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2760" yWindow="32760" windowWidth="21840" windowHeight="8685" activeTab="1"/>
  </bookViews>
  <sheets>
    <sheet name="Annexure-I" sheetId="3" r:id="rId1"/>
    <sheet name="Annexure-II" sheetId="2" r:id="rId2"/>
  </sheets>
  <externalReferences>
    <externalReference r:id="rId3"/>
    <externalReference r:id="rId4"/>
  </externalReferences>
  <definedNames>
    <definedName name="_xlnm._FilterDatabase" localSheetId="0" hidden="1">'Annexure-I'!$A$2:$E$2</definedName>
    <definedName name="_xlnm._FilterDatabase" localSheetId="1" hidden="1">'Annexure-II'!$A$2:$D$2</definedName>
  </definedNames>
  <calcPr calcId="977461"/>
</workbook>
</file>

<file path=xl/calcChain.xml><?xml version="1.0" encoding="utf-8"?>
<calcChain xmlns="http://schemas.openxmlformats.org/spreadsheetml/2006/main">
  <c r="C23" i="3"/>
  <c r="B23"/>
</calcChain>
</file>

<file path=xl/sharedStrings.xml><?xml version="1.0" encoding="utf-8"?>
<sst xmlns="http://schemas.openxmlformats.org/spreadsheetml/2006/main" count="174" uniqueCount="103">
  <si>
    <t>Scrip Code</t>
  </si>
  <si>
    <t>Moved To</t>
  </si>
  <si>
    <t>Group</t>
  </si>
  <si>
    <t>ISIN Number</t>
  </si>
  <si>
    <t>* As per NSE</t>
  </si>
  <si>
    <t>List of securities to be retained in Trade for Trade segment with a price band of 5% or lower.</t>
  </si>
  <si>
    <t>List of securities to be retained in Trade for Trade segment (SME) with a price band of 5% or lower.</t>
  </si>
  <si>
    <t>X</t>
  </si>
  <si>
    <t>XT</t>
  </si>
  <si>
    <t>B</t>
  </si>
  <si>
    <t>T</t>
  </si>
  <si>
    <t>Scrip Name</t>
  </si>
  <si>
    <t>MT</t>
  </si>
  <si>
    <t xml:space="preserve">^ As per Parent Company </t>
  </si>
  <si>
    <t>INE998D01011</t>
  </si>
  <si>
    <t>Jayabharat Credit Ltd</t>
  </si>
  <si>
    <t>INE713D01055</t>
  </si>
  <si>
    <t>Candour Techtex Ltd</t>
  </si>
  <si>
    <t>INE819G01012</t>
  </si>
  <si>
    <t>Tradewell Holdings Ltd</t>
  </si>
  <si>
    <t>INE172B01017</t>
  </si>
  <si>
    <t>IEC Education Ltd</t>
  </si>
  <si>
    <t>INE364S01014</t>
  </si>
  <si>
    <t>Rotographics (India) Ltd</t>
  </si>
  <si>
    <t>INE371F01024</t>
  </si>
  <si>
    <t>Chandrima Mercantiles Ltd</t>
  </si>
  <si>
    <t>M</t>
  </si>
  <si>
    <t>List of securities to be shifted from Rolling segment to Trade for Trade segment with a price band of 5% or lower with effect from October 16, 2025.</t>
  </si>
  <si>
    <t>List of securities to be shifted from Rolling segment to Trade for Trade segment (SME) with a price band of 5% or lower with effect from October 16, 2025.</t>
  </si>
  <si>
    <t>INE178E01026</t>
  </si>
  <si>
    <t>Skyline Millars Ltd</t>
  </si>
  <si>
    <t>INE717D01023</t>
  </si>
  <si>
    <t>Cubical Financial Services Ltd</t>
  </si>
  <si>
    <t>INE786J01033</t>
  </si>
  <si>
    <t>Rajnish Retail Ltd</t>
  </si>
  <si>
    <t>INE561M01018</t>
  </si>
  <si>
    <t>Ishan Dyes and Chemicals Ltd</t>
  </si>
  <si>
    <t>INE412E01011</t>
  </si>
  <si>
    <t>Organic Coatings Ltd</t>
  </si>
  <si>
    <t>INE494D01011</t>
  </si>
  <si>
    <t>Citi Port Financial Services Ltd</t>
  </si>
  <si>
    <t>INE318D01020</t>
  </si>
  <si>
    <t>Zenith Steel Pipes &amp; Industries Ltd</t>
  </si>
  <si>
    <t>INE622E01023</t>
  </si>
  <si>
    <t>Gayatri Sugars Ltd</t>
  </si>
  <si>
    <t>INE215B01022</t>
  </si>
  <si>
    <t>Orchasp Ltd</t>
  </si>
  <si>
    <t>INE218G01033</t>
  </si>
  <si>
    <t>Palred Technologies Ltd</t>
  </si>
  <si>
    <t>INE672K01025</t>
  </si>
  <si>
    <t>True Green Bio Energy Ltd</t>
  </si>
  <si>
    <t>INE234G01022</t>
  </si>
  <si>
    <t>Trio Mercantile &amp; Trading Ltd</t>
  </si>
  <si>
    <t>INE237B01018</t>
  </si>
  <si>
    <t>Jeevan Scientific Technology Ltd</t>
  </si>
  <si>
    <t>INE029H01016</t>
  </si>
  <si>
    <t>Sujala Trading &amp; Holdings Ltd</t>
  </si>
  <si>
    <t>INE183R01010</t>
  </si>
  <si>
    <t>Decorous Investment &amp; Trading Co Ltd</t>
  </si>
  <si>
    <t>INE082W01014</t>
  </si>
  <si>
    <t>We Win Ltd</t>
  </si>
  <si>
    <t>INE256Z01025</t>
  </si>
  <si>
    <t>Akshar Spintex Ltd*</t>
  </si>
  <si>
    <t>INE970C01012</t>
  </si>
  <si>
    <t>Shree Krishna Paper Mills &amp; Industries Ltd</t>
  </si>
  <si>
    <t>INE363L01029</t>
  </si>
  <si>
    <t>Synthiko Foils Ltd</t>
  </si>
  <si>
    <t>INE194N01016</t>
  </si>
  <si>
    <t>Genesis Ibrc India Ltd</t>
  </si>
  <si>
    <t>INE898E01011</t>
  </si>
  <si>
    <t>Magnus Steel and Infra Ltd</t>
  </si>
  <si>
    <t>INE173J01018</t>
  </si>
  <si>
    <t>SRM Energy Ltd</t>
  </si>
  <si>
    <t>INE473F01010</t>
  </si>
  <si>
    <t>Oscar Global Ltd</t>
  </si>
  <si>
    <t>INE545E01018</t>
  </si>
  <si>
    <t>GDL Leasing &amp; Finance Ltd</t>
  </si>
  <si>
    <t>INE075H01019</t>
  </si>
  <si>
    <t>Sarthak Global Ltd</t>
  </si>
  <si>
    <t>INE07P301011</t>
  </si>
  <si>
    <t>Systematix Securities Ltd</t>
  </si>
  <si>
    <t>INE192C01013</t>
  </si>
  <si>
    <t>Vas Infrastructure Ltd</t>
  </si>
  <si>
    <t>INE843F01014</t>
  </si>
  <si>
    <t>Tricom Fruit Products Ltd</t>
  </si>
  <si>
    <t>INE487B01019</t>
  </si>
  <si>
    <t>Natura Hue Chem Ltd</t>
  </si>
  <si>
    <t>INE108B01029</t>
  </si>
  <si>
    <t>Kashyap Tele-Medicines Ltd</t>
  </si>
  <si>
    <t>INE378P01036</t>
  </si>
  <si>
    <t>Omansh Enterprises Ltd</t>
  </si>
  <si>
    <t>INE273F01022</t>
  </si>
  <si>
    <t>Alan Scott Enterprises Ltd</t>
  </si>
  <si>
    <t>INE966Q01010</t>
  </si>
  <si>
    <t>Hiliks Technologies Ltd</t>
  </si>
  <si>
    <t>INE925Q01024</t>
  </si>
  <si>
    <t>ECS Biztech Ltd</t>
  </si>
  <si>
    <t>INE771C01014</t>
  </si>
  <si>
    <t>Easun Capital Markets Ltd</t>
  </si>
  <si>
    <t>INE0D0U01013</t>
  </si>
  <si>
    <t>AAA Technologies Ltd</t>
  </si>
  <si>
    <t>INE484S01010</t>
  </si>
  <si>
    <t>Pecos Hotels and Pubs Ltd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</si>
</sst>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 applyFill="1"/>
    <xf numFmtId="0" fontId="1" fillId="0" borderId="1" xfId="0" applyFont="1" applyFill="1" applyBorder="1" applyAlignment="1">
      <alignment horizontal="center"/>
    </xf>
    <xf numFmtId="0" fontId="0" fillId="0" borderId="0" xfId="0" applyFill="1" applyAlignment="1">
      <alignment vertical="top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0" fillId="0" borderId="0" xfId="0" applyAlignment="1">
      <alignment horizontal="left" vertical="top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%20Monitoring/Price%20Monitoring/UL%20DP%20SCRIP/SCRIP_101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%20ON%20-%20ABC/SANDEEP_E/surv/Daily%20Reports/daily%20use%20sheets/Full%20names%20of%20listed%20companies%20(5%20Lac%20series%20only)%20(29092025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2">
          <cell r="C2">
            <v>440002</v>
          </cell>
          <cell r="D2" t="str">
            <v>BSE</v>
          </cell>
          <cell r="E2" t="str">
            <v>RFLNCDO-ML</v>
          </cell>
          <cell r="F2" t="str">
            <v>RFL -NCD-O1C2-12.25% ANNUAL</v>
          </cell>
          <cell r="G2" t="str">
            <v>2-349</v>
          </cell>
          <cell r="H2" t="str">
            <v>C</v>
          </cell>
          <cell r="I2" t="str">
            <v>FC</v>
          </cell>
          <cell r="J2" t="str">
            <v>D</v>
          </cell>
          <cell r="K2">
            <v>100000</v>
          </cell>
          <cell r="L2">
            <v>1</v>
          </cell>
          <cell r="M2">
            <v>0.01</v>
          </cell>
          <cell r="N2" t="str">
            <v>Y</v>
          </cell>
          <cell r="O2" t="str">
            <v>S</v>
          </cell>
          <cell r="S2">
            <v>1E-4</v>
          </cell>
          <cell r="T2" t="str">
            <v>INE958G07544</v>
          </cell>
        </row>
        <row r="3">
          <cell r="C3">
            <v>440004</v>
          </cell>
          <cell r="D3" t="str">
            <v>BSE</v>
          </cell>
          <cell r="E3" t="str">
            <v>12IIFL-ML</v>
          </cell>
          <cell r="F3" t="str">
            <v>IIFL-12%-I-13-10-16-NCD</v>
          </cell>
          <cell r="G3" t="str">
            <v>2-349</v>
          </cell>
          <cell r="H3" t="str">
            <v>C</v>
          </cell>
          <cell r="I3" t="str">
            <v>FC</v>
          </cell>
          <cell r="J3" t="str">
            <v>D</v>
          </cell>
          <cell r="K3">
            <v>100000</v>
          </cell>
          <cell r="L3">
            <v>1</v>
          </cell>
          <cell r="M3">
            <v>0.01</v>
          </cell>
          <cell r="N3" t="str">
            <v>Y</v>
          </cell>
          <cell r="O3" t="str">
            <v>S</v>
          </cell>
          <cell r="S3">
            <v>1E-4</v>
          </cell>
          <cell r="T3" t="str">
            <v>INE866I07578</v>
          </cell>
        </row>
        <row r="4">
          <cell r="C4">
            <v>440007</v>
          </cell>
          <cell r="D4" t="str">
            <v>BSE</v>
          </cell>
          <cell r="E4" t="str">
            <v>743RE-ML</v>
          </cell>
          <cell r="F4" t="str">
            <v>REC-7.43%-5-11-35-S-3B-NCD</v>
          </cell>
          <cell r="G4" t="str">
            <v>2-349</v>
          </cell>
          <cell r="H4" t="str">
            <v>C</v>
          </cell>
          <cell r="I4" t="str">
            <v>FC</v>
          </cell>
          <cell r="J4" t="str">
            <v>D</v>
          </cell>
          <cell r="K4">
            <v>100000</v>
          </cell>
          <cell r="L4">
            <v>1</v>
          </cell>
          <cell r="M4">
            <v>0.01</v>
          </cell>
          <cell r="N4" t="str">
            <v>Y</v>
          </cell>
          <cell r="O4" t="str">
            <v>S</v>
          </cell>
          <cell r="S4">
            <v>1E-4</v>
          </cell>
          <cell r="T4" t="str">
            <v>INE020B07JU4</v>
          </cell>
        </row>
        <row r="5">
          <cell r="C5">
            <v>440008</v>
          </cell>
          <cell r="D5" t="str">
            <v>BSE</v>
          </cell>
          <cell r="E5" t="str">
            <v>735NHA-ML</v>
          </cell>
          <cell r="F5" t="str">
            <v>NHAI-7.35%-11-1-31-TAXFREENCD</v>
          </cell>
          <cell r="G5" t="str">
            <v>3-348</v>
          </cell>
          <cell r="H5" t="str">
            <v>C</v>
          </cell>
          <cell r="I5" t="str">
            <v>FC</v>
          </cell>
          <cell r="J5" t="str">
            <v>D</v>
          </cell>
          <cell r="K5">
            <v>100000</v>
          </cell>
          <cell r="L5">
            <v>1</v>
          </cell>
          <cell r="M5">
            <v>0.01</v>
          </cell>
          <cell r="N5" t="str">
            <v>N</v>
          </cell>
          <cell r="O5" t="str">
            <v>S</v>
          </cell>
          <cell r="S5">
            <v>1E-4</v>
          </cell>
          <cell r="T5" t="str">
            <v>INE906B07EI0</v>
          </cell>
        </row>
        <row r="6">
          <cell r="C6">
            <v>440009</v>
          </cell>
          <cell r="D6" t="str">
            <v>BSE</v>
          </cell>
          <cell r="E6" t="str">
            <v>76NHA-ML</v>
          </cell>
          <cell r="F6" t="str">
            <v>NHAI-7.6%-11-1-31-TAXFREENCD</v>
          </cell>
          <cell r="G6" t="str">
            <v>3-348</v>
          </cell>
          <cell r="H6" t="str">
            <v>C</v>
          </cell>
          <cell r="I6" t="str">
            <v>FC</v>
          </cell>
          <cell r="J6" t="str">
            <v>D</v>
          </cell>
          <cell r="K6">
            <v>100000</v>
          </cell>
          <cell r="L6">
            <v>1</v>
          </cell>
          <cell r="M6">
            <v>0.01</v>
          </cell>
          <cell r="N6" t="str">
            <v>N</v>
          </cell>
          <cell r="O6" t="str">
            <v>S</v>
          </cell>
          <cell r="S6">
            <v>1E-4</v>
          </cell>
          <cell r="T6" t="str">
            <v>INE906B07EJ8</v>
          </cell>
        </row>
        <row r="7">
          <cell r="C7">
            <v>440010</v>
          </cell>
          <cell r="D7" t="str">
            <v>BSE</v>
          </cell>
          <cell r="E7" t="str">
            <v>774IRED-ML</v>
          </cell>
          <cell r="F7" t="str">
            <v>IREDA-7.74%-21-1-31-TAXFREENCD</v>
          </cell>
          <cell r="G7" t="str">
            <v>2-349</v>
          </cell>
          <cell r="H7" t="str">
            <v>C</v>
          </cell>
          <cell r="I7" t="str">
            <v>FC</v>
          </cell>
          <cell r="J7" t="str">
            <v>D</v>
          </cell>
          <cell r="K7">
            <v>100000</v>
          </cell>
          <cell r="L7">
            <v>1</v>
          </cell>
          <cell r="M7">
            <v>0.01</v>
          </cell>
          <cell r="N7" t="str">
            <v>Y</v>
          </cell>
          <cell r="O7" t="str">
            <v>S</v>
          </cell>
          <cell r="S7">
            <v>1E-4</v>
          </cell>
          <cell r="T7" t="str">
            <v>INE202E07229</v>
          </cell>
        </row>
        <row r="8">
          <cell r="C8">
            <v>440011</v>
          </cell>
          <cell r="D8" t="str">
            <v>BSE</v>
          </cell>
          <cell r="E8" t="str">
            <v>764HUDC-ML</v>
          </cell>
          <cell r="F8" t="str">
            <v>HUDCO-7.64%-8-2-31-TAXFREENCD</v>
          </cell>
          <cell r="G8" t="str">
            <v>2-349</v>
          </cell>
          <cell r="H8" t="str">
            <v>C</v>
          </cell>
          <cell r="I8" t="str">
            <v>FC</v>
          </cell>
          <cell r="J8" t="str">
            <v>D</v>
          </cell>
          <cell r="K8">
            <v>100000</v>
          </cell>
          <cell r="L8">
            <v>1</v>
          </cell>
          <cell r="M8">
            <v>0.01</v>
          </cell>
          <cell r="N8" t="str">
            <v>Y</v>
          </cell>
          <cell r="O8" t="str">
            <v>S</v>
          </cell>
          <cell r="S8">
            <v>1E-4</v>
          </cell>
          <cell r="T8" t="str">
            <v>INE031A07AO5</v>
          </cell>
        </row>
        <row r="9">
          <cell r="C9">
            <v>440012</v>
          </cell>
          <cell r="D9" t="str">
            <v>BSE</v>
          </cell>
          <cell r="E9" t="str">
            <v>769NHA-ML</v>
          </cell>
          <cell r="F9" t="str">
            <v>NHAI-7.69%-9-3-31-TAXFREENCD</v>
          </cell>
          <cell r="G9" t="str">
            <v>3-348</v>
          </cell>
          <cell r="H9" t="str">
            <v>C</v>
          </cell>
          <cell r="I9" t="str">
            <v>FC</v>
          </cell>
          <cell r="J9" t="str">
            <v>D</v>
          </cell>
          <cell r="K9">
            <v>100000</v>
          </cell>
          <cell r="L9">
            <v>1</v>
          </cell>
          <cell r="M9">
            <v>0.01</v>
          </cell>
          <cell r="N9" t="str">
            <v>N</v>
          </cell>
          <cell r="O9" t="str">
            <v>S</v>
          </cell>
          <cell r="S9">
            <v>1E-4</v>
          </cell>
          <cell r="T9" t="str">
            <v>INE906B07EP5</v>
          </cell>
        </row>
        <row r="10">
          <cell r="C10">
            <v>440013</v>
          </cell>
          <cell r="D10" t="str">
            <v>BSE</v>
          </cell>
          <cell r="E10" t="str">
            <v>739HUDCO-ML</v>
          </cell>
          <cell r="F10" t="str">
            <v>HUDCO-7.39%-15-3-31-TAXFREENCD</v>
          </cell>
          <cell r="G10" t="str">
            <v>2-349</v>
          </cell>
          <cell r="H10" t="str">
            <v>C</v>
          </cell>
          <cell r="I10" t="str">
            <v>FC</v>
          </cell>
          <cell r="J10" t="str">
            <v>D</v>
          </cell>
          <cell r="K10">
            <v>100000</v>
          </cell>
          <cell r="L10">
            <v>1</v>
          </cell>
          <cell r="M10">
            <v>0.01</v>
          </cell>
          <cell r="N10" t="str">
            <v>Y</v>
          </cell>
          <cell r="O10" t="str">
            <v>S</v>
          </cell>
          <cell r="S10">
            <v>1E-4</v>
          </cell>
          <cell r="T10" t="str">
            <v>INE031A07AR8</v>
          </cell>
        </row>
        <row r="11">
          <cell r="C11">
            <v>440014</v>
          </cell>
          <cell r="D11" t="str">
            <v>BSE</v>
          </cell>
          <cell r="E11" t="str">
            <v>769HUDC-ML</v>
          </cell>
          <cell r="F11" t="str">
            <v>HUDCO-7.69%-15-3-31-TAXFREENCD</v>
          </cell>
          <cell r="G11" t="str">
            <v>2-349</v>
          </cell>
          <cell r="H11" t="str">
            <v>C</v>
          </cell>
          <cell r="I11" t="str">
            <v>FC</v>
          </cell>
          <cell r="J11" t="str">
            <v>D</v>
          </cell>
          <cell r="K11">
            <v>100000</v>
          </cell>
          <cell r="L11">
            <v>1</v>
          </cell>
          <cell r="M11">
            <v>0.01</v>
          </cell>
          <cell r="N11" t="str">
            <v>Y</v>
          </cell>
          <cell r="O11" t="str">
            <v>S</v>
          </cell>
          <cell r="S11">
            <v>1E-4</v>
          </cell>
          <cell r="T11" t="str">
            <v>INE031A07AT4</v>
          </cell>
        </row>
        <row r="12">
          <cell r="C12">
            <v>440015</v>
          </cell>
          <cell r="D12" t="str">
            <v>BSE</v>
          </cell>
          <cell r="E12" t="str">
            <v>735IRF-ML</v>
          </cell>
          <cell r="F12" t="str">
            <v>IRFC-7.35%-22-3-31-NCDS</v>
          </cell>
          <cell r="G12" t="str">
            <v>3-348</v>
          </cell>
          <cell r="H12" t="str">
            <v>C</v>
          </cell>
          <cell r="I12" t="str">
            <v>FC</v>
          </cell>
          <cell r="J12" t="str">
            <v>D</v>
          </cell>
          <cell r="K12">
            <v>100000</v>
          </cell>
          <cell r="L12">
            <v>1</v>
          </cell>
          <cell r="M12">
            <v>0.01</v>
          </cell>
          <cell r="N12" t="str">
            <v>N</v>
          </cell>
          <cell r="O12" t="str">
            <v>S</v>
          </cell>
          <cell r="S12">
            <v>1E-4</v>
          </cell>
          <cell r="T12" t="str">
            <v>INE053F07884</v>
          </cell>
        </row>
        <row r="13">
          <cell r="C13">
            <v>440016</v>
          </cell>
          <cell r="D13" t="str">
            <v>BSE</v>
          </cell>
          <cell r="E13" t="str">
            <v>764IRF-ML</v>
          </cell>
          <cell r="F13" t="str">
            <v>IRFC-7.64%-22-3-31-NCDS</v>
          </cell>
          <cell r="G13" t="str">
            <v>3-348</v>
          </cell>
          <cell r="H13" t="str">
            <v>C</v>
          </cell>
          <cell r="I13" t="str">
            <v>FC</v>
          </cell>
          <cell r="J13" t="str">
            <v>D</v>
          </cell>
          <cell r="K13">
            <v>100000</v>
          </cell>
          <cell r="L13">
            <v>1</v>
          </cell>
          <cell r="M13">
            <v>0.01</v>
          </cell>
          <cell r="N13" t="str">
            <v>N</v>
          </cell>
          <cell r="O13" t="str">
            <v>S</v>
          </cell>
          <cell r="S13">
            <v>1E-4</v>
          </cell>
          <cell r="T13" t="str">
            <v>INE053F07900</v>
          </cell>
        </row>
        <row r="14">
          <cell r="C14">
            <v>440017</v>
          </cell>
          <cell r="D14" t="str">
            <v>BSE</v>
          </cell>
          <cell r="E14" t="str">
            <v>735NABAR-ML</v>
          </cell>
          <cell r="F14" t="str">
            <v>NABARD-7.35%-23-3-31-NCDS</v>
          </cell>
          <cell r="G14" t="str">
            <v>2-349</v>
          </cell>
          <cell r="H14" t="str">
            <v>C</v>
          </cell>
          <cell r="I14" t="str">
            <v>FC</v>
          </cell>
          <cell r="J14" t="str">
            <v>D</v>
          </cell>
          <cell r="K14">
            <v>100000</v>
          </cell>
          <cell r="L14">
            <v>1</v>
          </cell>
          <cell r="M14">
            <v>0.01</v>
          </cell>
          <cell r="N14" t="str">
            <v>Y</v>
          </cell>
          <cell r="O14" t="str">
            <v>S</v>
          </cell>
          <cell r="S14">
            <v>1E-4</v>
          </cell>
          <cell r="T14" t="str">
            <v>INE261F07057</v>
          </cell>
        </row>
        <row r="15">
          <cell r="C15">
            <v>440018</v>
          </cell>
          <cell r="D15" t="str">
            <v>BSE</v>
          </cell>
          <cell r="E15" t="str">
            <v>764NABAR-ML</v>
          </cell>
          <cell r="F15" t="str">
            <v>NABARD-7.64%-23-3-31-NCDS</v>
          </cell>
          <cell r="G15" t="str">
            <v>2-349</v>
          </cell>
          <cell r="H15" t="str">
            <v>C</v>
          </cell>
          <cell r="I15" t="str">
            <v>FC</v>
          </cell>
          <cell r="J15" t="str">
            <v>D</v>
          </cell>
          <cell r="K15">
            <v>100000</v>
          </cell>
          <cell r="L15">
            <v>1</v>
          </cell>
          <cell r="M15">
            <v>0.01</v>
          </cell>
          <cell r="N15" t="str">
            <v>Y</v>
          </cell>
          <cell r="O15" t="str">
            <v>S</v>
          </cell>
          <cell r="S15">
            <v>1E-4</v>
          </cell>
          <cell r="T15" t="str">
            <v>INE261F07032</v>
          </cell>
        </row>
        <row r="16">
          <cell r="C16">
            <v>440019</v>
          </cell>
          <cell r="D16" t="str">
            <v>BSE</v>
          </cell>
          <cell r="E16" t="str">
            <v>9MMFS-ML</v>
          </cell>
          <cell r="F16" t="str">
            <v>MMFSL-9%-6-6-26-NCD</v>
          </cell>
          <cell r="G16" t="str">
            <v>3-348</v>
          </cell>
          <cell r="H16" t="str">
            <v>C</v>
          </cell>
          <cell r="I16" t="str">
            <v>FC</v>
          </cell>
          <cell r="J16" t="str">
            <v>D</v>
          </cell>
          <cell r="K16">
            <v>100000</v>
          </cell>
          <cell r="L16">
            <v>1</v>
          </cell>
          <cell r="M16">
            <v>0.01</v>
          </cell>
          <cell r="N16" t="str">
            <v>N</v>
          </cell>
          <cell r="O16" t="str">
            <v>S</v>
          </cell>
          <cell r="S16">
            <v>1E-4</v>
          </cell>
          <cell r="T16" t="str">
            <v>INE774D08MA6</v>
          </cell>
        </row>
        <row r="17">
          <cell r="C17">
            <v>440020</v>
          </cell>
          <cell r="D17" t="str">
            <v>BSE</v>
          </cell>
          <cell r="E17" t="str">
            <v>SBIB-ML</v>
          </cell>
          <cell r="F17" t="str">
            <v>State Bank Of India</v>
          </cell>
          <cell r="G17" t="str">
            <v>3-348</v>
          </cell>
          <cell r="H17" t="str">
            <v>C</v>
          </cell>
          <cell r="I17" t="str">
            <v>FC</v>
          </cell>
          <cell r="J17" t="str">
            <v>D</v>
          </cell>
          <cell r="K17">
            <v>1000000</v>
          </cell>
          <cell r="L17">
            <v>1</v>
          </cell>
          <cell r="M17">
            <v>0.01</v>
          </cell>
          <cell r="N17" t="str">
            <v>N</v>
          </cell>
          <cell r="O17" t="str">
            <v>S</v>
          </cell>
          <cell r="S17">
            <v>1E-4</v>
          </cell>
          <cell r="T17" t="str">
            <v>INE062A08058</v>
          </cell>
        </row>
        <row r="18">
          <cell r="C18">
            <v>440021</v>
          </cell>
          <cell r="D18" t="str">
            <v>BSE</v>
          </cell>
          <cell r="E18" t="str">
            <v>830NHA-ML</v>
          </cell>
          <cell r="F18" t="str">
            <v>NHAI-8.3%-25-01-2027-BOND</v>
          </cell>
          <cell r="G18" t="str">
            <v>3-348</v>
          </cell>
          <cell r="H18" t="str">
            <v>C</v>
          </cell>
          <cell r="I18" t="str">
            <v>FC</v>
          </cell>
          <cell r="J18" t="str">
            <v>D</v>
          </cell>
          <cell r="K18">
            <v>100000</v>
          </cell>
          <cell r="L18">
            <v>1</v>
          </cell>
          <cell r="M18">
            <v>0.01</v>
          </cell>
          <cell r="N18" t="str">
            <v>N</v>
          </cell>
          <cell r="O18" t="str">
            <v>S</v>
          </cell>
          <cell r="S18">
            <v>1E-4</v>
          </cell>
          <cell r="T18" t="str">
            <v>INE906B07CB9</v>
          </cell>
        </row>
        <row r="19">
          <cell r="C19">
            <v>440022</v>
          </cell>
          <cell r="D19" t="str">
            <v>BSE</v>
          </cell>
          <cell r="E19" t="str">
            <v>820PFC2-ML</v>
          </cell>
          <cell r="F19" t="str">
            <v>PFC-8.20%-I-01-02-2022-BOND</v>
          </cell>
          <cell r="G19" t="str">
            <v>2-349</v>
          </cell>
          <cell r="H19" t="str">
            <v>C</v>
          </cell>
          <cell r="I19" t="str">
            <v>FC</v>
          </cell>
          <cell r="J19" t="str">
            <v>D</v>
          </cell>
          <cell r="K19">
            <v>100000</v>
          </cell>
          <cell r="L19">
            <v>1</v>
          </cell>
          <cell r="M19">
            <v>0.01</v>
          </cell>
          <cell r="N19" t="str">
            <v>Y</v>
          </cell>
          <cell r="O19" t="str">
            <v>S</v>
          </cell>
          <cell r="S19">
            <v>1E-4</v>
          </cell>
          <cell r="T19" t="str">
            <v>INE134E07190</v>
          </cell>
        </row>
        <row r="20">
          <cell r="C20">
            <v>440023</v>
          </cell>
          <cell r="D20" t="str">
            <v>BSE</v>
          </cell>
          <cell r="E20" t="str">
            <v>8IRFC230-ML</v>
          </cell>
          <cell r="F20" t="str">
            <v>IRFC-8%-80-23-02-22-BOND</v>
          </cell>
          <cell r="G20" t="str">
            <v>3-348</v>
          </cell>
          <cell r="H20" t="str">
            <v>C</v>
          </cell>
          <cell r="I20" t="str">
            <v>FC</v>
          </cell>
          <cell r="J20" t="str">
            <v>D</v>
          </cell>
          <cell r="K20">
            <v>100000</v>
          </cell>
          <cell r="L20">
            <v>1</v>
          </cell>
          <cell r="M20">
            <v>0.01</v>
          </cell>
          <cell r="N20" t="str">
            <v>N</v>
          </cell>
          <cell r="O20" t="str">
            <v>S</v>
          </cell>
          <cell r="S20">
            <v>1E-4</v>
          </cell>
          <cell r="T20" t="str">
            <v>INE053F07520</v>
          </cell>
        </row>
        <row r="21">
          <cell r="C21">
            <v>440024</v>
          </cell>
          <cell r="D21" t="str">
            <v>BSE</v>
          </cell>
          <cell r="E21" t="str">
            <v>810IRFC2-ML</v>
          </cell>
          <cell r="F21" t="str">
            <v>IRFC-8.10%-80A-23-02-27-BOND</v>
          </cell>
          <cell r="G21" t="str">
            <v>3-348</v>
          </cell>
          <cell r="H21" t="str">
            <v>C</v>
          </cell>
          <cell r="I21" t="str">
            <v>FC</v>
          </cell>
          <cell r="J21" t="str">
            <v>D</v>
          </cell>
          <cell r="K21">
            <v>100000</v>
          </cell>
          <cell r="L21">
            <v>1</v>
          </cell>
          <cell r="M21">
            <v>0.01</v>
          </cell>
          <cell r="N21" t="str">
            <v>N</v>
          </cell>
          <cell r="O21" t="str">
            <v>S</v>
          </cell>
          <cell r="S21">
            <v>1E-4</v>
          </cell>
          <cell r="T21" t="str">
            <v>INE053F07538</v>
          </cell>
        </row>
        <row r="22">
          <cell r="C22">
            <v>440025</v>
          </cell>
          <cell r="D22" t="str">
            <v>BSE</v>
          </cell>
          <cell r="E22" t="str">
            <v>822HDC22-ML</v>
          </cell>
          <cell r="F22" t="str">
            <v>HUDCO-8.10%-5-3-22-BOND</v>
          </cell>
          <cell r="G22" t="str">
            <v>3-348</v>
          </cell>
          <cell r="H22" t="str">
            <v>C</v>
          </cell>
          <cell r="I22" t="str">
            <v>FC</v>
          </cell>
          <cell r="J22" t="str">
            <v>D</v>
          </cell>
          <cell r="K22">
            <v>100000</v>
          </cell>
          <cell r="L22">
            <v>1</v>
          </cell>
          <cell r="M22">
            <v>0.01</v>
          </cell>
          <cell r="N22" t="str">
            <v>N</v>
          </cell>
          <cell r="O22" t="str">
            <v>S</v>
          </cell>
          <cell r="S22">
            <v>1E-4</v>
          </cell>
          <cell r="T22" t="str">
            <v>INE031A07832</v>
          </cell>
        </row>
        <row r="23">
          <cell r="C23">
            <v>440026</v>
          </cell>
          <cell r="D23" t="str">
            <v>BSE</v>
          </cell>
          <cell r="E23" t="str">
            <v>820HDC27-ML</v>
          </cell>
          <cell r="F23" t="str">
            <v>HUDCO-8.20%-5-3-27-BOND</v>
          </cell>
          <cell r="G23" t="str">
            <v>3-348</v>
          </cell>
          <cell r="H23" t="str">
            <v>C</v>
          </cell>
          <cell r="I23" t="str">
            <v>FC</v>
          </cell>
          <cell r="J23" t="str">
            <v>D</v>
          </cell>
          <cell r="K23">
            <v>100000</v>
          </cell>
          <cell r="L23">
            <v>1</v>
          </cell>
          <cell r="M23">
            <v>0.01</v>
          </cell>
          <cell r="N23" t="str">
            <v>N</v>
          </cell>
          <cell r="O23" t="str">
            <v>S</v>
          </cell>
          <cell r="S23">
            <v>1E-4</v>
          </cell>
          <cell r="T23" t="str">
            <v>INE031A07840</v>
          </cell>
        </row>
        <row r="24">
          <cell r="C24">
            <v>440027</v>
          </cell>
          <cell r="D24" t="str">
            <v>BSE</v>
          </cell>
          <cell r="E24" t="str">
            <v>812RE-ML</v>
          </cell>
          <cell r="F24" t="str">
            <v>8.12%-REC-TAXFREE-27</v>
          </cell>
          <cell r="G24" t="str">
            <v>2-349</v>
          </cell>
          <cell r="H24" t="str">
            <v>C</v>
          </cell>
          <cell r="I24" t="str">
            <v>FC</v>
          </cell>
          <cell r="J24" t="str">
            <v>D</v>
          </cell>
          <cell r="K24">
            <v>100000</v>
          </cell>
          <cell r="L24">
            <v>1</v>
          </cell>
          <cell r="M24">
            <v>0.01</v>
          </cell>
          <cell r="N24" t="str">
            <v>Y</v>
          </cell>
          <cell r="O24" t="str">
            <v>S</v>
          </cell>
          <cell r="S24">
            <v>1E-4</v>
          </cell>
          <cell r="T24" t="str">
            <v>INE020B07GH7</v>
          </cell>
        </row>
        <row r="25">
          <cell r="C25">
            <v>440028</v>
          </cell>
          <cell r="D25" t="str">
            <v>BSE</v>
          </cell>
          <cell r="E25" t="str">
            <v>740IIFC-ML</v>
          </cell>
          <cell r="F25" t="str">
            <v>IIFCL-7.40%-22-01-33-BOND</v>
          </cell>
          <cell r="G25" t="str">
            <v>2-349</v>
          </cell>
          <cell r="H25" t="str">
            <v>C</v>
          </cell>
          <cell r="I25" t="str">
            <v>FC</v>
          </cell>
          <cell r="J25" t="str">
            <v>D</v>
          </cell>
          <cell r="K25">
            <v>100000</v>
          </cell>
          <cell r="L25">
            <v>1</v>
          </cell>
          <cell r="M25">
            <v>0.01</v>
          </cell>
          <cell r="N25" t="str">
            <v>Y</v>
          </cell>
          <cell r="O25" t="str">
            <v>S</v>
          </cell>
          <cell r="S25">
            <v>1E-4</v>
          </cell>
          <cell r="T25" t="str">
            <v>INE787H07156</v>
          </cell>
        </row>
        <row r="26">
          <cell r="C26">
            <v>440029</v>
          </cell>
          <cell r="D26" t="str">
            <v>BSE</v>
          </cell>
          <cell r="E26" t="str">
            <v>718IRFC2-ML</v>
          </cell>
          <cell r="F26" t="str">
            <v>IRFC-7.18%-I-19-02-23-BOND</v>
          </cell>
          <cell r="G26" t="str">
            <v>3-348</v>
          </cell>
          <cell r="H26" t="str">
            <v>C</v>
          </cell>
          <cell r="I26" t="str">
            <v>FC</v>
          </cell>
          <cell r="J26" t="str">
            <v>D</v>
          </cell>
          <cell r="K26">
            <v>100000</v>
          </cell>
          <cell r="L26">
            <v>1</v>
          </cell>
          <cell r="M26">
            <v>0.01</v>
          </cell>
          <cell r="N26" t="str">
            <v>N</v>
          </cell>
          <cell r="O26" t="str">
            <v>S</v>
          </cell>
          <cell r="S26">
            <v>1E-4</v>
          </cell>
          <cell r="T26" t="str">
            <v>INE053F07561</v>
          </cell>
        </row>
        <row r="27">
          <cell r="C27">
            <v>440030</v>
          </cell>
          <cell r="D27" t="str">
            <v>BSE</v>
          </cell>
          <cell r="E27" t="str">
            <v>751HUDC-ML</v>
          </cell>
          <cell r="F27" t="str">
            <v>HUDCO-7.51%-16-02-28-BOND</v>
          </cell>
          <cell r="G27" t="str">
            <v>3-348</v>
          </cell>
          <cell r="H27" t="str">
            <v>C</v>
          </cell>
          <cell r="I27" t="str">
            <v>FC</v>
          </cell>
          <cell r="J27" t="str">
            <v>D</v>
          </cell>
          <cell r="K27">
            <v>100000</v>
          </cell>
          <cell r="L27">
            <v>1</v>
          </cell>
          <cell r="M27">
            <v>0.01</v>
          </cell>
          <cell r="N27" t="str">
            <v>N</v>
          </cell>
          <cell r="O27" t="str">
            <v>S</v>
          </cell>
          <cell r="S27">
            <v>1E-4</v>
          </cell>
          <cell r="T27" t="str">
            <v>INE031A07865</v>
          </cell>
        </row>
        <row r="28">
          <cell r="C28">
            <v>440031</v>
          </cell>
          <cell r="D28" t="str">
            <v>BSE</v>
          </cell>
          <cell r="E28" t="str">
            <v>867NHP-ML</v>
          </cell>
          <cell r="F28" t="str">
            <v>NHPC-8.67%-3A-2-11-33-NCD</v>
          </cell>
          <cell r="G28" t="str">
            <v>3-348</v>
          </cell>
          <cell r="H28" t="str">
            <v>C</v>
          </cell>
          <cell r="I28" t="str">
            <v>FC</v>
          </cell>
          <cell r="J28" t="str">
            <v>D</v>
          </cell>
          <cell r="K28">
            <v>100000</v>
          </cell>
          <cell r="L28">
            <v>1</v>
          </cell>
          <cell r="M28">
            <v>0.01</v>
          </cell>
          <cell r="N28" t="str">
            <v>N</v>
          </cell>
          <cell r="O28" t="str">
            <v>S</v>
          </cell>
          <cell r="S28">
            <v>1E-4</v>
          </cell>
          <cell r="T28" t="str">
            <v>INE848E07534</v>
          </cell>
        </row>
        <row r="29">
          <cell r="C29">
            <v>440032</v>
          </cell>
          <cell r="D29" t="str">
            <v>BSE</v>
          </cell>
          <cell r="E29" t="str">
            <v>867PF-ML</v>
          </cell>
          <cell r="F29" t="str">
            <v>PFC-8.67%-16-11-33-BOND</v>
          </cell>
          <cell r="G29" t="str">
            <v>2-349</v>
          </cell>
          <cell r="H29" t="str">
            <v>C</v>
          </cell>
          <cell r="I29" t="str">
            <v>FC</v>
          </cell>
          <cell r="J29" t="str">
            <v>D</v>
          </cell>
          <cell r="K29">
            <v>100000</v>
          </cell>
          <cell r="L29">
            <v>1</v>
          </cell>
          <cell r="M29">
            <v>0.01</v>
          </cell>
          <cell r="N29" t="str">
            <v>Y</v>
          </cell>
          <cell r="O29" t="str">
            <v>S</v>
          </cell>
          <cell r="S29">
            <v>1E-4</v>
          </cell>
          <cell r="T29" t="str">
            <v>INE134E07455</v>
          </cell>
        </row>
        <row r="30">
          <cell r="C30">
            <v>440033</v>
          </cell>
          <cell r="D30" t="str">
            <v>BSE</v>
          </cell>
          <cell r="E30" t="str">
            <v>892PF-ML</v>
          </cell>
          <cell r="F30" t="str">
            <v>PFC-8.92%-16-11-33-BOND</v>
          </cell>
          <cell r="G30" t="str">
            <v>2-349</v>
          </cell>
          <cell r="H30" t="str">
            <v>C</v>
          </cell>
          <cell r="I30" t="str">
            <v>FC</v>
          </cell>
          <cell r="J30" t="str">
            <v>D</v>
          </cell>
          <cell r="K30">
            <v>100000</v>
          </cell>
          <cell r="L30">
            <v>1</v>
          </cell>
          <cell r="M30">
            <v>0.01</v>
          </cell>
          <cell r="N30" t="str">
            <v>Y</v>
          </cell>
          <cell r="O30" t="str">
            <v>S</v>
          </cell>
          <cell r="S30">
            <v>1E-4</v>
          </cell>
          <cell r="T30" t="str">
            <v>INE134E07463</v>
          </cell>
        </row>
        <row r="31">
          <cell r="C31">
            <v>440034</v>
          </cell>
          <cell r="D31" t="str">
            <v>BSE</v>
          </cell>
          <cell r="E31" t="str">
            <v>858HUDC-ML</v>
          </cell>
          <cell r="F31" t="str">
            <v>HUDCO-8.58%-13-01-29-BOND</v>
          </cell>
          <cell r="G31" t="str">
            <v>2-349</v>
          </cell>
          <cell r="H31" t="str">
            <v>C</v>
          </cell>
          <cell r="I31" t="str">
            <v>FC</v>
          </cell>
          <cell r="J31" t="str">
            <v>D</v>
          </cell>
          <cell r="K31">
            <v>100000</v>
          </cell>
          <cell r="L31">
            <v>1</v>
          </cell>
          <cell r="M31">
            <v>0.01</v>
          </cell>
          <cell r="N31" t="str">
            <v>Y</v>
          </cell>
          <cell r="O31" t="str">
            <v>S</v>
          </cell>
          <cell r="S31">
            <v>1E-4</v>
          </cell>
          <cell r="T31" t="str">
            <v>INE031A07972</v>
          </cell>
        </row>
        <row r="32">
          <cell r="C32">
            <v>440035</v>
          </cell>
          <cell r="D32" t="str">
            <v>BSE</v>
          </cell>
          <cell r="E32" t="str">
            <v>901HUDC-ML</v>
          </cell>
          <cell r="F32" t="str">
            <v>HUDCO-9.01%-13-01-34-BOND</v>
          </cell>
          <cell r="G32" t="str">
            <v>2-349</v>
          </cell>
          <cell r="H32" t="str">
            <v>C</v>
          </cell>
          <cell r="I32" t="str">
            <v>FC</v>
          </cell>
          <cell r="J32" t="str">
            <v>D</v>
          </cell>
          <cell r="K32">
            <v>100000</v>
          </cell>
          <cell r="L32">
            <v>1</v>
          </cell>
          <cell r="M32">
            <v>0.01</v>
          </cell>
          <cell r="N32" t="str">
            <v>Y</v>
          </cell>
          <cell r="O32" t="str">
            <v>S</v>
          </cell>
          <cell r="S32">
            <v>1E-4</v>
          </cell>
          <cell r="T32" t="str">
            <v>INE031A07AB2</v>
          </cell>
        </row>
        <row r="33">
          <cell r="C33">
            <v>440036</v>
          </cell>
          <cell r="D33" t="str">
            <v>BSE</v>
          </cell>
          <cell r="E33" t="str">
            <v>866IIFCL-ML</v>
          </cell>
          <cell r="F33" t="str">
            <v>IIFCL-8.66%-22-1-34-NCD</v>
          </cell>
          <cell r="G33" t="str">
            <v>2-349</v>
          </cell>
          <cell r="H33" t="str">
            <v>C</v>
          </cell>
          <cell r="I33" t="str">
            <v>FC</v>
          </cell>
          <cell r="J33" t="str">
            <v>D</v>
          </cell>
          <cell r="K33">
            <v>100000</v>
          </cell>
          <cell r="L33">
            <v>1</v>
          </cell>
          <cell r="M33">
            <v>0.01</v>
          </cell>
          <cell r="N33" t="str">
            <v>Y</v>
          </cell>
          <cell r="O33" t="str">
            <v>S</v>
          </cell>
          <cell r="S33">
            <v>1E-4</v>
          </cell>
          <cell r="T33" t="str">
            <v>INE787H07347</v>
          </cell>
        </row>
        <row r="34">
          <cell r="C34">
            <v>440037</v>
          </cell>
          <cell r="D34" t="str">
            <v>BSE</v>
          </cell>
          <cell r="E34" t="str">
            <v>891IIFC-ML</v>
          </cell>
          <cell r="F34" t="str">
            <v>IIFCL-8.91%-22-1-34-NCD</v>
          </cell>
          <cell r="G34" t="str">
            <v>2-349</v>
          </cell>
          <cell r="H34" t="str">
            <v>C</v>
          </cell>
          <cell r="I34" t="str">
            <v>FC</v>
          </cell>
          <cell r="J34" t="str">
            <v>D</v>
          </cell>
          <cell r="K34">
            <v>100000</v>
          </cell>
          <cell r="L34">
            <v>1</v>
          </cell>
          <cell r="M34">
            <v>0.01</v>
          </cell>
          <cell r="N34" t="str">
            <v>Y</v>
          </cell>
          <cell r="O34" t="str">
            <v>S</v>
          </cell>
          <cell r="S34">
            <v>1E-4</v>
          </cell>
          <cell r="T34" t="str">
            <v>INE787H07370</v>
          </cell>
        </row>
        <row r="35">
          <cell r="C35">
            <v>440038</v>
          </cell>
          <cell r="D35" t="str">
            <v>BSE</v>
          </cell>
          <cell r="E35" t="str">
            <v>875NHA-ML</v>
          </cell>
          <cell r="F35" t="str">
            <v>NHAI-8.75%-5-2-29-NCD</v>
          </cell>
          <cell r="G35" t="str">
            <v>3-348</v>
          </cell>
          <cell r="H35" t="str">
            <v>C</v>
          </cell>
          <cell r="I35" t="str">
            <v>FC</v>
          </cell>
          <cell r="J35" t="str">
            <v>D</v>
          </cell>
          <cell r="K35">
            <v>100000</v>
          </cell>
          <cell r="L35">
            <v>1</v>
          </cell>
          <cell r="M35">
            <v>0.01</v>
          </cell>
          <cell r="N35" t="str">
            <v>N</v>
          </cell>
          <cell r="O35" t="str">
            <v>S</v>
          </cell>
          <cell r="S35">
            <v>1E-4</v>
          </cell>
          <cell r="T35" t="str">
            <v>INE906B07DF8</v>
          </cell>
        </row>
        <row r="36">
          <cell r="C36">
            <v>440039</v>
          </cell>
          <cell r="D36" t="str">
            <v>BSE</v>
          </cell>
          <cell r="E36" t="str">
            <v>855IRED-ML</v>
          </cell>
          <cell r="F36" t="str">
            <v>IREDA-8.55%-13-03-34-BOND</v>
          </cell>
          <cell r="G36" t="str">
            <v>3-348</v>
          </cell>
          <cell r="H36" t="str">
            <v>C</v>
          </cell>
          <cell r="I36" t="str">
            <v>FC</v>
          </cell>
          <cell r="J36" t="str">
            <v>D</v>
          </cell>
          <cell r="K36">
            <v>100000</v>
          </cell>
          <cell r="L36">
            <v>1</v>
          </cell>
          <cell r="M36">
            <v>0.01</v>
          </cell>
          <cell r="N36" t="str">
            <v>N</v>
          </cell>
          <cell r="O36" t="str">
            <v>S</v>
          </cell>
          <cell r="S36">
            <v>1E-4</v>
          </cell>
          <cell r="T36" t="str">
            <v>INE202E07146</v>
          </cell>
        </row>
        <row r="37">
          <cell r="C37">
            <v>440040</v>
          </cell>
          <cell r="D37" t="str">
            <v>BSE</v>
          </cell>
          <cell r="E37" t="str">
            <v>855IIF29-ML</v>
          </cell>
          <cell r="F37" t="str">
            <v>IIFCL-8.55%-27-3-29-TFBOND</v>
          </cell>
          <cell r="G37" t="str">
            <v>2-349</v>
          </cell>
          <cell r="H37" t="str">
            <v>C</v>
          </cell>
          <cell r="I37" t="str">
            <v>FC</v>
          </cell>
          <cell r="J37" t="str">
            <v>D</v>
          </cell>
          <cell r="K37">
            <v>100000</v>
          </cell>
          <cell r="L37">
            <v>1</v>
          </cell>
          <cell r="M37">
            <v>0.01</v>
          </cell>
          <cell r="N37" t="str">
            <v>Y</v>
          </cell>
          <cell r="O37" t="str">
            <v>S</v>
          </cell>
          <cell r="S37">
            <v>1E-4</v>
          </cell>
          <cell r="T37" t="str">
            <v>INE787H07396</v>
          </cell>
        </row>
        <row r="38">
          <cell r="C38">
            <v>440041</v>
          </cell>
          <cell r="D38" t="str">
            <v>BSE</v>
          </cell>
          <cell r="E38" t="str">
            <v>855IIF34-ML</v>
          </cell>
          <cell r="F38" t="str">
            <v>IIFCL-8.55%-27-3-34-TFBOND</v>
          </cell>
          <cell r="G38" t="str">
            <v>2-349</v>
          </cell>
          <cell r="H38" t="str">
            <v>C</v>
          </cell>
          <cell r="I38" t="str">
            <v>FC</v>
          </cell>
          <cell r="J38" t="str">
            <v>D</v>
          </cell>
          <cell r="K38">
            <v>100000</v>
          </cell>
          <cell r="L38">
            <v>1</v>
          </cell>
          <cell r="M38">
            <v>0.01</v>
          </cell>
          <cell r="N38" t="str">
            <v>Y</v>
          </cell>
          <cell r="O38" t="str">
            <v>S</v>
          </cell>
          <cell r="S38">
            <v>1E-4</v>
          </cell>
          <cell r="T38" t="str">
            <v>INE787H07404</v>
          </cell>
        </row>
        <row r="39">
          <cell r="C39">
            <v>440042</v>
          </cell>
          <cell r="D39" t="str">
            <v>BSE</v>
          </cell>
          <cell r="E39" t="str">
            <v>670IRFC2-ML</v>
          </cell>
          <cell r="F39" t="str">
            <v>IRFC-6.7%-8-3-20-PVT</v>
          </cell>
          <cell r="G39" t="str">
            <v>3-348</v>
          </cell>
          <cell r="H39" t="str">
            <v>C</v>
          </cell>
          <cell r="I39" t="str">
            <v>FC</v>
          </cell>
          <cell r="J39" t="str">
            <v>D</v>
          </cell>
          <cell r="K39">
            <v>10000000</v>
          </cell>
          <cell r="L39">
            <v>10</v>
          </cell>
          <cell r="M39">
            <v>0.01</v>
          </cell>
          <cell r="N39" t="str">
            <v>N</v>
          </cell>
          <cell r="O39" t="str">
            <v>S</v>
          </cell>
          <cell r="S39">
            <v>1E-4</v>
          </cell>
          <cell r="T39" t="str">
            <v>INE053F09GU8</v>
          </cell>
        </row>
        <row r="40">
          <cell r="C40">
            <v>440043</v>
          </cell>
          <cell r="D40" t="str">
            <v>BSE</v>
          </cell>
          <cell r="E40" t="str">
            <v>826GOI2-ML</v>
          </cell>
          <cell r="F40" t="str">
            <v>8.26% CENTRAL GOVT 2027</v>
          </cell>
          <cell r="G40" t="str">
            <v>1-350</v>
          </cell>
          <cell r="H40" t="str">
            <v>C</v>
          </cell>
          <cell r="I40" t="str">
            <v>GC</v>
          </cell>
          <cell r="J40" t="str">
            <v>D</v>
          </cell>
          <cell r="K40">
            <v>10000</v>
          </cell>
          <cell r="L40">
            <v>500000</v>
          </cell>
          <cell r="M40">
            <v>0.25</v>
          </cell>
          <cell r="N40" t="str">
            <v>N</v>
          </cell>
          <cell r="O40" t="str">
            <v>S</v>
          </cell>
          <cell r="S40">
            <v>2.5000000000000001E-3</v>
          </cell>
          <cell r="T40" t="str">
            <v>IN0020070036</v>
          </cell>
        </row>
        <row r="41">
          <cell r="C41">
            <v>440044</v>
          </cell>
          <cell r="D41" t="str">
            <v>BSE</v>
          </cell>
          <cell r="E41" t="str">
            <v>807CG-ML</v>
          </cell>
          <cell r="F41" t="str">
            <v>8.07%GOI2017</v>
          </cell>
          <cell r="G41" t="str">
            <v>1-350</v>
          </cell>
          <cell r="H41" t="str">
            <v>C</v>
          </cell>
          <cell r="I41" t="str">
            <v>GC</v>
          </cell>
          <cell r="J41" t="str">
            <v>D</v>
          </cell>
          <cell r="K41">
            <v>10000</v>
          </cell>
          <cell r="L41">
            <v>500000</v>
          </cell>
          <cell r="M41">
            <v>0.25</v>
          </cell>
          <cell r="N41" t="str">
            <v>N</v>
          </cell>
          <cell r="O41" t="str">
            <v>S</v>
          </cell>
          <cell r="S41">
            <v>2.5000000000000001E-3</v>
          </cell>
          <cell r="T41" t="str">
            <v>IN0020120021</v>
          </cell>
        </row>
        <row r="42">
          <cell r="C42">
            <v>440045</v>
          </cell>
          <cell r="D42" t="str">
            <v>BSE</v>
          </cell>
          <cell r="E42" t="str">
            <v>815GOI22-ML</v>
          </cell>
          <cell r="F42" t="str">
            <v>8.15%GOI2022</v>
          </cell>
          <cell r="G42" t="str">
            <v>1-350</v>
          </cell>
          <cell r="H42" t="str">
            <v>C</v>
          </cell>
          <cell r="I42" t="str">
            <v>GC</v>
          </cell>
          <cell r="J42" t="str">
            <v>D</v>
          </cell>
          <cell r="K42">
            <v>10000</v>
          </cell>
          <cell r="L42">
            <v>500000</v>
          </cell>
          <cell r="M42">
            <v>0.25</v>
          </cell>
          <cell r="N42" t="str">
            <v>N</v>
          </cell>
          <cell r="O42" t="str">
            <v>S</v>
          </cell>
          <cell r="S42">
            <v>2.5000000000000001E-3</v>
          </cell>
          <cell r="T42" t="str">
            <v>IN0020120013</v>
          </cell>
        </row>
        <row r="43">
          <cell r="C43">
            <v>440046</v>
          </cell>
          <cell r="D43" t="str">
            <v>BSE</v>
          </cell>
          <cell r="E43" t="str">
            <v>716GOI2-ML</v>
          </cell>
          <cell r="F43" t="str">
            <v>7.16%GOI2023</v>
          </cell>
          <cell r="G43" t="str">
            <v>1-350</v>
          </cell>
          <cell r="H43" t="str">
            <v>C</v>
          </cell>
          <cell r="I43" t="str">
            <v>GC</v>
          </cell>
          <cell r="J43" t="str">
            <v>D</v>
          </cell>
          <cell r="K43">
            <v>10000</v>
          </cell>
          <cell r="L43">
            <v>500000</v>
          </cell>
          <cell r="M43">
            <v>0.25</v>
          </cell>
          <cell r="N43" t="str">
            <v>N</v>
          </cell>
          <cell r="O43" t="str">
            <v>S</v>
          </cell>
          <cell r="S43">
            <v>2.5000000000000001E-3</v>
          </cell>
          <cell r="T43" t="str">
            <v>IN0020130012</v>
          </cell>
        </row>
        <row r="44">
          <cell r="C44">
            <v>440047</v>
          </cell>
          <cell r="D44" t="str">
            <v>BSE</v>
          </cell>
          <cell r="E44" t="str">
            <v>833GOI36-ML</v>
          </cell>
          <cell r="F44" t="str">
            <v>833GOI2036</v>
          </cell>
          <cell r="G44" t="str">
            <v>1-350</v>
          </cell>
          <cell r="H44" t="str">
            <v>C</v>
          </cell>
          <cell r="I44" t="str">
            <v>GC</v>
          </cell>
          <cell r="J44" t="str">
            <v>D</v>
          </cell>
          <cell r="K44">
            <v>10000</v>
          </cell>
          <cell r="L44">
            <v>500000</v>
          </cell>
          <cell r="M44">
            <v>0.25</v>
          </cell>
          <cell r="N44" t="str">
            <v>N</v>
          </cell>
          <cell r="O44" t="str">
            <v>S</v>
          </cell>
          <cell r="S44">
            <v>2.5000000000000001E-3</v>
          </cell>
          <cell r="T44" t="str">
            <v>IN0020060045</v>
          </cell>
        </row>
        <row r="45">
          <cell r="C45">
            <v>440048</v>
          </cell>
          <cell r="D45" t="str">
            <v>BSE</v>
          </cell>
          <cell r="E45" t="str">
            <v>638GOI2-ML</v>
          </cell>
          <cell r="F45" t="str">
            <v>638GOI2039</v>
          </cell>
          <cell r="G45" t="str">
            <v>1-350</v>
          </cell>
          <cell r="H45" t="str">
            <v>C</v>
          </cell>
          <cell r="I45" t="str">
            <v>GC</v>
          </cell>
          <cell r="J45" t="str">
            <v>D</v>
          </cell>
          <cell r="K45">
            <v>10000</v>
          </cell>
          <cell r="L45">
            <v>500000</v>
          </cell>
          <cell r="M45">
            <v>0.25</v>
          </cell>
          <cell r="N45" t="str">
            <v>N</v>
          </cell>
          <cell r="O45" t="str">
            <v>S</v>
          </cell>
          <cell r="S45">
            <v>2.5000000000000001E-3</v>
          </cell>
          <cell r="T45" t="str">
            <v>IN0020080050</v>
          </cell>
        </row>
        <row r="46">
          <cell r="C46">
            <v>440049</v>
          </cell>
          <cell r="D46" t="str">
            <v>BSE</v>
          </cell>
          <cell r="E46" t="str">
            <v>830GOI40-ML</v>
          </cell>
          <cell r="F46" t="str">
            <v>830GOI2040</v>
          </cell>
          <cell r="G46" t="str">
            <v>1-350</v>
          </cell>
          <cell r="H46" t="str">
            <v>C</v>
          </cell>
          <cell r="I46" t="str">
            <v>GC</v>
          </cell>
          <cell r="J46" t="str">
            <v>D</v>
          </cell>
          <cell r="K46">
            <v>10000</v>
          </cell>
          <cell r="L46">
            <v>500000</v>
          </cell>
          <cell r="M46">
            <v>0.25</v>
          </cell>
          <cell r="N46" t="str">
            <v>N</v>
          </cell>
          <cell r="O46" t="str">
            <v>S</v>
          </cell>
          <cell r="S46">
            <v>2.5000000000000001E-3</v>
          </cell>
          <cell r="T46" t="str">
            <v>IN0020100031</v>
          </cell>
        </row>
        <row r="47">
          <cell r="C47">
            <v>440050</v>
          </cell>
          <cell r="D47" t="str">
            <v>BSE</v>
          </cell>
          <cell r="E47" t="str">
            <v>883GOI41-ML</v>
          </cell>
          <cell r="F47" t="str">
            <v>883GOI2041</v>
          </cell>
          <cell r="G47" t="str">
            <v>1-350</v>
          </cell>
          <cell r="H47" t="str">
            <v>C</v>
          </cell>
          <cell r="I47" t="str">
            <v>GC</v>
          </cell>
          <cell r="J47" t="str">
            <v>D</v>
          </cell>
          <cell r="K47">
            <v>10000</v>
          </cell>
          <cell r="L47">
            <v>500000</v>
          </cell>
          <cell r="M47">
            <v>0.25</v>
          </cell>
          <cell r="N47" t="str">
            <v>N</v>
          </cell>
          <cell r="O47" t="str">
            <v>S</v>
          </cell>
          <cell r="S47">
            <v>2.5000000000000001E-3</v>
          </cell>
          <cell r="T47" t="str">
            <v>IN0020110063</v>
          </cell>
        </row>
        <row r="48">
          <cell r="C48">
            <v>440051</v>
          </cell>
          <cell r="D48" t="str">
            <v>BSE</v>
          </cell>
          <cell r="E48" t="str">
            <v>830GOI42-ML</v>
          </cell>
          <cell r="F48" t="str">
            <v>830GOI2042</v>
          </cell>
          <cell r="G48" t="str">
            <v>1-350</v>
          </cell>
          <cell r="H48" t="str">
            <v>C</v>
          </cell>
          <cell r="I48" t="str">
            <v>GC</v>
          </cell>
          <cell r="J48" t="str">
            <v>D</v>
          </cell>
          <cell r="K48">
            <v>10000</v>
          </cell>
          <cell r="L48">
            <v>500000</v>
          </cell>
          <cell r="M48">
            <v>0.25</v>
          </cell>
          <cell r="N48" t="str">
            <v>N</v>
          </cell>
          <cell r="O48" t="str">
            <v>S</v>
          </cell>
          <cell r="S48">
            <v>2.5000000000000001E-3</v>
          </cell>
          <cell r="T48" t="str">
            <v>IN0020120062</v>
          </cell>
        </row>
        <row r="49">
          <cell r="C49">
            <v>440052</v>
          </cell>
          <cell r="D49" t="str">
            <v>BSE</v>
          </cell>
          <cell r="E49" t="str">
            <v>923GOI2-ML</v>
          </cell>
          <cell r="F49" t="str">
            <v>923GOI2043</v>
          </cell>
          <cell r="G49" t="str">
            <v>1-350</v>
          </cell>
          <cell r="H49" t="str">
            <v>C</v>
          </cell>
          <cell r="I49" t="str">
            <v>GC</v>
          </cell>
          <cell r="J49" t="str">
            <v>D</v>
          </cell>
          <cell r="K49">
            <v>10000</v>
          </cell>
          <cell r="L49">
            <v>500000</v>
          </cell>
          <cell r="M49">
            <v>0.25</v>
          </cell>
          <cell r="N49" t="str">
            <v>N</v>
          </cell>
          <cell r="O49" t="str">
            <v>S</v>
          </cell>
          <cell r="S49">
            <v>2.5000000000000001E-3</v>
          </cell>
          <cell r="T49" t="str">
            <v>IN0020130079</v>
          </cell>
        </row>
        <row r="50">
          <cell r="C50">
            <v>440053</v>
          </cell>
          <cell r="D50" t="str">
            <v>BSE</v>
          </cell>
          <cell r="E50" t="str">
            <v>824GOI27-ML</v>
          </cell>
          <cell r="F50" t="str">
            <v>824GOI2027</v>
          </cell>
          <cell r="G50" t="str">
            <v>1-350</v>
          </cell>
          <cell r="H50" t="str">
            <v>C</v>
          </cell>
          <cell r="I50" t="str">
            <v>GC</v>
          </cell>
          <cell r="J50" t="str">
            <v>D</v>
          </cell>
          <cell r="K50">
            <v>10000</v>
          </cell>
          <cell r="L50">
            <v>500000</v>
          </cell>
          <cell r="M50">
            <v>0.25</v>
          </cell>
          <cell r="N50" t="str">
            <v>N</v>
          </cell>
          <cell r="O50" t="str">
            <v>S</v>
          </cell>
          <cell r="S50">
            <v>2.5000000000000001E-3</v>
          </cell>
          <cell r="T50" t="str">
            <v>IN0020060078</v>
          </cell>
        </row>
        <row r="51">
          <cell r="C51">
            <v>440054</v>
          </cell>
          <cell r="D51" t="str">
            <v>BSE</v>
          </cell>
          <cell r="E51" t="str">
            <v>630GOI2-ML</v>
          </cell>
          <cell r="F51" t="str">
            <v>630GOI2023</v>
          </cell>
          <cell r="G51" t="str">
            <v>1-350</v>
          </cell>
          <cell r="H51" t="str">
            <v>C</v>
          </cell>
          <cell r="I51" t="str">
            <v>GC</v>
          </cell>
          <cell r="J51" t="str">
            <v>D</v>
          </cell>
          <cell r="K51">
            <v>10000</v>
          </cell>
          <cell r="L51">
            <v>500000</v>
          </cell>
          <cell r="M51">
            <v>0.25</v>
          </cell>
          <cell r="N51" t="str">
            <v>N</v>
          </cell>
          <cell r="O51" t="str">
            <v>S</v>
          </cell>
          <cell r="S51">
            <v>2.5000000000000001E-3</v>
          </cell>
          <cell r="T51" t="str">
            <v>IN0020030014</v>
          </cell>
        </row>
        <row r="52">
          <cell r="C52">
            <v>440055</v>
          </cell>
          <cell r="D52" t="str">
            <v>BSE</v>
          </cell>
          <cell r="E52" t="str">
            <v>617GOI2-ML</v>
          </cell>
          <cell r="F52" t="str">
            <v>617GOI2023</v>
          </cell>
          <cell r="G52" t="str">
            <v>1-350</v>
          </cell>
          <cell r="H52" t="str">
            <v>C</v>
          </cell>
          <cell r="I52" t="str">
            <v>GC</v>
          </cell>
          <cell r="J52" t="str">
            <v>D</v>
          </cell>
          <cell r="K52">
            <v>10000</v>
          </cell>
          <cell r="L52">
            <v>500000</v>
          </cell>
          <cell r="M52">
            <v>0.25</v>
          </cell>
          <cell r="N52" t="str">
            <v>N</v>
          </cell>
          <cell r="O52" t="str">
            <v>S</v>
          </cell>
          <cell r="S52">
            <v>2.5000000000000001E-3</v>
          </cell>
          <cell r="T52" t="str">
            <v>IN0020030055</v>
          </cell>
        </row>
        <row r="53">
          <cell r="C53">
            <v>440056</v>
          </cell>
          <cell r="D53" t="str">
            <v>BSE</v>
          </cell>
          <cell r="E53" t="str">
            <v>883GOI23-ML</v>
          </cell>
          <cell r="F53" t="str">
            <v>883GOI2023</v>
          </cell>
          <cell r="G53" t="str">
            <v>1-350</v>
          </cell>
          <cell r="H53" t="str">
            <v>C</v>
          </cell>
          <cell r="I53" t="str">
            <v>GC</v>
          </cell>
          <cell r="J53" t="str">
            <v>D</v>
          </cell>
          <cell r="K53">
            <v>10000</v>
          </cell>
          <cell r="L53">
            <v>500000</v>
          </cell>
          <cell r="M53">
            <v>0.25</v>
          </cell>
          <cell r="N53" t="str">
            <v>N</v>
          </cell>
          <cell r="O53" t="str">
            <v>S</v>
          </cell>
          <cell r="S53">
            <v>2.5000000000000001E-3</v>
          </cell>
          <cell r="T53" t="str">
            <v>IN0020130061</v>
          </cell>
        </row>
        <row r="54">
          <cell r="C54">
            <v>440057</v>
          </cell>
          <cell r="D54" t="str">
            <v>BSE</v>
          </cell>
          <cell r="E54" t="str">
            <v>735GOI2-ML</v>
          </cell>
          <cell r="F54" t="str">
            <v>735GOI2024</v>
          </cell>
          <cell r="G54" t="str">
            <v>1-350</v>
          </cell>
          <cell r="H54" t="str">
            <v>C</v>
          </cell>
          <cell r="I54" t="str">
            <v>GC</v>
          </cell>
          <cell r="J54" t="str">
            <v>D</v>
          </cell>
          <cell r="K54">
            <v>10000</v>
          </cell>
          <cell r="L54">
            <v>500000</v>
          </cell>
          <cell r="M54">
            <v>0.25</v>
          </cell>
          <cell r="N54" t="str">
            <v>N</v>
          </cell>
          <cell r="O54" t="str">
            <v>S</v>
          </cell>
          <cell r="S54">
            <v>2.5000000000000001E-3</v>
          </cell>
          <cell r="T54" t="str">
            <v>IN0020090034</v>
          </cell>
        </row>
        <row r="55">
          <cell r="C55">
            <v>440058</v>
          </cell>
          <cell r="D55" t="str">
            <v>BSE</v>
          </cell>
          <cell r="E55" t="str">
            <v>915GOI2-ML</v>
          </cell>
          <cell r="F55" t="str">
            <v>915GOI2024</v>
          </cell>
          <cell r="G55" t="str">
            <v>1-350</v>
          </cell>
          <cell r="H55" t="str">
            <v>C</v>
          </cell>
          <cell r="I55" t="str">
            <v>GC</v>
          </cell>
          <cell r="J55" t="str">
            <v>D</v>
          </cell>
          <cell r="K55">
            <v>10000</v>
          </cell>
          <cell r="L55">
            <v>500000</v>
          </cell>
          <cell r="M55">
            <v>0.25</v>
          </cell>
          <cell r="N55" t="str">
            <v>N</v>
          </cell>
          <cell r="O55" t="str">
            <v>S</v>
          </cell>
          <cell r="S55">
            <v>2.5000000000000001E-3</v>
          </cell>
          <cell r="T55" t="str">
            <v>IN0020110048</v>
          </cell>
        </row>
        <row r="56">
          <cell r="C56">
            <v>440059</v>
          </cell>
          <cell r="D56" t="str">
            <v>BSE</v>
          </cell>
          <cell r="E56" t="str">
            <v>820GOI25-ML</v>
          </cell>
          <cell r="F56" t="str">
            <v>820GOI2025</v>
          </cell>
          <cell r="G56" t="str">
            <v>1-350</v>
          </cell>
          <cell r="H56" t="str">
            <v>C</v>
          </cell>
          <cell r="I56" t="str">
            <v>GC</v>
          </cell>
          <cell r="J56" t="str">
            <v>D</v>
          </cell>
          <cell r="K56">
            <v>10000</v>
          </cell>
          <cell r="L56">
            <v>500000</v>
          </cell>
          <cell r="M56">
            <v>0.25</v>
          </cell>
          <cell r="N56" t="str">
            <v>N</v>
          </cell>
          <cell r="O56" t="str">
            <v>S</v>
          </cell>
          <cell r="S56">
            <v>2.5000000000000001E-3</v>
          </cell>
          <cell r="T56" t="str">
            <v>IN0020120047</v>
          </cell>
        </row>
        <row r="57">
          <cell r="C57">
            <v>440060</v>
          </cell>
          <cell r="D57" t="str">
            <v>BSE</v>
          </cell>
          <cell r="E57" t="str">
            <v>833GOI26-ML</v>
          </cell>
          <cell r="F57" t="str">
            <v>833GOI2026</v>
          </cell>
          <cell r="G57" t="str">
            <v>1-350</v>
          </cell>
          <cell r="H57" t="str">
            <v>C</v>
          </cell>
          <cell r="I57" t="str">
            <v>GC</v>
          </cell>
          <cell r="J57" t="str">
            <v>D</v>
          </cell>
          <cell r="K57">
            <v>10000</v>
          </cell>
          <cell r="L57">
            <v>500000</v>
          </cell>
          <cell r="M57">
            <v>0.25</v>
          </cell>
          <cell r="N57" t="str">
            <v>N</v>
          </cell>
          <cell r="O57" t="str">
            <v>S</v>
          </cell>
          <cell r="S57">
            <v>2.5000000000000001E-3</v>
          </cell>
          <cell r="T57" t="str">
            <v>IN0020120039</v>
          </cell>
        </row>
        <row r="58">
          <cell r="C58">
            <v>440061</v>
          </cell>
          <cell r="D58" t="str">
            <v>BSE</v>
          </cell>
          <cell r="E58" t="str">
            <v>828GOI27-ML</v>
          </cell>
          <cell r="F58" t="str">
            <v>828GOI2027</v>
          </cell>
          <cell r="G58" t="str">
            <v>1-350</v>
          </cell>
          <cell r="H58" t="str">
            <v>C</v>
          </cell>
          <cell r="I58" t="str">
            <v>GC</v>
          </cell>
          <cell r="J58" t="str">
            <v>D</v>
          </cell>
          <cell r="K58">
            <v>10000</v>
          </cell>
          <cell r="L58">
            <v>500000</v>
          </cell>
          <cell r="M58">
            <v>0.25</v>
          </cell>
          <cell r="N58" t="str">
            <v>N</v>
          </cell>
          <cell r="O58" t="str">
            <v>S</v>
          </cell>
          <cell r="S58">
            <v>2.5000000000000001E-3</v>
          </cell>
          <cell r="T58" t="str">
            <v>IN0020070069</v>
          </cell>
        </row>
        <row r="59">
          <cell r="C59">
            <v>440062</v>
          </cell>
          <cell r="D59" t="str">
            <v>BSE</v>
          </cell>
          <cell r="E59" t="str">
            <v>601GOI2-ML</v>
          </cell>
          <cell r="F59" t="str">
            <v>601GOI2028</v>
          </cell>
          <cell r="G59" t="str">
            <v>1-350</v>
          </cell>
          <cell r="H59" t="str">
            <v>C</v>
          </cell>
          <cell r="I59" t="str">
            <v>GC</v>
          </cell>
          <cell r="J59" t="str">
            <v>D</v>
          </cell>
          <cell r="K59">
            <v>10000</v>
          </cell>
          <cell r="L59">
            <v>500000</v>
          </cell>
          <cell r="M59">
            <v>0.25</v>
          </cell>
          <cell r="N59" t="str">
            <v>N</v>
          </cell>
          <cell r="O59" t="str">
            <v>S</v>
          </cell>
          <cell r="S59">
            <v>2.5000000000000001E-3</v>
          </cell>
          <cell r="T59" t="str">
            <v>IN0020020247</v>
          </cell>
        </row>
        <row r="60">
          <cell r="C60">
            <v>440063</v>
          </cell>
          <cell r="D60" t="str">
            <v>BSE</v>
          </cell>
          <cell r="E60" t="str">
            <v>613GOI2-ML</v>
          </cell>
          <cell r="F60" t="str">
            <v>613GOI2028</v>
          </cell>
          <cell r="G60" t="str">
            <v>1-350</v>
          </cell>
          <cell r="H60" t="str">
            <v>C</v>
          </cell>
          <cell r="I60" t="str">
            <v>GC</v>
          </cell>
          <cell r="J60" t="str">
            <v>D</v>
          </cell>
          <cell r="K60">
            <v>10000</v>
          </cell>
          <cell r="L60">
            <v>500000</v>
          </cell>
          <cell r="M60">
            <v>0.25</v>
          </cell>
          <cell r="N60" t="str">
            <v>N</v>
          </cell>
          <cell r="O60" t="str">
            <v>S</v>
          </cell>
          <cell r="S60">
            <v>2.5000000000000001E-3</v>
          </cell>
          <cell r="T60" t="str">
            <v>IN0020030022</v>
          </cell>
        </row>
        <row r="61">
          <cell r="C61">
            <v>440064</v>
          </cell>
          <cell r="D61" t="str">
            <v>BSE</v>
          </cell>
          <cell r="E61" t="str">
            <v>897GOI2-ML</v>
          </cell>
          <cell r="F61" t="str">
            <v>897GOI2030</v>
          </cell>
          <cell r="G61" t="str">
            <v>1-350</v>
          </cell>
          <cell r="H61" t="str">
            <v>C</v>
          </cell>
          <cell r="I61" t="str">
            <v>GC</v>
          </cell>
          <cell r="J61" t="str">
            <v>D</v>
          </cell>
          <cell r="K61">
            <v>10000</v>
          </cell>
          <cell r="L61">
            <v>500000</v>
          </cell>
          <cell r="M61">
            <v>0.25</v>
          </cell>
          <cell r="N61" t="str">
            <v>N</v>
          </cell>
          <cell r="O61" t="str">
            <v>S</v>
          </cell>
          <cell r="S61">
            <v>2.5000000000000001E-3</v>
          </cell>
          <cell r="T61" t="str">
            <v>IN0020110055</v>
          </cell>
        </row>
        <row r="62">
          <cell r="C62">
            <v>440065</v>
          </cell>
          <cell r="D62" t="str">
            <v>BSE</v>
          </cell>
          <cell r="E62" t="str">
            <v>920GOI2-ML</v>
          </cell>
          <cell r="F62" t="str">
            <v>920GOI2030</v>
          </cell>
          <cell r="G62" t="str">
            <v>1-350</v>
          </cell>
          <cell r="H62" t="str">
            <v>C</v>
          </cell>
          <cell r="I62" t="str">
            <v>GC</v>
          </cell>
          <cell r="J62" t="str">
            <v>D</v>
          </cell>
          <cell r="K62">
            <v>10000</v>
          </cell>
          <cell r="L62">
            <v>500000</v>
          </cell>
          <cell r="M62">
            <v>0.25</v>
          </cell>
          <cell r="N62" t="str">
            <v>N</v>
          </cell>
          <cell r="O62" t="str">
            <v>S</v>
          </cell>
          <cell r="S62">
            <v>2.5000000000000001E-3</v>
          </cell>
          <cell r="T62" t="str">
            <v>IN0020130053</v>
          </cell>
        </row>
        <row r="63">
          <cell r="C63">
            <v>440066</v>
          </cell>
          <cell r="D63" t="str">
            <v>BSE</v>
          </cell>
          <cell r="E63" t="str">
            <v>828GOI32-ML</v>
          </cell>
          <cell r="F63" t="str">
            <v>828GOI2032</v>
          </cell>
          <cell r="G63" t="str">
            <v>1-350</v>
          </cell>
          <cell r="H63" t="str">
            <v>C</v>
          </cell>
          <cell r="I63" t="str">
            <v>GC</v>
          </cell>
          <cell r="J63" t="str">
            <v>D</v>
          </cell>
          <cell r="K63">
            <v>10000</v>
          </cell>
          <cell r="L63">
            <v>500000</v>
          </cell>
          <cell r="M63">
            <v>0.25</v>
          </cell>
          <cell r="N63" t="str">
            <v>N</v>
          </cell>
          <cell r="O63" t="str">
            <v>S</v>
          </cell>
          <cell r="S63">
            <v>2.5000000000000001E-3</v>
          </cell>
          <cell r="T63" t="str">
            <v>IN0020060086</v>
          </cell>
        </row>
        <row r="64">
          <cell r="C64">
            <v>440067</v>
          </cell>
          <cell r="D64" t="str">
            <v>BSE</v>
          </cell>
          <cell r="E64" t="str">
            <v>750GOI2-ML</v>
          </cell>
          <cell r="F64" t="str">
            <v>750GOI2034</v>
          </cell>
          <cell r="G64" t="str">
            <v>1-350</v>
          </cell>
          <cell r="H64" t="str">
            <v>C</v>
          </cell>
          <cell r="I64" t="str">
            <v>GC</v>
          </cell>
          <cell r="J64" t="str">
            <v>D</v>
          </cell>
          <cell r="K64">
            <v>10000</v>
          </cell>
          <cell r="L64">
            <v>500000</v>
          </cell>
          <cell r="M64">
            <v>0.25</v>
          </cell>
          <cell r="N64" t="str">
            <v>N</v>
          </cell>
          <cell r="O64" t="str">
            <v>S</v>
          </cell>
          <cell r="S64">
            <v>2.5000000000000001E-3</v>
          </cell>
          <cell r="T64" t="str">
            <v>IN0020040039</v>
          </cell>
        </row>
        <row r="65">
          <cell r="C65">
            <v>440068</v>
          </cell>
          <cell r="D65" t="str">
            <v>BSE</v>
          </cell>
          <cell r="E65" t="str">
            <v>740GOI2-ML</v>
          </cell>
          <cell r="F65" t="str">
            <v>740GOI2035</v>
          </cell>
          <cell r="G65" t="str">
            <v>1-350</v>
          </cell>
          <cell r="H65" t="str">
            <v>C</v>
          </cell>
          <cell r="I65" t="str">
            <v>GC</v>
          </cell>
          <cell r="J65" t="str">
            <v>D</v>
          </cell>
          <cell r="K65">
            <v>10000</v>
          </cell>
          <cell r="L65">
            <v>500000</v>
          </cell>
          <cell r="M65">
            <v>0.25</v>
          </cell>
          <cell r="N65" t="str">
            <v>N</v>
          </cell>
          <cell r="O65" t="str">
            <v>S</v>
          </cell>
          <cell r="S65">
            <v>2.5000000000000001E-3</v>
          </cell>
          <cell r="T65" t="str">
            <v>IN0020050012</v>
          </cell>
        </row>
        <row r="66">
          <cell r="C66">
            <v>440070</v>
          </cell>
          <cell r="D66" t="str">
            <v>BSE</v>
          </cell>
          <cell r="E66" t="str">
            <v>799GOI2-ML</v>
          </cell>
          <cell r="F66" t="str">
            <v>799GOI2017</v>
          </cell>
          <cell r="G66" t="str">
            <v>1-350</v>
          </cell>
          <cell r="H66" t="str">
            <v>C</v>
          </cell>
          <cell r="I66" t="str">
            <v>GC</v>
          </cell>
          <cell r="J66" t="str">
            <v>D</v>
          </cell>
          <cell r="K66">
            <v>10000</v>
          </cell>
          <cell r="L66">
            <v>500000</v>
          </cell>
          <cell r="M66">
            <v>0.25</v>
          </cell>
          <cell r="N66" t="str">
            <v>N</v>
          </cell>
          <cell r="O66" t="str">
            <v>S</v>
          </cell>
          <cell r="S66">
            <v>2.5000000000000001E-3</v>
          </cell>
          <cell r="T66" t="str">
            <v>IN0020070010</v>
          </cell>
        </row>
        <row r="67">
          <cell r="C67">
            <v>440072</v>
          </cell>
          <cell r="D67" t="str">
            <v>BSE</v>
          </cell>
          <cell r="E67" t="str">
            <v>783GOI2-ML</v>
          </cell>
          <cell r="F67" t="str">
            <v>783GOI2018</v>
          </cell>
          <cell r="G67" t="str">
            <v>1-350</v>
          </cell>
          <cell r="H67" t="str">
            <v>C</v>
          </cell>
          <cell r="I67" t="str">
            <v>GC</v>
          </cell>
          <cell r="J67" t="str">
            <v>D</v>
          </cell>
          <cell r="K67">
            <v>10000</v>
          </cell>
          <cell r="L67">
            <v>500000</v>
          </cell>
          <cell r="M67">
            <v>0.25</v>
          </cell>
          <cell r="N67" t="str">
            <v>N</v>
          </cell>
          <cell r="O67" t="str">
            <v>S</v>
          </cell>
          <cell r="S67">
            <v>2.5000000000000001E-3</v>
          </cell>
          <cell r="T67" t="str">
            <v>IN0020110014</v>
          </cell>
        </row>
        <row r="68">
          <cell r="C68">
            <v>440073</v>
          </cell>
          <cell r="D68" t="str">
            <v>BSE</v>
          </cell>
          <cell r="E68" t="str">
            <v>824GOI18-ML</v>
          </cell>
          <cell r="F68" t="str">
            <v>824GOI2018</v>
          </cell>
          <cell r="G68" t="str">
            <v>1-350</v>
          </cell>
          <cell r="H68" t="str">
            <v>C</v>
          </cell>
          <cell r="I68" t="str">
            <v>GC</v>
          </cell>
          <cell r="J68" t="str">
            <v>D</v>
          </cell>
          <cell r="K68">
            <v>10000</v>
          </cell>
          <cell r="L68">
            <v>500000</v>
          </cell>
          <cell r="M68">
            <v>0.25</v>
          </cell>
          <cell r="N68" t="str">
            <v>N</v>
          </cell>
          <cell r="O68" t="str">
            <v>S</v>
          </cell>
          <cell r="S68">
            <v>2.5000000000000001E-3</v>
          </cell>
          <cell r="T68" t="str">
            <v>IN0020080019</v>
          </cell>
        </row>
        <row r="69">
          <cell r="C69">
            <v>440074</v>
          </cell>
          <cell r="D69" t="str">
            <v>BSE</v>
          </cell>
          <cell r="E69" t="str">
            <v>569GOI2-ML</v>
          </cell>
          <cell r="F69" t="str">
            <v>569GOI2018</v>
          </cell>
          <cell r="G69" t="str">
            <v>1-350</v>
          </cell>
          <cell r="H69" t="str">
            <v>C</v>
          </cell>
          <cell r="I69" t="str">
            <v>GC</v>
          </cell>
          <cell r="J69" t="str">
            <v>D</v>
          </cell>
          <cell r="K69">
            <v>10000</v>
          </cell>
          <cell r="L69">
            <v>500000</v>
          </cell>
          <cell r="M69">
            <v>0.25</v>
          </cell>
          <cell r="N69" t="str">
            <v>N</v>
          </cell>
          <cell r="O69" t="str">
            <v>S</v>
          </cell>
          <cell r="S69">
            <v>2.5000000000000001E-3</v>
          </cell>
          <cell r="T69" t="str">
            <v>IN0020030063</v>
          </cell>
        </row>
        <row r="70">
          <cell r="C70">
            <v>440075</v>
          </cell>
          <cell r="D70" t="str">
            <v>BSE</v>
          </cell>
          <cell r="E70" t="str">
            <v>564GOI2-ML</v>
          </cell>
          <cell r="F70" t="str">
            <v>564GOI2019</v>
          </cell>
          <cell r="G70" t="str">
            <v>1-350</v>
          </cell>
          <cell r="H70" t="str">
            <v>C</v>
          </cell>
          <cell r="I70" t="str">
            <v>GC</v>
          </cell>
          <cell r="J70" t="str">
            <v>D</v>
          </cell>
          <cell r="K70">
            <v>10000</v>
          </cell>
          <cell r="L70">
            <v>500000</v>
          </cell>
          <cell r="M70">
            <v>0.25</v>
          </cell>
          <cell r="N70" t="str">
            <v>N</v>
          </cell>
          <cell r="O70" t="str">
            <v>S</v>
          </cell>
          <cell r="S70">
            <v>2.5000000000000001E-3</v>
          </cell>
          <cell r="T70" t="str">
            <v>IN0020030097</v>
          </cell>
        </row>
        <row r="71">
          <cell r="C71">
            <v>440077</v>
          </cell>
          <cell r="D71" t="str">
            <v>BSE</v>
          </cell>
          <cell r="E71" t="str">
            <v>728GOI2-ML</v>
          </cell>
          <cell r="F71" t="str">
            <v>728GOI2019</v>
          </cell>
          <cell r="G71" t="str">
            <v>1-350</v>
          </cell>
          <cell r="H71" t="str">
            <v>C</v>
          </cell>
          <cell r="I71" t="str">
            <v>GC</v>
          </cell>
          <cell r="J71" t="str">
            <v>D</v>
          </cell>
          <cell r="K71">
            <v>10000</v>
          </cell>
          <cell r="L71">
            <v>500000</v>
          </cell>
          <cell r="M71">
            <v>0.25</v>
          </cell>
          <cell r="N71" t="str">
            <v>N</v>
          </cell>
          <cell r="O71" t="str">
            <v>S</v>
          </cell>
          <cell r="S71">
            <v>2.5000000000000001E-3</v>
          </cell>
          <cell r="T71" t="str">
            <v>IN0020130038</v>
          </cell>
        </row>
        <row r="72">
          <cell r="C72">
            <v>440078</v>
          </cell>
          <cell r="D72" t="str">
            <v>BSE</v>
          </cell>
          <cell r="E72" t="str">
            <v>605GOI2-ML</v>
          </cell>
          <cell r="F72" t="str">
            <v>605GOI2019</v>
          </cell>
          <cell r="G72" t="str">
            <v>1-350</v>
          </cell>
          <cell r="H72" t="str">
            <v>C</v>
          </cell>
          <cell r="I72" t="str">
            <v>GC</v>
          </cell>
          <cell r="J72" t="str">
            <v>D</v>
          </cell>
          <cell r="K72">
            <v>10000</v>
          </cell>
          <cell r="L72">
            <v>500000</v>
          </cell>
          <cell r="M72">
            <v>0.25</v>
          </cell>
          <cell r="N72" t="str">
            <v>N</v>
          </cell>
          <cell r="O72" t="str">
            <v>S</v>
          </cell>
          <cell r="S72">
            <v>2.5000000000000001E-3</v>
          </cell>
          <cell r="T72" t="str">
            <v>IN0020030048</v>
          </cell>
        </row>
        <row r="73">
          <cell r="C73">
            <v>440079</v>
          </cell>
          <cell r="D73" t="str">
            <v>BSE</v>
          </cell>
          <cell r="E73" t="str">
            <v>690GOI2-ML</v>
          </cell>
          <cell r="F73" t="str">
            <v>690GOI2019</v>
          </cell>
          <cell r="G73" t="str">
            <v>1-350</v>
          </cell>
          <cell r="H73" t="str">
            <v>C</v>
          </cell>
          <cell r="I73" t="str">
            <v>GC</v>
          </cell>
          <cell r="J73" t="str">
            <v>D</v>
          </cell>
          <cell r="K73">
            <v>10000</v>
          </cell>
          <cell r="L73">
            <v>500000</v>
          </cell>
          <cell r="M73">
            <v>0.25</v>
          </cell>
          <cell r="N73" t="str">
            <v>N</v>
          </cell>
          <cell r="O73" t="str">
            <v>S</v>
          </cell>
          <cell r="S73">
            <v>2.5000000000000001E-3</v>
          </cell>
          <cell r="T73" t="str">
            <v>IN0020090042</v>
          </cell>
        </row>
        <row r="74">
          <cell r="C74">
            <v>440080</v>
          </cell>
          <cell r="D74" t="str">
            <v>BSE</v>
          </cell>
          <cell r="E74" t="str">
            <v>635GOI2-ML</v>
          </cell>
          <cell r="F74" t="str">
            <v>635GOI2020</v>
          </cell>
          <cell r="G74" t="str">
            <v>1-350</v>
          </cell>
          <cell r="H74" t="str">
            <v>C</v>
          </cell>
          <cell r="I74" t="str">
            <v>GC</v>
          </cell>
          <cell r="J74" t="str">
            <v>D</v>
          </cell>
          <cell r="K74">
            <v>10000</v>
          </cell>
          <cell r="L74">
            <v>500000</v>
          </cell>
          <cell r="M74">
            <v>0.25</v>
          </cell>
          <cell r="N74" t="str">
            <v>N</v>
          </cell>
          <cell r="O74" t="str">
            <v>S</v>
          </cell>
          <cell r="S74">
            <v>2.5000000000000001E-3</v>
          </cell>
          <cell r="T74" t="str">
            <v>IN0020020171</v>
          </cell>
        </row>
        <row r="75">
          <cell r="C75">
            <v>440081</v>
          </cell>
          <cell r="D75" t="str">
            <v>BSE</v>
          </cell>
          <cell r="E75" t="str">
            <v>819GOI2-ML</v>
          </cell>
          <cell r="F75" t="str">
            <v>819GOI2020</v>
          </cell>
          <cell r="G75" t="str">
            <v>1-350</v>
          </cell>
          <cell r="H75" t="str">
            <v>C</v>
          </cell>
          <cell r="I75" t="str">
            <v>GC</v>
          </cell>
          <cell r="J75" t="str">
            <v>D</v>
          </cell>
          <cell r="K75">
            <v>10000</v>
          </cell>
          <cell r="L75">
            <v>500000</v>
          </cell>
          <cell r="M75">
            <v>0.25</v>
          </cell>
          <cell r="N75" t="str">
            <v>N</v>
          </cell>
          <cell r="O75" t="str">
            <v>S</v>
          </cell>
          <cell r="S75">
            <v>2.5000000000000001E-3</v>
          </cell>
          <cell r="T75" t="str">
            <v>IN0020110071</v>
          </cell>
        </row>
        <row r="76">
          <cell r="C76">
            <v>440082</v>
          </cell>
          <cell r="D76" t="str">
            <v>BSE</v>
          </cell>
          <cell r="E76" t="str">
            <v>780GOI2-ML</v>
          </cell>
          <cell r="F76" t="str">
            <v>780GOI2020</v>
          </cell>
          <cell r="G76" t="str">
            <v>1-350</v>
          </cell>
          <cell r="H76" t="str">
            <v>C</v>
          </cell>
          <cell r="I76" t="str">
            <v>GC</v>
          </cell>
          <cell r="J76" t="str">
            <v>D</v>
          </cell>
          <cell r="K76">
            <v>10000</v>
          </cell>
          <cell r="L76">
            <v>500000</v>
          </cell>
          <cell r="M76">
            <v>0.25</v>
          </cell>
          <cell r="N76" t="str">
            <v>N</v>
          </cell>
          <cell r="O76" t="str">
            <v>S</v>
          </cell>
          <cell r="S76">
            <v>2.5000000000000001E-3</v>
          </cell>
          <cell r="T76" t="str">
            <v>IN0020100015</v>
          </cell>
        </row>
        <row r="77">
          <cell r="C77">
            <v>440083</v>
          </cell>
          <cell r="D77" t="str">
            <v>BSE</v>
          </cell>
          <cell r="E77" t="str">
            <v>812GOI2-ML</v>
          </cell>
          <cell r="F77" t="str">
            <v>812GOI2020</v>
          </cell>
          <cell r="G77" t="str">
            <v>1-350</v>
          </cell>
          <cell r="H77" t="str">
            <v>C</v>
          </cell>
          <cell r="I77" t="str">
            <v>GC</v>
          </cell>
          <cell r="J77" t="str">
            <v>D</v>
          </cell>
          <cell r="K77">
            <v>10000</v>
          </cell>
          <cell r="L77">
            <v>500000</v>
          </cell>
          <cell r="M77">
            <v>0.25</v>
          </cell>
          <cell r="N77" t="str">
            <v>N</v>
          </cell>
          <cell r="O77" t="str">
            <v>S</v>
          </cell>
          <cell r="S77">
            <v>2.5000000000000001E-3</v>
          </cell>
          <cell r="T77" t="str">
            <v>IN0020120054</v>
          </cell>
        </row>
        <row r="78">
          <cell r="C78">
            <v>440084</v>
          </cell>
          <cell r="D78" t="str">
            <v>BSE</v>
          </cell>
          <cell r="E78" t="str">
            <v>980GOI2-ML</v>
          </cell>
          <cell r="F78" t="str">
            <v>980GOI2021</v>
          </cell>
          <cell r="G78" t="str">
            <v>1-350</v>
          </cell>
          <cell r="H78" t="str">
            <v>C</v>
          </cell>
          <cell r="I78" t="str">
            <v>GC</v>
          </cell>
          <cell r="J78" t="str">
            <v>D</v>
          </cell>
          <cell r="K78">
            <v>10000</v>
          </cell>
          <cell r="L78">
            <v>500000</v>
          </cell>
          <cell r="M78">
            <v>0.25</v>
          </cell>
          <cell r="N78" t="str">
            <v>N</v>
          </cell>
          <cell r="O78" t="str">
            <v>S</v>
          </cell>
          <cell r="S78">
            <v>2.5000000000000001E-3</v>
          </cell>
          <cell r="T78" t="str">
            <v>IN0020110022</v>
          </cell>
        </row>
        <row r="79">
          <cell r="C79">
            <v>440085</v>
          </cell>
          <cell r="D79" t="str">
            <v>BSE</v>
          </cell>
          <cell r="E79" t="str">
            <v>794GOI2-ML</v>
          </cell>
          <cell r="F79" t="str">
            <v>794GOI2021</v>
          </cell>
          <cell r="G79" t="str">
            <v>1-350</v>
          </cell>
          <cell r="H79" t="str">
            <v>C</v>
          </cell>
          <cell r="I79" t="str">
            <v>GC</v>
          </cell>
          <cell r="J79" t="str">
            <v>D</v>
          </cell>
          <cell r="K79">
            <v>10000</v>
          </cell>
          <cell r="L79">
            <v>500000</v>
          </cell>
          <cell r="M79">
            <v>0.25</v>
          </cell>
          <cell r="N79" t="str">
            <v>N</v>
          </cell>
          <cell r="O79" t="str">
            <v>S</v>
          </cell>
          <cell r="S79">
            <v>2.5000000000000001E-3</v>
          </cell>
          <cell r="T79" t="str">
            <v>IN0020060318</v>
          </cell>
        </row>
        <row r="80">
          <cell r="C80">
            <v>440086</v>
          </cell>
          <cell r="D80" t="str">
            <v>BSE</v>
          </cell>
          <cell r="E80" t="str">
            <v>879GOI2-ML</v>
          </cell>
          <cell r="F80" t="str">
            <v>879GOI2021</v>
          </cell>
          <cell r="G80" t="str">
            <v>1-350</v>
          </cell>
          <cell r="H80" t="str">
            <v>C</v>
          </cell>
          <cell r="I80" t="str">
            <v>GC</v>
          </cell>
          <cell r="J80" t="str">
            <v>D</v>
          </cell>
          <cell r="K80">
            <v>10000</v>
          </cell>
          <cell r="L80">
            <v>500000</v>
          </cell>
          <cell r="M80">
            <v>0.25</v>
          </cell>
          <cell r="N80" t="str">
            <v>N</v>
          </cell>
          <cell r="O80" t="str">
            <v>S</v>
          </cell>
          <cell r="S80">
            <v>2.5000000000000001E-3</v>
          </cell>
          <cell r="T80" t="str">
            <v>IN0020110030</v>
          </cell>
        </row>
        <row r="81">
          <cell r="C81">
            <v>440087</v>
          </cell>
          <cell r="D81" t="str">
            <v>BSE</v>
          </cell>
          <cell r="E81" t="str">
            <v>820GOI22-ML</v>
          </cell>
          <cell r="F81" t="str">
            <v>820GOI2022</v>
          </cell>
          <cell r="G81" t="str">
            <v>1-350</v>
          </cell>
          <cell r="H81" t="str">
            <v>C</v>
          </cell>
          <cell r="I81" t="str">
            <v>GC</v>
          </cell>
          <cell r="J81" t="str">
            <v>D</v>
          </cell>
          <cell r="K81">
            <v>10000</v>
          </cell>
          <cell r="L81">
            <v>500000</v>
          </cell>
          <cell r="M81">
            <v>0.25</v>
          </cell>
          <cell r="N81" t="str">
            <v>N</v>
          </cell>
          <cell r="O81" t="str">
            <v>S</v>
          </cell>
          <cell r="S81">
            <v>2.5000000000000001E-3</v>
          </cell>
          <cell r="T81" t="str">
            <v>IN0020060037</v>
          </cell>
        </row>
        <row r="82">
          <cell r="C82">
            <v>440088</v>
          </cell>
          <cell r="D82" t="str">
            <v>BSE</v>
          </cell>
          <cell r="E82" t="str">
            <v>808GOI2-ML</v>
          </cell>
          <cell r="F82" t="str">
            <v>808GOI2022</v>
          </cell>
          <cell r="G82" t="str">
            <v>1-350</v>
          </cell>
          <cell r="H82" t="str">
            <v>C</v>
          </cell>
          <cell r="I82" t="str">
            <v>GC</v>
          </cell>
          <cell r="J82" t="str">
            <v>D</v>
          </cell>
          <cell r="K82">
            <v>10000</v>
          </cell>
          <cell r="L82">
            <v>500000</v>
          </cell>
          <cell r="M82">
            <v>0.25</v>
          </cell>
          <cell r="N82" t="str">
            <v>N</v>
          </cell>
          <cell r="O82" t="str">
            <v>S</v>
          </cell>
          <cell r="S82">
            <v>2.5000000000000001E-3</v>
          </cell>
          <cell r="T82" t="str">
            <v>IN0020070028</v>
          </cell>
        </row>
        <row r="83">
          <cell r="C83">
            <v>440089</v>
          </cell>
          <cell r="D83" t="str">
            <v>BSE</v>
          </cell>
          <cell r="E83" t="str">
            <v>813GOI2-ML</v>
          </cell>
          <cell r="F83" t="str">
            <v>813GOI2022</v>
          </cell>
          <cell r="G83" t="str">
            <v>1-350</v>
          </cell>
          <cell r="H83" t="str">
            <v>C</v>
          </cell>
          <cell r="I83" t="str">
            <v>GC</v>
          </cell>
          <cell r="J83" t="str">
            <v>D</v>
          </cell>
          <cell r="K83">
            <v>10000</v>
          </cell>
          <cell r="L83">
            <v>500000</v>
          </cell>
          <cell r="M83">
            <v>0.25</v>
          </cell>
          <cell r="N83" t="str">
            <v>N</v>
          </cell>
          <cell r="O83" t="str">
            <v>S</v>
          </cell>
          <cell r="S83">
            <v>2.5000000000000001E-3</v>
          </cell>
          <cell r="T83" t="str">
            <v>IN0020070051</v>
          </cell>
        </row>
        <row r="84">
          <cell r="C84">
            <v>440090</v>
          </cell>
          <cell r="D84" t="str">
            <v>BSE</v>
          </cell>
          <cell r="E84" t="str">
            <v>824GOI33-ML</v>
          </cell>
          <cell r="F84" t="str">
            <v>824GOI2033</v>
          </cell>
          <cell r="G84" t="str">
            <v>1-350</v>
          </cell>
          <cell r="H84" t="str">
            <v>C</v>
          </cell>
          <cell r="I84" t="str">
            <v>GC</v>
          </cell>
          <cell r="J84" t="str">
            <v>D</v>
          </cell>
          <cell r="K84">
            <v>10000</v>
          </cell>
          <cell r="L84">
            <v>500000</v>
          </cell>
          <cell r="M84">
            <v>0.25</v>
          </cell>
          <cell r="N84" t="str">
            <v>N</v>
          </cell>
          <cell r="O84" t="str">
            <v>S</v>
          </cell>
          <cell r="S84">
            <v>2.5000000000000001E-3</v>
          </cell>
          <cell r="T84" t="str">
            <v>IN0020140052</v>
          </cell>
        </row>
        <row r="85">
          <cell r="C85">
            <v>440091</v>
          </cell>
          <cell r="D85" t="str">
            <v>BSE</v>
          </cell>
          <cell r="E85" t="str">
            <v>1018GOI2-ML</v>
          </cell>
          <cell r="F85" t="str">
            <v>1018GOI2026</v>
          </cell>
          <cell r="G85" t="str">
            <v>1-350</v>
          </cell>
          <cell r="H85" t="str">
            <v>C</v>
          </cell>
          <cell r="I85" t="str">
            <v>GC</v>
          </cell>
          <cell r="J85" t="str">
            <v>D</v>
          </cell>
          <cell r="K85">
            <v>10000</v>
          </cell>
          <cell r="L85">
            <v>500000</v>
          </cell>
          <cell r="M85">
            <v>0.25</v>
          </cell>
          <cell r="N85" t="str">
            <v>N</v>
          </cell>
          <cell r="O85" t="str">
            <v>S</v>
          </cell>
          <cell r="S85">
            <v>2.5000000000000001E-3</v>
          </cell>
          <cell r="T85" t="str">
            <v>IN0020010081</v>
          </cell>
        </row>
        <row r="86">
          <cell r="C86">
            <v>440092</v>
          </cell>
          <cell r="D86" t="str">
            <v>BSE</v>
          </cell>
          <cell r="E86" t="str">
            <v>1160GOI2-ML</v>
          </cell>
          <cell r="F86" t="str">
            <v>1160GOI2020</v>
          </cell>
          <cell r="G86" t="str">
            <v>1-350</v>
          </cell>
          <cell r="H86" t="str">
            <v>C</v>
          </cell>
          <cell r="I86" t="str">
            <v>GC</v>
          </cell>
          <cell r="J86" t="str">
            <v>D</v>
          </cell>
          <cell r="K86">
            <v>10000</v>
          </cell>
          <cell r="L86">
            <v>500000</v>
          </cell>
          <cell r="M86">
            <v>0.25</v>
          </cell>
          <cell r="N86" t="str">
            <v>N</v>
          </cell>
          <cell r="O86" t="str">
            <v>S</v>
          </cell>
          <cell r="S86">
            <v>2.5000000000000001E-3</v>
          </cell>
          <cell r="T86" t="str">
            <v>IN0020000124</v>
          </cell>
        </row>
        <row r="87">
          <cell r="C87">
            <v>440094</v>
          </cell>
          <cell r="D87" t="str">
            <v>BSE</v>
          </cell>
          <cell r="E87" t="str">
            <v>1003GOI2-ML</v>
          </cell>
          <cell r="F87" t="str">
            <v>1003GOI2019</v>
          </cell>
          <cell r="G87" t="str">
            <v>1-350</v>
          </cell>
          <cell r="H87" t="str">
            <v>C</v>
          </cell>
          <cell r="I87" t="str">
            <v>GC</v>
          </cell>
          <cell r="J87" t="str">
            <v>D</v>
          </cell>
          <cell r="K87">
            <v>10000</v>
          </cell>
          <cell r="L87">
            <v>500000</v>
          </cell>
          <cell r="M87">
            <v>0.25</v>
          </cell>
          <cell r="N87" t="str">
            <v>N</v>
          </cell>
          <cell r="O87" t="str">
            <v>S</v>
          </cell>
          <cell r="S87">
            <v>2.5000000000000001E-3</v>
          </cell>
          <cell r="T87" t="str">
            <v>IN0020010065</v>
          </cell>
        </row>
        <row r="88">
          <cell r="C88">
            <v>440095</v>
          </cell>
          <cell r="D88" t="str">
            <v>BSE</v>
          </cell>
          <cell r="E88" t="str">
            <v>1070GOI2-ML</v>
          </cell>
          <cell r="F88" t="str">
            <v>1070GOI2020</v>
          </cell>
          <cell r="G88" t="str">
            <v>1-350</v>
          </cell>
          <cell r="H88" t="str">
            <v>C</v>
          </cell>
          <cell r="I88" t="str">
            <v>GC</v>
          </cell>
          <cell r="J88" t="str">
            <v>D</v>
          </cell>
          <cell r="K88">
            <v>10000</v>
          </cell>
          <cell r="L88">
            <v>500000</v>
          </cell>
          <cell r="M88">
            <v>0.25</v>
          </cell>
          <cell r="N88" t="str">
            <v>N</v>
          </cell>
          <cell r="O88" t="str">
            <v>S</v>
          </cell>
          <cell r="S88">
            <v>2.5000000000000001E-3</v>
          </cell>
          <cell r="T88" t="str">
            <v>IN0020000025</v>
          </cell>
        </row>
        <row r="89">
          <cell r="C89">
            <v>440096</v>
          </cell>
          <cell r="D89" t="str">
            <v>BSE</v>
          </cell>
          <cell r="E89" t="str">
            <v>1025GOI2-ML</v>
          </cell>
          <cell r="F89" t="str">
            <v>1025GOI2021</v>
          </cell>
          <cell r="G89" t="str">
            <v>1-350</v>
          </cell>
          <cell r="H89" t="str">
            <v>C</v>
          </cell>
          <cell r="I89" t="str">
            <v>GC</v>
          </cell>
          <cell r="J89" t="str">
            <v>D</v>
          </cell>
          <cell r="K89">
            <v>10000</v>
          </cell>
          <cell r="L89">
            <v>500000</v>
          </cell>
          <cell r="M89">
            <v>0.25</v>
          </cell>
          <cell r="N89" t="str">
            <v>N</v>
          </cell>
          <cell r="O89" t="str">
            <v>S</v>
          </cell>
          <cell r="S89">
            <v>2.5000000000000001E-3</v>
          </cell>
          <cell r="T89" t="str">
            <v>IN0020010040</v>
          </cell>
        </row>
        <row r="90">
          <cell r="C90">
            <v>440097</v>
          </cell>
          <cell r="D90" t="str">
            <v>BSE</v>
          </cell>
          <cell r="E90" t="str">
            <v>815GOI26-ML</v>
          </cell>
          <cell r="F90" t="str">
            <v>815GOI2026</v>
          </cell>
          <cell r="G90" t="str">
            <v>1-350</v>
          </cell>
          <cell r="H90" t="str">
            <v>C</v>
          </cell>
          <cell r="I90" t="str">
            <v>GC</v>
          </cell>
          <cell r="J90" t="str">
            <v>D</v>
          </cell>
          <cell r="K90">
            <v>10000</v>
          </cell>
          <cell r="L90">
            <v>500000</v>
          </cell>
          <cell r="M90">
            <v>0.25</v>
          </cell>
          <cell r="N90" t="str">
            <v>N</v>
          </cell>
          <cell r="O90" t="str">
            <v>S</v>
          </cell>
          <cell r="S90">
            <v>2.5000000000000001E-3</v>
          </cell>
          <cell r="T90" t="str">
            <v>IN0020140060</v>
          </cell>
        </row>
        <row r="91">
          <cell r="C91">
            <v>440098</v>
          </cell>
          <cell r="D91" t="str">
            <v>BSE</v>
          </cell>
          <cell r="E91" t="str">
            <v>860GOI2-ML</v>
          </cell>
          <cell r="F91" t="str">
            <v>860GOI2028</v>
          </cell>
          <cell r="G91" t="str">
            <v>1-350</v>
          </cell>
          <cell r="H91" t="str">
            <v>C</v>
          </cell>
          <cell r="I91" t="str">
            <v>GC</v>
          </cell>
          <cell r="J91" t="str">
            <v>D</v>
          </cell>
          <cell r="K91">
            <v>10000</v>
          </cell>
          <cell r="L91">
            <v>500000</v>
          </cell>
          <cell r="M91">
            <v>0.25</v>
          </cell>
          <cell r="N91" t="str">
            <v>N</v>
          </cell>
          <cell r="O91" t="str">
            <v>S</v>
          </cell>
          <cell r="S91">
            <v>2.5000000000000001E-3</v>
          </cell>
          <cell r="T91" t="str">
            <v>IN0020140011</v>
          </cell>
        </row>
        <row r="92">
          <cell r="C92">
            <v>440099</v>
          </cell>
          <cell r="D92" t="str">
            <v>BSE</v>
          </cell>
          <cell r="E92" t="str">
            <v>795GOI2-ML</v>
          </cell>
          <cell r="F92" t="str">
            <v>795GOI2032</v>
          </cell>
          <cell r="G92" t="str">
            <v>1-350</v>
          </cell>
          <cell r="H92" t="str">
            <v>C</v>
          </cell>
          <cell r="I92" t="str">
            <v>GC</v>
          </cell>
          <cell r="J92" t="str">
            <v>D</v>
          </cell>
          <cell r="K92">
            <v>10000</v>
          </cell>
          <cell r="L92">
            <v>500000</v>
          </cell>
          <cell r="M92">
            <v>0.25</v>
          </cell>
          <cell r="N92" t="str">
            <v>N</v>
          </cell>
          <cell r="O92" t="str">
            <v>S</v>
          </cell>
          <cell r="S92">
            <v>2.5000000000000001E-3</v>
          </cell>
          <cell r="T92" t="str">
            <v>IN0020020106</v>
          </cell>
        </row>
        <row r="93">
          <cell r="C93">
            <v>440103</v>
          </cell>
          <cell r="D93" t="str">
            <v>BSE</v>
          </cell>
          <cell r="E93" t="str">
            <v>827GOI2-ML</v>
          </cell>
          <cell r="F93" t="str">
            <v>827GOI2020</v>
          </cell>
          <cell r="G93" t="str">
            <v>1-350</v>
          </cell>
          <cell r="H93" t="str">
            <v>C</v>
          </cell>
          <cell r="I93" t="str">
            <v>GC</v>
          </cell>
          <cell r="J93" t="str">
            <v>D</v>
          </cell>
          <cell r="K93">
            <v>10000</v>
          </cell>
          <cell r="L93">
            <v>500000</v>
          </cell>
          <cell r="M93">
            <v>0.25</v>
          </cell>
          <cell r="N93" t="str">
            <v>N</v>
          </cell>
          <cell r="O93" t="str">
            <v>S</v>
          </cell>
          <cell r="S93">
            <v>2.5000000000000001E-3</v>
          </cell>
          <cell r="T93" t="str">
            <v>IN0020140029</v>
          </cell>
        </row>
        <row r="94">
          <cell r="C94">
            <v>440104</v>
          </cell>
          <cell r="D94" t="str">
            <v>BSE</v>
          </cell>
          <cell r="E94" t="str">
            <v>835GOI2-ML</v>
          </cell>
          <cell r="F94" t="str">
            <v>835GOI2022</v>
          </cell>
          <cell r="G94" t="str">
            <v>1-350</v>
          </cell>
          <cell r="H94" t="str">
            <v>C</v>
          </cell>
          <cell r="I94" t="str">
            <v>GC</v>
          </cell>
          <cell r="J94" t="str">
            <v>D</v>
          </cell>
          <cell r="K94">
            <v>10000</v>
          </cell>
          <cell r="L94">
            <v>500000</v>
          </cell>
          <cell r="M94">
            <v>0.25</v>
          </cell>
          <cell r="N94" t="str">
            <v>N</v>
          </cell>
          <cell r="O94" t="str">
            <v>S</v>
          </cell>
          <cell r="S94">
            <v>2.5000000000000001E-3</v>
          </cell>
          <cell r="T94" t="str">
            <v>IN0020020072</v>
          </cell>
        </row>
        <row r="95">
          <cell r="C95">
            <v>440105</v>
          </cell>
          <cell r="D95" t="str">
            <v>BSE</v>
          </cell>
          <cell r="E95" t="str">
            <v>840GOI2-ML</v>
          </cell>
          <cell r="F95" t="str">
            <v>840GOI2024</v>
          </cell>
          <cell r="G95" t="str">
            <v>1-350</v>
          </cell>
          <cell r="H95" t="str">
            <v>C</v>
          </cell>
          <cell r="I95" t="str">
            <v>GC</v>
          </cell>
          <cell r="J95" t="str">
            <v>D</v>
          </cell>
          <cell r="K95">
            <v>10000</v>
          </cell>
          <cell r="L95">
            <v>500000</v>
          </cell>
          <cell r="M95">
            <v>0.25</v>
          </cell>
          <cell r="N95" t="str">
            <v>N</v>
          </cell>
          <cell r="O95" t="str">
            <v>S</v>
          </cell>
          <cell r="S95">
            <v>2.5000000000000001E-3</v>
          </cell>
          <cell r="T95" t="str">
            <v>IN0020140045</v>
          </cell>
        </row>
        <row r="96">
          <cell r="C96">
            <v>440106</v>
          </cell>
          <cell r="D96" t="str">
            <v>BSE</v>
          </cell>
          <cell r="E96" t="str">
            <v>749GOI2-ML</v>
          </cell>
          <cell r="F96" t="str">
            <v>749GOI2017</v>
          </cell>
          <cell r="G96" t="str">
            <v>1-351</v>
          </cell>
          <cell r="H96" t="str">
            <v>C</v>
          </cell>
          <cell r="I96" t="str">
            <v>GC</v>
          </cell>
          <cell r="J96" t="str">
            <v>D</v>
          </cell>
          <cell r="K96">
            <v>10000</v>
          </cell>
          <cell r="L96">
            <v>500000</v>
          </cell>
          <cell r="M96">
            <v>0.25</v>
          </cell>
          <cell r="N96" t="str">
            <v>Y</v>
          </cell>
          <cell r="O96" t="str">
            <v>S</v>
          </cell>
          <cell r="S96">
            <v>2.5000000000000001E-3</v>
          </cell>
          <cell r="T96" t="str">
            <v>IN0020020031</v>
          </cell>
        </row>
        <row r="97">
          <cell r="C97">
            <v>440107</v>
          </cell>
          <cell r="D97" t="str">
            <v>BSE</v>
          </cell>
          <cell r="E97" t="str">
            <v>813CG2-ML</v>
          </cell>
          <cell r="F97" t="str">
            <v>813CG2045</v>
          </cell>
          <cell r="G97" t="str">
            <v>1-350</v>
          </cell>
          <cell r="H97" t="str">
            <v>C</v>
          </cell>
          <cell r="I97" t="str">
            <v>GC</v>
          </cell>
          <cell r="J97" t="str">
            <v>D</v>
          </cell>
          <cell r="K97">
            <v>10000</v>
          </cell>
          <cell r="L97">
            <v>500000</v>
          </cell>
          <cell r="M97">
            <v>0.25</v>
          </cell>
          <cell r="N97" t="str">
            <v>N</v>
          </cell>
          <cell r="O97" t="str">
            <v>S</v>
          </cell>
          <cell r="S97">
            <v>2.5000000000000001E-3</v>
          </cell>
          <cell r="T97" t="str">
            <v>IN0020150044</v>
          </cell>
        </row>
        <row r="98">
          <cell r="C98">
            <v>440108</v>
          </cell>
          <cell r="D98" t="str">
            <v>BSE</v>
          </cell>
          <cell r="E98" t="str">
            <v>773CG2-ML</v>
          </cell>
          <cell r="F98" t="str">
            <v>773CG2034</v>
          </cell>
          <cell r="G98" t="str">
            <v>1-350</v>
          </cell>
          <cell r="H98" t="str">
            <v>C</v>
          </cell>
          <cell r="I98" t="str">
            <v>GC</v>
          </cell>
          <cell r="J98" t="str">
            <v>D</v>
          </cell>
          <cell r="K98">
            <v>10000</v>
          </cell>
          <cell r="L98">
            <v>500000</v>
          </cell>
          <cell r="M98">
            <v>0.25</v>
          </cell>
          <cell r="N98" t="str">
            <v>N</v>
          </cell>
          <cell r="O98" t="str">
            <v>S</v>
          </cell>
          <cell r="S98">
            <v>2.5000000000000001E-3</v>
          </cell>
          <cell r="T98" t="str">
            <v>IN0020150051</v>
          </cell>
        </row>
        <row r="99">
          <cell r="C99">
            <v>440109</v>
          </cell>
          <cell r="D99" t="str">
            <v>BSE</v>
          </cell>
          <cell r="E99" t="str">
            <v>759GOI26-ML</v>
          </cell>
          <cell r="F99" t="str">
            <v>759CG2026</v>
          </cell>
          <cell r="G99" t="str">
            <v>1-350</v>
          </cell>
          <cell r="H99" t="str">
            <v>C</v>
          </cell>
          <cell r="I99" t="str">
            <v>GC</v>
          </cell>
          <cell r="J99" t="str">
            <v>D</v>
          </cell>
          <cell r="K99">
            <v>10000</v>
          </cell>
          <cell r="L99">
            <v>500000</v>
          </cell>
          <cell r="M99">
            <v>0.25</v>
          </cell>
          <cell r="N99" t="str">
            <v>N</v>
          </cell>
          <cell r="O99" t="str">
            <v>S</v>
          </cell>
          <cell r="S99">
            <v>2.5000000000000001E-3</v>
          </cell>
          <cell r="T99" t="str">
            <v>IN0020150093</v>
          </cell>
        </row>
        <row r="100">
          <cell r="C100">
            <v>440110</v>
          </cell>
          <cell r="D100" t="str">
            <v>BSE</v>
          </cell>
          <cell r="E100" t="str">
            <v>761CG2-ML</v>
          </cell>
          <cell r="F100" t="str">
            <v>761CG2030</v>
          </cell>
          <cell r="G100" t="str">
            <v>1-350</v>
          </cell>
          <cell r="H100" t="str">
            <v>C</v>
          </cell>
          <cell r="I100" t="str">
            <v>GC</v>
          </cell>
          <cell r="J100" t="str">
            <v>D</v>
          </cell>
          <cell r="K100">
            <v>10000</v>
          </cell>
          <cell r="L100">
            <v>500000</v>
          </cell>
          <cell r="M100">
            <v>0.25</v>
          </cell>
          <cell r="N100" t="str">
            <v>N</v>
          </cell>
          <cell r="O100" t="str">
            <v>S</v>
          </cell>
          <cell r="S100">
            <v>2.5000000000000001E-3</v>
          </cell>
          <cell r="T100" t="str">
            <v>IN0020160019</v>
          </cell>
        </row>
        <row r="101">
          <cell r="C101">
            <v>440111</v>
          </cell>
          <cell r="D101" t="str">
            <v>BSE</v>
          </cell>
          <cell r="E101" t="str">
            <v>768CG2-ML</v>
          </cell>
          <cell r="F101" t="str">
            <v>768CG2023</v>
          </cell>
          <cell r="G101" t="str">
            <v>1-350</v>
          </cell>
          <cell r="H101" t="str">
            <v>C</v>
          </cell>
          <cell r="I101" t="str">
            <v>GC</v>
          </cell>
          <cell r="J101" t="str">
            <v>D</v>
          </cell>
          <cell r="K101">
            <v>10000</v>
          </cell>
          <cell r="L101">
            <v>500000</v>
          </cell>
          <cell r="M101">
            <v>0.25</v>
          </cell>
          <cell r="N101" t="str">
            <v>N</v>
          </cell>
          <cell r="O101" t="str">
            <v>S</v>
          </cell>
          <cell r="S101">
            <v>2.5000000000000001E-3</v>
          </cell>
          <cell r="T101" t="str">
            <v>IN0020150010</v>
          </cell>
        </row>
        <row r="102">
          <cell r="C102">
            <v>440112</v>
          </cell>
          <cell r="D102" t="str">
            <v>BSE</v>
          </cell>
          <cell r="E102" t="str">
            <v>772GOI25-ML</v>
          </cell>
          <cell r="F102" t="str">
            <v>772CG2025</v>
          </cell>
          <cell r="G102" t="str">
            <v>1-350</v>
          </cell>
          <cell r="H102" t="str">
            <v>C</v>
          </cell>
          <cell r="I102" t="str">
            <v>GC</v>
          </cell>
          <cell r="J102" t="str">
            <v>D</v>
          </cell>
          <cell r="K102">
            <v>10000</v>
          </cell>
          <cell r="L102">
            <v>500000</v>
          </cell>
          <cell r="M102">
            <v>0.25</v>
          </cell>
          <cell r="N102" t="str">
            <v>N</v>
          </cell>
          <cell r="O102" t="str">
            <v>S</v>
          </cell>
          <cell r="S102">
            <v>2.5000000000000001E-3</v>
          </cell>
          <cell r="T102" t="str">
            <v>IN0020150036</v>
          </cell>
        </row>
        <row r="103">
          <cell r="C103">
            <v>440113</v>
          </cell>
          <cell r="D103" t="str">
            <v>BSE</v>
          </cell>
          <cell r="E103" t="str">
            <v>759GOI29-ML</v>
          </cell>
          <cell r="F103" t="str">
            <v>759CG2029</v>
          </cell>
          <cell r="G103" t="str">
            <v>1-350</v>
          </cell>
          <cell r="H103" t="str">
            <v>C</v>
          </cell>
          <cell r="I103" t="str">
            <v>GC</v>
          </cell>
          <cell r="J103" t="str">
            <v>D</v>
          </cell>
          <cell r="K103">
            <v>10000</v>
          </cell>
          <cell r="L103">
            <v>500000</v>
          </cell>
          <cell r="M103">
            <v>0.25</v>
          </cell>
          <cell r="N103" t="str">
            <v>N</v>
          </cell>
          <cell r="O103" t="str">
            <v>S</v>
          </cell>
          <cell r="S103">
            <v>2.5000000000000001E-3</v>
          </cell>
          <cell r="T103" t="str">
            <v>IN0020150069</v>
          </cell>
        </row>
        <row r="104">
          <cell r="C104">
            <v>440114</v>
          </cell>
          <cell r="D104" t="str">
            <v>BSE</v>
          </cell>
          <cell r="E104" t="str">
            <v>788CG2-ML</v>
          </cell>
          <cell r="F104" t="str">
            <v>788CG2030</v>
          </cell>
          <cell r="G104" t="str">
            <v>1-350</v>
          </cell>
          <cell r="H104" t="str">
            <v>C</v>
          </cell>
          <cell r="I104" t="str">
            <v>GC</v>
          </cell>
          <cell r="J104" t="str">
            <v>D</v>
          </cell>
          <cell r="K104">
            <v>10000</v>
          </cell>
          <cell r="L104">
            <v>500000</v>
          </cell>
          <cell r="M104">
            <v>0.25</v>
          </cell>
          <cell r="N104" t="str">
            <v>N</v>
          </cell>
          <cell r="O104" t="str">
            <v>S</v>
          </cell>
          <cell r="S104">
            <v>2.5000000000000001E-3</v>
          </cell>
          <cell r="T104" t="str">
            <v>IN0020150028</v>
          </cell>
        </row>
        <row r="105">
          <cell r="C105">
            <v>440115</v>
          </cell>
          <cell r="D105" t="str">
            <v>BSE</v>
          </cell>
          <cell r="E105" t="str">
            <v>772GOI55-ML</v>
          </cell>
          <cell r="F105" t="str">
            <v>772CG2055</v>
          </cell>
          <cell r="G105" t="str">
            <v>1-350</v>
          </cell>
          <cell r="H105" t="str">
            <v>C</v>
          </cell>
          <cell r="I105" t="str">
            <v>GC</v>
          </cell>
          <cell r="J105" t="str">
            <v>D</v>
          </cell>
          <cell r="K105">
            <v>10000</v>
          </cell>
          <cell r="L105">
            <v>500000</v>
          </cell>
          <cell r="M105">
            <v>0.25</v>
          </cell>
          <cell r="N105" t="str">
            <v>N</v>
          </cell>
          <cell r="O105" t="str">
            <v>S</v>
          </cell>
          <cell r="S105">
            <v>2.5000000000000001E-3</v>
          </cell>
          <cell r="T105" t="str">
            <v>IN0020150077</v>
          </cell>
        </row>
        <row r="106">
          <cell r="C106">
            <v>500002</v>
          </cell>
          <cell r="D106" t="str">
            <v>BSE</v>
          </cell>
          <cell r="E106" t="str">
            <v>ABB</v>
          </cell>
          <cell r="F106" t="str">
            <v>ABB INDIA LIMITED</v>
          </cell>
          <cell r="G106">
            <v>25204</v>
          </cell>
          <cell r="H106" t="str">
            <v>E</v>
          </cell>
          <cell r="I106" t="str">
            <v>A</v>
          </cell>
          <cell r="J106" t="str">
            <v>D</v>
          </cell>
          <cell r="K106">
            <v>200</v>
          </cell>
          <cell r="L106">
            <v>1</v>
          </cell>
          <cell r="M106">
            <v>0.05</v>
          </cell>
          <cell r="N106" t="str">
            <v>N</v>
          </cell>
          <cell r="O106" t="str">
            <v>A</v>
          </cell>
          <cell r="P106">
            <v>45877</v>
          </cell>
          <cell r="Q106">
            <v>39268</v>
          </cell>
          <cell r="R106">
            <v>39261</v>
          </cell>
          <cell r="S106">
            <v>0.05</v>
          </cell>
          <cell r="T106" t="str">
            <v>INE117A01022</v>
          </cell>
        </row>
        <row r="107">
          <cell r="C107">
            <v>500003</v>
          </cell>
          <cell r="D107" t="str">
            <v>BSE</v>
          </cell>
          <cell r="E107" t="str">
            <v>AEGISLOG</v>
          </cell>
          <cell r="F107" t="str">
            <v>AEGIS LOGISTICS LTD.</v>
          </cell>
          <cell r="G107">
            <v>20880</v>
          </cell>
          <cell r="H107" t="str">
            <v>E</v>
          </cell>
          <cell r="I107" t="str">
            <v>A</v>
          </cell>
          <cell r="J107" t="str">
            <v>D</v>
          </cell>
          <cell r="K107">
            <v>100</v>
          </cell>
          <cell r="L107">
            <v>1</v>
          </cell>
          <cell r="M107">
            <v>0.05</v>
          </cell>
          <cell r="N107" t="str">
            <v>N</v>
          </cell>
          <cell r="O107" t="str">
            <v>A</v>
          </cell>
          <cell r="P107">
            <v>45856</v>
          </cell>
          <cell r="S107">
            <v>0.05</v>
          </cell>
          <cell r="T107" t="str">
            <v>INE208C01025</v>
          </cell>
        </row>
        <row r="108">
          <cell r="C108">
            <v>500008</v>
          </cell>
          <cell r="D108" t="str">
            <v>BSE</v>
          </cell>
          <cell r="E108" t="str">
            <v>ARE&amp;M</v>
          </cell>
          <cell r="F108" t="str">
            <v>Amara Raja Energy &amp; Mobility L</v>
          </cell>
          <cell r="G108">
            <v>25628</v>
          </cell>
          <cell r="H108" t="str">
            <v>E</v>
          </cell>
          <cell r="I108" t="str">
            <v>A</v>
          </cell>
          <cell r="J108" t="str">
            <v>D</v>
          </cell>
          <cell r="K108">
            <v>100</v>
          </cell>
          <cell r="L108">
            <v>1</v>
          </cell>
          <cell r="M108">
            <v>0.05</v>
          </cell>
          <cell r="N108" t="str">
            <v>N</v>
          </cell>
          <cell r="O108" t="str">
            <v>A</v>
          </cell>
          <cell r="P108">
            <v>45870</v>
          </cell>
          <cell r="S108">
            <v>0.05</v>
          </cell>
          <cell r="T108" t="str">
            <v>INE885A01032</v>
          </cell>
        </row>
        <row r="109">
          <cell r="C109">
            <v>500009</v>
          </cell>
          <cell r="D109" t="str">
            <v>BSE</v>
          </cell>
          <cell r="E109" t="str">
            <v>AMBALALSA</v>
          </cell>
          <cell r="F109" t="str">
            <v>AMBALAL SARABHAI ENTERPRISES L</v>
          </cell>
          <cell r="G109" t="str">
            <v>4-394</v>
          </cell>
          <cell r="H109" t="str">
            <v>E</v>
          </cell>
          <cell r="I109" t="str">
            <v>X</v>
          </cell>
          <cell r="J109" t="str">
            <v>D</v>
          </cell>
          <cell r="K109">
            <v>1000</v>
          </cell>
          <cell r="L109">
            <v>1</v>
          </cell>
          <cell r="M109">
            <v>0.01</v>
          </cell>
          <cell r="N109" t="str">
            <v>Y</v>
          </cell>
          <cell r="O109" t="str">
            <v>A</v>
          </cell>
          <cell r="S109">
            <v>0.01</v>
          </cell>
          <cell r="T109" t="str">
            <v>INE432A01017</v>
          </cell>
        </row>
        <row r="110">
          <cell r="C110">
            <v>500012</v>
          </cell>
          <cell r="D110" t="str">
            <v>BSE</v>
          </cell>
          <cell r="E110" t="str">
            <v>ANDHRAPET</v>
          </cell>
          <cell r="F110" t="str">
            <v>ANDHRA PETROCHEMICALS LTD.</v>
          </cell>
          <cell r="G110" t="str">
            <v>4-394</v>
          </cell>
          <cell r="H110" t="str">
            <v>E</v>
          </cell>
          <cell r="I110" t="str">
            <v>X</v>
          </cell>
          <cell r="J110" t="str">
            <v>D</v>
          </cell>
          <cell r="K110">
            <v>1000</v>
          </cell>
          <cell r="L110">
            <v>1</v>
          </cell>
          <cell r="M110">
            <v>0.01</v>
          </cell>
          <cell r="N110" t="str">
            <v>Y</v>
          </cell>
          <cell r="O110" t="str">
            <v>A</v>
          </cell>
          <cell r="P110">
            <v>44617</v>
          </cell>
          <cell r="S110">
            <v>0.01</v>
          </cell>
          <cell r="T110" t="str">
            <v>INE714B01016</v>
          </cell>
        </row>
        <row r="111">
          <cell r="C111">
            <v>500013</v>
          </cell>
          <cell r="D111" t="str">
            <v>BSE</v>
          </cell>
          <cell r="E111" t="str">
            <v>ANSALAPI</v>
          </cell>
          <cell r="F111" t="str">
            <v>ANSAL PROPERTIES &amp; INFRASTRUCT</v>
          </cell>
          <cell r="G111">
            <v>44197</v>
          </cell>
          <cell r="H111" t="str">
            <v>E</v>
          </cell>
          <cell r="I111" t="str">
            <v>Z</v>
          </cell>
          <cell r="J111" t="str">
            <v>D</v>
          </cell>
          <cell r="K111">
            <v>500</v>
          </cell>
          <cell r="L111">
            <v>1</v>
          </cell>
          <cell r="M111">
            <v>0.01</v>
          </cell>
          <cell r="N111" t="str">
            <v>N</v>
          </cell>
          <cell r="O111" t="str">
            <v>A</v>
          </cell>
          <cell r="S111">
            <v>0.01</v>
          </cell>
          <cell r="T111" t="str">
            <v>INE436A01026</v>
          </cell>
        </row>
        <row r="112">
          <cell r="C112">
            <v>500014</v>
          </cell>
          <cell r="D112" t="str">
            <v>BSE</v>
          </cell>
          <cell r="E112" t="str">
            <v>UTIQUE</v>
          </cell>
          <cell r="F112" t="str">
            <v>UTIQUE ENTERPRISES LIMITED</v>
          </cell>
          <cell r="G112" t="str">
            <v>4-394</v>
          </cell>
          <cell r="H112" t="str">
            <v>E</v>
          </cell>
          <cell r="I112" t="str">
            <v>X</v>
          </cell>
          <cell r="J112" t="str">
            <v>D</v>
          </cell>
          <cell r="K112">
            <v>1000</v>
          </cell>
          <cell r="L112">
            <v>1</v>
          </cell>
          <cell r="M112">
            <v>0.01</v>
          </cell>
          <cell r="N112" t="str">
            <v>Y</v>
          </cell>
          <cell r="O112" t="str">
            <v>A</v>
          </cell>
          <cell r="S112">
            <v>0.01</v>
          </cell>
          <cell r="T112" t="str">
            <v>INE096A01010</v>
          </cell>
        </row>
        <row r="113">
          <cell r="C113">
            <v>500016</v>
          </cell>
          <cell r="D113" t="str">
            <v>BSE</v>
          </cell>
          <cell r="E113" t="str">
            <v>ARUNAHTEL</v>
          </cell>
          <cell r="F113" t="str">
            <v>ARUNA HOTELS LTD.</v>
          </cell>
          <cell r="G113" t="str">
            <v>4-394</v>
          </cell>
          <cell r="H113" t="str">
            <v>E</v>
          </cell>
          <cell r="I113" t="str">
            <v>X</v>
          </cell>
          <cell r="J113" t="str">
            <v>D</v>
          </cell>
          <cell r="K113">
            <v>1000</v>
          </cell>
          <cell r="L113">
            <v>1</v>
          </cell>
          <cell r="M113">
            <v>0.01</v>
          </cell>
          <cell r="N113" t="str">
            <v>Y</v>
          </cell>
          <cell r="O113" t="str">
            <v>A</v>
          </cell>
          <cell r="S113">
            <v>0.01</v>
          </cell>
          <cell r="T113" t="str">
            <v>INE957C01019</v>
          </cell>
        </row>
        <row r="114">
          <cell r="C114">
            <v>500020</v>
          </cell>
          <cell r="D114" t="str">
            <v>BSE</v>
          </cell>
          <cell r="E114" t="str">
            <v>BOMDYEING</v>
          </cell>
          <cell r="F114" t="str">
            <v>BOMBAY DYEING &amp; MFG.CO.LTD.</v>
          </cell>
          <cell r="G114">
            <v>26390</v>
          </cell>
          <cell r="H114" t="str">
            <v>E</v>
          </cell>
          <cell r="I114" t="str">
            <v>A</v>
          </cell>
          <cell r="J114" t="str">
            <v>D</v>
          </cell>
          <cell r="K114">
            <v>200</v>
          </cell>
          <cell r="L114">
            <v>1</v>
          </cell>
          <cell r="M114">
            <v>0.05</v>
          </cell>
          <cell r="N114" t="str">
            <v>N</v>
          </cell>
          <cell r="O114" t="str">
            <v>A</v>
          </cell>
          <cell r="P114">
            <v>45875</v>
          </cell>
          <cell r="S114">
            <v>0.05</v>
          </cell>
          <cell r="T114" t="str">
            <v>INE032A01023</v>
          </cell>
        </row>
        <row r="115">
          <cell r="C115">
            <v>500023</v>
          </cell>
          <cell r="D115" t="str">
            <v>BSE</v>
          </cell>
          <cell r="E115" t="str">
            <v>ASIANHOTNR</v>
          </cell>
          <cell r="F115" t="str">
            <v>ASIAN HOTELS (NORTH) LIMITED</v>
          </cell>
          <cell r="G115">
            <v>14305</v>
          </cell>
          <cell r="H115" t="str">
            <v>E</v>
          </cell>
          <cell r="I115" t="str">
            <v>B</v>
          </cell>
          <cell r="J115" t="str">
            <v>D</v>
          </cell>
          <cell r="K115">
            <v>1000</v>
          </cell>
          <cell r="L115">
            <v>1</v>
          </cell>
          <cell r="M115">
            <v>0.05</v>
          </cell>
          <cell r="N115" t="str">
            <v>N</v>
          </cell>
          <cell r="O115" t="str">
            <v>A</v>
          </cell>
          <cell r="S115">
            <v>0.05</v>
          </cell>
          <cell r="T115" t="str">
            <v>INE363A01022</v>
          </cell>
        </row>
        <row r="116">
          <cell r="C116">
            <v>500027</v>
          </cell>
          <cell r="D116" t="str">
            <v>BSE</v>
          </cell>
          <cell r="E116" t="str">
            <v>ATUL</v>
          </cell>
          <cell r="F116" t="str">
            <v>ATUL LTD.</v>
          </cell>
          <cell r="G116">
            <v>24898</v>
          </cell>
          <cell r="H116" t="str">
            <v>E</v>
          </cell>
          <cell r="I116" t="str">
            <v>A</v>
          </cell>
          <cell r="J116" t="str">
            <v>D</v>
          </cell>
          <cell r="K116">
            <v>1000</v>
          </cell>
          <cell r="L116">
            <v>1</v>
          </cell>
          <cell r="M116">
            <v>0.05</v>
          </cell>
          <cell r="N116" t="str">
            <v>N</v>
          </cell>
          <cell r="O116" t="str">
            <v>A</v>
          </cell>
          <cell r="P116">
            <v>45849</v>
          </cell>
          <cell r="S116">
            <v>0.05</v>
          </cell>
          <cell r="T116" t="str">
            <v>INE100A01010</v>
          </cell>
        </row>
        <row r="117">
          <cell r="C117">
            <v>500028</v>
          </cell>
          <cell r="D117" t="str">
            <v>BSE</v>
          </cell>
          <cell r="E117" t="str">
            <v>ATVPR</v>
          </cell>
          <cell r="F117" t="str">
            <v>ATV PROJECTS INDIA LTD.</v>
          </cell>
          <cell r="G117" t="str">
            <v>4-394</v>
          </cell>
          <cell r="H117" t="str">
            <v>E</v>
          </cell>
          <cell r="I117" t="str">
            <v>X</v>
          </cell>
          <cell r="J117" t="str">
            <v>D</v>
          </cell>
          <cell r="K117">
            <v>1000</v>
          </cell>
          <cell r="L117">
            <v>1</v>
          </cell>
          <cell r="M117">
            <v>0.01</v>
          </cell>
          <cell r="N117" t="str">
            <v>Y</v>
          </cell>
          <cell r="O117" t="str">
            <v>A</v>
          </cell>
          <cell r="S117">
            <v>0.01</v>
          </cell>
          <cell r="T117" t="str">
            <v>INE447A01015</v>
          </cell>
        </row>
        <row r="118">
          <cell r="C118">
            <v>500031</v>
          </cell>
          <cell r="D118" t="str">
            <v>BSE</v>
          </cell>
          <cell r="E118" t="str">
            <v>BAJAJELEC</v>
          </cell>
          <cell r="F118" t="str">
            <v>BAJAJ ELECTRICALS LTD.</v>
          </cell>
          <cell r="G118">
            <v>22282</v>
          </cell>
          <cell r="H118" t="str">
            <v>E</v>
          </cell>
          <cell r="I118" t="str">
            <v>A</v>
          </cell>
          <cell r="J118" t="str">
            <v>D</v>
          </cell>
          <cell r="K118">
            <v>200</v>
          </cell>
          <cell r="L118">
            <v>1</v>
          </cell>
          <cell r="M118">
            <v>0.05</v>
          </cell>
          <cell r="N118" t="str">
            <v>N</v>
          </cell>
          <cell r="O118" t="str">
            <v>A</v>
          </cell>
          <cell r="P118">
            <v>45856</v>
          </cell>
          <cell r="S118">
            <v>0.05</v>
          </cell>
          <cell r="T118" t="str">
            <v>INE193E01025</v>
          </cell>
        </row>
        <row r="119">
          <cell r="C119">
            <v>500032</v>
          </cell>
          <cell r="D119" t="str">
            <v>BSE</v>
          </cell>
          <cell r="E119" t="str">
            <v>BAJAJHIND</v>
          </cell>
          <cell r="F119" t="str">
            <v>BAJAJ HINDUSTHAN SUGAR LIMITED</v>
          </cell>
          <cell r="G119">
            <v>23408</v>
          </cell>
          <cell r="H119" t="str">
            <v>E</v>
          </cell>
          <cell r="I119" t="str">
            <v>A</v>
          </cell>
          <cell r="J119" t="str">
            <v>D</v>
          </cell>
          <cell r="K119">
            <v>100</v>
          </cell>
          <cell r="L119">
            <v>1</v>
          </cell>
          <cell r="M119">
            <v>0.01</v>
          </cell>
          <cell r="N119" t="str">
            <v>N</v>
          </cell>
          <cell r="O119" t="str">
            <v>A</v>
          </cell>
          <cell r="P119">
            <v>41305</v>
          </cell>
          <cell r="S119">
            <v>0.01</v>
          </cell>
          <cell r="T119" t="str">
            <v>INE306A01021</v>
          </cell>
        </row>
        <row r="120">
          <cell r="C120">
            <v>500033</v>
          </cell>
          <cell r="D120" t="str">
            <v>BSE</v>
          </cell>
          <cell r="E120" t="str">
            <v>FORCEMOT</v>
          </cell>
          <cell r="F120" t="str">
            <v>FORCE MOTORS LTD.</v>
          </cell>
          <cell r="G120">
            <v>26696</v>
          </cell>
          <cell r="H120" t="str">
            <v>E</v>
          </cell>
          <cell r="I120" t="str">
            <v>A</v>
          </cell>
          <cell r="J120" t="str">
            <v>D</v>
          </cell>
          <cell r="K120">
            <v>1000</v>
          </cell>
          <cell r="L120">
            <v>1</v>
          </cell>
          <cell r="M120">
            <v>0.05</v>
          </cell>
          <cell r="N120" t="str">
            <v>N</v>
          </cell>
          <cell r="O120" t="str">
            <v>A</v>
          </cell>
          <cell r="P120">
            <v>45910</v>
          </cell>
          <cell r="S120">
            <v>0.05</v>
          </cell>
          <cell r="T120" t="str">
            <v>INE451A01017</v>
          </cell>
        </row>
        <row r="121">
          <cell r="C121">
            <v>500034</v>
          </cell>
          <cell r="D121" t="str">
            <v>BSE</v>
          </cell>
          <cell r="E121" t="str">
            <v>BAJFINANCE</v>
          </cell>
          <cell r="F121" t="str">
            <v>BAJAJ FINANCE LIMITED</v>
          </cell>
          <cell r="G121">
            <v>24198</v>
          </cell>
          <cell r="H121" t="str">
            <v>E</v>
          </cell>
          <cell r="I121" t="str">
            <v>A</v>
          </cell>
          <cell r="J121" t="str">
            <v>D</v>
          </cell>
          <cell r="K121">
            <v>100</v>
          </cell>
          <cell r="L121">
            <v>1</v>
          </cell>
          <cell r="M121">
            <v>0.05</v>
          </cell>
          <cell r="N121" t="str">
            <v>N</v>
          </cell>
          <cell r="O121" t="str">
            <v>A</v>
          </cell>
          <cell r="P121">
            <v>44385</v>
          </cell>
          <cell r="S121">
            <v>0.05</v>
          </cell>
          <cell r="T121" t="str">
            <v>INE296A01032</v>
          </cell>
        </row>
        <row r="122">
          <cell r="C122">
            <v>500038</v>
          </cell>
          <cell r="D122" t="str">
            <v>BSE</v>
          </cell>
          <cell r="E122" t="str">
            <v>BALRAMCHIN</v>
          </cell>
          <cell r="F122" t="str">
            <v>BALRAMPUR CHINI MILLS LTD.</v>
          </cell>
          <cell r="G122">
            <v>23802</v>
          </cell>
          <cell r="H122" t="str">
            <v>E</v>
          </cell>
          <cell r="I122" t="str">
            <v>A</v>
          </cell>
          <cell r="J122" t="str">
            <v>D</v>
          </cell>
          <cell r="K122">
            <v>100</v>
          </cell>
          <cell r="L122">
            <v>1</v>
          </cell>
          <cell r="M122">
            <v>0.05</v>
          </cell>
          <cell r="N122" t="str">
            <v>N</v>
          </cell>
          <cell r="O122" t="str">
            <v>A</v>
          </cell>
          <cell r="P122">
            <v>45621</v>
          </cell>
          <cell r="S122">
            <v>0.05</v>
          </cell>
          <cell r="T122" t="str">
            <v>INE119A01028</v>
          </cell>
        </row>
        <row r="123">
          <cell r="C123">
            <v>500039</v>
          </cell>
          <cell r="D123" t="str">
            <v>BSE</v>
          </cell>
          <cell r="E123" t="str">
            <v>BANCOINDIA</v>
          </cell>
          <cell r="F123" t="str">
            <v>BANCO PRODUCTS (INDIA) LTD.</v>
          </cell>
          <cell r="G123">
            <v>23071</v>
          </cell>
          <cell r="H123" t="str">
            <v>E</v>
          </cell>
          <cell r="I123" t="str">
            <v>A</v>
          </cell>
          <cell r="J123" t="str">
            <v>D</v>
          </cell>
          <cell r="K123">
            <v>200</v>
          </cell>
          <cell r="L123">
            <v>1</v>
          </cell>
          <cell r="M123">
            <v>0.05</v>
          </cell>
          <cell r="N123" t="str">
            <v>N</v>
          </cell>
          <cell r="O123" t="str">
            <v>A</v>
          </cell>
          <cell r="P123">
            <v>45702</v>
          </cell>
          <cell r="S123">
            <v>0.05</v>
          </cell>
          <cell r="T123" t="str">
            <v>INE213C01025</v>
          </cell>
        </row>
        <row r="124">
          <cell r="C124">
            <v>500040</v>
          </cell>
          <cell r="D124" t="str">
            <v>BSE</v>
          </cell>
          <cell r="E124" t="str">
            <v>ABREL</v>
          </cell>
          <cell r="F124" t="str">
            <v>ADITYA BIRLA REAL ESTATE LIMIT</v>
          </cell>
          <cell r="G124">
            <v>17958</v>
          </cell>
          <cell r="H124" t="str">
            <v>E</v>
          </cell>
          <cell r="I124" t="str">
            <v>A</v>
          </cell>
          <cell r="J124" t="str">
            <v>D</v>
          </cell>
          <cell r="K124">
            <v>1000</v>
          </cell>
          <cell r="L124">
            <v>1</v>
          </cell>
          <cell r="M124">
            <v>0.05</v>
          </cell>
          <cell r="N124" t="str">
            <v>N</v>
          </cell>
          <cell r="O124" t="str">
            <v>A</v>
          </cell>
          <cell r="P124">
            <v>45853</v>
          </cell>
          <cell r="S124">
            <v>0.05</v>
          </cell>
          <cell r="T124" t="str">
            <v>INE055A01016</v>
          </cell>
        </row>
        <row r="125">
          <cell r="C125">
            <v>500041</v>
          </cell>
          <cell r="D125" t="str">
            <v>BSE</v>
          </cell>
          <cell r="E125" t="str">
            <v>BANARISUG</v>
          </cell>
          <cell r="F125" t="str">
            <v>BANNARI AMMAN SUGARS LTD.</v>
          </cell>
          <cell r="G125">
            <v>15342</v>
          </cell>
          <cell r="H125" t="str">
            <v>E</v>
          </cell>
          <cell r="I125" t="str">
            <v>B</v>
          </cell>
          <cell r="J125" t="str">
            <v>D</v>
          </cell>
          <cell r="K125">
            <v>1000</v>
          </cell>
          <cell r="L125">
            <v>1</v>
          </cell>
          <cell r="M125">
            <v>0.05</v>
          </cell>
          <cell r="N125" t="str">
            <v>N</v>
          </cell>
          <cell r="O125" t="str">
            <v>A</v>
          </cell>
          <cell r="P125">
            <v>45891</v>
          </cell>
          <cell r="S125">
            <v>0.05</v>
          </cell>
          <cell r="T125" t="str">
            <v>INE459A01010</v>
          </cell>
        </row>
        <row r="126">
          <cell r="C126">
            <v>500042</v>
          </cell>
          <cell r="D126" t="str">
            <v>BSE</v>
          </cell>
          <cell r="E126" t="str">
            <v>BASF</v>
          </cell>
          <cell r="F126" t="str">
            <v>BASF INDIA LTD.</v>
          </cell>
          <cell r="G126">
            <v>25204</v>
          </cell>
          <cell r="H126" t="str">
            <v>E</v>
          </cell>
          <cell r="I126" t="str">
            <v>A</v>
          </cell>
          <cell r="J126" t="str">
            <v>D</v>
          </cell>
          <cell r="K126">
            <v>1000</v>
          </cell>
          <cell r="L126">
            <v>1</v>
          </cell>
          <cell r="M126">
            <v>0.05</v>
          </cell>
          <cell r="N126" t="str">
            <v>N</v>
          </cell>
          <cell r="O126" t="str">
            <v>A</v>
          </cell>
          <cell r="P126">
            <v>45868</v>
          </cell>
          <cell r="S126">
            <v>0.05</v>
          </cell>
          <cell r="T126" t="str">
            <v>INE373A01013</v>
          </cell>
        </row>
        <row r="127">
          <cell r="C127">
            <v>500043</v>
          </cell>
          <cell r="D127" t="str">
            <v>BSE</v>
          </cell>
          <cell r="E127" t="str">
            <v>BATAINDIA</v>
          </cell>
          <cell r="F127" t="str">
            <v>BATA INDIA LTD.</v>
          </cell>
          <cell r="G127">
            <v>23071</v>
          </cell>
          <cell r="H127" t="str">
            <v>E</v>
          </cell>
          <cell r="I127" t="str">
            <v>A</v>
          </cell>
          <cell r="J127" t="str">
            <v>D</v>
          </cell>
          <cell r="K127">
            <v>500</v>
          </cell>
          <cell r="L127">
            <v>1</v>
          </cell>
          <cell r="M127">
            <v>0.05</v>
          </cell>
          <cell r="N127" t="str">
            <v>N</v>
          </cell>
          <cell r="O127" t="str">
            <v>A</v>
          </cell>
          <cell r="P127">
            <v>45870</v>
          </cell>
          <cell r="Q127">
            <v>38464</v>
          </cell>
          <cell r="R127">
            <v>38457</v>
          </cell>
          <cell r="S127">
            <v>0.05</v>
          </cell>
          <cell r="T127" t="str">
            <v>INE176A01028</v>
          </cell>
        </row>
        <row r="128">
          <cell r="C128">
            <v>500048</v>
          </cell>
          <cell r="D128" t="str">
            <v>BSE</v>
          </cell>
          <cell r="E128" t="str">
            <v>BEML</v>
          </cell>
          <cell r="F128" t="str">
            <v>BEML LTD.</v>
          </cell>
          <cell r="G128">
            <v>22678</v>
          </cell>
          <cell r="H128" t="str">
            <v>E</v>
          </cell>
          <cell r="I128" t="str">
            <v>A</v>
          </cell>
          <cell r="J128" t="str">
            <v>D</v>
          </cell>
          <cell r="K128">
            <v>1000</v>
          </cell>
          <cell r="L128">
            <v>1</v>
          </cell>
          <cell r="M128">
            <v>0.05</v>
          </cell>
          <cell r="N128" t="str">
            <v>N</v>
          </cell>
          <cell r="O128" t="str">
            <v>A</v>
          </cell>
          <cell r="P128">
            <v>45922</v>
          </cell>
          <cell r="S128">
            <v>0.05</v>
          </cell>
          <cell r="T128" t="str">
            <v>INE258A01016</v>
          </cell>
        </row>
        <row r="129">
          <cell r="C129">
            <v>500049</v>
          </cell>
          <cell r="D129" t="str">
            <v>BSE</v>
          </cell>
          <cell r="E129" t="str">
            <v>BEL</v>
          </cell>
          <cell r="F129" t="str">
            <v>BHARAT ELECTRONICS LTD.</v>
          </cell>
          <cell r="G129">
            <v>22282</v>
          </cell>
          <cell r="H129" t="str">
            <v>E</v>
          </cell>
          <cell r="I129" t="str">
            <v>A</v>
          </cell>
          <cell r="J129" t="str">
            <v>D</v>
          </cell>
          <cell r="K129">
            <v>100</v>
          </cell>
          <cell r="L129">
            <v>1</v>
          </cell>
          <cell r="M129">
            <v>0.05</v>
          </cell>
          <cell r="N129" t="str">
            <v>N</v>
          </cell>
          <cell r="O129" t="str">
            <v>A</v>
          </cell>
          <cell r="P129">
            <v>45883</v>
          </cell>
          <cell r="S129">
            <v>0.05</v>
          </cell>
          <cell r="T129" t="str">
            <v>INE263A01024</v>
          </cell>
        </row>
        <row r="130">
          <cell r="C130">
            <v>500051</v>
          </cell>
          <cell r="D130" t="str">
            <v>BSE</v>
          </cell>
          <cell r="E130" t="str">
            <v>BHAGGAS</v>
          </cell>
          <cell r="F130" t="str">
            <v>BHAGAWATI GAS LIMITED</v>
          </cell>
          <cell r="G130" t="str">
            <v>1-269</v>
          </cell>
          <cell r="H130" t="str">
            <v>E</v>
          </cell>
          <cell r="I130" t="str">
            <v>Z</v>
          </cell>
          <cell r="J130" t="str">
            <v>D</v>
          </cell>
          <cell r="K130">
            <v>1000</v>
          </cell>
          <cell r="L130">
            <v>1</v>
          </cell>
          <cell r="M130">
            <v>0.01</v>
          </cell>
          <cell r="N130" t="str">
            <v>Y</v>
          </cell>
          <cell r="O130" t="str">
            <v>S</v>
          </cell>
          <cell r="S130">
            <v>0.01</v>
          </cell>
          <cell r="T130" t="str">
            <v>INE099C01010</v>
          </cell>
        </row>
        <row r="131">
          <cell r="C131">
            <v>500052</v>
          </cell>
          <cell r="D131" t="str">
            <v>BSE</v>
          </cell>
          <cell r="E131" t="str">
            <v>BEPL</v>
          </cell>
          <cell r="F131" t="str">
            <v>BHANSALI ENGINEERING POLYMERS</v>
          </cell>
          <cell r="G131">
            <v>15342</v>
          </cell>
          <cell r="H131" t="str">
            <v>E</v>
          </cell>
          <cell r="I131" t="str">
            <v>B</v>
          </cell>
          <cell r="J131" t="str">
            <v>D</v>
          </cell>
          <cell r="K131">
            <v>100</v>
          </cell>
          <cell r="L131">
            <v>1</v>
          </cell>
          <cell r="M131">
            <v>0.05</v>
          </cell>
          <cell r="N131" t="str">
            <v>N</v>
          </cell>
          <cell r="O131" t="str">
            <v>A</v>
          </cell>
          <cell r="P131">
            <v>45912</v>
          </cell>
          <cell r="Q131">
            <v>38040</v>
          </cell>
          <cell r="R131">
            <v>38033</v>
          </cell>
          <cell r="S131">
            <v>0.05</v>
          </cell>
          <cell r="T131" t="str">
            <v>INE922A01025</v>
          </cell>
        </row>
        <row r="132">
          <cell r="C132">
            <v>500058</v>
          </cell>
          <cell r="D132" t="str">
            <v>BSE</v>
          </cell>
          <cell r="E132" t="str">
            <v>BIHSPONG</v>
          </cell>
          <cell r="F132" t="str">
            <v>BIHAR SPONGE IRON LTD.</v>
          </cell>
          <cell r="G132" t="str">
            <v>2-1262</v>
          </cell>
          <cell r="H132" t="str">
            <v>E</v>
          </cell>
          <cell r="I132" t="str">
            <v>XT</v>
          </cell>
          <cell r="J132" t="str">
            <v>D</v>
          </cell>
          <cell r="K132">
            <v>1000</v>
          </cell>
          <cell r="L132">
            <v>1</v>
          </cell>
          <cell r="M132">
            <v>0.01</v>
          </cell>
          <cell r="N132" t="str">
            <v>Y</v>
          </cell>
          <cell r="O132" t="str">
            <v>A</v>
          </cell>
          <cell r="S132">
            <v>0.01</v>
          </cell>
          <cell r="T132" t="str">
            <v>INE819C01011</v>
          </cell>
        </row>
        <row r="133">
          <cell r="C133">
            <v>500059</v>
          </cell>
          <cell r="D133" t="str">
            <v>BSE</v>
          </cell>
          <cell r="E133" t="str">
            <v>BILVYAPAR</v>
          </cell>
          <cell r="F133" t="str">
            <v>BIL VYAPAR LIMITED</v>
          </cell>
          <cell r="G133">
            <v>15342</v>
          </cell>
          <cell r="H133" t="str">
            <v>E</v>
          </cell>
          <cell r="I133" t="str">
            <v>B</v>
          </cell>
          <cell r="J133" t="str">
            <v>D</v>
          </cell>
          <cell r="K133">
            <v>1000</v>
          </cell>
          <cell r="L133">
            <v>1</v>
          </cell>
          <cell r="M133">
            <v>0.01</v>
          </cell>
          <cell r="N133" t="str">
            <v>N</v>
          </cell>
          <cell r="O133" t="str">
            <v>A</v>
          </cell>
          <cell r="P133">
            <v>42347</v>
          </cell>
          <cell r="Q133">
            <v>38105</v>
          </cell>
          <cell r="R133">
            <v>38098</v>
          </cell>
          <cell r="S133">
            <v>0.01</v>
          </cell>
          <cell r="T133" t="str">
            <v>INE071A01013</v>
          </cell>
        </row>
        <row r="134">
          <cell r="C134">
            <v>500060</v>
          </cell>
          <cell r="D134" t="str">
            <v>BSE</v>
          </cell>
          <cell r="E134" t="str">
            <v>BIRLACABLE</v>
          </cell>
          <cell r="F134" t="str">
            <v>Birla Cable Limited</v>
          </cell>
          <cell r="G134">
            <v>47209</v>
          </cell>
          <cell r="H134" t="str">
            <v>E</v>
          </cell>
          <cell r="I134" t="str">
            <v>B</v>
          </cell>
          <cell r="J134" t="str">
            <v>D</v>
          </cell>
          <cell r="K134">
            <v>1000</v>
          </cell>
          <cell r="L134">
            <v>1</v>
          </cell>
          <cell r="M134">
            <v>0.05</v>
          </cell>
          <cell r="N134" t="str">
            <v>N</v>
          </cell>
          <cell r="O134" t="str">
            <v>A</v>
          </cell>
          <cell r="P134">
            <v>45499</v>
          </cell>
          <cell r="S134">
            <v>0.05</v>
          </cell>
          <cell r="T134" t="str">
            <v>INE800A01015</v>
          </cell>
        </row>
        <row r="135">
          <cell r="C135">
            <v>500067</v>
          </cell>
          <cell r="D135" t="str">
            <v>BSE</v>
          </cell>
          <cell r="E135" t="str">
            <v>BLUESTARCO</v>
          </cell>
          <cell r="F135" t="str">
            <v>BLUE STAR LTD.</v>
          </cell>
          <cell r="G135">
            <v>23071</v>
          </cell>
          <cell r="H135" t="str">
            <v>E</v>
          </cell>
          <cell r="I135" t="str">
            <v>A</v>
          </cell>
          <cell r="J135" t="str">
            <v>D</v>
          </cell>
          <cell r="K135">
            <v>200</v>
          </cell>
          <cell r="L135">
            <v>1</v>
          </cell>
          <cell r="M135">
            <v>0.05</v>
          </cell>
          <cell r="N135" t="str">
            <v>N</v>
          </cell>
          <cell r="O135" t="str">
            <v>A</v>
          </cell>
          <cell r="P135">
            <v>45856</v>
          </cell>
          <cell r="S135">
            <v>0.05</v>
          </cell>
          <cell r="T135" t="str">
            <v>INE472A01039</v>
          </cell>
        </row>
        <row r="136">
          <cell r="C136">
            <v>500068</v>
          </cell>
          <cell r="D136" t="str">
            <v>BSE</v>
          </cell>
          <cell r="E136" t="str">
            <v>DISAQ</v>
          </cell>
          <cell r="F136" t="str">
            <v>DISA INDIA LTD.</v>
          </cell>
          <cell r="G136" t="str">
            <v>3-247</v>
          </cell>
          <cell r="H136" t="str">
            <v>E</v>
          </cell>
          <cell r="I136" t="str">
            <v>B</v>
          </cell>
          <cell r="J136" t="str">
            <v>D</v>
          </cell>
          <cell r="K136">
            <v>1000</v>
          </cell>
          <cell r="L136">
            <v>1</v>
          </cell>
          <cell r="M136">
            <v>0.05</v>
          </cell>
          <cell r="N136" t="str">
            <v>Y</v>
          </cell>
          <cell r="O136" t="str">
            <v>A</v>
          </cell>
          <cell r="P136">
            <v>45876</v>
          </cell>
          <cell r="S136">
            <v>0.05</v>
          </cell>
          <cell r="T136" t="str">
            <v>INE131C01011</v>
          </cell>
        </row>
        <row r="137">
          <cell r="C137">
            <v>500069</v>
          </cell>
          <cell r="D137" t="str">
            <v>BSE</v>
          </cell>
          <cell r="E137" t="str">
            <v>QUESTCAP</v>
          </cell>
          <cell r="F137" t="str">
            <v>QUEST CAPITAL MARKETS LIMITED</v>
          </cell>
          <cell r="G137" t="str">
            <v>4-394</v>
          </cell>
          <cell r="H137" t="str">
            <v>E</v>
          </cell>
          <cell r="I137" t="str">
            <v>X</v>
          </cell>
          <cell r="J137" t="str">
            <v>D</v>
          </cell>
          <cell r="K137">
            <v>1000</v>
          </cell>
          <cell r="L137">
            <v>1</v>
          </cell>
          <cell r="M137">
            <v>0.05</v>
          </cell>
          <cell r="N137" t="str">
            <v>Y</v>
          </cell>
          <cell r="O137" t="str">
            <v>A</v>
          </cell>
          <cell r="P137">
            <v>45833</v>
          </cell>
          <cell r="S137">
            <v>0.05</v>
          </cell>
          <cell r="T137" t="str">
            <v>INE418C01012</v>
          </cell>
        </row>
        <row r="138">
          <cell r="C138">
            <v>500074</v>
          </cell>
          <cell r="D138" t="str">
            <v>BSE</v>
          </cell>
          <cell r="E138" t="str">
            <v>BPL</v>
          </cell>
          <cell r="F138" t="str">
            <v>BPL LTD.</v>
          </cell>
          <cell r="G138">
            <v>15342</v>
          </cell>
          <cell r="H138" t="str">
            <v>E</v>
          </cell>
          <cell r="I138" t="str">
            <v>B</v>
          </cell>
          <cell r="J138" t="str">
            <v>D</v>
          </cell>
          <cell r="K138">
            <v>1000</v>
          </cell>
          <cell r="L138">
            <v>1</v>
          </cell>
          <cell r="M138">
            <v>0.01</v>
          </cell>
          <cell r="N138" t="str">
            <v>N</v>
          </cell>
          <cell r="O138" t="str">
            <v>A</v>
          </cell>
          <cell r="S138">
            <v>0.01</v>
          </cell>
          <cell r="T138" t="str">
            <v>INE110A01019</v>
          </cell>
        </row>
        <row r="139">
          <cell r="C139">
            <v>500078</v>
          </cell>
          <cell r="D139" t="str">
            <v>BSE</v>
          </cell>
          <cell r="E139" t="str">
            <v>OAL</v>
          </cell>
          <cell r="F139" t="str">
            <v>ORIENTAL AROMATICS LIMITED</v>
          </cell>
          <cell r="G139">
            <v>15036</v>
          </cell>
          <cell r="H139" t="str">
            <v>E</v>
          </cell>
          <cell r="I139" t="str">
            <v>B</v>
          </cell>
          <cell r="J139" t="str">
            <v>D</v>
          </cell>
          <cell r="K139">
            <v>500</v>
          </cell>
          <cell r="L139">
            <v>1</v>
          </cell>
          <cell r="M139">
            <v>0.05</v>
          </cell>
          <cell r="N139" t="str">
            <v>N</v>
          </cell>
          <cell r="O139" t="str">
            <v>A</v>
          </cell>
          <cell r="P139">
            <v>45877</v>
          </cell>
          <cell r="S139">
            <v>0.05</v>
          </cell>
          <cell r="T139" t="str">
            <v>INE959C01023</v>
          </cell>
        </row>
        <row r="140">
          <cell r="C140">
            <v>500083</v>
          </cell>
          <cell r="D140" t="str">
            <v>BSE</v>
          </cell>
          <cell r="E140" t="str">
            <v>CENTEXT</v>
          </cell>
          <cell r="F140" t="str">
            <v>CENTURY EXTRUSIONS LTD.</v>
          </cell>
          <cell r="G140">
            <v>15342</v>
          </cell>
          <cell r="H140" t="str">
            <v>E</v>
          </cell>
          <cell r="I140" t="str">
            <v>B</v>
          </cell>
          <cell r="J140" t="str">
            <v>D</v>
          </cell>
          <cell r="K140">
            <v>100</v>
          </cell>
          <cell r="L140">
            <v>1</v>
          </cell>
          <cell r="M140">
            <v>0.01</v>
          </cell>
          <cell r="N140" t="str">
            <v>N</v>
          </cell>
          <cell r="O140" t="str">
            <v>A</v>
          </cell>
          <cell r="P140">
            <v>39584</v>
          </cell>
          <cell r="Q140">
            <v>39591</v>
          </cell>
          <cell r="R140">
            <v>39584</v>
          </cell>
          <cell r="S140">
            <v>0.01</v>
          </cell>
          <cell r="T140" t="str">
            <v>INE281A01026</v>
          </cell>
        </row>
        <row r="141">
          <cell r="C141">
            <v>500084</v>
          </cell>
          <cell r="D141" t="str">
            <v>BSE</v>
          </cell>
          <cell r="E141" t="str">
            <v>CESC</v>
          </cell>
          <cell r="F141" t="str">
            <v>CESC LTD.</v>
          </cell>
          <cell r="G141">
            <v>23802</v>
          </cell>
          <cell r="H141" t="str">
            <v>E</v>
          </cell>
          <cell r="I141" t="str">
            <v>A</v>
          </cell>
          <cell r="J141" t="str">
            <v>D</v>
          </cell>
          <cell r="K141">
            <v>100</v>
          </cell>
          <cell r="L141">
            <v>1</v>
          </cell>
          <cell r="M141">
            <v>0.05</v>
          </cell>
          <cell r="N141" t="str">
            <v>N</v>
          </cell>
          <cell r="O141" t="str">
            <v>A</v>
          </cell>
          <cell r="P141">
            <v>45673</v>
          </cell>
          <cell r="Q141">
            <v>38246</v>
          </cell>
          <cell r="R141">
            <v>38240</v>
          </cell>
          <cell r="S141">
            <v>0.05</v>
          </cell>
          <cell r="T141" t="str">
            <v>INE486A01021</v>
          </cell>
        </row>
        <row r="142">
          <cell r="C142">
            <v>500085</v>
          </cell>
          <cell r="D142" t="str">
            <v>BSE</v>
          </cell>
          <cell r="E142" t="str">
            <v>CHAMBLFERT</v>
          </cell>
          <cell r="F142" t="str">
            <v>CHAMBAL FERTILISERS &amp; CHEMICAL</v>
          </cell>
          <cell r="G142">
            <v>22678</v>
          </cell>
          <cell r="H142" t="str">
            <v>E</v>
          </cell>
          <cell r="I142" t="str">
            <v>A</v>
          </cell>
          <cell r="J142" t="str">
            <v>D</v>
          </cell>
          <cell r="K142">
            <v>1000</v>
          </cell>
          <cell r="L142">
            <v>1</v>
          </cell>
          <cell r="M142">
            <v>0.05</v>
          </cell>
          <cell r="N142" t="str">
            <v>N</v>
          </cell>
          <cell r="O142" t="str">
            <v>A</v>
          </cell>
          <cell r="P142">
            <v>45874</v>
          </cell>
          <cell r="S142">
            <v>0.05</v>
          </cell>
          <cell r="T142" t="str">
            <v>INE085A01013</v>
          </cell>
        </row>
        <row r="143">
          <cell r="C143">
            <v>500086</v>
          </cell>
          <cell r="D143" t="str">
            <v>BSE</v>
          </cell>
          <cell r="E143" t="str">
            <v>EXIDEIND</v>
          </cell>
          <cell r="F143" t="str">
            <v>EXIDE INDUSTRIES LTD.</v>
          </cell>
          <cell r="G143">
            <v>21276</v>
          </cell>
          <cell r="H143" t="str">
            <v>E</v>
          </cell>
          <cell r="I143" t="str">
            <v>A</v>
          </cell>
          <cell r="J143" t="str">
            <v>D</v>
          </cell>
          <cell r="K143">
            <v>100</v>
          </cell>
          <cell r="L143">
            <v>1</v>
          </cell>
          <cell r="M143">
            <v>0.05</v>
          </cell>
          <cell r="N143" t="str">
            <v>N</v>
          </cell>
          <cell r="O143" t="str">
            <v>A</v>
          </cell>
          <cell r="P143">
            <v>45856</v>
          </cell>
          <cell r="S143">
            <v>0.05</v>
          </cell>
          <cell r="T143" t="str">
            <v>INE302A01020</v>
          </cell>
        </row>
        <row r="144">
          <cell r="C144">
            <v>500087</v>
          </cell>
          <cell r="D144" t="str">
            <v>BSE</v>
          </cell>
          <cell r="E144" t="str">
            <v>CIPLA</v>
          </cell>
          <cell r="F144" t="str">
            <v>CIPLA LTD.</v>
          </cell>
          <cell r="G144">
            <v>20880</v>
          </cell>
          <cell r="H144" t="str">
            <v>E</v>
          </cell>
          <cell r="I144" t="str">
            <v>A</v>
          </cell>
          <cell r="J144" t="str">
            <v>D</v>
          </cell>
          <cell r="K144">
            <v>200</v>
          </cell>
          <cell r="L144">
            <v>1</v>
          </cell>
          <cell r="M144">
            <v>0.05</v>
          </cell>
          <cell r="N144" t="str">
            <v>N</v>
          </cell>
          <cell r="O144" t="str">
            <v>A</v>
          </cell>
          <cell r="P144">
            <v>45835</v>
          </cell>
          <cell r="S144">
            <v>0.05</v>
          </cell>
          <cell r="T144" t="str">
            <v>INE059A01026</v>
          </cell>
        </row>
        <row r="145">
          <cell r="C145">
            <v>500089</v>
          </cell>
          <cell r="D145" t="str">
            <v>BSE</v>
          </cell>
          <cell r="E145" t="str">
            <v>DICIND</v>
          </cell>
          <cell r="F145" t="str">
            <v>DIC INDIA LTD.</v>
          </cell>
          <cell r="G145">
            <v>15342</v>
          </cell>
          <cell r="H145" t="str">
            <v>E</v>
          </cell>
          <cell r="I145" t="str">
            <v>B</v>
          </cell>
          <cell r="J145" t="str">
            <v>D</v>
          </cell>
          <cell r="K145">
            <v>1000</v>
          </cell>
          <cell r="L145">
            <v>1</v>
          </cell>
          <cell r="M145">
            <v>0.05</v>
          </cell>
          <cell r="N145" t="str">
            <v>N</v>
          </cell>
          <cell r="O145" t="str">
            <v>A</v>
          </cell>
          <cell r="P145">
            <v>45734</v>
          </cell>
          <cell r="Q145">
            <v>39380</v>
          </cell>
          <cell r="R145">
            <v>39374</v>
          </cell>
          <cell r="S145">
            <v>0.05</v>
          </cell>
          <cell r="T145" t="str">
            <v>INE303A01010</v>
          </cell>
        </row>
        <row r="146">
          <cell r="C146">
            <v>500092</v>
          </cell>
          <cell r="D146" t="str">
            <v>BSE</v>
          </cell>
          <cell r="E146" t="str">
            <v>CRISIL</v>
          </cell>
          <cell r="F146" t="str">
            <v>CRISIL LTD.</v>
          </cell>
          <cell r="G146">
            <v>20455</v>
          </cell>
          <cell r="H146" t="str">
            <v>E</v>
          </cell>
          <cell r="I146" t="str">
            <v>A</v>
          </cell>
          <cell r="J146" t="str">
            <v>D</v>
          </cell>
          <cell r="K146">
            <v>100</v>
          </cell>
          <cell r="L146">
            <v>1</v>
          </cell>
          <cell r="M146">
            <v>0.05</v>
          </cell>
          <cell r="N146" t="str">
            <v>N</v>
          </cell>
          <cell r="O146" t="str">
            <v>A</v>
          </cell>
          <cell r="P146">
            <v>45866</v>
          </cell>
          <cell r="S146">
            <v>0.05</v>
          </cell>
          <cell r="T146" t="str">
            <v>INE007A01025</v>
          </cell>
        </row>
        <row r="147">
          <cell r="C147">
            <v>500093</v>
          </cell>
          <cell r="D147" t="str">
            <v>BSE</v>
          </cell>
          <cell r="E147" t="str">
            <v>CGPOWER</v>
          </cell>
          <cell r="F147" t="str">
            <v>CG Power and Industrial Soluti</v>
          </cell>
          <cell r="G147">
            <v>26390</v>
          </cell>
          <cell r="H147" t="str">
            <v>E</v>
          </cell>
          <cell r="I147" t="str">
            <v>A</v>
          </cell>
          <cell r="J147" t="str">
            <v>D</v>
          </cell>
          <cell r="K147">
            <v>200</v>
          </cell>
          <cell r="L147">
            <v>1</v>
          </cell>
          <cell r="M147">
            <v>0.05</v>
          </cell>
          <cell r="N147" t="str">
            <v>N</v>
          </cell>
          <cell r="O147" t="str">
            <v>A</v>
          </cell>
          <cell r="P147">
            <v>45737</v>
          </cell>
          <cell r="S147">
            <v>0.05</v>
          </cell>
          <cell r="T147" t="str">
            <v>INE067A01029</v>
          </cell>
        </row>
        <row r="148">
          <cell r="C148">
            <v>500096</v>
          </cell>
          <cell r="D148" t="str">
            <v>BSE</v>
          </cell>
          <cell r="E148" t="str">
            <v>DABUR</v>
          </cell>
          <cell r="F148" t="str">
            <v>DABUR INDIA LTD.</v>
          </cell>
          <cell r="G148">
            <v>19815</v>
          </cell>
          <cell r="H148" t="str">
            <v>E</v>
          </cell>
          <cell r="I148" t="str">
            <v>A</v>
          </cell>
          <cell r="J148" t="str">
            <v>D</v>
          </cell>
          <cell r="K148">
            <v>100</v>
          </cell>
          <cell r="L148">
            <v>1</v>
          </cell>
          <cell r="M148">
            <v>0.05</v>
          </cell>
          <cell r="N148" t="str">
            <v>N</v>
          </cell>
          <cell r="O148" t="str">
            <v>A</v>
          </cell>
          <cell r="P148">
            <v>45856</v>
          </cell>
          <cell r="S148">
            <v>0.05</v>
          </cell>
          <cell r="T148" t="str">
            <v>INE016A01026</v>
          </cell>
        </row>
        <row r="149">
          <cell r="C149">
            <v>500097</v>
          </cell>
          <cell r="D149" t="str">
            <v>BSE</v>
          </cell>
          <cell r="E149" t="str">
            <v>DALMIASUG</v>
          </cell>
          <cell r="F149" t="str">
            <v>DALMIA BHARAT SUGAR AND INDUST</v>
          </cell>
          <cell r="G149">
            <v>15342</v>
          </cell>
          <cell r="H149" t="str">
            <v>E</v>
          </cell>
          <cell r="I149" t="str">
            <v>B</v>
          </cell>
          <cell r="J149" t="str">
            <v>D</v>
          </cell>
          <cell r="K149">
            <v>200</v>
          </cell>
          <cell r="L149">
            <v>1</v>
          </cell>
          <cell r="M149">
            <v>0.05</v>
          </cell>
          <cell r="N149" t="str">
            <v>N</v>
          </cell>
          <cell r="O149" t="str">
            <v>A</v>
          </cell>
          <cell r="P149">
            <v>45838</v>
          </cell>
          <cell r="S149">
            <v>0.05</v>
          </cell>
          <cell r="T149" t="str">
            <v>INE495A01022</v>
          </cell>
        </row>
        <row r="150">
          <cell r="C150">
            <v>500101</v>
          </cell>
          <cell r="D150" t="str">
            <v>BSE</v>
          </cell>
          <cell r="E150" t="str">
            <v>ARVIND</v>
          </cell>
          <cell r="F150" t="str">
            <v>ARVIND LTD.</v>
          </cell>
          <cell r="G150">
            <v>23071</v>
          </cell>
          <cell r="H150" t="str">
            <v>E</v>
          </cell>
          <cell r="I150" t="str">
            <v>A</v>
          </cell>
          <cell r="J150" t="str">
            <v>D</v>
          </cell>
          <cell r="K150">
            <v>1000</v>
          </cell>
          <cell r="L150">
            <v>1</v>
          </cell>
          <cell r="M150">
            <v>0.05</v>
          </cell>
          <cell r="N150" t="str">
            <v>N</v>
          </cell>
          <cell r="O150" t="str">
            <v>A</v>
          </cell>
          <cell r="P150">
            <v>45863</v>
          </cell>
          <cell r="Q150">
            <v>37176</v>
          </cell>
          <cell r="R150">
            <v>37162</v>
          </cell>
          <cell r="S150">
            <v>0.05</v>
          </cell>
          <cell r="T150" t="str">
            <v>INE034A01011</v>
          </cell>
        </row>
        <row r="151">
          <cell r="C151">
            <v>500102</v>
          </cell>
          <cell r="D151" t="str">
            <v>BSE</v>
          </cell>
          <cell r="E151" t="str">
            <v>BALLARPUR</v>
          </cell>
          <cell r="F151" t="str">
            <v>BALLARPUR INDUSTRIES LTD.</v>
          </cell>
          <cell r="G151">
            <v>44197</v>
          </cell>
          <cell r="H151" t="str">
            <v>E</v>
          </cell>
          <cell r="I151" t="str">
            <v>Z</v>
          </cell>
          <cell r="J151" t="str">
            <v>D</v>
          </cell>
          <cell r="K151">
            <v>200</v>
          </cell>
          <cell r="L151">
            <v>1</v>
          </cell>
          <cell r="M151">
            <v>0.01</v>
          </cell>
          <cell r="N151" t="str">
            <v>N</v>
          </cell>
          <cell r="O151" t="str">
            <v>S</v>
          </cell>
          <cell r="P151">
            <v>42269</v>
          </cell>
          <cell r="Q151">
            <v>39514</v>
          </cell>
          <cell r="R151">
            <v>39507</v>
          </cell>
          <cell r="S151">
            <v>0.01</v>
          </cell>
          <cell r="T151" t="str">
            <v>INE294A01037</v>
          </cell>
        </row>
        <row r="152">
          <cell r="C152">
            <v>500103</v>
          </cell>
          <cell r="D152" t="str">
            <v>BSE</v>
          </cell>
          <cell r="E152" t="str">
            <v>BHEL</v>
          </cell>
          <cell r="F152" t="str">
            <v>BHARAT HEAVY ELECTRICALS LTD.</v>
          </cell>
          <cell r="G152">
            <v>19085</v>
          </cell>
          <cell r="H152" t="str">
            <v>E</v>
          </cell>
          <cell r="I152" t="str">
            <v>A</v>
          </cell>
          <cell r="J152" t="str">
            <v>D</v>
          </cell>
          <cell r="K152">
            <v>200</v>
          </cell>
          <cell r="L152">
            <v>1</v>
          </cell>
          <cell r="M152">
            <v>0.05</v>
          </cell>
          <cell r="N152" t="str">
            <v>N</v>
          </cell>
          <cell r="O152" t="str">
            <v>A</v>
          </cell>
          <cell r="P152">
            <v>45870</v>
          </cell>
          <cell r="S152">
            <v>0.05</v>
          </cell>
          <cell r="T152" t="str">
            <v>INE257A01026</v>
          </cell>
        </row>
        <row r="153">
          <cell r="C153">
            <v>500104</v>
          </cell>
          <cell r="D153" t="str">
            <v>BSE</v>
          </cell>
          <cell r="E153" t="str">
            <v>HINDPETRO</v>
          </cell>
          <cell r="F153" t="str">
            <v>HINDUSTAN PETROLEUM CORPORATIO</v>
          </cell>
          <cell r="G153">
            <v>18688</v>
          </cell>
          <cell r="H153" t="str">
            <v>E</v>
          </cell>
          <cell r="I153" t="str">
            <v>A</v>
          </cell>
          <cell r="J153" t="str">
            <v>D</v>
          </cell>
          <cell r="K153">
            <v>1000</v>
          </cell>
          <cell r="L153">
            <v>1</v>
          </cell>
          <cell r="M153">
            <v>0.05</v>
          </cell>
          <cell r="N153" t="str">
            <v>N</v>
          </cell>
          <cell r="O153" t="str">
            <v>A</v>
          </cell>
          <cell r="P153">
            <v>45883</v>
          </cell>
          <cell r="S153">
            <v>0.05</v>
          </cell>
          <cell r="T153" t="str">
            <v>INE094A01015</v>
          </cell>
        </row>
        <row r="154">
          <cell r="C154">
            <v>500106</v>
          </cell>
          <cell r="D154" t="str">
            <v>BSE</v>
          </cell>
          <cell r="E154" t="str">
            <v>IFCI</v>
          </cell>
          <cell r="F154" t="str">
            <v>IFCI LTD.</v>
          </cell>
          <cell r="G154">
            <v>18264</v>
          </cell>
          <cell r="H154" t="str">
            <v>E</v>
          </cell>
          <cell r="I154" t="str">
            <v>A</v>
          </cell>
          <cell r="J154" t="str">
            <v>D</v>
          </cell>
          <cell r="K154">
            <v>1000</v>
          </cell>
          <cell r="L154">
            <v>1</v>
          </cell>
          <cell r="M154">
            <v>0.01</v>
          </cell>
          <cell r="N154" t="str">
            <v>N</v>
          </cell>
          <cell r="O154" t="str">
            <v>A</v>
          </cell>
          <cell r="P154">
            <v>42417</v>
          </cell>
          <cell r="S154">
            <v>0.01</v>
          </cell>
          <cell r="T154" t="str">
            <v>INE039A01010</v>
          </cell>
        </row>
        <row r="155">
          <cell r="C155">
            <v>500108</v>
          </cell>
          <cell r="D155" t="str">
            <v>BSE</v>
          </cell>
          <cell r="E155" t="str">
            <v>MTNL</v>
          </cell>
          <cell r="F155" t="str">
            <v>MAHANAGAR TELEPHONE NIGAM LTD.</v>
          </cell>
          <cell r="G155">
            <v>13971</v>
          </cell>
          <cell r="H155" t="str">
            <v>E</v>
          </cell>
          <cell r="I155" t="str">
            <v>B</v>
          </cell>
          <cell r="J155" t="str">
            <v>D</v>
          </cell>
          <cell r="K155">
            <v>1000</v>
          </cell>
          <cell r="L155">
            <v>1</v>
          </cell>
          <cell r="M155">
            <v>0.01</v>
          </cell>
          <cell r="N155" t="str">
            <v>N</v>
          </cell>
          <cell r="O155" t="str">
            <v>A</v>
          </cell>
          <cell r="P155">
            <v>39499</v>
          </cell>
          <cell r="S155">
            <v>0.01</v>
          </cell>
          <cell r="T155" t="str">
            <v>INE153A01019</v>
          </cell>
        </row>
        <row r="156">
          <cell r="C156">
            <v>500109</v>
          </cell>
          <cell r="D156" t="str">
            <v>BSE</v>
          </cell>
          <cell r="E156" t="str">
            <v>MRPL</v>
          </cell>
          <cell r="F156" t="str">
            <v>MANGALORE REFINERY &amp; PETROCHEM</v>
          </cell>
          <cell r="G156">
            <v>17958</v>
          </cell>
          <cell r="H156" t="str">
            <v>E</v>
          </cell>
          <cell r="I156" t="str">
            <v>A</v>
          </cell>
          <cell r="J156" t="str">
            <v>D</v>
          </cell>
          <cell r="K156">
            <v>1000</v>
          </cell>
          <cell r="L156">
            <v>1</v>
          </cell>
          <cell r="M156">
            <v>0.05</v>
          </cell>
          <cell r="N156" t="str">
            <v>N</v>
          </cell>
          <cell r="O156" t="str">
            <v>A</v>
          </cell>
          <cell r="P156">
            <v>45513</v>
          </cell>
          <cell r="S156">
            <v>0.05</v>
          </cell>
          <cell r="T156" t="str">
            <v>INE103A01014</v>
          </cell>
        </row>
        <row r="157">
          <cell r="C157">
            <v>500110</v>
          </cell>
          <cell r="D157" t="str">
            <v>BSE</v>
          </cell>
          <cell r="E157" t="str">
            <v>CHENNPETRO</v>
          </cell>
          <cell r="F157" t="str">
            <v>CHENNAI PETROLEUM CORPORATION</v>
          </cell>
          <cell r="G157">
            <v>21947</v>
          </cell>
          <cell r="H157" t="str">
            <v>E</v>
          </cell>
          <cell r="I157" t="str">
            <v>A</v>
          </cell>
          <cell r="J157" t="str">
            <v>D</v>
          </cell>
          <cell r="K157">
            <v>1000</v>
          </cell>
          <cell r="L157">
            <v>1</v>
          </cell>
          <cell r="M157">
            <v>0.05</v>
          </cell>
          <cell r="N157" t="str">
            <v>N</v>
          </cell>
          <cell r="O157" t="str">
            <v>A</v>
          </cell>
          <cell r="P157">
            <v>45870</v>
          </cell>
          <cell r="S157">
            <v>0.05</v>
          </cell>
          <cell r="T157" t="str">
            <v>INE178A01016</v>
          </cell>
        </row>
        <row r="158">
          <cell r="C158">
            <v>500112</v>
          </cell>
          <cell r="D158" t="str">
            <v>BSE</v>
          </cell>
          <cell r="E158" t="str">
            <v>SBIN</v>
          </cell>
          <cell r="F158" t="str">
            <v>STATE BANK OF INDIA</v>
          </cell>
          <cell r="G158">
            <v>17227</v>
          </cell>
          <cell r="H158" t="str">
            <v>E</v>
          </cell>
          <cell r="I158" t="str">
            <v>A</v>
          </cell>
          <cell r="J158" t="str">
            <v>D</v>
          </cell>
          <cell r="K158">
            <v>100</v>
          </cell>
          <cell r="L158">
            <v>1</v>
          </cell>
          <cell r="M158">
            <v>0.05</v>
          </cell>
          <cell r="N158" t="str">
            <v>N</v>
          </cell>
          <cell r="O158" t="str">
            <v>A</v>
          </cell>
          <cell r="P158">
            <v>45793</v>
          </cell>
          <cell r="Q158">
            <v>39479</v>
          </cell>
          <cell r="R158">
            <v>39475</v>
          </cell>
          <cell r="S158">
            <v>0.05</v>
          </cell>
          <cell r="T158" t="str">
            <v>INE062A01020</v>
          </cell>
        </row>
        <row r="159">
          <cell r="C159">
            <v>500113</v>
          </cell>
          <cell r="D159" t="str">
            <v>BSE</v>
          </cell>
          <cell r="E159" t="str">
            <v>SAIL</v>
          </cell>
          <cell r="F159" t="str">
            <v>STEEL AUTHORITY OF INDIA LTD.</v>
          </cell>
          <cell r="G159">
            <v>16893</v>
          </cell>
          <cell r="H159" t="str">
            <v>E</v>
          </cell>
          <cell r="I159" t="str">
            <v>A</v>
          </cell>
          <cell r="J159" t="str">
            <v>D</v>
          </cell>
          <cell r="K159">
            <v>1000</v>
          </cell>
          <cell r="L159">
            <v>1</v>
          </cell>
          <cell r="M159">
            <v>0.05</v>
          </cell>
          <cell r="N159" t="str">
            <v>N</v>
          </cell>
          <cell r="O159" t="str">
            <v>A</v>
          </cell>
          <cell r="P159">
            <v>45908</v>
          </cell>
          <cell r="S159">
            <v>0.05</v>
          </cell>
          <cell r="T159" t="str">
            <v>INE114A01011</v>
          </cell>
        </row>
        <row r="160">
          <cell r="C160">
            <v>500114</v>
          </cell>
          <cell r="D160" t="str">
            <v>BSE</v>
          </cell>
          <cell r="E160" t="str">
            <v>TITAN</v>
          </cell>
          <cell r="F160" t="str">
            <v>TITAN COMPANY LIMITED</v>
          </cell>
          <cell r="G160">
            <v>16528</v>
          </cell>
          <cell r="H160" t="str">
            <v>E</v>
          </cell>
          <cell r="I160" t="str">
            <v>A</v>
          </cell>
          <cell r="J160" t="str">
            <v>D</v>
          </cell>
          <cell r="K160">
            <v>100</v>
          </cell>
          <cell r="L160">
            <v>1</v>
          </cell>
          <cell r="M160">
            <v>0.05</v>
          </cell>
          <cell r="N160" t="str">
            <v>N</v>
          </cell>
          <cell r="O160" t="str">
            <v>A</v>
          </cell>
          <cell r="P160">
            <v>45846</v>
          </cell>
          <cell r="S160">
            <v>0.05</v>
          </cell>
          <cell r="T160" t="str">
            <v>INE280A01028</v>
          </cell>
        </row>
        <row r="161">
          <cell r="C161">
            <v>500116</v>
          </cell>
          <cell r="D161" t="str">
            <v>BSE</v>
          </cell>
          <cell r="E161" t="str">
            <v>IDBI</v>
          </cell>
          <cell r="F161" t="str">
            <v>IDBI BANK LTD.</v>
          </cell>
          <cell r="G161">
            <v>16163</v>
          </cell>
          <cell r="H161" t="str">
            <v>E</v>
          </cell>
          <cell r="I161" t="str">
            <v>A</v>
          </cell>
          <cell r="J161" t="str">
            <v>D</v>
          </cell>
          <cell r="K161">
            <v>1000</v>
          </cell>
          <cell r="L161">
            <v>1</v>
          </cell>
          <cell r="M161">
            <v>0.01</v>
          </cell>
          <cell r="N161" t="str">
            <v>N</v>
          </cell>
          <cell r="O161" t="str">
            <v>A</v>
          </cell>
          <cell r="P161">
            <v>45853</v>
          </cell>
          <cell r="S161">
            <v>0.01</v>
          </cell>
          <cell r="T161" t="str">
            <v>INE008A01015</v>
          </cell>
        </row>
        <row r="162">
          <cell r="C162">
            <v>500117</v>
          </cell>
          <cell r="D162" t="str">
            <v>BSE</v>
          </cell>
          <cell r="E162" t="str">
            <v>DCW</v>
          </cell>
          <cell r="F162" t="str">
            <v>DCW LTD.</v>
          </cell>
          <cell r="G162">
            <v>22678</v>
          </cell>
          <cell r="H162" t="str">
            <v>E</v>
          </cell>
          <cell r="I162" t="str">
            <v>A</v>
          </cell>
          <cell r="J162" t="str">
            <v>D</v>
          </cell>
          <cell r="K162">
            <v>200</v>
          </cell>
          <cell r="L162">
            <v>1</v>
          </cell>
          <cell r="M162">
            <v>0.01</v>
          </cell>
          <cell r="N162" t="str">
            <v>N</v>
          </cell>
          <cell r="O162" t="str">
            <v>A</v>
          </cell>
          <cell r="P162">
            <v>45922</v>
          </cell>
          <cell r="S162">
            <v>0.01</v>
          </cell>
          <cell r="T162" t="str">
            <v>INE500A01029</v>
          </cell>
        </row>
        <row r="163">
          <cell r="C163">
            <v>500119</v>
          </cell>
          <cell r="D163" t="str">
            <v>BSE</v>
          </cell>
          <cell r="E163" t="str">
            <v>DHAMPURSUG</v>
          </cell>
          <cell r="F163" t="str">
            <v>DHAMPUR SUGAR MILLS LTD.</v>
          </cell>
          <cell r="G163">
            <v>15342</v>
          </cell>
          <cell r="H163" t="str">
            <v>E</v>
          </cell>
          <cell r="I163" t="str">
            <v>B</v>
          </cell>
          <cell r="J163" t="str">
            <v>D</v>
          </cell>
          <cell r="K163">
            <v>1000</v>
          </cell>
          <cell r="L163">
            <v>1</v>
          </cell>
          <cell r="M163">
            <v>0.05</v>
          </cell>
          <cell r="N163" t="str">
            <v>N</v>
          </cell>
          <cell r="O163" t="str">
            <v>A</v>
          </cell>
          <cell r="P163">
            <v>45034</v>
          </cell>
          <cell r="Q163">
            <v>37914</v>
          </cell>
          <cell r="R163">
            <v>37908</v>
          </cell>
          <cell r="S163">
            <v>0.05</v>
          </cell>
          <cell r="T163" t="str">
            <v>INE041A01016</v>
          </cell>
        </row>
        <row r="164">
          <cell r="C164">
            <v>500120</v>
          </cell>
          <cell r="D164" t="str">
            <v>BSE</v>
          </cell>
          <cell r="E164" t="str">
            <v>DIAMINESQ</v>
          </cell>
          <cell r="F164" t="str">
            <v>DIAMINES &amp; CHEMICALS LTD.</v>
          </cell>
          <cell r="G164">
            <v>15036</v>
          </cell>
          <cell r="H164" t="str">
            <v>E</v>
          </cell>
          <cell r="I164" t="str">
            <v>B</v>
          </cell>
          <cell r="J164" t="str">
            <v>D</v>
          </cell>
          <cell r="K164">
            <v>1000</v>
          </cell>
          <cell r="L164">
            <v>1</v>
          </cell>
          <cell r="M164">
            <v>0.05</v>
          </cell>
          <cell r="N164" t="str">
            <v>N</v>
          </cell>
          <cell r="O164" t="str">
            <v>A</v>
          </cell>
          <cell r="P164">
            <v>45897</v>
          </cell>
          <cell r="S164">
            <v>0.05</v>
          </cell>
          <cell r="T164" t="str">
            <v>INE591D01014</v>
          </cell>
        </row>
        <row r="165">
          <cell r="C165">
            <v>500123</v>
          </cell>
          <cell r="D165" t="str">
            <v>BSE</v>
          </cell>
          <cell r="E165" t="str">
            <v>ELANTAS</v>
          </cell>
          <cell r="F165" t="str">
            <v>ELANTAS BECK INDIA LTD.</v>
          </cell>
          <cell r="G165" t="str">
            <v>3-247</v>
          </cell>
          <cell r="H165" t="str">
            <v>E</v>
          </cell>
          <cell r="I165" t="str">
            <v>B</v>
          </cell>
          <cell r="J165" t="str">
            <v>D</v>
          </cell>
          <cell r="K165">
            <v>1000</v>
          </cell>
          <cell r="L165">
            <v>1</v>
          </cell>
          <cell r="M165">
            <v>0.05</v>
          </cell>
          <cell r="N165" t="str">
            <v>Y</v>
          </cell>
          <cell r="O165" t="str">
            <v>A</v>
          </cell>
          <cell r="P165">
            <v>45770</v>
          </cell>
          <cell r="S165">
            <v>0.05</v>
          </cell>
          <cell r="T165" t="str">
            <v>INE280B01018</v>
          </cell>
        </row>
        <row r="166">
          <cell r="C166">
            <v>500124</v>
          </cell>
          <cell r="D166" t="str">
            <v>BSE</v>
          </cell>
          <cell r="E166" t="str">
            <v>DRREDDY</v>
          </cell>
          <cell r="F166" t="str">
            <v>DR.REDDYS LABORATORIES LTD.</v>
          </cell>
          <cell r="G166">
            <v>15738</v>
          </cell>
          <cell r="H166" t="str">
            <v>E</v>
          </cell>
          <cell r="I166" t="str">
            <v>A</v>
          </cell>
          <cell r="J166" t="str">
            <v>D</v>
          </cell>
          <cell r="K166">
            <v>100</v>
          </cell>
          <cell r="L166">
            <v>1</v>
          </cell>
          <cell r="M166">
            <v>0.05</v>
          </cell>
          <cell r="N166" t="str">
            <v>N</v>
          </cell>
          <cell r="O166" t="str">
            <v>A</v>
          </cell>
          <cell r="P166">
            <v>45848</v>
          </cell>
          <cell r="S166">
            <v>0.05</v>
          </cell>
          <cell r="T166" t="str">
            <v>INE089A01031</v>
          </cell>
        </row>
        <row r="167">
          <cell r="C167">
            <v>500125</v>
          </cell>
          <cell r="D167" t="str">
            <v>BSE</v>
          </cell>
          <cell r="E167" t="str">
            <v>EIDPARRY</v>
          </cell>
          <cell r="F167" t="str">
            <v>E.I.D.-PARRY (INDIA) LTD.</v>
          </cell>
          <cell r="G167">
            <v>23802</v>
          </cell>
          <cell r="H167" t="str">
            <v>E</v>
          </cell>
          <cell r="I167" t="str">
            <v>A</v>
          </cell>
          <cell r="J167" t="str">
            <v>D</v>
          </cell>
          <cell r="K167">
            <v>100</v>
          </cell>
          <cell r="L167">
            <v>1</v>
          </cell>
          <cell r="M167">
            <v>0.05</v>
          </cell>
          <cell r="N167" t="str">
            <v>N</v>
          </cell>
          <cell r="O167" t="str">
            <v>A</v>
          </cell>
          <cell r="P167">
            <v>45251</v>
          </cell>
          <cell r="S167">
            <v>0.05</v>
          </cell>
          <cell r="T167" t="str">
            <v>INE126A01031</v>
          </cell>
        </row>
        <row r="168">
          <cell r="C168">
            <v>500126</v>
          </cell>
          <cell r="D168" t="str">
            <v>BSE</v>
          </cell>
          <cell r="E168" t="str">
            <v>PGHL</v>
          </cell>
          <cell r="F168" t="str">
            <v>PROCTER &amp; GAMBLE HEALTH LIMITE</v>
          </cell>
          <cell r="G168">
            <v>21947</v>
          </cell>
          <cell r="H168" t="str">
            <v>E</v>
          </cell>
          <cell r="I168" t="str">
            <v>A</v>
          </cell>
          <cell r="J168" t="str">
            <v>D</v>
          </cell>
          <cell r="K168">
            <v>1000</v>
          </cell>
          <cell r="L168">
            <v>1</v>
          </cell>
          <cell r="M168">
            <v>0.05</v>
          </cell>
          <cell r="N168" t="str">
            <v>N</v>
          </cell>
          <cell r="O168" t="str">
            <v>A</v>
          </cell>
          <cell r="P168">
            <v>45891</v>
          </cell>
          <cell r="S168">
            <v>0.05</v>
          </cell>
          <cell r="T168" t="str">
            <v>INE199A01012</v>
          </cell>
        </row>
        <row r="169">
          <cell r="C169">
            <v>500128</v>
          </cell>
          <cell r="D169" t="str">
            <v>BSE</v>
          </cell>
          <cell r="E169" t="str">
            <v>ELECTCAST</v>
          </cell>
          <cell r="F169" t="str">
            <v>ELECTROSTEEL CASTINGS LTD.</v>
          </cell>
          <cell r="G169">
            <v>25993</v>
          </cell>
          <cell r="H169" t="str">
            <v>E</v>
          </cell>
          <cell r="I169" t="str">
            <v>A</v>
          </cell>
          <cell r="J169" t="str">
            <v>D</v>
          </cell>
          <cell r="K169">
            <v>100</v>
          </cell>
          <cell r="L169">
            <v>1</v>
          </cell>
          <cell r="M169">
            <v>0.01</v>
          </cell>
          <cell r="N169" t="str">
            <v>N</v>
          </cell>
          <cell r="O169" t="str">
            <v>A</v>
          </cell>
          <cell r="P169">
            <v>45883</v>
          </cell>
          <cell r="S169">
            <v>0.01</v>
          </cell>
          <cell r="T169" t="str">
            <v>INE086A01029</v>
          </cell>
        </row>
        <row r="170">
          <cell r="C170">
            <v>500132</v>
          </cell>
          <cell r="D170" t="str">
            <v>BSE</v>
          </cell>
          <cell r="E170" t="str">
            <v>EMPEESUG</v>
          </cell>
          <cell r="F170" t="str">
            <v>EMPEE SUGARS &amp; CHEMICALS LTD.</v>
          </cell>
          <cell r="G170" t="str">
            <v>1-269</v>
          </cell>
          <cell r="H170" t="str">
            <v>E</v>
          </cell>
          <cell r="I170" t="str">
            <v>Z</v>
          </cell>
          <cell r="J170" t="str">
            <v>D</v>
          </cell>
          <cell r="K170">
            <v>1000</v>
          </cell>
          <cell r="L170">
            <v>1</v>
          </cell>
          <cell r="M170">
            <v>0.01</v>
          </cell>
          <cell r="N170" t="str">
            <v>Y</v>
          </cell>
          <cell r="O170" t="str">
            <v>S</v>
          </cell>
          <cell r="P170">
            <v>40500</v>
          </cell>
          <cell r="S170">
            <v>0.01</v>
          </cell>
          <cell r="T170" t="str">
            <v>INE928B01012</v>
          </cell>
        </row>
        <row r="171">
          <cell r="C171">
            <v>500133</v>
          </cell>
          <cell r="D171" t="str">
            <v>BSE</v>
          </cell>
          <cell r="E171" t="str">
            <v>ESABINDIA</v>
          </cell>
          <cell r="F171" t="str">
            <v>ESAB INDIA LTD.</v>
          </cell>
          <cell r="G171">
            <v>25628</v>
          </cell>
          <cell r="H171" t="str">
            <v>E</v>
          </cell>
          <cell r="I171" t="str">
            <v>A</v>
          </cell>
          <cell r="J171" t="str">
            <v>D</v>
          </cell>
          <cell r="K171">
            <v>1000</v>
          </cell>
          <cell r="L171">
            <v>1</v>
          </cell>
          <cell r="M171">
            <v>0.05</v>
          </cell>
          <cell r="N171" t="str">
            <v>N</v>
          </cell>
          <cell r="O171" t="str">
            <v>A</v>
          </cell>
          <cell r="P171">
            <v>45876</v>
          </cell>
          <cell r="S171">
            <v>0.05</v>
          </cell>
          <cell r="T171" t="str">
            <v>INE284A01012</v>
          </cell>
        </row>
        <row r="172">
          <cell r="C172">
            <v>500135</v>
          </cell>
          <cell r="D172" t="str">
            <v>BSE</v>
          </cell>
          <cell r="E172" t="str">
            <v>EPL</v>
          </cell>
          <cell r="F172" t="str">
            <v>EPL LIMITED</v>
          </cell>
          <cell r="G172">
            <v>18264</v>
          </cell>
          <cell r="H172" t="str">
            <v>E</v>
          </cell>
          <cell r="I172" t="str">
            <v>A</v>
          </cell>
          <cell r="J172" t="str">
            <v>D</v>
          </cell>
          <cell r="K172">
            <v>200</v>
          </cell>
          <cell r="L172">
            <v>1</v>
          </cell>
          <cell r="M172">
            <v>0.05</v>
          </cell>
          <cell r="N172" t="str">
            <v>N</v>
          </cell>
          <cell r="O172" t="str">
            <v>A</v>
          </cell>
          <cell r="P172">
            <v>45902</v>
          </cell>
          <cell r="S172">
            <v>0.05</v>
          </cell>
          <cell r="T172" t="str">
            <v>INE255A01020</v>
          </cell>
        </row>
        <row r="173">
          <cell r="C173">
            <v>500136</v>
          </cell>
          <cell r="D173" t="str">
            <v>BSE</v>
          </cell>
          <cell r="E173" t="str">
            <v>ESTER</v>
          </cell>
          <cell r="F173" t="str">
            <v>ESTER INDUSTRIES LTD.</v>
          </cell>
          <cell r="G173">
            <v>11324</v>
          </cell>
          <cell r="H173" t="str">
            <v>E</v>
          </cell>
          <cell r="I173" t="str">
            <v>B</v>
          </cell>
          <cell r="J173" t="str">
            <v>D</v>
          </cell>
          <cell r="K173">
            <v>500</v>
          </cell>
          <cell r="L173">
            <v>1</v>
          </cell>
          <cell r="M173">
            <v>0.05</v>
          </cell>
          <cell r="N173" t="str">
            <v>N</v>
          </cell>
          <cell r="O173" t="str">
            <v>A</v>
          </cell>
          <cell r="P173">
            <v>45919</v>
          </cell>
          <cell r="S173">
            <v>0.05</v>
          </cell>
          <cell r="T173" t="str">
            <v>INE778B01029</v>
          </cell>
        </row>
        <row r="174">
          <cell r="C174">
            <v>500139</v>
          </cell>
          <cell r="D174" t="str">
            <v>BSE</v>
          </cell>
          <cell r="E174" t="str">
            <v>FEDDERELEC</v>
          </cell>
          <cell r="F174" t="str">
            <v>Fedders Electric and Engineeri</v>
          </cell>
          <cell r="G174">
            <v>44197</v>
          </cell>
          <cell r="H174" t="str">
            <v>E</v>
          </cell>
          <cell r="I174" t="str">
            <v>Z</v>
          </cell>
          <cell r="J174" t="str">
            <v>D</v>
          </cell>
          <cell r="K174">
            <v>1000</v>
          </cell>
          <cell r="L174">
            <v>1</v>
          </cell>
          <cell r="M174">
            <v>0.01</v>
          </cell>
          <cell r="N174" t="str">
            <v>N</v>
          </cell>
          <cell r="O174" t="str">
            <v>S</v>
          </cell>
          <cell r="S174">
            <v>0.01</v>
          </cell>
          <cell r="T174" t="str">
            <v>INE249C01011</v>
          </cell>
        </row>
        <row r="175">
          <cell r="C175">
            <v>500142</v>
          </cell>
          <cell r="D175" t="str">
            <v>BSE</v>
          </cell>
          <cell r="E175" t="str">
            <v>FGP</v>
          </cell>
          <cell r="F175" t="str">
            <v>FGP LTD.</v>
          </cell>
          <cell r="G175" t="str">
            <v>2-1262</v>
          </cell>
          <cell r="H175" t="str">
            <v>E</v>
          </cell>
          <cell r="I175" t="str">
            <v>XT</v>
          </cell>
          <cell r="J175" t="str">
            <v>D</v>
          </cell>
          <cell r="K175">
            <v>1000</v>
          </cell>
          <cell r="L175">
            <v>1</v>
          </cell>
          <cell r="M175">
            <v>0.01</v>
          </cell>
          <cell r="N175" t="str">
            <v>Y</v>
          </cell>
          <cell r="O175" t="str">
            <v>A</v>
          </cell>
          <cell r="S175">
            <v>0.01</v>
          </cell>
          <cell r="T175" t="str">
            <v>INE512A01016</v>
          </cell>
        </row>
        <row r="176">
          <cell r="C176">
            <v>500143</v>
          </cell>
          <cell r="D176" t="str">
            <v>BSE</v>
          </cell>
          <cell r="E176" t="str">
            <v>PHCAP</v>
          </cell>
          <cell r="F176" t="str">
            <v>PH CAPITAL LTD.</v>
          </cell>
          <cell r="G176" t="str">
            <v>1-1261</v>
          </cell>
          <cell r="H176" t="str">
            <v>E</v>
          </cell>
          <cell r="I176" t="str">
            <v>X</v>
          </cell>
          <cell r="J176" t="str">
            <v>D</v>
          </cell>
          <cell r="K176">
            <v>1000</v>
          </cell>
          <cell r="L176">
            <v>1</v>
          </cell>
          <cell r="M176">
            <v>0.05</v>
          </cell>
          <cell r="N176" t="str">
            <v>Y</v>
          </cell>
          <cell r="O176" t="str">
            <v>A</v>
          </cell>
          <cell r="P176">
            <v>45751</v>
          </cell>
          <cell r="S176">
            <v>0.05</v>
          </cell>
          <cell r="T176" t="str">
            <v>INE160F01013</v>
          </cell>
        </row>
        <row r="177">
          <cell r="C177">
            <v>500144</v>
          </cell>
          <cell r="D177" t="str">
            <v>BSE</v>
          </cell>
          <cell r="E177" t="str">
            <v>FINCABLES</v>
          </cell>
          <cell r="F177" t="str">
            <v>FINOLEX CABLES LTD.</v>
          </cell>
          <cell r="G177">
            <v>27426</v>
          </cell>
          <cell r="H177" t="str">
            <v>E</v>
          </cell>
          <cell r="I177" t="str">
            <v>A</v>
          </cell>
          <cell r="J177" t="str">
            <v>D</v>
          </cell>
          <cell r="K177">
            <v>200</v>
          </cell>
          <cell r="L177">
            <v>1</v>
          </cell>
          <cell r="M177">
            <v>0.05</v>
          </cell>
          <cell r="N177" t="str">
            <v>N</v>
          </cell>
          <cell r="O177" t="str">
            <v>A</v>
          </cell>
          <cell r="P177">
            <v>45904</v>
          </cell>
          <cell r="Q177">
            <v>39094</v>
          </cell>
          <cell r="R177">
            <v>39090</v>
          </cell>
          <cell r="S177">
            <v>0.05</v>
          </cell>
          <cell r="T177" t="str">
            <v>INE235A01022</v>
          </cell>
        </row>
        <row r="178">
          <cell r="C178">
            <v>500147</v>
          </cell>
          <cell r="D178" t="str">
            <v>BSE</v>
          </cell>
          <cell r="E178" t="str">
            <v>COCKERILL</v>
          </cell>
          <cell r="F178" t="str">
            <v>JOHN COCKERILL INDIA LIMITED</v>
          </cell>
          <cell r="G178" t="str">
            <v>3-247</v>
          </cell>
          <cell r="H178" t="str">
            <v>E</v>
          </cell>
          <cell r="I178" t="str">
            <v>B</v>
          </cell>
          <cell r="J178" t="str">
            <v>D</v>
          </cell>
          <cell r="K178">
            <v>1000</v>
          </cell>
          <cell r="L178">
            <v>1</v>
          </cell>
          <cell r="M178">
            <v>0.05</v>
          </cell>
          <cell r="N178" t="str">
            <v>Y</v>
          </cell>
          <cell r="O178" t="str">
            <v>A</v>
          </cell>
          <cell r="S178">
            <v>0.05</v>
          </cell>
          <cell r="T178" t="str">
            <v>INE515A01019</v>
          </cell>
        </row>
        <row r="179">
          <cell r="C179">
            <v>500148</v>
          </cell>
          <cell r="D179" t="str">
            <v>BSE</v>
          </cell>
          <cell r="E179" t="str">
            <v>UFLEX</v>
          </cell>
          <cell r="F179" t="str">
            <v>UFLEX LTD.</v>
          </cell>
          <cell r="G179">
            <v>15342</v>
          </cell>
          <cell r="H179" t="str">
            <v>E</v>
          </cell>
          <cell r="I179" t="str">
            <v>B</v>
          </cell>
          <cell r="J179" t="str">
            <v>D</v>
          </cell>
          <cell r="K179">
            <v>1000</v>
          </cell>
          <cell r="L179">
            <v>1</v>
          </cell>
          <cell r="M179">
            <v>0.05</v>
          </cell>
          <cell r="N179" t="str">
            <v>N</v>
          </cell>
          <cell r="O179" t="str">
            <v>A</v>
          </cell>
          <cell r="P179">
            <v>45870</v>
          </cell>
          <cell r="S179">
            <v>0.05</v>
          </cell>
          <cell r="T179" t="str">
            <v>INE516A01017</v>
          </cell>
        </row>
        <row r="180">
          <cell r="C180">
            <v>500150</v>
          </cell>
          <cell r="D180" t="str">
            <v>BSE</v>
          </cell>
          <cell r="E180" t="str">
            <v>FOSECOIND</v>
          </cell>
          <cell r="F180" t="str">
            <v>FOSECO INDIA LTD.</v>
          </cell>
          <cell r="G180">
            <v>12816</v>
          </cell>
          <cell r="H180" t="str">
            <v>E</v>
          </cell>
          <cell r="I180" t="str">
            <v>B</v>
          </cell>
          <cell r="J180" t="str">
            <v>D</v>
          </cell>
          <cell r="K180">
            <v>1000</v>
          </cell>
          <cell r="L180">
            <v>1</v>
          </cell>
          <cell r="M180">
            <v>0.05</v>
          </cell>
          <cell r="N180" t="str">
            <v>N</v>
          </cell>
          <cell r="O180" t="str">
            <v>A</v>
          </cell>
          <cell r="P180">
            <v>45791</v>
          </cell>
          <cell r="S180">
            <v>0.05</v>
          </cell>
          <cell r="T180" t="str">
            <v>INE519A01011</v>
          </cell>
        </row>
        <row r="181">
          <cell r="C181">
            <v>500151</v>
          </cell>
          <cell r="D181" t="str">
            <v>BSE</v>
          </cell>
          <cell r="E181" t="str">
            <v>GOLDENTOBC</v>
          </cell>
          <cell r="F181" t="str">
            <v>GOLDEN TOBACCO LTD.</v>
          </cell>
          <cell r="G181">
            <v>44197</v>
          </cell>
          <cell r="H181" t="str">
            <v>E</v>
          </cell>
          <cell r="I181" t="str">
            <v>Z</v>
          </cell>
          <cell r="J181" t="str">
            <v>D</v>
          </cell>
          <cell r="K181">
            <v>1000</v>
          </cell>
          <cell r="L181">
            <v>1</v>
          </cell>
          <cell r="M181">
            <v>0.01</v>
          </cell>
          <cell r="N181" t="str">
            <v>N</v>
          </cell>
          <cell r="O181" t="str">
            <v>A</v>
          </cell>
          <cell r="S181">
            <v>0.01</v>
          </cell>
          <cell r="T181" t="str">
            <v>INE973A01010</v>
          </cell>
        </row>
        <row r="182">
          <cell r="C182">
            <v>500153</v>
          </cell>
          <cell r="D182" t="str">
            <v>BSE</v>
          </cell>
          <cell r="E182" t="str">
            <v>GANESHBE</v>
          </cell>
          <cell r="F182" t="str">
            <v>GANESH BENZOPLAST LTD.</v>
          </cell>
          <cell r="G182">
            <v>14305</v>
          </cell>
          <cell r="H182" t="str">
            <v>E</v>
          </cell>
          <cell r="I182" t="str">
            <v>B</v>
          </cell>
          <cell r="J182" t="str">
            <v>D</v>
          </cell>
          <cell r="K182">
            <v>100</v>
          </cell>
          <cell r="L182">
            <v>1</v>
          </cell>
          <cell r="M182">
            <v>0.01</v>
          </cell>
          <cell r="N182" t="str">
            <v>N</v>
          </cell>
          <cell r="O182" t="str">
            <v>A</v>
          </cell>
          <cell r="Q182">
            <v>39322</v>
          </cell>
          <cell r="R182">
            <v>39316</v>
          </cell>
          <cell r="S182">
            <v>0.01</v>
          </cell>
          <cell r="T182" t="str">
            <v>INE388A01029</v>
          </cell>
        </row>
        <row r="183">
          <cell r="C183">
            <v>500154</v>
          </cell>
          <cell r="D183" t="str">
            <v>BSE</v>
          </cell>
          <cell r="E183" t="str">
            <v>FOSCL</v>
          </cell>
          <cell r="F183" t="str">
            <v>FUTURISTIC OFFSHORE SERVICES &amp;</v>
          </cell>
          <cell r="G183" t="str">
            <v>3-335</v>
          </cell>
          <cell r="H183" t="str">
            <v>E</v>
          </cell>
          <cell r="I183" t="str">
            <v>XT</v>
          </cell>
          <cell r="J183" t="str">
            <v>D</v>
          </cell>
          <cell r="K183">
            <v>1000</v>
          </cell>
          <cell r="L183">
            <v>1</v>
          </cell>
          <cell r="M183">
            <v>0.01</v>
          </cell>
          <cell r="N183" t="str">
            <v>Y</v>
          </cell>
          <cell r="O183" t="str">
            <v>S</v>
          </cell>
          <cell r="S183">
            <v>0.01</v>
          </cell>
          <cell r="T183" t="str">
            <v>INE418A01016</v>
          </cell>
        </row>
        <row r="184">
          <cell r="C184">
            <v>500159</v>
          </cell>
          <cell r="D184" t="str">
            <v>BSE</v>
          </cell>
          <cell r="E184" t="str">
            <v>METROGLOBL</v>
          </cell>
          <cell r="F184" t="str">
            <v>METROGLOBAL LIMITED</v>
          </cell>
          <cell r="G184" t="str">
            <v>4-394</v>
          </cell>
          <cell r="H184" t="str">
            <v>E</v>
          </cell>
          <cell r="I184" t="str">
            <v>X</v>
          </cell>
          <cell r="J184" t="str">
            <v>D</v>
          </cell>
          <cell r="K184">
            <v>1000</v>
          </cell>
          <cell r="L184">
            <v>1</v>
          </cell>
          <cell r="M184">
            <v>0.05</v>
          </cell>
          <cell r="N184" t="str">
            <v>Y</v>
          </cell>
          <cell r="O184" t="str">
            <v>A</v>
          </cell>
          <cell r="P184">
            <v>45919</v>
          </cell>
          <cell r="S184">
            <v>0.05</v>
          </cell>
          <cell r="T184" t="str">
            <v>INE085D01033</v>
          </cell>
        </row>
        <row r="185">
          <cell r="C185">
            <v>500160</v>
          </cell>
          <cell r="D185" t="str">
            <v>BSE</v>
          </cell>
          <cell r="E185" t="str">
            <v>GTL</v>
          </cell>
          <cell r="F185" t="str">
            <v>GTL LTD.</v>
          </cell>
          <cell r="G185">
            <v>15342</v>
          </cell>
          <cell r="H185" t="str">
            <v>E</v>
          </cell>
          <cell r="I185" t="str">
            <v>B</v>
          </cell>
          <cell r="J185" t="str">
            <v>D</v>
          </cell>
          <cell r="K185">
            <v>1000</v>
          </cell>
          <cell r="L185">
            <v>1</v>
          </cell>
          <cell r="M185">
            <v>0.01</v>
          </cell>
          <cell r="N185" t="str">
            <v>N</v>
          </cell>
          <cell r="O185" t="str">
            <v>A</v>
          </cell>
          <cell r="Q185">
            <v>38911</v>
          </cell>
          <cell r="R185">
            <v>38905</v>
          </cell>
          <cell r="S185">
            <v>0.01</v>
          </cell>
          <cell r="T185" t="str">
            <v>INE043A01012</v>
          </cell>
        </row>
        <row r="186">
          <cell r="C186">
            <v>500163</v>
          </cell>
          <cell r="D186" t="str">
            <v>BSE</v>
          </cell>
          <cell r="E186" t="str">
            <v>GODFRYPHLP</v>
          </cell>
          <cell r="F186" t="str">
            <v>GODFREY PHILLIPS INDIA LTD.</v>
          </cell>
          <cell r="G186">
            <v>19815</v>
          </cell>
          <cell r="H186" t="str">
            <v>E</v>
          </cell>
          <cell r="I186" t="str">
            <v>A</v>
          </cell>
          <cell r="J186" t="str">
            <v>D</v>
          </cell>
          <cell r="K186">
            <v>200</v>
          </cell>
          <cell r="L186">
            <v>1</v>
          </cell>
          <cell r="M186">
            <v>0.05</v>
          </cell>
          <cell r="N186" t="str">
            <v>N</v>
          </cell>
          <cell r="O186" t="str">
            <v>A</v>
          </cell>
          <cell r="P186">
            <v>45527</v>
          </cell>
          <cell r="S186">
            <v>0.05</v>
          </cell>
          <cell r="T186" t="str">
            <v>INE260B01028</v>
          </cell>
        </row>
        <row r="187">
          <cell r="C187">
            <v>500164</v>
          </cell>
          <cell r="D187" t="str">
            <v>BSE</v>
          </cell>
          <cell r="E187" t="str">
            <v>GODREJIND</v>
          </cell>
          <cell r="F187" t="str">
            <v>GODREJ INDUSTRIES LTD.</v>
          </cell>
          <cell r="G187">
            <v>27120</v>
          </cell>
          <cell r="H187" t="str">
            <v>E</v>
          </cell>
          <cell r="I187" t="str">
            <v>A</v>
          </cell>
          <cell r="J187" t="str">
            <v>D</v>
          </cell>
          <cell r="K187">
            <v>100</v>
          </cell>
          <cell r="L187">
            <v>1</v>
          </cell>
          <cell r="M187">
            <v>0.05</v>
          </cell>
          <cell r="N187" t="str">
            <v>N</v>
          </cell>
          <cell r="O187" t="str">
            <v>A</v>
          </cell>
          <cell r="P187">
            <v>42444</v>
          </cell>
          <cell r="Q187">
            <v>38960</v>
          </cell>
          <cell r="R187">
            <v>38954</v>
          </cell>
          <cell r="S187">
            <v>0.05</v>
          </cell>
          <cell r="T187" t="str">
            <v>INE233A01035</v>
          </cell>
        </row>
        <row r="188">
          <cell r="C188">
            <v>500165</v>
          </cell>
          <cell r="D188" t="str">
            <v>BSE</v>
          </cell>
          <cell r="E188" t="str">
            <v>KANSAINER</v>
          </cell>
          <cell r="F188" t="str">
            <v>KANSAI NEROLAC PAINTS LTD.</v>
          </cell>
          <cell r="G188">
            <v>23071</v>
          </cell>
          <cell r="H188" t="str">
            <v>E</v>
          </cell>
          <cell r="I188" t="str">
            <v>A</v>
          </cell>
          <cell r="J188" t="str">
            <v>D</v>
          </cell>
          <cell r="K188">
            <v>100</v>
          </cell>
          <cell r="L188">
            <v>1</v>
          </cell>
          <cell r="M188">
            <v>0.05</v>
          </cell>
          <cell r="N188" t="str">
            <v>N</v>
          </cell>
          <cell r="O188" t="str">
            <v>A</v>
          </cell>
          <cell r="P188">
            <v>45831</v>
          </cell>
          <cell r="S188">
            <v>0.05</v>
          </cell>
          <cell r="T188" t="str">
            <v>INE531A01024</v>
          </cell>
        </row>
        <row r="189">
          <cell r="C189">
            <v>500166</v>
          </cell>
          <cell r="D189" t="str">
            <v>BSE</v>
          </cell>
          <cell r="E189" t="str">
            <v>GOODRICKE</v>
          </cell>
          <cell r="F189" t="str">
            <v>GOODRICKE GROUP LTD.</v>
          </cell>
          <cell r="G189" t="str">
            <v>4-394</v>
          </cell>
          <cell r="H189" t="str">
            <v>E</v>
          </cell>
          <cell r="I189" t="str">
            <v>X</v>
          </cell>
          <cell r="J189" t="str">
            <v>D</v>
          </cell>
          <cell r="K189">
            <v>1000</v>
          </cell>
          <cell r="L189">
            <v>1</v>
          </cell>
          <cell r="M189">
            <v>0.05</v>
          </cell>
          <cell r="N189" t="str">
            <v>Y</v>
          </cell>
          <cell r="O189" t="str">
            <v>A</v>
          </cell>
          <cell r="P189">
            <v>44761</v>
          </cell>
          <cell r="S189">
            <v>0.05</v>
          </cell>
          <cell r="T189" t="str">
            <v>INE300A01016</v>
          </cell>
        </row>
        <row r="190">
          <cell r="C190">
            <v>500168</v>
          </cell>
          <cell r="D190" t="str">
            <v>BSE</v>
          </cell>
          <cell r="E190" t="str">
            <v>GOODYEAR</v>
          </cell>
          <cell r="F190" t="str">
            <v>GOODYEAR INDIA LTD.</v>
          </cell>
          <cell r="G190" t="str">
            <v>3-247</v>
          </cell>
          <cell r="H190" t="str">
            <v>E</v>
          </cell>
          <cell r="I190" t="str">
            <v>B</v>
          </cell>
          <cell r="J190" t="str">
            <v>D</v>
          </cell>
          <cell r="K190">
            <v>1000</v>
          </cell>
          <cell r="L190">
            <v>1</v>
          </cell>
          <cell r="M190">
            <v>0.05</v>
          </cell>
          <cell r="N190" t="str">
            <v>Y</v>
          </cell>
          <cell r="O190" t="str">
            <v>A</v>
          </cell>
          <cell r="P190">
            <v>45856</v>
          </cell>
          <cell r="S190">
            <v>0.05</v>
          </cell>
          <cell r="T190" t="str">
            <v>INE533A01012</v>
          </cell>
        </row>
        <row r="191">
          <cell r="C191">
            <v>500170</v>
          </cell>
          <cell r="D191" t="str">
            <v>BSE</v>
          </cell>
          <cell r="E191" t="str">
            <v>GTNINDS</v>
          </cell>
          <cell r="F191" t="str">
            <v>GTN INDUSTRIES LTD.</v>
          </cell>
          <cell r="G191" t="str">
            <v>4-394</v>
          </cell>
          <cell r="H191" t="str">
            <v>E</v>
          </cell>
          <cell r="I191" t="str">
            <v>X</v>
          </cell>
          <cell r="J191" t="str">
            <v>D</v>
          </cell>
          <cell r="K191">
            <v>1000</v>
          </cell>
          <cell r="L191">
            <v>1</v>
          </cell>
          <cell r="M191">
            <v>0.01</v>
          </cell>
          <cell r="N191" t="str">
            <v>Y</v>
          </cell>
          <cell r="O191" t="str">
            <v>A</v>
          </cell>
          <cell r="Q191">
            <v>38716</v>
          </cell>
          <cell r="R191">
            <v>38712</v>
          </cell>
          <cell r="S191">
            <v>0.01</v>
          </cell>
          <cell r="T191" t="str">
            <v>INE537A01013</v>
          </cell>
        </row>
        <row r="192">
          <cell r="C192">
            <v>500171</v>
          </cell>
          <cell r="D192" t="str">
            <v>BSE</v>
          </cell>
          <cell r="E192" t="str">
            <v>GHCL</v>
          </cell>
          <cell r="F192" t="str">
            <v>GHCL LTD.</v>
          </cell>
          <cell r="G192">
            <v>16893</v>
          </cell>
          <cell r="H192" t="str">
            <v>E</v>
          </cell>
          <cell r="I192" t="str">
            <v>A</v>
          </cell>
          <cell r="J192" t="str">
            <v>D</v>
          </cell>
          <cell r="K192">
            <v>1000</v>
          </cell>
          <cell r="L192">
            <v>1</v>
          </cell>
          <cell r="M192">
            <v>0.05</v>
          </cell>
          <cell r="N192" t="str">
            <v>N</v>
          </cell>
          <cell r="O192" t="str">
            <v>A</v>
          </cell>
          <cell r="P192">
            <v>45855</v>
          </cell>
          <cell r="S192">
            <v>0.05</v>
          </cell>
          <cell r="T192" t="str">
            <v>INE539A01019</v>
          </cell>
        </row>
        <row r="193">
          <cell r="C193">
            <v>500173</v>
          </cell>
          <cell r="D193" t="str">
            <v>BSE</v>
          </cell>
          <cell r="E193" t="str">
            <v>GFLLIMITED</v>
          </cell>
          <cell r="F193" t="str">
            <v>GFL LIMITED</v>
          </cell>
          <cell r="G193">
            <v>15342</v>
          </cell>
          <cell r="H193" t="str">
            <v>E</v>
          </cell>
          <cell r="I193" t="str">
            <v>B</v>
          </cell>
          <cell r="J193" t="str">
            <v>D</v>
          </cell>
          <cell r="K193">
            <v>100</v>
          </cell>
          <cell r="L193">
            <v>1</v>
          </cell>
          <cell r="M193">
            <v>0.01</v>
          </cell>
          <cell r="N193" t="str">
            <v>N</v>
          </cell>
          <cell r="O193" t="str">
            <v>A</v>
          </cell>
          <cell r="P193">
            <v>43719</v>
          </cell>
          <cell r="S193">
            <v>0.01</v>
          </cell>
          <cell r="T193" t="str">
            <v>INE538A01037</v>
          </cell>
        </row>
        <row r="194">
          <cell r="C194">
            <v>500174</v>
          </cell>
          <cell r="D194" t="str">
            <v>BSE</v>
          </cell>
          <cell r="E194" t="str">
            <v>GLFL</v>
          </cell>
          <cell r="F194" t="str">
            <v>GUJARAT LEASE FINANCING LTD.</v>
          </cell>
          <cell r="G194">
            <v>15036</v>
          </cell>
          <cell r="H194" t="str">
            <v>E</v>
          </cell>
          <cell r="I194" t="str">
            <v>B</v>
          </cell>
          <cell r="J194" t="str">
            <v>D</v>
          </cell>
          <cell r="K194">
            <v>1000</v>
          </cell>
          <cell r="L194">
            <v>1</v>
          </cell>
          <cell r="M194">
            <v>0.01</v>
          </cell>
          <cell r="N194" t="str">
            <v>N</v>
          </cell>
          <cell r="O194" t="str">
            <v>A</v>
          </cell>
          <cell r="S194">
            <v>0.01</v>
          </cell>
          <cell r="T194" t="str">
            <v>INE540A01017</v>
          </cell>
        </row>
        <row r="195">
          <cell r="C195">
            <v>500178</v>
          </cell>
          <cell r="D195" t="str">
            <v>BSE</v>
          </cell>
          <cell r="E195" t="str">
            <v>HARCR</v>
          </cell>
          <cell r="F195" t="str">
            <v>HARIG CRANKSHAFTS LTD.</v>
          </cell>
          <cell r="G195" t="str">
            <v>2-1262</v>
          </cell>
          <cell r="H195" t="str">
            <v>E</v>
          </cell>
          <cell r="I195" t="str">
            <v>XT</v>
          </cell>
          <cell r="J195" t="str">
            <v>D</v>
          </cell>
          <cell r="K195">
            <v>1000</v>
          </cell>
          <cell r="L195">
            <v>1</v>
          </cell>
          <cell r="M195">
            <v>0.01</v>
          </cell>
          <cell r="N195" t="str">
            <v>Y</v>
          </cell>
          <cell r="O195" t="str">
            <v>A</v>
          </cell>
          <cell r="Q195">
            <v>38812</v>
          </cell>
          <cell r="R195">
            <v>38805</v>
          </cell>
          <cell r="S195">
            <v>0.01</v>
          </cell>
          <cell r="T195" t="str">
            <v>INE905C01034</v>
          </cell>
        </row>
        <row r="196">
          <cell r="C196">
            <v>500179</v>
          </cell>
          <cell r="D196" t="str">
            <v>BSE</v>
          </cell>
          <cell r="E196" t="str">
            <v>HCL-INSYS</v>
          </cell>
          <cell r="F196" t="str">
            <v>HCL INFOSYSTEMS LTD.</v>
          </cell>
          <cell r="G196">
            <v>47209</v>
          </cell>
          <cell r="H196" t="str">
            <v>E</v>
          </cell>
          <cell r="I196" t="str">
            <v>B</v>
          </cell>
          <cell r="J196" t="str">
            <v>D</v>
          </cell>
          <cell r="K196">
            <v>200</v>
          </cell>
          <cell r="L196">
            <v>1</v>
          </cell>
          <cell r="M196">
            <v>0.01</v>
          </cell>
          <cell r="N196" t="str">
            <v>N</v>
          </cell>
          <cell r="O196" t="str">
            <v>A</v>
          </cell>
          <cell r="P196">
            <v>41032</v>
          </cell>
          <cell r="S196">
            <v>0.01</v>
          </cell>
          <cell r="T196" t="str">
            <v>INE236A01020</v>
          </cell>
        </row>
        <row r="197">
          <cell r="C197">
            <v>500180</v>
          </cell>
          <cell r="D197" t="str">
            <v>BSE</v>
          </cell>
          <cell r="E197" t="str">
            <v>HDFCBANK</v>
          </cell>
          <cell r="F197" t="str">
            <v>HDFC BANK LTD.</v>
          </cell>
          <cell r="G197">
            <v>19815</v>
          </cell>
          <cell r="H197" t="str">
            <v>E</v>
          </cell>
          <cell r="I197" t="str">
            <v>A</v>
          </cell>
          <cell r="J197" t="str">
            <v>D</v>
          </cell>
          <cell r="K197">
            <v>100</v>
          </cell>
          <cell r="L197">
            <v>1</v>
          </cell>
          <cell r="M197">
            <v>0.05</v>
          </cell>
          <cell r="N197" t="str">
            <v>N</v>
          </cell>
          <cell r="O197" t="str">
            <v>A</v>
          </cell>
          <cell r="P197">
            <v>42187</v>
          </cell>
          <cell r="S197">
            <v>0.05</v>
          </cell>
          <cell r="T197" t="str">
            <v>INE040A01034</v>
          </cell>
        </row>
        <row r="198">
          <cell r="C198">
            <v>500182</v>
          </cell>
          <cell r="D198" t="str">
            <v>BSE</v>
          </cell>
          <cell r="E198" t="str">
            <v>HEROMOTOCO</v>
          </cell>
          <cell r="F198" t="str">
            <v>HERO MOTOCORP LTD.</v>
          </cell>
          <cell r="G198">
            <v>26390</v>
          </cell>
          <cell r="H198" t="str">
            <v>E</v>
          </cell>
          <cell r="I198" t="str">
            <v>A</v>
          </cell>
          <cell r="J198" t="str">
            <v>D</v>
          </cell>
          <cell r="K198">
            <v>200</v>
          </cell>
          <cell r="L198">
            <v>1</v>
          </cell>
          <cell r="M198">
            <v>0.05</v>
          </cell>
          <cell r="N198" t="str">
            <v>N</v>
          </cell>
          <cell r="O198" t="str">
            <v>A</v>
          </cell>
          <cell r="P198">
            <v>45862</v>
          </cell>
          <cell r="S198">
            <v>0.05</v>
          </cell>
          <cell r="T198" t="str">
            <v>INE158A01026</v>
          </cell>
        </row>
        <row r="199">
          <cell r="C199">
            <v>500183</v>
          </cell>
          <cell r="D199" t="str">
            <v>BSE</v>
          </cell>
          <cell r="E199" t="str">
            <v>HFCL</v>
          </cell>
          <cell r="F199" t="str">
            <v>HFCL LIMITED</v>
          </cell>
          <cell r="G199">
            <v>23802</v>
          </cell>
          <cell r="H199" t="str">
            <v>E</v>
          </cell>
          <cell r="I199" t="str">
            <v>A</v>
          </cell>
          <cell r="J199" t="str">
            <v>D</v>
          </cell>
          <cell r="K199">
            <v>100</v>
          </cell>
          <cell r="L199">
            <v>1</v>
          </cell>
          <cell r="M199">
            <v>0.01</v>
          </cell>
          <cell r="N199" t="str">
            <v>N</v>
          </cell>
          <cell r="O199" t="str">
            <v>A</v>
          </cell>
          <cell r="P199">
            <v>45908</v>
          </cell>
          <cell r="S199">
            <v>0.01</v>
          </cell>
          <cell r="T199" t="str">
            <v>INE548A01028</v>
          </cell>
        </row>
        <row r="200">
          <cell r="C200">
            <v>500184</v>
          </cell>
          <cell r="D200" t="str">
            <v>BSE</v>
          </cell>
          <cell r="E200" t="str">
            <v>HSCL</v>
          </cell>
          <cell r="F200" t="str">
            <v>Himadri Speciality Chemical Lt</v>
          </cell>
          <cell r="G200">
            <v>25628</v>
          </cell>
          <cell r="H200" t="str">
            <v>E</v>
          </cell>
          <cell r="I200" t="str">
            <v>A</v>
          </cell>
          <cell r="J200" t="str">
            <v>D</v>
          </cell>
          <cell r="K200">
            <v>100</v>
          </cell>
          <cell r="L200">
            <v>1</v>
          </cell>
          <cell r="M200">
            <v>0.05</v>
          </cell>
          <cell r="N200" t="str">
            <v>N</v>
          </cell>
          <cell r="O200" t="str">
            <v>A</v>
          </cell>
          <cell r="P200">
            <v>45800</v>
          </cell>
          <cell r="S200">
            <v>0.05</v>
          </cell>
          <cell r="T200" t="str">
            <v>INE019C01026</v>
          </cell>
        </row>
        <row r="201">
          <cell r="C201">
            <v>500185</v>
          </cell>
          <cell r="D201" t="str">
            <v>BSE</v>
          </cell>
          <cell r="E201" t="str">
            <v>HCC</v>
          </cell>
          <cell r="F201" t="str">
            <v>HINDUSTAN CONSTRUCTION CO.LTD.</v>
          </cell>
          <cell r="G201">
            <v>25204</v>
          </cell>
          <cell r="H201" t="str">
            <v>E</v>
          </cell>
          <cell r="I201" t="str">
            <v>A</v>
          </cell>
          <cell r="J201" t="str">
            <v>D</v>
          </cell>
          <cell r="K201">
            <v>100</v>
          </cell>
          <cell r="L201">
            <v>1</v>
          </cell>
          <cell r="M201">
            <v>0.01</v>
          </cell>
          <cell r="N201" t="str">
            <v>N</v>
          </cell>
          <cell r="O201" t="str">
            <v>A</v>
          </cell>
          <cell r="S201">
            <v>0.01</v>
          </cell>
          <cell r="T201" t="str">
            <v>INE549A01026</v>
          </cell>
        </row>
        <row r="202">
          <cell r="C202">
            <v>500186</v>
          </cell>
          <cell r="D202" t="str">
            <v>BSE</v>
          </cell>
          <cell r="E202" t="str">
            <v>HINDOILEXP</v>
          </cell>
          <cell r="F202" t="str">
            <v>HINDUSTAN OIL EXPLORATION CO.L</v>
          </cell>
          <cell r="G202">
            <v>13516</v>
          </cell>
          <cell r="H202" t="str">
            <v>E</v>
          </cell>
          <cell r="I202" t="str">
            <v>B</v>
          </cell>
          <cell r="J202" t="str">
            <v>D</v>
          </cell>
          <cell r="K202">
            <v>1000</v>
          </cell>
          <cell r="L202">
            <v>1</v>
          </cell>
          <cell r="M202">
            <v>0.05</v>
          </cell>
          <cell r="N202" t="str">
            <v>N</v>
          </cell>
          <cell r="O202" t="str">
            <v>A</v>
          </cell>
          <cell r="P202">
            <v>40413</v>
          </cell>
          <cell r="S202">
            <v>0.05</v>
          </cell>
          <cell r="T202" t="str">
            <v>INE345A01011</v>
          </cell>
        </row>
        <row r="203">
          <cell r="C203">
            <v>500187</v>
          </cell>
          <cell r="D203" t="str">
            <v>BSE</v>
          </cell>
          <cell r="E203" t="str">
            <v>AGI</v>
          </cell>
          <cell r="F203" t="str">
            <v>AGI GREENPAC LIMITED</v>
          </cell>
          <cell r="G203">
            <v>23802</v>
          </cell>
          <cell r="H203" t="str">
            <v>E</v>
          </cell>
          <cell r="I203" t="str">
            <v>A</v>
          </cell>
          <cell r="J203" t="str">
            <v>D</v>
          </cell>
          <cell r="K203">
            <v>200</v>
          </cell>
          <cell r="L203">
            <v>1</v>
          </cell>
          <cell r="M203">
            <v>0.05</v>
          </cell>
          <cell r="N203" t="str">
            <v>N</v>
          </cell>
          <cell r="O203" t="str">
            <v>A</v>
          </cell>
          <cell r="P203">
            <v>45891</v>
          </cell>
          <cell r="S203">
            <v>0.05</v>
          </cell>
          <cell r="T203" t="str">
            <v>INE415A01038</v>
          </cell>
        </row>
        <row r="204">
          <cell r="C204">
            <v>500188</v>
          </cell>
          <cell r="D204" t="str">
            <v>BSE</v>
          </cell>
          <cell r="E204" t="str">
            <v>HINDZINC</v>
          </cell>
          <cell r="F204" t="str">
            <v>HINDUSTAN ZINC LTD.</v>
          </cell>
          <cell r="G204">
            <v>25628</v>
          </cell>
          <cell r="H204" t="str">
            <v>E</v>
          </cell>
          <cell r="I204" t="str">
            <v>A</v>
          </cell>
          <cell r="J204" t="str">
            <v>D</v>
          </cell>
          <cell r="K204">
            <v>200</v>
          </cell>
          <cell r="L204">
            <v>1</v>
          </cell>
          <cell r="M204">
            <v>0.05</v>
          </cell>
          <cell r="N204" t="str">
            <v>N</v>
          </cell>
          <cell r="O204" t="str">
            <v>A</v>
          </cell>
          <cell r="P204">
            <v>45825</v>
          </cell>
          <cell r="S204">
            <v>0.05</v>
          </cell>
          <cell r="T204" t="str">
            <v>INE267A01025</v>
          </cell>
        </row>
        <row r="205">
          <cell r="C205">
            <v>500189</v>
          </cell>
          <cell r="D205" t="str">
            <v>BSE</v>
          </cell>
          <cell r="E205" t="str">
            <v>NDLVENTURE</v>
          </cell>
          <cell r="F205" t="str">
            <v>NDL Ventures Limited</v>
          </cell>
          <cell r="G205">
            <v>44652</v>
          </cell>
          <cell r="H205" t="str">
            <v>E</v>
          </cell>
          <cell r="I205" t="str">
            <v>T</v>
          </cell>
          <cell r="J205" t="str">
            <v>D</v>
          </cell>
          <cell r="K205">
            <v>1000</v>
          </cell>
          <cell r="L205">
            <v>1</v>
          </cell>
          <cell r="M205">
            <v>0.01</v>
          </cell>
          <cell r="N205" t="str">
            <v>N</v>
          </cell>
          <cell r="O205" t="str">
            <v>A</v>
          </cell>
          <cell r="P205">
            <v>45891</v>
          </cell>
          <cell r="S205">
            <v>0.01</v>
          </cell>
          <cell r="T205" t="str">
            <v>INE353A01023</v>
          </cell>
        </row>
        <row r="206">
          <cell r="C206">
            <v>500191</v>
          </cell>
          <cell r="D206" t="str">
            <v>BSE</v>
          </cell>
          <cell r="E206" t="str">
            <v>HMT</v>
          </cell>
          <cell r="F206" t="str">
            <v>HMT LTD.</v>
          </cell>
          <cell r="G206">
            <v>44197</v>
          </cell>
          <cell r="H206" t="str">
            <v>E</v>
          </cell>
          <cell r="I206" t="str">
            <v>Z</v>
          </cell>
          <cell r="J206" t="str">
            <v>D</v>
          </cell>
          <cell r="K206">
            <v>1000</v>
          </cell>
          <cell r="L206">
            <v>1</v>
          </cell>
          <cell r="M206">
            <v>0.01</v>
          </cell>
          <cell r="N206" t="str">
            <v>N</v>
          </cell>
          <cell r="O206" t="str">
            <v>A</v>
          </cell>
          <cell r="S206">
            <v>0.01</v>
          </cell>
          <cell r="T206" t="str">
            <v>INE262A01018</v>
          </cell>
        </row>
        <row r="207">
          <cell r="C207">
            <v>500192</v>
          </cell>
          <cell r="D207" t="str">
            <v>BSE</v>
          </cell>
          <cell r="E207" t="str">
            <v>PRAGBOS</v>
          </cell>
          <cell r="F207" t="str">
            <v>PRAG BOSIMI SYNTHETICS LTD.</v>
          </cell>
          <cell r="G207" t="str">
            <v>4-394</v>
          </cell>
          <cell r="H207" t="str">
            <v>E</v>
          </cell>
          <cell r="I207" t="str">
            <v>X</v>
          </cell>
          <cell r="J207" t="str">
            <v>D</v>
          </cell>
          <cell r="K207">
            <v>1000</v>
          </cell>
          <cell r="L207">
            <v>1</v>
          </cell>
          <cell r="M207">
            <v>0.01</v>
          </cell>
          <cell r="N207" t="str">
            <v>Y</v>
          </cell>
          <cell r="O207" t="str">
            <v>A</v>
          </cell>
          <cell r="S207">
            <v>0.01</v>
          </cell>
          <cell r="T207" t="str">
            <v>INE962B01011</v>
          </cell>
        </row>
        <row r="208">
          <cell r="C208">
            <v>500193</v>
          </cell>
          <cell r="D208" t="str">
            <v>BSE</v>
          </cell>
          <cell r="E208" t="str">
            <v>HLVLTD</v>
          </cell>
          <cell r="F208" t="str">
            <v>HLV LIMITED</v>
          </cell>
          <cell r="G208">
            <v>15342</v>
          </cell>
          <cell r="H208" t="str">
            <v>E</v>
          </cell>
          <cell r="I208" t="str">
            <v>B</v>
          </cell>
          <cell r="J208" t="str">
            <v>D</v>
          </cell>
          <cell r="K208">
            <v>200</v>
          </cell>
          <cell r="L208">
            <v>1</v>
          </cell>
          <cell r="M208">
            <v>0.01</v>
          </cell>
          <cell r="N208" t="str">
            <v>N</v>
          </cell>
          <cell r="O208" t="str">
            <v>A</v>
          </cell>
          <cell r="S208">
            <v>0.01</v>
          </cell>
          <cell r="T208" t="str">
            <v>INE102A01024</v>
          </cell>
        </row>
        <row r="209">
          <cell r="C209">
            <v>500199</v>
          </cell>
          <cell r="D209" t="str">
            <v>BSE</v>
          </cell>
          <cell r="E209" t="str">
            <v>IGPL</v>
          </cell>
          <cell r="F209" t="str">
            <v>I G PETROCHEMICALS LTD.</v>
          </cell>
          <cell r="G209">
            <v>15342</v>
          </cell>
          <cell r="H209" t="str">
            <v>E</v>
          </cell>
          <cell r="I209" t="str">
            <v>B</v>
          </cell>
          <cell r="J209" t="str">
            <v>D</v>
          </cell>
          <cell r="K209">
            <v>1000</v>
          </cell>
          <cell r="L209">
            <v>1</v>
          </cell>
          <cell r="M209">
            <v>0.05</v>
          </cell>
          <cell r="N209" t="str">
            <v>N</v>
          </cell>
          <cell r="O209" t="str">
            <v>A</v>
          </cell>
          <cell r="P209">
            <v>45869</v>
          </cell>
          <cell r="S209">
            <v>0.05</v>
          </cell>
          <cell r="T209" t="str">
            <v>INE204A01010</v>
          </cell>
        </row>
        <row r="210">
          <cell r="C210">
            <v>500201</v>
          </cell>
          <cell r="D210" t="str">
            <v>BSE</v>
          </cell>
          <cell r="E210" t="str">
            <v>INDIAGLYCO</v>
          </cell>
          <cell r="F210" t="str">
            <v>INDIA GLYCOLS LTD.</v>
          </cell>
          <cell r="G210">
            <v>22282</v>
          </cell>
          <cell r="H210" t="str">
            <v>E</v>
          </cell>
          <cell r="I210" t="str">
            <v>A</v>
          </cell>
          <cell r="J210" t="str">
            <v>D</v>
          </cell>
          <cell r="K210">
            <v>500</v>
          </cell>
          <cell r="L210">
            <v>1</v>
          </cell>
          <cell r="M210">
            <v>0.05</v>
          </cell>
          <cell r="N210" t="str">
            <v>N</v>
          </cell>
          <cell r="O210" t="str">
            <v>A</v>
          </cell>
          <cell r="P210">
            <v>45923</v>
          </cell>
          <cell r="S210">
            <v>0.05</v>
          </cell>
          <cell r="T210" t="str">
            <v>INE560A01023</v>
          </cell>
        </row>
        <row r="211">
          <cell r="C211">
            <v>500202</v>
          </cell>
          <cell r="D211" t="str">
            <v>BSE</v>
          </cell>
          <cell r="E211" t="str">
            <v>INDLEASE</v>
          </cell>
          <cell r="F211" t="str">
            <v>INDIA LEASE DEVELOPMENT LTD.</v>
          </cell>
          <cell r="G211" t="str">
            <v>3-1279</v>
          </cell>
          <cell r="H211" t="str">
            <v>E</v>
          </cell>
          <cell r="I211" t="str">
            <v>XT</v>
          </cell>
          <cell r="J211" t="str">
            <v>D</v>
          </cell>
          <cell r="K211">
            <v>1000</v>
          </cell>
          <cell r="L211">
            <v>1</v>
          </cell>
          <cell r="M211">
            <v>0.01</v>
          </cell>
          <cell r="N211" t="str">
            <v>Y</v>
          </cell>
          <cell r="O211" t="str">
            <v>A</v>
          </cell>
          <cell r="S211">
            <v>0.01</v>
          </cell>
          <cell r="T211" t="str">
            <v>INE333C01013</v>
          </cell>
        </row>
        <row r="212">
          <cell r="C212">
            <v>500206</v>
          </cell>
          <cell r="D212" t="str">
            <v>BSE</v>
          </cell>
          <cell r="E212" t="str">
            <v>MARGOFIN</v>
          </cell>
          <cell r="F212" t="str">
            <v>MARGO FINANCE LIMITED</v>
          </cell>
          <cell r="G212" t="str">
            <v>1-1261</v>
          </cell>
          <cell r="H212" t="str">
            <v>E</v>
          </cell>
          <cell r="I212" t="str">
            <v>X</v>
          </cell>
          <cell r="J212" t="str">
            <v>D</v>
          </cell>
          <cell r="K212">
            <v>1000</v>
          </cell>
          <cell r="L212">
            <v>1</v>
          </cell>
          <cell r="M212">
            <v>0.01</v>
          </cell>
          <cell r="N212" t="str">
            <v>Y</v>
          </cell>
          <cell r="O212" t="str">
            <v>A</v>
          </cell>
          <cell r="S212">
            <v>0.01</v>
          </cell>
          <cell r="T212" t="str">
            <v>INE680B01019</v>
          </cell>
        </row>
        <row r="213">
          <cell r="C213">
            <v>500207</v>
          </cell>
          <cell r="D213" t="str">
            <v>BSE</v>
          </cell>
          <cell r="E213" t="str">
            <v>INDORAMA</v>
          </cell>
          <cell r="F213" t="str">
            <v>INDO RAMA SYNTHETICS (INDIA) L</v>
          </cell>
          <cell r="G213">
            <v>46844</v>
          </cell>
          <cell r="H213" t="str">
            <v>E</v>
          </cell>
          <cell r="I213" t="str">
            <v>B</v>
          </cell>
          <cell r="J213" t="str">
            <v>D</v>
          </cell>
          <cell r="K213">
            <v>1000</v>
          </cell>
          <cell r="L213">
            <v>1</v>
          </cell>
          <cell r="M213">
            <v>0.01</v>
          </cell>
          <cell r="N213" t="str">
            <v>N</v>
          </cell>
          <cell r="O213" t="str">
            <v>A</v>
          </cell>
          <cell r="P213">
            <v>40597</v>
          </cell>
          <cell r="S213">
            <v>0.01</v>
          </cell>
          <cell r="T213" t="str">
            <v>INE156A01020</v>
          </cell>
        </row>
        <row r="214">
          <cell r="C214">
            <v>500209</v>
          </cell>
          <cell r="D214" t="str">
            <v>BSE</v>
          </cell>
          <cell r="E214" t="str">
            <v>INFY</v>
          </cell>
          <cell r="F214" t="str">
            <v>INFOSYS LTD.</v>
          </cell>
          <cell r="G214">
            <v>25204</v>
          </cell>
          <cell r="H214" t="str">
            <v>E</v>
          </cell>
          <cell r="I214" t="str">
            <v>A</v>
          </cell>
          <cell r="J214" t="str">
            <v>D</v>
          </cell>
          <cell r="K214">
            <v>500</v>
          </cell>
          <cell r="L214">
            <v>1</v>
          </cell>
          <cell r="M214">
            <v>0.05</v>
          </cell>
          <cell r="N214" t="str">
            <v>N</v>
          </cell>
          <cell r="O214" t="str">
            <v>A</v>
          </cell>
          <cell r="P214">
            <v>45807</v>
          </cell>
          <cell r="S214">
            <v>0.05</v>
          </cell>
          <cell r="T214" t="str">
            <v>INE009A01021</v>
          </cell>
        </row>
        <row r="215">
          <cell r="C215">
            <v>500210</v>
          </cell>
          <cell r="D215" t="str">
            <v>BSE</v>
          </cell>
          <cell r="E215" t="str">
            <v>INGERRAND</v>
          </cell>
          <cell r="F215" t="str">
            <v>INGERSOLL-RAND (INDIA) LTD.</v>
          </cell>
          <cell r="G215">
            <v>27120</v>
          </cell>
          <cell r="H215" t="str">
            <v>E</v>
          </cell>
          <cell r="I215" t="str">
            <v>A</v>
          </cell>
          <cell r="J215" t="str">
            <v>D</v>
          </cell>
          <cell r="K215">
            <v>1000</v>
          </cell>
          <cell r="L215">
            <v>1</v>
          </cell>
          <cell r="M215">
            <v>0.05</v>
          </cell>
          <cell r="N215" t="str">
            <v>N</v>
          </cell>
          <cell r="O215" t="str">
            <v>A</v>
          </cell>
          <cell r="P215">
            <v>45846</v>
          </cell>
          <cell r="S215">
            <v>0.05</v>
          </cell>
          <cell r="T215" t="str">
            <v>INE177A01018</v>
          </cell>
        </row>
        <row r="216">
          <cell r="C216">
            <v>500211</v>
          </cell>
          <cell r="D216" t="str">
            <v>BSE</v>
          </cell>
          <cell r="E216" t="str">
            <v>INSILCO</v>
          </cell>
          <cell r="F216" t="str">
            <v>INSILCO LTD.</v>
          </cell>
          <cell r="G216" t="str">
            <v>4-394</v>
          </cell>
          <cell r="H216" t="str">
            <v>E</v>
          </cell>
          <cell r="I216" t="str">
            <v>X</v>
          </cell>
          <cell r="J216" t="str">
            <v>D</v>
          </cell>
          <cell r="K216">
            <v>1000</v>
          </cell>
          <cell r="L216">
            <v>1</v>
          </cell>
          <cell r="M216">
            <v>0.01</v>
          </cell>
          <cell r="N216" t="str">
            <v>Y</v>
          </cell>
          <cell r="O216" t="str">
            <v>S</v>
          </cell>
          <cell r="S216">
            <v>0.01</v>
          </cell>
          <cell r="T216" t="str">
            <v>INE901A01011</v>
          </cell>
        </row>
        <row r="217">
          <cell r="C217">
            <v>500213</v>
          </cell>
          <cell r="D217" t="str">
            <v>BSE</v>
          </cell>
          <cell r="E217" t="str">
            <v>ITHL</v>
          </cell>
          <cell r="F217" t="str">
            <v>INTERNATIONAL TRAVEL HOUSE LTD</v>
          </cell>
          <cell r="G217" t="str">
            <v>4-394</v>
          </cell>
          <cell r="H217" t="str">
            <v>E</v>
          </cell>
          <cell r="I217" t="str">
            <v>X</v>
          </cell>
          <cell r="J217" t="str">
            <v>D</v>
          </cell>
          <cell r="K217">
            <v>1000</v>
          </cell>
          <cell r="L217">
            <v>1</v>
          </cell>
          <cell r="M217">
            <v>0.05</v>
          </cell>
          <cell r="N217" t="str">
            <v>Y</v>
          </cell>
          <cell r="O217" t="str">
            <v>A</v>
          </cell>
          <cell r="P217">
            <v>45870</v>
          </cell>
          <cell r="Q217">
            <v>36859</v>
          </cell>
          <cell r="R217">
            <v>36846</v>
          </cell>
          <cell r="S217">
            <v>0.05</v>
          </cell>
          <cell r="T217" t="str">
            <v>INE262B01016</v>
          </cell>
        </row>
        <row r="218">
          <cell r="C218">
            <v>500214</v>
          </cell>
          <cell r="D218" t="str">
            <v>BSE</v>
          </cell>
          <cell r="E218" t="str">
            <v>IONEXCHANG</v>
          </cell>
          <cell r="F218" t="str">
            <v>ION EXCHANGE (INDIA) LTD.</v>
          </cell>
          <cell r="G218">
            <v>27120</v>
          </cell>
          <cell r="H218" t="str">
            <v>E</v>
          </cell>
          <cell r="I218" t="str">
            <v>A</v>
          </cell>
          <cell r="J218" t="str">
            <v>D</v>
          </cell>
          <cell r="K218">
            <v>100</v>
          </cell>
          <cell r="L218">
            <v>1</v>
          </cell>
          <cell r="M218">
            <v>0.05</v>
          </cell>
          <cell r="N218" t="str">
            <v>N</v>
          </cell>
          <cell r="O218" t="str">
            <v>A</v>
          </cell>
          <cell r="P218">
            <v>45902</v>
          </cell>
          <cell r="S218">
            <v>0.05</v>
          </cell>
          <cell r="T218" t="str">
            <v>INE570A01022</v>
          </cell>
        </row>
        <row r="219">
          <cell r="C219">
            <v>500215</v>
          </cell>
          <cell r="D219" t="str">
            <v>BSE</v>
          </cell>
          <cell r="E219" t="str">
            <v>SUNDROP</v>
          </cell>
          <cell r="F219" t="str">
            <v>SUNDROP BRANDS LIMITED</v>
          </cell>
          <cell r="G219">
            <v>15342</v>
          </cell>
          <cell r="H219" t="str">
            <v>E</v>
          </cell>
          <cell r="I219" t="str">
            <v>B</v>
          </cell>
          <cell r="J219" t="str">
            <v>D</v>
          </cell>
          <cell r="K219">
            <v>1000</v>
          </cell>
          <cell r="L219">
            <v>1</v>
          </cell>
          <cell r="M219">
            <v>0.05</v>
          </cell>
          <cell r="N219" t="str">
            <v>N</v>
          </cell>
          <cell r="O219" t="str">
            <v>A</v>
          </cell>
          <cell r="P219">
            <v>45555</v>
          </cell>
          <cell r="S219">
            <v>0.05</v>
          </cell>
          <cell r="T219" t="str">
            <v>INE209A01019</v>
          </cell>
        </row>
        <row r="220">
          <cell r="C220">
            <v>500218</v>
          </cell>
          <cell r="D220" t="str">
            <v>BSE</v>
          </cell>
          <cell r="E220" t="str">
            <v>JKPHARMA</v>
          </cell>
          <cell r="F220" t="str">
            <v>J.K.PHARMACHEM LTD.</v>
          </cell>
          <cell r="G220" t="str">
            <v>3-335</v>
          </cell>
          <cell r="H220" t="str">
            <v>E</v>
          </cell>
          <cell r="I220" t="str">
            <v>XT</v>
          </cell>
          <cell r="J220" t="str">
            <v>D</v>
          </cell>
          <cell r="K220">
            <v>1000</v>
          </cell>
          <cell r="L220">
            <v>1</v>
          </cell>
          <cell r="M220">
            <v>0.01</v>
          </cell>
          <cell r="N220" t="str">
            <v>Y</v>
          </cell>
          <cell r="O220" t="str">
            <v>S</v>
          </cell>
          <cell r="S220">
            <v>0.01</v>
          </cell>
          <cell r="T220" t="str">
            <v>INE335C01018</v>
          </cell>
        </row>
        <row r="221">
          <cell r="C221">
            <v>500219</v>
          </cell>
          <cell r="D221" t="str">
            <v>BSE</v>
          </cell>
          <cell r="E221" t="str">
            <v>JISLJALEQS</v>
          </cell>
          <cell r="F221" t="str">
            <v>JAIN IRRIGATION SYSTEMS LTD.</v>
          </cell>
          <cell r="G221">
            <v>27120</v>
          </cell>
          <cell r="H221" t="str">
            <v>E</v>
          </cell>
          <cell r="I221" t="str">
            <v>A</v>
          </cell>
          <cell r="J221" t="str">
            <v>D</v>
          </cell>
          <cell r="K221">
            <v>200</v>
          </cell>
          <cell r="L221">
            <v>1</v>
          </cell>
          <cell r="M221">
            <v>0.01</v>
          </cell>
          <cell r="N221" t="str">
            <v>N</v>
          </cell>
          <cell r="O221" t="str">
            <v>A</v>
          </cell>
          <cell r="P221">
            <v>43720</v>
          </cell>
          <cell r="S221">
            <v>0.01</v>
          </cell>
          <cell r="T221" t="str">
            <v>INE175A01038</v>
          </cell>
        </row>
        <row r="222">
          <cell r="C222">
            <v>500220</v>
          </cell>
          <cell r="D222" t="str">
            <v>BSE</v>
          </cell>
          <cell r="E222" t="str">
            <v>JASCH</v>
          </cell>
          <cell r="F222" t="str">
            <v>JASCH INDUSTRIES LTD.</v>
          </cell>
          <cell r="G222" t="str">
            <v>4-394</v>
          </cell>
          <cell r="H222" t="str">
            <v>E</v>
          </cell>
          <cell r="I222" t="str">
            <v>X</v>
          </cell>
          <cell r="J222" t="str">
            <v>D</v>
          </cell>
          <cell r="K222">
            <v>1000</v>
          </cell>
          <cell r="L222">
            <v>1</v>
          </cell>
          <cell r="M222">
            <v>0.05</v>
          </cell>
          <cell r="N222" t="str">
            <v>Y</v>
          </cell>
          <cell r="O222" t="str">
            <v>A</v>
          </cell>
          <cell r="S222">
            <v>0.05</v>
          </cell>
          <cell r="T222" t="str">
            <v>INE711C01028</v>
          </cell>
        </row>
        <row r="223">
          <cell r="C223">
            <v>500223</v>
          </cell>
          <cell r="D223" t="str">
            <v>BSE</v>
          </cell>
          <cell r="E223" t="str">
            <v>JCTLTD</v>
          </cell>
          <cell r="F223" t="str">
            <v>JCT LTD.</v>
          </cell>
          <cell r="G223" t="str">
            <v>1-269</v>
          </cell>
          <cell r="H223" t="str">
            <v>E</v>
          </cell>
          <cell r="I223" t="str">
            <v>Z</v>
          </cell>
          <cell r="J223" t="str">
            <v>D</v>
          </cell>
          <cell r="K223">
            <v>250</v>
          </cell>
          <cell r="L223">
            <v>1</v>
          </cell>
          <cell r="M223">
            <v>0.01</v>
          </cell>
          <cell r="N223" t="str">
            <v>Y</v>
          </cell>
          <cell r="O223" t="str">
            <v>S</v>
          </cell>
          <cell r="S223">
            <v>0.01</v>
          </cell>
          <cell r="T223" t="str">
            <v>INE945A01026</v>
          </cell>
        </row>
        <row r="224">
          <cell r="C224">
            <v>500227</v>
          </cell>
          <cell r="D224" t="str">
            <v>BSE</v>
          </cell>
          <cell r="E224" t="str">
            <v>JINDALPOLY</v>
          </cell>
          <cell r="F224" t="str">
            <v>JINDAL POLY FILMS LTD.</v>
          </cell>
          <cell r="G224">
            <v>15342</v>
          </cell>
          <cell r="H224" t="str">
            <v>E</v>
          </cell>
          <cell r="I224" t="str">
            <v>B</v>
          </cell>
          <cell r="J224" t="str">
            <v>D</v>
          </cell>
          <cell r="K224">
            <v>1000</v>
          </cell>
          <cell r="L224">
            <v>1</v>
          </cell>
          <cell r="M224">
            <v>0.05</v>
          </cell>
          <cell r="N224" t="str">
            <v>N</v>
          </cell>
          <cell r="O224" t="str">
            <v>A</v>
          </cell>
          <cell r="P224">
            <v>45923</v>
          </cell>
          <cell r="S224">
            <v>0.05</v>
          </cell>
          <cell r="T224" t="str">
            <v>INE197D01010</v>
          </cell>
        </row>
        <row r="225">
          <cell r="C225">
            <v>500228</v>
          </cell>
          <cell r="D225" t="str">
            <v>BSE</v>
          </cell>
          <cell r="E225" t="str">
            <v>JSWSTEEL</v>
          </cell>
          <cell r="F225" t="str">
            <v>JSW STEEL LTD.</v>
          </cell>
          <cell r="G225">
            <v>24563</v>
          </cell>
          <cell r="H225" t="str">
            <v>E</v>
          </cell>
          <cell r="I225" t="str">
            <v>A</v>
          </cell>
          <cell r="J225" t="str">
            <v>D</v>
          </cell>
          <cell r="K225">
            <v>100</v>
          </cell>
          <cell r="L225">
            <v>1</v>
          </cell>
          <cell r="M225">
            <v>0.05</v>
          </cell>
          <cell r="N225" t="str">
            <v>N</v>
          </cell>
          <cell r="O225" t="str">
            <v>A</v>
          </cell>
          <cell r="P225">
            <v>45846</v>
          </cell>
          <cell r="S225">
            <v>0.05</v>
          </cell>
          <cell r="T225" t="str">
            <v>INE019A01038</v>
          </cell>
        </row>
        <row r="226">
          <cell r="C226">
            <v>500231</v>
          </cell>
          <cell r="D226" t="str">
            <v>BSE</v>
          </cell>
          <cell r="E226" t="str">
            <v>UMANGDAIRY</v>
          </cell>
          <cell r="F226" t="str">
            <v>UMANG DAIRIES LTD.</v>
          </cell>
          <cell r="G226">
            <v>11018</v>
          </cell>
          <cell r="H226" t="str">
            <v>E</v>
          </cell>
          <cell r="I226" t="str">
            <v>B</v>
          </cell>
          <cell r="J226" t="str">
            <v>D</v>
          </cell>
          <cell r="K226">
            <v>500</v>
          </cell>
          <cell r="L226">
            <v>1</v>
          </cell>
          <cell r="M226">
            <v>0.01</v>
          </cell>
          <cell r="N226" t="str">
            <v>N</v>
          </cell>
          <cell r="O226" t="str">
            <v>S</v>
          </cell>
          <cell r="P226">
            <v>44438</v>
          </cell>
          <cell r="S226">
            <v>0.01</v>
          </cell>
          <cell r="T226" t="str">
            <v>INE864B01027</v>
          </cell>
        </row>
        <row r="227">
          <cell r="C227">
            <v>500233</v>
          </cell>
          <cell r="D227" t="str">
            <v>BSE</v>
          </cell>
          <cell r="E227" t="str">
            <v>KAJARIACER</v>
          </cell>
          <cell r="F227" t="str">
            <v>KAJARIA CERAMICS LTD.</v>
          </cell>
          <cell r="G227">
            <v>24198</v>
          </cell>
          <cell r="H227" t="str">
            <v>E</v>
          </cell>
          <cell r="I227" t="str">
            <v>A</v>
          </cell>
          <cell r="J227" t="str">
            <v>D</v>
          </cell>
          <cell r="K227">
            <v>100</v>
          </cell>
          <cell r="L227">
            <v>1</v>
          </cell>
          <cell r="M227">
            <v>0.05</v>
          </cell>
          <cell r="N227" t="str">
            <v>N</v>
          </cell>
          <cell r="O227" t="str">
            <v>A</v>
          </cell>
          <cell r="P227">
            <v>45912</v>
          </cell>
          <cell r="Q227">
            <v>38650</v>
          </cell>
          <cell r="R227">
            <v>38644</v>
          </cell>
          <cell r="S227">
            <v>0.05</v>
          </cell>
          <cell r="T227" t="str">
            <v>INE217B01036</v>
          </cell>
        </row>
        <row r="228">
          <cell r="C228">
            <v>500234</v>
          </cell>
          <cell r="D228" t="str">
            <v>BSE</v>
          </cell>
          <cell r="E228" t="str">
            <v>KAKATCEM</v>
          </cell>
          <cell r="F228" t="str">
            <v>KAKATIYA CEMENT SUGAR &amp; INDUST</v>
          </cell>
          <cell r="G228">
            <v>11780</v>
          </cell>
          <cell r="H228" t="str">
            <v>E</v>
          </cell>
          <cell r="I228" t="str">
            <v>B</v>
          </cell>
          <cell r="J228" t="str">
            <v>D</v>
          </cell>
          <cell r="K228">
            <v>1000</v>
          </cell>
          <cell r="L228">
            <v>1</v>
          </cell>
          <cell r="M228">
            <v>0.05</v>
          </cell>
          <cell r="N228" t="str">
            <v>N</v>
          </cell>
          <cell r="O228" t="str">
            <v>A</v>
          </cell>
          <cell r="P228">
            <v>45890</v>
          </cell>
          <cell r="S228">
            <v>0.05</v>
          </cell>
          <cell r="T228" t="str">
            <v>INE437B01014</v>
          </cell>
        </row>
        <row r="229">
          <cell r="C229">
            <v>500235</v>
          </cell>
          <cell r="D229" t="str">
            <v>BSE</v>
          </cell>
          <cell r="E229" t="str">
            <v>KSL</v>
          </cell>
          <cell r="F229" t="str">
            <v>KALYANI STEELS LTD.</v>
          </cell>
          <cell r="G229">
            <v>15342</v>
          </cell>
          <cell r="H229" t="str">
            <v>E</v>
          </cell>
          <cell r="I229" t="str">
            <v>B</v>
          </cell>
          <cell r="J229" t="str">
            <v>D</v>
          </cell>
          <cell r="K229">
            <v>500</v>
          </cell>
          <cell r="L229">
            <v>1</v>
          </cell>
          <cell r="M229">
            <v>0.05</v>
          </cell>
          <cell r="N229" t="str">
            <v>N</v>
          </cell>
          <cell r="O229" t="str">
            <v>A</v>
          </cell>
          <cell r="P229">
            <v>45880</v>
          </cell>
          <cell r="S229">
            <v>0.05</v>
          </cell>
          <cell r="T229" t="str">
            <v>INE907A01026</v>
          </cell>
        </row>
        <row r="230">
          <cell r="C230">
            <v>500236</v>
          </cell>
          <cell r="D230" t="str">
            <v>BSE</v>
          </cell>
          <cell r="E230" t="str">
            <v>KANELIND</v>
          </cell>
          <cell r="F230" t="str">
            <v>KANEL INDUSTRIES LIMITED</v>
          </cell>
          <cell r="G230" t="str">
            <v>3-335</v>
          </cell>
          <cell r="H230" t="str">
            <v>E</v>
          </cell>
          <cell r="I230" t="str">
            <v>XT</v>
          </cell>
          <cell r="J230" t="str">
            <v>D</v>
          </cell>
          <cell r="K230">
            <v>1000</v>
          </cell>
          <cell r="L230">
            <v>1</v>
          </cell>
          <cell r="M230">
            <v>0.01</v>
          </cell>
          <cell r="N230" t="str">
            <v>Y</v>
          </cell>
          <cell r="O230" t="str">
            <v>S</v>
          </cell>
          <cell r="S230">
            <v>0.01</v>
          </cell>
          <cell r="T230" t="str">
            <v>INE252C01015</v>
          </cell>
        </row>
        <row r="231">
          <cell r="C231">
            <v>500238</v>
          </cell>
          <cell r="D231" t="str">
            <v>BSE</v>
          </cell>
          <cell r="E231" t="str">
            <v>WHIRLPOOL</v>
          </cell>
          <cell r="F231" t="str">
            <v>WHIRLPOOL OF INDIA LTD.</v>
          </cell>
          <cell r="G231">
            <v>18688</v>
          </cell>
          <cell r="H231" t="str">
            <v>E</v>
          </cell>
          <cell r="I231" t="str">
            <v>A</v>
          </cell>
          <cell r="J231" t="str">
            <v>D</v>
          </cell>
          <cell r="K231">
            <v>1000</v>
          </cell>
          <cell r="L231">
            <v>1</v>
          </cell>
          <cell r="M231">
            <v>0.05</v>
          </cell>
          <cell r="N231" t="str">
            <v>N</v>
          </cell>
          <cell r="O231" t="str">
            <v>A</v>
          </cell>
          <cell r="P231">
            <v>45898</v>
          </cell>
          <cell r="S231">
            <v>0.05</v>
          </cell>
          <cell r="T231" t="str">
            <v>INE716A01013</v>
          </cell>
        </row>
        <row r="232">
          <cell r="C232">
            <v>500239</v>
          </cell>
          <cell r="D232" t="str">
            <v>BSE</v>
          </cell>
          <cell r="E232" t="str">
            <v>KGDENIM</v>
          </cell>
          <cell r="F232" t="str">
            <v>KG DENIM LTD.</v>
          </cell>
          <cell r="G232" t="str">
            <v>4-394</v>
          </cell>
          <cell r="H232" t="str">
            <v>E</v>
          </cell>
          <cell r="I232" t="str">
            <v>X</v>
          </cell>
          <cell r="J232" t="str">
            <v>D</v>
          </cell>
          <cell r="K232">
            <v>1000</v>
          </cell>
          <cell r="L232">
            <v>1</v>
          </cell>
          <cell r="M232">
            <v>0.01</v>
          </cell>
          <cell r="N232" t="str">
            <v>Y</v>
          </cell>
          <cell r="O232" t="str">
            <v>A</v>
          </cell>
          <cell r="P232">
            <v>43725</v>
          </cell>
          <cell r="S232">
            <v>0.01</v>
          </cell>
          <cell r="T232" t="str">
            <v>INE104A01012</v>
          </cell>
        </row>
        <row r="233">
          <cell r="C233">
            <v>500240</v>
          </cell>
          <cell r="D233" t="str">
            <v>BSE</v>
          </cell>
          <cell r="E233" t="str">
            <v>KINETICENG</v>
          </cell>
          <cell r="F233" t="str">
            <v>KINETIC ENGINEERING LTD.</v>
          </cell>
          <cell r="G233" t="str">
            <v>2-1262</v>
          </cell>
          <cell r="H233" t="str">
            <v>E</v>
          </cell>
          <cell r="I233" t="str">
            <v>XT</v>
          </cell>
          <cell r="J233" t="str">
            <v>D</v>
          </cell>
          <cell r="K233">
            <v>1000</v>
          </cell>
          <cell r="L233">
            <v>1</v>
          </cell>
          <cell r="M233">
            <v>0.05</v>
          </cell>
          <cell r="N233" t="str">
            <v>Y</v>
          </cell>
          <cell r="O233" t="str">
            <v>A</v>
          </cell>
          <cell r="S233">
            <v>0.05</v>
          </cell>
          <cell r="T233" t="str">
            <v>INE266B01017</v>
          </cell>
        </row>
        <row r="234">
          <cell r="C234">
            <v>500241</v>
          </cell>
          <cell r="D234" t="str">
            <v>BSE</v>
          </cell>
          <cell r="E234" t="str">
            <v>KIRLOSBROS</v>
          </cell>
          <cell r="F234" t="str">
            <v>KIRLOSKAR BROTHERS LTD.</v>
          </cell>
          <cell r="G234">
            <v>45659</v>
          </cell>
          <cell r="H234" t="str">
            <v>E</v>
          </cell>
          <cell r="I234" t="str">
            <v>A</v>
          </cell>
          <cell r="J234" t="str">
            <v>D</v>
          </cell>
          <cell r="K234">
            <v>200</v>
          </cell>
          <cell r="L234">
            <v>1</v>
          </cell>
          <cell r="M234">
            <v>0.05</v>
          </cell>
          <cell r="N234" t="str">
            <v>N</v>
          </cell>
          <cell r="O234" t="str">
            <v>A</v>
          </cell>
          <cell r="P234">
            <v>45863</v>
          </cell>
          <cell r="S234">
            <v>0.05</v>
          </cell>
          <cell r="T234" t="str">
            <v>INE732A01036</v>
          </cell>
        </row>
        <row r="235">
          <cell r="C235">
            <v>500243</v>
          </cell>
          <cell r="D235" t="str">
            <v>BSE</v>
          </cell>
          <cell r="E235" t="str">
            <v>KIRLOSIND</v>
          </cell>
          <cell r="F235" t="str">
            <v>KIRLOSKAR INDUSTRIES LTD</v>
          </cell>
          <cell r="G235">
            <v>15036</v>
          </cell>
          <cell r="H235" t="str">
            <v>E</v>
          </cell>
          <cell r="I235" t="str">
            <v>B</v>
          </cell>
          <cell r="J235" t="str">
            <v>D</v>
          </cell>
          <cell r="K235">
            <v>1000</v>
          </cell>
          <cell r="L235">
            <v>1</v>
          </cell>
          <cell r="M235">
            <v>0.05</v>
          </cell>
          <cell r="N235" t="str">
            <v>N</v>
          </cell>
          <cell r="O235" t="str">
            <v>A</v>
          </cell>
          <cell r="P235">
            <v>45875</v>
          </cell>
          <cell r="S235">
            <v>0.05</v>
          </cell>
          <cell r="T235" t="str">
            <v>INE250A01039</v>
          </cell>
        </row>
        <row r="236">
          <cell r="C236">
            <v>500245</v>
          </cell>
          <cell r="D236" t="str">
            <v>BSE</v>
          </cell>
          <cell r="E236" t="str">
            <v>KIRLFER</v>
          </cell>
          <cell r="F236" t="str">
            <v>KIRLOSKAR FERROUS INDUSTRIES L</v>
          </cell>
          <cell r="G236" t="str">
            <v>3-245</v>
          </cell>
          <cell r="H236" t="str">
            <v>E</v>
          </cell>
          <cell r="I236" t="str">
            <v>A</v>
          </cell>
          <cell r="J236" t="str">
            <v>D</v>
          </cell>
          <cell r="K236">
            <v>500</v>
          </cell>
          <cell r="L236">
            <v>1</v>
          </cell>
          <cell r="M236">
            <v>0.05</v>
          </cell>
          <cell r="N236" t="str">
            <v>Y</v>
          </cell>
          <cell r="O236" t="str">
            <v>A</v>
          </cell>
          <cell r="P236">
            <v>45849</v>
          </cell>
          <cell r="S236">
            <v>0.05</v>
          </cell>
          <cell r="T236" t="str">
            <v>INE884B01025</v>
          </cell>
        </row>
        <row r="237">
          <cell r="C237">
            <v>500246</v>
          </cell>
          <cell r="D237" t="str">
            <v>BSE</v>
          </cell>
          <cell r="E237" t="str">
            <v>ENVAIREL</v>
          </cell>
          <cell r="F237" t="str">
            <v>ENVAIR ELECTRODYNE LTD.</v>
          </cell>
          <cell r="G237" t="str">
            <v>4-394</v>
          </cell>
          <cell r="H237" t="str">
            <v>E</v>
          </cell>
          <cell r="I237" t="str">
            <v>X</v>
          </cell>
          <cell r="J237" t="str">
            <v>D</v>
          </cell>
          <cell r="K237">
            <v>1000</v>
          </cell>
          <cell r="L237">
            <v>1</v>
          </cell>
          <cell r="M237">
            <v>0.01</v>
          </cell>
          <cell r="N237" t="str">
            <v>Y</v>
          </cell>
          <cell r="O237" t="str">
            <v>A</v>
          </cell>
          <cell r="P237">
            <v>41500</v>
          </cell>
          <cell r="S237">
            <v>0.01</v>
          </cell>
          <cell r="T237" t="str">
            <v>INE601C01013</v>
          </cell>
        </row>
        <row r="238">
          <cell r="C238">
            <v>500247</v>
          </cell>
          <cell r="D238" t="str">
            <v>BSE</v>
          </cell>
          <cell r="E238" t="str">
            <v>KOTAKBANK</v>
          </cell>
          <cell r="F238" t="str">
            <v>KOTAK MAHINDRA BANK LTD.</v>
          </cell>
          <cell r="G238">
            <v>23802</v>
          </cell>
          <cell r="H238" t="str">
            <v>E</v>
          </cell>
          <cell r="I238" t="str">
            <v>A</v>
          </cell>
          <cell r="J238" t="str">
            <v>D</v>
          </cell>
          <cell r="K238">
            <v>500</v>
          </cell>
          <cell r="L238">
            <v>1</v>
          </cell>
          <cell r="M238">
            <v>0.05</v>
          </cell>
          <cell r="N238" t="str">
            <v>N</v>
          </cell>
          <cell r="O238" t="str">
            <v>A</v>
          </cell>
          <cell r="P238">
            <v>45856</v>
          </cell>
          <cell r="S238">
            <v>0.05</v>
          </cell>
          <cell r="T238" t="str">
            <v>INE237A01028</v>
          </cell>
        </row>
        <row r="239">
          <cell r="C239">
            <v>500248</v>
          </cell>
          <cell r="D239" t="str">
            <v>BSE</v>
          </cell>
          <cell r="E239" t="str">
            <v>KRIFILIND</v>
          </cell>
          <cell r="F239" t="str">
            <v>KRISHNA FILAMENT INDUSTRIES LI</v>
          </cell>
          <cell r="G239" t="str">
            <v>2-1262</v>
          </cell>
          <cell r="H239" t="str">
            <v>E</v>
          </cell>
          <cell r="I239" t="str">
            <v>XT</v>
          </cell>
          <cell r="J239" t="str">
            <v>D</v>
          </cell>
          <cell r="K239">
            <v>1000</v>
          </cell>
          <cell r="L239">
            <v>1</v>
          </cell>
          <cell r="M239">
            <v>0.01</v>
          </cell>
          <cell r="N239" t="str">
            <v>Y</v>
          </cell>
          <cell r="O239" t="str">
            <v>A</v>
          </cell>
          <cell r="S239">
            <v>0.01</v>
          </cell>
          <cell r="T239" t="str">
            <v>INE073A01019</v>
          </cell>
        </row>
        <row r="240">
          <cell r="C240">
            <v>500249</v>
          </cell>
          <cell r="D240" t="str">
            <v>BSE</v>
          </cell>
          <cell r="E240" t="str">
            <v>KSB</v>
          </cell>
          <cell r="F240" t="str">
            <v>KSB LIMITED</v>
          </cell>
          <cell r="G240">
            <v>23408</v>
          </cell>
          <cell r="H240" t="str">
            <v>E</v>
          </cell>
          <cell r="I240" t="str">
            <v>A</v>
          </cell>
          <cell r="J240" t="str">
            <v>D</v>
          </cell>
          <cell r="K240">
            <v>200</v>
          </cell>
          <cell r="L240">
            <v>1</v>
          </cell>
          <cell r="M240">
            <v>0.05</v>
          </cell>
          <cell r="N240" t="str">
            <v>N</v>
          </cell>
          <cell r="O240" t="str">
            <v>A</v>
          </cell>
          <cell r="P240">
            <v>45779</v>
          </cell>
          <cell r="S240">
            <v>0.05</v>
          </cell>
          <cell r="T240" t="str">
            <v>INE999A01023</v>
          </cell>
        </row>
        <row r="241">
          <cell r="C241">
            <v>500250</v>
          </cell>
          <cell r="D241" t="str">
            <v>BSE</v>
          </cell>
          <cell r="E241" t="str">
            <v>LGBBROSLTD</v>
          </cell>
          <cell r="F241" t="str">
            <v>L.G.BALAKRISHNAN &amp; BROS.LTD.</v>
          </cell>
          <cell r="G241">
            <v>15342</v>
          </cell>
          <cell r="H241" t="str">
            <v>E</v>
          </cell>
          <cell r="I241" t="str">
            <v>B</v>
          </cell>
          <cell r="J241" t="str">
            <v>D</v>
          </cell>
          <cell r="K241">
            <v>1000</v>
          </cell>
          <cell r="L241">
            <v>1</v>
          </cell>
          <cell r="M241">
            <v>0.05</v>
          </cell>
          <cell r="N241" t="str">
            <v>N</v>
          </cell>
          <cell r="O241" t="str">
            <v>A</v>
          </cell>
          <cell r="P241">
            <v>45883</v>
          </cell>
          <cell r="S241">
            <v>0.05</v>
          </cell>
          <cell r="T241" t="str">
            <v>INE337A01034</v>
          </cell>
        </row>
        <row r="242">
          <cell r="C242">
            <v>500251</v>
          </cell>
          <cell r="D242" t="str">
            <v>BSE</v>
          </cell>
          <cell r="E242" t="str">
            <v>TRENT</v>
          </cell>
          <cell r="F242" t="str">
            <v>TRENT LTD.</v>
          </cell>
          <cell r="G242">
            <v>23408</v>
          </cell>
          <cell r="H242" t="str">
            <v>E</v>
          </cell>
          <cell r="I242" t="str">
            <v>A</v>
          </cell>
          <cell r="J242" t="str">
            <v>D</v>
          </cell>
          <cell r="K242">
            <v>100</v>
          </cell>
          <cell r="L242">
            <v>1</v>
          </cell>
          <cell r="M242">
            <v>0.05</v>
          </cell>
          <cell r="N242" t="str">
            <v>N</v>
          </cell>
          <cell r="O242" t="str">
            <v>A</v>
          </cell>
          <cell r="P242">
            <v>45820</v>
          </cell>
          <cell r="S242">
            <v>0.05</v>
          </cell>
          <cell r="T242" t="str">
            <v>INE849A01020</v>
          </cell>
        </row>
        <row r="243">
          <cell r="C243">
            <v>500252</v>
          </cell>
          <cell r="D243" t="str">
            <v>BSE</v>
          </cell>
          <cell r="E243" t="str">
            <v>LMW</v>
          </cell>
          <cell r="F243" t="str">
            <v>LMW Limited</v>
          </cell>
          <cell r="G243">
            <v>23071</v>
          </cell>
          <cell r="H243" t="str">
            <v>E</v>
          </cell>
          <cell r="I243" t="str">
            <v>A</v>
          </cell>
          <cell r="J243" t="str">
            <v>D</v>
          </cell>
          <cell r="K243">
            <v>1000</v>
          </cell>
          <cell r="L243">
            <v>1</v>
          </cell>
          <cell r="M243">
            <v>0.05</v>
          </cell>
          <cell r="N243" t="str">
            <v>N</v>
          </cell>
          <cell r="O243" t="str">
            <v>A</v>
          </cell>
          <cell r="P243">
            <v>45848</v>
          </cell>
          <cell r="S243">
            <v>0.05</v>
          </cell>
          <cell r="T243" t="str">
            <v>INE269B01029</v>
          </cell>
        </row>
        <row r="244">
          <cell r="C244">
            <v>500253</v>
          </cell>
          <cell r="D244" t="str">
            <v>BSE</v>
          </cell>
          <cell r="E244" t="str">
            <v>LICHSGFIN</v>
          </cell>
          <cell r="F244" t="str">
            <v>LIC HOUSING FINANCE LTD.</v>
          </cell>
          <cell r="G244">
            <v>22678</v>
          </cell>
          <cell r="H244" t="str">
            <v>E</v>
          </cell>
          <cell r="I244" t="str">
            <v>A</v>
          </cell>
          <cell r="J244" t="str">
            <v>D</v>
          </cell>
          <cell r="K244">
            <v>200</v>
          </cell>
          <cell r="L244">
            <v>1</v>
          </cell>
          <cell r="M244">
            <v>0.05</v>
          </cell>
          <cell r="N244" t="str">
            <v>N</v>
          </cell>
          <cell r="O244" t="str">
            <v>A</v>
          </cell>
          <cell r="P244">
            <v>45891</v>
          </cell>
          <cell r="S244">
            <v>0.05</v>
          </cell>
          <cell r="T244" t="str">
            <v>INE115A01026</v>
          </cell>
        </row>
        <row r="245">
          <cell r="C245">
            <v>500257</v>
          </cell>
          <cell r="D245" t="str">
            <v>BSE</v>
          </cell>
          <cell r="E245" t="str">
            <v>LUPIN</v>
          </cell>
          <cell r="F245" t="str">
            <v>LUPIN LTD.</v>
          </cell>
          <cell r="G245">
            <v>22282</v>
          </cell>
          <cell r="H245" t="str">
            <v>E</v>
          </cell>
          <cell r="I245" t="str">
            <v>A</v>
          </cell>
          <cell r="J245" t="str">
            <v>D</v>
          </cell>
          <cell r="K245">
            <v>200</v>
          </cell>
          <cell r="L245">
            <v>1</v>
          </cell>
          <cell r="M245">
            <v>0.05</v>
          </cell>
          <cell r="N245" t="str">
            <v>N</v>
          </cell>
          <cell r="O245" t="str">
            <v>A</v>
          </cell>
          <cell r="P245">
            <v>45863</v>
          </cell>
          <cell r="S245">
            <v>0.05</v>
          </cell>
          <cell r="T245" t="str">
            <v>INE326A01037</v>
          </cell>
        </row>
        <row r="246">
          <cell r="C246">
            <v>500259</v>
          </cell>
          <cell r="D246" t="str">
            <v>BSE</v>
          </cell>
          <cell r="E246" t="str">
            <v>LYKALABS</v>
          </cell>
          <cell r="F246" t="str">
            <v>LYKA LABS LTD.</v>
          </cell>
          <cell r="G246">
            <v>15342</v>
          </cell>
          <cell r="H246" t="str">
            <v>E</v>
          </cell>
          <cell r="I246" t="str">
            <v>B</v>
          </cell>
          <cell r="J246" t="str">
            <v>D</v>
          </cell>
          <cell r="K246">
            <v>1000</v>
          </cell>
          <cell r="L246">
            <v>1</v>
          </cell>
          <cell r="M246">
            <v>0.01</v>
          </cell>
          <cell r="N246" t="str">
            <v>N</v>
          </cell>
          <cell r="O246" t="str">
            <v>A</v>
          </cell>
          <cell r="S246">
            <v>0.01</v>
          </cell>
          <cell r="T246" t="str">
            <v>INE933A01014</v>
          </cell>
        </row>
        <row r="247">
          <cell r="C247">
            <v>500260</v>
          </cell>
          <cell r="D247" t="str">
            <v>BSE</v>
          </cell>
          <cell r="E247" t="str">
            <v>RAMCOCEM</v>
          </cell>
          <cell r="F247" t="str">
            <v>THE RAMCO CEMENTS LIMITED</v>
          </cell>
          <cell r="G247">
            <v>21947</v>
          </cell>
          <cell r="H247" t="str">
            <v>E</v>
          </cell>
          <cell r="I247" t="str">
            <v>A</v>
          </cell>
          <cell r="J247" t="str">
            <v>D</v>
          </cell>
          <cell r="K247">
            <v>100</v>
          </cell>
          <cell r="L247">
            <v>1</v>
          </cell>
          <cell r="M247">
            <v>0.05</v>
          </cell>
          <cell r="N247" t="str">
            <v>N</v>
          </cell>
          <cell r="O247" t="str">
            <v>A</v>
          </cell>
          <cell r="P247">
            <v>45875</v>
          </cell>
          <cell r="S247">
            <v>0.05</v>
          </cell>
          <cell r="T247" t="str">
            <v>INE331A01037</v>
          </cell>
        </row>
        <row r="248">
          <cell r="C248">
            <v>500262</v>
          </cell>
          <cell r="D248" t="str">
            <v>BSE</v>
          </cell>
          <cell r="E248" t="str">
            <v>HYBRIDFIN</v>
          </cell>
          <cell r="F248" t="str">
            <v>HYBRID FINANCIAL SERVICES LIMI</v>
          </cell>
          <cell r="G248">
            <v>14642</v>
          </cell>
          <cell r="H248" t="str">
            <v>E</v>
          </cell>
          <cell r="I248" t="str">
            <v>B</v>
          </cell>
          <cell r="J248" t="str">
            <v>D</v>
          </cell>
          <cell r="K248">
            <v>500</v>
          </cell>
          <cell r="L248">
            <v>1</v>
          </cell>
          <cell r="M248">
            <v>0.01</v>
          </cell>
          <cell r="N248" t="str">
            <v>N</v>
          </cell>
          <cell r="O248" t="str">
            <v>A</v>
          </cell>
          <cell r="S248">
            <v>0.01</v>
          </cell>
          <cell r="T248" t="str">
            <v>INE965B01022</v>
          </cell>
        </row>
        <row r="249">
          <cell r="C249">
            <v>500264</v>
          </cell>
          <cell r="D249" t="str">
            <v>BSE</v>
          </cell>
          <cell r="E249" t="str">
            <v>MAFATIND</v>
          </cell>
          <cell r="F249" t="str">
            <v>MAFATLAL INDUSTRIES LTD.</v>
          </cell>
          <cell r="G249" t="str">
            <v>1-1261</v>
          </cell>
          <cell r="H249" t="str">
            <v>E</v>
          </cell>
          <cell r="I249" t="str">
            <v>X</v>
          </cell>
          <cell r="J249" t="str">
            <v>D</v>
          </cell>
          <cell r="K249">
            <v>200</v>
          </cell>
          <cell r="L249">
            <v>1</v>
          </cell>
          <cell r="M249">
            <v>0.05</v>
          </cell>
          <cell r="N249" t="str">
            <v>Y</v>
          </cell>
          <cell r="O249" t="str">
            <v>A</v>
          </cell>
          <cell r="S249">
            <v>0.05</v>
          </cell>
          <cell r="T249" t="str">
            <v>INE270B01035</v>
          </cell>
        </row>
        <row r="250">
          <cell r="C250">
            <v>500265</v>
          </cell>
          <cell r="D250" t="str">
            <v>BSE</v>
          </cell>
          <cell r="E250" t="str">
            <v>MAHSEAMLES</v>
          </cell>
          <cell r="F250" t="str">
            <v>MAHARASHTRA SEAMLESS LTD.</v>
          </cell>
          <cell r="G250">
            <v>17958</v>
          </cell>
          <cell r="H250" t="str">
            <v>E</v>
          </cell>
          <cell r="I250" t="str">
            <v>A</v>
          </cell>
          <cell r="J250" t="str">
            <v>D</v>
          </cell>
          <cell r="K250">
            <v>500</v>
          </cell>
          <cell r="L250">
            <v>1</v>
          </cell>
          <cell r="M250">
            <v>0.05</v>
          </cell>
          <cell r="N250" t="str">
            <v>N</v>
          </cell>
          <cell r="O250" t="str">
            <v>A</v>
          </cell>
          <cell r="P250">
            <v>45883</v>
          </cell>
          <cell r="S250">
            <v>0.05</v>
          </cell>
          <cell r="T250" t="str">
            <v>INE271B01025</v>
          </cell>
        </row>
        <row r="251">
          <cell r="C251">
            <v>500266</v>
          </cell>
          <cell r="D251" t="str">
            <v>BSE</v>
          </cell>
          <cell r="E251" t="str">
            <v>MAHSCOOTER</v>
          </cell>
          <cell r="F251" t="str">
            <v>MAHARASHTRA SCOOTERS LTD.</v>
          </cell>
          <cell r="G251">
            <v>45659</v>
          </cell>
          <cell r="H251" t="str">
            <v>E</v>
          </cell>
          <cell r="I251" t="str">
            <v>A</v>
          </cell>
          <cell r="J251" t="str">
            <v>D</v>
          </cell>
          <cell r="K251">
            <v>1000</v>
          </cell>
          <cell r="L251">
            <v>1</v>
          </cell>
          <cell r="M251">
            <v>0.05</v>
          </cell>
          <cell r="N251" t="str">
            <v>N</v>
          </cell>
          <cell r="O251" t="str">
            <v>A</v>
          </cell>
          <cell r="P251">
            <v>45922</v>
          </cell>
          <cell r="S251">
            <v>0.05</v>
          </cell>
          <cell r="T251" t="str">
            <v>INE288A01013</v>
          </cell>
        </row>
        <row r="252">
          <cell r="C252">
            <v>500267</v>
          </cell>
          <cell r="D252" t="str">
            <v>BSE</v>
          </cell>
          <cell r="E252" t="str">
            <v>MAJESAUT</v>
          </cell>
          <cell r="F252" t="str">
            <v>MAJESTIC AUTO LTD.</v>
          </cell>
          <cell r="G252" t="str">
            <v>4-394</v>
          </cell>
          <cell r="H252" t="str">
            <v>E</v>
          </cell>
          <cell r="I252" t="str">
            <v>X</v>
          </cell>
          <cell r="J252" t="str">
            <v>D</v>
          </cell>
          <cell r="K252">
            <v>1000</v>
          </cell>
          <cell r="L252">
            <v>1</v>
          </cell>
          <cell r="M252">
            <v>0.05</v>
          </cell>
          <cell r="N252" t="str">
            <v>Y</v>
          </cell>
          <cell r="O252" t="str">
            <v>A</v>
          </cell>
          <cell r="P252">
            <v>45870</v>
          </cell>
          <cell r="Q252">
            <v>38258</v>
          </cell>
          <cell r="R252">
            <v>38253</v>
          </cell>
          <cell r="S252">
            <v>0.05</v>
          </cell>
          <cell r="T252" t="str">
            <v>INE201B01022</v>
          </cell>
        </row>
        <row r="253">
          <cell r="C253">
            <v>500268</v>
          </cell>
          <cell r="D253" t="str">
            <v>BSE</v>
          </cell>
          <cell r="E253" t="str">
            <v>MANALIPETC</v>
          </cell>
          <cell r="F253" t="str">
            <v>MANALI PETROCHEMICAL LTD.</v>
          </cell>
          <cell r="G253">
            <v>15342</v>
          </cell>
          <cell r="H253" t="str">
            <v>E</v>
          </cell>
          <cell r="I253" t="str">
            <v>B</v>
          </cell>
          <cell r="J253" t="str">
            <v>D</v>
          </cell>
          <cell r="K253">
            <v>500</v>
          </cell>
          <cell r="L253">
            <v>1</v>
          </cell>
          <cell r="M253">
            <v>0.01</v>
          </cell>
          <cell r="N253" t="str">
            <v>N</v>
          </cell>
          <cell r="O253" t="str">
            <v>A</v>
          </cell>
          <cell r="P253">
            <v>45908</v>
          </cell>
          <cell r="Q253">
            <v>38995</v>
          </cell>
          <cell r="R253">
            <v>38988</v>
          </cell>
          <cell r="S253">
            <v>0.01</v>
          </cell>
          <cell r="T253" t="str">
            <v>INE201A01024</v>
          </cell>
        </row>
        <row r="254">
          <cell r="C254">
            <v>500270</v>
          </cell>
          <cell r="D254" t="str">
            <v>BSE</v>
          </cell>
          <cell r="E254" t="str">
            <v>BARODARY</v>
          </cell>
          <cell r="F254" t="str">
            <v>BARODA RAYON CORPORATION LTD.</v>
          </cell>
          <cell r="G254" t="str">
            <v>4-394</v>
          </cell>
          <cell r="H254" t="str">
            <v>E</v>
          </cell>
          <cell r="I254" t="str">
            <v>X</v>
          </cell>
          <cell r="J254" t="str">
            <v>D</v>
          </cell>
          <cell r="K254">
            <v>1000</v>
          </cell>
          <cell r="L254">
            <v>1</v>
          </cell>
          <cell r="M254">
            <v>0.05</v>
          </cell>
          <cell r="N254" t="str">
            <v>Y</v>
          </cell>
          <cell r="O254" t="str">
            <v>A</v>
          </cell>
          <cell r="Q254">
            <v>38912</v>
          </cell>
          <cell r="R254">
            <v>38908</v>
          </cell>
          <cell r="S254">
            <v>0.05</v>
          </cell>
          <cell r="T254" t="str">
            <v>INE461A01024</v>
          </cell>
        </row>
        <row r="255">
          <cell r="C255">
            <v>500271</v>
          </cell>
          <cell r="D255" t="str">
            <v>BSE</v>
          </cell>
          <cell r="E255" t="str">
            <v>MFSL</v>
          </cell>
          <cell r="F255" t="str">
            <v>Max Financial Services Limited</v>
          </cell>
          <cell r="G255">
            <v>20455</v>
          </cell>
          <cell r="H255" t="str">
            <v>E</v>
          </cell>
          <cell r="I255" t="str">
            <v>A</v>
          </cell>
          <cell r="J255" t="str">
            <v>D</v>
          </cell>
          <cell r="K255">
            <v>200</v>
          </cell>
          <cell r="L255">
            <v>1</v>
          </cell>
          <cell r="M255">
            <v>0.05</v>
          </cell>
          <cell r="N255" t="str">
            <v>N</v>
          </cell>
          <cell r="O255" t="str">
            <v>A</v>
          </cell>
          <cell r="P255">
            <v>42632</v>
          </cell>
          <cell r="S255">
            <v>0.05</v>
          </cell>
          <cell r="T255" t="str">
            <v>INE180A01020</v>
          </cell>
        </row>
        <row r="256">
          <cell r="C256">
            <v>500277</v>
          </cell>
          <cell r="D256" t="str">
            <v>BSE</v>
          </cell>
          <cell r="E256" t="str">
            <v>MIDINDIA</v>
          </cell>
          <cell r="F256" t="str">
            <v>MID INDIA INDUSTRIES LTD.</v>
          </cell>
          <cell r="G256" t="str">
            <v>4-394</v>
          </cell>
          <cell r="H256" t="str">
            <v>E</v>
          </cell>
          <cell r="I256" t="str">
            <v>X</v>
          </cell>
          <cell r="J256" t="str">
            <v>D</v>
          </cell>
          <cell r="K256">
            <v>1000</v>
          </cell>
          <cell r="L256">
            <v>1</v>
          </cell>
          <cell r="M256">
            <v>0.01</v>
          </cell>
          <cell r="N256" t="str">
            <v>Y</v>
          </cell>
          <cell r="O256" t="str">
            <v>A</v>
          </cell>
          <cell r="S256">
            <v>0.01</v>
          </cell>
          <cell r="T256" t="str">
            <v>INE401C01018</v>
          </cell>
        </row>
        <row r="257">
          <cell r="C257">
            <v>500279</v>
          </cell>
          <cell r="D257" t="str">
            <v>BSE</v>
          </cell>
          <cell r="E257" t="str">
            <v>MIRCELECTR</v>
          </cell>
          <cell r="F257" t="str">
            <v>MIRC ELECTRONICS LTD.</v>
          </cell>
          <cell r="G257">
            <v>44652</v>
          </cell>
          <cell r="H257" t="str">
            <v>E</v>
          </cell>
          <cell r="I257" t="str">
            <v>T</v>
          </cell>
          <cell r="J257" t="str">
            <v>D</v>
          </cell>
          <cell r="K257">
            <v>100</v>
          </cell>
          <cell r="L257">
            <v>1</v>
          </cell>
          <cell r="M257">
            <v>0.01</v>
          </cell>
          <cell r="N257" t="str">
            <v>N</v>
          </cell>
          <cell r="O257" t="str">
            <v>A</v>
          </cell>
          <cell r="S257">
            <v>0.01</v>
          </cell>
          <cell r="T257" t="str">
            <v>INE831A01028</v>
          </cell>
        </row>
        <row r="258">
          <cell r="C258">
            <v>500280</v>
          </cell>
          <cell r="D258" t="str">
            <v>BSE</v>
          </cell>
          <cell r="E258" t="str">
            <v>CENTENKA</v>
          </cell>
          <cell r="F258" t="str">
            <v>CENTURY ENKA LTD.</v>
          </cell>
          <cell r="G258">
            <v>15342</v>
          </cell>
          <cell r="H258" t="str">
            <v>E</v>
          </cell>
          <cell r="I258" t="str">
            <v>B</v>
          </cell>
          <cell r="J258" t="str">
            <v>D</v>
          </cell>
          <cell r="K258">
            <v>1000</v>
          </cell>
          <cell r="L258">
            <v>1</v>
          </cell>
          <cell r="M258">
            <v>0.05</v>
          </cell>
          <cell r="N258" t="str">
            <v>N</v>
          </cell>
          <cell r="O258" t="str">
            <v>A</v>
          </cell>
          <cell r="P258">
            <v>45874</v>
          </cell>
          <cell r="S258">
            <v>0.05</v>
          </cell>
          <cell r="T258" t="str">
            <v>INE485A01015</v>
          </cell>
        </row>
        <row r="259">
          <cell r="C259">
            <v>500281</v>
          </cell>
          <cell r="D259" t="str">
            <v>BSE</v>
          </cell>
          <cell r="E259" t="str">
            <v>MDRNSYN-B</v>
          </cell>
          <cell r="F259" t="str">
            <v>MODERN SYNTEX (INDIA) LTD.</v>
          </cell>
          <cell r="G259" t="str">
            <v>2-844</v>
          </cell>
          <cell r="H259" t="str">
            <v>E</v>
          </cell>
          <cell r="I259" t="str">
            <v>Y</v>
          </cell>
          <cell r="J259" t="str">
            <v>D</v>
          </cell>
          <cell r="K259">
            <v>1000</v>
          </cell>
          <cell r="L259">
            <v>50</v>
          </cell>
          <cell r="M259">
            <v>0.01</v>
          </cell>
          <cell r="N259" t="str">
            <v>Y</v>
          </cell>
          <cell r="O259" t="str">
            <v>S</v>
          </cell>
          <cell r="Q259">
            <v>37713</v>
          </cell>
          <cell r="R259">
            <v>37686</v>
          </cell>
          <cell r="S259">
            <v>0.01</v>
          </cell>
          <cell r="T259" t="str">
            <v>NA</v>
          </cell>
        </row>
        <row r="260">
          <cell r="C260">
            <v>500282</v>
          </cell>
          <cell r="D260" t="str">
            <v>BSE</v>
          </cell>
          <cell r="E260" t="str">
            <v>MODTHREAD</v>
          </cell>
          <cell r="F260" t="str">
            <v>MODERN THREADS (INDIA) LTD.</v>
          </cell>
          <cell r="G260">
            <v>15342</v>
          </cell>
          <cell r="H260" t="str">
            <v>E</v>
          </cell>
          <cell r="I260" t="str">
            <v>B</v>
          </cell>
          <cell r="J260" t="str">
            <v>D</v>
          </cell>
          <cell r="K260">
            <v>1000</v>
          </cell>
          <cell r="L260">
            <v>1</v>
          </cell>
          <cell r="M260">
            <v>0.01</v>
          </cell>
          <cell r="N260" t="str">
            <v>N</v>
          </cell>
          <cell r="O260" t="str">
            <v>A</v>
          </cell>
          <cell r="Q260">
            <v>43370</v>
          </cell>
          <cell r="R260">
            <v>43354</v>
          </cell>
          <cell r="S260">
            <v>0.01</v>
          </cell>
          <cell r="T260" t="str">
            <v>INE794W01014</v>
          </cell>
        </row>
        <row r="261">
          <cell r="C261">
            <v>500284</v>
          </cell>
          <cell r="D261" t="str">
            <v>BSE</v>
          </cell>
          <cell r="E261" t="str">
            <v>LORDSCHLO</v>
          </cell>
          <cell r="F261" t="str">
            <v>LORDS CHLORO ALKALI LTD.</v>
          </cell>
          <cell r="G261">
            <v>44652</v>
          </cell>
          <cell r="H261" t="str">
            <v>E</v>
          </cell>
          <cell r="I261" t="str">
            <v>T</v>
          </cell>
          <cell r="J261" t="str">
            <v>D</v>
          </cell>
          <cell r="K261">
            <v>1000</v>
          </cell>
          <cell r="L261">
            <v>1</v>
          </cell>
          <cell r="M261">
            <v>0.05</v>
          </cell>
          <cell r="N261" t="str">
            <v>N</v>
          </cell>
          <cell r="O261" t="str">
            <v>A</v>
          </cell>
          <cell r="S261">
            <v>0.05</v>
          </cell>
          <cell r="T261" t="str">
            <v>INE846D01012</v>
          </cell>
        </row>
        <row r="262">
          <cell r="C262">
            <v>500285</v>
          </cell>
          <cell r="D262" t="str">
            <v>BSE</v>
          </cell>
          <cell r="E262" t="str">
            <v>SPICEJET</v>
          </cell>
          <cell r="F262" t="str">
            <v>SPICEJET LTD.</v>
          </cell>
          <cell r="G262" t="str">
            <v>1-1423</v>
          </cell>
          <cell r="H262" t="str">
            <v>E</v>
          </cell>
          <cell r="I262" t="str">
            <v>A</v>
          </cell>
          <cell r="J262" t="str">
            <v>D</v>
          </cell>
          <cell r="K262">
            <v>1000</v>
          </cell>
          <cell r="L262">
            <v>1</v>
          </cell>
          <cell r="M262">
            <v>0.01</v>
          </cell>
          <cell r="N262" t="str">
            <v>Y</v>
          </cell>
          <cell r="O262" t="str">
            <v>A</v>
          </cell>
          <cell r="S262">
            <v>0.01</v>
          </cell>
          <cell r="T262" t="str">
            <v>INE285B01017</v>
          </cell>
        </row>
        <row r="263">
          <cell r="C263">
            <v>500288</v>
          </cell>
          <cell r="D263" t="str">
            <v>BSE</v>
          </cell>
          <cell r="E263" t="str">
            <v>MOREPENLAB</v>
          </cell>
          <cell r="F263" t="str">
            <v>MOREPEN LABORATORIES LTD.</v>
          </cell>
          <cell r="G263">
            <v>21276</v>
          </cell>
          <cell r="H263" t="str">
            <v>E</v>
          </cell>
          <cell r="I263" t="str">
            <v>A</v>
          </cell>
          <cell r="J263" t="str">
            <v>D</v>
          </cell>
          <cell r="K263">
            <v>200</v>
          </cell>
          <cell r="L263">
            <v>1</v>
          </cell>
          <cell r="M263">
            <v>0.01</v>
          </cell>
          <cell r="N263" t="str">
            <v>N</v>
          </cell>
          <cell r="O263" t="str">
            <v>A</v>
          </cell>
          <cell r="P263">
            <v>45898</v>
          </cell>
          <cell r="Q263">
            <v>36929</v>
          </cell>
          <cell r="R263">
            <v>36915</v>
          </cell>
          <cell r="S263">
            <v>0.01</v>
          </cell>
          <cell r="T263" t="str">
            <v>INE083A01026</v>
          </cell>
        </row>
        <row r="264">
          <cell r="C264">
            <v>500290</v>
          </cell>
          <cell r="D264" t="str">
            <v>BSE</v>
          </cell>
          <cell r="E264" t="str">
            <v>MRF</v>
          </cell>
          <cell r="F264" t="str">
            <v>MRF LTD.</v>
          </cell>
          <cell r="G264">
            <v>21276</v>
          </cell>
          <cell r="H264" t="str">
            <v>E</v>
          </cell>
          <cell r="I264" t="str">
            <v>A</v>
          </cell>
          <cell r="J264" t="str">
            <v>D</v>
          </cell>
          <cell r="K264">
            <v>1000</v>
          </cell>
          <cell r="L264">
            <v>1</v>
          </cell>
          <cell r="M264">
            <v>0.05</v>
          </cell>
          <cell r="N264" t="str">
            <v>N</v>
          </cell>
          <cell r="O264" t="str">
            <v>A</v>
          </cell>
          <cell r="P264">
            <v>45856</v>
          </cell>
          <cell r="S264">
            <v>0.05</v>
          </cell>
          <cell r="T264" t="str">
            <v>INE883A01011</v>
          </cell>
        </row>
        <row r="265">
          <cell r="C265">
            <v>500292</v>
          </cell>
          <cell r="D265" t="str">
            <v>BSE</v>
          </cell>
          <cell r="E265" t="str">
            <v>HEIDELBERG</v>
          </cell>
          <cell r="F265" t="str">
            <v>HEIDELBERGCEMENT INDIA LTD.</v>
          </cell>
          <cell r="G265">
            <v>15342</v>
          </cell>
          <cell r="H265" t="str">
            <v>E</v>
          </cell>
          <cell r="I265" t="str">
            <v>B</v>
          </cell>
          <cell r="J265" t="str">
            <v>D</v>
          </cell>
          <cell r="K265">
            <v>1000</v>
          </cell>
          <cell r="L265">
            <v>1</v>
          </cell>
          <cell r="M265">
            <v>0.05</v>
          </cell>
          <cell r="N265" t="str">
            <v>N</v>
          </cell>
          <cell r="O265" t="str">
            <v>A</v>
          </cell>
          <cell r="P265">
            <v>45912</v>
          </cell>
          <cell r="S265">
            <v>0.05</v>
          </cell>
          <cell r="T265" t="str">
            <v>INE578A01017</v>
          </cell>
        </row>
        <row r="266">
          <cell r="C266">
            <v>500294</v>
          </cell>
          <cell r="D266" t="str">
            <v>BSE</v>
          </cell>
          <cell r="E266" t="str">
            <v>NCC</v>
          </cell>
          <cell r="F266" t="str">
            <v>NCC LIMITED</v>
          </cell>
          <cell r="G266">
            <v>20880</v>
          </cell>
          <cell r="H266" t="str">
            <v>E</v>
          </cell>
          <cell r="I266" t="str">
            <v>A</v>
          </cell>
          <cell r="J266" t="str">
            <v>D</v>
          </cell>
          <cell r="K266">
            <v>200</v>
          </cell>
          <cell r="L266">
            <v>1</v>
          </cell>
          <cell r="M266">
            <v>0.05</v>
          </cell>
          <cell r="N266" t="str">
            <v>N</v>
          </cell>
          <cell r="O266" t="str">
            <v>A</v>
          </cell>
          <cell r="P266">
            <v>45883</v>
          </cell>
          <cell r="S266">
            <v>0.05</v>
          </cell>
          <cell r="T266" t="str">
            <v>INE868B01028</v>
          </cell>
        </row>
        <row r="267">
          <cell r="C267">
            <v>500295</v>
          </cell>
          <cell r="D267" t="str">
            <v>BSE</v>
          </cell>
          <cell r="E267" t="str">
            <v>VEDL</v>
          </cell>
          <cell r="F267" t="str">
            <v>VEDANTA LIMITED</v>
          </cell>
          <cell r="G267">
            <v>20455</v>
          </cell>
          <cell r="H267" t="str">
            <v>E</v>
          </cell>
          <cell r="I267" t="str">
            <v>A</v>
          </cell>
          <cell r="J267" t="str">
            <v>D</v>
          </cell>
          <cell r="K267">
            <v>100</v>
          </cell>
          <cell r="L267">
            <v>1</v>
          </cell>
          <cell r="M267">
            <v>0.05</v>
          </cell>
          <cell r="N267" t="str">
            <v>N</v>
          </cell>
          <cell r="O267" t="str">
            <v>A</v>
          </cell>
          <cell r="P267">
            <v>45895</v>
          </cell>
          <cell r="S267">
            <v>0.05</v>
          </cell>
          <cell r="T267" t="str">
            <v>INE205A01025</v>
          </cell>
        </row>
        <row r="268">
          <cell r="C268">
            <v>500296</v>
          </cell>
          <cell r="D268" t="str">
            <v>BSE</v>
          </cell>
          <cell r="E268" t="str">
            <v>NAHARSPING</v>
          </cell>
          <cell r="F268" t="str">
            <v>NAHAR SPINNING MILLS LTD.</v>
          </cell>
          <cell r="G268">
            <v>15342</v>
          </cell>
          <cell r="H268" t="str">
            <v>E</v>
          </cell>
          <cell r="I268" t="str">
            <v>B</v>
          </cell>
          <cell r="J268" t="str">
            <v>D</v>
          </cell>
          <cell r="K268">
            <v>500</v>
          </cell>
          <cell r="L268">
            <v>1</v>
          </cell>
          <cell r="M268">
            <v>0.05</v>
          </cell>
          <cell r="N268" t="str">
            <v>N</v>
          </cell>
          <cell r="O268" t="str">
            <v>A</v>
          </cell>
          <cell r="P268">
            <v>45904</v>
          </cell>
          <cell r="Q268">
            <v>39114</v>
          </cell>
          <cell r="R268">
            <v>39106</v>
          </cell>
          <cell r="S268">
            <v>0.05</v>
          </cell>
          <cell r="T268" t="str">
            <v>INE290A01027</v>
          </cell>
        </row>
        <row r="269">
          <cell r="C269">
            <v>500298</v>
          </cell>
          <cell r="D269" t="str">
            <v>BSE</v>
          </cell>
          <cell r="E269" t="str">
            <v>NAPEROL</v>
          </cell>
          <cell r="F269" t="str">
            <v>Naperol Investments Limited</v>
          </cell>
          <cell r="G269" t="str">
            <v>4-394</v>
          </cell>
          <cell r="H269" t="str">
            <v>E</v>
          </cell>
          <cell r="I269" t="str">
            <v>X</v>
          </cell>
          <cell r="J269" t="str">
            <v>D</v>
          </cell>
          <cell r="K269">
            <v>1000</v>
          </cell>
          <cell r="L269">
            <v>1</v>
          </cell>
          <cell r="M269">
            <v>0.05</v>
          </cell>
          <cell r="N269" t="str">
            <v>Y</v>
          </cell>
          <cell r="O269" t="str">
            <v>A</v>
          </cell>
          <cell r="P269">
            <v>45743</v>
          </cell>
          <cell r="Q269">
            <v>38869</v>
          </cell>
          <cell r="R269">
            <v>38863</v>
          </cell>
          <cell r="S269">
            <v>0.05</v>
          </cell>
          <cell r="T269" t="str">
            <v>INE585A01020</v>
          </cell>
        </row>
        <row r="270">
          <cell r="C270">
            <v>500300</v>
          </cell>
          <cell r="D270" t="str">
            <v>BSE</v>
          </cell>
          <cell r="E270" t="str">
            <v>GRASIM</v>
          </cell>
          <cell r="F270" t="str">
            <v>GRASIM INDUSTRIES LTD.</v>
          </cell>
          <cell r="G270">
            <v>25204</v>
          </cell>
          <cell r="H270" t="str">
            <v>E</v>
          </cell>
          <cell r="I270" t="str">
            <v>A</v>
          </cell>
          <cell r="J270" t="str">
            <v>D</v>
          </cell>
          <cell r="K270">
            <v>200</v>
          </cell>
          <cell r="L270">
            <v>1</v>
          </cell>
          <cell r="M270">
            <v>0.05</v>
          </cell>
          <cell r="N270" t="str">
            <v>N</v>
          </cell>
          <cell r="O270" t="str">
            <v>A</v>
          </cell>
          <cell r="P270">
            <v>45881</v>
          </cell>
          <cell r="S270">
            <v>0.05</v>
          </cell>
          <cell r="T270" t="str">
            <v>INE047A01021</v>
          </cell>
        </row>
        <row r="271">
          <cell r="C271">
            <v>500302</v>
          </cell>
          <cell r="D271" t="str">
            <v>BSE</v>
          </cell>
          <cell r="E271" t="str">
            <v>PEL</v>
          </cell>
          <cell r="F271" t="str">
            <v>PIRAMAL ENTERPRISES LTD.</v>
          </cell>
          <cell r="G271">
            <v>27791</v>
          </cell>
          <cell r="H271" t="str">
            <v>E</v>
          </cell>
          <cell r="I271" t="str">
            <v>A</v>
          </cell>
          <cell r="J271" t="str">
            <v>D</v>
          </cell>
          <cell r="K271">
            <v>200</v>
          </cell>
          <cell r="L271">
            <v>1</v>
          </cell>
          <cell r="M271">
            <v>0.05</v>
          </cell>
          <cell r="N271" t="str">
            <v>N</v>
          </cell>
          <cell r="O271" t="str">
            <v>S</v>
          </cell>
          <cell r="P271">
            <v>44028</v>
          </cell>
          <cell r="Q271">
            <v>39499</v>
          </cell>
          <cell r="R271">
            <v>39493</v>
          </cell>
          <cell r="S271">
            <v>0.05</v>
          </cell>
          <cell r="T271" t="str">
            <v>INE140A01024</v>
          </cell>
        </row>
        <row r="272">
          <cell r="C272">
            <v>500304</v>
          </cell>
          <cell r="D272" t="str">
            <v>BSE</v>
          </cell>
          <cell r="E272" t="str">
            <v>NIITLTD</v>
          </cell>
          <cell r="F272" t="str">
            <v>NIIT LTD.</v>
          </cell>
          <cell r="G272">
            <v>21947</v>
          </cell>
          <cell r="H272" t="str">
            <v>E</v>
          </cell>
          <cell r="I272" t="str">
            <v>A</v>
          </cell>
          <cell r="J272" t="str">
            <v>D</v>
          </cell>
          <cell r="K272">
            <v>200</v>
          </cell>
          <cell r="L272">
            <v>1</v>
          </cell>
          <cell r="M272">
            <v>0.05</v>
          </cell>
          <cell r="N272" t="str">
            <v>N</v>
          </cell>
          <cell r="O272" t="str">
            <v>A</v>
          </cell>
          <cell r="P272">
            <v>45904</v>
          </cell>
          <cell r="Q272">
            <v>39324</v>
          </cell>
          <cell r="R272">
            <v>39318</v>
          </cell>
          <cell r="S272">
            <v>0.05</v>
          </cell>
          <cell r="T272" t="str">
            <v>INE161A01038</v>
          </cell>
        </row>
        <row r="273">
          <cell r="C273">
            <v>500306</v>
          </cell>
          <cell r="D273" t="str">
            <v>BSE</v>
          </cell>
          <cell r="E273" t="str">
            <v>JAYKAY</v>
          </cell>
          <cell r="F273" t="str">
            <v>Jaykay Enterprises Limited</v>
          </cell>
          <cell r="G273" t="str">
            <v>3-1263</v>
          </cell>
          <cell r="H273" t="str">
            <v>E</v>
          </cell>
          <cell r="I273" t="str">
            <v>B</v>
          </cell>
          <cell r="J273" t="str">
            <v>D</v>
          </cell>
          <cell r="K273">
            <v>100</v>
          </cell>
          <cell r="L273">
            <v>1</v>
          </cell>
          <cell r="M273">
            <v>0.05</v>
          </cell>
          <cell r="N273" t="str">
            <v>Y</v>
          </cell>
          <cell r="O273" t="str">
            <v>A</v>
          </cell>
          <cell r="S273">
            <v>0.05</v>
          </cell>
          <cell r="T273" t="str">
            <v>INE903A01025</v>
          </cell>
        </row>
        <row r="274">
          <cell r="C274">
            <v>500307</v>
          </cell>
          <cell r="D274" t="str">
            <v>BSE</v>
          </cell>
          <cell r="E274" t="str">
            <v>NIRLON</v>
          </cell>
          <cell r="F274" t="str">
            <v>NIRLON LTD.</v>
          </cell>
          <cell r="G274" t="str">
            <v>3-247</v>
          </cell>
          <cell r="H274" t="str">
            <v>E</v>
          </cell>
          <cell r="I274" t="str">
            <v>B</v>
          </cell>
          <cell r="J274" t="str">
            <v>D</v>
          </cell>
          <cell r="K274">
            <v>1000</v>
          </cell>
          <cell r="L274">
            <v>1</v>
          </cell>
          <cell r="M274">
            <v>0.05</v>
          </cell>
          <cell r="N274" t="str">
            <v>Y</v>
          </cell>
          <cell r="O274" t="str">
            <v>A</v>
          </cell>
          <cell r="P274">
            <v>45911</v>
          </cell>
          <cell r="S274">
            <v>0.05</v>
          </cell>
          <cell r="T274" t="str">
            <v>INE910A01012</v>
          </cell>
        </row>
        <row r="275">
          <cell r="C275">
            <v>500312</v>
          </cell>
          <cell r="D275" t="str">
            <v>BSE</v>
          </cell>
          <cell r="E275" t="str">
            <v>ONGC</v>
          </cell>
          <cell r="F275" t="str">
            <v>OIL AND NATURAL GAS CORPORATIO</v>
          </cell>
          <cell r="G275">
            <v>19085</v>
          </cell>
          <cell r="H275" t="str">
            <v>E</v>
          </cell>
          <cell r="I275" t="str">
            <v>A</v>
          </cell>
          <cell r="J275" t="str">
            <v>D</v>
          </cell>
          <cell r="K275">
            <v>500</v>
          </cell>
          <cell r="L275">
            <v>1</v>
          </cell>
          <cell r="M275">
            <v>0.05</v>
          </cell>
          <cell r="N275" t="str">
            <v>N</v>
          </cell>
          <cell r="O275" t="str">
            <v>A</v>
          </cell>
          <cell r="P275">
            <v>45904</v>
          </cell>
          <cell r="S275">
            <v>0.05</v>
          </cell>
          <cell r="T275" t="str">
            <v>INE213A01029</v>
          </cell>
        </row>
        <row r="276">
          <cell r="C276">
            <v>500313</v>
          </cell>
          <cell r="D276" t="str">
            <v>BSE</v>
          </cell>
          <cell r="E276" t="str">
            <v>OILCOUNTUB</v>
          </cell>
          <cell r="F276" t="str">
            <v>OIL COUNTRY TUBULAR LTD.</v>
          </cell>
          <cell r="G276">
            <v>15342</v>
          </cell>
          <cell r="H276" t="str">
            <v>E</v>
          </cell>
          <cell r="I276" t="str">
            <v>B</v>
          </cell>
          <cell r="J276" t="str">
            <v>D</v>
          </cell>
          <cell r="K276">
            <v>1000</v>
          </cell>
          <cell r="L276">
            <v>1</v>
          </cell>
          <cell r="M276">
            <v>0.01</v>
          </cell>
          <cell r="N276" t="str">
            <v>N</v>
          </cell>
          <cell r="O276" t="str">
            <v>A</v>
          </cell>
          <cell r="P276">
            <v>41788</v>
          </cell>
          <cell r="S276">
            <v>0.01</v>
          </cell>
          <cell r="T276" t="str">
            <v>INE591A01010</v>
          </cell>
        </row>
        <row r="277">
          <cell r="C277">
            <v>500314</v>
          </cell>
          <cell r="D277" t="str">
            <v>BSE</v>
          </cell>
          <cell r="E277" t="str">
            <v>ORIENTHOT</v>
          </cell>
          <cell r="F277" t="str">
            <v>ORIENTAL HOTELS LTD.</v>
          </cell>
          <cell r="G277">
            <v>13150</v>
          </cell>
          <cell r="H277" t="str">
            <v>E</v>
          </cell>
          <cell r="I277" t="str">
            <v>B</v>
          </cell>
          <cell r="J277" t="str">
            <v>D</v>
          </cell>
          <cell r="K277">
            <v>100</v>
          </cell>
          <cell r="L277">
            <v>1</v>
          </cell>
          <cell r="M277">
            <v>0.05</v>
          </cell>
          <cell r="N277" t="str">
            <v>N</v>
          </cell>
          <cell r="O277" t="str">
            <v>A</v>
          </cell>
          <cell r="P277">
            <v>45855</v>
          </cell>
          <cell r="S277">
            <v>0.05</v>
          </cell>
          <cell r="T277" t="str">
            <v>INE750A01020</v>
          </cell>
        </row>
        <row r="278">
          <cell r="C278">
            <v>500317</v>
          </cell>
          <cell r="D278" t="str">
            <v>BSE</v>
          </cell>
          <cell r="E278" t="str">
            <v>OSWALAGRO</v>
          </cell>
          <cell r="F278" t="str">
            <v>OSWAL AGRO MILLS LTD.</v>
          </cell>
          <cell r="G278">
            <v>15342</v>
          </cell>
          <cell r="H278" t="str">
            <v>E</v>
          </cell>
          <cell r="I278" t="str">
            <v>B</v>
          </cell>
          <cell r="J278" t="str">
            <v>D</v>
          </cell>
          <cell r="K278">
            <v>1000</v>
          </cell>
          <cell r="L278">
            <v>1</v>
          </cell>
          <cell r="M278">
            <v>0.01</v>
          </cell>
          <cell r="N278" t="str">
            <v>N</v>
          </cell>
          <cell r="O278" t="str">
            <v>A</v>
          </cell>
          <cell r="S278">
            <v>0.01</v>
          </cell>
          <cell r="T278" t="str">
            <v>INE142A01012</v>
          </cell>
        </row>
        <row r="279">
          <cell r="C279">
            <v>500319</v>
          </cell>
          <cell r="D279" t="str">
            <v>BSE</v>
          </cell>
          <cell r="E279" t="str">
            <v>INDSUCR</v>
          </cell>
          <cell r="F279" t="str">
            <v>INDIAN SUCROSE LTD.</v>
          </cell>
          <cell r="G279" t="str">
            <v>4-394</v>
          </cell>
          <cell r="H279" t="str">
            <v>E</v>
          </cell>
          <cell r="I279" t="str">
            <v>X</v>
          </cell>
          <cell r="J279" t="str">
            <v>D</v>
          </cell>
          <cell r="K279">
            <v>1000</v>
          </cell>
          <cell r="L279">
            <v>1</v>
          </cell>
          <cell r="M279">
            <v>0.01</v>
          </cell>
          <cell r="N279" t="str">
            <v>Y</v>
          </cell>
          <cell r="O279" t="str">
            <v>A</v>
          </cell>
          <cell r="S279">
            <v>0.01</v>
          </cell>
          <cell r="T279" t="str">
            <v>INE557C01017</v>
          </cell>
        </row>
        <row r="280">
          <cell r="C280">
            <v>500322</v>
          </cell>
          <cell r="D280" t="str">
            <v>BSE</v>
          </cell>
          <cell r="E280" t="str">
            <v>PANCM</v>
          </cell>
          <cell r="F280" t="str">
            <v>PANYAM CEMENTS &amp; MINERAL INDUS</v>
          </cell>
          <cell r="G280" t="str">
            <v>1-1261</v>
          </cell>
          <cell r="H280" t="str">
            <v>E</v>
          </cell>
          <cell r="I280" t="str">
            <v>X</v>
          </cell>
          <cell r="J280" t="str">
            <v>D</v>
          </cell>
          <cell r="K280">
            <v>1000</v>
          </cell>
          <cell r="L280">
            <v>1</v>
          </cell>
          <cell r="M280">
            <v>0.05</v>
          </cell>
          <cell r="N280" t="str">
            <v>Y</v>
          </cell>
          <cell r="O280" t="str">
            <v>A</v>
          </cell>
          <cell r="S280">
            <v>0.05</v>
          </cell>
          <cell r="T280" t="str">
            <v>INE167E01037</v>
          </cell>
        </row>
        <row r="281">
          <cell r="C281">
            <v>500325</v>
          </cell>
          <cell r="D281" t="str">
            <v>BSE</v>
          </cell>
          <cell r="E281" t="str">
            <v>RELIANCE</v>
          </cell>
          <cell r="F281" t="str">
            <v>RELIANCE INDUSTRIES LTD.</v>
          </cell>
          <cell r="G281">
            <v>26390</v>
          </cell>
          <cell r="H281" t="str">
            <v>E</v>
          </cell>
          <cell r="I281" t="str">
            <v>A</v>
          </cell>
          <cell r="J281" t="str">
            <v>D</v>
          </cell>
          <cell r="K281">
            <v>1000</v>
          </cell>
          <cell r="L281">
            <v>1</v>
          </cell>
          <cell r="M281">
            <v>0.05</v>
          </cell>
          <cell r="N281" t="str">
            <v>N</v>
          </cell>
          <cell r="O281" t="str">
            <v>A</v>
          </cell>
          <cell r="P281">
            <v>45883</v>
          </cell>
          <cell r="S281">
            <v>0.05</v>
          </cell>
          <cell r="T281" t="str">
            <v>INE002A01018</v>
          </cell>
        </row>
        <row r="282">
          <cell r="C282">
            <v>500327</v>
          </cell>
          <cell r="D282" t="str">
            <v>BSE</v>
          </cell>
          <cell r="E282" t="str">
            <v>PILITA</v>
          </cell>
          <cell r="F282" t="str">
            <v>Pil Italica Lifestyle Limited</v>
          </cell>
          <cell r="G282">
            <v>14305</v>
          </cell>
          <cell r="H282" t="str">
            <v>E</v>
          </cell>
          <cell r="I282" t="str">
            <v>B</v>
          </cell>
          <cell r="J282" t="str">
            <v>D</v>
          </cell>
          <cell r="K282">
            <v>100</v>
          </cell>
          <cell r="L282">
            <v>1</v>
          </cell>
          <cell r="M282">
            <v>0.01</v>
          </cell>
          <cell r="N282" t="str">
            <v>N</v>
          </cell>
          <cell r="O282" t="str">
            <v>A</v>
          </cell>
          <cell r="S282">
            <v>0.01</v>
          </cell>
          <cell r="T282" t="str">
            <v>INE600A01035</v>
          </cell>
        </row>
        <row r="283">
          <cell r="C283">
            <v>500330</v>
          </cell>
          <cell r="D283" t="str">
            <v>BSE</v>
          </cell>
          <cell r="E283" t="str">
            <v>RAYMOND</v>
          </cell>
          <cell r="F283" t="str">
            <v>RAYMOND LTD.</v>
          </cell>
          <cell r="G283">
            <v>24898</v>
          </cell>
          <cell r="H283" t="str">
            <v>E</v>
          </cell>
          <cell r="I283" t="str">
            <v>A</v>
          </cell>
          <cell r="J283" t="str">
            <v>D</v>
          </cell>
          <cell r="K283">
            <v>1000</v>
          </cell>
          <cell r="L283">
            <v>1</v>
          </cell>
          <cell r="M283">
            <v>0.05</v>
          </cell>
          <cell r="N283" t="str">
            <v>N</v>
          </cell>
          <cell r="O283" t="str">
            <v>A</v>
          </cell>
          <cell r="P283">
            <v>45456</v>
          </cell>
          <cell r="S283">
            <v>0.05</v>
          </cell>
          <cell r="T283" t="str">
            <v>INE301A01014</v>
          </cell>
        </row>
        <row r="284">
          <cell r="C284">
            <v>500331</v>
          </cell>
          <cell r="D284" t="str">
            <v>BSE</v>
          </cell>
          <cell r="E284" t="str">
            <v>PIDILITIND</v>
          </cell>
          <cell r="F284" t="str">
            <v>PIDILITE INDUSTRIES LTD.</v>
          </cell>
          <cell r="G284">
            <v>17533</v>
          </cell>
          <cell r="H284" t="str">
            <v>E</v>
          </cell>
          <cell r="I284" t="str">
            <v>A</v>
          </cell>
          <cell r="J284" t="str">
            <v>D</v>
          </cell>
          <cell r="K284">
            <v>100</v>
          </cell>
          <cell r="L284">
            <v>1</v>
          </cell>
          <cell r="M284">
            <v>0.05</v>
          </cell>
          <cell r="N284" t="str">
            <v>N</v>
          </cell>
          <cell r="O284" t="str">
            <v>A</v>
          </cell>
          <cell r="P284">
            <v>45497</v>
          </cell>
          <cell r="S284">
            <v>0.05</v>
          </cell>
          <cell r="T284" t="str">
            <v>INE318A01026</v>
          </cell>
        </row>
        <row r="285">
          <cell r="C285">
            <v>500333</v>
          </cell>
          <cell r="D285" t="str">
            <v>BSE</v>
          </cell>
          <cell r="E285" t="str">
            <v>PIXTRANS</v>
          </cell>
          <cell r="F285" t="str">
            <v>PIX TRANSMISSIONS LTD.</v>
          </cell>
          <cell r="G285">
            <v>14642</v>
          </cell>
          <cell r="H285" t="str">
            <v>E</v>
          </cell>
          <cell r="I285" t="str">
            <v>B</v>
          </cell>
          <cell r="J285" t="str">
            <v>D</v>
          </cell>
          <cell r="K285">
            <v>1000</v>
          </cell>
          <cell r="L285">
            <v>1</v>
          </cell>
          <cell r="M285">
            <v>0.05</v>
          </cell>
          <cell r="N285" t="str">
            <v>N</v>
          </cell>
          <cell r="O285" t="str">
            <v>A</v>
          </cell>
          <cell r="P285">
            <v>45856</v>
          </cell>
          <cell r="S285">
            <v>0.05</v>
          </cell>
          <cell r="T285" t="str">
            <v>INE751B01018</v>
          </cell>
        </row>
        <row r="286">
          <cell r="C286">
            <v>500335</v>
          </cell>
          <cell r="D286" t="str">
            <v>BSE</v>
          </cell>
          <cell r="E286" t="str">
            <v>BIRLACORPN</v>
          </cell>
          <cell r="F286" t="str">
            <v>BIRLA CORPORATION LTD.</v>
          </cell>
          <cell r="G286">
            <v>24198</v>
          </cell>
          <cell r="H286" t="str">
            <v>E</v>
          </cell>
          <cell r="I286" t="str">
            <v>A</v>
          </cell>
          <cell r="J286" t="str">
            <v>D</v>
          </cell>
          <cell r="K286">
            <v>1000</v>
          </cell>
          <cell r="L286">
            <v>1</v>
          </cell>
          <cell r="M286">
            <v>0.05</v>
          </cell>
          <cell r="N286" t="str">
            <v>N</v>
          </cell>
          <cell r="O286" t="str">
            <v>A</v>
          </cell>
          <cell r="P286">
            <v>45908</v>
          </cell>
          <cell r="S286">
            <v>0.05</v>
          </cell>
          <cell r="T286" t="str">
            <v>INE340A01012</v>
          </cell>
        </row>
        <row r="287">
          <cell r="C287">
            <v>500336</v>
          </cell>
          <cell r="D287" t="str">
            <v>BSE</v>
          </cell>
          <cell r="E287" t="str">
            <v>SURYAROSNI</v>
          </cell>
          <cell r="F287" t="str">
            <v>SURYA ROSHNI LTD.</v>
          </cell>
          <cell r="G287">
            <v>20121</v>
          </cell>
          <cell r="H287" t="str">
            <v>E</v>
          </cell>
          <cell r="I287" t="str">
            <v>A</v>
          </cell>
          <cell r="J287" t="str">
            <v>D</v>
          </cell>
          <cell r="K287">
            <v>500</v>
          </cell>
          <cell r="L287">
            <v>1</v>
          </cell>
          <cell r="M287">
            <v>0.05</v>
          </cell>
          <cell r="N287" t="str">
            <v>N</v>
          </cell>
          <cell r="O287" t="str">
            <v>A</v>
          </cell>
          <cell r="P287">
            <v>45904</v>
          </cell>
          <cell r="S287">
            <v>0.05</v>
          </cell>
          <cell r="T287" t="str">
            <v>INE335A01020</v>
          </cell>
        </row>
        <row r="288">
          <cell r="C288">
            <v>500337</v>
          </cell>
          <cell r="D288" t="str">
            <v>BSE</v>
          </cell>
          <cell r="E288" t="str">
            <v>PRIMESECU</v>
          </cell>
          <cell r="F288" t="str">
            <v>PRIME SECURITIES LTD.</v>
          </cell>
          <cell r="G288">
            <v>15342</v>
          </cell>
          <cell r="H288" t="str">
            <v>E</v>
          </cell>
          <cell r="I288" t="str">
            <v>B</v>
          </cell>
          <cell r="J288" t="str">
            <v>D</v>
          </cell>
          <cell r="K288">
            <v>500</v>
          </cell>
          <cell r="L288">
            <v>1</v>
          </cell>
          <cell r="M288">
            <v>0.05</v>
          </cell>
          <cell r="N288" t="str">
            <v>N</v>
          </cell>
          <cell r="O288" t="str">
            <v>A</v>
          </cell>
          <cell r="P288">
            <v>45834</v>
          </cell>
          <cell r="S288">
            <v>0.05</v>
          </cell>
          <cell r="T288" t="str">
            <v>INE032B01021</v>
          </cell>
        </row>
        <row r="289">
          <cell r="C289">
            <v>500338</v>
          </cell>
          <cell r="D289" t="str">
            <v>BSE</v>
          </cell>
          <cell r="E289" t="str">
            <v>PRSMJOHNSN</v>
          </cell>
          <cell r="F289" t="str">
            <v>PRISM JOHNSON LIMITED.</v>
          </cell>
          <cell r="G289">
            <v>21551</v>
          </cell>
          <cell r="H289" t="str">
            <v>E</v>
          </cell>
          <cell r="I289" t="str">
            <v>A</v>
          </cell>
          <cell r="J289" t="str">
            <v>D</v>
          </cell>
          <cell r="K289">
            <v>1000</v>
          </cell>
          <cell r="L289">
            <v>1</v>
          </cell>
          <cell r="M289">
            <v>0.05</v>
          </cell>
          <cell r="N289" t="str">
            <v>N</v>
          </cell>
          <cell r="O289" t="str">
            <v>A</v>
          </cell>
          <cell r="P289">
            <v>43683</v>
          </cell>
          <cell r="S289">
            <v>0.05</v>
          </cell>
          <cell r="T289" t="str">
            <v>INE010A01011</v>
          </cell>
        </row>
        <row r="290">
          <cell r="C290">
            <v>500339</v>
          </cell>
          <cell r="D290" t="str">
            <v>BSE</v>
          </cell>
          <cell r="E290" t="str">
            <v>RAIN</v>
          </cell>
          <cell r="F290" t="str">
            <v>RAIN INDUSTRIES LIMITED</v>
          </cell>
          <cell r="G290">
            <v>21276</v>
          </cell>
          <cell r="H290" t="str">
            <v>E</v>
          </cell>
          <cell r="I290" t="str">
            <v>A</v>
          </cell>
          <cell r="J290" t="str">
            <v>D</v>
          </cell>
          <cell r="K290">
            <v>200</v>
          </cell>
          <cell r="L290">
            <v>1</v>
          </cell>
          <cell r="M290">
            <v>0.05</v>
          </cell>
          <cell r="N290" t="str">
            <v>N</v>
          </cell>
          <cell r="O290" t="str">
            <v>A</v>
          </cell>
          <cell r="P290">
            <v>45882</v>
          </cell>
          <cell r="S290">
            <v>0.05</v>
          </cell>
          <cell r="T290" t="str">
            <v>INE855B01025</v>
          </cell>
        </row>
        <row r="291">
          <cell r="C291">
            <v>500342</v>
          </cell>
          <cell r="D291" t="str">
            <v>BSE</v>
          </cell>
          <cell r="E291" t="str">
            <v>PRUDMOULI</v>
          </cell>
          <cell r="F291" t="str">
            <v>PRUDENTIAL SUGAR CORPORATION L</v>
          </cell>
          <cell r="G291">
            <v>12114</v>
          </cell>
          <cell r="H291" t="str">
            <v>E</v>
          </cell>
          <cell r="I291" t="str">
            <v>B</v>
          </cell>
          <cell r="J291" t="str">
            <v>D</v>
          </cell>
          <cell r="K291">
            <v>1000</v>
          </cell>
          <cell r="L291">
            <v>1</v>
          </cell>
          <cell r="M291">
            <v>0.01</v>
          </cell>
          <cell r="N291" t="str">
            <v>N</v>
          </cell>
          <cell r="O291" t="str">
            <v>A</v>
          </cell>
          <cell r="S291">
            <v>0.01</v>
          </cell>
          <cell r="T291" t="str">
            <v>INE024D01016</v>
          </cell>
        </row>
        <row r="292">
          <cell r="C292">
            <v>500343</v>
          </cell>
          <cell r="D292" t="str">
            <v>BSE</v>
          </cell>
          <cell r="E292" t="str">
            <v>AMJLAND</v>
          </cell>
          <cell r="F292" t="str">
            <v>AMJ LAND HOLDINGS LIMITED</v>
          </cell>
          <cell r="G292">
            <v>15342</v>
          </cell>
          <cell r="H292" t="str">
            <v>E</v>
          </cell>
          <cell r="I292" t="str">
            <v>B</v>
          </cell>
          <cell r="J292" t="str">
            <v>D</v>
          </cell>
          <cell r="K292">
            <v>200</v>
          </cell>
          <cell r="L292">
            <v>1</v>
          </cell>
          <cell r="M292">
            <v>0.01</v>
          </cell>
          <cell r="N292" t="str">
            <v>N</v>
          </cell>
          <cell r="O292" t="str">
            <v>A</v>
          </cell>
          <cell r="P292">
            <v>45890</v>
          </cell>
          <cell r="Q292">
            <v>39899</v>
          </cell>
          <cell r="R292">
            <v>39895</v>
          </cell>
          <cell r="S292">
            <v>0.01</v>
          </cell>
          <cell r="T292" t="str">
            <v>INE606A01024</v>
          </cell>
        </row>
        <row r="293">
          <cell r="C293">
            <v>500346</v>
          </cell>
          <cell r="D293" t="str">
            <v>BSE</v>
          </cell>
          <cell r="E293" t="str">
            <v>PUNJCOMMU</v>
          </cell>
          <cell r="F293" t="str">
            <v>PUNJAB COMMUNICATIONS LTD.</v>
          </cell>
          <cell r="G293" t="str">
            <v>1-1426</v>
          </cell>
          <cell r="H293" t="str">
            <v>E</v>
          </cell>
          <cell r="I293" t="str">
            <v>B</v>
          </cell>
          <cell r="J293" t="str">
            <v>D</v>
          </cell>
          <cell r="K293">
            <v>1000</v>
          </cell>
          <cell r="L293">
            <v>1</v>
          </cell>
          <cell r="M293">
            <v>0.01</v>
          </cell>
          <cell r="N293" t="str">
            <v>Y</v>
          </cell>
          <cell r="O293" t="str">
            <v>A</v>
          </cell>
          <cell r="S293">
            <v>0.01</v>
          </cell>
          <cell r="T293" t="str">
            <v>INE609A01010</v>
          </cell>
        </row>
        <row r="294">
          <cell r="C294">
            <v>500350</v>
          </cell>
          <cell r="D294" t="str">
            <v>BSE</v>
          </cell>
          <cell r="E294" t="str">
            <v>RSWM</v>
          </cell>
          <cell r="F294" t="str">
            <v>RSWM LTD.</v>
          </cell>
          <cell r="G294">
            <v>15342</v>
          </cell>
          <cell r="H294" t="str">
            <v>E</v>
          </cell>
          <cell r="I294" t="str">
            <v>B</v>
          </cell>
          <cell r="J294" t="str">
            <v>D</v>
          </cell>
          <cell r="K294">
            <v>1000</v>
          </cell>
          <cell r="L294">
            <v>1</v>
          </cell>
          <cell r="M294">
            <v>0.05</v>
          </cell>
          <cell r="N294" t="str">
            <v>N</v>
          </cell>
          <cell r="O294" t="str">
            <v>A</v>
          </cell>
          <cell r="P294">
            <v>45177</v>
          </cell>
          <cell r="S294">
            <v>0.05</v>
          </cell>
          <cell r="T294" t="str">
            <v>INE611A01016</v>
          </cell>
        </row>
        <row r="295">
          <cell r="C295">
            <v>500354</v>
          </cell>
          <cell r="D295" t="str">
            <v>BSE</v>
          </cell>
          <cell r="E295" t="str">
            <v>RAJSREESUG</v>
          </cell>
          <cell r="F295" t="str">
            <v>RAJSHREE SUGARS &amp; CHEMICALS LT</v>
          </cell>
          <cell r="G295">
            <v>15342</v>
          </cell>
          <cell r="H295" t="str">
            <v>E</v>
          </cell>
          <cell r="I295" t="str">
            <v>B</v>
          </cell>
          <cell r="J295" t="str">
            <v>D</v>
          </cell>
          <cell r="K295">
            <v>1000</v>
          </cell>
          <cell r="L295">
            <v>1</v>
          </cell>
          <cell r="M295">
            <v>0.01</v>
          </cell>
          <cell r="N295" t="str">
            <v>N</v>
          </cell>
          <cell r="O295" t="str">
            <v>A</v>
          </cell>
          <cell r="P295">
            <v>42963</v>
          </cell>
          <cell r="S295">
            <v>0.01</v>
          </cell>
          <cell r="T295" t="str">
            <v>INE562B01019</v>
          </cell>
        </row>
        <row r="296">
          <cell r="C296">
            <v>500355</v>
          </cell>
          <cell r="D296" t="str">
            <v>BSE</v>
          </cell>
          <cell r="E296" t="str">
            <v>RALLIS</v>
          </cell>
          <cell r="F296" t="str">
            <v>RALLIS INDIA LTD.</v>
          </cell>
          <cell r="G296">
            <v>17227</v>
          </cell>
          <cell r="H296" t="str">
            <v>E</v>
          </cell>
          <cell r="I296" t="str">
            <v>A</v>
          </cell>
          <cell r="J296" t="str">
            <v>D</v>
          </cell>
          <cell r="K296">
            <v>100</v>
          </cell>
          <cell r="L296">
            <v>1</v>
          </cell>
          <cell r="M296">
            <v>0.05</v>
          </cell>
          <cell r="N296" t="str">
            <v>N</v>
          </cell>
          <cell r="O296" t="str">
            <v>A</v>
          </cell>
          <cell r="P296">
            <v>45813</v>
          </cell>
          <cell r="S296">
            <v>0.05</v>
          </cell>
          <cell r="T296" t="str">
            <v>INE613A01020</v>
          </cell>
        </row>
        <row r="297">
          <cell r="C297">
            <v>500356</v>
          </cell>
          <cell r="D297" t="str">
            <v>BSE</v>
          </cell>
          <cell r="E297" t="str">
            <v>RAMANEWS</v>
          </cell>
          <cell r="F297" t="str">
            <v>SHREE RAMA NEWSPRINT LTD.</v>
          </cell>
          <cell r="G297">
            <v>13971</v>
          </cell>
          <cell r="H297" t="str">
            <v>E</v>
          </cell>
          <cell r="I297" t="str">
            <v>B</v>
          </cell>
          <cell r="J297" t="str">
            <v>D</v>
          </cell>
          <cell r="K297">
            <v>1000</v>
          </cell>
          <cell r="L297">
            <v>1</v>
          </cell>
          <cell r="M297">
            <v>0.01</v>
          </cell>
          <cell r="N297" t="str">
            <v>N</v>
          </cell>
          <cell r="O297" t="str">
            <v>A</v>
          </cell>
          <cell r="Q297">
            <v>38925</v>
          </cell>
          <cell r="R297">
            <v>38919</v>
          </cell>
          <cell r="S297">
            <v>0.01</v>
          </cell>
          <cell r="T297" t="str">
            <v>INE278B01020</v>
          </cell>
        </row>
        <row r="298">
          <cell r="C298">
            <v>500357</v>
          </cell>
          <cell r="D298" t="str">
            <v>BSE</v>
          </cell>
          <cell r="E298" t="str">
            <v>RAMAPPR-B</v>
          </cell>
          <cell r="F298" t="str">
            <v>RAMA PAPER MILLS LTD.</v>
          </cell>
          <cell r="G298" t="str">
            <v>1-269</v>
          </cell>
          <cell r="H298" t="str">
            <v>E</v>
          </cell>
          <cell r="I298" t="str">
            <v>Z</v>
          </cell>
          <cell r="J298" t="str">
            <v>D</v>
          </cell>
          <cell r="K298">
            <v>1000</v>
          </cell>
          <cell r="L298">
            <v>1</v>
          </cell>
          <cell r="M298">
            <v>0.01</v>
          </cell>
          <cell r="N298" t="str">
            <v>Y</v>
          </cell>
          <cell r="O298" t="str">
            <v>A</v>
          </cell>
          <cell r="S298">
            <v>0.01</v>
          </cell>
          <cell r="T298" t="str">
            <v>INE425E01013</v>
          </cell>
        </row>
        <row r="299">
          <cell r="C299">
            <v>500358</v>
          </cell>
          <cell r="D299" t="str">
            <v>BSE</v>
          </cell>
          <cell r="E299" t="str">
            <v>RAMAPETRO</v>
          </cell>
          <cell r="F299" t="str">
            <v>RAMA PETROCHEMICALS LTD.</v>
          </cell>
          <cell r="G299" t="str">
            <v>3-335</v>
          </cell>
          <cell r="H299" t="str">
            <v>E</v>
          </cell>
          <cell r="I299" t="str">
            <v>XT</v>
          </cell>
          <cell r="J299" t="str">
            <v>D</v>
          </cell>
          <cell r="K299">
            <v>1000</v>
          </cell>
          <cell r="L299">
            <v>1</v>
          </cell>
          <cell r="M299">
            <v>0.01</v>
          </cell>
          <cell r="N299" t="str">
            <v>Y</v>
          </cell>
          <cell r="O299" t="str">
            <v>A</v>
          </cell>
          <cell r="S299">
            <v>0.01</v>
          </cell>
          <cell r="T299" t="str">
            <v>INE783A01013</v>
          </cell>
        </row>
        <row r="300">
          <cell r="C300">
            <v>500360</v>
          </cell>
          <cell r="D300" t="str">
            <v>BSE</v>
          </cell>
          <cell r="E300" t="str">
            <v>RAPICUT</v>
          </cell>
          <cell r="F300" t="str">
            <v>RAPICUT CARBIDES LTD.</v>
          </cell>
          <cell r="G300" t="str">
            <v>2-1262</v>
          </cell>
          <cell r="H300" t="str">
            <v>E</v>
          </cell>
          <cell r="I300" t="str">
            <v>XT</v>
          </cell>
          <cell r="J300" t="str">
            <v>D</v>
          </cell>
          <cell r="K300">
            <v>1000</v>
          </cell>
          <cell r="L300">
            <v>1</v>
          </cell>
          <cell r="M300">
            <v>0.01</v>
          </cell>
          <cell r="N300" t="str">
            <v>Y</v>
          </cell>
          <cell r="O300" t="str">
            <v>A</v>
          </cell>
          <cell r="P300">
            <v>43727</v>
          </cell>
          <cell r="S300">
            <v>0.01</v>
          </cell>
          <cell r="T300" t="str">
            <v>INE350D01015</v>
          </cell>
        </row>
        <row r="301">
          <cell r="C301">
            <v>500365</v>
          </cell>
          <cell r="D301" t="str">
            <v>BSE</v>
          </cell>
          <cell r="E301" t="str">
            <v>WELSPLSOL</v>
          </cell>
          <cell r="F301" t="str">
            <v>WELSPUN SPECIALTY SOLUTIONS LI</v>
          </cell>
          <cell r="G301" t="str">
            <v>3-1263</v>
          </cell>
          <cell r="H301" t="str">
            <v>E</v>
          </cell>
          <cell r="I301" t="str">
            <v>B</v>
          </cell>
          <cell r="J301" t="str">
            <v>D</v>
          </cell>
          <cell r="K301">
            <v>600</v>
          </cell>
          <cell r="L301">
            <v>1</v>
          </cell>
          <cell r="M301">
            <v>0.01</v>
          </cell>
          <cell r="N301" t="str">
            <v>Y</v>
          </cell>
          <cell r="O301" t="str">
            <v>A</v>
          </cell>
          <cell r="Q301">
            <v>38042</v>
          </cell>
          <cell r="R301">
            <v>38033</v>
          </cell>
          <cell r="S301">
            <v>0.01</v>
          </cell>
          <cell r="T301" t="str">
            <v>INE731F01037</v>
          </cell>
        </row>
        <row r="302">
          <cell r="C302">
            <v>500366</v>
          </cell>
          <cell r="D302" t="str">
            <v>BSE</v>
          </cell>
          <cell r="E302" t="str">
            <v>ROLTA</v>
          </cell>
          <cell r="F302" t="str">
            <v>ROLTA INDIA LTD.</v>
          </cell>
          <cell r="G302">
            <v>44197</v>
          </cell>
          <cell r="H302" t="str">
            <v>E</v>
          </cell>
          <cell r="I302" t="str">
            <v>Z</v>
          </cell>
          <cell r="J302" t="str">
            <v>D</v>
          </cell>
          <cell r="K302">
            <v>1000</v>
          </cell>
          <cell r="L302">
            <v>1</v>
          </cell>
          <cell r="M302">
            <v>0.01</v>
          </cell>
          <cell r="N302" t="str">
            <v>N</v>
          </cell>
          <cell r="O302" t="str">
            <v>A</v>
          </cell>
          <cell r="P302">
            <v>42269</v>
          </cell>
          <cell r="S302">
            <v>0.01</v>
          </cell>
          <cell r="T302" t="str">
            <v>INE293A01013</v>
          </cell>
        </row>
        <row r="303">
          <cell r="C303">
            <v>500367</v>
          </cell>
          <cell r="D303" t="str">
            <v>BSE</v>
          </cell>
          <cell r="E303" t="str">
            <v>RUBFILA</v>
          </cell>
          <cell r="F303" t="str">
            <v>RUBFILA INTERNATIONAL LTD.</v>
          </cell>
          <cell r="G303">
            <v>14305</v>
          </cell>
          <cell r="H303" t="str">
            <v>E</v>
          </cell>
          <cell r="I303" t="str">
            <v>B</v>
          </cell>
          <cell r="J303" t="str">
            <v>D</v>
          </cell>
          <cell r="K303">
            <v>500</v>
          </cell>
          <cell r="L303">
            <v>1</v>
          </cell>
          <cell r="M303">
            <v>0.01</v>
          </cell>
          <cell r="N303" t="str">
            <v>N</v>
          </cell>
          <cell r="O303" t="str">
            <v>A</v>
          </cell>
          <cell r="P303">
            <v>45918</v>
          </cell>
          <cell r="S303">
            <v>0.01</v>
          </cell>
          <cell r="T303" t="str">
            <v>INE642C01025</v>
          </cell>
        </row>
        <row r="304">
          <cell r="C304">
            <v>500368</v>
          </cell>
          <cell r="D304" t="str">
            <v>BSE</v>
          </cell>
          <cell r="E304" t="str">
            <v>PATANJALI</v>
          </cell>
          <cell r="F304" t="str">
            <v>Patanjali Foods Limited</v>
          </cell>
          <cell r="G304">
            <v>26390</v>
          </cell>
          <cell r="H304" t="str">
            <v>E</v>
          </cell>
          <cell r="I304" t="str">
            <v>A</v>
          </cell>
          <cell r="J304" t="str">
            <v>D</v>
          </cell>
          <cell r="K304">
            <v>200</v>
          </cell>
          <cell r="L304">
            <v>1</v>
          </cell>
          <cell r="M304">
            <v>0.05</v>
          </cell>
          <cell r="N304" t="str">
            <v>N</v>
          </cell>
          <cell r="O304" t="str">
            <v>A</v>
          </cell>
          <cell r="P304">
            <v>45190</v>
          </cell>
          <cell r="Q304">
            <v>39387</v>
          </cell>
          <cell r="R304">
            <v>39384</v>
          </cell>
          <cell r="S304">
            <v>0.05</v>
          </cell>
          <cell r="T304" t="str">
            <v>INE619A01035</v>
          </cell>
        </row>
        <row r="305">
          <cell r="C305">
            <v>500370</v>
          </cell>
          <cell r="D305" t="str">
            <v>BSE</v>
          </cell>
          <cell r="E305" t="str">
            <v>SALORAINTL</v>
          </cell>
          <cell r="F305" t="str">
            <v>SALORA INTERNATIONAL LTD.</v>
          </cell>
          <cell r="G305" t="str">
            <v>4-394</v>
          </cell>
          <cell r="H305" t="str">
            <v>E</v>
          </cell>
          <cell r="I305" t="str">
            <v>X</v>
          </cell>
          <cell r="J305" t="str">
            <v>D</v>
          </cell>
          <cell r="K305">
            <v>1000</v>
          </cell>
          <cell r="L305">
            <v>1</v>
          </cell>
          <cell r="M305">
            <v>0.01</v>
          </cell>
          <cell r="N305" t="str">
            <v>Y</v>
          </cell>
          <cell r="O305" t="str">
            <v>A</v>
          </cell>
          <cell r="S305">
            <v>0.01</v>
          </cell>
          <cell r="T305" t="str">
            <v>INE924A01013</v>
          </cell>
        </row>
        <row r="306">
          <cell r="C306">
            <v>500371</v>
          </cell>
          <cell r="D306" t="str">
            <v>BSE</v>
          </cell>
          <cell r="E306" t="str">
            <v>SAMTELIN</v>
          </cell>
          <cell r="F306" t="str">
            <v>SAMTEL INDIA LTD.</v>
          </cell>
          <cell r="G306" t="str">
            <v>1-269</v>
          </cell>
          <cell r="H306" t="str">
            <v>E</v>
          </cell>
          <cell r="I306" t="str">
            <v>Z</v>
          </cell>
          <cell r="J306" t="str">
            <v>D</v>
          </cell>
          <cell r="K306">
            <v>1000</v>
          </cell>
          <cell r="L306">
            <v>1</v>
          </cell>
          <cell r="M306">
            <v>0.01</v>
          </cell>
          <cell r="N306" t="str">
            <v>Y</v>
          </cell>
          <cell r="O306" t="str">
            <v>S</v>
          </cell>
          <cell r="S306">
            <v>0.01</v>
          </cell>
          <cell r="T306" t="str">
            <v>INE538C01017</v>
          </cell>
        </row>
        <row r="307">
          <cell r="C307">
            <v>500378</v>
          </cell>
          <cell r="D307" t="str">
            <v>BSE</v>
          </cell>
          <cell r="E307" t="str">
            <v>JINDALSAW</v>
          </cell>
          <cell r="F307" t="str">
            <v>JINDAL SAW LTD.</v>
          </cell>
          <cell r="G307">
            <v>20455</v>
          </cell>
          <cell r="H307" t="str">
            <v>E</v>
          </cell>
          <cell r="I307" t="str">
            <v>A</v>
          </cell>
          <cell r="J307" t="str">
            <v>D</v>
          </cell>
          <cell r="K307">
            <v>100</v>
          </cell>
          <cell r="L307">
            <v>1</v>
          </cell>
          <cell r="M307">
            <v>0.05</v>
          </cell>
          <cell r="N307" t="str">
            <v>N</v>
          </cell>
          <cell r="O307" t="str">
            <v>A</v>
          </cell>
          <cell r="P307">
            <v>45813</v>
          </cell>
          <cell r="S307">
            <v>0.05</v>
          </cell>
          <cell r="T307" t="str">
            <v>INE324A01032</v>
          </cell>
        </row>
        <row r="308">
          <cell r="C308">
            <v>500380</v>
          </cell>
          <cell r="D308" t="str">
            <v>BSE</v>
          </cell>
          <cell r="E308" t="str">
            <v>JKLAKSHMI</v>
          </cell>
          <cell r="F308" t="str">
            <v>JK LAKSHMI CEMENT LTD.</v>
          </cell>
          <cell r="G308">
            <v>16893</v>
          </cell>
          <cell r="H308" t="str">
            <v>E</v>
          </cell>
          <cell r="I308" t="str">
            <v>A</v>
          </cell>
          <cell r="J308" t="str">
            <v>D</v>
          </cell>
          <cell r="K308">
            <v>500</v>
          </cell>
          <cell r="L308">
            <v>1</v>
          </cell>
          <cell r="M308">
            <v>0.05</v>
          </cell>
          <cell r="N308" t="str">
            <v>N</v>
          </cell>
          <cell r="O308" t="str">
            <v>A</v>
          </cell>
          <cell r="P308">
            <v>45820</v>
          </cell>
          <cell r="S308">
            <v>0.05</v>
          </cell>
          <cell r="T308" t="str">
            <v>INE786A01032</v>
          </cell>
        </row>
        <row r="309">
          <cell r="C309">
            <v>500387</v>
          </cell>
          <cell r="D309" t="str">
            <v>BSE</v>
          </cell>
          <cell r="E309" t="str">
            <v>SHREECEM</v>
          </cell>
          <cell r="F309" t="str">
            <v>SHREE CEMENT LTD.</v>
          </cell>
          <cell r="G309">
            <v>16528</v>
          </cell>
          <cell r="H309" t="str">
            <v>E</v>
          </cell>
          <cell r="I309" t="str">
            <v>A</v>
          </cell>
          <cell r="J309" t="str">
            <v>D</v>
          </cell>
          <cell r="K309">
            <v>1000</v>
          </cell>
          <cell r="L309">
            <v>1</v>
          </cell>
          <cell r="M309">
            <v>0.05</v>
          </cell>
          <cell r="N309" t="str">
            <v>N</v>
          </cell>
          <cell r="O309" t="str">
            <v>A</v>
          </cell>
          <cell r="S309">
            <v>0.05</v>
          </cell>
          <cell r="T309" t="str">
            <v>INE070A01015</v>
          </cell>
        </row>
        <row r="310">
          <cell r="C310">
            <v>500388</v>
          </cell>
          <cell r="D310" t="str">
            <v>BSE</v>
          </cell>
          <cell r="E310" t="str">
            <v>SKPMIL</v>
          </cell>
          <cell r="F310" t="str">
            <v>SHREE KRISHNA PAPER MILLS &amp; IN</v>
          </cell>
          <cell r="G310" t="str">
            <v>2-1262</v>
          </cell>
          <cell r="H310" t="str">
            <v>E</v>
          </cell>
          <cell r="I310" t="str">
            <v>XT</v>
          </cell>
          <cell r="J310" t="str">
            <v>D</v>
          </cell>
          <cell r="K310">
            <v>1000</v>
          </cell>
          <cell r="L310">
            <v>1</v>
          </cell>
          <cell r="M310">
            <v>0.01</v>
          </cell>
          <cell r="N310" t="str">
            <v>Y</v>
          </cell>
          <cell r="O310" t="str">
            <v>A</v>
          </cell>
          <cell r="Q310">
            <v>37456</v>
          </cell>
          <cell r="R310">
            <v>37452</v>
          </cell>
          <cell r="S310">
            <v>0.01</v>
          </cell>
          <cell r="T310" t="str">
            <v>INE970C01012</v>
          </cell>
        </row>
        <row r="311">
          <cell r="C311">
            <v>500389</v>
          </cell>
          <cell r="D311" t="str">
            <v>BSE</v>
          </cell>
          <cell r="E311" t="str">
            <v>SILVERLINE</v>
          </cell>
          <cell r="F311" t="str">
            <v>SILVERLINE TECHNOLOGIES LTD.</v>
          </cell>
          <cell r="G311" t="str">
            <v>2-1262</v>
          </cell>
          <cell r="H311" t="str">
            <v>E</v>
          </cell>
          <cell r="I311" t="str">
            <v>XT</v>
          </cell>
          <cell r="J311" t="str">
            <v>D</v>
          </cell>
          <cell r="K311">
            <v>1000</v>
          </cell>
          <cell r="L311">
            <v>1</v>
          </cell>
          <cell r="M311">
            <v>0.01</v>
          </cell>
          <cell r="N311" t="str">
            <v>Y</v>
          </cell>
          <cell r="O311" t="str">
            <v>A</v>
          </cell>
          <cell r="Q311">
            <v>39405</v>
          </cell>
          <cell r="R311">
            <v>39399</v>
          </cell>
          <cell r="S311">
            <v>0.01</v>
          </cell>
          <cell r="T311" t="str">
            <v>INE368A01021</v>
          </cell>
        </row>
        <row r="312">
          <cell r="C312">
            <v>500390</v>
          </cell>
          <cell r="D312" t="str">
            <v>BSE</v>
          </cell>
          <cell r="E312" t="str">
            <v>RELINFRA</v>
          </cell>
          <cell r="F312" t="str">
            <v>RELIANCE INFRASTRUCTURE LTD.</v>
          </cell>
          <cell r="G312">
            <v>44652</v>
          </cell>
          <cell r="H312" t="str">
            <v>E</v>
          </cell>
          <cell r="I312" t="str">
            <v>T</v>
          </cell>
          <cell r="J312" t="str">
            <v>D</v>
          </cell>
          <cell r="K312">
            <v>1000</v>
          </cell>
          <cell r="L312">
            <v>1</v>
          </cell>
          <cell r="M312">
            <v>0.05</v>
          </cell>
          <cell r="N312" t="str">
            <v>N</v>
          </cell>
          <cell r="O312" t="str">
            <v>A</v>
          </cell>
          <cell r="P312">
            <v>40317</v>
          </cell>
          <cell r="S312">
            <v>0.05</v>
          </cell>
          <cell r="T312" t="str">
            <v>INE036A01016</v>
          </cell>
        </row>
        <row r="313">
          <cell r="C313">
            <v>500399</v>
          </cell>
          <cell r="D313" t="str">
            <v>BSE</v>
          </cell>
          <cell r="E313" t="str">
            <v>STEELCO</v>
          </cell>
          <cell r="F313" t="str">
            <v>STEELCO GUJARAT LTD.</v>
          </cell>
          <cell r="G313" t="str">
            <v>2-1262</v>
          </cell>
          <cell r="H313" t="str">
            <v>E</v>
          </cell>
          <cell r="I313" t="str">
            <v>XT</v>
          </cell>
          <cell r="J313" t="str">
            <v>D</v>
          </cell>
          <cell r="K313">
            <v>1000</v>
          </cell>
          <cell r="L313">
            <v>1</v>
          </cell>
          <cell r="M313">
            <v>0.01</v>
          </cell>
          <cell r="N313" t="str">
            <v>Y</v>
          </cell>
          <cell r="O313" t="str">
            <v>A</v>
          </cell>
          <cell r="Q313">
            <v>37519</v>
          </cell>
          <cell r="R313">
            <v>37515</v>
          </cell>
          <cell r="S313">
            <v>0.01</v>
          </cell>
          <cell r="T313" t="str">
            <v>INE629B01032</v>
          </cell>
        </row>
        <row r="314">
          <cell r="C314">
            <v>500400</v>
          </cell>
          <cell r="D314" t="str">
            <v>BSE</v>
          </cell>
          <cell r="E314" t="str">
            <v>TATAPOWER</v>
          </cell>
          <cell r="F314" t="str">
            <v>TATA POWER CO.LTD.</v>
          </cell>
          <cell r="G314">
            <v>15738</v>
          </cell>
          <cell r="H314" t="str">
            <v>E</v>
          </cell>
          <cell r="I314" t="str">
            <v>A</v>
          </cell>
          <cell r="J314" t="str">
            <v>D</v>
          </cell>
          <cell r="K314">
            <v>100</v>
          </cell>
          <cell r="L314">
            <v>1</v>
          </cell>
          <cell r="M314">
            <v>0.05</v>
          </cell>
          <cell r="N314" t="str">
            <v>N</v>
          </cell>
          <cell r="O314" t="str">
            <v>A</v>
          </cell>
          <cell r="P314">
            <v>45828</v>
          </cell>
          <cell r="S314">
            <v>0.05</v>
          </cell>
          <cell r="T314" t="str">
            <v>INE245A01021</v>
          </cell>
        </row>
        <row r="315">
          <cell r="C315">
            <v>500402</v>
          </cell>
          <cell r="D315" t="str">
            <v>BSE</v>
          </cell>
          <cell r="E315" t="str">
            <v>SPMLINFRA</v>
          </cell>
          <cell r="F315" t="str">
            <v>SPML INFRA LIMITED</v>
          </cell>
          <cell r="G315">
            <v>47209</v>
          </cell>
          <cell r="H315" t="str">
            <v>E</v>
          </cell>
          <cell r="I315" t="str">
            <v>B</v>
          </cell>
          <cell r="J315" t="str">
            <v>D</v>
          </cell>
          <cell r="K315">
            <v>200</v>
          </cell>
          <cell r="L315">
            <v>1</v>
          </cell>
          <cell r="M315">
            <v>0.05</v>
          </cell>
          <cell r="N315" t="str">
            <v>N</v>
          </cell>
          <cell r="O315" t="str">
            <v>A</v>
          </cell>
          <cell r="S315">
            <v>0.05</v>
          </cell>
          <cell r="T315" t="str">
            <v>INE937A01023</v>
          </cell>
        </row>
        <row r="316">
          <cell r="C316">
            <v>500403</v>
          </cell>
          <cell r="D316" t="str">
            <v>BSE</v>
          </cell>
          <cell r="E316" t="str">
            <v>SUNDRMFAST</v>
          </cell>
          <cell r="F316" t="str">
            <v>SUNDRAM FASTENERS LTD.</v>
          </cell>
          <cell r="G316">
            <v>18264</v>
          </cell>
          <cell r="H316" t="str">
            <v>E</v>
          </cell>
          <cell r="I316" t="str">
            <v>A</v>
          </cell>
          <cell r="J316" t="str">
            <v>D</v>
          </cell>
          <cell r="K316">
            <v>100</v>
          </cell>
          <cell r="L316">
            <v>1</v>
          </cell>
          <cell r="M316">
            <v>0.05</v>
          </cell>
          <cell r="N316" t="str">
            <v>N</v>
          </cell>
          <cell r="O316" t="str">
            <v>A</v>
          </cell>
          <cell r="P316">
            <v>45784</v>
          </cell>
          <cell r="S316">
            <v>0.05</v>
          </cell>
          <cell r="T316" t="str">
            <v>INE387A01021</v>
          </cell>
        </row>
        <row r="317">
          <cell r="C317">
            <v>500404</v>
          </cell>
          <cell r="D317" t="str">
            <v>BSE</v>
          </cell>
          <cell r="E317" t="str">
            <v>SUNFLAG</v>
          </cell>
          <cell r="F317" t="str">
            <v>SUNFLAG IRON &amp; STEEL CO.LTD.</v>
          </cell>
          <cell r="G317">
            <v>13150</v>
          </cell>
          <cell r="H317" t="str">
            <v>E</v>
          </cell>
          <cell r="I317" t="str">
            <v>B</v>
          </cell>
          <cell r="J317" t="str">
            <v>D</v>
          </cell>
          <cell r="K317">
            <v>1000</v>
          </cell>
          <cell r="L317">
            <v>1</v>
          </cell>
          <cell r="M317">
            <v>0.05</v>
          </cell>
          <cell r="N317" t="str">
            <v>N</v>
          </cell>
          <cell r="O317" t="str">
            <v>A</v>
          </cell>
          <cell r="P317">
            <v>45912</v>
          </cell>
          <cell r="S317">
            <v>0.05</v>
          </cell>
          <cell r="T317" t="str">
            <v>INE947A01014</v>
          </cell>
        </row>
        <row r="318">
          <cell r="C318">
            <v>500405</v>
          </cell>
          <cell r="D318" t="str">
            <v>BSE</v>
          </cell>
          <cell r="E318" t="str">
            <v>SPLPETRO</v>
          </cell>
          <cell r="F318" t="str">
            <v>SUPREME PETROCHEM LTD.</v>
          </cell>
          <cell r="G318">
            <v>23802</v>
          </cell>
          <cell r="H318" t="str">
            <v>E</v>
          </cell>
          <cell r="I318" t="str">
            <v>A</v>
          </cell>
          <cell r="J318" t="str">
            <v>D</v>
          </cell>
          <cell r="K318">
            <v>200</v>
          </cell>
          <cell r="L318">
            <v>1</v>
          </cell>
          <cell r="M318">
            <v>0.05</v>
          </cell>
          <cell r="N318" t="str">
            <v>N</v>
          </cell>
          <cell r="O318" t="str">
            <v>A</v>
          </cell>
          <cell r="P318">
            <v>45842</v>
          </cell>
          <cell r="S318">
            <v>0.05</v>
          </cell>
          <cell r="T318" t="str">
            <v>INE663A01033</v>
          </cell>
        </row>
        <row r="319">
          <cell r="C319">
            <v>500407</v>
          </cell>
          <cell r="D319" t="str">
            <v>BSE</v>
          </cell>
          <cell r="E319" t="str">
            <v>SWARAJENG</v>
          </cell>
          <cell r="F319" t="str">
            <v>SWARAJ ENGINES LTD.</v>
          </cell>
          <cell r="G319">
            <v>15342</v>
          </cell>
          <cell r="H319" t="str">
            <v>E</v>
          </cell>
          <cell r="I319" t="str">
            <v>B</v>
          </cell>
          <cell r="J319" t="str">
            <v>D</v>
          </cell>
          <cell r="K319">
            <v>1000</v>
          </cell>
          <cell r="L319">
            <v>1</v>
          </cell>
          <cell r="M319">
            <v>0.05</v>
          </cell>
          <cell r="N319" t="str">
            <v>N</v>
          </cell>
          <cell r="O319" t="str">
            <v>A</v>
          </cell>
          <cell r="P319">
            <v>45835</v>
          </cell>
          <cell r="S319">
            <v>0.05</v>
          </cell>
          <cell r="T319" t="str">
            <v>INE277A01016</v>
          </cell>
        </row>
        <row r="320">
          <cell r="C320">
            <v>500408</v>
          </cell>
          <cell r="D320" t="str">
            <v>BSE</v>
          </cell>
          <cell r="E320" t="str">
            <v>TATAELXSI</v>
          </cell>
          <cell r="F320" t="str">
            <v>TATA ELXSI LTD.</v>
          </cell>
          <cell r="G320">
            <v>26390</v>
          </cell>
          <cell r="H320" t="str">
            <v>E</v>
          </cell>
          <cell r="I320" t="str">
            <v>A</v>
          </cell>
          <cell r="J320" t="str">
            <v>D</v>
          </cell>
          <cell r="K320">
            <v>1000</v>
          </cell>
          <cell r="L320">
            <v>1</v>
          </cell>
          <cell r="M320">
            <v>0.05</v>
          </cell>
          <cell r="N320" t="str">
            <v>N</v>
          </cell>
          <cell r="O320" t="str">
            <v>A</v>
          </cell>
          <cell r="P320">
            <v>45819</v>
          </cell>
          <cell r="S320">
            <v>0.05</v>
          </cell>
          <cell r="T320" t="str">
            <v>INE670A01012</v>
          </cell>
        </row>
        <row r="321">
          <cell r="C321">
            <v>500410</v>
          </cell>
          <cell r="D321" t="str">
            <v>BSE</v>
          </cell>
          <cell r="E321" t="str">
            <v>ACC</v>
          </cell>
          <cell r="F321" t="str">
            <v>ACC LTD.</v>
          </cell>
          <cell r="G321">
            <v>27791</v>
          </cell>
          <cell r="H321" t="str">
            <v>E</v>
          </cell>
          <cell r="I321" t="str">
            <v>A</v>
          </cell>
          <cell r="J321" t="str">
            <v>D</v>
          </cell>
          <cell r="K321">
            <v>1000</v>
          </cell>
          <cell r="L321">
            <v>1</v>
          </cell>
          <cell r="M321">
            <v>0.05</v>
          </cell>
          <cell r="N321" t="str">
            <v>N</v>
          </cell>
          <cell r="O321" t="str">
            <v>A</v>
          </cell>
          <cell r="P321">
            <v>45821</v>
          </cell>
          <cell r="S321">
            <v>0.05</v>
          </cell>
          <cell r="T321" t="str">
            <v>INE012A01025</v>
          </cell>
        </row>
        <row r="322">
          <cell r="C322">
            <v>500411</v>
          </cell>
          <cell r="D322" t="str">
            <v>BSE</v>
          </cell>
          <cell r="E322" t="str">
            <v>THERMAX</v>
          </cell>
          <cell r="F322" t="str">
            <v>THERMAX LTD.</v>
          </cell>
          <cell r="G322">
            <v>27426</v>
          </cell>
          <cell r="H322" t="str">
            <v>E</v>
          </cell>
          <cell r="I322" t="str">
            <v>A</v>
          </cell>
          <cell r="J322" t="str">
            <v>D</v>
          </cell>
          <cell r="K322">
            <v>200</v>
          </cell>
          <cell r="L322">
            <v>1</v>
          </cell>
          <cell r="M322">
            <v>0.05</v>
          </cell>
          <cell r="N322" t="str">
            <v>N</v>
          </cell>
          <cell r="O322" t="str">
            <v>A</v>
          </cell>
          <cell r="P322">
            <v>45842</v>
          </cell>
          <cell r="S322">
            <v>0.05</v>
          </cell>
          <cell r="T322" t="str">
            <v>INE152A01029</v>
          </cell>
        </row>
        <row r="323">
          <cell r="C323">
            <v>500412</v>
          </cell>
          <cell r="D323" t="str">
            <v>BSE</v>
          </cell>
          <cell r="E323" t="str">
            <v>TIRUMALCHM</v>
          </cell>
          <cell r="F323" t="str">
            <v>THIRUMALAI CHEMICALS LTD.</v>
          </cell>
          <cell r="G323">
            <v>20880</v>
          </cell>
          <cell r="H323" t="str">
            <v>E</v>
          </cell>
          <cell r="I323" t="str">
            <v>A</v>
          </cell>
          <cell r="J323" t="str">
            <v>D</v>
          </cell>
          <cell r="K323">
            <v>100</v>
          </cell>
          <cell r="L323">
            <v>1</v>
          </cell>
          <cell r="M323">
            <v>0.05</v>
          </cell>
          <cell r="N323" t="str">
            <v>N</v>
          </cell>
          <cell r="O323" t="str">
            <v>A</v>
          </cell>
          <cell r="P323">
            <v>45489</v>
          </cell>
          <cell r="S323">
            <v>0.05</v>
          </cell>
          <cell r="T323" t="str">
            <v>INE338A01024</v>
          </cell>
        </row>
        <row r="324">
          <cell r="C324">
            <v>500413</v>
          </cell>
          <cell r="D324" t="str">
            <v>BSE</v>
          </cell>
          <cell r="E324" t="str">
            <v>THOMASCOOK</v>
          </cell>
          <cell r="F324" t="str">
            <v>THOMAS COOK (INDIA) LTD.</v>
          </cell>
          <cell r="G324">
            <v>20880</v>
          </cell>
          <cell r="H324" t="str">
            <v>E</v>
          </cell>
          <cell r="I324" t="str">
            <v>A</v>
          </cell>
          <cell r="J324" t="str">
            <v>D</v>
          </cell>
          <cell r="K324">
            <v>100</v>
          </cell>
          <cell r="L324">
            <v>1</v>
          </cell>
          <cell r="M324">
            <v>0.05</v>
          </cell>
          <cell r="N324" t="str">
            <v>N</v>
          </cell>
          <cell r="O324" t="str">
            <v>A</v>
          </cell>
          <cell r="P324">
            <v>45890</v>
          </cell>
          <cell r="Q324">
            <v>39806</v>
          </cell>
          <cell r="R324">
            <v>39801</v>
          </cell>
          <cell r="S324">
            <v>0.05</v>
          </cell>
          <cell r="T324" t="str">
            <v>INE332A01027</v>
          </cell>
        </row>
        <row r="325">
          <cell r="C325">
            <v>500414</v>
          </cell>
          <cell r="D325" t="str">
            <v>BSE</v>
          </cell>
          <cell r="E325" t="str">
            <v>TIMEX</v>
          </cell>
          <cell r="F325" t="str">
            <v>TIMEX GROUP INDIA LTD.</v>
          </cell>
          <cell r="G325" t="str">
            <v>1-1273</v>
          </cell>
          <cell r="H325" t="str">
            <v>E</v>
          </cell>
          <cell r="I325" t="str">
            <v>T</v>
          </cell>
          <cell r="J325" t="str">
            <v>D</v>
          </cell>
          <cell r="K325">
            <v>100</v>
          </cell>
          <cell r="L325">
            <v>1</v>
          </cell>
          <cell r="M325">
            <v>0.05</v>
          </cell>
          <cell r="N325" t="str">
            <v>Y</v>
          </cell>
          <cell r="O325" t="str">
            <v>A</v>
          </cell>
          <cell r="Q325">
            <v>38040</v>
          </cell>
          <cell r="R325">
            <v>38033</v>
          </cell>
          <cell r="S325">
            <v>0.05</v>
          </cell>
          <cell r="T325" t="str">
            <v>INE064A01026</v>
          </cell>
        </row>
        <row r="326">
          <cell r="C326">
            <v>500418</v>
          </cell>
          <cell r="D326" t="str">
            <v>BSE</v>
          </cell>
          <cell r="E326" t="str">
            <v>TOKYOPLAST</v>
          </cell>
          <cell r="F326" t="str">
            <v>TOKYO PLAST INTERNATIONAL LTD.</v>
          </cell>
          <cell r="G326">
            <v>15342</v>
          </cell>
          <cell r="H326" t="str">
            <v>E</v>
          </cell>
          <cell r="I326" t="str">
            <v>B</v>
          </cell>
          <cell r="J326" t="str">
            <v>D</v>
          </cell>
          <cell r="K326">
            <v>1000</v>
          </cell>
          <cell r="L326">
            <v>1</v>
          </cell>
          <cell r="M326">
            <v>0.05</v>
          </cell>
          <cell r="N326" t="str">
            <v>N</v>
          </cell>
          <cell r="O326" t="str">
            <v>A</v>
          </cell>
          <cell r="P326">
            <v>42997</v>
          </cell>
          <cell r="S326">
            <v>0.05</v>
          </cell>
          <cell r="T326" t="str">
            <v>INE932C01012</v>
          </cell>
        </row>
        <row r="327">
          <cell r="C327">
            <v>500420</v>
          </cell>
          <cell r="D327" t="str">
            <v>BSE</v>
          </cell>
          <cell r="E327" t="str">
            <v>TORNTPHARM</v>
          </cell>
          <cell r="F327" t="str">
            <v>TORRENT PHARMACEUTICALS LTD.</v>
          </cell>
          <cell r="G327">
            <v>27120</v>
          </cell>
          <cell r="H327" t="str">
            <v>E</v>
          </cell>
          <cell r="I327" t="str">
            <v>A</v>
          </cell>
          <cell r="J327" t="str">
            <v>D</v>
          </cell>
          <cell r="K327">
            <v>500</v>
          </cell>
          <cell r="L327">
            <v>1</v>
          </cell>
          <cell r="M327">
            <v>0.05</v>
          </cell>
          <cell r="N327" t="str">
            <v>N</v>
          </cell>
          <cell r="O327" t="str">
            <v>A</v>
          </cell>
          <cell r="P327">
            <v>45828</v>
          </cell>
          <cell r="S327">
            <v>0.05</v>
          </cell>
          <cell r="T327" t="str">
            <v>INE685A01028</v>
          </cell>
        </row>
        <row r="328">
          <cell r="C328">
            <v>500421</v>
          </cell>
          <cell r="D328" t="str">
            <v>BSE</v>
          </cell>
          <cell r="E328" t="str">
            <v>TPINDIA</v>
          </cell>
          <cell r="F328" t="str">
            <v>TPI INDIA LTD.</v>
          </cell>
          <cell r="G328" t="str">
            <v>4-394</v>
          </cell>
          <cell r="H328" t="str">
            <v>E</v>
          </cell>
          <cell r="I328" t="str">
            <v>X</v>
          </cell>
          <cell r="J328" t="str">
            <v>D</v>
          </cell>
          <cell r="K328">
            <v>100</v>
          </cell>
          <cell r="L328">
            <v>1</v>
          </cell>
          <cell r="M328">
            <v>0.01</v>
          </cell>
          <cell r="N328" t="str">
            <v>Y</v>
          </cell>
          <cell r="O328" t="str">
            <v>A</v>
          </cell>
          <cell r="S328">
            <v>0.01</v>
          </cell>
          <cell r="T328" t="str">
            <v>INE578C01021</v>
          </cell>
        </row>
        <row r="329">
          <cell r="C329">
            <v>500422</v>
          </cell>
          <cell r="D329" t="str">
            <v>BSE</v>
          </cell>
          <cell r="E329" t="str">
            <v>TRANSCHEM</v>
          </cell>
          <cell r="F329" t="str">
            <v>TRANSCHEM LTD.</v>
          </cell>
          <cell r="G329" t="str">
            <v>2-1262</v>
          </cell>
          <cell r="H329" t="str">
            <v>E</v>
          </cell>
          <cell r="I329" t="str">
            <v>XT</v>
          </cell>
          <cell r="J329" t="str">
            <v>D</v>
          </cell>
          <cell r="K329">
            <v>1000</v>
          </cell>
          <cell r="L329">
            <v>1</v>
          </cell>
          <cell r="M329">
            <v>0.01</v>
          </cell>
          <cell r="N329" t="str">
            <v>Y</v>
          </cell>
          <cell r="O329" t="str">
            <v>A</v>
          </cell>
          <cell r="S329">
            <v>0.01</v>
          </cell>
          <cell r="T329" t="str">
            <v>INE019B01010</v>
          </cell>
        </row>
        <row r="330">
          <cell r="C330">
            <v>500425</v>
          </cell>
          <cell r="D330" t="str">
            <v>BSE</v>
          </cell>
          <cell r="E330" t="str">
            <v>AMBUJACEM</v>
          </cell>
          <cell r="F330" t="str">
            <v>AMBUJA CEMENTS LTD.</v>
          </cell>
          <cell r="G330">
            <v>26696</v>
          </cell>
          <cell r="H330" t="str">
            <v>E</v>
          </cell>
          <cell r="I330" t="str">
            <v>A</v>
          </cell>
          <cell r="J330" t="str">
            <v>D</v>
          </cell>
          <cell r="K330">
            <v>200</v>
          </cell>
          <cell r="L330">
            <v>1</v>
          </cell>
          <cell r="M330">
            <v>0.05</v>
          </cell>
          <cell r="N330" t="str">
            <v>N</v>
          </cell>
          <cell r="O330" t="str">
            <v>A</v>
          </cell>
          <cell r="P330">
            <v>45821</v>
          </cell>
          <cell r="S330">
            <v>0.05</v>
          </cell>
          <cell r="T330" t="str">
            <v>INE079A01024</v>
          </cell>
        </row>
        <row r="331">
          <cell r="C331">
            <v>500426</v>
          </cell>
          <cell r="D331" t="str">
            <v>BSE</v>
          </cell>
          <cell r="E331" t="str">
            <v>UTLINDS</v>
          </cell>
          <cell r="F331" t="str">
            <v>UTL INDUSTRIES LIMITED</v>
          </cell>
          <cell r="G331" t="str">
            <v>4-1284</v>
          </cell>
          <cell r="H331" t="str">
            <v>E</v>
          </cell>
          <cell r="I331" t="str">
            <v>X</v>
          </cell>
          <cell r="J331" t="str">
            <v>D</v>
          </cell>
          <cell r="K331">
            <v>100</v>
          </cell>
          <cell r="L331">
            <v>1</v>
          </cell>
          <cell r="M331">
            <v>0.01</v>
          </cell>
          <cell r="N331" t="str">
            <v>Y</v>
          </cell>
          <cell r="O331" t="str">
            <v>A</v>
          </cell>
          <cell r="P331">
            <v>43361</v>
          </cell>
          <cell r="S331">
            <v>0.01</v>
          </cell>
          <cell r="T331" t="str">
            <v>INE184E01024</v>
          </cell>
        </row>
        <row r="332">
          <cell r="C332">
            <v>500429</v>
          </cell>
          <cell r="D332" t="str">
            <v>BSE</v>
          </cell>
          <cell r="E332" t="str">
            <v>UNIENTER</v>
          </cell>
          <cell r="F332" t="str">
            <v>UNIPHOS ENTERPRISES LTD.</v>
          </cell>
          <cell r="G332">
            <v>13971</v>
          </cell>
          <cell r="H332" t="str">
            <v>E</v>
          </cell>
          <cell r="I332" t="str">
            <v>B</v>
          </cell>
          <cell r="J332" t="str">
            <v>D</v>
          </cell>
          <cell r="K332">
            <v>200</v>
          </cell>
          <cell r="L332">
            <v>1</v>
          </cell>
          <cell r="M332">
            <v>0.05</v>
          </cell>
          <cell r="N332" t="str">
            <v>N</v>
          </cell>
          <cell r="O332" t="str">
            <v>A</v>
          </cell>
          <cell r="P332">
            <v>45898</v>
          </cell>
          <cell r="S332">
            <v>0.05</v>
          </cell>
          <cell r="T332" t="str">
            <v>INE037A01022</v>
          </cell>
        </row>
        <row r="333">
          <cell r="C333">
            <v>500439</v>
          </cell>
          <cell r="D333" t="str">
            <v>BSE</v>
          </cell>
          <cell r="E333" t="str">
            <v>VHL</v>
          </cell>
          <cell r="F333" t="str">
            <v>VARDHMAN HOLDINGS LTD.</v>
          </cell>
          <cell r="G333">
            <v>13516</v>
          </cell>
          <cell r="H333" t="str">
            <v>E</v>
          </cell>
          <cell r="I333" t="str">
            <v>B</v>
          </cell>
          <cell r="J333" t="str">
            <v>D</v>
          </cell>
          <cell r="K333">
            <v>1000</v>
          </cell>
          <cell r="L333">
            <v>1</v>
          </cell>
          <cell r="M333">
            <v>0.05</v>
          </cell>
          <cell r="N333" t="str">
            <v>N</v>
          </cell>
          <cell r="O333" t="str">
            <v>A</v>
          </cell>
          <cell r="P333">
            <v>45912</v>
          </cell>
          <cell r="S333">
            <v>0.05</v>
          </cell>
          <cell r="T333" t="str">
            <v>INE701A01023</v>
          </cell>
        </row>
        <row r="334">
          <cell r="C334">
            <v>500440</v>
          </cell>
          <cell r="D334" t="str">
            <v>BSE</v>
          </cell>
          <cell r="E334" t="str">
            <v>HINDALCO</v>
          </cell>
          <cell r="F334" t="str">
            <v>HINDALCO INDUSTRIES LTD.</v>
          </cell>
          <cell r="G334">
            <v>26390</v>
          </cell>
          <cell r="H334" t="str">
            <v>E</v>
          </cell>
          <cell r="I334" t="str">
            <v>A</v>
          </cell>
          <cell r="J334" t="str">
            <v>D</v>
          </cell>
          <cell r="K334">
            <v>100</v>
          </cell>
          <cell r="L334">
            <v>1</v>
          </cell>
          <cell r="M334">
            <v>0.05</v>
          </cell>
          <cell r="N334" t="str">
            <v>N</v>
          </cell>
          <cell r="O334" t="str">
            <v>A</v>
          </cell>
          <cell r="P334">
            <v>45877</v>
          </cell>
          <cell r="S334">
            <v>0.05</v>
          </cell>
          <cell r="T334" t="str">
            <v>INE038A01020</v>
          </cell>
        </row>
        <row r="335">
          <cell r="C335">
            <v>500444</v>
          </cell>
          <cell r="D335" t="str">
            <v>BSE</v>
          </cell>
          <cell r="E335" t="str">
            <v>WSTCSTPAPR</v>
          </cell>
          <cell r="F335" t="str">
            <v>West Coast Paper Mills Limited</v>
          </cell>
          <cell r="G335">
            <v>12816</v>
          </cell>
          <cell r="H335" t="str">
            <v>E</v>
          </cell>
          <cell r="I335" t="str">
            <v>B</v>
          </cell>
          <cell r="J335" t="str">
            <v>D</v>
          </cell>
          <cell r="K335">
            <v>200</v>
          </cell>
          <cell r="L335">
            <v>1</v>
          </cell>
          <cell r="M335">
            <v>0.05</v>
          </cell>
          <cell r="N335" t="str">
            <v>N</v>
          </cell>
          <cell r="O335" t="str">
            <v>A</v>
          </cell>
          <cell r="P335">
            <v>45883</v>
          </cell>
          <cell r="Q335">
            <v>39387</v>
          </cell>
          <cell r="R335">
            <v>39381</v>
          </cell>
          <cell r="S335">
            <v>0.05</v>
          </cell>
          <cell r="T335" t="str">
            <v>INE976A01021</v>
          </cell>
        </row>
        <row r="336">
          <cell r="C336">
            <v>500449</v>
          </cell>
          <cell r="D336" t="str">
            <v>BSE</v>
          </cell>
          <cell r="E336" t="str">
            <v>HOCL</v>
          </cell>
          <cell r="F336" t="str">
            <v>HINDUSTAN ORGANIC CHEMICALS LT</v>
          </cell>
          <cell r="G336" t="str">
            <v>1-1426</v>
          </cell>
          <cell r="H336" t="str">
            <v>E</v>
          </cell>
          <cell r="I336" t="str">
            <v>B</v>
          </cell>
          <cell r="J336" t="str">
            <v>D</v>
          </cell>
          <cell r="K336">
            <v>1000</v>
          </cell>
          <cell r="L336">
            <v>1</v>
          </cell>
          <cell r="M336">
            <v>0.01</v>
          </cell>
          <cell r="N336" t="str">
            <v>Y</v>
          </cell>
          <cell r="O336" t="str">
            <v>A</v>
          </cell>
          <cell r="S336">
            <v>0.01</v>
          </cell>
          <cell r="T336" t="str">
            <v>INE048A01011</v>
          </cell>
        </row>
        <row r="337">
          <cell r="C337">
            <v>500450</v>
          </cell>
          <cell r="D337" t="str">
            <v>BSE</v>
          </cell>
          <cell r="E337" t="str">
            <v>MPILCORPL</v>
          </cell>
          <cell r="F337" t="str">
            <v>MPIL CORPORATION LTD.</v>
          </cell>
          <cell r="G337" t="str">
            <v>4-394</v>
          </cell>
          <cell r="H337" t="str">
            <v>E</v>
          </cell>
          <cell r="I337" t="str">
            <v>X</v>
          </cell>
          <cell r="J337" t="str">
            <v>D</v>
          </cell>
          <cell r="K337">
            <v>1000</v>
          </cell>
          <cell r="L337">
            <v>1</v>
          </cell>
          <cell r="M337">
            <v>0.05</v>
          </cell>
          <cell r="N337" t="str">
            <v>Y</v>
          </cell>
          <cell r="O337" t="str">
            <v>A</v>
          </cell>
          <cell r="P337">
            <v>45912</v>
          </cell>
          <cell r="Q337">
            <v>37649</v>
          </cell>
          <cell r="R337">
            <v>37643</v>
          </cell>
          <cell r="S337">
            <v>0.05</v>
          </cell>
          <cell r="T337" t="str">
            <v>INE844C01027</v>
          </cell>
        </row>
        <row r="338">
          <cell r="C338">
            <v>500451</v>
          </cell>
          <cell r="D338" t="str">
            <v>BSE</v>
          </cell>
          <cell r="E338" t="str">
            <v>MDRNSUT-B</v>
          </cell>
          <cell r="F338" t="str">
            <v>MODERN DENIM LTD.</v>
          </cell>
          <cell r="G338" t="str">
            <v>3-335</v>
          </cell>
          <cell r="H338" t="str">
            <v>E</v>
          </cell>
          <cell r="I338" t="str">
            <v>XT</v>
          </cell>
          <cell r="J338" t="str">
            <v>D</v>
          </cell>
          <cell r="K338">
            <v>1000</v>
          </cell>
          <cell r="L338">
            <v>1</v>
          </cell>
          <cell r="M338">
            <v>0.01</v>
          </cell>
          <cell r="N338" t="str">
            <v>Y</v>
          </cell>
          <cell r="O338" t="str">
            <v>S</v>
          </cell>
          <cell r="Q338">
            <v>37529</v>
          </cell>
          <cell r="R338">
            <v>37504</v>
          </cell>
          <cell r="S338">
            <v>0.01</v>
          </cell>
          <cell r="T338" t="str">
            <v>INE01N301019</v>
          </cell>
        </row>
        <row r="339">
          <cell r="C339">
            <v>500456</v>
          </cell>
          <cell r="D339" t="str">
            <v>BSE</v>
          </cell>
          <cell r="E339" t="str">
            <v>PASUPTAC</v>
          </cell>
          <cell r="F339" t="str">
            <v>PASUPATI ACRYLON LTD.</v>
          </cell>
          <cell r="G339">
            <v>15342</v>
          </cell>
          <cell r="H339" t="str">
            <v>E</v>
          </cell>
          <cell r="I339" t="str">
            <v>B</v>
          </cell>
          <cell r="J339" t="str">
            <v>D</v>
          </cell>
          <cell r="K339">
            <v>1000</v>
          </cell>
          <cell r="L339">
            <v>1</v>
          </cell>
          <cell r="M339">
            <v>0.01</v>
          </cell>
          <cell r="N339" t="str">
            <v>N</v>
          </cell>
          <cell r="O339" t="str">
            <v>A</v>
          </cell>
          <cell r="Q339">
            <v>38771</v>
          </cell>
          <cell r="R339">
            <v>38765</v>
          </cell>
          <cell r="S339">
            <v>0.01</v>
          </cell>
          <cell r="T339" t="str">
            <v>INE818B01023</v>
          </cell>
        </row>
        <row r="340">
          <cell r="C340">
            <v>500458</v>
          </cell>
          <cell r="D340" t="str">
            <v>BSE</v>
          </cell>
          <cell r="E340" t="str">
            <v>KORE</v>
          </cell>
          <cell r="F340" t="str">
            <v>Kore Foods Limited</v>
          </cell>
          <cell r="G340" t="str">
            <v>1-1261</v>
          </cell>
          <cell r="H340" t="str">
            <v>E</v>
          </cell>
          <cell r="I340" t="str">
            <v>X</v>
          </cell>
          <cell r="J340" t="str">
            <v>D</v>
          </cell>
          <cell r="K340">
            <v>1000</v>
          </cell>
          <cell r="L340">
            <v>1</v>
          </cell>
          <cell r="M340">
            <v>0.01</v>
          </cell>
          <cell r="N340" t="str">
            <v>Y</v>
          </cell>
          <cell r="O340" t="str">
            <v>A</v>
          </cell>
          <cell r="S340">
            <v>0.01</v>
          </cell>
          <cell r="T340" t="str">
            <v>INE601A01017</v>
          </cell>
        </row>
        <row r="341">
          <cell r="C341">
            <v>500459</v>
          </cell>
          <cell r="D341" t="str">
            <v>BSE</v>
          </cell>
          <cell r="E341" t="str">
            <v>PGHH</v>
          </cell>
          <cell r="F341" t="str">
            <v>PROCTER &amp; GAMBLE HYGIENE &amp; HEA</v>
          </cell>
          <cell r="G341">
            <v>25993</v>
          </cell>
          <cell r="H341" t="str">
            <v>E</v>
          </cell>
          <cell r="I341" t="str">
            <v>A</v>
          </cell>
          <cell r="J341" t="str">
            <v>D</v>
          </cell>
          <cell r="K341">
            <v>1000</v>
          </cell>
          <cell r="L341">
            <v>1</v>
          </cell>
          <cell r="M341">
            <v>0.05</v>
          </cell>
          <cell r="N341" t="str">
            <v>N</v>
          </cell>
          <cell r="O341" t="str">
            <v>A</v>
          </cell>
          <cell r="P341">
            <v>45897</v>
          </cell>
          <cell r="S341">
            <v>0.05</v>
          </cell>
          <cell r="T341" t="str">
            <v>INE179A01014</v>
          </cell>
        </row>
        <row r="342">
          <cell r="C342">
            <v>500460</v>
          </cell>
          <cell r="D342" t="str">
            <v>BSE</v>
          </cell>
          <cell r="E342" t="str">
            <v>MUKANDLTD</v>
          </cell>
          <cell r="F342" t="str">
            <v>MUKAND LTD.</v>
          </cell>
          <cell r="G342">
            <v>15342</v>
          </cell>
          <cell r="H342" t="str">
            <v>E</v>
          </cell>
          <cell r="I342" t="str">
            <v>B</v>
          </cell>
          <cell r="J342" t="str">
            <v>D</v>
          </cell>
          <cell r="K342">
            <v>1000</v>
          </cell>
          <cell r="L342">
            <v>1</v>
          </cell>
          <cell r="M342">
            <v>0.05</v>
          </cell>
          <cell r="N342" t="str">
            <v>N</v>
          </cell>
          <cell r="O342" t="str">
            <v>A</v>
          </cell>
          <cell r="P342">
            <v>45863</v>
          </cell>
          <cell r="S342">
            <v>0.05</v>
          </cell>
          <cell r="T342" t="str">
            <v>INE304A01026</v>
          </cell>
        </row>
        <row r="343">
          <cell r="C343">
            <v>500463</v>
          </cell>
          <cell r="D343" t="str">
            <v>BSE</v>
          </cell>
          <cell r="E343" t="str">
            <v>BBOX</v>
          </cell>
          <cell r="F343" t="str">
            <v>BLACK BOX LIMITED</v>
          </cell>
          <cell r="G343">
            <v>15342</v>
          </cell>
          <cell r="H343" t="str">
            <v>E</v>
          </cell>
          <cell r="I343" t="str">
            <v>B</v>
          </cell>
          <cell r="J343" t="str">
            <v>D</v>
          </cell>
          <cell r="K343">
            <v>200</v>
          </cell>
          <cell r="L343">
            <v>1</v>
          </cell>
          <cell r="M343">
            <v>0.05</v>
          </cell>
          <cell r="N343" t="str">
            <v>N</v>
          </cell>
          <cell r="O343" t="str">
            <v>A</v>
          </cell>
          <cell r="P343">
            <v>45898</v>
          </cell>
          <cell r="S343">
            <v>0.05</v>
          </cell>
          <cell r="T343" t="str">
            <v>INE676A01027</v>
          </cell>
        </row>
        <row r="344">
          <cell r="C344">
            <v>500464</v>
          </cell>
          <cell r="D344" t="str">
            <v>BSE</v>
          </cell>
          <cell r="E344" t="str">
            <v>UCAL</v>
          </cell>
          <cell r="F344" t="str">
            <v>UCAL LIMITED</v>
          </cell>
          <cell r="G344">
            <v>46844</v>
          </cell>
          <cell r="H344" t="str">
            <v>E</v>
          </cell>
          <cell r="I344" t="str">
            <v>B</v>
          </cell>
          <cell r="J344" t="str">
            <v>D</v>
          </cell>
          <cell r="K344">
            <v>1000</v>
          </cell>
          <cell r="L344">
            <v>1</v>
          </cell>
          <cell r="M344">
            <v>0.05</v>
          </cell>
          <cell r="N344" t="str">
            <v>N</v>
          </cell>
          <cell r="O344" t="str">
            <v>A</v>
          </cell>
          <cell r="S344">
            <v>0.05</v>
          </cell>
          <cell r="T344" t="str">
            <v>INE139B01016</v>
          </cell>
        </row>
        <row r="345">
          <cell r="C345">
            <v>500465</v>
          </cell>
          <cell r="D345" t="str">
            <v>BSE</v>
          </cell>
          <cell r="E345" t="str">
            <v>VARUNSHIP</v>
          </cell>
          <cell r="F345" t="str">
            <v>VARUN SHIPPING CO.LTD.</v>
          </cell>
          <cell r="G345">
            <v>44197</v>
          </cell>
          <cell r="H345" t="str">
            <v>E</v>
          </cell>
          <cell r="I345" t="str">
            <v>Z</v>
          </cell>
          <cell r="J345" t="str">
            <v>D</v>
          </cell>
          <cell r="K345">
            <v>1000</v>
          </cell>
          <cell r="L345">
            <v>1</v>
          </cell>
          <cell r="M345">
            <v>0.01</v>
          </cell>
          <cell r="N345" t="str">
            <v>N</v>
          </cell>
          <cell r="O345" t="str">
            <v>S</v>
          </cell>
          <cell r="P345">
            <v>41296</v>
          </cell>
          <cell r="S345">
            <v>0.01</v>
          </cell>
          <cell r="T345" t="str">
            <v>INE702A01013</v>
          </cell>
        </row>
        <row r="346">
          <cell r="C346">
            <v>500467</v>
          </cell>
          <cell r="D346" t="str">
            <v>BSE</v>
          </cell>
          <cell r="E346" t="str">
            <v>HARRMALAYA</v>
          </cell>
          <cell r="F346" t="str">
            <v>HARRISONS MALAYALAM LTD.</v>
          </cell>
          <cell r="G346">
            <v>15342</v>
          </cell>
          <cell r="H346" t="str">
            <v>E</v>
          </cell>
          <cell r="I346" t="str">
            <v>B</v>
          </cell>
          <cell r="J346" t="str">
            <v>D</v>
          </cell>
          <cell r="K346">
            <v>1000</v>
          </cell>
          <cell r="L346">
            <v>1</v>
          </cell>
          <cell r="M346">
            <v>0.05</v>
          </cell>
          <cell r="N346" t="str">
            <v>N</v>
          </cell>
          <cell r="O346" t="str">
            <v>A</v>
          </cell>
          <cell r="P346">
            <v>41872</v>
          </cell>
          <cell r="S346">
            <v>0.05</v>
          </cell>
          <cell r="T346" t="str">
            <v>INE544A01019</v>
          </cell>
        </row>
        <row r="347">
          <cell r="C347">
            <v>500469</v>
          </cell>
          <cell r="D347" t="str">
            <v>BSE</v>
          </cell>
          <cell r="E347" t="str">
            <v>FEDERALBNK</v>
          </cell>
          <cell r="F347" t="str">
            <v>FEDERAL BANK LTD.</v>
          </cell>
          <cell r="G347">
            <v>25628</v>
          </cell>
          <cell r="H347" t="str">
            <v>E</v>
          </cell>
          <cell r="I347" t="str">
            <v>A</v>
          </cell>
          <cell r="J347" t="str">
            <v>D</v>
          </cell>
          <cell r="K347">
            <v>200</v>
          </cell>
          <cell r="L347">
            <v>1</v>
          </cell>
          <cell r="M347">
            <v>0.05</v>
          </cell>
          <cell r="N347" t="str">
            <v>N</v>
          </cell>
          <cell r="O347" t="str">
            <v>A</v>
          </cell>
          <cell r="P347">
            <v>45891</v>
          </cell>
          <cell r="S347">
            <v>0.05</v>
          </cell>
          <cell r="T347" t="str">
            <v>INE171A01029</v>
          </cell>
        </row>
        <row r="348">
          <cell r="C348">
            <v>500470</v>
          </cell>
          <cell r="D348" t="str">
            <v>BSE</v>
          </cell>
          <cell r="E348" t="str">
            <v>TATASTEEL</v>
          </cell>
          <cell r="F348" t="str">
            <v>TATA STEEL LTD.</v>
          </cell>
          <cell r="G348">
            <v>25204</v>
          </cell>
          <cell r="H348" t="str">
            <v>E</v>
          </cell>
          <cell r="I348" t="str">
            <v>A</v>
          </cell>
          <cell r="J348" t="str">
            <v>D</v>
          </cell>
          <cell r="K348">
            <v>100</v>
          </cell>
          <cell r="L348">
            <v>1</v>
          </cell>
          <cell r="M348">
            <v>0.05</v>
          </cell>
          <cell r="N348" t="str">
            <v>N</v>
          </cell>
          <cell r="O348" t="str">
            <v>A</v>
          </cell>
          <cell r="P348">
            <v>45814</v>
          </cell>
          <cell r="Q348">
            <v>39388</v>
          </cell>
          <cell r="R348">
            <v>39384</v>
          </cell>
          <cell r="S348">
            <v>0.05</v>
          </cell>
          <cell r="T348" t="str">
            <v>INE081A01020</v>
          </cell>
        </row>
        <row r="349">
          <cell r="C349">
            <v>500472</v>
          </cell>
          <cell r="D349" t="str">
            <v>BSE</v>
          </cell>
          <cell r="E349" t="str">
            <v>SKFINDIA</v>
          </cell>
          <cell r="F349" t="str">
            <v>SKF INDIA LTD.</v>
          </cell>
          <cell r="G349">
            <v>24898</v>
          </cell>
          <cell r="H349" t="str">
            <v>E</v>
          </cell>
          <cell r="I349" t="str">
            <v>A</v>
          </cell>
          <cell r="J349" t="str">
            <v>D</v>
          </cell>
          <cell r="K349">
            <v>1000</v>
          </cell>
          <cell r="L349">
            <v>1</v>
          </cell>
          <cell r="M349">
            <v>0.05</v>
          </cell>
          <cell r="N349" t="str">
            <v>N</v>
          </cell>
          <cell r="O349" t="str">
            <v>A</v>
          </cell>
          <cell r="P349">
            <v>44026</v>
          </cell>
          <cell r="S349">
            <v>0.05</v>
          </cell>
          <cell r="T349" t="str">
            <v>INE640A01023</v>
          </cell>
        </row>
        <row r="350">
          <cell r="C350">
            <v>500477</v>
          </cell>
          <cell r="D350" t="str">
            <v>BSE</v>
          </cell>
          <cell r="E350" t="str">
            <v>ASHOKLEY</v>
          </cell>
          <cell r="F350" t="str">
            <v>ASHOK LEYLAND LTD.</v>
          </cell>
          <cell r="G350">
            <v>24563</v>
          </cell>
          <cell r="H350" t="str">
            <v>E</v>
          </cell>
          <cell r="I350" t="str">
            <v>A</v>
          </cell>
          <cell r="J350" t="str">
            <v>D</v>
          </cell>
          <cell r="K350">
            <v>100</v>
          </cell>
          <cell r="L350">
            <v>1</v>
          </cell>
          <cell r="M350">
            <v>0.05</v>
          </cell>
          <cell r="N350" t="str">
            <v>N</v>
          </cell>
          <cell r="O350" t="str">
            <v>A</v>
          </cell>
          <cell r="P350">
            <v>45114</v>
          </cell>
          <cell r="S350">
            <v>0.05</v>
          </cell>
          <cell r="T350" t="str">
            <v>INE208A01029</v>
          </cell>
        </row>
        <row r="351">
          <cell r="C351">
            <v>500480</v>
          </cell>
          <cell r="D351" t="str">
            <v>BSE</v>
          </cell>
          <cell r="E351" t="str">
            <v>CUMMINSIND</v>
          </cell>
          <cell r="F351" t="str">
            <v>CUMMINS INDIA LTD.</v>
          </cell>
          <cell r="G351">
            <v>24198</v>
          </cell>
          <cell r="H351" t="str">
            <v>E</v>
          </cell>
          <cell r="I351" t="str">
            <v>A</v>
          </cell>
          <cell r="J351" t="str">
            <v>D</v>
          </cell>
          <cell r="K351">
            <v>200</v>
          </cell>
          <cell r="L351">
            <v>1</v>
          </cell>
          <cell r="M351">
            <v>0.05</v>
          </cell>
          <cell r="N351" t="str">
            <v>N</v>
          </cell>
          <cell r="O351" t="str">
            <v>A</v>
          </cell>
          <cell r="P351">
            <v>45856</v>
          </cell>
          <cell r="S351">
            <v>0.05</v>
          </cell>
          <cell r="T351" t="str">
            <v>INE298A01020</v>
          </cell>
        </row>
        <row r="352">
          <cell r="C352">
            <v>500483</v>
          </cell>
          <cell r="D352" t="str">
            <v>BSE</v>
          </cell>
          <cell r="E352" t="str">
            <v>TATACOMM</v>
          </cell>
          <cell r="F352" t="str">
            <v>TATA COMMUNICATIONS LTD.</v>
          </cell>
          <cell r="G352">
            <v>45659</v>
          </cell>
          <cell r="H352" t="str">
            <v>E</v>
          </cell>
          <cell r="I352" t="str">
            <v>A</v>
          </cell>
          <cell r="J352" t="str">
            <v>D</v>
          </cell>
          <cell r="K352">
            <v>1000</v>
          </cell>
          <cell r="L352">
            <v>1</v>
          </cell>
          <cell r="M352">
            <v>0.05</v>
          </cell>
          <cell r="N352" t="str">
            <v>N</v>
          </cell>
          <cell r="O352" t="str">
            <v>A</v>
          </cell>
          <cell r="P352">
            <v>45827</v>
          </cell>
          <cell r="S352">
            <v>0.05</v>
          </cell>
          <cell r="T352" t="str">
            <v>INE151A01013</v>
          </cell>
        </row>
        <row r="353">
          <cell r="C353">
            <v>500488</v>
          </cell>
          <cell r="D353" t="str">
            <v>BSE</v>
          </cell>
          <cell r="E353" t="str">
            <v>ABBOTINDIA</v>
          </cell>
          <cell r="F353" t="str">
            <v>ABBOTT INDIA LTD.</v>
          </cell>
          <cell r="G353" t="str">
            <v>3-245</v>
          </cell>
          <cell r="H353" t="str">
            <v>E</v>
          </cell>
          <cell r="I353" t="str">
            <v>A</v>
          </cell>
          <cell r="J353" t="str">
            <v>D</v>
          </cell>
          <cell r="K353">
            <v>1000</v>
          </cell>
          <cell r="L353">
            <v>1</v>
          </cell>
          <cell r="M353">
            <v>0.05</v>
          </cell>
          <cell r="N353" t="str">
            <v>Y</v>
          </cell>
          <cell r="O353" t="str">
            <v>A</v>
          </cell>
          <cell r="P353">
            <v>45863</v>
          </cell>
          <cell r="S353">
            <v>0.05</v>
          </cell>
          <cell r="T353" t="str">
            <v>INE358A01014</v>
          </cell>
        </row>
        <row r="354">
          <cell r="C354">
            <v>500490</v>
          </cell>
          <cell r="D354" t="str">
            <v>BSE</v>
          </cell>
          <cell r="E354" t="str">
            <v>BAJAJHLDNG</v>
          </cell>
          <cell r="F354" t="str">
            <v>BAJAJ HOLDINGS &amp; INVESTMENT LT</v>
          </cell>
          <cell r="G354">
            <v>23408</v>
          </cell>
          <cell r="H354" t="str">
            <v>E</v>
          </cell>
          <cell r="I354" t="str">
            <v>A</v>
          </cell>
          <cell r="J354" t="str">
            <v>D</v>
          </cell>
          <cell r="K354">
            <v>1000</v>
          </cell>
          <cell r="L354">
            <v>1</v>
          </cell>
          <cell r="M354">
            <v>0.05</v>
          </cell>
          <cell r="N354" t="str">
            <v>N</v>
          </cell>
          <cell r="O354" t="str">
            <v>A</v>
          </cell>
          <cell r="P354">
            <v>45922</v>
          </cell>
          <cell r="Q354">
            <v>39531</v>
          </cell>
          <cell r="R354">
            <v>39521</v>
          </cell>
          <cell r="S354">
            <v>0.05</v>
          </cell>
          <cell r="T354" t="str">
            <v>INE118A01012</v>
          </cell>
        </row>
        <row r="355">
          <cell r="C355">
            <v>500493</v>
          </cell>
          <cell r="D355" t="str">
            <v>BSE</v>
          </cell>
          <cell r="E355" t="str">
            <v>BHARATFORG</v>
          </cell>
          <cell r="F355" t="str">
            <v>BHARAT FORGE LTD.</v>
          </cell>
          <cell r="G355">
            <v>23071</v>
          </cell>
          <cell r="H355" t="str">
            <v>E</v>
          </cell>
          <cell r="I355" t="str">
            <v>A</v>
          </cell>
          <cell r="J355" t="str">
            <v>D</v>
          </cell>
          <cell r="K355">
            <v>200</v>
          </cell>
          <cell r="L355">
            <v>1</v>
          </cell>
          <cell r="M355">
            <v>0.05</v>
          </cell>
          <cell r="N355" t="str">
            <v>N</v>
          </cell>
          <cell r="O355" t="str">
            <v>A</v>
          </cell>
          <cell r="P355">
            <v>45842</v>
          </cell>
          <cell r="S355">
            <v>0.05</v>
          </cell>
          <cell r="T355" t="str">
            <v>INE465A01025</v>
          </cell>
        </row>
        <row r="356">
          <cell r="C356">
            <v>500495</v>
          </cell>
          <cell r="D356" t="str">
            <v>BSE</v>
          </cell>
          <cell r="E356" t="str">
            <v>ESCORTS</v>
          </cell>
          <cell r="F356" t="str">
            <v>Escorts Kubota Limited</v>
          </cell>
          <cell r="G356">
            <v>22678</v>
          </cell>
          <cell r="H356" t="str">
            <v>E</v>
          </cell>
          <cell r="I356" t="str">
            <v>A</v>
          </cell>
          <cell r="J356" t="str">
            <v>D</v>
          </cell>
          <cell r="K356">
            <v>1000</v>
          </cell>
          <cell r="L356">
            <v>1</v>
          </cell>
          <cell r="M356">
            <v>0.05</v>
          </cell>
          <cell r="N356" t="str">
            <v>N</v>
          </cell>
          <cell r="O356" t="str">
            <v>A</v>
          </cell>
          <cell r="P356">
            <v>45842</v>
          </cell>
          <cell r="S356">
            <v>0.05</v>
          </cell>
          <cell r="T356" t="str">
            <v>INE042A01014</v>
          </cell>
        </row>
        <row r="357">
          <cell r="C357">
            <v>500500</v>
          </cell>
          <cell r="D357" t="str">
            <v>BSE</v>
          </cell>
          <cell r="E357" t="str">
            <v>HINDMOTORS</v>
          </cell>
          <cell r="F357" t="str">
            <v>HINDUSTAN MOTORS LTD.</v>
          </cell>
          <cell r="G357">
            <v>46844</v>
          </cell>
          <cell r="H357" t="str">
            <v>E</v>
          </cell>
          <cell r="I357" t="str">
            <v>B</v>
          </cell>
          <cell r="J357" t="str">
            <v>D</v>
          </cell>
          <cell r="K357">
            <v>500</v>
          </cell>
          <cell r="L357">
            <v>1</v>
          </cell>
          <cell r="M357">
            <v>0.01</v>
          </cell>
          <cell r="N357" t="str">
            <v>N</v>
          </cell>
          <cell r="O357" t="str">
            <v>A</v>
          </cell>
          <cell r="S357">
            <v>0.01</v>
          </cell>
          <cell r="T357" t="str">
            <v>INE253A01025</v>
          </cell>
        </row>
        <row r="358">
          <cell r="C358">
            <v>500510</v>
          </cell>
          <cell r="D358" t="str">
            <v>BSE</v>
          </cell>
          <cell r="E358" t="str">
            <v>LT</v>
          </cell>
          <cell r="F358" t="str">
            <v>LARSEN &amp; TOUBRO LTD.</v>
          </cell>
          <cell r="G358">
            <v>22282</v>
          </cell>
          <cell r="H358" t="str">
            <v>E</v>
          </cell>
          <cell r="I358" t="str">
            <v>A</v>
          </cell>
          <cell r="J358" t="str">
            <v>D</v>
          </cell>
          <cell r="K358">
            <v>200</v>
          </cell>
          <cell r="L358">
            <v>1</v>
          </cell>
          <cell r="M358">
            <v>0.05</v>
          </cell>
          <cell r="N358" t="str">
            <v>N</v>
          </cell>
          <cell r="O358" t="str">
            <v>A</v>
          </cell>
          <cell r="P358">
            <v>45811</v>
          </cell>
          <cell r="S358">
            <v>0.05</v>
          </cell>
          <cell r="T358" t="str">
            <v>INE018A01030</v>
          </cell>
        </row>
        <row r="359">
          <cell r="C359">
            <v>500520</v>
          </cell>
          <cell r="D359" t="str">
            <v>BSE</v>
          </cell>
          <cell r="E359" t="str">
            <v>M&amp;M</v>
          </cell>
          <cell r="F359" t="str">
            <v>MAHINDRA &amp; MAHINDRA LTD.</v>
          </cell>
          <cell r="G359">
            <v>21947</v>
          </cell>
          <cell r="H359" t="str">
            <v>E</v>
          </cell>
          <cell r="I359" t="str">
            <v>A</v>
          </cell>
          <cell r="J359" t="str">
            <v>D</v>
          </cell>
          <cell r="K359">
            <v>500</v>
          </cell>
          <cell r="L359">
            <v>1</v>
          </cell>
          <cell r="M359">
            <v>0.05</v>
          </cell>
          <cell r="N359" t="str">
            <v>N</v>
          </cell>
          <cell r="O359" t="str">
            <v>A</v>
          </cell>
          <cell r="P359">
            <v>45842</v>
          </cell>
          <cell r="S359">
            <v>0.05</v>
          </cell>
          <cell r="T359" t="str">
            <v>INE101A01026</v>
          </cell>
        </row>
        <row r="360">
          <cell r="C360">
            <v>500530</v>
          </cell>
          <cell r="D360" t="str">
            <v>BSE</v>
          </cell>
          <cell r="E360" t="str">
            <v>BOSCHLTD</v>
          </cell>
          <cell r="F360" t="str">
            <v>BOSCH LTD.</v>
          </cell>
          <cell r="G360">
            <v>21551</v>
          </cell>
          <cell r="H360" t="str">
            <v>E</v>
          </cell>
          <cell r="I360" t="str">
            <v>A</v>
          </cell>
          <cell r="J360" t="str">
            <v>D</v>
          </cell>
          <cell r="K360">
            <v>1000</v>
          </cell>
          <cell r="L360">
            <v>1</v>
          </cell>
          <cell r="M360">
            <v>0.05</v>
          </cell>
          <cell r="N360" t="str">
            <v>N</v>
          </cell>
          <cell r="O360" t="str">
            <v>A</v>
          </cell>
          <cell r="P360">
            <v>45867</v>
          </cell>
          <cell r="S360">
            <v>0.05</v>
          </cell>
          <cell r="T360" t="str">
            <v>INE323A01026</v>
          </cell>
        </row>
        <row r="361">
          <cell r="C361">
            <v>500540</v>
          </cell>
          <cell r="D361" t="str">
            <v>BSE</v>
          </cell>
          <cell r="E361" t="str">
            <v>PREMIER</v>
          </cell>
          <cell r="F361" t="str">
            <v>PREMIER LTD.</v>
          </cell>
          <cell r="G361">
            <v>44652</v>
          </cell>
          <cell r="H361" t="str">
            <v>E</v>
          </cell>
          <cell r="I361" t="str">
            <v>T</v>
          </cell>
          <cell r="J361" t="str">
            <v>D</v>
          </cell>
          <cell r="K361">
            <v>1000</v>
          </cell>
          <cell r="L361">
            <v>1</v>
          </cell>
          <cell r="M361">
            <v>0.01</v>
          </cell>
          <cell r="N361" t="str">
            <v>N</v>
          </cell>
          <cell r="O361" t="str">
            <v>A</v>
          </cell>
          <cell r="P361">
            <v>41879</v>
          </cell>
          <cell r="S361">
            <v>0.01</v>
          </cell>
          <cell r="T361" t="str">
            <v>INE342A01018</v>
          </cell>
        </row>
        <row r="362">
          <cell r="C362">
            <v>500547</v>
          </cell>
          <cell r="D362" t="str">
            <v>BSE</v>
          </cell>
          <cell r="E362" t="str">
            <v>BPCL</v>
          </cell>
          <cell r="F362" t="str">
            <v>BHARAT PETROLEUM CORPORATION L</v>
          </cell>
          <cell r="G362">
            <v>21276</v>
          </cell>
          <cell r="H362" t="str">
            <v>E</v>
          </cell>
          <cell r="I362" t="str">
            <v>A</v>
          </cell>
          <cell r="J362" t="str">
            <v>D</v>
          </cell>
          <cell r="K362">
            <v>1000</v>
          </cell>
          <cell r="L362">
            <v>1</v>
          </cell>
          <cell r="M362">
            <v>0.05</v>
          </cell>
          <cell r="N362" t="str">
            <v>N</v>
          </cell>
          <cell r="O362" t="str">
            <v>A</v>
          </cell>
          <cell r="P362">
            <v>45869</v>
          </cell>
          <cell r="S362">
            <v>0.05</v>
          </cell>
          <cell r="T362" t="str">
            <v>INE029A01011</v>
          </cell>
        </row>
        <row r="363">
          <cell r="C363">
            <v>500550</v>
          </cell>
          <cell r="D363" t="str">
            <v>BSE</v>
          </cell>
          <cell r="E363" t="str">
            <v>SIEMENS</v>
          </cell>
          <cell r="F363" t="str">
            <v>SIEMENS LTD.</v>
          </cell>
          <cell r="G363">
            <v>27120</v>
          </cell>
          <cell r="H363" t="str">
            <v>E</v>
          </cell>
          <cell r="I363" t="str">
            <v>A</v>
          </cell>
          <cell r="J363" t="str">
            <v>D</v>
          </cell>
          <cell r="K363">
            <v>200</v>
          </cell>
          <cell r="L363">
            <v>1</v>
          </cell>
          <cell r="M363">
            <v>0.05</v>
          </cell>
          <cell r="N363" t="str">
            <v>N</v>
          </cell>
          <cell r="O363" t="str">
            <v>A</v>
          </cell>
          <cell r="P363">
            <v>45321</v>
          </cell>
          <cell r="S363">
            <v>0.05</v>
          </cell>
          <cell r="T363" t="str">
            <v>INE003A01024</v>
          </cell>
        </row>
        <row r="364">
          <cell r="C364">
            <v>500570</v>
          </cell>
          <cell r="D364" t="str">
            <v>BSE</v>
          </cell>
          <cell r="E364" t="str">
            <v>TATAMOTORS</v>
          </cell>
          <cell r="F364" t="str">
            <v>TATA MOTORS LTD.</v>
          </cell>
          <cell r="G364">
            <v>20455</v>
          </cell>
          <cell r="H364" t="str">
            <v>E</v>
          </cell>
          <cell r="I364" t="str">
            <v>A</v>
          </cell>
          <cell r="J364" t="str">
            <v>D</v>
          </cell>
          <cell r="K364">
            <v>200</v>
          </cell>
          <cell r="L364">
            <v>1</v>
          </cell>
          <cell r="M364">
            <v>0.05</v>
          </cell>
          <cell r="N364" t="str">
            <v>N</v>
          </cell>
          <cell r="O364" t="str">
            <v>A</v>
          </cell>
          <cell r="P364">
            <v>45135</v>
          </cell>
          <cell r="S364">
            <v>0.05</v>
          </cell>
          <cell r="T364" t="str">
            <v>INE155A01022</v>
          </cell>
        </row>
        <row r="365">
          <cell r="C365">
            <v>500575</v>
          </cell>
          <cell r="D365" t="str">
            <v>BSE</v>
          </cell>
          <cell r="E365" t="str">
            <v>VOLTAS</v>
          </cell>
          <cell r="F365" t="str">
            <v>VOLTAS LTD.</v>
          </cell>
          <cell r="G365">
            <v>20121</v>
          </cell>
          <cell r="H365" t="str">
            <v>E</v>
          </cell>
          <cell r="I365" t="str">
            <v>A</v>
          </cell>
          <cell r="J365" t="str">
            <v>D</v>
          </cell>
          <cell r="K365">
            <v>100</v>
          </cell>
          <cell r="L365">
            <v>1</v>
          </cell>
          <cell r="M365">
            <v>0.05</v>
          </cell>
          <cell r="N365" t="str">
            <v>N</v>
          </cell>
          <cell r="O365" t="str">
            <v>A</v>
          </cell>
          <cell r="P365">
            <v>45828</v>
          </cell>
          <cell r="Q365">
            <v>38988</v>
          </cell>
          <cell r="R365">
            <v>38982</v>
          </cell>
          <cell r="S365">
            <v>0.05</v>
          </cell>
          <cell r="T365" t="str">
            <v>INE226A01021</v>
          </cell>
        </row>
        <row r="366">
          <cell r="C366">
            <v>500620</v>
          </cell>
          <cell r="D366" t="str">
            <v>BSE</v>
          </cell>
          <cell r="E366" t="str">
            <v>GESHIP</v>
          </cell>
          <cell r="F366" t="str">
            <v>GREAT EASTERN SHIPPING CO.LTD.</v>
          </cell>
          <cell r="G366">
            <v>19815</v>
          </cell>
          <cell r="H366" t="str">
            <v>E</v>
          </cell>
          <cell r="I366" t="str">
            <v>A</v>
          </cell>
          <cell r="J366" t="str">
            <v>D</v>
          </cell>
          <cell r="K366">
            <v>1000</v>
          </cell>
          <cell r="L366">
            <v>1</v>
          </cell>
          <cell r="M366">
            <v>0.05</v>
          </cell>
          <cell r="N366" t="str">
            <v>N</v>
          </cell>
          <cell r="O366" t="str">
            <v>A</v>
          </cell>
          <cell r="P366">
            <v>45875</v>
          </cell>
          <cell r="S366">
            <v>0.05</v>
          </cell>
          <cell r="T366" t="str">
            <v>INE017A01032</v>
          </cell>
        </row>
        <row r="367">
          <cell r="C367">
            <v>500645</v>
          </cell>
          <cell r="D367" t="str">
            <v>BSE</v>
          </cell>
          <cell r="E367" t="str">
            <v>DEEPAKFERT</v>
          </cell>
          <cell r="F367" t="str">
            <v>DEEPAK FERTILISERS &amp; PETROCHEM</v>
          </cell>
          <cell r="G367">
            <v>23408</v>
          </cell>
          <cell r="H367" t="str">
            <v>E</v>
          </cell>
          <cell r="I367" t="str">
            <v>A</v>
          </cell>
          <cell r="J367" t="str">
            <v>D</v>
          </cell>
          <cell r="K367">
            <v>1000</v>
          </cell>
          <cell r="L367">
            <v>1</v>
          </cell>
          <cell r="M367">
            <v>0.05</v>
          </cell>
          <cell r="N367" t="str">
            <v>N</v>
          </cell>
          <cell r="O367" t="str">
            <v>A</v>
          </cell>
          <cell r="P367">
            <v>45902</v>
          </cell>
          <cell r="S367">
            <v>0.05</v>
          </cell>
          <cell r="T367" t="str">
            <v>INE501A01019</v>
          </cell>
        </row>
        <row r="368">
          <cell r="C368">
            <v>500650</v>
          </cell>
          <cell r="D368" t="str">
            <v>BSE</v>
          </cell>
          <cell r="E368" t="str">
            <v>EXCELINDUS</v>
          </cell>
          <cell r="F368" t="str">
            <v>EXCEL INDUSTRIES LTD.</v>
          </cell>
          <cell r="G368">
            <v>15342</v>
          </cell>
          <cell r="H368" t="str">
            <v>E</v>
          </cell>
          <cell r="I368" t="str">
            <v>B</v>
          </cell>
          <cell r="J368" t="str">
            <v>D</v>
          </cell>
          <cell r="K368">
            <v>500</v>
          </cell>
          <cell r="L368">
            <v>1</v>
          </cell>
          <cell r="M368">
            <v>0.05</v>
          </cell>
          <cell r="N368" t="str">
            <v>N</v>
          </cell>
          <cell r="O368" t="str">
            <v>A</v>
          </cell>
          <cell r="P368">
            <v>45883</v>
          </cell>
          <cell r="Q368">
            <v>37901</v>
          </cell>
          <cell r="R368">
            <v>37890</v>
          </cell>
          <cell r="S368">
            <v>0.05</v>
          </cell>
          <cell r="T368" t="str">
            <v>INE369A01029</v>
          </cell>
        </row>
        <row r="369">
          <cell r="C369">
            <v>500655</v>
          </cell>
          <cell r="D369" t="str">
            <v>BSE</v>
          </cell>
          <cell r="E369" t="str">
            <v>GRWRHITECH</v>
          </cell>
          <cell r="F369" t="str">
            <v>GARWARE HI-TECH FILMS LIMITED</v>
          </cell>
          <cell r="G369">
            <v>45659</v>
          </cell>
          <cell r="H369" t="str">
            <v>E</v>
          </cell>
          <cell r="I369" t="str">
            <v>A</v>
          </cell>
          <cell r="J369" t="str">
            <v>D</v>
          </cell>
          <cell r="K369">
            <v>1000</v>
          </cell>
          <cell r="L369">
            <v>1</v>
          </cell>
          <cell r="M369">
            <v>0.05</v>
          </cell>
          <cell r="N369" t="str">
            <v>N</v>
          </cell>
          <cell r="O369" t="str">
            <v>A</v>
          </cell>
          <cell r="P369">
            <v>45917</v>
          </cell>
          <cell r="S369">
            <v>0.05</v>
          </cell>
          <cell r="T369" t="str">
            <v>INE291A01017</v>
          </cell>
        </row>
        <row r="370">
          <cell r="C370">
            <v>500660</v>
          </cell>
          <cell r="D370" t="str">
            <v>BSE</v>
          </cell>
          <cell r="E370" t="str">
            <v>GLAXO</v>
          </cell>
          <cell r="F370" t="str">
            <v>GLAXOSMITHKLINE PHARMACEUTICAL</v>
          </cell>
          <cell r="G370">
            <v>19450</v>
          </cell>
          <cell r="H370" t="str">
            <v>E</v>
          </cell>
          <cell r="I370" t="str">
            <v>A</v>
          </cell>
          <cell r="J370" t="str">
            <v>D</v>
          </cell>
          <cell r="K370">
            <v>1000</v>
          </cell>
          <cell r="L370">
            <v>1</v>
          </cell>
          <cell r="M370">
            <v>0.05</v>
          </cell>
          <cell r="N370" t="str">
            <v>N</v>
          </cell>
          <cell r="O370" t="str">
            <v>A</v>
          </cell>
          <cell r="P370">
            <v>45807</v>
          </cell>
          <cell r="S370">
            <v>0.05</v>
          </cell>
          <cell r="T370" t="str">
            <v>INE159A01016</v>
          </cell>
        </row>
        <row r="371">
          <cell r="C371">
            <v>500670</v>
          </cell>
          <cell r="D371" t="str">
            <v>BSE</v>
          </cell>
          <cell r="E371" t="str">
            <v>GNFC</v>
          </cell>
          <cell r="F371" t="str">
            <v>GUJARAT NARMADA VALLEY FERTILI</v>
          </cell>
          <cell r="G371">
            <v>17958</v>
          </cell>
          <cell r="H371" t="str">
            <v>E</v>
          </cell>
          <cell r="I371" t="str">
            <v>A</v>
          </cell>
          <cell r="J371" t="str">
            <v>D</v>
          </cell>
          <cell r="K371">
            <v>1000</v>
          </cell>
          <cell r="L371">
            <v>1</v>
          </cell>
          <cell r="M371">
            <v>0.05</v>
          </cell>
          <cell r="N371" t="str">
            <v>N</v>
          </cell>
          <cell r="O371" t="str">
            <v>A</v>
          </cell>
          <cell r="P371">
            <v>45902</v>
          </cell>
          <cell r="S371">
            <v>0.05</v>
          </cell>
          <cell r="T371" t="str">
            <v>INE113A01013</v>
          </cell>
        </row>
        <row r="372">
          <cell r="C372">
            <v>500672</v>
          </cell>
          <cell r="D372" t="str">
            <v>BSE</v>
          </cell>
          <cell r="E372" t="str">
            <v>NOVARTIND</v>
          </cell>
          <cell r="F372" t="str">
            <v>NOVARTIS INDIA LTD.</v>
          </cell>
          <cell r="G372" t="str">
            <v>3-247</v>
          </cell>
          <cell r="H372" t="str">
            <v>E</v>
          </cell>
          <cell r="I372" t="str">
            <v>B</v>
          </cell>
          <cell r="J372" t="str">
            <v>D</v>
          </cell>
          <cell r="K372">
            <v>500</v>
          </cell>
          <cell r="L372">
            <v>1</v>
          </cell>
          <cell r="M372">
            <v>0.05</v>
          </cell>
          <cell r="N372" t="str">
            <v>Y</v>
          </cell>
          <cell r="O372" t="str">
            <v>A</v>
          </cell>
          <cell r="P372">
            <v>45861</v>
          </cell>
          <cell r="S372">
            <v>0.05</v>
          </cell>
          <cell r="T372" t="str">
            <v>INE234A01025</v>
          </cell>
        </row>
        <row r="373">
          <cell r="C373">
            <v>500674</v>
          </cell>
          <cell r="D373" t="str">
            <v>BSE</v>
          </cell>
          <cell r="E373" t="str">
            <v>SANOFI</v>
          </cell>
          <cell r="F373" t="str">
            <v>SANOFI INDIA LTD</v>
          </cell>
          <cell r="G373">
            <v>23802</v>
          </cell>
          <cell r="H373" t="str">
            <v>E</v>
          </cell>
          <cell r="I373" t="str">
            <v>A</v>
          </cell>
          <cell r="J373" t="str">
            <v>D</v>
          </cell>
          <cell r="K373">
            <v>1000</v>
          </cell>
          <cell r="L373">
            <v>1</v>
          </cell>
          <cell r="M373">
            <v>0.05</v>
          </cell>
          <cell r="N373" t="str">
            <v>N</v>
          </cell>
          <cell r="O373" t="str">
            <v>A</v>
          </cell>
          <cell r="P373">
            <v>45772</v>
          </cell>
          <cell r="S373">
            <v>0.05</v>
          </cell>
          <cell r="T373" t="str">
            <v>INE058A01010</v>
          </cell>
        </row>
        <row r="374">
          <cell r="C374">
            <v>500680</v>
          </cell>
          <cell r="D374" t="str">
            <v>BSE</v>
          </cell>
          <cell r="E374" t="str">
            <v>PFIZER</v>
          </cell>
          <cell r="F374" t="str">
            <v>PFIZER LTD.</v>
          </cell>
          <cell r="G374">
            <v>23408</v>
          </cell>
          <cell r="H374" t="str">
            <v>E</v>
          </cell>
          <cell r="I374" t="str">
            <v>A</v>
          </cell>
          <cell r="J374" t="str">
            <v>D</v>
          </cell>
          <cell r="K374">
            <v>1000</v>
          </cell>
          <cell r="L374">
            <v>1</v>
          </cell>
          <cell r="M374">
            <v>0.05</v>
          </cell>
          <cell r="N374" t="str">
            <v>N</v>
          </cell>
          <cell r="O374" t="str">
            <v>A</v>
          </cell>
          <cell r="P374">
            <v>45847</v>
          </cell>
          <cell r="S374">
            <v>0.05</v>
          </cell>
          <cell r="T374" t="str">
            <v>INE182A01018</v>
          </cell>
        </row>
        <row r="375">
          <cell r="C375">
            <v>500690</v>
          </cell>
          <cell r="D375" t="str">
            <v>BSE</v>
          </cell>
          <cell r="E375" t="str">
            <v>GSFC</v>
          </cell>
          <cell r="F375" t="str">
            <v>GUJARAT STATE FERTILIZERS &amp; CH</v>
          </cell>
          <cell r="G375">
            <v>18264</v>
          </cell>
          <cell r="H375" t="str">
            <v>E</v>
          </cell>
          <cell r="I375" t="str">
            <v>A</v>
          </cell>
          <cell r="J375" t="str">
            <v>D</v>
          </cell>
          <cell r="K375">
            <v>200</v>
          </cell>
          <cell r="L375">
            <v>1</v>
          </cell>
          <cell r="M375">
            <v>0.05</v>
          </cell>
          <cell r="N375" t="str">
            <v>N</v>
          </cell>
          <cell r="O375" t="str">
            <v>A</v>
          </cell>
          <cell r="P375">
            <v>45908</v>
          </cell>
          <cell r="S375">
            <v>0.05</v>
          </cell>
          <cell r="T375" t="str">
            <v>INE026A01025</v>
          </cell>
        </row>
        <row r="376">
          <cell r="C376">
            <v>500696</v>
          </cell>
          <cell r="D376" t="str">
            <v>BSE</v>
          </cell>
          <cell r="E376" t="str">
            <v>HINDUNILVR</v>
          </cell>
          <cell r="F376" t="str">
            <v>HINDUSTAN UNILEVER LTD.</v>
          </cell>
          <cell r="G376">
            <v>17958</v>
          </cell>
          <cell r="H376" t="str">
            <v>E</v>
          </cell>
          <cell r="I376" t="str">
            <v>A</v>
          </cell>
          <cell r="J376" t="str">
            <v>D</v>
          </cell>
          <cell r="K376">
            <v>100</v>
          </cell>
          <cell r="L376">
            <v>1</v>
          </cell>
          <cell r="M376">
            <v>0.05</v>
          </cell>
          <cell r="N376" t="str">
            <v>N</v>
          </cell>
          <cell r="O376" t="str">
            <v>A</v>
          </cell>
          <cell r="P376">
            <v>45831</v>
          </cell>
          <cell r="S376">
            <v>0.05</v>
          </cell>
          <cell r="T376" t="str">
            <v>INE030A01027</v>
          </cell>
        </row>
        <row r="377">
          <cell r="C377">
            <v>500710</v>
          </cell>
          <cell r="D377" t="str">
            <v>BSE</v>
          </cell>
          <cell r="E377" t="str">
            <v>AKZOINDIA</v>
          </cell>
          <cell r="F377" t="str">
            <v>AKZO NOBEL INDIA LIMITED</v>
          </cell>
          <cell r="G377">
            <v>20880</v>
          </cell>
          <cell r="H377" t="str">
            <v>E</v>
          </cell>
          <cell r="I377" t="str">
            <v>A</v>
          </cell>
          <cell r="J377" t="str">
            <v>D</v>
          </cell>
          <cell r="K377">
            <v>1000</v>
          </cell>
          <cell r="L377">
            <v>1</v>
          </cell>
          <cell r="M377">
            <v>0.05</v>
          </cell>
          <cell r="N377" t="str">
            <v>N</v>
          </cell>
          <cell r="O377" t="str">
            <v>A</v>
          </cell>
          <cell r="P377">
            <v>45880</v>
          </cell>
          <cell r="S377">
            <v>0.05</v>
          </cell>
          <cell r="T377" t="str">
            <v>INE133A01011</v>
          </cell>
        </row>
        <row r="378">
          <cell r="C378">
            <v>500720</v>
          </cell>
          <cell r="D378" t="str">
            <v>BSE</v>
          </cell>
          <cell r="E378" t="str">
            <v>FUTURAPOLY</v>
          </cell>
          <cell r="F378" t="str">
            <v>FUTURA POLYESTERS LTD.</v>
          </cell>
          <cell r="G378" t="str">
            <v>3-335</v>
          </cell>
          <cell r="H378" t="str">
            <v>E</v>
          </cell>
          <cell r="I378" t="str">
            <v>XT</v>
          </cell>
          <cell r="J378" t="str">
            <v>D</v>
          </cell>
          <cell r="K378">
            <v>1000</v>
          </cell>
          <cell r="L378">
            <v>1</v>
          </cell>
          <cell r="M378">
            <v>0.01</v>
          </cell>
          <cell r="N378" t="str">
            <v>Y</v>
          </cell>
          <cell r="O378" t="str">
            <v>S</v>
          </cell>
          <cell r="S378">
            <v>0.01</v>
          </cell>
          <cell r="T378" t="str">
            <v>INE564A01017</v>
          </cell>
        </row>
        <row r="379">
          <cell r="C379">
            <v>500730</v>
          </cell>
          <cell r="D379" t="str">
            <v>BSE</v>
          </cell>
          <cell r="E379" t="str">
            <v>NOCIL</v>
          </cell>
          <cell r="F379" t="str">
            <v>NOCIL LTD.</v>
          </cell>
          <cell r="G379">
            <v>23071</v>
          </cell>
          <cell r="H379" t="str">
            <v>E</v>
          </cell>
          <cell r="I379" t="str">
            <v>A</v>
          </cell>
          <cell r="J379" t="str">
            <v>D</v>
          </cell>
          <cell r="K379">
            <v>1000</v>
          </cell>
          <cell r="L379">
            <v>1</v>
          </cell>
          <cell r="M379">
            <v>0.05</v>
          </cell>
          <cell r="N379" t="str">
            <v>N</v>
          </cell>
          <cell r="O379" t="str">
            <v>A</v>
          </cell>
          <cell r="P379">
            <v>45868</v>
          </cell>
          <cell r="S379">
            <v>0.05</v>
          </cell>
          <cell r="T379" t="str">
            <v>INE163A01018</v>
          </cell>
        </row>
        <row r="380">
          <cell r="C380">
            <v>500770</v>
          </cell>
          <cell r="D380" t="str">
            <v>BSE</v>
          </cell>
          <cell r="E380" t="str">
            <v>TATACHEM</v>
          </cell>
          <cell r="F380" t="str">
            <v>TATA CHEMICALS LTD.</v>
          </cell>
          <cell r="G380">
            <v>25628</v>
          </cell>
          <cell r="H380" t="str">
            <v>E</v>
          </cell>
          <cell r="I380" t="str">
            <v>A</v>
          </cell>
          <cell r="J380" t="str">
            <v>D</v>
          </cell>
          <cell r="K380">
            <v>1000</v>
          </cell>
          <cell r="L380">
            <v>1</v>
          </cell>
          <cell r="M380">
            <v>0.05</v>
          </cell>
          <cell r="N380" t="str">
            <v>N</v>
          </cell>
          <cell r="O380" t="str">
            <v>A</v>
          </cell>
          <cell r="P380">
            <v>45820</v>
          </cell>
          <cell r="S380">
            <v>0.05</v>
          </cell>
          <cell r="T380" t="str">
            <v>INE092A01019</v>
          </cell>
        </row>
        <row r="381">
          <cell r="C381">
            <v>500777</v>
          </cell>
          <cell r="D381" t="str">
            <v>BSE</v>
          </cell>
          <cell r="E381" t="str">
            <v>TNPETRO</v>
          </cell>
          <cell r="F381" t="str">
            <v>TAMILNADU PETROPRODUCTS LTD.</v>
          </cell>
          <cell r="G381">
            <v>44652</v>
          </cell>
          <cell r="H381" t="str">
            <v>E</v>
          </cell>
          <cell r="I381" t="str">
            <v>T</v>
          </cell>
          <cell r="J381" t="str">
            <v>D</v>
          </cell>
          <cell r="K381">
            <v>1000</v>
          </cell>
          <cell r="L381">
            <v>1</v>
          </cell>
          <cell r="M381">
            <v>0.05</v>
          </cell>
          <cell r="N381" t="str">
            <v>N</v>
          </cell>
          <cell r="O381" t="str">
            <v>A</v>
          </cell>
          <cell r="P381">
            <v>45908</v>
          </cell>
          <cell r="S381">
            <v>0.05</v>
          </cell>
          <cell r="T381" t="str">
            <v>INE148A01019</v>
          </cell>
        </row>
        <row r="382">
          <cell r="C382">
            <v>500780</v>
          </cell>
          <cell r="D382" t="str">
            <v>BSE</v>
          </cell>
          <cell r="E382" t="str">
            <v>ZUARIIND</v>
          </cell>
          <cell r="F382" t="str">
            <v>Zuari Industries Limited</v>
          </cell>
          <cell r="G382">
            <v>15342</v>
          </cell>
          <cell r="H382" t="str">
            <v>E</v>
          </cell>
          <cell r="I382" t="str">
            <v>B</v>
          </cell>
          <cell r="J382" t="str">
            <v>D</v>
          </cell>
          <cell r="K382">
            <v>1000</v>
          </cell>
          <cell r="L382">
            <v>1</v>
          </cell>
          <cell r="M382">
            <v>0.05</v>
          </cell>
          <cell r="N382" t="str">
            <v>N</v>
          </cell>
          <cell r="O382" t="str">
            <v>A</v>
          </cell>
          <cell r="P382">
            <v>45917</v>
          </cell>
          <cell r="S382">
            <v>0.05</v>
          </cell>
          <cell r="T382" t="str">
            <v>INE217A01012</v>
          </cell>
        </row>
        <row r="383">
          <cell r="C383">
            <v>500790</v>
          </cell>
          <cell r="D383" t="str">
            <v>BSE</v>
          </cell>
          <cell r="E383" t="str">
            <v>NESTLEIND</v>
          </cell>
          <cell r="F383" t="str">
            <v>NESTLE INDIA LTD.</v>
          </cell>
          <cell r="G383">
            <v>25628</v>
          </cell>
          <cell r="H383" t="str">
            <v>E</v>
          </cell>
          <cell r="I383" t="str">
            <v>A</v>
          </cell>
          <cell r="J383" t="str">
            <v>D</v>
          </cell>
          <cell r="K383">
            <v>100</v>
          </cell>
          <cell r="L383">
            <v>1</v>
          </cell>
          <cell r="M383">
            <v>0.05</v>
          </cell>
          <cell r="N383" t="str">
            <v>N</v>
          </cell>
          <cell r="O383" t="str">
            <v>A</v>
          </cell>
          <cell r="P383">
            <v>44315</v>
          </cell>
          <cell r="S383">
            <v>0.05</v>
          </cell>
          <cell r="T383" t="str">
            <v>INE239A01024</v>
          </cell>
        </row>
        <row r="384">
          <cell r="C384">
            <v>500800</v>
          </cell>
          <cell r="D384" t="str">
            <v>BSE</v>
          </cell>
          <cell r="E384" t="str">
            <v>TATACONSUM</v>
          </cell>
          <cell r="F384" t="str">
            <v>TATA CONSUMER PRODUCTS LIMITED</v>
          </cell>
          <cell r="G384">
            <v>16893</v>
          </cell>
          <cell r="H384" t="str">
            <v>E</v>
          </cell>
          <cell r="I384" t="str">
            <v>A</v>
          </cell>
          <cell r="J384" t="str">
            <v>D</v>
          </cell>
          <cell r="K384">
            <v>100</v>
          </cell>
          <cell r="L384">
            <v>1</v>
          </cell>
          <cell r="M384">
            <v>0.05</v>
          </cell>
          <cell r="N384" t="str">
            <v>N</v>
          </cell>
          <cell r="O384" t="str">
            <v>A</v>
          </cell>
          <cell r="P384">
            <v>45806</v>
          </cell>
          <cell r="S384">
            <v>0.05</v>
          </cell>
          <cell r="T384" t="str">
            <v>INE192A01025</v>
          </cell>
        </row>
        <row r="385">
          <cell r="C385">
            <v>500820</v>
          </cell>
          <cell r="D385" t="str">
            <v>BSE</v>
          </cell>
          <cell r="E385" t="str">
            <v>ASIANPAINT</v>
          </cell>
          <cell r="F385" t="str">
            <v>ASIAN PAINTS LTD.</v>
          </cell>
          <cell r="G385">
            <v>16528</v>
          </cell>
          <cell r="H385" t="str">
            <v>E</v>
          </cell>
          <cell r="I385" t="str">
            <v>A</v>
          </cell>
          <cell r="J385" t="str">
            <v>D</v>
          </cell>
          <cell r="K385">
            <v>100</v>
          </cell>
          <cell r="L385">
            <v>1</v>
          </cell>
          <cell r="M385">
            <v>0.05</v>
          </cell>
          <cell r="N385" t="str">
            <v>N</v>
          </cell>
          <cell r="O385" t="str">
            <v>A</v>
          </cell>
          <cell r="S385">
            <v>0.05</v>
          </cell>
          <cell r="T385" t="str">
            <v>INE021A01026</v>
          </cell>
        </row>
        <row r="386">
          <cell r="C386">
            <v>500825</v>
          </cell>
          <cell r="D386" t="str">
            <v>BSE</v>
          </cell>
          <cell r="E386" t="str">
            <v>BRITANNIA</v>
          </cell>
          <cell r="F386" t="str">
            <v>BRITANNIA INDUSTRIES LTD.</v>
          </cell>
          <cell r="G386">
            <v>16163</v>
          </cell>
          <cell r="H386" t="str">
            <v>E</v>
          </cell>
          <cell r="I386" t="str">
            <v>A</v>
          </cell>
          <cell r="J386" t="str">
            <v>D</v>
          </cell>
          <cell r="K386">
            <v>100</v>
          </cell>
          <cell r="L386">
            <v>1</v>
          </cell>
          <cell r="M386">
            <v>0.05</v>
          </cell>
          <cell r="N386" t="str">
            <v>N</v>
          </cell>
          <cell r="O386" t="str">
            <v>A</v>
          </cell>
          <cell r="P386">
            <v>45873</v>
          </cell>
          <cell r="S386">
            <v>0.05</v>
          </cell>
          <cell r="T386" t="str">
            <v>INE216A01030</v>
          </cell>
        </row>
        <row r="387">
          <cell r="C387">
            <v>500830</v>
          </cell>
          <cell r="D387" t="str">
            <v>BSE</v>
          </cell>
          <cell r="E387" t="str">
            <v>COLPAL</v>
          </cell>
          <cell r="F387" t="str">
            <v>COLGATE-PALMOLIVE (INDIA) LTD.</v>
          </cell>
          <cell r="G387">
            <v>15738</v>
          </cell>
          <cell r="H387" t="str">
            <v>E</v>
          </cell>
          <cell r="I387" t="str">
            <v>A</v>
          </cell>
          <cell r="J387" t="str">
            <v>D</v>
          </cell>
          <cell r="K387">
            <v>100</v>
          </cell>
          <cell r="L387">
            <v>1</v>
          </cell>
          <cell r="M387">
            <v>0.05</v>
          </cell>
          <cell r="N387" t="str">
            <v>N</v>
          </cell>
          <cell r="O387" t="str">
            <v>A</v>
          </cell>
          <cell r="P387">
            <v>45805</v>
          </cell>
          <cell r="S387">
            <v>0.05</v>
          </cell>
          <cell r="T387" t="str">
            <v>INE259A01022</v>
          </cell>
        </row>
        <row r="388">
          <cell r="C388">
            <v>500840</v>
          </cell>
          <cell r="D388" t="str">
            <v>BSE</v>
          </cell>
          <cell r="E388" t="str">
            <v>EIHOTEL</v>
          </cell>
          <cell r="F388" t="str">
            <v>EIH LTD.</v>
          </cell>
          <cell r="G388">
            <v>22678</v>
          </cell>
          <cell r="H388" t="str">
            <v>E</v>
          </cell>
          <cell r="I388" t="str">
            <v>A</v>
          </cell>
          <cell r="J388" t="str">
            <v>D</v>
          </cell>
          <cell r="K388">
            <v>200</v>
          </cell>
          <cell r="L388">
            <v>1</v>
          </cell>
          <cell r="M388">
            <v>0.05</v>
          </cell>
          <cell r="N388" t="str">
            <v>N</v>
          </cell>
          <cell r="O388" t="str">
            <v>A</v>
          </cell>
          <cell r="P388">
            <v>45868</v>
          </cell>
          <cell r="S388">
            <v>0.05</v>
          </cell>
          <cell r="T388" t="str">
            <v>INE230A01023</v>
          </cell>
        </row>
        <row r="389">
          <cell r="C389">
            <v>500850</v>
          </cell>
          <cell r="D389" t="str">
            <v>BSE</v>
          </cell>
          <cell r="E389" t="str">
            <v>INDHOTEL</v>
          </cell>
          <cell r="F389" t="str">
            <v>INDIAN HOTELS CO.LTD.</v>
          </cell>
          <cell r="G389">
            <v>45659</v>
          </cell>
          <cell r="H389" t="str">
            <v>E</v>
          </cell>
          <cell r="I389" t="str">
            <v>A</v>
          </cell>
          <cell r="J389" t="str">
            <v>D</v>
          </cell>
          <cell r="K389">
            <v>100</v>
          </cell>
          <cell r="L389">
            <v>1</v>
          </cell>
          <cell r="M389">
            <v>0.05</v>
          </cell>
          <cell r="N389" t="str">
            <v>N</v>
          </cell>
          <cell r="O389" t="str">
            <v>A</v>
          </cell>
          <cell r="P389">
            <v>45838</v>
          </cell>
          <cell r="S389">
            <v>0.05</v>
          </cell>
          <cell r="T389" t="str">
            <v>INE053A01029</v>
          </cell>
        </row>
        <row r="390">
          <cell r="C390">
            <v>500870</v>
          </cell>
          <cell r="D390" t="str">
            <v>BSE</v>
          </cell>
          <cell r="E390" t="str">
            <v>CASTROLIND</v>
          </cell>
          <cell r="F390" t="str">
            <v>CASTROL INDIA LTD.</v>
          </cell>
          <cell r="G390">
            <v>27791</v>
          </cell>
          <cell r="H390" t="str">
            <v>E</v>
          </cell>
          <cell r="I390" t="str">
            <v>A</v>
          </cell>
          <cell r="J390" t="str">
            <v>D</v>
          </cell>
          <cell r="K390">
            <v>500</v>
          </cell>
          <cell r="L390">
            <v>1</v>
          </cell>
          <cell r="M390">
            <v>0.05</v>
          </cell>
          <cell r="N390" t="str">
            <v>N</v>
          </cell>
          <cell r="O390" t="str">
            <v>A</v>
          </cell>
          <cell r="P390">
            <v>45880</v>
          </cell>
          <cell r="S390">
            <v>0.05</v>
          </cell>
          <cell r="T390" t="str">
            <v>INE172A01027</v>
          </cell>
        </row>
        <row r="391">
          <cell r="C391">
            <v>500875</v>
          </cell>
          <cell r="D391" t="str">
            <v>BSE</v>
          </cell>
          <cell r="E391" t="str">
            <v>ITC</v>
          </cell>
          <cell r="F391" t="str">
            <v>ITC LTD.</v>
          </cell>
          <cell r="G391">
            <v>27791</v>
          </cell>
          <cell r="H391" t="str">
            <v>E</v>
          </cell>
          <cell r="I391" t="str">
            <v>A</v>
          </cell>
          <cell r="J391" t="str">
            <v>D</v>
          </cell>
          <cell r="K391">
            <v>100</v>
          </cell>
          <cell r="L391">
            <v>1</v>
          </cell>
          <cell r="M391">
            <v>0.05</v>
          </cell>
          <cell r="N391" t="str">
            <v>N</v>
          </cell>
          <cell r="O391" t="str">
            <v>A</v>
          </cell>
          <cell r="P391">
            <v>45805</v>
          </cell>
          <cell r="S391">
            <v>0.05</v>
          </cell>
          <cell r="T391" t="str">
            <v>INE154A01025</v>
          </cell>
        </row>
        <row r="392">
          <cell r="C392">
            <v>500877</v>
          </cell>
          <cell r="D392" t="str">
            <v>BSE</v>
          </cell>
          <cell r="E392" t="str">
            <v>APOLLOTYRE</v>
          </cell>
          <cell r="F392" t="str">
            <v>APOLLO TYRES LTD.</v>
          </cell>
          <cell r="G392">
            <v>27120</v>
          </cell>
          <cell r="H392" t="str">
            <v>E</v>
          </cell>
          <cell r="I392" t="str">
            <v>A</v>
          </cell>
          <cell r="J392" t="str">
            <v>D</v>
          </cell>
          <cell r="K392">
            <v>100</v>
          </cell>
          <cell r="L392">
            <v>1</v>
          </cell>
          <cell r="M392">
            <v>0.05</v>
          </cell>
          <cell r="N392" t="str">
            <v>N</v>
          </cell>
          <cell r="O392" t="str">
            <v>A</v>
          </cell>
          <cell r="P392">
            <v>45849</v>
          </cell>
          <cell r="Q392">
            <v>39318</v>
          </cell>
          <cell r="R392">
            <v>39311</v>
          </cell>
          <cell r="S392">
            <v>0.05</v>
          </cell>
          <cell r="T392" t="str">
            <v>INE438A01022</v>
          </cell>
        </row>
        <row r="393">
          <cell r="C393">
            <v>500878</v>
          </cell>
          <cell r="D393" t="str">
            <v>BSE</v>
          </cell>
          <cell r="E393" t="str">
            <v>CEATLTD</v>
          </cell>
          <cell r="F393" t="str">
            <v>CEAT LTD.</v>
          </cell>
          <cell r="G393">
            <v>26696</v>
          </cell>
          <cell r="H393" t="str">
            <v>E</v>
          </cell>
          <cell r="I393" t="str">
            <v>A</v>
          </cell>
          <cell r="J393" t="str">
            <v>D</v>
          </cell>
          <cell r="K393">
            <v>1000</v>
          </cell>
          <cell r="L393">
            <v>1</v>
          </cell>
          <cell r="M393">
            <v>0.05</v>
          </cell>
          <cell r="N393" t="str">
            <v>N</v>
          </cell>
          <cell r="O393" t="str">
            <v>A</v>
          </cell>
          <cell r="P393">
            <v>45877</v>
          </cell>
          <cell r="Q393">
            <v>39448</v>
          </cell>
          <cell r="R393">
            <v>39442</v>
          </cell>
          <cell r="S393">
            <v>0.05</v>
          </cell>
          <cell r="T393" t="str">
            <v>INE482A01020</v>
          </cell>
        </row>
        <row r="394">
          <cell r="C394">
            <v>500890</v>
          </cell>
          <cell r="D394" t="str">
            <v>BSE</v>
          </cell>
          <cell r="E394" t="str">
            <v>MODIRUBBER</v>
          </cell>
          <cell r="F394" t="str">
            <v>MODI RUBBER LTD.</v>
          </cell>
          <cell r="G394">
            <v>11780</v>
          </cell>
          <cell r="H394" t="str">
            <v>E</v>
          </cell>
          <cell r="I394" t="str">
            <v>B</v>
          </cell>
          <cell r="J394" t="str">
            <v>D</v>
          </cell>
          <cell r="K394">
            <v>1000</v>
          </cell>
          <cell r="L394">
            <v>1</v>
          </cell>
          <cell r="M394">
            <v>0.05</v>
          </cell>
          <cell r="N394" t="str">
            <v>N</v>
          </cell>
          <cell r="O394" t="str">
            <v>A</v>
          </cell>
          <cell r="S394">
            <v>0.05</v>
          </cell>
          <cell r="T394" t="str">
            <v>INE832A01018</v>
          </cell>
        </row>
        <row r="395">
          <cell r="C395">
            <v>500940</v>
          </cell>
          <cell r="D395" t="str">
            <v>BSE</v>
          </cell>
          <cell r="E395" t="str">
            <v>FINPIPE</v>
          </cell>
          <cell r="F395" t="str">
            <v>FINOLEX INDUSTRIES LTD.</v>
          </cell>
          <cell r="G395">
            <v>26390</v>
          </cell>
          <cell r="H395" t="str">
            <v>E</v>
          </cell>
          <cell r="I395" t="str">
            <v>A</v>
          </cell>
          <cell r="J395" t="str">
            <v>D</v>
          </cell>
          <cell r="K395">
            <v>200</v>
          </cell>
          <cell r="L395">
            <v>1</v>
          </cell>
          <cell r="M395">
            <v>0.05</v>
          </cell>
          <cell r="N395" t="str">
            <v>N</v>
          </cell>
          <cell r="O395" t="str">
            <v>A</v>
          </cell>
          <cell r="P395">
            <v>45904</v>
          </cell>
          <cell r="S395">
            <v>0.05</v>
          </cell>
          <cell r="T395" t="str">
            <v>INE183A01024</v>
          </cell>
        </row>
        <row r="396">
          <cell r="C396">
            <v>500945</v>
          </cell>
          <cell r="D396" t="str">
            <v>BSE</v>
          </cell>
          <cell r="E396" t="str">
            <v>VALUEIND</v>
          </cell>
          <cell r="F396" t="str">
            <v>VALUE INDUSTRIES LTD.</v>
          </cell>
          <cell r="G396">
            <v>44197</v>
          </cell>
          <cell r="H396" t="str">
            <v>E</v>
          </cell>
          <cell r="I396" t="str">
            <v>Z</v>
          </cell>
          <cell r="J396" t="str">
            <v>D</v>
          </cell>
          <cell r="K396">
            <v>1000</v>
          </cell>
          <cell r="L396">
            <v>1</v>
          </cell>
          <cell r="M396">
            <v>0.01</v>
          </cell>
          <cell r="N396" t="str">
            <v>N</v>
          </cell>
          <cell r="O396" t="str">
            <v>S</v>
          </cell>
          <cell r="S396">
            <v>0.01</v>
          </cell>
          <cell r="T396" t="str">
            <v>INE352A01017</v>
          </cell>
        </row>
        <row r="397">
          <cell r="C397">
            <v>501110</v>
          </cell>
          <cell r="D397" t="str">
            <v>BSE</v>
          </cell>
          <cell r="E397" t="str">
            <v>SUNRINV</v>
          </cell>
          <cell r="F397" t="str">
            <v>SUNRISE INDUSTRIAL TRADERS LTD</v>
          </cell>
          <cell r="G397" t="str">
            <v>3-335</v>
          </cell>
          <cell r="H397" t="str">
            <v>E</v>
          </cell>
          <cell r="I397" t="str">
            <v>XT</v>
          </cell>
          <cell r="J397" t="str">
            <v>D</v>
          </cell>
          <cell r="K397">
            <v>1000</v>
          </cell>
          <cell r="L397">
            <v>1</v>
          </cell>
          <cell r="M397">
            <v>0.01</v>
          </cell>
          <cell r="N397" t="str">
            <v>Y</v>
          </cell>
          <cell r="O397" t="str">
            <v>A</v>
          </cell>
          <cell r="Q397">
            <v>41871</v>
          </cell>
          <cell r="R397">
            <v>41855</v>
          </cell>
          <cell r="S397">
            <v>0.01</v>
          </cell>
          <cell r="T397" t="str">
            <v>INE371U01015</v>
          </cell>
        </row>
        <row r="398">
          <cell r="C398">
            <v>501111</v>
          </cell>
          <cell r="D398" t="str">
            <v>BSE</v>
          </cell>
          <cell r="E398" t="str">
            <v>ZGOLDINV</v>
          </cell>
          <cell r="F398" t="str">
            <v>GOLD ROCK INVESTMENTS LTD.</v>
          </cell>
          <cell r="G398" t="str">
            <v>3-335</v>
          </cell>
          <cell r="H398" t="str">
            <v>E</v>
          </cell>
          <cell r="I398" t="str">
            <v>XT</v>
          </cell>
          <cell r="J398" t="str">
            <v>D</v>
          </cell>
          <cell r="K398">
            <v>1000</v>
          </cell>
          <cell r="L398">
            <v>1</v>
          </cell>
          <cell r="M398">
            <v>0.01</v>
          </cell>
          <cell r="N398" t="str">
            <v>Y</v>
          </cell>
          <cell r="O398" t="str">
            <v>A</v>
          </cell>
          <cell r="Q398">
            <v>40469</v>
          </cell>
          <cell r="R398">
            <v>40456</v>
          </cell>
          <cell r="S398">
            <v>0.01</v>
          </cell>
          <cell r="T398" t="str">
            <v>INE598F01014</v>
          </cell>
        </row>
        <row r="399">
          <cell r="C399">
            <v>501144</v>
          </cell>
          <cell r="D399" t="str">
            <v>BSE</v>
          </cell>
          <cell r="E399" t="str">
            <v>PEOPLIN</v>
          </cell>
          <cell r="F399" t="str">
            <v>PEOPLES INVESTMENTS LTD.</v>
          </cell>
          <cell r="G399" t="str">
            <v>2-1262</v>
          </cell>
          <cell r="H399" t="str">
            <v>E</v>
          </cell>
          <cell r="I399" t="str">
            <v>XT</v>
          </cell>
          <cell r="J399" t="str">
            <v>D</v>
          </cell>
          <cell r="K399">
            <v>1000</v>
          </cell>
          <cell r="L399">
            <v>1</v>
          </cell>
          <cell r="M399">
            <v>0.05</v>
          </cell>
          <cell r="N399" t="str">
            <v>Y</v>
          </cell>
          <cell r="O399" t="str">
            <v>A</v>
          </cell>
          <cell r="Q399">
            <v>42258</v>
          </cell>
          <cell r="R399">
            <v>42243</v>
          </cell>
          <cell r="S399">
            <v>0.05</v>
          </cell>
          <cell r="T399" t="str">
            <v>INE644U01015</v>
          </cell>
        </row>
        <row r="400">
          <cell r="C400">
            <v>501148</v>
          </cell>
          <cell r="D400" t="str">
            <v>BSE</v>
          </cell>
          <cell r="E400" t="str">
            <v>DSINVEST</v>
          </cell>
          <cell r="F400" t="str">
            <v>DALAL STREET INVESTMENTS LTD.</v>
          </cell>
          <cell r="G400" t="str">
            <v>3-335</v>
          </cell>
          <cell r="H400" t="str">
            <v>E</v>
          </cell>
          <cell r="I400" t="str">
            <v>XT</v>
          </cell>
          <cell r="J400" t="str">
            <v>D</v>
          </cell>
          <cell r="K400">
            <v>1000</v>
          </cell>
          <cell r="L400">
            <v>1</v>
          </cell>
          <cell r="M400">
            <v>0.05</v>
          </cell>
          <cell r="N400" t="str">
            <v>Y</v>
          </cell>
          <cell r="O400" t="str">
            <v>A</v>
          </cell>
          <cell r="S400">
            <v>0.05</v>
          </cell>
          <cell r="T400" t="str">
            <v>INE422D01012</v>
          </cell>
        </row>
        <row r="401">
          <cell r="C401">
            <v>501150</v>
          </cell>
          <cell r="D401" t="str">
            <v>BSE</v>
          </cell>
          <cell r="E401" t="str">
            <v>CENTRUM</v>
          </cell>
          <cell r="F401" t="str">
            <v>CENTRUM CAPITAL LTD.</v>
          </cell>
          <cell r="G401">
            <v>15036</v>
          </cell>
          <cell r="H401" t="str">
            <v>E</v>
          </cell>
          <cell r="I401" t="str">
            <v>B</v>
          </cell>
          <cell r="J401" t="str">
            <v>D</v>
          </cell>
          <cell r="K401">
            <v>100</v>
          </cell>
          <cell r="L401">
            <v>1</v>
          </cell>
          <cell r="M401">
            <v>0.01</v>
          </cell>
          <cell r="N401" t="str">
            <v>N</v>
          </cell>
          <cell r="O401" t="str">
            <v>A</v>
          </cell>
          <cell r="P401">
            <v>42985</v>
          </cell>
          <cell r="S401">
            <v>0.01</v>
          </cell>
          <cell r="T401" t="str">
            <v>INE660C01027</v>
          </cell>
        </row>
        <row r="402">
          <cell r="C402">
            <v>501151</v>
          </cell>
          <cell r="D402" t="str">
            <v>BSE</v>
          </cell>
          <cell r="E402" t="str">
            <v>KARTKIN</v>
          </cell>
          <cell r="F402" t="str">
            <v>KARTIK INVESTMENTS TRUST LTD.</v>
          </cell>
          <cell r="G402" t="str">
            <v>3-335</v>
          </cell>
          <cell r="H402" t="str">
            <v>E</v>
          </cell>
          <cell r="I402" t="str">
            <v>XT</v>
          </cell>
          <cell r="J402" t="str">
            <v>D</v>
          </cell>
          <cell r="K402">
            <v>1000</v>
          </cell>
          <cell r="L402">
            <v>1</v>
          </cell>
          <cell r="M402">
            <v>0.05</v>
          </cell>
          <cell r="N402" t="str">
            <v>Y</v>
          </cell>
          <cell r="O402" t="str">
            <v>A</v>
          </cell>
          <cell r="Q402">
            <v>43005</v>
          </cell>
          <cell r="R402">
            <v>42991</v>
          </cell>
          <cell r="S402">
            <v>0.05</v>
          </cell>
          <cell r="T402" t="str">
            <v>INE524U01019</v>
          </cell>
        </row>
        <row r="403">
          <cell r="C403">
            <v>501156</v>
          </cell>
          <cell r="D403" t="str">
            <v>BSE</v>
          </cell>
          <cell r="E403" t="str">
            <v>ESSRINV</v>
          </cell>
          <cell r="F403" t="str">
            <v>ESSAR INVESTMENTS LTD.</v>
          </cell>
          <cell r="G403" t="str">
            <v>2-844</v>
          </cell>
          <cell r="H403" t="str">
            <v>E</v>
          </cell>
          <cell r="I403" t="str">
            <v>Y</v>
          </cell>
          <cell r="J403" t="str">
            <v>D</v>
          </cell>
          <cell r="K403">
            <v>1000</v>
          </cell>
          <cell r="L403">
            <v>50</v>
          </cell>
          <cell r="M403">
            <v>0.05</v>
          </cell>
          <cell r="N403" t="str">
            <v>Y</v>
          </cell>
          <cell r="O403" t="str">
            <v>S</v>
          </cell>
          <cell r="S403">
            <v>0.05</v>
          </cell>
          <cell r="T403" t="str">
            <v>NA</v>
          </cell>
        </row>
        <row r="404">
          <cell r="C404">
            <v>501242</v>
          </cell>
          <cell r="D404" t="str">
            <v>BSE</v>
          </cell>
          <cell r="E404" t="str">
            <v>TCIFINANCE</v>
          </cell>
          <cell r="F404" t="str">
            <v>TCI FINANCE LTD.</v>
          </cell>
          <cell r="G404">
            <v>15342</v>
          </cell>
          <cell r="H404" t="str">
            <v>E</v>
          </cell>
          <cell r="I404" t="str">
            <v>B</v>
          </cell>
          <cell r="J404" t="str">
            <v>D</v>
          </cell>
          <cell r="K404">
            <v>1000</v>
          </cell>
          <cell r="L404">
            <v>1</v>
          </cell>
          <cell r="M404">
            <v>0.01</v>
          </cell>
          <cell r="N404" t="str">
            <v>N</v>
          </cell>
          <cell r="O404" t="str">
            <v>A</v>
          </cell>
          <cell r="S404">
            <v>0.01</v>
          </cell>
          <cell r="T404" t="str">
            <v>INE911B01018</v>
          </cell>
        </row>
        <row r="405">
          <cell r="C405">
            <v>501261</v>
          </cell>
          <cell r="D405" t="str">
            <v>BSE</v>
          </cell>
          <cell r="E405" t="str">
            <v>LORDSMARK</v>
          </cell>
          <cell r="F405" t="str">
            <v>LORDS MARK INDIA LIMITED</v>
          </cell>
          <cell r="G405" t="str">
            <v>3-335</v>
          </cell>
          <cell r="H405" t="str">
            <v>E</v>
          </cell>
          <cell r="I405" t="str">
            <v>XT</v>
          </cell>
          <cell r="J405" t="str">
            <v>D</v>
          </cell>
          <cell r="K405">
            <v>1000</v>
          </cell>
          <cell r="L405">
            <v>1</v>
          </cell>
          <cell r="M405">
            <v>0.05</v>
          </cell>
          <cell r="N405" t="str">
            <v>Y</v>
          </cell>
          <cell r="O405" t="str">
            <v>A</v>
          </cell>
          <cell r="Q405">
            <v>43369</v>
          </cell>
          <cell r="R405">
            <v>43350</v>
          </cell>
          <cell r="S405">
            <v>0.05</v>
          </cell>
          <cell r="T405" t="str">
            <v>INE567L01017</v>
          </cell>
        </row>
        <row r="406">
          <cell r="C406">
            <v>501270</v>
          </cell>
          <cell r="D406" t="str">
            <v>BSE</v>
          </cell>
          <cell r="E406" t="str">
            <v>ANTARIKSH</v>
          </cell>
          <cell r="F406" t="str">
            <v>ANTARIKSH INDUSTRIES LIMITED</v>
          </cell>
          <cell r="G406" t="str">
            <v>3-335</v>
          </cell>
          <cell r="H406" t="str">
            <v>E</v>
          </cell>
          <cell r="I406" t="str">
            <v>XT</v>
          </cell>
          <cell r="J406" t="str">
            <v>D</v>
          </cell>
          <cell r="K406">
            <v>1000</v>
          </cell>
          <cell r="L406">
            <v>1</v>
          </cell>
          <cell r="M406">
            <v>0.01</v>
          </cell>
          <cell r="N406" t="str">
            <v>Y</v>
          </cell>
          <cell r="O406" t="str">
            <v>A</v>
          </cell>
          <cell r="Q406">
            <v>41515</v>
          </cell>
          <cell r="R406">
            <v>41500</v>
          </cell>
          <cell r="S406">
            <v>0.01</v>
          </cell>
          <cell r="T406" t="str">
            <v>INE825M01017</v>
          </cell>
        </row>
        <row r="407">
          <cell r="C407">
            <v>501295</v>
          </cell>
          <cell r="D407" t="str">
            <v>BSE</v>
          </cell>
          <cell r="E407" t="str">
            <v>IITL</v>
          </cell>
          <cell r="F407" t="str">
            <v>INDUSTRIAL INVESTMENT TRUST LT</v>
          </cell>
          <cell r="G407">
            <v>11018</v>
          </cell>
          <cell r="H407" t="str">
            <v>E</v>
          </cell>
          <cell r="I407" t="str">
            <v>B</v>
          </cell>
          <cell r="J407" t="str">
            <v>D</v>
          </cell>
          <cell r="K407">
            <v>1000</v>
          </cell>
          <cell r="L407">
            <v>1</v>
          </cell>
          <cell r="M407">
            <v>0.05</v>
          </cell>
          <cell r="N407" t="str">
            <v>N</v>
          </cell>
          <cell r="O407" t="str">
            <v>A</v>
          </cell>
          <cell r="P407">
            <v>42254</v>
          </cell>
          <cell r="S407">
            <v>0.05</v>
          </cell>
          <cell r="T407" t="str">
            <v>INE886A01014</v>
          </cell>
        </row>
        <row r="408">
          <cell r="C408">
            <v>501298</v>
          </cell>
          <cell r="D408" t="str">
            <v>BSE</v>
          </cell>
          <cell r="E408" t="str">
            <v>INDPRUD</v>
          </cell>
          <cell r="F408" t="str">
            <v>INDUSTRIAL &amp; PRUDENTIAL INVEST</v>
          </cell>
          <cell r="G408" t="str">
            <v>1-1261</v>
          </cell>
          <cell r="H408" t="str">
            <v>E</v>
          </cell>
          <cell r="I408" t="str">
            <v>X</v>
          </cell>
          <cell r="J408" t="str">
            <v>D</v>
          </cell>
          <cell r="K408">
            <v>1000</v>
          </cell>
          <cell r="L408">
            <v>1</v>
          </cell>
          <cell r="M408">
            <v>0.05</v>
          </cell>
          <cell r="N408" t="str">
            <v>Y</v>
          </cell>
          <cell r="O408" t="str">
            <v>A</v>
          </cell>
          <cell r="P408">
            <v>45888</v>
          </cell>
          <cell r="Q408">
            <v>39323</v>
          </cell>
          <cell r="R408">
            <v>39304</v>
          </cell>
          <cell r="S408">
            <v>0.05</v>
          </cell>
          <cell r="T408" t="str">
            <v>INE620D01011</v>
          </cell>
        </row>
        <row r="409">
          <cell r="C409">
            <v>501301</v>
          </cell>
          <cell r="D409" t="str">
            <v>BSE</v>
          </cell>
          <cell r="E409" t="str">
            <v>TATAINVEST</v>
          </cell>
          <cell r="F409" t="str">
            <v>TATA INVESTMENT CORPORATION LT</v>
          </cell>
          <cell r="G409">
            <v>26696</v>
          </cell>
          <cell r="H409" t="str">
            <v>E</v>
          </cell>
          <cell r="I409" t="str">
            <v>A</v>
          </cell>
          <cell r="J409" t="str">
            <v>D</v>
          </cell>
          <cell r="K409">
            <v>1000</v>
          </cell>
          <cell r="L409">
            <v>1</v>
          </cell>
          <cell r="M409">
            <v>0.05</v>
          </cell>
          <cell r="N409" t="str">
            <v>N</v>
          </cell>
          <cell r="O409" t="str">
            <v>A</v>
          </cell>
          <cell r="P409">
            <v>45461</v>
          </cell>
          <cell r="S409">
            <v>0.05</v>
          </cell>
          <cell r="T409" t="str">
            <v>INE672A01018</v>
          </cell>
        </row>
        <row r="410">
          <cell r="C410">
            <v>501311</v>
          </cell>
          <cell r="D410" t="str">
            <v>BSE</v>
          </cell>
          <cell r="E410" t="str">
            <v>JAYBHCR</v>
          </cell>
          <cell r="F410" t="str">
            <v>JAYABHARAT CREDIT LTD.</v>
          </cell>
          <cell r="G410" t="str">
            <v>4-1268</v>
          </cell>
          <cell r="H410" t="str">
            <v>E</v>
          </cell>
          <cell r="I410" t="str">
            <v>XT</v>
          </cell>
          <cell r="J410" t="str">
            <v>D</v>
          </cell>
          <cell r="K410">
            <v>1000</v>
          </cell>
          <cell r="L410">
            <v>1</v>
          </cell>
          <cell r="M410">
            <v>0.01</v>
          </cell>
          <cell r="N410" t="str">
            <v>Y</v>
          </cell>
          <cell r="O410" t="str">
            <v>A</v>
          </cell>
          <cell r="S410">
            <v>0.01</v>
          </cell>
          <cell r="T410" t="str">
            <v>INE998D01011</v>
          </cell>
        </row>
        <row r="411">
          <cell r="C411">
            <v>501314</v>
          </cell>
          <cell r="D411" t="str">
            <v>BSE</v>
          </cell>
          <cell r="E411" t="str">
            <v>PRISMX</v>
          </cell>
          <cell r="F411" t="str">
            <v>PRISMX GLOBAL VENTURES LIMITED</v>
          </cell>
          <cell r="G411" t="str">
            <v>4-394</v>
          </cell>
          <cell r="H411" t="str">
            <v>E</v>
          </cell>
          <cell r="I411" t="str">
            <v>X</v>
          </cell>
          <cell r="J411" t="str">
            <v>D</v>
          </cell>
          <cell r="K411">
            <v>100</v>
          </cell>
          <cell r="L411">
            <v>1</v>
          </cell>
          <cell r="M411">
            <v>0.01</v>
          </cell>
          <cell r="N411" t="str">
            <v>Y</v>
          </cell>
          <cell r="O411" t="str">
            <v>A</v>
          </cell>
          <cell r="S411">
            <v>0.01</v>
          </cell>
          <cell r="T411" t="str">
            <v>INE286N01028</v>
          </cell>
        </row>
        <row r="412">
          <cell r="C412">
            <v>501343</v>
          </cell>
          <cell r="D412" t="str">
            <v>BSE</v>
          </cell>
          <cell r="E412" t="str">
            <v>MOTOGENFIN</v>
          </cell>
          <cell r="F412" t="str">
            <v>MOTOR &amp; GENERAL FINANCE LTD.</v>
          </cell>
          <cell r="G412">
            <v>15342</v>
          </cell>
          <cell r="H412" t="str">
            <v>E</v>
          </cell>
          <cell r="I412" t="str">
            <v>B</v>
          </cell>
          <cell r="J412" t="str">
            <v>D</v>
          </cell>
          <cell r="K412">
            <v>500</v>
          </cell>
          <cell r="L412">
            <v>1</v>
          </cell>
          <cell r="M412">
            <v>0.01</v>
          </cell>
          <cell r="N412" t="str">
            <v>N</v>
          </cell>
          <cell r="O412" t="str">
            <v>A</v>
          </cell>
          <cell r="P412">
            <v>39722</v>
          </cell>
          <cell r="S412">
            <v>0.01</v>
          </cell>
          <cell r="T412" t="str">
            <v>INE861B01023</v>
          </cell>
        </row>
        <row r="413">
          <cell r="C413">
            <v>501351</v>
          </cell>
          <cell r="D413" t="str">
            <v>BSE</v>
          </cell>
          <cell r="E413" t="str">
            <v>RAPIDIN</v>
          </cell>
          <cell r="F413" t="str">
            <v>RAPID INVESTMENTS LTD.</v>
          </cell>
          <cell r="G413" t="str">
            <v>3-335</v>
          </cell>
          <cell r="H413" t="str">
            <v>E</v>
          </cell>
          <cell r="I413" t="str">
            <v>XT</v>
          </cell>
          <cell r="J413" t="str">
            <v>D</v>
          </cell>
          <cell r="K413">
            <v>1000</v>
          </cell>
          <cell r="L413">
            <v>1</v>
          </cell>
          <cell r="M413">
            <v>0.05</v>
          </cell>
          <cell r="N413" t="str">
            <v>Y</v>
          </cell>
          <cell r="O413" t="str">
            <v>A</v>
          </cell>
          <cell r="P413">
            <v>42978</v>
          </cell>
          <cell r="S413">
            <v>0.05</v>
          </cell>
          <cell r="T413" t="str">
            <v>INE154M01012</v>
          </cell>
        </row>
        <row r="414">
          <cell r="C414">
            <v>501370</v>
          </cell>
          <cell r="D414" t="str">
            <v>BSE</v>
          </cell>
          <cell r="E414" t="str">
            <v>WALCHPF</v>
          </cell>
          <cell r="F414" t="str">
            <v>WALCHAND PEOPLEFIRST LTD.</v>
          </cell>
          <cell r="G414" t="str">
            <v>4-394</v>
          </cell>
          <cell r="H414" t="str">
            <v>E</v>
          </cell>
          <cell r="I414" t="str">
            <v>X</v>
          </cell>
          <cell r="J414" t="str">
            <v>D</v>
          </cell>
          <cell r="K414">
            <v>1000</v>
          </cell>
          <cell r="L414">
            <v>1</v>
          </cell>
          <cell r="M414">
            <v>0.05</v>
          </cell>
          <cell r="N414" t="str">
            <v>Y</v>
          </cell>
          <cell r="O414" t="str">
            <v>A</v>
          </cell>
          <cell r="P414">
            <v>45856</v>
          </cell>
          <cell r="S414">
            <v>0.05</v>
          </cell>
          <cell r="T414" t="str">
            <v>INE695D01021</v>
          </cell>
        </row>
        <row r="415">
          <cell r="C415">
            <v>501386</v>
          </cell>
          <cell r="D415" t="str">
            <v>BSE</v>
          </cell>
          <cell r="E415" t="str">
            <v>ZSWASTSA</v>
          </cell>
          <cell r="F415" t="str">
            <v>SWASTIK SAFE DEPOSIT &amp; INVESTM</v>
          </cell>
          <cell r="G415" t="str">
            <v>3-335</v>
          </cell>
          <cell r="H415" t="str">
            <v>E</v>
          </cell>
          <cell r="I415" t="str">
            <v>XT</v>
          </cell>
          <cell r="J415" t="str">
            <v>D</v>
          </cell>
          <cell r="K415">
            <v>1000</v>
          </cell>
          <cell r="L415">
            <v>1</v>
          </cell>
          <cell r="M415">
            <v>0.01</v>
          </cell>
          <cell r="N415" t="str">
            <v>Y</v>
          </cell>
          <cell r="O415" t="str">
            <v>A</v>
          </cell>
          <cell r="P415">
            <v>45820</v>
          </cell>
          <cell r="Q415">
            <v>43364</v>
          </cell>
          <cell r="R415">
            <v>43349</v>
          </cell>
          <cell r="S415">
            <v>0.01</v>
          </cell>
          <cell r="T415" t="str">
            <v>INE094R01019</v>
          </cell>
        </row>
        <row r="416">
          <cell r="C416">
            <v>501391</v>
          </cell>
          <cell r="D416" t="str">
            <v>BSE</v>
          </cell>
          <cell r="E416" t="str">
            <v>WHBRADY</v>
          </cell>
          <cell r="F416" t="str">
            <v>W.H.BRADY &amp; CO.LTD.</v>
          </cell>
          <cell r="G416" t="str">
            <v>4-394</v>
          </cell>
          <cell r="H416" t="str">
            <v>E</v>
          </cell>
          <cell r="I416" t="str">
            <v>X</v>
          </cell>
          <cell r="J416" t="str">
            <v>D</v>
          </cell>
          <cell r="K416">
            <v>1000</v>
          </cell>
          <cell r="L416">
            <v>1</v>
          </cell>
          <cell r="M416">
            <v>0.05</v>
          </cell>
          <cell r="N416" t="str">
            <v>Y</v>
          </cell>
          <cell r="O416" t="str">
            <v>A</v>
          </cell>
          <cell r="P416">
            <v>42587</v>
          </cell>
          <cell r="S416">
            <v>0.05</v>
          </cell>
          <cell r="T416" t="str">
            <v>INE855A01019</v>
          </cell>
        </row>
        <row r="417">
          <cell r="C417">
            <v>501421</v>
          </cell>
          <cell r="D417" t="str">
            <v>BSE</v>
          </cell>
          <cell r="E417" t="str">
            <v>TECHNVISN</v>
          </cell>
          <cell r="F417" t="str">
            <v>TechNVision Ventures Limited</v>
          </cell>
          <cell r="G417" t="str">
            <v>2-1262</v>
          </cell>
          <cell r="H417" t="str">
            <v>E</v>
          </cell>
          <cell r="I417" t="str">
            <v>XT</v>
          </cell>
          <cell r="J417" t="str">
            <v>D</v>
          </cell>
          <cell r="K417">
            <v>1000</v>
          </cell>
          <cell r="L417">
            <v>1</v>
          </cell>
          <cell r="M417">
            <v>0.05</v>
          </cell>
          <cell r="N417" t="str">
            <v>Y</v>
          </cell>
          <cell r="O417" t="str">
            <v>A</v>
          </cell>
          <cell r="Q417">
            <v>38428</v>
          </cell>
          <cell r="R417">
            <v>38413</v>
          </cell>
          <cell r="S417">
            <v>0.05</v>
          </cell>
          <cell r="T417" t="str">
            <v>INE314H01012</v>
          </cell>
        </row>
        <row r="418">
          <cell r="C418">
            <v>501423</v>
          </cell>
          <cell r="D418" t="str">
            <v>BSE</v>
          </cell>
          <cell r="E418" t="str">
            <v>SHAILY</v>
          </cell>
          <cell r="F418" t="str">
            <v>SHAILY ENGINEERING PLASTICS LT</v>
          </cell>
          <cell r="G418">
            <v>21551</v>
          </cell>
          <cell r="H418" t="str">
            <v>E</v>
          </cell>
          <cell r="I418" t="str">
            <v>A</v>
          </cell>
          <cell r="J418" t="str">
            <v>D</v>
          </cell>
          <cell r="K418">
            <v>200</v>
          </cell>
          <cell r="L418">
            <v>1</v>
          </cell>
          <cell r="M418">
            <v>0.05</v>
          </cell>
          <cell r="N418" t="str">
            <v>N</v>
          </cell>
          <cell r="O418" t="str">
            <v>A</v>
          </cell>
          <cell r="P418">
            <v>45919</v>
          </cell>
          <cell r="S418">
            <v>0.05</v>
          </cell>
          <cell r="T418" t="str">
            <v>INE151G01028</v>
          </cell>
        </row>
        <row r="419">
          <cell r="C419">
            <v>501425</v>
          </cell>
          <cell r="D419" t="str">
            <v>BSE</v>
          </cell>
          <cell r="E419" t="str">
            <v>BBTC</v>
          </cell>
          <cell r="F419" t="str">
            <v>BOMBAY BURMAH TRADING CORP.LTD</v>
          </cell>
          <cell r="G419">
            <v>17533</v>
          </cell>
          <cell r="H419" t="str">
            <v>E</v>
          </cell>
          <cell r="I419" t="str">
            <v>A</v>
          </cell>
          <cell r="J419" t="str">
            <v>D</v>
          </cell>
          <cell r="K419">
            <v>200</v>
          </cell>
          <cell r="L419">
            <v>1</v>
          </cell>
          <cell r="M419">
            <v>0.05</v>
          </cell>
          <cell r="N419" t="str">
            <v>N</v>
          </cell>
          <cell r="O419" t="str">
            <v>A</v>
          </cell>
          <cell r="P419">
            <v>45743</v>
          </cell>
          <cell r="S419">
            <v>0.05</v>
          </cell>
          <cell r="T419" t="str">
            <v>INE050A01025</v>
          </cell>
        </row>
        <row r="420">
          <cell r="C420">
            <v>501430</v>
          </cell>
          <cell r="D420" t="str">
            <v>BSE</v>
          </cell>
          <cell r="E420" t="str">
            <v>BOMBCYC</v>
          </cell>
          <cell r="F420" t="str">
            <v>BOMBAY CYCLE &amp; MOTOR AGENCY LT</v>
          </cell>
          <cell r="G420" t="str">
            <v>4-394</v>
          </cell>
          <cell r="H420" t="str">
            <v>E</v>
          </cell>
          <cell r="I420" t="str">
            <v>X</v>
          </cell>
          <cell r="J420" t="str">
            <v>D</v>
          </cell>
          <cell r="K420">
            <v>1000</v>
          </cell>
          <cell r="L420">
            <v>1</v>
          </cell>
          <cell r="M420">
            <v>0.05</v>
          </cell>
          <cell r="N420" t="str">
            <v>Y</v>
          </cell>
          <cell r="O420" t="str">
            <v>A</v>
          </cell>
          <cell r="P420">
            <v>45863</v>
          </cell>
          <cell r="S420">
            <v>0.05</v>
          </cell>
          <cell r="T420" t="str">
            <v>INE691K01017</v>
          </cell>
        </row>
        <row r="421">
          <cell r="C421">
            <v>501455</v>
          </cell>
          <cell r="D421" t="str">
            <v>BSE</v>
          </cell>
          <cell r="E421" t="str">
            <v>GREAVESCOT</v>
          </cell>
          <cell r="F421" t="str">
            <v>GREAVES COTTON LTD.</v>
          </cell>
          <cell r="G421">
            <v>19815</v>
          </cell>
          <cell r="H421" t="str">
            <v>E</v>
          </cell>
          <cell r="I421" t="str">
            <v>A</v>
          </cell>
          <cell r="J421" t="str">
            <v>D</v>
          </cell>
          <cell r="K421">
            <v>200</v>
          </cell>
          <cell r="L421">
            <v>1</v>
          </cell>
          <cell r="M421">
            <v>0.05</v>
          </cell>
          <cell r="N421" t="str">
            <v>N</v>
          </cell>
          <cell r="O421" t="str">
            <v>A</v>
          </cell>
          <cell r="P421">
            <v>45861</v>
          </cell>
          <cell r="S421">
            <v>0.05</v>
          </cell>
          <cell r="T421" t="str">
            <v>INE224A01026</v>
          </cell>
        </row>
        <row r="422">
          <cell r="C422">
            <v>501477</v>
          </cell>
          <cell r="D422" t="str">
            <v>BSE</v>
          </cell>
          <cell r="E422" t="str">
            <v>MULLER</v>
          </cell>
          <cell r="F422" t="str">
            <v>MULLER &amp; PHIPPS (INDIA) LTD.</v>
          </cell>
          <cell r="G422" t="str">
            <v>1-1261</v>
          </cell>
          <cell r="H422" t="str">
            <v>E</v>
          </cell>
          <cell r="I422" t="str">
            <v>X</v>
          </cell>
          <cell r="J422" t="str">
            <v>D</v>
          </cell>
          <cell r="K422">
            <v>1000</v>
          </cell>
          <cell r="L422">
            <v>1</v>
          </cell>
          <cell r="M422">
            <v>0.05</v>
          </cell>
          <cell r="N422" t="str">
            <v>Y</v>
          </cell>
          <cell r="O422" t="str">
            <v>A</v>
          </cell>
          <cell r="S422">
            <v>0.05</v>
          </cell>
          <cell r="T422" t="str">
            <v>INE003F01015</v>
          </cell>
        </row>
        <row r="423">
          <cell r="C423">
            <v>501479</v>
          </cell>
          <cell r="D423" t="str">
            <v>BSE</v>
          </cell>
          <cell r="E423" t="str">
            <v>SFTL</v>
          </cell>
          <cell r="F423" t="str">
            <v>SPRINGFORM TECHNOLOGY LIMITED</v>
          </cell>
          <cell r="G423" t="str">
            <v>3-262</v>
          </cell>
          <cell r="H423" t="str">
            <v>E</v>
          </cell>
          <cell r="I423" t="str">
            <v>P</v>
          </cell>
          <cell r="J423" t="str">
            <v>D</v>
          </cell>
          <cell r="K423">
            <v>1000</v>
          </cell>
          <cell r="L423">
            <v>50</v>
          </cell>
          <cell r="M423">
            <v>0.01</v>
          </cell>
          <cell r="N423" t="str">
            <v>Y</v>
          </cell>
          <cell r="O423" t="str">
            <v>A</v>
          </cell>
          <cell r="Q423">
            <v>42636</v>
          </cell>
          <cell r="R423">
            <v>42621</v>
          </cell>
          <cell r="S423">
            <v>0.01</v>
          </cell>
          <cell r="T423" t="str">
            <v>INE02ZA01012</v>
          </cell>
        </row>
        <row r="424">
          <cell r="C424">
            <v>501622</v>
          </cell>
          <cell r="D424" t="str">
            <v>BSE</v>
          </cell>
          <cell r="E424" t="str">
            <v>AMALGAM</v>
          </cell>
          <cell r="F424" t="str">
            <v>AMALGAMATED ELECTRICITY CO.LTD</v>
          </cell>
          <cell r="G424" t="str">
            <v>3-1279</v>
          </cell>
          <cell r="H424" t="str">
            <v>E</v>
          </cell>
          <cell r="I424" t="str">
            <v>XT</v>
          </cell>
          <cell r="J424" t="str">
            <v>D</v>
          </cell>
          <cell r="K424">
            <v>500</v>
          </cell>
          <cell r="L424">
            <v>1</v>
          </cell>
          <cell r="M424">
            <v>0.01</v>
          </cell>
          <cell r="N424" t="str">
            <v>Y</v>
          </cell>
          <cell r="O424" t="str">
            <v>A</v>
          </cell>
          <cell r="S424">
            <v>0.01</v>
          </cell>
          <cell r="T424" t="str">
            <v>INE492N01022</v>
          </cell>
        </row>
        <row r="425">
          <cell r="C425">
            <v>501630</v>
          </cell>
          <cell r="D425" t="str">
            <v>BSE</v>
          </cell>
          <cell r="E425" t="str">
            <v>ANANDPROJ</v>
          </cell>
          <cell r="F425" t="str">
            <v>ANAND PROJECTS LTD</v>
          </cell>
          <cell r="G425" t="str">
            <v>3-335</v>
          </cell>
          <cell r="H425" t="str">
            <v>E</v>
          </cell>
          <cell r="I425" t="str">
            <v>XT</v>
          </cell>
          <cell r="J425" t="str">
            <v>D</v>
          </cell>
          <cell r="K425">
            <v>1000</v>
          </cell>
          <cell r="L425">
            <v>1</v>
          </cell>
          <cell r="M425">
            <v>0.01</v>
          </cell>
          <cell r="N425" t="str">
            <v>Y</v>
          </cell>
          <cell r="O425" t="str">
            <v>A</v>
          </cell>
          <cell r="Q425">
            <v>40850</v>
          </cell>
          <cell r="R425">
            <v>40836</v>
          </cell>
          <cell r="S425">
            <v>0.01</v>
          </cell>
          <cell r="T425" t="str">
            <v>INE134R01013</v>
          </cell>
        </row>
        <row r="426">
          <cell r="C426">
            <v>501700</v>
          </cell>
          <cell r="D426" t="str">
            <v>BSE</v>
          </cell>
          <cell r="E426" t="str">
            <v>INDIANVSH</v>
          </cell>
          <cell r="F426" t="str">
            <v>INDIANIVESH LTD.</v>
          </cell>
          <cell r="G426" t="str">
            <v>4-394</v>
          </cell>
          <cell r="H426" t="str">
            <v>E</v>
          </cell>
          <cell r="I426" t="str">
            <v>X</v>
          </cell>
          <cell r="J426" t="str">
            <v>D</v>
          </cell>
          <cell r="K426">
            <v>100</v>
          </cell>
          <cell r="L426">
            <v>1</v>
          </cell>
          <cell r="M426">
            <v>0.01</v>
          </cell>
          <cell r="N426" t="str">
            <v>Y</v>
          </cell>
          <cell r="O426" t="str">
            <v>A</v>
          </cell>
          <cell r="P426">
            <v>43362</v>
          </cell>
          <cell r="S426">
            <v>0.01</v>
          </cell>
          <cell r="T426" t="str">
            <v>INE131H01028</v>
          </cell>
        </row>
        <row r="427">
          <cell r="C427">
            <v>501827</v>
          </cell>
          <cell r="D427" t="str">
            <v>BSE</v>
          </cell>
          <cell r="E427" t="str">
            <v>CENTPROV</v>
          </cell>
          <cell r="F427" t="str">
            <v>CENTRAL PROVINCES RAILWAYS CO.</v>
          </cell>
          <cell r="G427" t="str">
            <v>1-269</v>
          </cell>
          <cell r="H427" t="str">
            <v>E</v>
          </cell>
          <cell r="I427" t="str">
            <v>Z</v>
          </cell>
          <cell r="J427" t="str">
            <v>D</v>
          </cell>
          <cell r="K427">
            <v>1000</v>
          </cell>
          <cell r="L427">
            <v>1</v>
          </cell>
          <cell r="M427">
            <v>0.05</v>
          </cell>
          <cell r="N427" t="str">
            <v>Y</v>
          </cell>
          <cell r="O427" t="str">
            <v>S</v>
          </cell>
          <cell r="S427">
            <v>0.05</v>
          </cell>
          <cell r="T427" t="str">
            <v>INE631B01038</v>
          </cell>
        </row>
        <row r="428">
          <cell r="C428">
            <v>501831</v>
          </cell>
          <cell r="D428" t="str">
            <v>BSE</v>
          </cell>
          <cell r="E428" t="str">
            <v>COASTCORP</v>
          </cell>
          <cell r="F428" t="str">
            <v>COASTAL CORPORATION LTD.</v>
          </cell>
          <cell r="G428">
            <v>14642</v>
          </cell>
          <cell r="H428" t="str">
            <v>E</v>
          </cell>
          <cell r="I428" t="str">
            <v>B</v>
          </cell>
          <cell r="J428" t="str">
            <v>D</v>
          </cell>
          <cell r="K428">
            <v>200</v>
          </cell>
          <cell r="L428">
            <v>1</v>
          </cell>
          <cell r="M428">
            <v>0.01</v>
          </cell>
          <cell r="N428" t="str">
            <v>N</v>
          </cell>
          <cell r="O428" t="str">
            <v>A</v>
          </cell>
          <cell r="P428">
            <v>45919</v>
          </cell>
          <cell r="Q428">
            <v>42593</v>
          </cell>
          <cell r="R428">
            <v>42579</v>
          </cell>
          <cell r="S428">
            <v>0.01</v>
          </cell>
          <cell r="T428" t="str">
            <v>INE377E01024</v>
          </cell>
        </row>
        <row r="429">
          <cell r="C429">
            <v>501833</v>
          </cell>
          <cell r="D429" t="str">
            <v>BSE</v>
          </cell>
          <cell r="E429" t="str">
            <v>CHOWGULSTM</v>
          </cell>
          <cell r="F429" t="str">
            <v>CHOWGULE STEAMSHIPS LTD.</v>
          </cell>
          <cell r="G429" t="str">
            <v>4-394</v>
          </cell>
          <cell r="H429" t="str">
            <v>E</v>
          </cell>
          <cell r="I429" t="str">
            <v>X</v>
          </cell>
          <cell r="J429" t="str">
            <v>D</v>
          </cell>
          <cell r="K429">
            <v>1000</v>
          </cell>
          <cell r="L429">
            <v>1</v>
          </cell>
          <cell r="M429">
            <v>0.01</v>
          </cell>
          <cell r="N429" t="str">
            <v>Y</v>
          </cell>
          <cell r="O429" t="str">
            <v>A</v>
          </cell>
          <cell r="S429">
            <v>0.01</v>
          </cell>
          <cell r="T429" t="str">
            <v>INE490A01015</v>
          </cell>
        </row>
        <row r="430">
          <cell r="C430">
            <v>501848</v>
          </cell>
          <cell r="D430" t="str">
            <v>BSE</v>
          </cell>
          <cell r="E430" t="str">
            <v>GLOBOFFS</v>
          </cell>
          <cell r="F430" t="str">
            <v>GLOBAL OFFSHORE SERVICES LTD.</v>
          </cell>
          <cell r="G430" t="str">
            <v>4-394</v>
          </cell>
          <cell r="H430" t="str">
            <v>E</v>
          </cell>
          <cell r="I430" t="str">
            <v>X</v>
          </cell>
          <cell r="J430" t="str">
            <v>D</v>
          </cell>
          <cell r="K430">
            <v>1000</v>
          </cell>
          <cell r="L430">
            <v>1</v>
          </cell>
          <cell r="M430">
            <v>0.01</v>
          </cell>
          <cell r="N430" t="str">
            <v>Y</v>
          </cell>
          <cell r="O430" t="str">
            <v>A</v>
          </cell>
          <cell r="P430">
            <v>41435</v>
          </cell>
          <cell r="S430">
            <v>0.01</v>
          </cell>
          <cell r="T430" t="str">
            <v>INE446C01013</v>
          </cell>
        </row>
        <row r="431">
          <cell r="C431">
            <v>501874</v>
          </cell>
          <cell r="D431" t="str">
            <v>BSE</v>
          </cell>
          <cell r="E431" t="str">
            <v>MACKINN</v>
          </cell>
          <cell r="F431" t="str">
            <v>MACKINNON MACKENZIE &amp; CO.LTD.</v>
          </cell>
          <cell r="G431" t="str">
            <v>2-844</v>
          </cell>
          <cell r="H431" t="str">
            <v>E</v>
          </cell>
          <cell r="I431" t="str">
            <v>Y</v>
          </cell>
          <cell r="J431" t="str">
            <v>D</v>
          </cell>
          <cell r="K431">
            <v>1000</v>
          </cell>
          <cell r="L431">
            <v>50</v>
          </cell>
          <cell r="M431">
            <v>0.01</v>
          </cell>
          <cell r="N431" t="str">
            <v>Y</v>
          </cell>
          <cell r="O431" t="str">
            <v>S</v>
          </cell>
          <cell r="Q431">
            <v>43360</v>
          </cell>
          <cell r="R431">
            <v>43342</v>
          </cell>
          <cell r="S431">
            <v>0.01</v>
          </cell>
          <cell r="T431" t="str">
            <v>NA</v>
          </cell>
        </row>
        <row r="432">
          <cell r="C432">
            <v>501887</v>
          </cell>
          <cell r="D432" t="str">
            <v>BSE</v>
          </cell>
          <cell r="E432" t="str">
            <v>SCINDIA</v>
          </cell>
          <cell r="F432" t="str">
            <v>SCINDIA STEAM NAVIGATION CO.LT</v>
          </cell>
          <cell r="G432" t="str">
            <v>2-844</v>
          </cell>
          <cell r="H432" t="str">
            <v>E</v>
          </cell>
          <cell r="I432" t="str">
            <v>Y</v>
          </cell>
          <cell r="J432" t="str">
            <v>D</v>
          </cell>
          <cell r="K432">
            <v>2000</v>
          </cell>
          <cell r="L432">
            <v>50</v>
          </cell>
          <cell r="M432">
            <v>0.01</v>
          </cell>
          <cell r="N432" t="str">
            <v>Y</v>
          </cell>
          <cell r="O432" t="str">
            <v>S</v>
          </cell>
          <cell r="Q432">
            <v>41166</v>
          </cell>
          <cell r="R432">
            <v>41151</v>
          </cell>
          <cell r="S432">
            <v>0.01</v>
          </cell>
          <cell r="T432" t="str">
            <v>NA</v>
          </cell>
        </row>
        <row r="433">
          <cell r="C433">
            <v>501945</v>
          </cell>
          <cell r="D433" t="str">
            <v>BSE</v>
          </cell>
          <cell r="E433" t="str">
            <v>DHENUBUILD</v>
          </cell>
          <cell r="F433" t="str">
            <v>DHENU BUILDCON INFRA LTD.</v>
          </cell>
          <cell r="G433" t="str">
            <v>1-269</v>
          </cell>
          <cell r="H433" t="str">
            <v>E</v>
          </cell>
          <cell r="I433" t="str">
            <v>Z</v>
          </cell>
          <cell r="J433" t="str">
            <v>D</v>
          </cell>
          <cell r="K433">
            <v>100</v>
          </cell>
          <cell r="L433">
            <v>1</v>
          </cell>
          <cell r="M433">
            <v>0.01</v>
          </cell>
          <cell r="N433" t="str">
            <v>Y</v>
          </cell>
          <cell r="O433" t="str">
            <v>A</v>
          </cell>
          <cell r="S433">
            <v>0.01</v>
          </cell>
          <cell r="T433" t="str">
            <v>INE758D01027</v>
          </cell>
        </row>
        <row r="434">
          <cell r="C434">
            <v>502015</v>
          </cell>
          <cell r="D434" t="str">
            <v>BSE</v>
          </cell>
          <cell r="E434" t="str">
            <v>ASIIL</v>
          </cell>
          <cell r="F434" t="str">
            <v>ASI INDUSTRIES LIMITED</v>
          </cell>
          <cell r="G434" t="str">
            <v>4-394</v>
          </cell>
          <cell r="H434" t="str">
            <v>E</v>
          </cell>
          <cell r="I434" t="str">
            <v>X</v>
          </cell>
          <cell r="J434" t="str">
            <v>D</v>
          </cell>
          <cell r="K434">
            <v>100</v>
          </cell>
          <cell r="L434">
            <v>1</v>
          </cell>
          <cell r="M434">
            <v>0.01</v>
          </cell>
          <cell r="N434" t="str">
            <v>Y</v>
          </cell>
          <cell r="O434" t="str">
            <v>A</v>
          </cell>
          <cell r="P434">
            <v>45904</v>
          </cell>
          <cell r="S434">
            <v>0.01</v>
          </cell>
          <cell r="T434" t="str">
            <v>INE443A01030</v>
          </cell>
        </row>
        <row r="435">
          <cell r="C435">
            <v>502090</v>
          </cell>
          <cell r="D435" t="str">
            <v>BSE</v>
          </cell>
          <cell r="E435" t="str">
            <v>SAGCEM</v>
          </cell>
          <cell r="F435" t="str">
            <v>SAGAR CEMENTS LTD.</v>
          </cell>
          <cell r="G435">
            <v>15342</v>
          </cell>
          <cell r="H435" t="str">
            <v>E</v>
          </cell>
          <cell r="I435" t="str">
            <v>B</v>
          </cell>
          <cell r="J435" t="str">
            <v>D</v>
          </cell>
          <cell r="K435">
            <v>200</v>
          </cell>
          <cell r="L435">
            <v>1</v>
          </cell>
          <cell r="M435">
            <v>0.05</v>
          </cell>
          <cell r="N435" t="str">
            <v>N</v>
          </cell>
          <cell r="O435" t="str">
            <v>A</v>
          </cell>
          <cell r="P435">
            <v>45462</v>
          </cell>
          <cell r="S435">
            <v>0.05</v>
          </cell>
          <cell r="T435" t="str">
            <v>INE229C01021</v>
          </cell>
        </row>
        <row r="436">
          <cell r="C436">
            <v>502133</v>
          </cell>
          <cell r="D436" t="str">
            <v>BSE</v>
          </cell>
          <cell r="E436" t="str">
            <v>HEMACEM</v>
          </cell>
          <cell r="F436" t="str">
            <v>HEMADRI CEMENTS LTD.</v>
          </cell>
          <cell r="G436" t="str">
            <v>4-394</v>
          </cell>
          <cell r="H436" t="str">
            <v>E</v>
          </cell>
          <cell r="I436" t="str">
            <v>X</v>
          </cell>
          <cell r="J436" t="str">
            <v>D</v>
          </cell>
          <cell r="K436">
            <v>1000</v>
          </cell>
          <cell r="L436">
            <v>1</v>
          </cell>
          <cell r="M436">
            <v>0.01</v>
          </cell>
          <cell r="N436" t="str">
            <v>Y</v>
          </cell>
          <cell r="O436" t="str">
            <v>A</v>
          </cell>
          <cell r="Q436">
            <v>41176</v>
          </cell>
          <cell r="R436">
            <v>41158</v>
          </cell>
          <cell r="S436">
            <v>0.01</v>
          </cell>
          <cell r="T436" t="str">
            <v>INE07BK01011</v>
          </cell>
        </row>
        <row r="437">
          <cell r="C437">
            <v>502137</v>
          </cell>
          <cell r="D437" t="str">
            <v>BSE</v>
          </cell>
          <cell r="E437" t="str">
            <v>DECCANCE</v>
          </cell>
          <cell r="F437" t="str">
            <v>DECCAN CEMENTS LTD.</v>
          </cell>
          <cell r="G437">
            <v>14305</v>
          </cell>
          <cell r="H437" t="str">
            <v>E</v>
          </cell>
          <cell r="I437" t="str">
            <v>B</v>
          </cell>
          <cell r="J437" t="str">
            <v>D</v>
          </cell>
          <cell r="K437">
            <v>500</v>
          </cell>
          <cell r="L437">
            <v>1</v>
          </cell>
          <cell r="M437">
            <v>0.05</v>
          </cell>
          <cell r="N437" t="str">
            <v>N</v>
          </cell>
          <cell r="O437" t="str">
            <v>A</v>
          </cell>
          <cell r="P437">
            <v>45916</v>
          </cell>
          <cell r="S437">
            <v>0.05</v>
          </cell>
          <cell r="T437" t="str">
            <v>INE583C01021</v>
          </cell>
        </row>
        <row r="438">
          <cell r="C438">
            <v>502157</v>
          </cell>
          <cell r="D438" t="str">
            <v>BSE</v>
          </cell>
          <cell r="E438" t="str">
            <v>MANGLMCEM</v>
          </cell>
          <cell r="F438" t="str">
            <v>MANGALAM CEMENT LTD.</v>
          </cell>
          <cell r="G438">
            <v>15342</v>
          </cell>
          <cell r="H438" t="str">
            <v>E</v>
          </cell>
          <cell r="I438" t="str">
            <v>B</v>
          </cell>
          <cell r="J438" t="str">
            <v>D</v>
          </cell>
          <cell r="K438">
            <v>1000</v>
          </cell>
          <cell r="L438">
            <v>1</v>
          </cell>
          <cell r="M438">
            <v>0.05</v>
          </cell>
          <cell r="N438" t="str">
            <v>N</v>
          </cell>
          <cell r="O438" t="str">
            <v>A</v>
          </cell>
          <cell r="P438">
            <v>45883</v>
          </cell>
          <cell r="S438">
            <v>0.05</v>
          </cell>
          <cell r="T438" t="str">
            <v>INE347A01017</v>
          </cell>
        </row>
        <row r="439">
          <cell r="C439">
            <v>502168</v>
          </cell>
          <cell r="D439" t="str">
            <v>BSE</v>
          </cell>
          <cell r="E439" t="str">
            <v>NCLIND</v>
          </cell>
          <cell r="F439" t="str">
            <v>NCL INDUSTRIES LTD.</v>
          </cell>
          <cell r="G439">
            <v>15342</v>
          </cell>
          <cell r="H439" t="str">
            <v>E</v>
          </cell>
          <cell r="I439" t="str">
            <v>B</v>
          </cell>
          <cell r="J439" t="str">
            <v>D</v>
          </cell>
          <cell r="K439">
            <v>1000</v>
          </cell>
          <cell r="L439">
            <v>1</v>
          </cell>
          <cell r="M439">
            <v>0.05</v>
          </cell>
          <cell r="N439" t="str">
            <v>N</v>
          </cell>
          <cell r="O439" t="str">
            <v>A</v>
          </cell>
          <cell r="P439">
            <v>45918</v>
          </cell>
          <cell r="S439">
            <v>0.05</v>
          </cell>
          <cell r="T439" t="str">
            <v>INE732C01016</v>
          </cell>
        </row>
        <row r="440">
          <cell r="C440">
            <v>502175</v>
          </cell>
          <cell r="D440" t="str">
            <v>BSE</v>
          </cell>
          <cell r="E440" t="str">
            <v>SAURASHCEM</v>
          </cell>
          <cell r="F440" t="str">
            <v>SAURASHTRA CEMENT LTD.</v>
          </cell>
          <cell r="G440">
            <v>14642</v>
          </cell>
          <cell r="H440" t="str">
            <v>E</v>
          </cell>
          <cell r="I440" t="str">
            <v>B</v>
          </cell>
          <cell r="J440" t="str">
            <v>D</v>
          </cell>
          <cell r="K440">
            <v>1000</v>
          </cell>
          <cell r="L440">
            <v>1</v>
          </cell>
          <cell r="M440">
            <v>0.05</v>
          </cell>
          <cell r="N440" t="str">
            <v>N</v>
          </cell>
          <cell r="O440" t="str">
            <v>A</v>
          </cell>
          <cell r="P440">
            <v>45518</v>
          </cell>
          <cell r="S440">
            <v>0.05</v>
          </cell>
          <cell r="T440" t="str">
            <v>INE626A01014</v>
          </cell>
        </row>
        <row r="441">
          <cell r="C441">
            <v>502180</v>
          </cell>
          <cell r="D441" t="str">
            <v>BSE</v>
          </cell>
          <cell r="E441" t="str">
            <v>SHREDIGCEM</v>
          </cell>
          <cell r="F441" t="str">
            <v>SHREE DIGVIJAY CEMENT CO.LTD.</v>
          </cell>
          <cell r="G441">
            <v>13971</v>
          </cell>
          <cell r="H441" t="str">
            <v>E</v>
          </cell>
          <cell r="I441" t="str">
            <v>B</v>
          </cell>
          <cell r="J441" t="str">
            <v>D</v>
          </cell>
          <cell r="K441">
            <v>1000</v>
          </cell>
          <cell r="L441">
            <v>1</v>
          </cell>
          <cell r="M441">
            <v>0.01</v>
          </cell>
          <cell r="N441" t="str">
            <v>N</v>
          </cell>
          <cell r="O441" t="str">
            <v>A</v>
          </cell>
          <cell r="P441">
            <v>45891</v>
          </cell>
          <cell r="Q441">
            <v>38860</v>
          </cell>
          <cell r="R441">
            <v>38854</v>
          </cell>
          <cell r="S441">
            <v>0.01</v>
          </cell>
          <cell r="T441" t="str">
            <v>INE232A01011</v>
          </cell>
        </row>
        <row r="442">
          <cell r="C442">
            <v>502216</v>
          </cell>
          <cell r="D442" t="str">
            <v>BSE</v>
          </cell>
          <cell r="E442" t="str">
            <v>BOMBPOT</v>
          </cell>
          <cell r="F442" t="str">
            <v>BOMBAY POTTERIES &amp; TILES LTD.</v>
          </cell>
          <cell r="G442" t="str">
            <v>4-270</v>
          </cell>
          <cell r="H442" t="str">
            <v>E</v>
          </cell>
          <cell r="I442" t="str">
            <v>ZP</v>
          </cell>
          <cell r="J442" t="str">
            <v>D</v>
          </cell>
          <cell r="K442">
            <v>10000</v>
          </cell>
          <cell r="L442">
            <v>5</v>
          </cell>
          <cell r="M442">
            <v>0.05</v>
          </cell>
          <cell r="N442" t="str">
            <v>Y</v>
          </cell>
          <cell r="O442" t="str">
            <v>S</v>
          </cell>
          <cell r="Q442">
            <v>43362</v>
          </cell>
          <cell r="R442">
            <v>43349</v>
          </cell>
          <cell r="S442">
            <v>0.05</v>
          </cell>
          <cell r="T442" t="str">
            <v>INE06AE01018</v>
          </cell>
        </row>
        <row r="443">
          <cell r="C443">
            <v>502219</v>
          </cell>
          <cell r="D443" t="str">
            <v>BSE</v>
          </cell>
          <cell r="E443" t="str">
            <v>BORORENEW</v>
          </cell>
          <cell r="F443" t="str">
            <v>BOROSIL RENEWABLES LIMITED</v>
          </cell>
          <cell r="G443">
            <v>27791</v>
          </cell>
          <cell r="H443" t="str">
            <v>E</v>
          </cell>
          <cell r="I443" t="str">
            <v>A</v>
          </cell>
          <cell r="J443" t="str">
            <v>D</v>
          </cell>
          <cell r="K443">
            <v>100</v>
          </cell>
          <cell r="L443">
            <v>1</v>
          </cell>
          <cell r="M443">
            <v>0.05</v>
          </cell>
          <cell r="N443" t="str">
            <v>N</v>
          </cell>
          <cell r="O443" t="str">
            <v>A</v>
          </cell>
          <cell r="P443">
            <v>43817</v>
          </cell>
          <cell r="S443">
            <v>0.05</v>
          </cell>
          <cell r="T443" t="str">
            <v>INE666D01022</v>
          </cell>
        </row>
        <row r="444">
          <cell r="C444">
            <v>502223</v>
          </cell>
          <cell r="D444" t="str">
            <v>BSE</v>
          </cell>
          <cell r="E444" t="str">
            <v>XCLGLASS</v>
          </cell>
          <cell r="F444" t="str">
            <v>EXCEL GLASSES LTD.</v>
          </cell>
          <cell r="G444" t="str">
            <v>1-269</v>
          </cell>
          <cell r="H444" t="str">
            <v>E</v>
          </cell>
          <cell r="I444" t="str">
            <v>Z</v>
          </cell>
          <cell r="J444" t="str">
            <v>D</v>
          </cell>
          <cell r="K444">
            <v>100</v>
          </cell>
          <cell r="L444">
            <v>1</v>
          </cell>
          <cell r="M444">
            <v>0.01</v>
          </cell>
          <cell r="N444" t="str">
            <v>Y</v>
          </cell>
          <cell r="O444" t="str">
            <v>S</v>
          </cell>
          <cell r="S444">
            <v>0.01</v>
          </cell>
          <cell r="T444" t="str">
            <v>INE664C01029</v>
          </cell>
        </row>
        <row r="445">
          <cell r="C445">
            <v>502250</v>
          </cell>
          <cell r="D445" t="str">
            <v>BSE</v>
          </cell>
          <cell r="E445" t="str">
            <v>LERTHAI</v>
          </cell>
          <cell r="F445" t="str">
            <v>LERTHAI FINANCE LIMITED</v>
          </cell>
          <cell r="G445" t="str">
            <v>2-1262</v>
          </cell>
          <cell r="H445" t="str">
            <v>E</v>
          </cell>
          <cell r="I445" t="str">
            <v>XT</v>
          </cell>
          <cell r="J445" t="str">
            <v>D</v>
          </cell>
          <cell r="K445">
            <v>1000</v>
          </cell>
          <cell r="L445">
            <v>1</v>
          </cell>
          <cell r="M445">
            <v>0.05</v>
          </cell>
          <cell r="N445" t="str">
            <v>Y</v>
          </cell>
          <cell r="O445" t="str">
            <v>A</v>
          </cell>
          <cell r="S445">
            <v>0.05</v>
          </cell>
          <cell r="T445" t="str">
            <v>INE347D01011</v>
          </cell>
        </row>
        <row r="446">
          <cell r="C446">
            <v>502255</v>
          </cell>
          <cell r="D446" t="str">
            <v>BSE</v>
          </cell>
          <cell r="E446" t="str">
            <v>NEYCERI</v>
          </cell>
          <cell r="F446" t="str">
            <v>NEYCER INDIA LTD.</v>
          </cell>
          <cell r="G446" t="str">
            <v>3-335</v>
          </cell>
          <cell r="H446" t="str">
            <v>E</v>
          </cell>
          <cell r="I446" t="str">
            <v>XT</v>
          </cell>
          <cell r="J446" t="str">
            <v>D</v>
          </cell>
          <cell r="K446">
            <v>1000</v>
          </cell>
          <cell r="L446">
            <v>1</v>
          </cell>
          <cell r="M446">
            <v>0.01</v>
          </cell>
          <cell r="N446" t="str">
            <v>Y</v>
          </cell>
          <cell r="O446" t="str">
            <v>S</v>
          </cell>
          <cell r="S446">
            <v>0.01</v>
          </cell>
          <cell r="T446" t="str">
            <v>INE275N01013</v>
          </cell>
        </row>
        <row r="447">
          <cell r="C447">
            <v>502271</v>
          </cell>
          <cell r="D447" t="str">
            <v>BSE</v>
          </cell>
          <cell r="E447" t="str">
            <v>RASSIREF</v>
          </cell>
          <cell r="F447" t="str">
            <v>RAASI REFRACTORIES LTD.</v>
          </cell>
          <cell r="G447" t="str">
            <v>3-335</v>
          </cell>
          <cell r="H447" t="str">
            <v>E</v>
          </cell>
          <cell r="I447" t="str">
            <v>XT</v>
          </cell>
          <cell r="J447" t="str">
            <v>D</v>
          </cell>
          <cell r="K447">
            <v>1000</v>
          </cell>
          <cell r="L447">
            <v>1</v>
          </cell>
          <cell r="M447">
            <v>0.01</v>
          </cell>
          <cell r="N447" t="str">
            <v>Y</v>
          </cell>
          <cell r="O447" t="str">
            <v>A</v>
          </cell>
          <cell r="S447">
            <v>0.01</v>
          </cell>
          <cell r="T447" t="str">
            <v>INE858D01017</v>
          </cell>
        </row>
        <row r="448">
          <cell r="C448">
            <v>502281</v>
          </cell>
          <cell r="D448" t="str">
            <v>BSE</v>
          </cell>
          <cell r="E448" t="str">
            <v>TRIVENIGQ</v>
          </cell>
          <cell r="F448" t="str">
            <v>TRIVENI GLASS LTD.</v>
          </cell>
          <cell r="G448" t="str">
            <v>4-394</v>
          </cell>
          <cell r="H448" t="str">
            <v>E</v>
          </cell>
          <cell r="I448" t="str">
            <v>X</v>
          </cell>
          <cell r="J448" t="str">
            <v>D</v>
          </cell>
          <cell r="K448">
            <v>1000</v>
          </cell>
          <cell r="L448">
            <v>1</v>
          </cell>
          <cell r="M448">
            <v>0.01</v>
          </cell>
          <cell r="N448" t="str">
            <v>Y</v>
          </cell>
          <cell r="O448" t="str">
            <v>A</v>
          </cell>
          <cell r="S448">
            <v>0.01</v>
          </cell>
          <cell r="T448" t="str">
            <v>INE094C01011</v>
          </cell>
        </row>
        <row r="449">
          <cell r="C449">
            <v>502294</v>
          </cell>
          <cell r="D449" t="str">
            <v>BSE</v>
          </cell>
          <cell r="E449" t="str">
            <v>NILACHAL</v>
          </cell>
          <cell r="F449" t="str">
            <v>NILACHAL REFRACTORIES LTD.</v>
          </cell>
          <cell r="G449" t="str">
            <v>4-394</v>
          </cell>
          <cell r="H449" t="str">
            <v>E</v>
          </cell>
          <cell r="I449" t="str">
            <v>X</v>
          </cell>
          <cell r="J449" t="str">
            <v>D</v>
          </cell>
          <cell r="K449">
            <v>1000</v>
          </cell>
          <cell r="L449">
            <v>1</v>
          </cell>
          <cell r="M449">
            <v>0.01</v>
          </cell>
          <cell r="N449" t="str">
            <v>Y</v>
          </cell>
          <cell r="O449" t="str">
            <v>A</v>
          </cell>
          <cell r="S449">
            <v>0.01</v>
          </cell>
          <cell r="T449" t="str">
            <v>INE416N01013</v>
          </cell>
        </row>
        <row r="450">
          <cell r="C450">
            <v>502330</v>
          </cell>
          <cell r="D450" t="str">
            <v>BSE</v>
          </cell>
          <cell r="E450" t="str">
            <v>ANDHRAPAP</v>
          </cell>
          <cell r="F450" t="str">
            <v>ANDHRA PAPER LIMITED</v>
          </cell>
          <cell r="G450">
            <v>11324</v>
          </cell>
          <cell r="H450" t="str">
            <v>E</v>
          </cell>
          <cell r="I450" t="str">
            <v>B</v>
          </cell>
          <cell r="J450" t="str">
            <v>D</v>
          </cell>
          <cell r="K450">
            <v>200</v>
          </cell>
          <cell r="L450">
            <v>1</v>
          </cell>
          <cell r="M450">
            <v>0.01</v>
          </cell>
          <cell r="N450" t="str">
            <v>N</v>
          </cell>
          <cell r="O450" t="str">
            <v>A</v>
          </cell>
          <cell r="P450">
            <v>45870</v>
          </cell>
          <cell r="S450">
            <v>0.01</v>
          </cell>
          <cell r="T450" t="str">
            <v>INE435A01051</v>
          </cell>
        </row>
        <row r="451">
          <cell r="C451">
            <v>502355</v>
          </cell>
          <cell r="D451" t="str">
            <v>BSE</v>
          </cell>
          <cell r="E451" t="str">
            <v>BALKRISIND</v>
          </cell>
          <cell r="F451" t="str">
            <v>BALKRISHNA INDUSTRIES LTD.</v>
          </cell>
          <cell r="G451">
            <v>25993</v>
          </cell>
          <cell r="H451" t="str">
            <v>E</v>
          </cell>
          <cell r="I451" t="str">
            <v>A</v>
          </cell>
          <cell r="J451" t="str">
            <v>D</v>
          </cell>
          <cell r="K451">
            <v>200</v>
          </cell>
          <cell r="L451">
            <v>1</v>
          </cell>
          <cell r="M451">
            <v>0.05</v>
          </cell>
          <cell r="N451" t="str">
            <v>N</v>
          </cell>
          <cell r="O451" t="str">
            <v>A</v>
          </cell>
          <cell r="P451">
            <v>45869</v>
          </cell>
          <cell r="S451">
            <v>0.05</v>
          </cell>
          <cell r="T451" t="str">
            <v>INE787D01026</v>
          </cell>
        </row>
        <row r="452">
          <cell r="C452">
            <v>502374</v>
          </cell>
          <cell r="D452" t="str">
            <v>BSE</v>
          </cell>
          <cell r="E452" t="str">
            <v>ELLOPAP</v>
          </cell>
          <cell r="F452" t="str">
            <v>ELLORA PAPER MILLS LTD.</v>
          </cell>
          <cell r="G452" t="str">
            <v>3-335</v>
          </cell>
          <cell r="H452" t="str">
            <v>E</v>
          </cell>
          <cell r="I452" t="str">
            <v>XT</v>
          </cell>
          <cell r="J452" t="str">
            <v>D</v>
          </cell>
          <cell r="K452">
            <v>1000</v>
          </cell>
          <cell r="L452">
            <v>1</v>
          </cell>
          <cell r="M452">
            <v>0.01</v>
          </cell>
          <cell r="N452" t="str">
            <v>Y</v>
          </cell>
          <cell r="O452" t="str">
            <v>S</v>
          </cell>
          <cell r="S452">
            <v>0.01</v>
          </cell>
          <cell r="T452" t="str">
            <v>INE384H01023</v>
          </cell>
        </row>
        <row r="453">
          <cell r="C453">
            <v>502405</v>
          </cell>
          <cell r="D453" t="str">
            <v>BSE</v>
          </cell>
          <cell r="E453" t="str">
            <v>MYSPAPE</v>
          </cell>
          <cell r="F453" t="str">
            <v>MYSORE PAPER MILLS LTD.</v>
          </cell>
          <cell r="G453" t="str">
            <v>1-269</v>
          </cell>
          <cell r="H453" t="str">
            <v>E</v>
          </cell>
          <cell r="I453" t="str">
            <v>Z</v>
          </cell>
          <cell r="J453" t="str">
            <v>D</v>
          </cell>
          <cell r="K453">
            <v>1000</v>
          </cell>
          <cell r="L453">
            <v>1</v>
          </cell>
          <cell r="M453">
            <v>0.01</v>
          </cell>
          <cell r="N453" t="str">
            <v>Y</v>
          </cell>
          <cell r="O453" t="str">
            <v>S</v>
          </cell>
          <cell r="S453">
            <v>0.01</v>
          </cell>
          <cell r="T453" t="str">
            <v>INE924F01012</v>
          </cell>
        </row>
        <row r="454">
          <cell r="C454">
            <v>502420</v>
          </cell>
          <cell r="D454" t="str">
            <v>BSE</v>
          </cell>
          <cell r="E454" t="str">
            <v>ORIENTPPR</v>
          </cell>
          <cell r="F454" t="str">
            <v>ORIENT PAPER &amp; INDUSTRIES LTD.</v>
          </cell>
          <cell r="G454">
            <v>47209</v>
          </cell>
          <cell r="H454" t="str">
            <v>E</v>
          </cell>
          <cell r="I454" t="str">
            <v>B</v>
          </cell>
          <cell r="J454" t="str">
            <v>D</v>
          </cell>
          <cell r="K454">
            <v>100</v>
          </cell>
          <cell r="L454">
            <v>1</v>
          </cell>
          <cell r="M454">
            <v>0.01</v>
          </cell>
          <cell r="N454" t="str">
            <v>N</v>
          </cell>
          <cell r="O454" t="str">
            <v>A</v>
          </cell>
          <cell r="P454">
            <v>43496</v>
          </cell>
          <cell r="S454">
            <v>0.01</v>
          </cell>
          <cell r="T454" t="str">
            <v>INE592A01026</v>
          </cell>
        </row>
        <row r="455">
          <cell r="C455">
            <v>502445</v>
          </cell>
          <cell r="D455" t="str">
            <v>BSE</v>
          </cell>
          <cell r="E455" t="str">
            <v>CITADEL</v>
          </cell>
          <cell r="F455" t="str">
            <v>CITADEL REALTY AND DEVELOPERS</v>
          </cell>
          <cell r="G455" t="str">
            <v>2-1262</v>
          </cell>
          <cell r="H455" t="str">
            <v>E</v>
          </cell>
          <cell r="I455" t="str">
            <v>XT</v>
          </cell>
          <cell r="J455" t="str">
            <v>D</v>
          </cell>
          <cell r="K455">
            <v>1000</v>
          </cell>
          <cell r="L455">
            <v>1</v>
          </cell>
          <cell r="M455">
            <v>0.01</v>
          </cell>
          <cell r="N455" t="str">
            <v>Y</v>
          </cell>
          <cell r="O455" t="str">
            <v>A</v>
          </cell>
          <cell r="P455">
            <v>45856</v>
          </cell>
          <cell r="S455">
            <v>0.01</v>
          </cell>
          <cell r="T455" t="str">
            <v>INE906D01014</v>
          </cell>
        </row>
        <row r="456">
          <cell r="C456">
            <v>502448</v>
          </cell>
          <cell r="D456" t="str">
            <v>BSE</v>
          </cell>
          <cell r="E456" t="str">
            <v>ROLLT</v>
          </cell>
          <cell r="F456" t="str">
            <v>ROLLATAINERS LTD.</v>
          </cell>
          <cell r="G456">
            <v>14642</v>
          </cell>
          <cell r="H456" t="str">
            <v>E</v>
          </cell>
          <cell r="I456" t="str">
            <v>B</v>
          </cell>
          <cell r="J456" t="str">
            <v>D</v>
          </cell>
          <cell r="K456">
            <v>100</v>
          </cell>
          <cell r="L456">
            <v>1</v>
          </cell>
          <cell r="M456">
            <v>0.01</v>
          </cell>
          <cell r="N456" t="str">
            <v>N</v>
          </cell>
          <cell r="O456" t="str">
            <v>A</v>
          </cell>
          <cell r="S456">
            <v>0.01</v>
          </cell>
          <cell r="T456" t="str">
            <v>INE927A01040</v>
          </cell>
        </row>
        <row r="457">
          <cell r="C457">
            <v>502450</v>
          </cell>
          <cell r="D457" t="str">
            <v>BSE</v>
          </cell>
          <cell r="E457" t="str">
            <v>SESHAPAPER</v>
          </cell>
          <cell r="F457" t="str">
            <v>SESHASAYEE PAPER &amp; BOARDS LTD.</v>
          </cell>
          <cell r="G457">
            <v>15342</v>
          </cell>
          <cell r="H457" t="str">
            <v>E</v>
          </cell>
          <cell r="I457" t="str">
            <v>B</v>
          </cell>
          <cell r="J457" t="str">
            <v>D</v>
          </cell>
          <cell r="K457">
            <v>200</v>
          </cell>
          <cell r="L457">
            <v>1</v>
          </cell>
          <cell r="M457">
            <v>0.05</v>
          </cell>
          <cell r="N457" t="str">
            <v>N</v>
          </cell>
          <cell r="O457" t="str">
            <v>A</v>
          </cell>
          <cell r="P457">
            <v>45812</v>
          </cell>
          <cell r="S457">
            <v>0.05</v>
          </cell>
          <cell r="T457" t="str">
            <v>INE630A01024</v>
          </cell>
        </row>
        <row r="458">
          <cell r="C458">
            <v>502473</v>
          </cell>
          <cell r="D458" t="str">
            <v>BSE</v>
          </cell>
          <cell r="E458" t="str">
            <v>CRYSDALE</v>
          </cell>
          <cell r="F458" t="str">
            <v>Crysdale Industries Limited</v>
          </cell>
          <cell r="G458" t="str">
            <v>3-845</v>
          </cell>
          <cell r="H458" t="str">
            <v>E</v>
          </cell>
          <cell r="I458" t="str">
            <v>ZY</v>
          </cell>
          <cell r="J458" t="str">
            <v>D</v>
          </cell>
          <cell r="K458">
            <v>1000</v>
          </cell>
          <cell r="L458">
            <v>100</v>
          </cell>
          <cell r="M458">
            <v>0.01</v>
          </cell>
          <cell r="N458" t="str">
            <v>Y</v>
          </cell>
          <cell r="O458" t="str">
            <v>S</v>
          </cell>
          <cell r="Q458">
            <v>43007</v>
          </cell>
          <cell r="R458">
            <v>42996</v>
          </cell>
          <cell r="S458">
            <v>0.01</v>
          </cell>
          <cell r="T458" t="str">
            <v>NA</v>
          </cell>
        </row>
        <row r="459">
          <cell r="C459">
            <v>502512</v>
          </cell>
          <cell r="D459" t="str">
            <v>BSE</v>
          </cell>
          <cell r="E459" t="str">
            <v>DHAMSUGR</v>
          </cell>
          <cell r="F459" t="str">
            <v>DHAMPUR SUGAR (KASHIPUR) LTD.</v>
          </cell>
          <cell r="G459" t="str">
            <v>3-335</v>
          </cell>
          <cell r="H459" t="str">
            <v>E</v>
          </cell>
          <cell r="I459" t="str">
            <v>XT</v>
          </cell>
          <cell r="J459" t="str">
            <v>D</v>
          </cell>
          <cell r="K459">
            <v>1000</v>
          </cell>
          <cell r="L459">
            <v>1</v>
          </cell>
          <cell r="M459">
            <v>0.01</v>
          </cell>
          <cell r="N459" t="str">
            <v>Y</v>
          </cell>
          <cell r="O459" t="str">
            <v>S</v>
          </cell>
          <cell r="S459">
            <v>0.01</v>
          </cell>
          <cell r="T459" t="str">
            <v>INE735A01013</v>
          </cell>
        </row>
        <row r="460">
          <cell r="C460">
            <v>502587</v>
          </cell>
          <cell r="D460" t="str">
            <v>BSE</v>
          </cell>
          <cell r="E460" t="str">
            <v>NATHIND</v>
          </cell>
          <cell r="F460" t="str">
            <v>NATH INDUSTRIES LIMITED</v>
          </cell>
          <cell r="G460" t="str">
            <v>4-394</v>
          </cell>
          <cell r="H460" t="str">
            <v>E</v>
          </cell>
          <cell r="I460" t="str">
            <v>X</v>
          </cell>
          <cell r="J460" t="str">
            <v>D</v>
          </cell>
          <cell r="K460">
            <v>1000</v>
          </cell>
          <cell r="L460">
            <v>1</v>
          </cell>
          <cell r="M460">
            <v>0.01</v>
          </cell>
          <cell r="N460" t="str">
            <v>Y</v>
          </cell>
          <cell r="O460" t="str">
            <v>A</v>
          </cell>
          <cell r="S460">
            <v>0.01</v>
          </cell>
          <cell r="T460" t="str">
            <v>INE777A01023</v>
          </cell>
        </row>
        <row r="461">
          <cell r="C461">
            <v>502589</v>
          </cell>
          <cell r="D461" t="str">
            <v>BSE</v>
          </cell>
          <cell r="E461" t="str">
            <v>VAPIENTER</v>
          </cell>
          <cell r="F461" t="str">
            <v>VAPI ENTERPRISE LIMITED</v>
          </cell>
          <cell r="G461" t="str">
            <v>4-394</v>
          </cell>
          <cell r="H461" t="str">
            <v>E</v>
          </cell>
          <cell r="I461" t="str">
            <v>X</v>
          </cell>
          <cell r="J461" t="str">
            <v>D</v>
          </cell>
          <cell r="K461">
            <v>1000</v>
          </cell>
          <cell r="L461">
            <v>1</v>
          </cell>
          <cell r="M461">
            <v>0.05</v>
          </cell>
          <cell r="N461" t="str">
            <v>Y</v>
          </cell>
          <cell r="O461" t="str">
            <v>A</v>
          </cell>
          <cell r="S461">
            <v>0.05</v>
          </cell>
          <cell r="T461" t="str">
            <v>INE464D01014</v>
          </cell>
        </row>
        <row r="462">
          <cell r="C462">
            <v>502761</v>
          </cell>
          <cell r="D462" t="str">
            <v>BSE</v>
          </cell>
          <cell r="E462" t="str">
            <v>BLUBLND-B</v>
          </cell>
          <cell r="F462" t="str">
            <v>BLUE BLENDS (INDIA) LTD.</v>
          </cell>
          <cell r="G462">
            <v>44197</v>
          </cell>
          <cell r="H462" t="str">
            <v>E</v>
          </cell>
          <cell r="I462" t="str">
            <v>Z</v>
          </cell>
          <cell r="J462" t="str">
            <v>D</v>
          </cell>
          <cell r="K462">
            <v>1000</v>
          </cell>
          <cell r="L462">
            <v>1</v>
          </cell>
          <cell r="M462">
            <v>0.01</v>
          </cell>
          <cell r="N462" t="str">
            <v>N</v>
          </cell>
          <cell r="O462" t="str">
            <v>S</v>
          </cell>
          <cell r="P462">
            <v>42632</v>
          </cell>
          <cell r="Q462">
            <v>41843</v>
          </cell>
          <cell r="R462">
            <v>41824</v>
          </cell>
          <cell r="S462">
            <v>0.01</v>
          </cell>
          <cell r="T462" t="str">
            <v>INE113O01014</v>
          </cell>
        </row>
        <row r="463">
          <cell r="C463">
            <v>502820</v>
          </cell>
          <cell r="D463" t="str">
            <v>BSE</v>
          </cell>
          <cell r="E463" t="str">
            <v>DCM</v>
          </cell>
          <cell r="F463" t="str">
            <v>DCM LTD.</v>
          </cell>
          <cell r="G463">
            <v>15342</v>
          </cell>
          <cell r="H463" t="str">
            <v>E</v>
          </cell>
          <cell r="I463" t="str">
            <v>B</v>
          </cell>
          <cell r="J463" t="str">
            <v>D</v>
          </cell>
          <cell r="K463">
            <v>1000</v>
          </cell>
          <cell r="L463">
            <v>1</v>
          </cell>
          <cell r="M463">
            <v>0.01</v>
          </cell>
          <cell r="N463" t="str">
            <v>N</v>
          </cell>
          <cell r="O463" t="str">
            <v>A</v>
          </cell>
          <cell r="P463">
            <v>42328</v>
          </cell>
          <cell r="S463">
            <v>0.01</v>
          </cell>
          <cell r="T463" t="str">
            <v>INE498A01018</v>
          </cell>
        </row>
        <row r="464">
          <cell r="C464">
            <v>502850</v>
          </cell>
          <cell r="D464" t="str">
            <v>BSE</v>
          </cell>
          <cell r="E464" t="str">
            <v>ZGAEKWAR</v>
          </cell>
          <cell r="F464" t="str">
            <v>GAEKWAR MILLS LTD.</v>
          </cell>
          <cell r="G464" t="str">
            <v>1-395</v>
          </cell>
          <cell r="H464" t="str">
            <v>E</v>
          </cell>
          <cell r="I464" t="str">
            <v>X</v>
          </cell>
          <cell r="J464" t="str">
            <v>D</v>
          </cell>
          <cell r="K464">
            <v>1000</v>
          </cell>
          <cell r="L464">
            <v>1</v>
          </cell>
          <cell r="M464">
            <v>0.01</v>
          </cell>
          <cell r="N464" t="str">
            <v>Y</v>
          </cell>
          <cell r="O464" t="str">
            <v>A</v>
          </cell>
          <cell r="Q464">
            <v>43004</v>
          </cell>
          <cell r="R464">
            <v>42985</v>
          </cell>
          <cell r="S464">
            <v>0.01</v>
          </cell>
          <cell r="T464" t="str">
            <v>INE837X01027</v>
          </cell>
        </row>
        <row r="465">
          <cell r="C465">
            <v>502865</v>
          </cell>
          <cell r="D465" t="str">
            <v>BSE</v>
          </cell>
          <cell r="E465" t="str">
            <v>FORBESCO</v>
          </cell>
          <cell r="F465" t="str">
            <v>FORBES &amp; COMPANY LTD.</v>
          </cell>
          <cell r="G465" t="str">
            <v>1-1261</v>
          </cell>
          <cell r="H465" t="str">
            <v>E</v>
          </cell>
          <cell r="I465" t="str">
            <v>X</v>
          </cell>
          <cell r="J465" t="str">
            <v>D</v>
          </cell>
          <cell r="K465">
            <v>1000</v>
          </cell>
          <cell r="L465">
            <v>1</v>
          </cell>
          <cell r="M465">
            <v>0.05</v>
          </cell>
          <cell r="N465" t="str">
            <v>Y</v>
          </cell>
          <cell r="O465" t="str">
            <v>A</v>
          </cell>
          <cell r="P465">
            <v>44797</v>
          </cell>
          <cell r="S465">
            <v>0.05</v>
          </cell>
          <cell r="T465" t="str">
            <v>INE518A01013</v>
          </cell>
        </row>
        <row r="466">
          <cell r="C466">
            <v>502873</v>
          </cell>
          <cell r="D466" t="str">
            <v>BSE</v>
          </cell>
          <cell r="E466" t="str">
            <v>HPCOTTON</v>
          </cell>
          <cell r="F466" t="str">
            <v>H.P.COTTON TEXTILE MILLS LTD.</v>
          </cell>
          <cell r="G466" t="str">
            <v>4-394</v>
          </cell>
          <cell r="H466" t="str">
            <v>E</v>
          </cell>
          <cell r="I466" t="str">
            <v>X</v>
          </cell>
          <cell r="J466" t="str">
            <v>D</v>
          </cell>
          <cell r="K466">
            <v>1000</v>
          </cell>
          <cell r="L466">
            <v>1</v>
          </cell>
          <cell r="M466">
            <v>0.05</v>
          </cell>
          <cell r="N466" t="str">
            <v>Y</v>
          </cell>
          <cell r="O466" t="str">
            <v>A</v>
          </cell>
          <cell r="P466">
            <v>44824</v>
          </cell>
          <cell r="S466">
            <v>0.05</v>
          </cell>
          <cell r="T466" t="str">
            <v>INE950C01014</v>
          </cell>
        </row>
        <row r="467">
          <cell r="C467">
            <v>502893</v>
          </cell>
          <cell r="D467" t="str">
            <v>BSE</v>
          </cell>
          <cell r="E467" t="str">
            <v>UNITEDINT</v>
          </cell>
          <cell r="F467" t="str">
            <v>UNITED INTERACTIVE LTD.</v>
          </cell>
          <cell r="G467" t="str">
            <v>4-394</v>
          </cell>
          <cell r="H467" t="str">
            <v>E</v>
          </cell>
          <cell r="I467" t="str">
            <v>X</v>
          </cell>
          <cell r="J467" t="str">
            <v>D</v>
          </cell>
          <cell r="K467">
            <v>1000</v>
          </cell>
          <cell r="L467">
            <v>1</v>
          </cell>
          <cell r="M467">
            <v>0.01</v>
          </cell>
          <cell r="N467" t="str">
            <v>Y</v>
          </cell>
          <cell r="O467" t="str">
            <v>A</v>
          </cell>
          <cell r="Q467">
            <v>38286</v>
          </cell>
          <cell r="R467">
            <v>38279</v>
          </cell>
          <cell r="S467">
            <v>0.01</v>
          </cell>
          <cell r="T467" t="str">
            <v>INE706D01018</v>
          </cell>
        </row>
        <row r="468">
          <cell r="C468">
            <v>502901</v>
          </cell>
          <cell r="D468" t="str">
            <v>BSE</v>
          </cell>
          <cell r="E468" t="str">
            <v>JAMSHRI</v>
          </cell>
          <cell r="F468" t="str">
            <v>JAMSHRI REALTY LIMITED</v>
          </cell>
          <cell r="G468" t="str">
            <v>1-1261</v>
          </cell>
          <cell r="H468" t="str">
            <v>E</v>
          </cell>
          <cell r="I468" t="str">
            <v>X</v>
          </cell>
          <cell r="J468" t="str">
            <v>D</v>
          </cell>
          <cell r="K468">
            <v>1000</v>
          </cell>
          <cell r="L468">
            <v>1</v>
          </cell>
          <cell r="M468">
            <v>0.01</v>
          </cell>
          <cell r="N468" t="str">
            <v>Y</v>
          </cell>
          <cell r="O468" t="str">
            <v>A</v>
          </cell>
          <cell r="Q468">
            <v>39854</v>
          </cell>
          <cell r="R468">
            <v>39848</v>
          </cell>
          <cell r="S468">
            <v>0.01</v>
          </cell>
          <cell r="T468" t="str">
            <v>INE462D01034</v>
          </cell>
        </row>
        <row r="469">
          <cell r="C469">
            <v>502933</v>
          </cell>
          <cell r="D469" t="str">
            <v>BSE</v>
          </cell>
          <cell r="E469" t="str">
            <v>KATRSPG</v>
          </cell>
          <cell r="F469" t="str">
            <v>KATARE SPINNING MILLS LTD.</v>
          </cell>
          <cell r="G469" t="str">
            <v>4-394</v>
          </cell>
          <cell r="H469" t="str">
            <v>E</v>
          </cell>
          <cell r="I469" t="str">
            <v>X</v>
          </cell>
          <cell r="J469" t="str">
            <v>D</v>
          </cell>
          <cell r="K469">
            <v>1000</v>
          </cell>
          <cell r="L469">
            <v>1</v>
          </cell>
          <cell r="M469">
            <v>0.05</v>
          </cell>
          <cell r="N469" t="str">
            <v>Y</v>
          </cell>
          <cell r="O469" t="str">
            <v>A</v>
          </cell>
          <cell r="P469">
            <v>41507</v>
          </cell>
          <cell r="S469">
            <v>0.05</v>
          </cell>
          <cell r="T469" t="str">
            <v>INE498G01015</v>
          </cell>
        </row>
        <row r="470">
          <cell r="C470">
            <v>502937</v>
          </cell>
          <cell r="D470" t="str">
            <v>BSE</v>
          </cell>
          <cell r="E470" t="str">
            <v>KESORAMIND</v>
          </cell>
          <cell r="F470" t="str">
            <v>KESORAM INDUSTRIES LTD.</v>
          </cell>
          <cell r="G470">
            <v>25628</v>
          </cell>
          <cell r="H470" t="str">
            <v>E</v>
          </cell>
          <cell r="I470" t="str">
            <v>A</v>
          </cell>
          <cell r="J470" t="str">
            <v>D</v>
          </cell>
          <cell r="K470">
            <v>1000</v>
          </cell>
          <cell r="L470">
            <v>1</v>
          </cell>
          <cell r="M470">
            <v>0.01</v>
          </cell>
          <cell r="N470" t="str">
            <v>N</v>
          </cell>
          <cell r="O470" t="str">
            <v>A</v>
          </cell>
          <cell r="P470">
            <v>41409</v>
          </cell>
          <cell r="S470">
            <v>0.01</v>
          </cell>
          <cell r="T470" t="str">
            <v>INE087A01019</v>
          </cell>
        </row>
        <row r="471">
          <cell r="C471">
            <v>502958</v>
          </cell>
          <cell r="D471" t="str">
            <v>BSE</v>
          </cell>
          <cell r="E471" t="str">
            <v>LAKSHMIMIL</v>
          </cell>
          <cell r="F471" t="str">
            <v>LAKSHMI MILLS COMPANY LTD.</v>
          </cell>
          <cell r="G471" t="str">
            <v>1-1261</v>
          </cell>
          <cell r="H471" t="str">
            <v>E</v>
          </cell>
          <cell r="I471" t="str">
            <v>X</v>
          </cell>
          <cell r="J471" t="str">
            <v>D</v>
          </cell>
          <cell r="K471">
            <v>10000</v>
          </cell>
          <cell r="L471">
            <v>1</v>
          </cell>
          <cell r="M471">
            <v>0.05</v>
          </cell>
          <cell r="N471" t="str">
            <v>Y</v>
          </cell>
          <cell r="O471" t="str">
            <v>A</v>
          </cell>
          <cell r="P471">
            <v>45183</v>
          </cell>
          <cell r="S471">
            <v>0.05</v>
          </cell>
          <cell r="T471" t="str">
            <v>INE938C01019</v>
          </cell>
        </row>
        <row r="472">
          <cell r="C472">
            <v>502986</v>
          </cell>
          <cell r="D472" t="str">
            <v>BSE</v>
          </cell>
          <cell r="E472" t="str">
            <v>VTL</v>
          </cell>
          <cell r="F472" t="str">
            <v>VARDHMAN TEXTILES LTD.</v>
          </cell>
          <cell r="G472">
            <v>21947</v>
          </cell>
          <cell r="H472" t="str">
            <v>E</v>
          </cell>
          <cell r="I472" t="str">
            <v>A</v>
          </cell>
          <cell r="J472" t="str">
            <v>D</v>
          </cell>
          <cell r="K472">
            <v>200</v>
          </cell>
          <cell r="L472">
            <v>1</v>
          </cell>
          <cell r="M472">
            <v>0.05</v>
          </cell>
          <cell r="N472" t="str">
            <v>N</v>
          </cell>
          <cell r="O472" t="str">
            <v>A</v>
          </cell>
          <cell r="P472">
            <v>45912</v>
          </cell>
          <cell r="S472">
            <v>0.05</v>
          </cell>
          <cell r="T472" t="str">
            <v>INE825A01020</v>
          </cell>
        </row>
        <row r="473">
          <cell r="C473">
            <v>503031</v>
          </cell>
          <cell r="D473" t="str">
            <v>BSE</v>
          </cell>
          <cell r="E473" t="str">
            <v>PENINLAND</v>
          </cell>
          <cell r="F473" t="str">
            <v>PENINSULA LAND LTD.</v>
          </cell>
          <cell r="G473">
            <v>11780</v>
          </cell>
          <cell r="H473" t="str">
            <v>E</v>
          </cell>
          <cell r="I473" t="str">
            <v>B</v>
          </cell>
          <cell r="J473" t="str">
            <v>D</v>
          </cell>
          <cell r="K473">
            <v>200</v>
          </cell>
          <cell r="L473">
            <v>1</v>
          </cell>
          <cell r="M473">
            <v>0.01</v>
          </cell>
          <cell r="N473" t="str">
            <v>N</v>
          </cell>
          <cell r="O473" t="str">
            <v>A</v>
          </cell>
          <cell r="P473">
            <v>42579</v>
          </cell>
          <cell r="Q473">
            <v>39377</v>
          </cell>
          <cell r="R473">
            <v>39371</v>
          </cell>
          <cell r="S473">
            <v>0.01</v>
          </cell>
          <cell r="T473" t="str">
            <v>INE138A01028</v>
          </cell>
        </row>
        <row r="474">
          <cell r="C474">
            <v>503092</v>
          </cell>
          <cell r="D474" t="str">
            <v>BSE</v>
          </cell>
          <cell r="E474" t="str">
            <v>PASUSPG</v>
          </cell>
          <cell r="F474" t="str">
            <v>PASUPATI SPG.&amp; WVG.MILLS LTD.</v>
          </cell>
          <cell r="G474" t="str">
            <v>4-394</v>
          </cell>
          <cell r="H474" t="str">
            <v>E</v>
          </cell>
          <cell r="I474" t="str">
            <v>X</v>
          </cell>
          <cell r="J474" t="str">
            <v>D</v>
          </cell>
          <cell r="K474">
            <v>1000</v>
          </cell>
          <cell r="L474">
            <v>1</v>
          </cell>
          <cell r="M474">
            <v>0.01</v>
          </cell>
          <cell r="N474" t="str">
            <v>Y</v>
          </cell>
          <cell r="O474" t="str">
            <v>A</v>
          </cell>
          <cell r="S474">
            <v>0.01</v>
          </cell>
          <cell r="T474" t="str">
            <v>INE909B01020</v>
          </cell>
        </row>
        <row r="475">
          <cell r="C475">
            <v>503100</v>
          </cell>
          <cell r="D475" t="str">
            <v>BSE</v>
          </cell>
          <cell r="E475" t="str">
            <v>PHOENIXLTD</v>
          </cell>
          <cell r="F475" t="str">
            <v>THE PHOENIX MILLS LTD</v>
          </cell>
          <cell r="G475">
            <v>21551</v>
          </cell>
          <cell r="H475" t="str">
            <v>E</v>
          </cell>
          <cell r="I475" t="str">
            <v>A</v>
          </cell>
          <cell r="J475" t="str">
            <v>D</v>
          </cell>
          <cell r="K475">
            <v>200</v>
          </cell>
          <cell r="L475">
            <v>1</v>
          </cell>
          <cell r="M475">
            <v>0.05</v>
          </cell>
          <cell r="N475" t="str">
            <v>N</v>
          </cell>
          <cell r="O475" t="str">
            <v>A</v>
          </cell>
          <cell r="P475">
            <v>45915</v>
          </cell>
          <cell r="Q475">
            <v>39497</v>
          </cell>
          <cell r="R475">
            <v>39491</v>
          </cell>
          <cell r="S475">
            <v>0.05</v>
          </cell>
          <cell r="T475" t="str">
            <v>INE211B01039</v>
          </cell>
        </row>
        <row r="476">
          <cell r="C476">
            <v>503101</v>
          </cell>
          <cell r="D476" t="str">
            <v>BSE</v>
          </cell>
          <cell r="E476" t="str">
            <v>MARATHON</v>
          </cell>
          <cell r="F476" t="str">
            <v>MARATHON NEXTGEN REALTY LTD.</v>
          </cell>
          <cell r="G476">
            <v>15342</v>
          </cell>
          <cell r="H476" t="str">
            <v>E</v>
          </cell>
          <cell r="I476" t="str">
            <v>B</v>
          </cell>
          <cell r="J476" t="str">
            <v>D</v>
          </cell>
          <cell r="K476">
            <v>500</v>
          </cell>
          <cell r="L476">
            <v>1</v>
          </cell>
          <cell r="M476">
            <v>0.05</v>
          </cell>
          <cell r="N476" t="str">
            <v>N</v>
          </cell>
          <cell r="O476" t="str">
            <v>A</v>
          </cell>
          <cell r="P476">
            <v>45919</v>
          </cell>
          <cell r="S476">
            <v>0.05</v>
          </cell>
          <cell r="T476" t="str">
            <v>INE182D01020</v>
          </cell>
        </row>
        <row r="477">
          <cell r="C477">
            <v>503127</v>
          </cell>
          <cell r="D477" t="str">
            <v>BSE</v>
          </cell>
          <cell r="E477" t="str">
            <v>RAJABAH</v>
          </cell>
          <cell r="F477" t="str">
            <v>RAJA BAHADUR INTERNATIONAL LTD</v>
          </cell>
          <cell r="G477" t="str">
            <v>4-394</v>
          </cell>
          <cell r="H477" t="str">
            <v>E</v>
          </cell>
          <cell r="I477" t="str">
            <v>X</v>
          </cell>
          <cell r="J477" t="str">
            <v>D</v>
          </cell>
          <cell r="K477">
            <v>10000</v>
          </cell>
          <cell r="L477">
            <v>1</v>
          </cell>
          <cell r="M477">
            <v>0.05</v>
          </cell>
          <cell r="N477" t="str">
            <v>Y</v>
          </cell>
          <cell r="O477" t="str">
            <v>A</v>
          </cell>
          <cell r="S477">
            <v>0.05</v>
          </cell>
          <cell r="T477" t="str">
            <v>INE491N01016</v>
          </cell>
        </row>
        <row r="478">
          <cell r="C478">
            <v>503162</v>
          </cell>
          <cell r="D478" t="str">
            <v>BSE</v>
          </cell>
          <cell r="E478" t="str">
            <v>RELCHEMQ</v>
          </cell>
          <cell r="F478" t="str">
            <v>RELIANCE CHEMOTEX INDUSTRIES L</v>
          </cell>
          <cell r="G478">
            <v>15342</v>
          </cell>
          <cell r="H478" t="str">
            <v>E</v>
          </cell>
          <cell r="I478" t="str">
            <v>B</v>
          </cell>
          <cell r="J478" t="str">
            <v>D</v>
          </cell>
          <cell r="K478">
            <v>1000</v>
          </cell>
          <cell r="L478">
            <v>1</v>
          </cell>
          <cell r="M478">
            <v>0.05</v>
          </cell>
          <cell r="N478" t="str">
            <v>N</v>
          </cell>
          <cell r="O478" t="str">
            <v>A</v>
          </cell>
          <cell r="P478">
            <v>45919</v>
          </cell>
          <cell r="S478">
            <v>0.05</v>
          </cell>
          <cell r="T478" t="str">
            <v>INE750D01016</v>
          </cell>
        </row>
        <row r="479">
          <cell r="C479">
            <v>503169</v>
          </cell>
          <cell r="D479" t="str">
            <v>BSE</v>
          </cell>
          <cell r="E479" t="str">
            <v>RUBYMILLS</v>
          </cell>
          <cell r="F479" t="str">
            <v>RUBY MILLS LTD.</v>
          </cell>
          <cell r="G479">
            <v>14305</v>
          </cell>
          <cell r="H479" t="str">
            <v>E</v>
          </cell>
          <cell r="I479" t="str">
            <v>B</v>
          </cell>
          <cell r="J479" t="str">
            <v>D</v>
          </cell>
          <cell r="K479">
            <v>500</v>
          </cell>
          <cell r="L479">
            <v>1</v>
          </cell>
          <cell r="M479">
            <v>0.05</v>
          </cell>
          <cell r="N479" t="str">
            <v>N</v>
          </cell>
          <cell r="O479" t="str">
            <v>A</v>
          </cell>
          <cell r="P479">
            <v>45904</v>
          </cell>
          <cell r="S479">
            <v>0.05</v>
          </cell>
          <cell r="T479" t="str">
            <v>INE301D01026</v>
          </cell>
        </row>
        <row r="480">
          <cell r="C480">
            <v>503205</v>
          </cell>
          <cell r="D480" t="str">
            <v>BSE</v>
          </cell>
          <cell r="E480" t="str">
            <v>SHREERAM</v>
          </cell>
          <cell r="F480" t="str">
            <v>SHREE RAM URBAN INFRASTRUCTURE</v>
          </cell>
          <cell r="G480" t="str">
            <v>3-335</v>
          </cell>
          <cell r="H480" t="str">
            <v>E</v>
          </cell>
          <cell r="I480" t="str">
            <v>XT</v>
          </cell>
          <cell r="J480" t="str">
            <v>D</v>
          </cell>
          <cell r="K480">
            <v>1000</v>
          </cell>
          <cell r="L480">
            <v>1</v>
          </cell>
          <cell r="M480">
            <v>0.01</v>
          </cell>
          <cell r="N480" t="str">
            <v>Y</v>
          </cell>
          <cell r="O480" t="str">
            <v>S</v>
          </cell>
          <cell r="Q480">
            <v>38811</v>
          </cell>
          <cell r="R480">
            <v>38793</v>
          </cell>
          <cell r="S480">
            <v>0.01</v>
          </cell>
          <cell r="T480" t="str">
            <v>INE164H01011</v>
          </cell>
        </row>
        <row r="481">
          <cell r="C481">
            <v>503229</v>
          </cell>
          <cell r="D481" t="str">
            <v>BSE</v>
          </cell>
          <cell r="E481" t="str">
            <v>SIMPLXREA</v>
          </cell>
          <cell r="F481" t="str">
            <v>SIMPLEX REALTY LTD.</v>
          </cell>
          <cell r="G481" t="str">
            <v>4-394</v>
          </cell>
          <cell r="H481" t="str">
            <v>E</v>
          </cell>
          <cell r="I481" t="str">
            <v>X</v>
          </cell>
          <cell r="J481" t="str">
            <v>D</v>
          </cell>
          <cell r="K481">
            <v>1000</v>
          </cell>
          <cell r="L481">
            <v>1</v>
          </cell>
          <cell r="M481">
            <v>0.05</v>
          </cell>
          <cell r="N481" t="str">
            <v>Y</v>
          </cell>
          <cell r="O481" t="str">
            <v>A</v>
          </cell>
          <cell r="P481">
            <v>45504</v>
          </cell>
          <cell r="Q481">
            <v>38786</v>
          </cell>
          <cell r="R481">
            <v>38771</v>
          </cell>
          <cell r="S481">
            <v>0.05</v>
          </cell>
          <cell r="T481" t="str">
            <v>INE167H01014</v>
          </cell>
        </row>
        <row r="482">
          <cell r="C482">
            <v>503297</v>
          </cell>
          <cell r="D482" t="str">
            <v>BSE</v>
          </cell>
          <cell r="E482" t="str">
            <v>SUPERSYN</v>
          </cell>
          <cell r="F482" t="str">
            <v>SUPER SYNCOTEX (INDIA) LTD.</v>
          </cell>
          <cell r="G482" t="str">
            <v>3-335</v>
          </cell>
          <cell r="H482" t="str">
            <v>E</v>
          </cell>
          <cell r="I482" t="str">
            <v>XT</v>
          </cell>
          <cell r="J482" t="str">
            <v>D</v>
          </cell>
          <cell r="K482">
            <v>1000</v>
          </cell>
          <cell r="L482">
            <v>1</v>
          </cell>
          <cell r="M482">
            <v>0.01</v>
          </cell>
          <cell r="N482" t="str">
            <v>Y</v>
          </cell>
          <cell r="O482" t="str">
            <v>S</v>
          </cell>
          <cell r="S482">
            <v>0.01</v>
          </cell>
          <cell r="T482" t="str">
            <v>INE542D01017</v>
          </cell>
        </row>
        <row r="483">
          <cell r="C483">
            <v>503310</v>
          </cell>
          <cell r="D483" t="str">
            <v>BSE</v>
          </cell>
          <cell r="E483" t="str">
            <v>SWANCORP</v>
          </cell>
          <cell r="F483" t="str">
            <v>Swan Corp Limited</v>
          </cell>
          <cell r="G483">
            <v>19450</v>
          </cell>
          <cell r="H483" t="str">
            <v>E</v>
          </cell>
          <cell r="I483" t="str">
            <v>A</v>
          </cell>
          <cell r="J483" t="str">
            <v>D</v>
          </cell>
          <cell r="K483">
            <v>100</v>
          </cell>
          <cell r="L483">
            <v>1</v>
          </cell>
          <cell r="M483">
            <v>0.05</v>
          </cell>
          <cell r="N483" t="str">
            <v>N</v>
          </cell>
          <cell r="O483" t="str">
            <v>A</v>
          </cell>
          <cell r="P483">
            <v>45922</v>
          </cell>
          <cell r="S483">
            <v>0.05</v>
          </cell>
          <cell r="T483" t="str">
            <v>INE665A01038</v>
          </cell>
        </row>
        <row r="484">
          <cell r="C484">
            <v>503349</v>
          </cell>
          <cell r="D484" t="str">
            <v>BSE</v>
          </cell>
          <cell r="E484" t="str">
            <v>VICTMILL</v>
          </cell>
          <cell r="F484" t="str">
            <v>VICTORIA MILLS LTD.</v>
          </cell>
          <cell r="G484" t="str">
            <v>4-394</v>
          </cell>
          <cell r="H484" t="str">
            <v>E</v>
          </cell>
          <cell r="I484" t="str">
            <v>X</v>
          </cell>
          <cell r="J484" t="str">
            <v>D</v>
          </cell>
          <cell r="K484">
            <v>10000</v>
          </cell>
          <cell r="L484">
            <v>1</v>
          </cell>
          <cell r="M484">
            <v>0.05</v>
          </cell>
          <cell r="N484" t="str">
            <v>Y</v>
          </cell>
          <cell r="O484" t="str">
            <v>A</v>
          </cell>
          <cell r="P484">
            <v>45919</v>
          </cell>
          <cell r="S484">
            <v>0.05</v>
          </cell>
          <cell r="T484" t="str">
            <v>INE203D01016</v>
          </cell>
        </row>
        <row r="485">
          <cell r="C485">
            <v>503622</v>
          </cell>
          <cell r="D485" t="str">
            <v>BSE</v>
          </cell>
          <cell r="E485" t="str">
            <v>ZSVTRADI</v>
          </cell>
          <cell r="F485" t="str">
            <v>S.V.TRADING &amp; AGENCIES LTD.</v>
          </cell>
          <cell r="G485" t="str">
            <v>3-335</v>
          </cell>
          <cell r="H485" t="str">
            <v>E</v>
          </cell>
          <cell r="I485" t="str">
            <v>XT</v>
          </cell>
          <cell r="J485" t="str">
            <v>D</v>
          </cell>
          <cell r="K485">
            <v>1000</v>
          </cell>
          <cell r="L485">
            <v>1</v>
          </cell>
          <cell r="M485">
            <v>0.01</v>
          </cell>
          <cell r="N485" t="str">
            <v>Y</v>
          </cell>
          <cell r="O485" t="str">
            <v>A</v>
          </cell>
          <cell r="S485">
            <v>0.01</v>
          </cell>
          <cell r="T485" t="str">
            <v>INE404N01019</v>
          </cell>
        </row>
        <row r="486">
          <cell r="C486">
            <v>503624</v>
          </cell>
          <cell r="D486" t="str">
            <v>BSE</v>
          </cell>
          <cell r="E486" t="str">
            <v>ZSVARAJT</v>
          </cell>
          <cell r="F486" t="str">
            <v>SVARAJ TRADING &amp; AGENCIES LTD.</v>
          </cell>
          <cell r="G486" t="str">
            <v>4-394</v>
          </cell>
          <cell r="H486" t="str">
            <v>E</v>
          </cell>
          <cell r="I486" t="str">
            <v>X</v>
          </cell>
          <cell r="J486" t="str">
            <v>D</v>
          </cell>
          <cell r="K486">
            <v>1000</v>
          </cell>
          <cell r="L486">
            <v>1</v>
          </cell>
          <cell r="M486">
            <v>0.01</v>
          </cell>
          <cell r="N486" t="str">
            <v>Y</v>
          </cell>
          <cell r="O486" t="str">
            <v>A</v>
          </cell>
          <cell r="S486">
            <v>0.01</v>
          </cell>
          <cell r="T486" t="str">
            <v>INE406N01014</v>
          </cell>
        </row>
        <row r="487">
          <cell r="C487">
            <v>503626</v>
          </cell>
          <cell r="D487" t="str">
            <v>BSE</v>
          </cell>
          <cell r="E487" t="str">
            <v>KSHITIJ</v>
          </cell>
          <cell r="F487" t="str">
            <v>KSHITIZ INVESTMENT LTD.</v>
          </cell>
          <cell r="G487" t="str">
            <v>1-395</v>
          </cell>
          <cell r="H487" t="str">
            <v>E</v>
          </cell>
          <cell r="I487" t="str">
            <v>X</v>
          </cell>
          <cell r="J487" t="str">
            <v>D</v>
          </cell>
          <cell r="K487">
            <v>1000</v>
          </cell>
          <cell r="L487">
            <v>1</v>
          </cell>
          <cell r="M487">
            <v>0.01</v>
          </cell>
          <cell r="N487" t="str">
            <v>Y</v>
          </cell>
          <cell r="O487" t="str">
            <v>A</v>
          </cell>
          <cell r="Q487">
            <v>43369</v>
          </cell>
          <cell r="R487">
            <v>43350</v>
          </cell>
          <cell r="S487">
            <v>0.01</v>
          </cell>
          <cell r="T487" t="str">
            <v>INE733N01011</v>
          </cell>
        </row>
        <row r="488">
          <cell r="C488">
            <v>503635</v>
          </cell>
          <cell r="D488" t="str">
            <v>BSE</v>
          </cell>
          <cell r="E488" t="str">
            <v>SALSAIN</v>
          </cell>
          <cell r="F488" t="str">
            <v>SHREE SALASAR INVESTMENT LTD.</v>
          </cell>
          <cell r="G488" t="str">
            <v>3-335</v>
          </cell>
          <cell r="H488" t="str">
            <v>E</v>
          </cell>
          <cell r="I488" t="str">
            <v>XT</v>
          </cell>
          <cell r="J488" t="str">
            <v>D</v>
          </cell>
          <cell r="K488">
            <v>1000</v>
          </cell>
          <cell r="L488">
            <v>1</v>
          </cell>
          <cell r="M488">
            <v>0.01</v>
          </cell>
          <cell r="N488" t="str">
            <v>Y</v>
          </cell>
          <cell r="O488" t="str">
            <v>A</v>
          </cell>
          <cell r="Q488">
            <v>42620</v>
          </cell>
          <cell r="R488">
            <v>42601</v>
          </cell>
          <cell r="S488">
            <v>0.01</v>
          </cell>
          <cell r="T488" t="str">
            <v>INE315N01017</v>
          </cell>
        </row>
        <row r="489">
          <cell r="C489">
            <v>503639</v>
          </cell>
          <cell r="D489" t="str">
            <v>BSE</v>
          </cell>
          <cell r="E489" t="str">
            <v>INDSOYA</v>
          </cell>
          <cell r="F489" t="str">
            <v>INDSOYA LTD.</v>
          </cell>
          <cell r="G489" t="str">
            <v>3-335</v>
          </cell>
          <cell r="H489" t="str">
            <v>E</v>
          </cell>
          <cell r="I489" t="str">
            <v>XT</v>
          </cell>
          <cell r="J489" t="str">
            <v>D</v>
          </cell>
          <cell r="K489">
            <v>500</v>
          </cell>
          <cell r="L489">
            <v>1</v>
          </cell>
          <cell r="M489">
            <v>0.01</v>
          </cell>
          <cell r="N489" t="str">
            <v>Y</v>
          </cell>
          <cell r="O489" t="str">
            <v>A</v>
          </cell>
          <cell r="Q489">
            <v>42641</v>
          </cell>
          <cell r="R489">
            <v>42622</v>
          </cell>
          <cell r="S489">
            <v>0.01</v>
          </cell>
          <cell r="T489" t="str">
            <v>INE314N01028</v>
          </cell>
        </row>
        <row r="490">
          <cell r="C490">
            <v>503641</v>
          </cell>
          <cell r="D490" t="str">
            <v>BSE</v>
          </cell>
          <cell r="E490" t="str">
            <v>ZODIACVEN</v>
          </cell>
          <cell r="F490" t="str">
            <v>ZODIAC VENTURES LIMITED</v>
          </cell>
          <cell r="G490" t="str">
            <v>4-394</v>
          </cell>
          <cell r="H490" t="str">
            <v>E</v>
          </cell>
          <cell r="I490" t="str">
            <v>X</v>
          </cell>
          <cell r="J490" t="str">
            <v>D</v>
          </cell>
          <cell r="K490">
            <v>100</v>
          </cell>
          <cell r="L490">
            <v>1</v>
          </cell>
          <cell r="M490">
            <v>0.01</v>
          </cell>
          <cell r="N490" t="str">
            <v>Y</v>
          </cell>
          <cell r="O490" t="str">
            <v>A</v>
          </cell>
          <cell r="P490">
            <v>45923</v>
          </cell>
          <cell r="S490">
            <v>0.01</v>
          </cell>
          <cell r="T490" t="str">
            <v>INE945J01027</v>
          </cell>
        </row>
        <row r="491">
          <cell r="C491">
            <v>503657</v>
          </cell>
          <cell r="D491" t="str">
            <v>BSE</v>
          </cell>
          <cell r="E491" t="str">
            <v>VEERENRGY</v>
          </cell>
          <cell r="F491" t="str">
            <v>VEER ENERGY &amp; INFRASTRUCTURE L</v>
          </cell>
          <cell r="G491" t="str">
            <v>4-394</v>
          </cell>
          <cell r="H491" t="str">
            <v>E</v>
          </cell>
          <cell r="I491" t="str">
            <v>X</v>
          </cell>
          <cell r="J491" t="str">
            <v>D</v>
          </cell>
          <cell r="K491">
            <v>1000</v>
          </cell>
          <cell r="L491">
            <v>1</v>
          </cell>
          <cell r="M491">
            <v>0.01</v>
          </cell>
          <cell r="N491" t="str">
            <v>Y</v>
          </cell>
          <cell r="O491" t="str">
            <v>A</v>
          </cell>
          <cell r="P491">
            <v>42635</v>
          </cell>
          <cell r="S491">
            <v>0.01</v>
          </cell>
          <cell r="T491" t="str">
            <v>INE255E01030</v>
          </cell>
        </row>
        <row r="492">
          <cell r="C492">
            <v>503659</v>
          </cell>
          <cell r="D492" t="str">
            <v>BSE</v>
          </cell>
          <cell r="E492" t="str">
            <v>SW1</v>
          </cell>
          <cell r="F492" t="str">
            <v>SW INVESTMENTS LTD</v>
          </cell>
          <cell r="G492" t="str">
            <v>3-335</v>
          </cell>
          <cell r="H492" t="str">
            <v>E</v>
          </cell>
          <cell r="I492" t="str">
            <v>XT</v>
          </cell>
          <cell r="J492" t="str">
            <v>D</v>
          </cell>
          <cell r="K492">
            <v>1000</v>
          </cell>
          <cell r="L492">
            <v>1</v>
          </cell>
          <cell r="M492">
            <v>0.01</v>
          </cell>
          <cell r="N492" t="str">
            <v>Y</v>
          </cell>
          <cell r="O492" t="str">
            <v>A</v>
          </cell>
          <cell r="P492">
            <v>42635</v>
          </cell>
          <cell r="S492">
            <v>0.01</v>
          </cell>
          <cell r="T492" t="str">
            <v>INE948K01011</v>
          </cell>
        </row>
        <row r="493">
          <cell r="C493">
            <v>503663</v>
          </cell>
          <cell r="D493" t="str">
            <v>BSE</v>
          </cell>
          <cell r="E493" t="str">
            <v>TILAK</v>
          </cell>
          <cell r="F493" t="str">
            <v>Tilak Ventures Limited</v>
          </cell>
          <cell r="G493" t="str">
            <v>4-394</v>
          </cell>
          <cell r="H493" t="str">
            <v>E</v>
          </cell>
          <cell r="I493" t="str">
            <v>X</v>
          </cell>
          <cell r="J493" t="str">
            <v>D</v>
          </cell>
          <cell r="K493">
            <v>100</v>
          </cell>
          <cell r="L493">
            <v>1</v>
          </cell>
          <cell r="M493">
            <v>0.01</v>
          </cell>
          <cell r="N493" t="str">
            <v>Y</v>
          </cell>
          <cell r="O493" t="str">
            <v>A</v>
          </cell>
          <cell r="S493">
            <v>0.01</v>
          </cell>
          <cell r="T493" t="str">
            <v>INE026L01022</v>
          </cell>
        </row>
        <row r="494">
          <cell r="C494">
            <v>503671</v>
          </cell>
          <cell r="D494" t="str">
            <v>BSE</v>
          </cell>
          <cell r="E494" t="str">
            <v>UNIJOLL</v>
          </cell>
          <cell r="F494" t="str">
            <v>UNIJOLLY INVESTMENTS CO.LTD.</v>
          </cell>
          <cell r="G494" t="str">
            <v>3-335</v>
          </cell>
          <cell r="H494" t="str">
            <v>E</v>
          </cell>
          <cell r="I494" t="str">
            <v>XT</v>
          </cell>
          <cell r="J494" t="str">
            <v>D</v>
          </cell>
          <cell r="K494">
            <v>1000</v>
          </cell>
          <cell r="L494">
            <v>1</v>
          </cell>
          <cell r="M494">
            <v>0.01</v>
          </cell>
          <cell r="N494" t="str">
            <v>Y</v>
          </cell>
          <cell r="O494" t="str">
            <v>A</v>
          </cell>
          <cell r="S494">
            <v>0.01</v>
          </cell>
          <cell r="T494" t="str">
            <v>INE130N01010</v>
          </cell>
        </row>
        <row r="495">
          <cell r="C495">
            <v>503675</v>
          </cell>
          <cell r="D495" t="str">
            <v>BSE</v>
          </cell>
          <cell r="E495" t="str">
            <v>WAGEND</v>
          </cell>
          <cell r="F495" t="str">
            <v>WAGEND INFRA VENTURE LIMITED</v>
          </cell>
          <cell r="G495" t="str">
            <v>2-1425</v>
          </cell>
          <cell r="H495" t="str">
            <v>E</v>
          </cell>
          <cell r="I495" t="str">
            <v>X</v>
          </cell>
          <cell r="J495" t="str">
            <v>D</v>
          </cell>
          <cell r="K495">
            <v>200</v>
          </cell>
          <cell r="L495">
            <v>1</v>
          </cell>
          <cell r="M495">
            <v>0.01</v>
          </cell>
          <cell r="N495" t="str">
            <v>Y</v>
          </cell>
          <cell r="O495" t="str">
            <v>A</v>
          </cell>
          <cell r="S495">
            <v>0.01</v>
          </cell>
          <cell r="T495" t="str">
            <v>INE786K01023</v>
          </cell>
        </row>
        <row r="496">
          <cell r="C496">
            <v>503681</v>
          </cell>
          <cell r="D496" t="str">
            <v>BSE</v>
          </cell>
          <cell r="E496" t="str">
            <v>ELCIDIN</v>
          </cell>
          <cell r="F496" t="str">
            <v>ELCID INVESTMENTS LTD.</v>
          </cell>
          <cell r="G496" t="str">
            <v>3-1263</v>
          </cell>
          <cell r="H496" t="str">
            <v>E</v>
          </cell>
          <cell r="I496" t="str">
            <v>B</v>
          </cell>
          <cell r="J496" t="str">
            <v>D</v>
          </cell>
          <cell r="K496">
            <v>1000</v>
          </cell>
          <cell r="L496">
            <v>1</v>
          </cell>
          <cell r="M496">
            <v>0.05</v>
          </cell>
          <cell r="N496" t="str">
            <v>Y</v>
          </cell>
          <cell r="O496" t="str">
            <v>A</v>
          </cell>
          <cell r="P496">
            <v>45861</v>
          </cell>
          <cell r="Q496">
            <v>42461</v>
          </cell>
          <cell r="R496">
            <v>42446</v>
          </cell>
          <cell r="S496">
            <v>0.05</v>
          </cell>
          <cell r="T496" t="str">
            <v>INE927X01018</v>
          </cell>
        </row>
        <row r="497">
          <cell r="C497">
            <v>503685</v>
          </cell>
          <cell r="D497" t="str">
            <v>BSE</v>
          </cell>
          <cell r="E497" t="str">
            <v>MEDIAONE</v>
          </cell>
          <cell r="F497" t="str">
            <v>MEDIAONE GLOBAL ENTERTAINMENT</v>
          </cell>
          <cell r="G497" t="str">
            <v>4-394</v>
          </cell>
          <cell r="H497" t="str">
            <v>E</v>
          </cell>
          <cell r="I497" t="str">
            <v>X</v>
          </cell>
          <cell r="J497" t="str">
            <v>D</v>
          </cell>
          <cell r="K497">
            <v>1000</v>
          </cell>
          <cell r="L497">
            <v>1</v>
          </cell>
          <cell r="M497">
            <v>0.01</v>
          </cell>
          <cell r="N497" t="str">
            <v>Y</v>
          </cell>
          <cell r="O497" t="str">
            <v>A</v>
          </cell>
          <cell r="Q497">
            <v>39443</v>
          </cell>
          <cell r="R497">
            <v>39428</v>
          </cell>
          <cell r="S497">
            <v>0.01</v>
          </cell>
          <cell r="T497" t="str">
            <v>INE828I01019</v>
          </cell>
        </row>
        <row r="498">
          <cell r="C498">
            <v>503689</v>
          </cell>
          <cell r="D498" t="str">
            <v>BSE</v>
          </cell>
          <cell r="E498" t="str">
            <v>HEALINV</v>
          </cell>
          <cell r="F498" t="str">
            <v>HEALTHY INVESTMENTS LTD.</v>
          </cell>
          <cell r="G498" t="str">
            <v>3-335</v>
          </cell>
          <cell r="H498" t="str">
            <v>E</v>
          </cell>
          <cell r="I498" t="str">
            <v>XT</v>
          </cell>
          <cell r="J498" t="str">
            <v>D</v>
          </cell>
          <cell r="K498">
            <v>1000</v>
          </cell>
          <cell r="L498">
            <v>1</v>
          </cell>
          <cell r="M498">
            <v>0.01</v>
          </cell>
          <cell r="N498" t="str">
            <v>Y</v>
          </cell>
          <cell r="O498" t="str">
            <v>A</v>
          </cell>
          <cell r="S498">
            <v>0.01</v>
          </cell>
          <cell r="T498" t="str">
            <v>INE160N01017</v>
          </cell>
        </row>
        <row r="499">
          <cell r="C499">
            <v>503691</v>
          </cell>
          <cell r="D499" t="str">
            <v>BSE</v>
          </cell>
          <cell r="E499" t="str">
            <v>SAHARA</v>
          </cell>
          <cell r="F499" t="str">
            <v>SAHARA ONE MEDIA &amp; ENTERTAINME</v>
          </cell>
          <cell r="G499" t="str">
            <v>1-269</v>
          </cell>
          <cell r="H499" t="str">
            <v>E</v>
          </cell>
          <cell r="I499" t="str">
            <v>Z</v>
          </cell>
          <cell r="J499" t="str">
            <v>D</v>
          </cell>
          <cell r="K499">
            <v>1000</v>
          </cell>
          <cell r="L499">
            <v>1</v>
          </cell>
          <cell r="M499">
            <v>0.01</v>
          </cell>
          <cell r="N499" t="str">
            <v>Y</v>
          </cell>
          <cell r="O499" t="str">
            <v>S</v>
          </cell>
          <cell r="S499">
            <v>0.01</v>
          </cell>
          <cell r="T499" t="str">
            <v>INE479B01016</v>
          </cell>
        </row>
        <row r="500">
          <cell r="C500">
            <v>503696</v>
          </cell>
          <cell r="D500" t="str">
            <v>BSE</v>
          </cell>
          <cell r="E500" t="str">
            <v>SHRENTI</v>
          </cell>
          <cell r="F500" t="str">
            <v>SHREENATH INVESTMENTS CO.LTD.</v>
          </cell>
          <cell r="G500" t="str">
            <v>2-1262</v>
          </cell>
          <cell r="H500" t="str">
            <v>E</v>
          </cell>
          <cell r="I500" t="str">
            <v>XT</v>
          </cell>
          <cell r="J500" t="str">
            <v>D</v>
          </cell>
          <cell r="K500">
            <v>1000</v>
          </cell>
          <cell r="L500">
            <v>1</v>
          </cell>
          <cell r="M500">
            <v>0.01</v>
          </cell>
          <cell r="N500" t="str">
            <v>Y</v>
          </cell>
          <cell r="O500" t="str">
            <v>A</v>
          </cell>
          <cell r="Q500">
            <v>43369</v>
          </cell>
          <cell r="R500">
            <v>43350</v>
          </cell>
          <cell r="S500">
            <v>0.01</v>
          </cell>
          <cell r="T500" t="str">
            <v>INE475V01012</v>
          </cell>
        </row>
        <row r="501">
          <cell r="C501">
            <v>503722</v>
          </cell>
          <cell r="D501" t="str">
            <v>BSE</v>
          </cell>
          <cell r="E501" t="str">
            <v>BANSWRAS</v>
          </cell>
          <cell r="F501" t="str">
            <v>BANSWARA SYNTEX LTD.</v>
          </cell>
          <cell r="G501">
            <v>15342</v>
          </cell>
          <cell r="H501" t="str">
            <v>E</v>
          </cell>
          <cell r="I501" t="str">
            <v>B</v>
          </cell>
          <cell r="J501" t="str">
            <v>D</v>
          </cell>
          <cell r="K501">
            <v>500</v>
          </cell>
          <cell r="L501">
            <v>1</v>
          </cell>
          <cell r="M501">
            <v>0.05</v>
          </cell>
          <cell r="N501" t="str">
            <v>N</v>
          </cell>
          <cell r="O501" t="str">
            <v>A</v>
          </cell>
          <cell r="P501">
            <v>45861</v>
          </cell>
          <cell r="S501">
            <v>0.05</v>
          </cell>
          <cell r="T501" t="str">
            <v>INE629D01020</v>
          </cell>
        </row>
        <row r="502">
          <cell r="C502">
            <v>503772</v>
          </cell>
          <cell r="D502" t="str">
            <v>BSE</v>
          </cell>
          <cell r="E502" t="str">
            <v>MODWOOL</v>
          </cell>
          <cell r="F502" t="str">
            <v>MODELLA WOOLLENS LTD.</v>
          </cell>
          <cell r="G502" t="str">
            <v>1-395</v>
          </cell>
          <cell r="H502" t="str">
            <v>E</v>
          </cell>
          <cell r="I502" t="str">
            <v>X</v>
          </cell>
          <cell r="J502" t="str">
            <v>D</v>
          </cell>
          <cell r="K502">
            <v>1000</v>
          </cell>
          <cell r="L502">
            <v>1</v>
          </cell>
          <cell r="M502">
            <v>0.01</v>
          </cell>
          <cell r="N502" t="str">
            <v>Y</v>
          </cell>
          <cell r="O502" t="str">
            <v>A</v>
          </cell>
          <cell r="S502">
            <v>0.01</v>
          </cell>
          <cell r="T502" t="str">
            <v>INE380D01012</v>
          </cell>
        </row>
        <row r="503">
          <cell r="C503">
            <v>503776</v>
          </cell>
          <cell r="D503" t="str">
            <v>BSE</v>
          </cell>
          <cell r="E503" t="str">
            <v>MODIPON</v>
          </cell>
          <cell r="F503" t="str">
            <v>MODIPON LTD.</v>
          </cell>
          <cell r="G503" t="str">
            <v>4-394</v>
          </cell>
          <cell r="H503" t="str">
            <v>E</v>
          </cell>
          <cell r="I503" t="str">
            <v>X</v>
          </cell>
          <cell r="J503" t="str">
            <v>D</v>
          </cell>
          <cell r="K503">
            <v>1000</v>
          </cell>
          <cell r="L503">
            <v>1</v>
          </cell>
          <cell r="M503">
            <v>0.01</v>
          </cell>
          <cell r="N503" t="str">
            <v>Y</v>
          </cell>
          <cell r="O503" t="str">
            <v>A</v>
          </cell>
          <cell r="Q503">
            <v>39127</v>
          </cell>
          <cell r="R503">
            <v>39122</v>
          </cell>
          <cell r="S503">
            <v>0.01</v>
          </cell>
          <cell r="T503" t="str">
            <v>INE170C01019</v>
          </cell>
        </row>
        <row r="504">
          <cell r="C504">
            <v>503804</v>
          </cell>
          <cell r="D504" t="str">
            <v>BSE</v>
          </cell>
          <cell r="E504" t="str">
            <v>SHRIDINE</v>
          </cell>
          <cell r="F504" t="str">
            <v>SHRI DINESH MILLS LTD.</v>
          </cell>
          <cell r="G504" t="str">
            <v>4-394</v>
          </cell>
          <cell r="H504" t="str">
            <v>E</v>
          </cell>
          <cell r="I504" t="str">
            <v>X</v>
          </cell>
          <cell r="J504" t="str">
            <v>D</v>
          </cell>
          <cell r="K504">
            <v>1000</v>
          </cell>
          <cell r="L504">
            <v>1</v>
          </cell>
          <cell r="M504">
            <v>0.05</v>
          </cell>
          <cell r="N504" t="str">
            <v>Y</v>
          </cell>
          <cell r="O504" t="str">
            <v>A</v>
          </cell>
          <cell r="P504">
            <v>45880</v>
          </cell>
          <cell r="Q504">
            <v>39778</v>
          </cell>
          <cell r="R504">
            <v>39772</v>
          </cell>
          <cell r="S504">
            <v>0.05</v>
          </cell>
          <cell r="T504" t="str">
            <v>INE204C01024</v>
          </cell>
        </row>
        <row r="505">
          <cell r="C505">
            <v>503806</v>
          </cell>
          <cell r="D505" t="str">
            <v>BSE</v>
          </cell>
          <cell r="E505" t="str">
            <v>SRF</v>
          </cell>
          <cell r="F505" t="str">
            <v>SRF LTD.</v>
          </cell>
          <cell r="G505">
            <v>25204</v>
          </cell>
          <cell r="H505" t="str">
            <v>E</v>
          </cell>
          <cell r="I505" t="str">
            <v>A</v>
          </cell>
          <cell r="J505" t="str">
            <v>D</v>
          </cell>
          <cell r="K505">
            <v>1000</v>
          </cell>
          <cell r="L505">
            <v>1</v>
          </cell>
          <cell r="M505">
            <v>0.05</v>
          </cell>
          <cell r="N505" t="str">
            <v>N</v>
          </cell>
          <cell r="O505" t="str">
            <v>A</v>
          </cell>
          <cell r="P505">
            <v>45867</v>
          </cell>
          <cell r="S505">
            <v>0.05</v>
          </cell>
          <cell r="T505" t="str">
            <v>INE647A01010</v>
          </cell>
        </row>
        <row r="506">
          <cell r="C506">
            <v>503811</v>
          </cell>
          <cell r="D506" t="str">
            <v>BSE</v>
          </cell>
          <cell r="E506" t="str">
            <v>SIYSIL</v>
          </cell>
          <cell r="F506" t="str">
            <v>SIYARAM SILK MILLS LTD.</v>
          </cell>
          <cell r="G506">
            <v>15342</v>
          </cell>
          <cell r="H506" t="str">
            <v>E</v>
          </cell>
          <cell r="I506" t="str">
            <v>B</v>
          </cell>
          <cell r="J506" t="str">
            <v>D</v>
          </cell>
          <cell r="K506">
            <v>200</v>
          </cell>
          <cell r="L506">
            <v>1</v>
          </cell>
          <cell r="M506">
            <v>0.05</v>
          </cell>
          <cell r="N506" t="str">
            <v>N</v>
          </cell>
          <cell r="O506" t="str">
            <v>A</v>
          </cell>
          <cell r="P506">
            <v>45860</v>
          </cell>
          <cell r="S506">
            <v>0.05</v>
          </cell>
          <cell r="T506" t="str">
            <v>INE076B01028</v>
          </cell>
        </row>
        <row r="507">
          <cell r="C507">
            <v>503816</v>
          </cell>
          <cell r="D507" t="str">
            <v>BSE</v>
          </cell>
          <cell r="E507" t="str">
            <v>SWADPOL</v>
          </cell>
          <cell r="F507" t="str">
            <v>SWADESHI POLYTEX LTD.</v>
          </cell>
          <cell r="G507" t="str">
            <v>1-1261</v>
          </cell>
          <cell r="H507" t="str">
            <v>E</v>
          </cell>
          <cell r="I507" t="str">
            <v>X</v>
          </cell>
          <cell r="J507" t="str">
            <v>D</v>
          </cell>
          <cell r="K507">
            <v>100</v>
          </cell>
          <cell r="L507">
            <v>1</v>
          </cell>
          <cell r="M507">
            <v>0.01</v>
          </cell>
          <cell r="N507" t="str">
            <v>Y</v>
          </cell>
          <cell r="O507" t="str">
            <v>A</v>
          </cell>
          <cell r="Q507">
            <v>39042</v>
          </cell>
          <cell r="R507">
            <v>39023</v>
          </cell>
          <cell r="S507">
            <v>0.01</v>
          </cell>
          <cell r="T507" t="str">
            <v>INE243N01029</v>
          </cell>
        </row>
        <row r="508">
          <cell r="C508">
            <v>503837</v>
          </cell>
          <cell r="D508" t="str">
            <v>BSE</v>
          </cell>
          <cell r="E508" t="str">
            <v>SHRAJSYNQ</v>
          </cell>
          <cell r="F508" t="str">
            <v>SHREE RAJASTHAN SYNTEX LTD.</v>
          </cell>
          <cell r="G508" t="str">
            <v>2-1262</v>
          </cell>
          <cell r="H508" t="str">
            <v>E</v>
          </cell>
          <cell r="I508" t="str">
            <v>XT</v>
          </cell>
          <cell r="J508" t="str">
            <v>D</v>
          </cell>
          <cell r="K508">
            <v>1000</v>
          </cell>
          <cell r="L508">
            <v>1</v>
          </cell>
          <cell r="M508">
            <v>0.01</v>
          </cell>
          <cell r="N508" t="str">
            <v>Y</v>
          </cell>
          <cell r="O508" t="str">
            <v>A</v>
          </cell>
          <cell r="S508">
            <v>0.01</v>
          </cell>
          <cell r="T508" t="str">
            <v>INE796C01011</v>
          </cell>
        </row>
        <row r="509">
          <cell r="C509">
            <v>503863</v>
          </cell>
          <cell r="D509" t="str">
            <v>BSE</v>
          </cell>
          <cell r="E509" t="str">
            <v>SHRMFGC</v>
          </cell>
          <cell r="F509" t="str">
            <v>SHREE MANUFACTURING CO.LTD.</v>
          </cell>
          <cell r="G509" t="str">
            <v>2-1262</v>
          </cell>
          <cell r="H509" t="str">
            <v>E</v>
          </cell>
          <cell r="I509" t="str">
            <v>XT</v>
          </cell>
          <cell r="J509" t="str">
            <v>D</v>
          </cell>
          <cell r="K509">
            <v>1000</v>
          </cell>
          <cell r="L509">
            <v>1</v>
          </cell>
          <cell r="M509">
            <v>0.01</v>
          </cell>
          <cell r="N509" t="str">
            <v>Y</v>
          </cell>
          <cell r="O509" t="str">
            <v>A</v>
          </cell>
          <cell r="S509">
            <v>0.01</v>
          </cell>
          <cell r="T509" t="str">
            <v>INE632A01012</v>
          </cell>
        </row>
        <row r="510">
          <cell r="C510">
            <v>503893</v>
          </cell>
          <cell r="D510" t="str">
            <v>BSE</v>
          </cell>
          <cell r="E510" t="str">
            <v>ZSATYASL</v>
          </cell>
          <cell r="F510" t="str">
            <v>SATYAM SILK MILLS LTD.</v>
          </cell>
          <cell r="G510" t="str">
            <v>3-335</v>
          </cell>
          <cell r="H510" t="str">
            <v>E</v>
          </cell>
          <cell r="I510" t="str">
            <v>XT</v>
          </cell>
          <cell r="J510" t="str">
            <v>D</v>
          </cell>
          <cell r="K510">
            <v>1000</v>
          </cell>
          <cell r="L510">
            <v>1</v>
          </cell>
          <cell r="M510">
            <v>0.01</v>
          </cell>
          <cell r="N510" t="str">
            <v>Y</v>
          </cell>
          <cell r="O510" t="str">
            <v>A</v>
          </cell>
          <cell r="Q510">
            <v>43367</v>
          </cell>
          <cell r="R510">
            <v>43350</v>
          </cell>
          <cell r="S510">
            <v>0.01</v>
          </cell>
          <cell r="T510" t="str">
            <v>INE07MC01015</v>
          </cell>
        </row>
        <row r="511">
          <cell r="C511">
            <v>503960</v>
          </cell>
          <cell r="D511" t="str">
            <v>BSE</v>
          </cell>
          <cell r="E511" t="str">
            <v>BBL</v>
          </cell>
          <cell r="F511" t="str">
            <v>BHARAT BIJLEE LTD.</v>
          </cell>
          <cell r="G511">
            <v>16893</v>
          </cell>
          <cell r="H511" t="str">
            <v>E</v>
          </cell>
          <cell r="I511" t="str">
            <v>A</v>
          </cell>
          <cell r="J511" t="str">
            <v>D</v>
          </cell>
          <cell r="K511">
            <v>500</v>
          </cell>
          <cell r="L511">
            <v>1</v>
          </cell>
          <cell r="M511">
            <v>0.05</v>
          </cell>
          <cell r="N511" t="str">
            <v>N</v>
          </cell>
          <cell r="O511" t="str">
            <v>A</v>
          </cell>
          <cell r="P511">
            <v>45904</v>
          </cell>
          <cell r="Q511">
            <v>38610</v>
          </cell>
          <cell r="R511">
            <v>38604</v>
          </cell>
          <cell r="S511">
            <v>0.05</v>
          </cell>
          <cell r="T511" t="str">
            <v>INE464A01036</v>
          </cell>
        </row>
        <row r="512">
          <cell r="C512">
            <v>504000</v>
          </cell>
          <cell r="D512" t="str">
            <v>BSE</v>
          </cell>
          <cell r="E512" t="str">
            <v>ELPROINTL</v>
          </cell>
          <cell r="F512" t="str">
            <v>ELPRO INTERNATIONAL LTD.</v>
          </cell>
          <cell r="G512" t="str">
            <v>3-247</v>
          </cell>
          <cell r="H512" t="str">
            <v>E</v>
          </cell>
          <cell r="I512" t="str">
            <v>B</v>
          </cell>
          <cell r="J512" t="str">
            <v>D</v>
          </cell>
          <cell r="K512">
            <v>100</v>
          </cell>
          <cell r="L512">
            <v>1</v>
          </cell>
          <cell r="M512">
            <v>0.01</v>
          </cell>
          <cell r="N512" t="str">
            <v>Y</v>
          </cell>
          <cell r="O512" t="str">
            <v>A</v>
          </cell>
          <cell r="P512">
            <v>45622</v>
          </cell>
          <cell r="S512">
            <v>0.01</v>
          </cell>
          <cell r="T512" t="str">
            <v>INE579B01039</v>
          </cell>
        </row>
        <row r="513">
          <cell r="C513">
            <v>504028</v>
          </cell>
          <cell r="D513" t="str">
            <v>BSE</v>
          </cell>
          <cell r="E513" t="str">
            <v>GEE</v>
          </cell>
          <cell r="F513" t="str">
            <v>GEE LTD.</v>
          </cell>
          <cell r="G513" t="str">
            <v>1-1261</v>
          </cell>
          <cell r="H513" t="str">
            <v>E</v>
          </cell>
          <cell r="I513" t="str">
            <v>X</v>
          </cell>
          <cell r="J513" t="str">
            <v>D</v>
          </cell>
          <cell r="K513">
            <v>200</v>
          </cell>
          <cell r="L513">
            <v>1</v>
          </cell>
          <cell r="M513">
            <v>0.05</v>
          </cell>
          <cell r="N513" t="str">
            <v>Y</v>
          </cell>
          <cell r="O513" t="str">
            <v>A</v>
          </cell>
          <cell r="P513">
            <v>43362</v>
          </cell>
          <cell r="S513">
            <v>0.05</v>
          </cell>
          <cell r="T513" t="str">
            <v>INE064H01021</v>
          </cell>
        </row>
        <row r="514">
          <cell r="C514">
            <v>504036</v>
          </cell>
          <cell r="D514" t="str">
            <v>BSE</v>
          </cell>
          <cell r="E514" t="str">
            <v>HIRECT</v>
          </cell>
          <cell r="F514" t="str">
            <v>HIND RECTIFIERS LTD.</v>
          </cell>
          <cell r="G514">
            <v>15342</v>
          </cell>
          <cell r="H514" t="str">
            <v>E</v>
          </cell>
          <cell r="I514" t="str">
            <v>B</v>
          </cell>
          <cell r="J514" t="str">
            <v>D</v>
          </cell>
          <cell r="K514">
            <v>200</v>
          </cell>
          <cell r="L514">
            <v>1</v>
          </cell>
          <cell r="M514">
            <v>0.05</v>
          </cell>
          <cell r="N514" t="str">
            <v>N</v>
          </cell>
          <cell r="O514" t="str">
            <v>A</v>
          </cell>
          <cell r="P514">
            <v>45860</v>
          </cell>
          <cell r="S514">
            <v>0.05</v>
          </cell>
          <cell r="T514" t="str">
            <v>INE835D01023</v>
          </cell>
        </row>
        <row r="515">
          <cell r="C515">
            <v>504058</v>
          </cell>
          <cell r="D515" t="str">
            <v>BSE</v>
          </cell>
          <cell r="E515" t="str">
            <v>NIPPOBATRY</v>
          </cell>
          <cell r="F515" t="str">
            <v>INDO-NATIONAL LTD.</v>
          </cell>
          <cell r="G515">
            <v>15342</v>
          </cell>
          <cell r="H515" t="str">
            <v>E</v>
          </cell>
          <cell r="I515" t="str">
            <v>B</v>
          </cell>
          <cell r="J515" t="str">
            <v>D</v>
          </cell>
          <cell r="K515">
            <v>500</v>
          </cell>
          <cell r="L515">
            <v>1</v>
          </cell>
          <cell r="M515">
            <v>0.05</v>
          </cell>
          <cell r="N515" t="str">
            <v>N</v>
          </cell>
          <cell r="O515" t="str">
            <v>A</v>
          </cell>
          <cell r="P515">
            <v>45919</v>
          </cell>
          <cell r="S515">
            <v>0.05</v>
          </cell>
          <cell r="T515" t="str">
            <v>INE567A01028</v>
          </cell>
        </row>
        <row r="516">
          <cell r="C516">
            <v>504067</v>
          </cell>
          <cell r="D516" t="str">
            <v>BSE</v>
          </cell>
          <cell r="E516" t="str">
            <v>ZENSARTECH</v>
          </cell>
          <cell r="F516" t="str">
            <v>ZENSAR TECHNOLOGIES LTD.</v>
          </cell>
          <cell r="G516">
            <v>20121</v>
          </cell>
          <cell r="H516" t="str">
            <v>E</v>
          </cell>
          <cell r="I516" t="str">
            <v>A</v>
          </cell>
          <cell r="J516" t="str">
            <v>D</v>
          </cell>
          <cell r="K516">
            <v>200</v>
          </cell>
          <cell r="L516">
            <v>1</v>
          </cell>
          <cell r="M516">
            <v>0.05</v>
          </cell>
          <cell r="N516" t="str">
            <v>N</v>
          </cell>
          <cell r="O516" t="str">
            <v>A</v>
          </cell>
          <cell r="P516">
            <v>45849</v>
          </cell>
          <cell r="S516">
            <v>0.05</v>
          </cell>
          <cell r="T516" t="str">
            <v>INE520A01027</v>
          </cell>
        </row>
        <row r="517">
          <cell r="C517">
            <v>504076</v>
          </cell>
          <cell r="D517" t="str">
            <v>BSE</v>
          </cell>
          <cell r="E517" t="str">
            <v>JYOTI</v>
          </cell>
          <cell r="F517" t="str">
            <v>JYOTI LTD.</v>
          </cell>
          <cell r="G517" t="str">
            <v>1-1261</v>
          </cell>
          <cell r="H517" t="str">
            <v>E</v>
          </cell>
          <cell r="I517" t="str">
            <v>X</v>
          </cell>
          <cell r="J517" t="str">
            <v>D</v>
          </cell>
          <cell r="K517">
            <v>1000</v>
          </cell>
          <cell r="L517">
            <v>1</v>
          </cell>
          <cell r="M517">
            <v>0.01</v>
          </cell>
          <cell r="N517" t="str">
            <v>Y</v>
          </cell>
          <cell r="O517" t="str">
            <v>A</v>
          </cell>
          <cell r="S517">
            <v>0.01</v>
          </cell>
          <cell r="T517" t="str">
            <v>INE511D01012</v>
          </cell>
        </row>
        <row r="518">
          <cell r="C518">
            <v>504080</v>
          </cell>
          <cell r="D518" t="str">
            <v>BSE</v>
          </cell>
          <cell r="E518" t="str">
            <v>JSLINDL</v>
          </cell>
          <cell r="F518" t="str">
            <v>JSL INDUSTRIES LTD.</v>
          </cell>
          <cell r="G518" t="str">
            <v>4-394</v>
          </cell>
          <cell r="H518" t="str">
            <v>E</v>
          </cell>
          <cell r="I518" t="str">
            <v>X</v>
          </cell>
          <cell r="J518" t="str">
            <v>D</v>
          </cell>
          <cell r="K518">
            <v>1000</v>
          </cell>
          <cell r="L518">
            <v>1</v>
          </cell>
          <cell r="M518">
            <v>0.05</v>
          </cell>
          <cell r="N518" t="str">
            <v>Y</v>
          </cell>
          <cell r="O518" t="str">
            <v>A</v>
          </cell>
          <cell r="S518">
            <v>0.05</v>
          </cell>
          <cell r="T518" t="str">
            <v>INE581L01018</v>
          </cell>
        </row>
        <row r="519">
          <cell r="C519">
            <v>504084</v>
          </cell>
          <cell r="D519" t="str">
            <v>BSE</v>
          </cell>
          <cell r="E519" t="str">
            <v>KAYCEEI</v>
          </cell>
          <cell r="F519" t="str">
            <v>KAYCEE INDUSTRIES LTD.</v>
          </cell>
          <cell r="G519" t="str">
            <v>1-1261</v>
          </cell>
          <cell r="H519" t="str">
            <v>E</v>
          </cell>
          <cell r="I519" t="str">
            <v>X</v>
          </cell>
          <cell r="J519" t="str">
            <v>D</v>
          </cell>
          <cell r="K519">
            <v>1000</v>
          </cell>
          <cell r="L519">
            <v>1</v>
          </cell>
          <cell r="M519">
            <v>0.05</v>
          </cell>
          <cell r="N519" t="str">
            <v>Y</v>
          </cell>
          <cell r="O519" t="str">
            <v>A</v>
          </cell>
          <cell r="P519">
            <v>45870</v>
          </cell>
          <cell r="Q519">
            <v>38810</v>
          </cell>
          <cell r="R519">
            <v>38804</v>
          </cell>
          <cell r="S519">
            <v>0.05</v>
          </cell>
          <cell r="T519" t="str">
            <v>INE813G01023</v>
          </cell>
        </row>
        <row r="520">
          <cell r="C520">
            <v>504092</v>
          </cell>
          <cell r="D520" t="str">
            <v>BSE</v>
          </cell>
          <cell r="E520" t="str">
            <v>INDOKEM</v>
          </cell>
          <cell r="F520" t="str">
            <v>INDOKEM LTD.</v>
          </cell>
          <cell r="G520" t="str">
            <v>2-1262</v>
          </cell>
          <cell r="H520" t="str">
            <v>E</v>
          </cell>
          <cell r="I520" t="str">
            <v>XT</v>
          </cell>
          <cell r="J520" t="str">
            <v>D</v>
          </cell>
          <cell r="K520">
            <v>1000</v>
          </cell>
          <cell r="L520">
            <v>1</v>
          </cell>
          <cell r="M520">
            <v>0.05</v>
          </cell>
          <cell r="N520" t="str">
            <v>Y</v>
          </cell>
          <cell r="O520" t="str">
            <v>A</v>
          </cell>
          <cell r="S520">
            <v>0.05</v>
          </cell>
          <cell r="T520" t="str">
            <v>INE716F01012</v>
          </cell>
        </row>
        <row r="521">
          <cell r="C521">
            <v>504093</v>
          </cell>
          <cell r="D521" t="str">
            <v>BSE</v>
          </cell>
          <cell r="E521" t="str">
            <v>PANAENERG</v>
          </cell>
          <cell r="F521" t="str">
            <v>PANASONIC ENERGY INDIA COMPANY</v>
          </cell>
          <cell r="G521" t="str">
            <v>4-394</v>
          </cell>
          <cell r="H521" t="str">
            <v>E</v>
          </cell>
          <cell r="I521" t="str">
            <v>X</v>
          </cell>
          <cell r="J521" t="str">
            <v>D</v>
          </cell>
          <cell r="K521">
            <v>1000</v>
          </cell>
          <cell r="L521">
            <v>1</v>
          </cell>
          <cell r="M521">
            <v>0.05</v>
          </cell>
          <cell r="N521" t="str">
            <v>Y</v>
          </cell>
          <cell r="O521" t="str">
            <v>A</v>
          </cell>
          <cell r="P521">
            <v>45917</v>
          </cell>
          <cell r="S521">
            <v>0.05</v>
          </cell>
          <cell r="T521" t="str">
            <v>INE795A01017</v>
          </cell>
        </row>
        <row r="522">
          <cell r="C522">
            <v>504112</v>
          </cell>
          <cell r="D522" t="str">
            <v>BSE</v>
          </cell>
          <cell r="E522" t="str">
            <v>NELCO</v>
          </cell>
          <cell r="F522" t="str">
            <v>NELCO LTD.</v>
          </cell>
          <cell r="G522">
            <v>15342</v>
          </cell>
          <cell r="H522" t="str">
            <v>E</v>
          </cell>
          <cell r="I522" t="str">
            <v>B</v>
          </cell>
          <cell r="J522" t="str">
            <v>D</v>
          </cell>
          <cell r="K522">
            <v>1000</v>
          </cell>
          <cell r="L522">
            <v>1</v>
          </cell>
          <cell r="M522">
            <v>0.05</v>
          </cell>
          <cell r="N522" t="str">
            <v>N</v>
          </cell>
          <cell r="O522" t="str">
            <v>A</v>
          </cell>
          <cell r="P522">
            <v>45817</v>
          </cell>
          <cell r="S522">
            <v>0.05</v>
          </cell>
          <cell r="T522" t="str">
            <v>INE045B01015</v>
          </cell>
        </row>
        <row r="523">
          <cell r="C523">
            <v>504132</v>
          </cell>
          <cell r="D523" t="str">
            <v>BSE</v>
          </cell>
          <cell r="E523" t="str">
            <v>PERMAGN</v>
          </cell>
          <cell r="F523" t="str">
            <v>PERMANENT MAGNETS LTD.</v>
          </cell>
          <cell r="G523" t="str">
            <v>2-1262</v>
          </cell>
          <cell r="H523" t="str">
            <v>E</v>
          </cell>
          <cell r="I523" t="str">
            <v>XT</v>
          </cell>
          <cell r="J523" t="str">
            <v>D</v>
          </cell>
          <cell r="K523">
            <v>1000</v>
          </cell>
          <cell r="L523">
            <v>1</v>
          </cell>
          <cell r="M523">
            <v>0.05</v>
          </cell>
          <cell r="N523" t="str">
            <v>Y</v>
          </cell>
          <cell r="O523" t="str">
            <v>A</v>
          </cell>
          <cell r="P523">
            <v>45868</v>
          </cell>
          <cell r="S523">
            <v>0.05</v>
          </cell>
          <cell r="T523" t="str">
            <v>INE418E01018</v>
          </cell>
        </row>
        <row r="524">
          <cell r="C524">
            <v>504176</v>
          </cell>
          <cell r="D524" t="str">
            <v>BSE</v>
          </cell>
          <cell r="E524" t="str">
            <v>HIGHENE</v>
          </cell>
          <cell r="F524" t="str">
            <v>HIGH ENERGY BATTERIES (INDIA)</v>
          </cell>
          <cell r="G524" t="str">
            <v>1-1261</v>
          </cell>
          <cell r="H524" t="str">
            <v>E</v>
          </cell>
          <cell r="I524" t="str">
            <v>X</v>
          </cell>
          <cell r="J524" t="str">
            <v>D</v>
          </cell>
          <cell r="K524">
            <v>200</v>
          </cell>
          <cell r="L524">
            <v>1</v>
          </cell>
          <cell r="M524">
            <v>0.05</v>
          </cell>
          <cell r="N524" t="str">
            <v>Y</v>
          </cell>
          <cell r="O524" t="str">
            <v>A</v>
          </cell>
          <cell r="P524">
            <v>45814</v>
          </cell>
          <cell r="Q524">
            <v>39946</v>
          </cell>
          <cell r="R524">
            <v>39940</v>
          </cell>
          <cell r="S524">
            <v>0.05</v>
          </cell>
          <cell r="T524" t="str">
            <v>INE783E01023</v>
          </cell>
        </row>
        <row r="525">
          <cell r="C525">
            <v>504180</v>
          </cell>
          <cell r="D525" t="str">
            <v>BSE</v>
          </cell>
          <cell r="E525" t="str">
            <v>STDBAT</v>
          </cell>
          <cell r="F525" t="str">
            <v>STANDARD BATTERIES LTD.</v>
          </cell>
          <cell r="G525" t="str">
            <v>4-394</v>
          </cell>
          <cell r="H525" t="str">
            <v>E</v>
          </cell>
          <cell r="I525" t="str">
            <v>X</v>
          </cell>
          <cell r="J525" t="str">
            <v>D</v>
          </cell>
          <cell r="K525">
            <v>100</v>
          </cell>
          <cell r="L525">
            <v>1</v>
          </cell>
          <cell r="M525">
            <v>0.01</v>
          </cell>
          <cell r="N525" t="str">
            <v>Y</v>
          </cell>
          <cell r="O525" t="str">
            <v>A</v>
          </cell>
          <cell r="S525">
            <v>0.01</v>
          </cell>
          <cell r="T525" t="str">
            <v>INE502C01039</v>
          </cell>
        </row>
        <row r="526">
          <cell r="C526">
            <v>504212</v>
          </cell>
          <cell r="D526" t="str">
            <v>BSE</v>
          </cell>
          <cell r="E526" t="str">
            <v>UNIVCABLES</v>
          </cell>
          <cell r="F526" t="str">
            <v>UNIVERSAL CABLES LTD.</v>
          </cell>
          <cell r="G526">
            <v>11324</v>
          </cell>
          <cell r="H526" t="str">
            <v>E</v>
          </cell>
          <cell r="I526" t="str">
            <v>B</v>
          </cell>
          <cell r="J526" t="str">
            <v>D</v>
          </cell>
          <cell r="K526">
            <v>1000</v>
          </cell>
          <cell r="L526">
            <v>1</v>
          </cell>
          <cell r="M526">
            <v>0.05</v>
          </cell>
          <cell r="N526" t="str">
            <v>N</v>
          </cell>
          <cell r="O526" t="str">
            <v>A</v>
          </cell>
          <cell r="P526">
            <v>45904</v>
          </cell>
          <cell r="S526">
            <v>0.05</v>
          </cell>
          <cell r="T526" t="str">
            <v>INE279A01012</v>
          </cell>
        </row>
        <row r="527">
          <cell r="C527">
            <v>504220</v>
          </cell>
          <cell r="D527" t="str">
            <v>BSE</v>
          </cell>
          <cell r="E527" t="str">
            <v>WSI</v>
          </cell>
          <cell r="F527" t="str">
            <v>W.S.INDUSTRIES (INDIA) LTD.</v>
          </cell>
          <cell r="G527">
            <v>14305</v>
          </cell>
          <cell r="H527" t="str">
            <v>E</v>
          </cell>
          <cell r="I527" t="str">
            <v>B</v>
          </cell>
          <cell r="J527" t="str">
            <v>D</v>
          </cell>
          <cell r="K527">
            <v>1000</v>
          </cell>
          <cell r="L527">
            <v>1</v>
          </cell>
          <cell r="M527">
            <v>0.01</v>
          </cell>
          <cell r="N527" t="str">
            <v>N</v>
          </cell>
          <cell r="O527" t="str">
            <v>A</v>
          </cell>
          <cell r="P527">
            <v>39492</v>
          </cell>
          <cell r="S527">
            <v>0.01</v>
          </cell>
          <cell r="T527" t="str">
            <v>INE100D01014</v>
          </cell>
        </row>
        <row r="528">
          <cell r="C528">
            <v>504227</v>
          </cell>
          <cell r="D528" t="str">
            <v>BSE</v>
          </cell>
          <cell r="E528" t="str">
            <v>WILLARD</v>
          </cell>
          <cell r="F528" t="str">
            <v>WILLARD INDIA LTD.</v>
          </cell>
          <cell r="G528" t="str">
            <v>3-335</v>
          </cell>
          <cell r="H528" t="str">
            <v>E</v>
          </cell>
          <cell r="I528" t="str">
            <v>XT</v>
          </cell>
          <cell r="J528" t="str">
            <v>D</v>
          </cell>
          <cell r="K528">
            <v>1000</v>
          </cell>
          <cell r="L528">
            <v>1</v>
          </cell>
          <cell r="M528">
            <v>0.01</v>
          </cell>
          <cell r="N528" t="str">
            <v>Y</v>
          </cell>
          <cell r="O528" t="str">
            <v>S</v>
          </cell>
          <cell r="S528">
            <v>0.01</v>
          </cell>
          <cell r="T528" t="str">
            <v>INE481D01018</v>
          </cell>
        </row>
        <row r="529">
          <cell r="C529">
            <v>504240</v>
          </cell>
          <cell r="D529" t="str">
            <v>BSE</v>
          </cell>
          <cell r="E529" t="str">
            <v>DLTNCBL</v>
          </cell>
          <cell r="F529" t="str">
            <v>DELTON CABLES LTD.</v>
          </cell>
          <cell r="G529" t="str">
            <v>1-1261</v>
          </cell>
          <cell r="H529" t="str">
            <v>E</v>
          </cell>
          <cell r="I529" t="str">
            <v>X</v>
          </cell>
          <cell r="J529" t="str">
            <v>D</v>
          </cell>
          <cell r="K529">
            <v>1000</v>
          </cell>
          <cell r="L529">
            <v>1</v>
          </cell>
          <cell r="M529">
            <v>0.05</v>
          </cell>
          <cell r="N529" t="str">
            <v>Y</v>
          </cell>
          <cell r="O529" t="str">
            <v>A</v>
          </cell>
          <cell r="P529">
            <v>45919</v>
          </cell>
          <cell r="S529">
            <v>0.05</v>
          </cell>
          <cell r="T529" t="str">
            <v>INE872E01016</v>
          </cell>
        </row>
        <row r="530">
          <cell r="C530">
            <v>504256</v>
          </cell>
          <cell r="D530" t="str">
            <v>BSE</v>
          </cell>
          <cell r="E530" t="str">
            <v>DELTRON</v>
          </cell>
          <cell r="F530" t="str">
            <v>DELTRON LTD.</v>
          </cell>
          <cell r="G530" t="str">
            <v>3-262</v>
          </cell>
          <cell r="H530" t="str">
            <v>E</v>
          </cell>
          <cell r="I530" t="str">
            <v>P</v>
          </cell>
          <cell r="J530" t="str">
            <v>D</v>
          </cell>
          <cell r="K530">
            <v>1000</v>
          </cell>
          <cell r="L530">
            <v>50</v>
          </cell>
          <cell r="M530">
            <v>0.01</v>
          </cell>
          <cell r="N530" t="str">
            <v>Y</v>
          </cell>
          <cell r="O530" t="str">
            <v>S</v>
          </cell>
          <cell r="P530">
            <v>43669</v>
          </cell>
          <cell r="Q530">
            <v>43343</v>
          </cell>
          <cell r="R530">
            <v>43328</v>
          </cell>
          <cell r="S530">
            <v>0.01</v>
          </cell>
          <cell r="T530" t="str">
            <v>INE272R01011</v>
          </cell>
        </row>
        <row r="531">
          <cell r="C531">
            <v>504258</v>
          </cell>
          <cell r="D531" t="str">
            <v>BSE</v>
          </cell>
          <cell r="E531" t="str">
            <v>LAKSELEC</v>
          </cell>
          <cell r="F531" t="str">
            <v>LAKSHMI ELECTRICAL CONTROL SYS</v>
          </cell>
          <cell r="G531" t="str">
            <v>1-1261</v>
          </cell>
          <cell r="H531" t="str">
            <v>E</v>
          </cell>
          <cell r="I531" t="str">
            <v>X</v>
          </cell>
          <cell r="J531" t="str">
            <v>D</v>
          </cell>
          <cell r="K531">
            <v>1000</v>
          </cell>
          <cell r="L531">
            <v>1</v>
          </cell>
          <cell r="M531">
            <v>0.05</v>
          </cell>
          <cell r="N531" t="str">
            <v>Y</v>
          </cell>
          <cell r="O531" t="str">
            <v>A</v>
          </cell>
          <cell r="P531">
            <v>45887</v>
          </cell>
          <cell r="S531">
            <v>0.05</v>
          </cell>
          <cell r="T531" t="str">
            <v>INE284C01018</v>
          </cell>
        </row>
        <row r="532">
          <cell r="C532">
            <v>504273</v>
          </cell>
          <cell r="D532" t="str">
            <v>BSE</v>
          </cell>
          <cell r="E532" t="str">
            <v>MODULEX</v>
          </cell>
          <cell r="F532" t="str">
            <v>MODULEX CONSTRUCTION TECHNOLOG</v>
          </cell>
          <cell r="G532" t="str">
            <v>1-269</v>
          </cell>
          <cell r="H532" t="str">
            <v>E</v>
          </cell>
          <cell r="I532" t="str">
            <v>Z</v>
          </cell>
          <cell r="J532" t="str">
            <v>D</v>
          </cell>
          <cell r="K532">
            <v>1000</v>
          </cell>
          <cell r="L532">
            <v>1</v>
          </cell>
          <cell r="M532">
            <v>0.01</v>
          </cell>
          <cell r="N532" t="str">
            <v>Y</v>
          </cell>
          <cell r="O532" t="str">
            <v>A</v>
          </cell>
          <cell r="Q532">
            <v>41996</v>
          </cell>
          <cell r="R532">
            <v>41989</v>
          </cell>
          <cell r="S532">
            <v>0.01</v>
          </cell>
          <cell r="T532" t="str">
            <v>INE064R01012</v>
          </cell>
        </row>
        <row r="533">
          <cell r="C533">
            <v>504286</v>
          </cell>
          <cell r="D533" t="str">
            <v>BSE</v>
          </cell>
          <cell r="E533" t="str">
            <v>DELTAMAGNT</v>
          </cell>
          <cell r="F533" t="str">
            <v>DELTA MANUFACTURING LIMITED</v>
          </cell>
          <cell r="G533">
            <v>13516</v>
          </cell>
          <cell r="H533" t="str">
            <v>E</v>
          </cell>
          <cell r="I533" t="str">
            <v>B</v>
          </cell>
          <cell r="J533" t="str">
            <v>D</v>
          </cell>
          <cell r="K533">
            <v>1000</v>
          </cell>
          <cell r="L533">
            <v>1</v>
          </cell>
          <cell r="M533">
            <v>0.01</v>
          </cell>
          <cell r="N533" t="str">
            <v>N</v>
          </cell>
          <cell r="O533" t="str">
            <v>A</v>
          </cell>
          <cell r="S533">
            <v>0.01</v>
          </cell>
          <cell r="T533" t="str">
            <v>INE393A01011</v>
          </cell>
        </row>
        <row r="534">
          <cell r="C534">
            <v>504340</v>
          </cell>
          <cell r="D534" t="str">
            <v>BSE</v>
          </cell>
          <cell r="E534" t="str">
            <v>LONGSPUR</v>
          </cell>
          <cell r="F534" t="str">
            <v>Longspur International Venture</v>
          </cell>
          <cell r="G534" t="str">
            <v>2-1262</v>
          </cell>
          <cell r="H534" t="str">
            <v>E</v>
          </cell>
          <cell r="I534" t="str">
            <v>XT</v>
          </cell>
          <cell r="J534" t="str">
            <v>D</v>
          </cell>
          <cell r="K534">
            <v>1000</v>
          </cell>
          <cell r="L534">
            <v>1</v>
          </cell>
          <cell r="M534">
            <v>0.01</v>
          </cell>
          <cell r="N534" t="str">
            <v>Y</v>
          </cell>
          <cell r="O534" t="str">
            <v>A</v>
          </cell>
          <cell r="P534">
            <v>41536</v>
          </cell>
          <cell r="S534">
            <v>0.01</v>
          </cell>
          <cell r="T534" t="str">
            <v>INE180M01033</v>
          </cell>
        </row>
        <row r="535">
          <cell r="C535">
            <v>504341</v>
          </cell>
          <cell r="D535" t="str">
            <v>BSE</v>
          </cell>
          <cell r="E535" t="str">
            <v>RELTD</v>
          </cell>
          <cell r="F535" t="str">
            <v>RAVINDRA ENERGY LIMITED</v>
          </cell>
          <cell r="G535">
            <v>14305</v>
          </cell>
          <cell r="H535" t="str">
            <v>E</v>
          </cell>
          <cell r="I535" t="str">
            <v>B</v>
          </cell>
          <cell r="J535" t="str">
            <v>D</v>
          </cell>
          <cell r="K535">
            <v>1000</v>
          </cell>
          <cell r="L535">
            <v>1</v>
          </cell>
          <cell r="M535">
            <v>0.05</v>
          </cell>
          <cell r="N535" t="str">
            <v>N</v>
          </cell>
          <cell r="O535" t="str">
            <v>A</v>
          </cell>
          <cell r="S535">
            <v>0.05</v>
          </cell>
          <cell r="T535" t="str">
            <v>INE206N01018</v>
          </cell>
        </row>
        <row r="536">
          <cell r="C536">
            <v>504346</v>
          </cell>
          <cell r="D536" t="str">
            <v>BSE</v>
          </cell>
          <cell r="E536" t="str">
            <v>RRP</v>
          </cell>
          <cell r="F536" t="str">
            <v>RRP SEMICONDUCTOR LIMITED</v>
          </cell>
          <cell r="G536" t="str">
            <v>1-340</v>
          </cell>
          <cell r="H536" t="str">
            <v>E</v>
          </cell>
          <cell r="I536" t="str">
            <v>XT</v>
          </cell>
          <cell r="J536" t="str">
            <v>D</v>
          </cell>
          <cell r="K536">
            <v>1000</v>
          </cell>
          <cell r="L536">
            <v>1</v>
          </cell>
          <cell r="M536">
            <v>0.05</v>
          </cell>
          <cell r="N536" t="str">
            <v>Y</v>
          </cell>
          <cell r="O536" t="str">
            <v>A</v>
          </cell>
          <cell r="Q536">
            <v>43370</v>
          </cell>
          <cell r="R536">
            <v>43355</v>
          </cell>
          <cell r="S536">
            <v>0.05</v>
          </cell>
          <cell r="T536" t="str">
            <v>INE713N01013</v>
          </cell>
        </row>
        <row r="537">
          <cell r="C537">
            <v>504351</v>
          </cell>
          <cell r="D537" t="str">
            <v>BSE</v>
          </cell>
          <cell r="E537" t="str">
            <v>EMPOWER</v>
          </cell>
          <cell r="F537" t="str">
            <v>EMPOWER INDIA LTD.</v>
          </cell>
          <cell r="G537" t="str">
            <v>2-1262</v>
          </cell>
          <cell r="H537" t="str">
            <v>E</v>
          </cell>
          <cell r="I537" t="str">
            <v>XT</v>
          </cell>
          <cell r="J537" t="str">
            <v>D</v>
          </cell>
          <cell r="K537">
            <v>100</v>
          </cell>
          <cell r="L537">
            <v>1</v>
          </cell>
          <cell r="M537">
            <v>0.01</v>
          </cell>
          <cell r="N537" t="str">
            <v>Y</v>
          </cell>
          <cell r="O537" t="str">
            <v>A</v>
          </cell>
          <cell r="S537">
            <v>0.01</v>
          </cell>
          <cell r="T537" t="str">
            <v>INE507F01023</v>
          </cell>
        </row>
        <row r="538">
          <cell r="C538">
            <v>504356</v>
          </cell>
          <cell r="D538" t="str">
            <v>BSE</v>
          </cell>
          <cell r="E538" t="str">
            <v>ZMULTIPU</v>
          </cell>
          <cell r="F538" t="str">
            <v>MULTIPURPOSE TRADING &amp; AGENCIE</v>
          </cell>
          <cell r="G538" t="str">
            <v>1-395</v>
          </cell>
          <cell r="H538" t="str">
            <v>E</v>
          </cell>
          <cell r="I538" t="str">
            <v>X</v>
          </cell>
          <cell r="J538" t="str">
            <v>D</v>
          </cell>
          <cell r="K538">
            <v>1000</v>
          </cell>
          <cell r="L538">
            <v>1</v>
          </cell>
          <cell r="M538">
            <v>0.01</v>
          </cell>
          <cell r="N538" t="str">
            <v>Y</v>
          </cell>
          <cell r="O538" t="str">
            <v>A</v>
          </cell>
          <cell r="Q538">
            <v>41548</v>
          </cell>
          <cell r="R538">
            <v>41537</v>
          </cell>
          <cell r="S538">
            <v>0.01</v>
          </cell>
          <cell r="T538" t="str">
            <v>INE017P01014</v>
          </cell>
        </row>
        <row r="539">
          <cell r="C539">
            <v>504365</v>
          </cell>
          <cell r="D539" t="str">
            <v>BSE</v>
          </cell>
          <cell r="E539" t="str">
            <v>RIDHISYN</v>
          </cell>
          <cell r="F539" t="str">
            <v>RIDHI SYNTHETICS LTD.</v>
          </cell>
          <cell r="G539" t="str">
            <v>3-335</v>
          </cell>
          <cell r="H539" t="str">
            <v>E</v>
          </cell>
          <cell r="I539" t="str">
            <v>XT</v>
          </cell>
          <cell r="J539" t="str">
            <v>D</v>
          </cell>
          <cell r="K539">
            <v>1000</v>
          </cell>
          <cell r="L539">
            <v>1</v>
          </cell>
          <cell r="M539">
            <v>0.01</v>
          </cell>
          <cell r="N539" t="str">
            <v>Y</v>
          </cell>
          <cell r="O539" t="str">
            <v>A</v>
          </cell>
          <cell r="Q539">
            <v>43368</v>
          </cell>
          <cell r="R539">
            <v>43350</v>
          </cell>
          <cell r="S539">
            <v>0.01</v>
          </cell>
          <cell r="T539" t="str">
            <v>INE07LK01010</v>
          </cell>
        </row>
        <row r="540">
          <cell r="C540">
            <v>504369</v>
          </cell>
          <cell r="D540" t="str">
            <v>BSE</v>
          </cell>
          <cell r="E540" t="str">
            <v>GRANDMA</v>
          </cell>
          <cell r="F540" t="str">
            <v>GRANDMA TRADING &amp; AGENCIES LTD</v>
          </cell>
          <cell r="G540" t="str">
            <v>2-1425</v>
          </cell>
          <cell r="H540" t="str">
            <v>E</v>
          </cell>
          <cell r="I540" t="str">
            <v>X</v>
          </cell>
          <cell r="J540" t="str">
            <v>D</v>
          </cell>
          <cell r="K540">
            <v>100</v>
          </cell>
          <cell r="L540">
            <v>1</v>
          </cell>
          <cell r="M540">
            <v>0.01</v>
          </cell>
          <cell r="N540" t="str">
            <v>Y</v>
          </cell>
          <cell r="O540" t="str">
            <v>A</v>
          </cell>
          <cell r="S540">
            <v>0.01</v>
          </cell>
          <cell r="T540" t="str">
            <v>INE927M01029</v>
          </cell>
        </row>
        <row r="541">
          <cell r="C541">
            <v>504370</v>
          </cell>
          <cell r="D541" t="str">
            <v>BSE</v>
          </cell>
          <cell r="E541" t="str">
            <v>ZARDIINV</v>
          </cell>
          <cell r="F541" t="str">
            <v>ARDI INVESTMENT &amp; TRADING LTD.</v>
          </cell>
          <cell r="G541" t="str">
            <v>4-1280</v>
          </cell>
          <cell r="H541" t="str">
            <v>E</v>
          </cell>
          <cell r="I541" t="str">
            <v>XT</v>
          </cell>
          <cell r="J541" t="str">
            <v>D</v>
          </cell>
          <cell r="K541">
            <v>1000</v>
          </cell>
          <cell r="L541">
            <v>1</v>
          </cell>
          <cell r="M541">
            <v>0.01</v>
          </cell>
          <cell r="N541" t="str">
            <v>Y</v>
          </cell>
          <cell r="O541" t="str">
            <v>A</v>
          </cell>
          <cell r="Q541">
            <v>43369</v>
          </cell>
          <cell r="R541">
            <v>43353</v>
          </cell>
          <cell r="S541">
            <v>0.01</v>
          </cell>
          <cell r="T541" t="str">
            <v>INE0LKP01014</v>
          </cell>
        </row>
        <row r="542">
          <cell r="C542">
            <v>504375</v>
          </cell>
          <cell r="D542" t="str">
            <v>BSE</v>
          </cell>
          <cell r="E542" t="str">
            <v>SOFTBPO</v>
          </cell>
          <cell r="F542" t="str">
            <v>SOFTBPO GLOBAL SERVICES LTD.</v>
          </cell>
          <cell r="G542" t="str">
            <v>3-262</v>
          </cell>
          <cell r="H542" t="str">
            <v>E</v>
          </cell>
          <cell r="I542" t="str">
            <v>P</v>
          </cell>
          <cell r="J542" t="str">
            <v>D</v>
          </cell>
          <cell r="K542">
            <v>1000</v>
          </cell>
          <cell r="L542">
            <v>50</v>
          </cell>
          <cell r="M542">
            <v>0.05</v>
          </cell>
          <cell r="N542" t="str">
            <v>Y</v>
          </cell>
          <cell r="O542" t="str">
            <v>A</v>
          </cell>
          <cell r="Q542">
            <v>43004</v>
          </cell>
          <cell r="R542">
            <v>42990</v>
          </cell>
          <cell r="S542">
            <v>0.05</v>
          </cell>
          <cell r="T542" t="str">
            <v>INE459E01012</v>
          </cell>
        </row>
        <row r="543">
          <cell r="C543">
            <v>504378</v>
          </cell>
          <cell r="D543" t="str">
            <v>BSE</v>
          </cell>
          <cell r="E543" t="str">
            <v>NYSSACORP</v>
          </cell>
          <cell r="F543" t="str">
            <v>NYSSA CORPORATION LIMITED</v>
          </cell>
          <cell r="G543" t="str">
            <v>1-1261</v>
          </cell>
          <cell r="H543" t="str">
            <v>E</v>
          </cell>
          <cell r="I543" t="str">
            <v>X</v>
          </cell>
          <cell r="J543" t="str">
            <v>D</v>
          </cell>
          <cell r="K543">
            <v>100</v>
          </cell>
          <cell r="L543">
            <v>1</v>
          </cell>
          <cell r="M543">
            <v>0.01</v>
          </cell>
          <cell r="N543" t="str">
            <v>Y</v>
          </cell>
          <cell r="O543" t="str">
            <v>A</v>
          </cell>
          <cell r="S543">
            <v>0.01</v>
          </cell>
          <cell r="T543" t="str">
            <v>INE812K01027</v>
          </cell>
        </row>
        <row r="544">
          <cell r="C544">
            <v>504380</v>
          </cell>
          <cell r="D544" t="str">
            <v>BSE</v>
          </cell>
          <cell r="E544" t="str">
            <v>FLOMIC</v>
          </cell>
          <cell r="F544" t="str">
            <v>FLOMIC GLOBAL LOGISTICS LIMITE</v>
          </cell>
          <cell r="G544" t="str">
            <v>4-394</v>
          </cell>
          <cell r="H544" t="str">
            <v>E</v>
          </cell>
          <cell r="I544" t="str">
            <v>X</v>
          </cell>
          <cell r="J544" t="str">
            <v>D</v>
          </cell>
          <cell r="K544">
            <v>1000</v>
          </cell>
          <cell r="L544">
            <v>1</v>
          </cell>
          <cell r="M544">
            <v>0.01</v>
          </cell>
          <cell r="N544" t="str">
            <v>Y</v>
          </cell>
          <cell r="O544" t="str">
            <v>A</v>
          </cell>
          <cell r="P544">
            <v>45917</v>
          </cell>
          <cell r="S544">
            <v>0.01</v>
          </cell>
          <cell r="T544" t="str">
            <v>INE952M01019</v>
          </cell>
        </row>
        <row r="545">
          <cell r="C545">
            <v>504392</v>
          </cell>
          <cell r="D545" t="str">
            <v>BSE</v>
          </cell>
          <cell r="E545" t="str">
            <v>KRISHNA</v>
          </cell>
          <cell r="F545" t="str">
            <v>KRISHNA VENTURES LIMITED</v>
          </cell>
          <cell r="G545" t="str">
            <v>1-1261</v>
          </cell>
          <cell r="H545" t="str">
            <v>E</v>
          </cell>
          <cell r="I545" t="str">
            <v>X</v>
          </cell>
          <cell r="J545" t="str">
            <v>D</v>
          </cell>
          <cell r="K545">
            <v>1000</v>
          </cell>
          <cell r="L545">
            <v>1</v>
          </cell>
          <cell r="M545">
            <v>0.01</v>
          </cell>
          <cell r="N545" t="str">
            <v>Y</v>
          </cell>
          <cell r="O545" t="str">
            <v>A</v>
          </cell>
          <cell r="P545">
            <v>39815</v>
          </cell>
          <cell r="Q545">
            <v>39834</v>
          </cell>
          <cell r="R545">
            <v>39815</v>
          </cell>
          <cell r="S545">
            <v>0.01</v>
          </cell>
          <cell r="T545" t="str">
            <v>INE537L01010</v>
          </cell>
        </row>
        <row r="546">
          <cell r="C546">
            <v>504397</v>
          </cell>
          <cell r="D546" t="str">
            <v>BSE</v>
          </cell>
          <cell r="E546" t="str">
            <v>GANHOLD</v>
          </cell>
          <cell r="F546" t="str">
            <v>GANESH HOLDINGS LTD.</v>
          </cell>
          <cell r="G546" t="str">
            <v>3-335</v>
          </cell>
          <cell r="H546" t="str">
            <v>E</v>
          </cell>
          <cell r="I546" t="str">
            <v>XT</v>
          </cell>
          <cell r="J546" t="str">
            <v>D</v>
          </cell>
          <cell r="K546">
            <v>1000</v>
          </cell>
          <cell r="L546">
            <v>1</v>
          </cell>
          <cell r="M546">
            <v>0.01</v>
          </cell>
          <cell r="N546" t="str">
            <v>Y</v>
          </cell>
          <cell r="O546" t="str">
            <v>A</v>
          </cell>
          <cell r="S546">
            <v>0.01</v>
          </cell>
          <cell r="T546" t="str">
            <v>INE932M01011</v>
          </cell>
        </row>
        <row r="547">
          <cell r="C547">
            <v>504398</v>
          </cell>
          <cell r="D547" t="str">
            <v>BSE</v>
          </cell>
          <cell r="E547" t="str">
            <v>SJCORP</v>
          </cell>
          <cell r="F547" t="str">
            <v>SJ CORPORATION LTD.</v>
          </cell>
          <cell r="G547" t="str">
            <v>3-335</v>
          </cell>
          <cell r="H547" t="str">
            <v>E</v>
          </cell>
          <cell r="I547" t="str">
            <v>XT</v>
          </cell>
          <cell r="J547" t="str">
            <v>D</v>
          </cell>
          <cell r="K547">
            <v>100</v>
          </cell>
          <cell r="L547">
            <v>1</v>
          </cell>
          <cell r="M547">
            <v>0.01</v>
          </cell>
          <cell r="N547" t="str">
            <v>Y</v>
          </cell>
          <cell r="O547" t="str">
            <v>A</v>
          </cell>
          <cell r="P547">
            <v>42628</v>
          </cell>
          <cell r="S547">
            <v>0.01</v>
          </cell>
          <cell r="T547" t="str">
            <v>INE312B01027</v>
          </cell>
        </row>
        <row r="548">
          <cell r="C548">
            <v>504605</v>
          </cell>
          <cell r="D548" t="str">
            <v>BSE</v>
          </cell>
          <cell r="E548" t="str">
            <v>UNIABEXAL</v>
          </cell>
          <cell r="F548" t="str">
            <v>UNI ABEX ALLOY PRODUCTS LTD.</v>
          </cell>
          <cell r="G548" t="str">
            <v>1-1261</v>
          </cell>
          <cell r="H548" t="str">
            <v>E</v>
          </cell>
          <cell r="I548" t="str">
            <v>X</v>
          </cell>
          <cell r="J548" t="str">
            <v>D</v>
          </cell>
          <cell r="K548">
            <v>1000</v>
          </cell>
          <cell r="L548">
            <v>1</v>
          </cell>
          <cell r="M548">
            <v>0.05</v>
          </cell>
          <cell r="N548" t="str">
            <v>Y</v>
          </cell>
          <cell r="O548" t="str">
            <v>A</v>
          </cell>
          <cell r="P548">
            <v>45904</v>
          </cell>
          <cell r="S548">
            <v>0.05</v>
          </cell>
          <cell r="T548" t="str">
            <v>INE361D01012</v>
          </cell>
        </row>
        <row r="549">
          <cell r="C549">
            <v>504614</v>
          </cell>
          <cell r="D549" t="str">
            <v>BSE</v>
          </cell>
          <cell r="E549" t="str">
            <v>SARDAEN</v>
          </cell>
          <cell r="F549" t="str">
            <v>SARDA ENERGY &amp; MINERALS LTD.</v>
          </cell>
          <cell r="G549">
            <v>27791</v>
          </cell>
          <cell r="H549" t="str">
            <v>E</v>
          </cell>
          <cell r="I549" t="str">
            <v>A</v>
          </cell>
          <cell r="J549" t="str">
            <v>D</v>
          </cell>
          <cell r="K549">
            <v>100</v>
          </cell>
          <cell r="L549">
            <v>1</v>
          </cell>
          <cell r="M549">
            <v>0.05</v>
          </cell>
          <cell r="N549" t="str">
            <v>N</v>
          </cell>
          <cell r="O549" t="str">
            <v>A</v>
          </cell>
          <cell r="P549">
            <v>45891</v>
          </cell>
          <cell r="S549">
            <v>0.05</v>
          </cell>
          <cell r="T549" t="str">
            <v>INE385C01021</v>
          </cell>
        </row>
        <row r="550">
          <cell r="C550">
            <v>504643</v>
          </cell>
          <cell r="D550" t="str">
            <v>BSE</v>
          </cell>
          <cell r="E550" t="str">
            <v>BWLLTD</v>
          </cell>
          <cell r="F550" t="str">
            <v>BWL LTD.</v>
          </cell>
          <cell r="G550" t="str">
            <v>3-845</v>
          </cell>
          <cell r="H550" t="str">
            <v>E</v>
          </cell>
          <cell r="I550" t="str">
            <v>ZY</v>
          </cell>
          <cell r="J550" t="str">
            <v>D</v>
          </cell>
          <cell r="K550">
            <v>1000</v>
          </cell>
          <cell r="L550">
            <v>50</v>
          </cell>
          <cell r="M550">
            <v>0.01</v>
          </cell>
          <cell r="N550" t="str">
            <v>Y</v>
          </cell>
          <cell r="O550" t="str">
            <v>S</v>
          </cell>
          <cell r="Q550">
            <v>43319</v>
          </cell>
          <cell r="R550">
            <v>43300</v>
          </cell>
          <cell r="S550">
            <v>0.01</v>
          </cell>
          <cell r="T550" t="str">
            <v>NA</v>
          </cell>
        </row>
        <row r="551">
          <cell r="C551">
            <v>504646</v>
          </cell>
          <cell r="D551" t="str">
            <v>BSE</v>
          </cell>
          <cell r="E551" t="str">
            <v>BGWTATO</v>
          </cell>
          <cell r="F551" t="str">
            <v>BHAGWATI AUTOCAST LTD.</v>
          </cell>
          <cell r="G551" t="str">
            <v>4-394</v>
          </cell>
          <cell r="H551" t="str">
            <v>E</v>
          </cell>
          <cell r="I551" t="str">
            <v>X</v>
          </cell>
          <cell r="J551" t="str">
            <v>D</v>
          </cell>
          <cell r="K551">
            <v>1000</v>
          </cell>
          <cell r="L551">
            <v>1</v>
          </cell>
          <cell r="M551">
            <v>0.05</v>
          </cell>
          <cell r="N551" t="str">
            <v>Y</v>
          </cell>
          <cell r="O551" t="str">
            <v>A</v>
          </cell>
          <cell r="P551">
            <v>45908</v>
          </cell>
          <cell r="Q551">
            <v>38730</v>
          </cell>
          <cell r="R551">
            <v>38723</v>
          </cell>
          <cell r="S551">
            <v>0.05</v>
          </cell>
          <cell r="T551" t="str">
            <v>INE106G01014</v>
          </cell>
        </row>
        <row r="552">
          <cell r="C552">
            <v>504648</v>
          </cell>
          <cell r="D552" t="str">
            <v>BSE</v>
          </cell>
          <cell r="E552" t="str">
            <v>BOMBWIR</v>
          </cell>
          <cell r="F552" t="str">
            <v>BOMBAY WIRE ROPES LTD.</v>
          </cell>
          <cell r="G552" t="str">
            <v>4-394</v>
          </cell>
          <cell r="H552" t="str">
            <v>E</v>
          </cell>
          <cell r="I552" t="str">
            <v>X</v>
          </cell>
          <cell r="J552" t="str">
            <v>D</v>
          </cell>
          <cell r="K552">
            <v>100</v>
          </cell>
          <cell r="L552">
            <v>1</v>
          </cell>
          <cell r="M552">
            <v>0.01</v>
          </cell>
          <cell r="N552" t="str">
            <v>Y</v>
          </cell>
          <cell r="O552" t="str">
            <v>A</v>
          </cell>
          <cell r="Q552">
            <v>37593</v>
          </cell>
          <cell r="R552">
            <v>37578</v>
          </cell>
          <cell r="S552">
            <v>0.01</v>
          </cell>
          <cell r="T552" t="str">
            <v>INE089T01023</v>
          </cell>
        </row>
        <row r="553">
          <cell r="C553">
            <v>504671</v>
          </cell>
          <cell r="D553" t="str">
            <v>BSE</v>
          </cell>
          <cell r="E553" t="str">
            <v>CHASBRT</v>
          </cell>
          <cell r="F553" t="str">
            <v>CHASE BRIGHT STEEL LTD.</v>
          </cell>
          <cell r="G553" t="str">
            <v>2-844</v>
          </cell>
          <cell r="H553" t="str">
            <v>E</v>
          </cell>
          <cell r="I553" t="str">
            <v>Y</v>
          </cell>
          <cell r="J553" t="str">
            <v>D</v>
          </cell>
          <cell r="K553">
            <v>1000</v>
          </cell>
          <cell r="L553">
            <v>50</v>
          </cell>
          <cell r="M553">
            <v>0.01</v>
          </cell>
          <cell r="N553" t="str">
            <v>Y</v>
          </cell>
          <cell r="O553" t="str">
            <v>A</v>
          </cell>
          <cell r="Q553">
            <v>43370</v>
          </cell>
          <cell r="R553">
            <v>43355</v>
          </cell>
          <cell r="S553">
            <v>0.01</v>
          </cell>
          <cell r="T553" t="str">
            <v>NA</v>
          </cell>
        </row>
        <row r="554">
          <cell r="C554">
            <v>504697</v>
          </cell>
          <cell r="D554" t="str">
            <v>BSE</v>
          </cell>
          <cell r="E554" t="str">
            <v>GALADA</v>
          </cell>
          <cell r="F554" t="str">
            <v>GALADA POWER &amp; TELECOMMUNICATI</v>
          </cell>
          <cell r="G554" t="str">
            <v>1-269</v>
          </cell>
          <cell r="H554" t="str">
            <v>E</v>
          </cell>
          <cell r="I554" t="str">
            <v>Z</v>
          </cell>
          <cell r="J554" t="str">
            <v>D</v>
          </cell>
          <cell r="K554">
            <v>1000</v>
          </cell>
          <cell r="L554">
            <v>1</v>
          </cell>
          <cell r="M554">
            <v>0.01</v>
          </cell>
          <cell r="N554" t="str">
            <v>Y</v>
          </cell>
          <cell r="O554" t="str">
            <v>S</v>
          </cell>
          <cell r="S554">
            <v>0.01</v>
          </cell>
          <cell r="T554" t="str">
            <v>INE255C01018</v>
          </cell>
        </row>
        <row r="555">
          <cell r="C555">
            <v>504701</v>
          </cell>
          <cell r="D555" t="str">
            <v>BSE</v>
          </cell>
          <cell r="E555" t="str">
            <v>GONTER</v>
          </cell>
          <cell r="F555" t="str">
            <v>GONTERMANN-PEIPERS (INDIA) LTD</v>
          </cell>
          <cell r="G555" t="str">
            <v>1-269</v>
          </cell>
          <cell r="H555" t="str">
            <v>E</v>
          </cell>
          <cell r="I555" t="str">
            <v>Z</v>
          </cell>
          <cell r="J555" t="str">
            <v>D</v>
          </cell>
          <cell r="K555">
            <v>1000</v>
          </cell>
          <cell r="L555">
            <v>1</v>
          </cell>
          <cell r="M555">
            <v>0.01</v>
          </cell>
          <cell r="N555" t="str">
            <v>Y</v>
          </cell>
          <cell r="O555" t="str">
            <v>S</v>
          </cell>
          <cell r="Q555">
            <v>38236</v>
          </cell>
          <cell r="R555">
            <v>38230</v>
          </cell>
          <cell r="S555">
            <v>0.01</v>
          </cell>
          <cell r="T555" t="str">
            <v>INE530A01026</v>
          </cell>
        </row>
        <row r="556">
          <cell r="C556">
            <v>504731</v>
          </cell>
          <cell r="D556" t="str">
            <v>BSE</v>
          </cell>
          <cell r="E556" t="str">
            <v>AZADIND</v>
          </cell>
          <cell r="F556" t="str">
            <v>AZAD INDIA MOBILITY LIMITED</v>
          </cell>
          <cell r="G556" t="str">
            <v>1-1261</v>
          </cell>
          <cell r="H556" t="str">
            <v>E</v>
          </cell>
          <cell r="I556" t="str">
            <v>X</v>
          </cell>
          <cell r="J556" t="str">
            <v>D</v>
          </cell>
          <cell r="K556">
            <v>1000</v>
          </cell>
          <cell r="L556">
            <v>1</v>
          </cell>
          <cell r="M556">
            <v>0.05</v>
          </cell>
          <cell r="N556" t="str">
            <v>Y</v>
          </cell>
          <cell r="O556" t="str">
            <v>A</v>
          </cell>
          <cell r="S556">
            <v>0.05</v>
          </cell>
          <cell r="T556" t="str">
            <v>INE566M01017</v>
          </cell>
        </row>
        <row r="557">
          <cell r="C557">
            <v>504741</v>
          </cell>
          <cell r="D557" t="str">
            <v>BSE</v>
          </cell>
          <cell r="E557" t="str">
            <v>INDIANHUME</v>
          </cell>
          <cell r="F557" t="str">
            <v>INDIAN HUME PIPE CO.LTD.</v>
          </cell>
          <cell r="G557">
            <v>15342</v>
          </cell>
          <cell r="H557" t="str">
            <v>E</v>
          </cell>
          <cell r="I557" t="str">
            <v>B</v>
          </cell>
          <cell r="J557" t="str">
            <v>D</v>
          </cell>
          <cell r="K557">
            <v>200</v>
          </cell>
          <cell r="L557">
            <v>1</v>
          </cell>
          <cell r="M557">
            <v>0.05</v>
          </cell>
          <cell r="N557" t="str">
            <v>N</v>
          </cell>
          <cell r="O557" t="str">
            <v>A</v>
          </cell>
          <cell r="P557">
            <v>45856</v>
          </cell>
          <cell r="S557">
            <v>0.05</v>
          </cell>
          <cell r="T557" t="str">
            <v>INE323C01030</v>
          </cell>
        </row>
        <row r="558">
          <cell r="C558">
            <v>504746</v>
          </cell>
          <cell r="D558" t="str">
            <v>BSE</v>
          </cell>
          <cell r="E558" t="str">
            <v>INLCM</v>
          </cell>
          <cell r="F558" t="str">
            <v>INDIAN LINK CHAIN MANUFACTURES</v>
          </cell>
          <cell r="G558" t="str">
            <v>3-1279</v>
          </cell>
          <cell r="H558" t="str">
            <v>E</v>
          </cell>
          <cell r="I558" t="str">
            <v>XT</v>
          </cell>
          <cell r="J558" t="str">
            <v>D</v>
          </cell>
          <cell r="K558">
            <v>1000</v>
          </cell>
          <cell r="L558">
            <v>1</v>
          </cell>
          <cell r="M558">
            <v>0.05</v>
          </cell>
          <cell r="N558" t="str">
            <v>Y</v>
          </cell>
          <cell r="O558" t="str">
            <v>A</v>
          </cell>
          <cell r="Q558">
            <v>43361</v>
          </cell>
          <cell r="R558">
            <v>43346</v>
          </cell>
          <cell r="S558">
            <v>0.05</v>
          </cell>
          <cell r="T558" t="str">
            <v>INE359D01024</v>
          </cell>
        </row>
        <row r="559">
          <cell r="C559">
            <v>504786</v>
          </cell>
          <cell r="D559" t="str">
            <v>BSE</v>
          </cell>
          <cell r="E559" t="str">
            <v>INVPRECQ</v>
          </cell>
          <cell r="F559" t="str">
            <v>INVESTMENT &amp; PRECISION CASTING</v>
          </cell>
          <cell r="G559" t="str">
            <v>1-1261</v>
          </cell>
          <cell r="H559" t="str">
            <v>E</v>
          </cell>
          <cell r="I559" t="str">
            <v>X</v>
          </cell>
          <cell r="J559" t="str">
            <v>D</v>
          </cell>
          <cell r="K559">
            <v>1000</v>
          </cell>
          <cell r="L559">
            <v>1</v>
          </cell>
          <cell r="M559">
            <v>0.05</v>
          </cell>
          <cell r="N559" t="str">
            <v>Y</v>
          </cell>
          <cell r="O559" t="str">
            <v>A</v>
          </cell>
          <cell r="P559">
            <v>45911</v>
          </cell>
          <cell r="Q559">
            <v>39891</v>
          </cell>
          <cell r="R559">
            <v>39885</v>
          </cell>
          <cell r="S559">
            <v>0.05</v>
          </cell>
          <cell r="T559" t="str">
            <v>INE155E01016</v>
          </cell>
        </row>
        <row r="560">
          <cell r="C560">
            <v>504810</v>
          </cell>
          <cell r="D560" t="str">
            <v>BSE</v>
          </cell>
          <cell r="E560" t="str">
            <v>INFORTEC</v>
          </cell>
          <cell r="F560" t="str">
            <v>INFORMED TECHNOLOGIES INDIA LT</v>
          </cell>
          <cell r="G560" t="str">
            <v>1-1261</v>
          </cell>
          <cell r="H560" t="str">
            <v>E</v>
          </cell>
          <cell r="I560" t="str">
            <v>X</v>
          </cell>
          <cell r="J560" t="str">
            <v>D</v>
          </cell>
          <cell r="K560">
            <v>1000</v>
          </cell>
          <cell r="L560">
            <v>1</v>
          </cell>
          <cell r="M560">
            <v>0.01</v>
          </cell>
          <cell r="N560" t="str">
            <v>Y</v>
          </cell>
          <cell r="O560" t="str">
            <v>A</v>
          </cell>
          <cell r="P560">
            <v>42632</v>
          </cell>
          <cell r="S560">
            <v>0.01</v>
          </cell>
          <cell r="T560" t="str">
            <v>INE123E01014</v>
          </cell>
        </row>
        <row r="561">
          <cell r="C561">
            <v>504840</v>
          </cell>
          <cell r="D561" t="str">
            <v>BSE</v>
          </cell>
          <cell r="E561" t="str">
            <v>KAIRA</v>
          </cell>
          <cell r="F561" t="str">
            <v>KAIRA CAN CO.LTD.</v>
          </cell>
          <cell r="G561" t="str">
            <v>4-394</v>
          </cell>
          <cell r="H561" t="str">
            <v>E</v>
          </cell>
          <cell r="I561" t="str">
            <v>X</v>
          </cell>
          <cell r="J561" t="str">
            <v>D</v>
          </cell>
          <cell r="K561">
            <v>1000</v>
          </cell>
          <cell r="L561">
            <v>1</v>
          </cell>
          <cell r="M561">
            <v>0.05</v>
          </cell>
          <cell r="N561" t="str">
            <v>Y</v>
          </cell>
          <cell r="O561" t="str">
            <v>A</v>
          </cell>
          <cell r="P561">
            <v>45870</v>
          </cell>
          <cell r="Q561">
            <v>38345</v>
          </cell>
          <cell r="R561">
            <v>38341</v>
          </cell>
          <cell r="S561">
            <v>0.05</v>
          </cell>
          <cell r="T561" t="str">
            <v>INE375D01012</v>
          </cell>
        </row>
        <row r="562">
          <cell r="C562">
            <v>504864</v>
          </cell>
          <cell r="D562" t="str">
            <v>BSE</v>
          </cell>
          <cell r="E562" t="str">
            <v>ORISSASP</v>
          </cell>
          <cell r="F562" t="str">
            <v>ORISSA SPONGE IRON &amp; STEEL LTD</v>
          </cell>
          <cell r="G562" t="str">
            <v>1-269</v>
          </cell>
          <cell r="H562" t="str">
            <v>E</v>
          </cell>
          <cell r="I562" t="str">
            <v>Z</v>
          </cell>
          <cell r="J562" t="str">
            <v>D</v>
          </cell>
          <cell r="K562">
            <v>1000</v>
          </cell>
          <cell r="L562">
            <v>1</v>
          </cell>
          <cell r="M562">
            <v>0.05</v>
          </cell>
          <cell r="N562" t="str">
            <v>Y</v>
          </cell>
          <cell r="O562" t="str">
            <v>S</v>
          </cell>
          <cell r="S562">
            <v>0.05</v>
          </cell>
          <cell r="T562" t="str">
            <v>INE228D01013</v>
          </cell>
        </row>
        <row r="563">
          <cell r="C563">
            <v>504879</v>
          </cell>
          <cell r="D563" t="str">
            <v>BSE</v>
          </cell>
          <cell r="E563" t="str">
            <v>ORIENTCER</v>
          </cell>
          <cell r="F563" t="str">
            <v>ORIENT CERATECH LIMITED</v>
          </cell>
          <cell r="G563">
            <v>15342</v>
          </cell>
          <cell r="H563" t="str">
            <v>E</v>
          </cell>
          <cell r="I563" t="str">
            <v>B</v>
          </cell>
          <cell r="J563" t="str">
            <v>D</v>
          </cell>
          <cell r="K563">
            <v>100</v>
          </cell>
          <cell r="L563">
            <v>1</v>
          </cell>
          <cell r="M563">
            <v>0.01</v>
          </cell>
          <cell r="N563" t="str">
            <v>N</v>
          </cell>
          <cell r="O563" t="str">
            <v>A</v>
          </cell>
          <cell r="P563">
            <v>45916</v>
          </cell>
          <cell r="S563">
            <v>0.01</v>
          </cell>
          <cell r="T563" t="str">
            <v>INE569C01020</v>
          </cell>
        </row>
        <row r="564">
          <cell r="C564">
            <v>504882</v>
          </cell>
          <cell r="D564" t="str">
            <v>BSE</v>
          </cell>
          <cell r="E564" t="str">
            <v>NATIONSTD</v>
          </cell>
          <cell r="F564" t="str">
            <v>NATIONAL STANDARD (INDIA) LTD.</v>
          </cell>
          <cell r="G564" t="str">
            <v>3-247</v>
          </cell>
          <cell r="H564" t="str">
            <v>E</v>
          </cell>
          <cell r="I564" t="str">
            <v>B</v>
          </cell>
          <cell r="J564" t="str">
            <v>D</v>
          </cell>
          <cell r="K564">
            <v>1000</v>
          </cell>
          <cell r="L564">
            <v>1</v>
          </cell>
          <cell r="M564">
            <v>0.05</v>
          </cell>
          <cell r="N564" t="str">
            <v>Y</v>
          </cell>
          <cell r="O564" t="str">
            <v>A</v>
          </cell>
          <cell r="Q564">
            <v>42975</v>
          </cell>
          <cell r="R564">
            <v>42957</v>
          </cell>
          <cell r="S564">
            <v>0.05</v>
          </cell>
          <cell r="T564" t="str">
            <v>INE166R01015</v>
          </cell>
        </row>
        <row r="565">
          <cell r="C565">
            <v>504903</v>
          </cell>
          <cell r="D565" t="str">
            <v>BSE</v>
          </cell>
          <cell r="E565" t="str">
            <v>RATHIST</v>
          </cell>
          <cell r="F565" t="str">
            <v>RATHI STEEL &amp; POWER LTD.</v>
          </cell>
          <cell r="G565" t="str">
            <v>4-394</v>
          </cell>
          <cell r="H565" t="str">
            <v>E</v>
          </cell>
          <cell r="I565" t="str">
            <v>X</v>
          </cell>
          <cell r="J565" t="str">
            <v>D</v>
          </cell>
          <cell r="K565">
            <v>1000</v>
          </cell>
          <cell r="L565">
            <v>1</v>
          </cell>
          <cell r="M565">
            <v>0.01</v>
          </cell>
          <cell r="N565" t="str">
            <v>Y</v>
          </cell>
          <cell r="O565" t="str">
            <v>A</v>
          </cell>
          <cell r="S565">
            <v>0.01</v>
          </cell>
          <cell r="T565" t="str">
            <v>INE336C01016</v>
          </cell>
        </row>
        <row r="566">
          <cell r="C566">
            <v>504908</v>
          </cell>
          <cell r="D566" t="str">
            <v>BSE</v>
          </cell>
          <cell r="E566" t="str">
            <v>DUNCANENG</v>
          </cell>
          <cell r="F566" t="str">
            <v>Duncan Engineering Limited</v>
          </cell>
          <cell r="G566" t="str">
            <v>1-1261</v>
          </cell>
          <cell r="H566" t="str">
            <v>E</v>
          </cell>
          <cell r="I566" t="str">
            <v>X</v>
          </cell>
          <cell r="J566" t="str">
            <v>D</v>
          </cell>
          <cell r="K566">
            <v>1000</v>
          </cell>
          <cell r="L566">
            <v>1</v>
          </cell>
          <cell r="M566">
            <v>0.05</v>
          </cell>
          <cell r="N566" t="str">
            <v>Y</v>
          </cell>
          <cell r="O566" t="str">
            <v>A</v>
          </cell>
          <cell r="P566">
            <v>45855</v>
          </cell>
          <cell r="S566">
            <v>0.05</v>
          </cell>
          <cell r="T566" t="str">
            <v>INE340F01011</v>
          </cell>
        </row>
        <row r="567">
          <cell r="C567">
            <v>504918</v>
          </cell>
          <cell r="D567" t="str">
            <v>BSE</v>
          </cell>
          <cell r="E567" t="str">
            <v>SANDUMA</v>
          </cell>
          <cell r="F567" t="str">
            <v>SANDUR MANGANESE &amp; IRON ORES L</v>
          </cell>
          <cell r="G567">
            <v>12451</v>
          </cell>
          <cell r="H567" t="str">
            <v>E</v>
          </cell>
          <cell r="I567" t="str">
            <v>B</v>
          </cell>
          <cell r="J567" t="str">
            <v>D</v>
          </cell>
          <cell r="K567">
            <v>1000</v>
          </cell>
          <cell r="L567">
            <v>1</v>
          </cell>
          <cell r="M567">
            <v>0.05</v>
          </cell>
          <cell r="N567" t="str">
            <v>N</v>
          </cell>
          <cell r="O567" t="str">
            <v>A</v>
          </cell>
          <cell r="P567">
            <v>45546</v>
          </cell>
          <cell r="Q567">
            <v>39869</v>
          </cell>
          <cell r="R567">
            <v>39850</v>
          </cell>
          <cell r="S567">
            <v>0.05</v>
          </cell>
          <cell r="T567" t="str">
            <v>INE149K01016</v>
          </cell>
        </row>
        <row r="568">
          <cell r="C568">
            <v>504959</v>
          </cell>
          <cell r="D568" t="str">
            <v>BSE</v>
          </cell>
          <cell r="E568" t="str">
            <v>STOVACQ</v>
          </cell>
          <cell r="F568" t="str">
            <v>STOVEC INDUSTRIES LTD.</v>
          </cell>
          <cell r="G568" t="str">
            <v>4-394</v>
          </cell>
          <cell r="H568" t="str">
            <v>E</v>
          </cell>
          <cell r="I568" t="str">
            <v>X</v>
          </cell>
          <cell r="J568" t="str">
            <v>D</v>
          </cell>
          <cell r="K568">
            <v>1000</v>
          </cell>
          <cell r="L568">
            <v>1</v>
          </cell>
          <cell r="M568">
            <v>0.05</v>
          </cell>
          <cell r="N568" t="str">
            <v>Y</v>
          </cell>
          <cell r="O568" t="str">
            <v>A</v>
          </cell>
          <cell r="P568">
            <v>45439</v>
          </cell>
          <cell r="S568">
            <v>0.05</v>
          </cell>
          <cell r="T568" t="str">
            <v>INE755D01015</v>
          </cell>
        </row>
        <row r="569">
          <cell r="C569">
            <v>504960</v>
          </cell>
          <cell r="D569" t="str">
            <v>BSE</v>
          </cell>
          <cell r="E569" t="str">
            <v>STEWARTQ</v>
          </cell>
          <cell r="F569" t="str">
            <v>STEWARTS &amp; LLOYDS OF INDIA LTD</v>
          </cell>
          <cell r="G569" t="str">
            <v>3-335</v>
          </cell>
          <cell r="H569" t="str">
            <v>E</v>
          </cell>
          <cell r="I569" t="str">
            <v>XT</v>
          </cell>
          <cell r="J569" t="str">
            <v>D</v>
          </cell>
          <cell r="K569">
            <v>1000</v>
          </cell>
          <cell r="L569">
            <v>1</v>
          </cell>
          <cell r="M569">
            <v>0.01</v>
          </cell>
          <cell r="N569" t="str">
            <v>Y</v>
          </cell>
          <cell r="O569" t="str">
            <v>S</v>
          </cell>
          <cell r="S569">
            <v>0.01</v>
          </cell>
          <cell r="T569" t="str">
            <v>INE356D01012</v>
          </cell>
        </row>
        <row r="570">
          <cell r="C570">
            <v>504961</v>
          </cell>
          <cell r="D570" t="str">
            <v>BSE</v>
          </cell>
          <cell r="E570" t="str">
            <v>TATAYODOGA</v>
          </cell>
          <cell r="F570" t="str">
            <v>TAYO ROLLS LTD.</v>
          </cell>
          <cell r="G570" t="str">
            <v>1-1261</v>
          </cell>
          <cell r="H570" t="str">
            <v>E</v>
          </cell>
          <cell r="I570" t="str">
            <v>X</v>
          </cell>
          <cell r="J570" t="str">
            <v>D</v>
          </cell>
          <cell r="K570">
            <v>1000</v>
          </cell>
          <cell r="L570">
            <v>1</v>
          </cell>
          <cell r="M570">
            <v>0.01</v>
          </cell>
          <cell r="N570" t="str">
            <v>Y</v>
          </cell>
          <cell r="O570" t="str">
            <v>S</v>
          </cell>
          <cell r="Q570">
            <v>39729</v>
          </cell>
          <cell r="R570">
            <v>39722</v>
          </cell>
          <cell r="S570">
            <v>0.01</v>
          </cell>
          <cell r="T570" t="str">
            <v>INE895C01011</v>
          </cell>
        </row>
        <row r="571">
          <cell r="C571">
            <v>504973</v>
          </cell>
          <cell r="D571" t="str">
            <v>BSE</v>
          </cell>
          <cell r="E571" t="str">
            <v>CHOLAHLDNG</v>
          </cell>
          <cell r="F571" t="str">
            <v>CHOLAMANDALAM FINANCIAL HOLDIN</v>
          </cell>
          <cell r="G571">
            <v>24563</v>
          </cell>
          <cell r="H571" t="str">
            <v>E</v>
          </cell>
          <cell r="I571" t="str">
            <v>A</v>
          </cell>
          <cell r="J571" t="str">
            <v>D</v>
          </cell>
          <cell r="K571">
            <v>100</v>
          </cell>
          <cell r="L571">
            <v>1</v>
          </cell>
          <cell r="M571">
            <v>0.05</v>
          </cell>
          <cell r="N571" t="str">
            <v>N</v>
          </cell>
          <cell r="O571" t="str">
            <v>A</v>
          </cell>
          <cell r="P571">
            <v>45870</v>
          </cell>
          <cell r="S571">
            <v>0.05</v>
          </cell>
          <cell r="T571" t="str">
            <v>INE149A01033</v>
          </cell>
        </row>
        <row r="572">
          <cell r="C572">
            <v>504988</v>
          </cell>
          <cell r="D572" t="str">
            <v>BSE</v>
          </cell>
          <cell r="E572" t="str">
            <v>ZWELCAST</v>
          </cell>
          <cell r="F572" t="str">
            <v>WELCAST STEELS LTD.</v>
          </cell>
          <cell r="G572" t="str">
            <v>4-394</v>
          </cell>
          <cell r="H572" t="str">
            <v>E</v>
          </cell>
          <cell r="I572" t="str">
            <v>X</v>
          </cell>
          <cell r="J572" t="str">
            <v>D</v>
          </cell>
          <cell r="K572">
            <v>1000</v>
          </cell>
          <cell r="L572">
            <v>1</v>
          </cell>
          <cell r="M572">
            <v>0.05</v>
          </cell>
          <cell r="N572" t="str">
            <v>Y</v>
          </cell>
          <cell r="O572" t="str">
            <v>A</v>
          </cell>
          <cell r="P572">
            <v>45530</v>
          </cell>
          <cell r="S572">
            <v>0.05</v>
          </cell>
          <cell r="T572" t="str">
            <v>INE380G01015</v>
          </cell>
        </row>
        <row r="573">
          <cell r="C573">
            <v>504998</v>
          </cell>
          <cell r="D573" t="str">
            <v>BSE</v>
          </cell>
          <cell r="E573" t="str">
            <v>WMINIMT</v>
          </cell>
          <cell r="F573" t="str">
            <v>WESTERN MINISTIL LTD.</v>
          </cell>
          <cell r="G573" t="str">
            <v>3-262</v>
          </cell>
          <cell r="H573" t="str">
            <v>E</v>
          </cell>
          <cell r="I573" t="str">
            <v>P</v>
          </cell>
          <cell r="J573" t="str">
            <v>D</v>
          </cell>
          <cell r="K573">
            <v>1000</v>
          </cell>
          <cell r="L573">
            <v>50</v>
          </cell>
          <cell r="M573">
            <v>0.01</v>
          </cell>
          <cell r="N573" t="str">
            <v>Y</v>
          </cell>
          <cell r="O573" t="str">
            <v>A</v>
          </cell>
          <cell r="Q573">
            <v>43731</v>
          </cell>
          <cell r="R573">
            <v>43713</v>
          </cell>
          <cell r="S573">
            <v>0.01</v>
          </cell>
          <cell r="T573" t="str">
            <v>INE187U01015</v>
          </cell>
        </row>
        <row r="574">
          <cell r="C574">
            <v>505010</v>
          </cell>
          <cell r="D574" t="str">
            <v>BSE</v>
          </cell>
          <cell r="E574" t="str">
            <v>AUTOAXLES</v>
          </cell>
          <cell r="F574" t="str">
            <v>AUTOMOTIVE AXLES LTD.</v>
          </cell>
          <cell r="G574">
            <v>15342</v>
          </cell>
          <cell r="H574" t="str">
            <v>E</v>
          </cell>
          <cell r="I574" t="str">
            <v>B</v>
          </cell>
          <cell r="J574" t="str">
            <v>D</v>
          </cell>
          <cell r="K574">
            <v>1000</v>
          </cell>
          <cell r="L574">
            <v>1</v>
          </cell>
          <cell r="M574">
            <v>0.05</v>
          </cell>
          <cell r="N574" t="str">
            <v>N</v>
          </cell>
          <cell r="O574" t="str">
            <v>A</v>
          </cell>
          <cell r="P574">
            <v>45874</v>
          </cell>
          <cell r="S574">
            <v>0.05</v>
          </cell>
          <cell r="T574" t="str">
            <v>INE449A01011</v>
          </cell>
        </row>
        <row r="575">
          <cell r="C575">
            <v>505029</v>
          </cell>
          <cell r="D575" t="str">
            <v>BSE</v>
          </cell>
          <cell r="E575" t="str">
            <v>ATLASCYCLE</v>
          </cell>
          <cell r="F575" t="str">
            <v>ATLAS CYCLES (HARYANA) LTD.</v>
          </cell>
          <cell r="G575">
            <v>13971</v>
          </cell>
          <cell r="H575" t="str">
            <v>E</v>
          </cell>
          <cell r="I575" t="str">
            <v>B</v>
          </cell>
          <cell r="J575" t="str">
            <v>D</v>
          </cell>
          <cell r="K575">
            <v>500</v>
          </cell>
          <cell r="L575">
            <v>1</v>
          </cell>
          <cell r="M575">
            <v>0.05</v>
          </cell>
          <cell r="N575" t="str">
            <v>N</v>
          </cell>
          <cell r="O575" t="str">
            <v>A</v>
          </cell>
          <cell r="P575">
            <v>41536</v>
          </cell>
          <cell r="S575">
            <v>0.05</v>
          </cell>
          <cell r="T575" t="str">
            <v>INE446A01025</v>
          </cell>
        </row>
        <row r="576">
          <cell r="C576">
            <v>505032</v>
          </cell>
          <cell r="D576" t="str">
            <v>BSE</v>
          </cell>
          <cell r="E576" t="str">
            <v>AUTOPRD</v>
          </cell>
          <cell r="F576" t="str">
            <v>AUTOMOBILE PRODUCTS OF INDIA L</v>
          </cell>
          <cell r="G576" t="str">
            <v>1-337</v>
          </cell>
          <cell r="H576" t="str">
            <v>E</v>
          </cell>
          <cell r="I576" t="str">
            <v>XT</v>
          </cell>
          <cell r="J576" t="str">
            <v>D</v>
          </cell>
          <cell r="K576">
            <v>100</v>
          </cell>
          <cell r="L576">
            <v>1</v>
          </cell>
          <cell r="M576">
            <v>0.01</v>
          </cell>
          <cell r="N576" t="str">
            <v>Y</v>
          </cell>
          <cell r="O576" t="str">
            <v>A</v>
          </cell>
          <cell r="Q576">
            <v>43369</v>
          </cell>
          <cell r="R576">
            <v>43362</v>
          </cell>
          <cell r="S576">
            <v>0.01</v>
          </cell>
          <cell r="T576" t="str">
            <v>INE0NY101012</v>
          </cell>
        </row>
        <row r="577">
          <cell r="C577">
            <v>505036</v>
          </cell>
          <cell r="D577" t="str">
            <v>BSE</v>
          </cell>
          <cell r="E577" t="str">
            <v>ACGL</v>
          </cell>
          <cell r="F577" t="str">
            <v>AUTOMOBILE CORPORATION OF GOA</v>
          </cell>
          <cell r="G577" t="str">
            <v>1-1261</v>
          </cell>
          <cell r="H577" t="str">
            <v>E</v>
          </cell>
          <cell r="I577" t="str">
            <v>X</v>
          </cell>
          <cell r="J577" t="str">
            <v>D</v>
          </cell>
          <cell r="K577">
            <v>1000</v>
          </cell>
          <cell r="L577">
            <v>1</v>
          </cell>
          <cell r="M577">
            <v>0.05</v>
          </cell>
          <cell r="N577" t="str">
            <v>Y</v>
          </cell>
          <cell r="O577" t="str">
            <v>A</v>
          </cell>
          <cell r="P577">
            <v>45833</v>
          </cell>
          <cell r="S577">
            <v>0.05</v>
          </cell>
          <cell r="T577" t="str">
            <v>INE451C01013</v>
          </cell>
        </row>
        <row r="578">
          <cell r="C578">
            <v>505075</v>
          </cell>
          <cell r="D578" t="str">
            <v>BSE</v>
          </cell>
          <cell r="E578" t="str">
            <v>SETCO</v>
          </cell>
          <cell r="F578" t="str">
            <v>SETCO AUTOMOTIVE LTD.</v>
          </cell>
          <cell r="G578">
            <v>11324</v>
          </cell>
          <cell r="H578" t="str">
            <v>E</v>
          </cell>
          <cell r="I578" t="str">
            <v>B</v>
          </cell>
          <cell r="J578" t="str">
            <v>D</v>
          </cell>
          <cell r="K578">
            <v>200</v>
          </cell>
          <cell r="L578">
            <v>1</v>
          </cell>
          <cell r="M578">
            <v>0.01</v>
          </cell>
          <cell r="N578" t="str">
            <v>N</v>
          </cell>
          <cell r="O578" t="str">
            <v>A</v>
          </cell>
          <cell r="P578">
            <v>43727</v>
          </cell>
          <cell r="Q578">
            <v>39069</v>
          </cell>
          <cell r="R578">
            <v>39051</v>
          </cell>
          <cell r="S578">
            <v>0.01</v>
          </cell>
          <cell r="T578" t="str">
            <v>INE878E01021</v>
          </cell>
        </row>
        <row r="579">
          <cell r="C579">
            <v>505100</v>
          </cell>
          <cell r="D579" t="str">
            <v>BSE</v>
          </cell>
          <cell r="E579" t="str">
            <v>INRADIA</v>
          </cell>
          <cell r="F579" t="str">
            <v>INDIA RADIATORS LTD.</v>
          </cell>
          <cell r="G579" t="str">
            <v>2-1262</v>
          </cell>
          <cell r="H579" t="str">
            <v>E</v>
          </cell>
          <cell r="I579" t="str">
            <v>XT</v>
          </cell>
          <cell r="J579" t="str">
            <v>D</v>
          </cell>
          <cell r="K579">
            <v>1000</v>
          </cell>
          <cell r="L579">
            <v>1</v>
          </cell>
          <cell r="M579">
            <v>0.01</v>
          </cell>
          <cell r="N579" t="str">
            <v>Y</v>
          </cell>
          <cell r="O579" t="str">
            <v>A</v>
          </cell>
          <cell r="Q579">
            <v>43315</v>
          </cell>
          <cell r="R579">
            <v>43300</v>
          </cell>
          <cell r="S579">
            <v>0.01</v>
          </cell>
          <cell r="T579" t="str">
            <v>INE461Y01016</v>
          </cell>
        </row>
        <row r="580">
          <cell r="C580">
            <v>505160</v>
          </cell>
          <cell r="D580" t="str">
            <v>BSE</v>
          </cell>
          <cell r="E580" t="str">
            <v>TALBROAUTO</v>
          </cell>
          <cell r="F580" t="str">
            <v>TALBROS AUTOMOTIVE COMPONENTS</v>
          </cell>
          <cell r="G580">
            <v>15342</v>
          </cell>
          <cell r="H580" t="str">
            <v>E</v>
          </cell>
          <cell r="I580" t="str">
            <v>B</v>
          </cell>
          <cell r="J580" t="str">
            <v>D</v>
          </cell>
          <cell r="K580">
            <v>200</v>
          </cell>
          <cell r="L580">
            <v>1</v>
          </cell>
          <cell r="M580">
            <v>0.05</v>
          </cell>
          <cell r="N580" t="str">
            <v>N</v>
          </cell>
          <cell r="O580" t="str">
            <v>A</v>
          </cell>
          <cell r="P580">
            <v>45912</v>
          </cell>
          <cell r="S580">
            <v>0.05</v>
          </cell>
          <cell r="T580" t="str">
            <v>INE187D01029</v>
          </cell>
        </row>
        <row r="581">
          <cell r="C581">
            <v>505163</v>
          </cell>
          <cell r="D581" t="str">
            <v>BSE</v>
          </cell>
          <cell r="E581" t="str">
            <v>ZFSTEERING</v>
          </cell>
          <cell r="F581" t="str">
            <v>Z.F.STEERING GEAR (INDIA) LTD.</v>
          </cell>
          <cell r="G581" t="str">
            <v>3-247</v>
          </cell>
          <cell r="H581" t="str">
            <v>E</v>
          </cell>
          <cell r="I581" t="str">
            <v>B</v>
          </cell>
          <cell r="J581" t="str">
            <v>D</v>
          </cell>
          <cell r="K581">
            <v>1000</v>
          </cell>
          <cell r="L581">
            <v>1</v>
          </cell>
          <cell r="M581">
            <v>0.05</v>
          </cell>
          <cell r="N581" t="str">
            <v>Y</v>
          </cell>
          <cell r="O581" t="str">
            <v>A</v>
          </cell>
          <cell r="P581">
            <v>42446</v>
          </cell>
          <cell r="S581">
            <v>0.05</v>
          </cell>
          <cell r="T581" t="str">
            <v>INE116C01012</v>
          </cell>
        </row>
        <row r="582">
          <cell r="C582">
            <v>505192</v>
          </cell>
          <cell r="D582" t="str">
            <v>BSE</v>
          </cell>
          <cell r="E582" t="str">
            <v>SMLISUZU</v>
          </cell>
          <cell r="F582" t="str">
            <v>SML ISUZU LIMITED</v>
          </cell>
          <cell r="G582">
            <v>15342</v>
          </cell>
          <cell r="H582" t="str">
            <v>E</v>
          </cell>
          <cell r="I582" t="str">
            <v>B</v>
          </cell>
          <cell r="J582" t="str">
            <v>D</v>
          </cell>
          <cell r="K582">
            <v>1000</v>
          </cell>
          <cell r="L582">
            <v>1</v>
          </cell>
          <cell r="M582">
            <v>0.05</v>
          </cell>
          <cell r="N582" t="str">
            <v>N</v>
          </cell>
          <cell r="O582" t="str">
            <v>A</v>
          </cell>
          <cell r="P582">
            <v>45847</v>
          </cell>
          <cell r="S582">
            <v>0.05</v>
          </cell>
          <cell r="T582" t="str">
            <v>INE294B01019</v>
          </cell>
        </row>
        <row r="583">
          <cell r="C583">
            <v>505196</v>
          </cell>
          <cell r="D583" t="str">
            <v>BSE</v>
          </cell>
          <cell r="E583" t="str">
            <v>TIL</v>
          </cell>
          <cell r="F583" t="str">
            <v>TIL LTD.</v>
          </cell>
          <cell r="G583">
            <v>13516</v>
          </cell>
          <cell r="H583" t="str">
            <v>E</v>
          </cell>
          <cell r="I583" t="str">
            <v>B</v>
          </cell>
          <cell r="J583" t="str">
            <v>D</v>
          </cell>
          <cell r="K583">
            <v>1000</v>
          </cell>
          <cell r="L583">
            <v>1</v>
          </cell>
          <cell r="M583">
            <v>0.05</v>
          </cell>
          <cell r="N583" t="str">
            <v>N</v>
          </cell>
          <cell r="O583" t="str">
            <v>A</v>
          </cell>
          <cell r="P583">
            <v>43683</v>
          </cell>
          <cell r="S583">
            <v>0.05</v>
          </cell>
          <cell r="T583" t="str">
            <v>INE806C01018</v>
          </cell>
        </row>
        <row r="584">
          <cell r="C584">
            <v>505200</v>
          </cell>
          <cell r="D584" t="str">
            <v>BSE</v>
          </cell>
          <cell r="E584" t="str">
            <v>EICHERMOT</v>
          </cell>
          <cell r="F584" t="str">
            <v>EICHER MOTORS LTD.</v>
          </cell>
          <cell r="G584">
            <v>24563</v>
          </cell>
          <cell r="H584" t="str">
            <v>E</v>
          </cell>
          <cell r="I584" t="str">
            <v>A</v>
          </cell>
          <cell r="J584" t="str">
            <v>D</v>
          </cell>
          <cell r="K584">
            <v>100</v>
          </cell>
          <cell r="L584">
            <v>1</v>
          </cell>
          <cell r="M584">
            <v>0.05</v>
          </cell>
          <cell r="N584" t="str">
            <v>N</v>
          </cell>
          <cell r="O584" t="str">
            <v>A</v>
          </cell>
          <cell r="P584">
            <v>45870</v>
          </cell>
          <cell r="S584">
            <v>0.05</v>
          </cell>
          <cell r="T584" t="str">
            <v>INE066A01021</v>
          </cell>
        </row>
        <row r="585">
          <cell r="C585">
            <v>505212</v>
          </cell>
          <cell r="D585" t="str">
            <v>BSE</v>
          </cell>
          <cell r="E585" t="str">
            <v>JAINEX</v>
          </cell>
          <cell r="F585" t="str">
            <v>JAINEX AAMCOL LTD.</v>
          </cell>
          <cell r="G585" t="str">
            <v>1-1261</v>
          </cell>
          <cell r="H585" t="str">
            <v>E</v>
          </cell>
          <cell r="I585" t="str">
            <v>X</v>
          </cell>
          <cell r="J585" t="str">
            <v>D</v>
          </cell>
          <cell r="K585">
            <v>1000</v>
          </cell>
          <cell r="L585">
            <v>1</v>
          </cell>
          <cell r="M585">
            <v>0.05</v>
          </cell>
          <cell r="N585" t="str">
            <v>Y</v>
          </cell>
          <cell r="O585" t="str">
            <v>A</v>
          </cell>
          <cell r="S585">
            <v>0.05</v>
          </cell>
          <cell r="T585" t="str">
            <v>INE280F01019</v>
          </cell>
        </row>
        <row r="586">
          <cell r="C586">
            <v>505216</v>
          </cell>
          <cell r="D586" t="str">
            <v>BSE</v>
          </cell>
          <cell r="E586" t="str">
            <v>ALFREDHE</v>
          </cell>
          <cell r="F586" t="str">
            <v>ALFRED HERBERT (INDIA) LTD.</v>
          </cell>
          <cell r="G586" t="str">
            <v>2-1262</v>
          </cell>
          <cell r="H586" t="str">
            <v>E</v>
          </cell>
          <cell r="I586" t="str">
            <v>XT</v>
          </cell>
          <cell r="J586" t="str">
            <v>D</v>
          </cell>
          <cell r="K586">
            <v>1000</v>
          </cell>
          <cell r="L586">
            <v>1</v>
          </cell>
          <cell r="M586">
            <v>0.05</v>
          </cell>
          <cell r="N586" t="str">
            <v>Y</v>
          </cell>
          <cell r="O586" t="str">
            <v>A</v>
          </cell>
          <cell r="P586">
            <v>45898</v>
          </cell>
          <cell r="Q586">
            <v>38054</v>
          </cell>
          <cell r="R586">
            <v>38047</v>
          </cell>
          <cell r="S586">
            <v>0.05</v>
          </cell>
          <cell r="T586" t="str">
            <v>INE782D01027</v>
          </cell>
        </row>
        <row r="587">
          <cell r="C587">
            <v>505232</v>
          </cell>
          <cell r="D587" t="str">
            <v>BSE</v>
          </cell>
          <cell r="E587" t="str">
            <v>VELJAN</v>
          </cell>
          <cell r="F587" t="str">
            <v>VELJAN DENISON LIMITED</v>
          </cell>
          <cell r="G587" t="str">
            <v>4-394</v>
          </cell>
          <cell r="H587" t="str">
            <v>E</v>
          </cell>
          <cell r="I587" t="str">
            <v>X</v>
          </cell>
          <cell r="J587" t="str">
            <v>D</v>
          </cell>
          <cell r="K587">
            <v>1000</v>
          </cell>
          <cell r="L587">
            <v>1</v>
          </cell>
          <cell r="M587">
            <v>0.05</v>
          </cell>
          <cell r="N587" t="str">
            <v>Y</v>
          </cell>
          <cell r="O587" t="str">
            <v>A</v>
          </cell>
          <cell r="P587">
            <v>45891</v>
          </cell>
          <cell r="S587">
            <v>0.05</v>
          </cell>
          <cell r="T587" t="str">
            <v>INE232E01013</v>
          </cell>
        </row>
        <row r="588">
          <cell r="C588">
            <v>505242</v>
          </cell>
          <cell r="D588" t="str">
            <v>BSE</v>
          </cell>
          <cell r="E588" t="str">
            <v>DYNAMATECH</v>
          </cell>
          <cell r="F588" t="str">
            <v>DYNAMATIC TECHNOLOGIES LTD.</v>
          </cell>
          <cell r="G588">
            <v>12114</v>
          </cell>
          <cell r="H588" t="str">
            <v>E</v>
          </cell>
          <cell r="I588" t="str">
            <v>B</v>
          </cell>
          <cell r="J588" t="str">
            <v>D</v>
          </cell>
          <cell r="K588">
            <v>1000</v>
          </cell>
          <cell r="L588">
            <v>1</v>
          </cell>
          <cell r="M588">
            <v>0.05</v>
          </cell>
          <cell r="N588" t="str">
            <v>N</v>
          </cell>
          <cell r="O588" t="str">
            <v>A</v>
          </cell>
          <cell r="P588">
            <v>45625</v>
          </cell>
          <cell r="S588">
            <v>0.05</v>
          </cell>
          <cell r="T588" t="str">
            <v>INE221B01012</v>
          </cell>
        </row>
        <row r="589">
          <cell r="C589">
            <v>505250</v>
          </cell>
          <cell r="D589" t="str">
            <v>BSE</v>
          </cell>
          <cell r="E589" t="str">
            <v>GGDPROP</v>
          </cell>
          <cell r="F589" t="str">
            <v>G. G. Dandekar Properties Limi</v>
          </cell>
          <cell r="G589" t="str">
            <v>4-394</v>
          </cell>
          <cell r="H589" t="str">
            <v>E</v>
          </cell>
          <cell r="I589" t="str">
            <v>X</v>
          </cell>
          <cell r="J589" t="str">
            <v>D</v>
          </cell>
          <cell r="K589">
            <v>100</v>
          </cell>
          <cell r="L589">
            <v>1</v>
          </cell>
          <cell r="M589">
            <v>0.01</v>
          </cell>
          <cell r="N589" t="str">
            <v>Y</v>
          </cell>
          <cell r="O589" t="str">
            <v>A</v>
          </cell>
          <cell r="S589">
            <v>0.01</v>
          </cell>
          <cell r="T589" t="str">
            <v>INE631D01026</v>
          </cell>
        </row>
        <row r="590">
          <cell r="C590">
            <v>505255</v>
          </cell>
          <cell r="D590" t="str">
            <v>BSE</v>
          </cell>
          <cell r="E590" t="str">
            <v>GMMPFAUDLR</v>
          </cell>
          <cell r="F590" t="str">
            <v>GMM PFAUDLER LTD.</v>
          </cell>
          <cell r="G590">
            <v>21947</v>
          </cell>
          <cell r="H590" t="str">
            <v>E</v>
          </cell>
          <cell r="I590" t="str">
            <v>A</v>
          </cell>
          <cell r="J590" t="str">
            <v>D</v>
          </cell>
          <cell r="K590">
            <v>200</v>
          </cell>
          <cell r="L590">
            <v>1</v>
          </cell>
          <cell r="M590">
            <v>0.05</v>
          </cell>
          <cell r="N590" t="str">
            <v>N</v>
          </cell>
          <cell r="O590" t="str">
            <v>A</v>
          </cell>
          <cell r="P590">
            <v>45863</v>
          </cell>
          <cell r="S590">
            <v>0.05</v>
          </cell>
          <cell r="T590" t="str">
            <v>INE541A01023</v>
          </cell>
        </row>
        <row r="591">
          <cell r="C591">
            <v>505283</v>
          </cell>
          <cell r="D591" t="str">
            <v>BSE</v>
          </cell>
          <cell r="E591" t="str">
            <v>KIRLPNU</v>
          </cell>
          <cell r="F591" t="str">
            <v>KIRLOSKAR PNEUMATIC CO.LTD.</v>
          </cell>
          <cell r="G591">
            <v>27426</v>
          </cell>
          <cell r="H591" t="str">
            <v>E</v>
          </cell>
          <cell r="I591" t="str">
            <v>A</v>
          </cell>
          <cell r="J591" t="str">
            <v>D</v>
          </cell>
          <cell r="K591">
            <v>200</v>
          </cell>
          <cell r="L591">
            <v>1</v>
          </cell>
          <cell r="M591">
            <v>0.05</v>
          </cell>
          <cell r="N591" t="str">
            <v>N</v>
          </cell>
          <cell r="O591" t="str">
            <v>A</v>
          </cell>
          <cell r="P591">
            <v>45853</v>
          </cell>
          <cell r="S591">
            <v>0.05</v>
          </cell>
          <cell r="T591" t="str">
            <v>INE811A01020</v>
          </cell>
        </row>
        <row r="592">
          <cell r="C592">
            <v>505285</v>
          </cell>
          <cell r="D592" t="str">
            <v>BSE</v>
          </cell>
          <cell r="E592" t="str">
            <v>TULIVE</v>
          </cell>
          <cell r="F592" t="str">
            <v>TULIVE DEVELOPERS LIMITED</v>
          </cell>
          <cell r="G592" t="str">
            <v>3-335</v>
          </cell>
          <cell r="H592" t="str">
            <v>E</v>
          </cell>
          <cell r="I592" t="str">
            <v>XT</v>
          </cell>
          <cell r="J592" t="str">
            <v>D</v>
          </cell>
          <cell r="K592">
            <v>1000</v>
          </cell>
          <cell r="L592">
            <v>1</v>
          </cell>
          <cell r="M592">
            <v>0.05</v>
          </cell>
          <cell r="N592" t="str">
            <v>Y</v>
          </cell>
          <cell r="O592" t="str">
            <v>A</v>
          </cell>
          <cell r="Q592">
            <v>40464</v>
          </cell>
          <cell r="R592">
            <v>40445</v>
          </cell>
          <cell r="S592">
            <v>0.05</v>
          </cell>
          <cell r="T592" t="str">
            <v>INE637D01015</v>
          </cell>
        </row>
        <row r="593">
          <cell r="C593">
            <v>505299</v>
          </cell>
          <cell r="D593" t="str">
            <v>BSE</v>
          </cell>
          <cell r="E593" t="str">
            <v>KPT</v>
          </cell>
          <cell r="F593" t="str">
            <v>KPT INDUSTRIES LIMITED</v>
          </cell>
          <cell r="G593" t="str">
            <v>1-1261</v>
          </cell>
          <cell r="H593" t="str">
            <v>E</v>
          </cell>
          <cell r="I593" t="str">
            <v>X</v>
          </cell>
          <cell r="J593" t="str">
            <v>D</v>
          </cell>
          <cell r="K593">
            <v>500</v>
          </cell>
          <cell r="L593">
            <v>1</v>
          </cell>
          <cell r="M593">
            <v>0.05</v>
          </cell>
          <cell r="N593" t="str">
            <v>Y</v>
          </cell>
          <cell r="O593" t="str">
            <v>A</v>
          </cell>
          <cell r="P593">
            <v>45869</v>
          </cell>
          <cell r="Q593">
            <v>39498</v>
          </cell>
          <cell r="R593">
            <v>39492</v>
          </cell>
          <cell r="S593">
            <v>0.05</v>
          </cell>
          <cell r="T593" t="str">
            <v>INE731D01024</v>
          </cell>
        </row>
        <row r="594">
          <cell r="C594">
            <v>505302</v>
          </cell>
          <cell r="D594" t="str">
            <v>BSE</v>
          </cell>
          <cell r="E594" t="str">
            <v>LAKSHMIEW</v>
          </cell>
          <cell r="F594" t="str">
            <v>LAKSHMI ENGINEERING AND WAREHO</v>
          </cell>
          <cell r="G594" t="str">
            <v>4-394</v>
          </cell>
          <cell r="H594" t="str">
            <v>E</v>
          </cell>
          <cell r="I594" t="str">
            <v>X</v>
          </cell>
          <cell r="J594" t="str">
            <v>D</v>
          </cell>
          <cell r="K594">
            <v>10000</v>
          </cell>
          <cell r="L594">
            <v>1</v>
          </cell>
          <cell r="M594">
            <v>0.05</v>
          </cell>
          <cell r="N594" t="str">
            <v>Y</v>
          </cell>
          <cell r="O594" t="str">
            <v>A</v>
          </cell>
          <cell r="P594">
            <v>45911</v>
          </cell>
          <cell r="S594">
            <v>0.05</v>
          </cell>
          <cell r="T594" t="str">
            <v>INE718M01022</v>
          </cell>
        </row>
        <row r="595">
          <cell r="C595">
            <v>505320</v>
          </cell>
          <cell r="D595" t="str">
            <v>BSE</v>
          </cell>
          <cell r="E595" t="str">
            <v>LYNMC</v>
          </cell>
          <cell r="F595" t="str">
            <v>LYNX MACHINERY &amp; COMMERCIALS L</v>
          </cell>
          <cell r="G595" t="str">
            <v>2-1262</v>
          </cell>
          <cell r="H595" t="str">
            <v>E</v>
          </cell>
          <cell r="I595" t="str">
            <v>XT</v>
          </cell>
          <cell r="J595" t="str">
            <v>D</v>
          </cell>
          <cell r="K595">
            <v>1000</v>
          </cell>
          <cell r="L595">
            <v>1</v>
          </cell>
          <cell r="M595">
            <v>0.05</v>
          </cell>
          <cell r="N595" t="str">
            <v>Y</v>
          </cell>
          <cell r="O595" t="str">
            <v>A</v>
          </cell>
          <cell r="S595">
            <v>0.05</v>
          </cell>
          <cell r="T595" t="str">
            <v>INE732D01014</v>
          </cell>
        </row>
        <row r="596">
          <cell r="C596">
            <v>505324</v>
          </cell>
          <cell r="D596" t="str">
            <v>BSE</v>
          </cell>
          <cell r="E596" t="str">
            <v>MANUGRAPH</v>
          </cell>
          <cell r="F596" t="str">
            <v>MANUGRAPH INDIA LTD.</v>
          </cell>
          <cell r="G596">
            <v>44652</v>
          </cell>
          <cell r="H596" t="str">
            <v>E</v>
          </cell>
          <cell r="I596" t="str">
            <v>T</v>
          </cell>
          <cell r="J596" t="str">
            <v>D</v>
          </cell>
          <cell r="K596">
            <v>200</v>
          </cell>
          <cell r="L596">
            <v>1</v>
          </cell>
          <cell r="M596">
            <v>0.01</v>
          </cell>
          <cell r="N596" t="str">
            <v>N</v>
          </cell>
          <cell r="O596" t="str">
            <v>A</v>
          </cell>
          <cell r="P596">
            <v>39402</v>
          </cell>
          <cell r="S596">
            <v>0.01</v>
          </cell>
          <cell r="T596" t="str">
            <v>INE867A01022</v>
          </cell>
        </row>
        <row r="597">
          <cell r="C597">
            <v>505336</v>
          </cell>
          <cell r="D597" t="str">
            <v>BSE</v>
          </cell>
          <cell r="E597" t="str">
            <v>HARSHILAGR</v>
          </cell>
          <cell r="F597" t="str">
            <v>HARSHIL AGROTECH LIMITED</v>
          </cell>
          <cell r="G597" t="str">
            <v>1-1261</v>
          </cell>
          <cell r="H597" t="str">
            <v>E</v>
          </cell>
          <cell r="I597" t="str">
            <v>X</v>
          </cell>
          <cell r="J597" t="str">
            <v>D</v>
          </cell>
          <cell r="K597">
            <v>100</v>
          </cell>
          <cell r="L597">
            <v>1</v>
          </cell>
          <cell r="M597">
            <v>0.01</v>
          </cell>
          <cell r="N597" t="str">
            <v>Y</v>
          </cell>
          <cell r="O597" t="str">
            <v>A</v>
          </cell>
          <cell r="S597">
            <v>0.01</v>
          </cell>
          <cell r="T597" t="str">
            <v>INE098E01026</v>
          </cell>
        </row>
        <row r="598">
          <cell r="C598">
            <v>505343</v>
          </cell>
          <cell r="D598" t="str">
            <v>BSE</v>
          </cell>
          <cell r="E598" t="str">
            <v>MONOT</v>
          </cell>
          <cell r="F598" t="str">
            <v>MONOTYPE INDIA LTD.</v>
          </cell>
          <cell r="G598" t="str">
            <v>1-1261</v>
          </cell>
          <cell r="H598" t="str">
            <v>E</v>
          </cell>
          <cell r="I598" t="str">
            <v>X</v>
          </cell>
          <cell r="J598" t="str">
            <v>D</v>
          </cell>
          <cell r="K598">
            <v>100</v>
          </cell>
          <cell r="L598">
            <v>1</v>
          </cell>
          <cell r="M598">
            <v>0.01</v>
          </cell>
          <cell r="N598" t="str">
            <v>Y</v>
          </cell>
          <cell r="O598" t="str">
            <v>A</v>
          </cell>
          <cell r="S598">
            <v>0.01</v>
          </cell>
          <cell r="T598" t="str">
            <v>INE811D01024</v>
          </cell>
        </row>
        <row r="599">
          <cell r="C599">
            <v>505355</v>
          </cell>
          <cell r="D599" t="str">
            <v>BSE</v>
          </cell>
          <cell r="E599" t="str">
            <v>NESCO</v>
          </cell>
          <cell r="F599" t="str">
            <v>NESCO LTD.</v>
          </cell>
          <cell r="G599">
            <v>15342</v>
          </cell>
          <cell r="H599" t="str">
            <v>E</v>
          </cell>
          <cell r="I599" t="str">
            <v>B</v>
          </cell>
          <cell r="J599" t="str">
            <v>D</v>
          </cell>
          <cell r="K599">
            <v>200</v>
          </cell>
          <cell r="L599">
            <v>1</v>
          </cell>
          <cell r="M599">
            <v>0.05</v>
          </cell>
          <cell r="N599" t="str">
            <v>N</v>
          </cell>
          <cell r="O599" t="str">
            <v>A</v>
          </cell>
          <cell r="P599">
            <v>45861</v>
          </cell>
          <cell r="S599">
            <v>0.05</v>
          </cell>
          <cell r="T599" t="str">
            <v>INE317F01035</v>
          </cell>
        </row>
        <row r="600">
          <cell r="C600">
            <v>505358</v>
          </cell>
          <cell r="D600" t="str">
            <v>BSE</v>
          </cell>
          <cell r="E600" t="str">
            <v>INTEGRAEN</v>
          </cell>
          <cell r="F600" t="str">
            <v>INTEGRA ENGINEERING INDIA LTD.</v>
          </cell>
          <cell r="G600" t="str">
            <v>4-394</v>
          </cell>
          <cell r="H600" t="str">
            <v>E</v>
          </cell>
          <cell r="I600" t="str">
            <v>X</v>
          </cell>
          <cell r="J600" t="str">
            <v>D</v>
          </cell>
          <cell r="K600">
            <v>100</v>
          </cell>
          <cell r="L600">
            <v>1</v>
          </cell>
          <cell r="M600">
            <v>0.05</v>
          </cell>
          <cell r="N600" t="str">
            <v>Y</v>
          </cell>
          <cell r="O600" t="str">
            <v>A</v>
          </cell>
          <cell r="S600">
            <v>0.05</v>
          </cell>
          <cell r="T600" t="str">
            <v>INE984B01023</v>
          </cell>
        </row>
        <row r="601">
          <cell r="C601">
            <v>505368</v>
          </cell>
          <cell r="D601" t="str">
            <v>BSE</v>
          </cell>
          <cell r="E601" t="str">
            <v>SEMAC</v>
          </cell>
          <cell r="F601" t="str">
            <v>Semac Construction Limited</v>
          </cell>
          <cell r="G601">
            <v>13971</v>
          </cell>
          <cell r="H601" t="str">
            <v>E</v>
          </cell>
          <cell r="I601" t="str">
            <v>B</v>
          </cell>
          <cell r="J601" t="str">
            <v>D</v>
          </cell>
          <cell r="K601">
            <v>1000</v>
          </cell>
          <cell r="L601">
            <v>1</v>
          </cell>
          <cell r="M601">
            <v>0.05</v>
          </cell>
          <cell r="N601" t="str">
            <v>N</v>
          </cell>
          <cell r="O601" t="str">
            <v>A</v>
          </cell>
          <cell r="P601">
            <v>45218</v>
          </cell>
          <cell r="S601">
            <v>0.05</v>
          </cell>
          <cell r="T601" t="str">
            <v>INE617A01013</v>
          </cell>
        </row>
        <row r="602">
          <cell r="C602">
            <v>505400</v>
          </cell>
          <cell r="D602" t="str">
            <v>BSE</v>
          </cell>
          <cell r="E602" t="str">
            <v>TEXINFRA</v>
          </cell>
          <cell r="F602" t="str">
            <v>TEXMACO INFRASTRUCTURE &amp; HOLDI</v>
          </cell>
          <cell r="G602">
            <v>11324</v>
          </cell>
          <cell r="H602" t="str">
            <v>E</v>
          </cell>
          <cell r="I602" t="str">
            <v>B</v>
          </cell>
          <cell r="J602" t="str">
            <v>D</v>
          </cell>
          <cell r="K602">
            <v>100</v>
          </cell>
          <cell r="L602">
            <v>1</v>
          </cell>
          <cell r="M602">
            <v>0.01</v>
          </cell>
          <cell r="N602" t="str">
            <v>N</v>
          </cell>
          <cell r="O602" t="str">
            <v>A</v>
          </cell>
          <cell r="P602">
            <v>45912</v>
          </cell>
          <cell r="S602">
            <v>0.01</v>
          </cell>
          <cell r="T602" t="str">
            <v>INE435C01024</v>
          </cell>
        </row>
        <row r="603">
          <cell r="C603">
            <v>505412</v>
          </cell>
          <cell r="D603" t="str">
            <v>BSE</v>
          </cell>
          <cell r="E603" t="str">
            <v>WENDT</v>
          </cell>
          <cell r="F603" t="str">
            <v>WENDT (INDIA) LTD.</v>
          </cell>
          <cell r="G603">
            <v>11018</v>
          </cell>
          <cell r="H603" t="str">
            <v>E</v>
          </cell>
          <cell r="I603" t="str">
            <v>B</v>
          </cell>
          <cell r="J603" t="str">
            <v>D</v>
          </cell>
          <cell r="K603">
            <v>1000</v>
          </cell>
          <cell r="L603">
            <v>1</v>
          </cell>
          <cell r="M603">
            <v>0.05</v>
          </cell>
          <cell r="N603" t="str">
            <v>N</v>
          </cell>
          <cell r="O603" t="str">
            <v>A</v>
          </cell>
          <cell r="P603">
            <v>45852</v>
          </cell>
          <cell r="S603">
            <v>0.05</v>
          </cell>
          <cell r="T603" t="str">
            <v>INE274C01019</v>
          </cell>
        </row>
        <row r="604">
          <cell r="C604">
            <v>505502</v>
          </cell>
          <cell r="D604" t="str">
            <v>BSE</v>
          </cell>
          <cell r="E604" t="str">
            <v>PSITINFRA</v>
          </cell>
          <cell r="F604" t="str">
            <v>PS IT INFRASTRUCTURE &amp; SERVICE</v>
          </cell>
          <cell r="G604" t="str">
            <v>4-1284</v>
          </cell>
          <cell r="H604" t="str">
            <v>E</v>
          </cell>
          <cell r="I604" t="str">
            <v>X</v>
          </cell>
          <cell r="J604" t="str">
            <v>D</v>
          </cell>
          <cell r="K604">
            <v>1000</v>
          </cell>
          <cell r="L604">
            <v>1</v>
          </cell>
          <cell r="M604">
            <v>0.01</v>
          </cell>
          <cell r="N604" t="str">
            <v>Y</v>
          </cell>
          <cell r="O604" t="str">
            <v>A</v>
          </cell>
          <cell r="S604">
            <v>0.01</v>
          </cell>
          <cell r="T604" t="str">
            <v>INE953M01033</v>
          </cell>
        </row>
        <row r="605">
          <cell r="C605">
            <v>505504</v>
          </cell>
          <cell r="D605" t="str">
            <v>BSE</v>
          </cell>
          <cell r="E605" t="str">
            <v>GHVINFRA</v>
          </cell>
          <cell r="F605" t="str">
            <v>GHV INFRA PROJECTS LIMITED</v>
          </cell>
          <cell r="G605" t="str">
            <v>3-1279</v>
          </cell>
          <cell r="H605" t="str">
            <v>E</v>
          </cell>
          <cell r="I605" t="str">
            <v>XT</v>
          </cell>
          <cell r="J605" t="str">
            <v>D</v>
          </cell>
          <cell r="K605">
            <v>500</v>
          </cell>
          <cell r="L605">
            <v>1</v>
          </cell>
          <cell r="M605">
            <v>0.05</v>
          </cell>
          <cell r="N605" t="str">
            <v>Y</v>
          </cell>
          <cell r="O605" t="str">
            <v>A</v>
          </cell>
          <cell r="Q605">
            <v>37705</v>
          </cell>
          <cell r="R605">
            <v>37680</v>
          </cell>
          <cell r="S605">
            <v>0.05</v>
          </cell>
          <cell r="T605" t="str">
            <v>INE809Q01020</v>
          </cell>
        </row>
        <row r="606">
          <cell r="C606">
            <v>505509</v>
          </cell>
          <cell r="D606" t="str">
            <v>BSE</v>
          </cell>
          <cell r="E606" t="str">
            <v>RESPONIND</v>
          </cell>
          <cell r="F606" t="str">
            <v>RESPONSIVE INDUSTRIES LTD.</v>
          </cell>
          <cell r="G606">
            <v>15342</v>
          </cell>
          <cell r="H606" t="str">
            <v>E</v>
          </cell>
          <cell r="I606" t="str">
            <v>B</v>
          </cell>
          <cell r="J606" t="str">
            <v>D</v>
          </cell>
          <cell r="K606">
            <v>100</v>
          </cell>
          <cell r="L606">
            <v>1</v>
          </cell>
          <cell r="M606">
            <v>0.05</v>
          </cell>
          <cell r="N606" t="str">
            <v>N</v>
          </cell>
          <cell r="O606" t="str">
            <v>A</v>
          </cell>
          <cell r="P606">
            <v>45912</v>
          </cell>
          <cell r="S606">
            <v>0.05</v>
          </cell>
          <cell r="T606" t="str">
            <v>INE688D01026</v>
          </cell>
        </row>
        <row r="607">
          <cell r="C607">
            <v>505515</v>
          </cell>
          <cell r="D607" t="str">
            <v>BSE</v>
          </cell>
          <cell r="E607" t="str">
            <v>SHYMINV</v>
          </cell>
          <cell r="F607" t="str">
            <v>SHYAMKAMAL INVESTMENTS LTD.</v>
          </cell>
          <cell r="G607" t="str">
            <v>1-1261</v>
          </cell>
          <cell r="H607" t="str">
            <v>E</v>
          </cell>
          <cell r="I607" t="str">
            <v>X</v>
          </cell>
          <cell r="J607" t="str">
            <v>D</v>
          </cell>
          <cell r="K607">
            <v>1000</v>
          </cell>
          <cell r="L607">
            <v>1</v>
          </cell>
          <cell r="M607">
            <v>0.01</v>
          </cell>
          <cell r="N607" t="str">
            <v>Y</v>
          </cell>
          <cell r="O607" t="str">
            <v>A</v>
          </cell>
          <cell r="P607">
            <v>45806</v>
          </cell>
          <cell r="Q607">
            <v>42265</v>
          </cell>
          <cell r="R607">
            <v>42258</v>
          </cell>
          <cell r="S607">
            <v>0.01</v>
          </cell>
          <cell r="T607" t="str">
            <v>INE203N01015</v>
          </cell>
        </row>
        <row r="608">
          <cell r="C608">
            <v>505520</v>
          </cell>
          <cell r="D608" t="str">
            <v>BSE</v>
          </cell>
          <cell r="E608" t="str">
            <v>ZHEMHOLD</v>
          </cell>
          <cell r="F608" t="str">
            <v>HEM HOLDINGS &amp; TRADING LTD.</v>
          </cell>
          <cell r="G608" t="str">
            <v>2-1262</v>
          </cell>
          <cell r="H608" t="str">
            <v>E</v>
          </cell>
          <cell r="I608" t="str">
            <v>XT</v>
          </cell>
          <cell r="J608" t="str">
            <v>D</v>
          </cell>
          <cell r="K608">
            <v>1000</v>
          </cell>
          <cell r="L608">
            <v>1</v>
          </cell>
          <cell r="M608">
            <v>0.05</v>
          </cell>
          <cell r="N608" t="str">
            <v>Y</v>
          </cell>
          <cell r="O608" t="str">
            <v>A</v>
          </cell>
          <cell r="Q608">
            <v>43361</v>
          </cell>
          <cell r="R608">
            <v>43346</v>
          </cell>
          <cell r="S608">
            <v>0.05</v>
          </cell>
          <cell r="T608" t="str">
            <v>INE721U01011</v>
          </cell>
        </row>
        <row r="609">
          <cell r="C609">
            <v>505523</v>
          </cell>
          <cell r="D609" t="str">
            <v>BSE</v>
          </cell>
          <cell r="E609" t="str">
            <v>MAHACORP</v>
          </cell>
          <cell r="F609" t="str">
            <v>MAHARASHTRA CORPORATION LTD.</v>
          </cell>
          <cell r="G609" t="str">
            <v>1-1261</v>
          </cell>
          <cell r="H609" t="str">
            <v>E</v>
          </cell>
          <cell r="I609" t="str">
            <v>X</v>
          </cell>
          <cell r="J609" t="str">
            <v>D</v>
          </cell>
          <cell r="K609">
            <v>100</v>
          </cell>
          <cell r="L609">
            <v>1</v>
          </cell>
          <cell r="M609">
            <v>0.01</v>
          </cell>
          <cell r="N609" t="str">
            <v>Y</v>
          </cell>
          <cell r="O609" t="str">
            <v>A</v>
          </cell>
          <cell r="S609">
            <v>0.01</v>
          </cell>
          <cell r="T609" t="str">
            <v>INE272E01027</v>
          </cell>
        </row>
        <row r="610">
          <cell r="C610">
            <v>505526</v>
          </cell>
          <cell r="D610" t="str">
            <v>BSE</v>
          </cell>
          <cell r="E610" t="str">
            <v>DOLATALGO</v>
          </cell>
          <cell r="F610" t="str">
            <v>DOLAT ALGOTECH LIMITED</v>
          </cell>
          <cell r="G610">
            <v>15036</v>
          </cell>
          <cell r="H610" t="str">
            <v>E</v>
          </cell>
          <cell r="I610" t="str">
            <v>B</v>
          </cell>
          <cell r="J610" t="str">
            <v>D</v>
          </cell>
          <cell r="K610">
            <v>100</v>
          </cell>
          <cell r="L610">
            <v>1</v>
          </cell>
          <cell r="M610">
            <v>0.01</v>
          </cell>
          <cell r="N610" t="str">
            <v>N</v>
          </cell>
          <cell r="O610" t="str">
            <v>A</v>
          </cell>
          <cell r="P610">
            <v>45622</v>
          </cell>
          <cell r="S610">
            <v>0.01</v>
          </cell>
          <cell r="T610" t="str">
            <v>INE966A01022</v>
          </cell>
        </row>
        <row r="611">
          <cell r="C611">
            <v>505533</v>
          </cell>
          <cell r="D611" t="str">
            <v>BSE</v>
          </cell>
          <cell r="E611" t="str">
            <v>WESTLIFE</v>
          </cell>
          <cell r="F611" t="str">
            <v>WESTLIFE FOODWORLD LIMITED</v>
          </cell>
          <cell r="G611">
            <v>27426</v>
          </cell>
          <cell r="H611" t="str">
            <v>E</v>
          </cell>
          <cell r="I611" t="str">
            <v>A</v>
          </cell>
          <cell r="J611" t="str">
            <v>D</v>
          </cell>
          <cell r="K611">
            <v>200</v>
          </cell>
          <cell r="L611">
            <v>1</v>
          </cell>
          <cell r="M611">
            <v>0.05</v>
          </cell>
          <cell r="N611" t="str">
            <v>N</v>
          </cell>
          <cell r="O611" t="str">
            <v>A</v>
          </cell>
          <cell r="P611">
            <v>45873</v>
          </cell>
          <cell r="S611">
            <v>0.05</v>
          </cell>
          <cell r="T611" t="str">
            <v>INE274F01020</v>
          </cell>
        </row>
        <row r="612">
          <cell r="C612">
            <v>505537</v>
          </cell>
          <cell r="D612" t="str">
            <v>BSE</v>
          </cell>
          <cell r="E612" t="str">
            <v>ZEEL</v>
          </cell>
          <cell r="F612" t="str">
            <v>ZEE ENTERTAINMENT ENTERPRISES</v>
          </cell>
          <cell r="G612">
            <v>24198</v>
          </cell>
          <cell r="H612" t="str">
            <v>E</v>
          </cell>
          <cell r="I612" t="str">
            <v>A</v>
          </cell>
          <cell r="J612" t="str">
            <v>D</v>
          </cell>
          <cell r="K612">
            <v>100</v>
          </cell>
          <cell r="L612">
            <v>1</v>
          </cell>
          <cell r="M612">
            <v>0.05</v>
          </cell>
          <cell r="N612" t="str">
            <v>N</v>
          </cell>
          <cell r="O612" t="str">
            <v>A</v>
          </cell>
          <cell r="P612">
            <v>45898</v>
          </cell>
          <cell r="S612">
            <v>0.05</v>
          </cell>
          <cell r="T612" t="str">
            <v>INE256A01028</v>
          </cell>
        </row>
        <row r="613">
          <cell r="C613">
            <v>505585</v>
          </cell>
          <cell r="D613" t="str">
            <v>BSE</v>
          </cell>
          <cell r="E613" t="str">
            <v>ZKOVALIN</v>
          </cell>
          <cell r="F613" t="str">
            <v>KOVALAM INVESTMENT &amp; TRADING C</v>
          </cell>
          <cell r="G613" t="str">
            <v>4-394</v>
          </cell>
          <cell r="H613" t="str">
            <v>E</v>
          </cell>
          <cell r="I613" t="str">
            <v>X</v>
          </cell>
          <cell r="J613" t="str">
            <v>D</v>
          </cell>
          <cell r="K613">
            <v>1000</v>
          </cell>
          <cell r="L613">
            <v>1</v>
          </cell>
          <cell r="M613">
            <v>0.01</v>
          </cell>
          <cell r="N613" t="str">
            <v>Y</v>
          </cell>
          <cell r="O613" t="str">
            <v>A</v>
          </cell>
          <cell r="Q613">
            <v>41498</v>
          </cell>
          <cell r="R613">
            <v>41484</v>
          </cell>
          <cell r="S613">
            <v>0.01</v>
          </cell>
          <cell r="T613" t="str">
            <v>INE735U01011</v>
          </cell>
        </row>
        <row r="614">
          <cell r="C614">
            <v>505590</v>
          </cell>
          <cell r="D614" t="str">
            <v>BSE</v>
          </cell>
          <cell r="E614" t="str">
            <v>SVPGLOB</v>
          </cell>
          <cell r="F614" t="str">
            <v>SVP GLOBAL TEXTILES LIMITED</v>
          </cell>
          <cell r="G614">
            <v>14305</v>
          </cell>
          <cell r="H614" t="str">
            <v>E</v>
          </cell>
          <cell r="I614" t="str">
            <v>B</v>
          </cell>
          <cell r="J614" t="str">
            <v>D</v>
          </cell>
          <cell r="K614">
            <v>100</v>
          </cell>
          <cell r="L614">
            <v>1</v>
          </cell>
          <cell r="M614">
            <v>0.01</v>
          </cell>
          <cell r="N614" t="str">
            <v>N</v>
          </cell>
          <cell r="O614" t="str">
            <v>A</v>
          </cell>
          <cell r="P614">
            <v>44461</v>
          </cell>
          <cell r="S614">
            <v>0.01</v>
          </cell>
          <cell r="T614" t="str">
            <v>INE308E01029</v>
          </cell>
        </row>
        <row r="615">
          <cell r="C615">
            <v>505594</v>
          </cell>
          <cell r="D615" t="str">
            <v>BSE</v>
          </cell>
          <cell r="E615" t="str">
            <v>MULTIIN</v>
          </cell>
          <cell r="F615" t="str">
            <v>MULTIPLUS HOLDINGS LTD.</v>
          </cell>
          <cell r="G615" t="str">
            <v>3-335</v>
          </cell>
          <cell r="H615" t="str">
            <v>E</v>
          </cell>
          <cell r="I615" t="str">
            <v>XT</v>
          </cell>
          <cell r="J615" t="str">
            <v>D</v>
          </cell>
          <cell r="K615">
            <v>1000</v>
          </cell>
          <cell r="L615">
            <v>1</v>
          </cell>
          <cell r="M615">
            <v>0.01</v>
          </cell>
          <cell r="N615" t="str">
            <v>Y</v>
          </cell>
          <cell r="O615" t="str">
            <v>A</v>
          </cell>
          <cell r="P615">
            <v>44173</v>
          </cell>
          <cell r="Q615">
            <v>39806</v>
          </cell>
          <cell r="R615">
            <v>39794</v>
          </cell>
          <cell r="S615">
            <v>0.01</v>
          </cell>
          <cell r="T615" t="str">
            <v>INE886E01016</v>
          </cell>
        </row>
        <row r="616">
          <cell r="C616">
            <v>505650</v>
          </cell>
          <cell r="D616" t="str">
            <v>BSE</v>
          </cell>
          <cell r="E616" t="str">
            <v>SKYLMILAR</v>
          </cell>
          <cell r="F616" t="str">
            <v>SKYLINE MILLARS LTD.</v>
          </cell>
          <cell r="G616" t="str">
            <v>1-1261</v>
          </cell>
          <cell r="H616" t="str">
            <v>E</v>
          </cell>
          <cell r="I616" t="str">
            <v>X</v>
          </cell>
          <cell r="J616" t="str">
            <v>D</v>
          </cell>
          <cell r="K616">
            <v>100</v>
          </cell>
          <cell r="L616">
            <v>1</v>
          </cell>
          <cell r="M616">
            <v>0.01</v>
          </cell>
          <cell r="N616" t="str">
            <v>Y</v>
          </cell>
          <cell r="O616" t="str">
            <v>A</v>
          </cell>
          <cell r="P616">
            <v>40668</v>
          </cell>
          <cell r="S616">
            <v>0.01</v>
          </cell>
          <cell r="T616" t="str">
            <v>INE178E01026</v>
          </cell>
        </row>
        <row r="617">
          <cell r="C617">
            <v>505672</v>
          </cell>
          <cell r="D617" t="str">
            <v>BSE</v>
          </cell>
          <cell r="E617" t="str">
            <v>ASIANBRG</v>
          </cell>
          <cell r="F617" t="str">
            <v>ASIAN BEARINGS LTD.</v>
          </cell>
          <cell r="G617" t="str">
            <v>3-335</v>
          </cell>
          <cell r="H617" t="str">
            <v>E</v>
          </cell>
          <cell r="I617" t="str">
            <v>XT</v>
          </cell>
          <cell r="J617" t="str">
            <v>D</v>
          </cell>
          <cell r="K617">
            <v>1000</v>
          </cell>
          <cell r="L617">
            <v>1</v>
          </cell>
          <cell r="M617">
            <v>0.01</v>
          </cell>
          <cell r="N617" t="str">
            <v>Y</v>
          </cell>
          <cell r="O617" t="str">
            <v>S</v>
          </cell>
          <cell r="S617">
            <v>0.01</v>
          </cell>
          <cell r="T617" t="str">
            <v>INE046C01011</v>
          </cell>
        </row>
        <row r="618">
          <cell r="C618">
            <v>505681</v>
          </cell>
          <cell r="D618" t="str">
            <v>BSE</v>
          </cell>
          <cell r="E618" t="str">
            <v>BIMETAL</v>
          </cell>
          <cell r="F618" t="str">
            <v>BIMETAL BEARINGS LTD.</v>
          </cell>
          <cell r="G618" t="str">
            <v>4-394</v>
          </cell>
          <cell r="H618" t="str">
            <v>E</v>
          </cell>
          <cell r="I618" t="str">
            <v>X</v>
          </cell>
          <cell r="J618" t="str">
            <v>D</v>
          </cell>
          <cell r="K618">
            <v>1000</v>
          </cell>
          <cell r="L618">
            <v>1</v>
          </cell>
          <cell r="M618">
            <v>0.05</v>
          </cell>
          <cell r="N618" t="str">
            <v>Y</v>
          </cell>
          <cell r="O618" t="str">
            <v>A</v>
          </cell>
          <cell r="P618">
            <v>45852</v>
          </cell>
          <cell r="S618">
            <v>0.05</v>
          </cell>
          <cell r="T618" t="str">
            <v>INE469A01019</v>
          </cell>
        </row>
        <row r="619">
          <cell r="C619">
            <v>505685</v>
          </cell>
          <cell r="D619" t="str">
            <v>BSE</v>
          </cell>
          <cell r="E619" t="str">
            <v>TAPARIA</v>
          </cell>
          <cell r="F619" t="str">
            <v>TAPARIA TOOLS LTD.</v>
          </cell>
          <cell r="G619" t="str">
            <v>1-1261</v>
          </cell>
          <cell r="H619" t="str">
            <v>E</v>
          </cell>
          <cell r="I619" t="str">
            <v>X</v>
          </cell>
          <cell r="J619" t="str">
            <v>D</v>
          </cell>
          <cell r="K619">
            <v>1000</v>
          </cell>
          <cell r="L619">
            <v>1</v>
          </cell>
          <cell r="M619">
            <v>0.01</v>
          </cell>
          <cell r="N619" t="str">
            <v>Y</v>
          </cell>
          <cell r="O619" t="str">
            <v>A</v>
          </cell>
          <cell r="P619">
            <v>45867</v>
          </cell>
          <cell r="Q619">
            <v>39500</v>
          </cell>
          <cell r="R619">
            <v>39485</v>
          </cell>
          <cell r="S619">
            <v>0.01</v>
          </cell>
          <cell r="T619" t="str">
            <v>INE614R01014</v>
          </cell>
        </row>
        <row r="620">
          <cell r="C620">
            <v>505688</v>
          </cell>
          <cell r="D620" t="str">
            <v>BSE</v>
          </cell>
          <cell r="E620" t="str">
            <v>BHARATGEAR</v>
          </cell>
          <cell r="F620" t="str">
            <v>BHARAT GEARS LTD.</v>
          </cell>
          <cell r="G620">
            <v>44652</v>
          </cell>
          <cell r="H620" t="str">
            <v>E</v>
          </cell>
          <cell r="I620" t="str">
            <v>T</v>
          </cell>
          <cell r="J620" t="str">
            <v>D</v>
          </cell>
          <cell r="K620">
            <v>1000</v>
          </cell>
          <cell r="L620">
            <v>1</v>
          </cell>
          <cell r="M620">
            <v>0.05</v>
          </cell>
          <cell r="N620" t="str">
            <v>N</v>
          </cell>
          <cell r="O620" t="str">
            <v>A</v>
          </cell>
          <cell r="P620">
            <v>43675</v>
          </cell>
          <cell r="Q620">
            <v>38856</v>
          </cell>
          <cell r="R620">
            <v>38852</v>
          </cell>
          <cell r="S620">
            <v>0.05</v>
          </cell>
          <cell r="T620" t="str">
            <v>INE561C01019</v>
          </cell>
        </row>
        <row r="621">
          <cell r="C621">
            <v>505690</v>
          </cell>
          <cell r="D621" t="str">
            <v>BSE</v>
          </cell>
          <cell r="E621" t="str">
            <v>BRADYM</v>
          </cell>
          <cell r="F621" t="str">
            <v>BRADY &amp; MORRIS ENGINEERING CO.</v>
          </cell>
          <cell r="G621" t="str">
            <v>1-1261</v>
          </cell>
          <cell r="H621" t="str">
            <v>E</v>
          </cell>
          <cell r="I621" t="str">
            <v>X</v>
          </cell>
          <cell r="J621" t="str">
            <v>D</v>
          </cell>
          <cell r="K621">
            <v>1000</v>
          </cell>
          <cell r="L621">
            <v>1</v>
          </cell>
          <cell r="M621">
            <v>0.05</v>
          </cell>
          <cell r="N621" t="str">
            <v>Y</v>
          </cell>
          <cell r="O621" t="str">
            <v>A</v>
          </cell>
          <cell r="S621">
            <v>0.05</v>
          </cell>
          <cell r="T621" t="str">
            <v>INE856A01017</v>
          </cell>
        </row>
        <row r="622">
          <cell r="C622">
            <v>505693</v>
          </cell>
          <cell r="D622" t="str">
            <v>BSE</v>
          </cell>
          <cell r="E622" t="str">
            <v>LATIMMETAL</v>
          </cell>
          <cell r="F622" t="str">
            <v>La Tim Metal &amp; Industries Limi</v>
          </cell>
          <cell r="G622" t="str">
            <v>4-394</v>
          </cell>
          <cell r="H622" t="str">
            <v>E</v>
          </cell>
          <cell r="I622" t="str">
            <v>X</v>
          </cell>
          <cell r="J622" t="str">
            <v>D</v>
          </cell>
          <cell r="K622">
            <v>100</v>
          </cell>
          <cell r="L622">
            <v>1</v>
          </cell>
          <cell r="M622">
            <v>0.01</v>
          </cell>
          <cell r="N622" t="str">
            <v>Y</v>
          </cell>
          <cell r="O622" t="str">
            <v>A</v>
          </cell>
          <cell r="P622">
            <v>44459</v>
          </cell>
          <cell r="S622">
            <v>0.01</v>
          </cell>
          <cell r="T622" t="str">
            <v>INE501N01020</v>
          </cell>
        </row>
        <row r="623">
          <cell r="C623">
            <v>505700</v>
          </cell>
          <cell r="D623" t="str">
            <v>BSE</v>
          </cell>
          <cell r="E623" t="str">
            <v>ELECON</v>
          </cell>
          <cell r="F623" t="str">
            <v>ELECON ENGINEERING CO.LTD.</v>
          </cell>
          <cell r="G623">
            <v>21551</v>
          </cell>
          <cell r="H623" t="str">
            <v>E</v>
          </cell>
          <cell r="I623" t="str">
            <v>A</v>
          </cell>
          <cell r="J623" t="str">
            <v>D</v>
          </cell>
          <cell r="K623">
            <v>100</v>
          </cell>
          <cell r="L623">
            <v>1</v>
          </cell>
          <cell r="M623">
            <v>0.05</v>
          </cell>
          <cell r="N623" t="str">
            <v>N</v>
          </cell>
          <cell r="O623" t="str">
            <v>A</v>
          </cell>
          <cell r="P623">
            <v>45946</v>
          </cell>
          <cell r="S623">
            <v>0.05</v>
          </cell>
          <cell r="T623" t="str">
            <v>INE205B01031</v>
          </cell>
        </row>
        <row r="624">
          <cell r="C624">
            <v>505703</v>
          </cell>
          <cell r="D624" t="str">
            <v>BSE</v>
          </cell>
          <cell r="E624" t="str">
            <v>DECANBRG</v>
          </cell>
          <cell r="F624" t="str">
            <v>DECCAN BEARINGS LTD.</v>
          </cell>
          <cell r="G624" t="str">
            <v>2-1262</v>
          </cell>
          <cell r="H624" t="str">
            <v>E</v>
          </cell>
          <cell r="I624" t="str">
            <v>XT</v>
          </cell>
          <cell r="J624" t="str">
            <v>D</v>
          </cell>
          <cell r="K624">
            <v>1000</v>
          </cell>
          <cell r="L624">
            <v>1</v>
          </cell>
          <cell r="M624">
            <v>0.05</v>
          </cell>
          <cell r="N624" t="str">
            <v>Y</v>
          </cell>
          <cell r="O624" t="str">
            <v>A</v>
          </cell>
          <cell r="S624">
            <v>0.05</v>
          </cell>
          <cell r="T624" t="str">
            <v>INE498D01012</v>
          </cell>
        </row>
        <row r="625">
          <cell r="C625">
            <v>505710</v>
          </cell>
          <cell r="D625" t="str">
            <v>BSE</v>
          </cell>
          <cell r="E625" t="str">
            <v>GRAUWEIL</v>
          </cell>
          <cell r="F625" t="str">
            <v>GRAUER &amp; WEIL (INDIA) LTD.</v>
          </cell>
          <cell r="G625" t="str">
            <v>3-247</v>
          </cell>
          <cell r="H625" t="str">
            <v>E</v>
          </cell>
          <cell r="I625" t="str">
            <v>B</v>
          </cell>
          <cell r="J625" t="str">
            <v>D</v>
          </cell>
          <cell r="K625">
            <v>100</v>
          </cell>
          <cell r="L625">
            <v>1</v>
          </cell>
          <cell r="M625">
            <v>0.01</v>
          </cell>
          <cell r="N625" t="str">
            <v>Y</v>
          </cell>
          <cell r="O625" t="str">
            <v>A</v>
          </cell>
          <cell r="P625">
            <v>45875</v>
          </cell>
          <cell r="S625">
            <v>0.01</v>
          </cell>
          <cell r="T625" t="str">
            <v>INE266D01021</v>
          </cell>
        </row>
        <row r="626">
          <cell r="C626">
            <v>505711</v>
          </cell>
          <cell r="D626" t="str">
            <v>BSE</v>
          </cell>
          <cell r="E626" t="str">
            <v>GAJRA</v>
          </cell>
          <cell r="F626" t="str">
            <v>GAJRA BEVEL GEARS LTD.</v>
          </cell>
          <cell r="G626" t="str">
            <v>3-335</v>
          </cell>
          <cell r="H626" t="str">
            <v>E</v>
          </cell>
          <cell r="I626" t="str">
            <v>XT</v>
          </cell>
          <cell r="J626" t="str">
            <v>D</v>
          </cell>
          <cell r="K626">
            <v>1000</v>
          </cell>
          <cell r="L626">
            <v>1</v>
          </cell>
          <cell r="M626">
            <v>0.01</v>
          </cell>
          <cell r="N626" t="str">
            <v>Y</v>
          </cell>
          <cell r="O626" t="str">
            <v>S</v>
          </cell>
          <cell r="S626">
            <v>0.01</v>
          </cell>
          <cell r="T626" t="str">
            <v>INE282D01010</v>
          </cell>
        </row>
        <row r="627">
          <cell r="C627">
            <v>505712</v>
          </cell>
          <cell r="D627" t="str">
            <v>BSE</v>
          </cell>
          <cell r="E627" t="str">
            <v>HIMTEK</v>
          </cell>
          <cell r="F627" t="str">
            <v>HIM TEKNOFORGE LIMITED</v>
          </cell>
          <cell r="G627" t="str">
            <v>4-394</v>
          </cell>
          <cell r="H627" t="str">
            <v>E</v>
          </cell>
          <cell r="I627" t="str">
            <v>X</v>
          </cell>
          <cell r="J627" t="str">
            <v>D</v>
          </cell>
          <cell r="K627">
            <v>200</v>
          </cell>
          <cell r="L627">
            <v>1</v>
          </cell>
          <cell r="M627">
            <v>0.05</v>
          </cell>
          <cell r="N627" t="str">
            <v>Y</v>
          </cell>
          <cell r="O627" t="str">
            <v>A</v>
          </cell>
          <cell r="P627">
            <v>45889</v>
          </cell>
          <cell r="S627">
            <v>0.05</v>
          </cell>
          <cell r="T627" t="str">
            <v>INE705G01021</v>
          </cell>
        </row>
        <row r="628">
          <cell r="C628">
            <v>505714</v>
          </cell>
          <cell r="D628" t="str">
            <v>BSE</v>
          </cell>
          <cell r="E628" t="str">
            <v>GABRIEL</v>
          </cell>
          <cell r="F628" t="str">
            <v>GABRIEL INDIA LTD.</v>
          </cell>
          <cell r="G628">
            <v>20121</v>
          </cell>
          <cell r="H628" t="str">
            <v>E</v>
          </cell>
          <cell r="I628" t="str">
            <v>A</v>
          </cell>
          <cell r="J628" t="str">
            <v>D</v>
          </cell>
          <cell r="K628">
            <v>100</v>
          </cell>
          <cell r="L628">
            <v>1</v>
          </cell>
          <cell r="M628">
            <v>0.05</v>
          </cell>
          <cell r="N628" t="str">
            <v>N</v>
          </cell>
          <cell r="O628" t="str">
            <v>A</v>
          </cell>
          <cell r="P628">
            <v>45902</v>
          </cell>
          <cell r="S628">
            <v>0.05</v>
          </cell>
          <cell r="T628" t="str">
            <v>INE524A01029</v>
          </cell>
        </row>
        <row r="629">
          <cell r="C629">
            <v>505720</v>
          </cell>
          <cell r="D629" t="str">
            <v>BSE</v>
          </cell>
          <cell r="E629" t="str">
            <v>HERCULES</v>
          </cell>
          <cell r="F629" t="str">
            <v>HERCULES HOISTS LTD.</v>
          </cell>
          <cell r="G629">
            <v>13150</v>
          </cell>
          <cell r="H629" t="str">
            <v>E</v>
          </cell>
          <cell r="I629" t="str">
            <v>B</v>
          </cell>
          <cell r="J629" t="str">
            <v>D</v>
          </cell>
          <cell r="K629">
            <v>100</v>
          </cell>
          <cell r="L629">
            <v>1</v>
          </cell>
          <cell r="M629">
            <v>0.05</v>
          </cell>
          <cell r="N629" t="str">
            <v>N</v>
          </cell>
          <cell r="O629" t="str">
            <v>A</v>
          </cell>
          <cell r="P629">
            <v>45509</v>
          </cell>
          <cell r="Q629">
            <v>39714</v>
          </cell>
          <cell r="R629">
            <v>39708</v>
          </cell>
          <cell r="S629">
            <v>0.05</v>
          </cell>
          <cell r="T629" t="str">
            <v>INE688E01024</v>
          </cell>
        </row>
        <row r="630">
          <cell r="C630">
            <v>505725</v>
          </cell>
          <cell r="D630" t="str">
            <v>BSE</v>
          </cell>
          <cell r="E630" t="str">
            <v>ALGOQUANT</v>
          </cell>
          <cell r="F630" t="str">
            <v>ALGOQUANT FINTECH LIMITED</v>
          </cell>
          <cell r="G630" t="str">
            <v>3-1263</v>
          </cell>
          <cell r="H630" t="str">
            <v>E</v>
          </cell>
          <cell r="I630" t="str">
            <v>B</v>
          </cell>
          <cell r="J630" t="str">
            <v>D</v>
          </cell>
          <cell r="K630">
            <v>100</v>
          </cell>
          <cell r="L630">
            <v>1</v>
          </cell>
          <cell r="M630">
            <v>0.01</v>
          </cell>
          <cell r="N630" t="str">
            <v>Y</v>
          </cell>
          <cell r="O630" t="str">
            <v>A</v>
          </cell>
          <cell r="S630">
            <v>0.01</v>
          </cell>
          <cell r="T630" t="str">
            <v>INE598D01035</v>
          </cell>
        </row>
        <row r="631">
          <cell r="C631">
            <v>505726</v>
          </cell>
          <cell r="D631" t="str">
            <v>BSE</v>
          </cell>
          <cell r="E631" t="str">
            <v>IFBIND</v>
          </cell>
          <cell r="F631" t="str">
            <v>IFB INDUSTRIES LTD.</v>
          </cell>
          <cell r="G631">
            <v>15342</v>
          </cell>
          <cell r="H631" t="str">
            <v>E</v>
          </cell>
          <cell r="I631" t="str">
            <v>B</v>
          </cell>
          <cell r="J631" t="str">
            <v>D</v>
          </cell>
          <cell r="K631">
            <v>1000</v>
          </cell>
          <cell r="L631">
            <v>1</v>
          </cell>
          <cell r="M631">
            <v>0.05</v>
          </cell>
          <cell r="N631" t="str">
            <v>N</v>
          </cell>
          <cell r="O631" t="str">
            <v>A</v>
          </cell>
          <cell r="S631">
            <v>0.05</v>
          </cell>
          <cell r="T631" t="str">
            <v>INE559A01017</v>
          </cell>
        </row>
        <row r="632">
          <cell r="C632">
            <v>505729</v>
          </cell>
          <cell r="D632" t="str">
            <v>BSE</v>
          </cell>
          <cell r="E632" t="str">
            <v>SINGER</v>
          </cell>
          <cell r="F632" t="str">
            <v>SINGER INDIA LTD.</v>
          </cell>
          <cell r="G632" t="str">
            <v>4-394</v>
          </cell>
          <cell r="H632" t="str">
            <v>E</v>
          </cell>
          <cell r="I632" t="str">
            <v>X</v>
          </cell>
          <cell r="J632" t="str">
            <v>D</v>
          </cell>
          <cell r="K632">
            <v>200</v>
          </cell>
          <cell r="L632">
            <v>1</v>
          </cell>
          <cell r="M632">
            <v>0.01</v>
          </cell>
          <cell r="N632" t="str">
            <v>Y</v>
          </cell>
          <cell r="O632" t="str">
            <v>A</v>
          </cell>
          <cell r="P632">
            <v>44153</v>
          </cell>
          <cell r="Q632">
            <v>37438</v>
          </cell>
          <cell r="R632">
            <v>37431</v>
          </cell>
          <cell r="S632">
            <v>0.01</v>
          </cell>
          <cell r="T632" t="str">
            <v>INE638A01035</v>
          </cell>
        </row>
        <row r="633">
          <cell r="C633">
            <v>505737</v>
          </cell>
          <cell r="D633" t="str">
            <v>BSE</v>
          </cell>
          <cell r="E633" t="str">
            <v>INTLCOMBQ</v>
          </cell>
          <cell r="F633" t="str">
            <v>INTERNATIONAL COMBUSTION (INDI</v>
          </cell>
          <cell r="G633" t="str">
            <v>4-394</v>
          </cell>
          <cell r="H633" t="str">
            <v>E</v>
          </cell>
          <cell r="I633" t="str">
            <v>X</v>
          </cell>
          <cell r="J633" t="str">
            <v>D</v>
          </cell>
          <cell r="K633">
            <v>1000</v>
          </cell>
          <cell r="L633">
            <v>1</v>
          </cell>
          <cell r="M633">
            <v>0.05</v>
          </cell>
          <cell r="N633" t="str">
            <v>Y</v>
          </cell>
          <cell r="O633" t="str">
            <v>A</v>
          </cell>
          <cell r="P633">
            <v>45903</v>
          </cell>
          <cell r="S633">
            <v>0.05</v>
          </cell>
          <cell r="T633" t="str">
            <v>INE403C01014</v>
          </cell>
        </row>
        <row r="634">
          <cell r="C634">
            <v>505744</v>
          </cell>
          <cell r="D634" t="str">
            <v>BSE</v>
          </cell>
          <cell r="E634" t="str">
            <v>FMGOETZE</v>
          </cell>
          <cell r="F634" t="str">
            <v>FEDERAL-MOGUL GOETZE (INDIA) L</v>
          </cell>
          <cell r="G634">
            <v>15342</v>
          </cell>
          <cell r="H634" t="str">
            <v>E</v>
          </cell>
          <cell r="I634" t="str">
            <v>B</v>
          </cell>
          <cell r="J634" t="str">
            <v>D</v>
          </cell>
          <cell r="K634">
            <v>1000</v>
          </cell>
          <cell r="L634">
            <v>1</v>
          </cell>
          <cell r="M634">
            <v>0.05</v>
          </cell>
          <cell r="N634" t="str">
            <v>N</v>
          </cell>
          <cell r="O634" t="str">
            <v>A</v>
          </cell>
          <cell r="Q634">
            <v>39759</v>
          </cell>
          <cell r="R634">
            <v>39755</v>
          </cell>
          <cell r="S634">
            <v>0.05</v>
          </cell>
          <cell r="T634" t="str">
            <v>INE529A01010</v>
          </cell>
        </row>
        <row r="635">
          <cell r="C635">
            <v>505750</v>
          </cell>
          <cell r="D635" t="str">
            <v>BSE</v>
          </cell>
          <cell r="E635" t="str">
            <v>JOSTS</v>
          </cell>
          <cell r="F635" t="str">
            <v>JOSTS ENGINEERING CO.LTD.</v>
          </cell>
          <cell r="G635" t="str">
            <v>4-394</v>
          </cell>
          <cell r="H635" t="str">
            <v>E</v>
          </cell>
          <cell r="I635" t="str">
            <v>X</v>
          </cell>
          <cell r="J635" t="str">
            <v>D</v>
          </cell>
          <cell r="K635">
            <v>100</v>
          </cell>
          <cell r="L635">
            <v>1</v>
          </cell>
          <cell r="M635">
            <v>0.05</v>
          </cell>
          <cell r="N635" t="str">
            <v>Y</v>
          </cell>
          <cell r="O635" t="str">
            <v>A</v>
          </cell>
          <cell r="P635">
            <v>45922</v>
          </cell>
          <cell r="S635">
            <v>0.05</v>
          </cell>
          <cell r="T635" t="str">
            <v>INE636D01041</v>
          </cell>
        </row>
        <row r="636">
          <cell r="C636">
            <v>505790</v>
          </cell>
          <cell r="D636" t="str">
            <v>BSE</v>
          </cell>
          <cell r="E636" t="str">
            <v>SCHAEFFLER</v>
          </cell>
          <cell r="F636" t="str">
            <v>Schaeffler India Limited</v>
          </cell>
          <cell r="G636">
            <v>21276</v>
          </cell>
          <cell r="H636" t="str">
            <v>E</v>
          </cell>
          <cell r="I636" t="str">
            <v>A</v>
          </cell>
          <cell r="J636" t="str">
            <v>D</v>
          </cell>
          <cell r="K636">
            <v>200</v>
          </cell>
          <cell r="L636">
            <v>1</v>
          </cell>
          <cell r="M636">
            <v>0.05</v>
          </cell>
          <cell r="N636" t="str">
            <v>N</v>
          </cell>
          <cell r="O636" t="str">
            <v>A</v>
          </cell>
          <cell r="P636">
            <v>45770</v>
          </cell>
          <cell r="S636">
            <v>0.05</v>
          </cell>
          <cell r="T636" t="str">
            <v>INE513A01022</v>
          </cell>
        </row>
        <row r="637">
          <cell r="C637">
            <v>505797</v>
          </cell>
          <cell r="D637" t="str">
            <v>BSE</v>
          </cell>
          <cell r="E637" t="str">
            <v>MPCOSEMB</v>
          </cell>
          <cell r="F637" t="str">
            <v>MIPCO SEAMLESS RINGS (GUJARAT)</v>
          </cell>
          <cell r="G637" t="str">
            <v>3-335</v>
          </cell>
          <cell r="H637" t="str">
            <v>E</v>
          </cell>
          <cell r="I637" t="str">
            <v>XT</v>
          </cell>
          <cell r="J637" t="str">
            <v>D</v>
          </cell>
          <cell r="K637">
            <v>1000</v>
          </cell>
          <cell r="L637">
            <v>1</v>
          </cell>
          <cell r="M637">
            <v>0.01</v>
          </cell>
          <cell r="N637" t="str">
            <v>Y</v>
          </cell>
          <cell r="O637" t="str">
            <v>A</v>
          </cell>
          <cell r="Q637">
            <v>41509</v>
          </cell>
          <cell r="R637">
            <v>41493</v>
          </cell>
          <cell r="S637">
            <v>0.01</v>
          </cell>
          <cell r="T637" t="str">
            <v>INE860N01012</v>
          </cell>
        </row>
        <row r="638">
          <cell r="C638">
            <v>505800</v>
          </cell>
          <cell r="D638" t="str">
            <v>BSE</v>
          </cell>
          <cell r="E638" t="str">
            <v>RANEHOLDIN</v>
          </cell>
          <cell r="F638" t="str">
            <v>RANE HOLDINGS LTD.</v>
          </cell>
          <cell r="G638">
            <v>15342</v>
          </cell>
          <cell r="H638" t="str">
            <v>E</v>
          </cell>
          <cell r="I638" t="str">
            <v>B</v>
          </cell>
          <cell r="J638" t="str">
            <v>D</v>
          </cell>
          <cell r="K638">
            <v>1000</v>
          </cell>
          <cell r="L638">
            <v>1</v>
          </cell>
          <cell r="M638">
            <v>0.05</v>
          </cell>
          <cell r="N638" t="str">
            <v>N</v>
          </cell>
          <cell r="O638" t="str">
            <v>A</v>
          </cell>
          <cell r="P638">
            <v>45867</v>
          </cell>
          <cell r="S638">
            <v>0.05</v>
          </cell>
          <cell r="T638" t="str">
            <v>INE384A01010</v>
          </cell>
        </row>
        <row r="639">
          <cell r="C639">
            <v>505807</v>
          </cell>
          <cell r="D639" t="str">
            <v>BSE</v>
          </cell>
          <cell r="E639" t="str">
            <v>ROLCOEN</v>
          </cell>
          <cell r="F639" t="str">
            <v>ROLCON ENGINEERING CO.LTD.</v>
          </cell>
          <cell r="G639" t="str">
            <v>3-262</v>
          </cell>
          <cell r="H639" t="str">
            <v>E</v>
          </cell>
          <cell r="I639" t="str">
            <v>P</v>
          </cell>
          <cell r="J639" t="str">
            <v>D</v>
          </cell>
          <cell r="K639">
            <v>1000</v>
          </cell>
          <cell r="L639">
            <v>50</v>
          </cell>
          <cell r="M639">
            <v>0.05</v>
          </cell>
          <cell r="N639" t="str">
            <v>Y</v>
          </cell>
          <cell r="O639" t="str">
            <v>A</v>
          </cell>
          <cell r="P639">
            <v>45922</v>
          </cell>
          <cell r="Q639">
            <v>39175</v>
          </cell>
          <cell r="R639">
            <v>39156</v>
          </cell>
          <cell r="S639">
            <v>0.05</v>
          </cell>
          <cell r="T639" t="str">
            <v>INE775R01013</v>
          </cell>
        </row>
        <row r="640">
          <cell r="C640">
            <v>505827</v>
          </cell>
          <cell r="D640" t="str">
            <v>BSE</v>
          </cell>
          <cell r="E640" t="str">
            <v>SNL</v>
          </cell>
          <cell r="F640" t="str">
            <v>SNL BEARINGS LTD.</v>
          </cell>
          <cell r="G640" t="str">
            <v>4-394</v>
          </cell>
          <cell r="H640" t="str">
            <v>E</v>
          </cell>
          <cell r="I640" t="str">
            <v>X</v>
          </cell>
          <cell r="J640" t="str">
            <v>D</v>
          </cell>
          <cell r="K640">
            <v>1000</v>
          </cell>
          <cell r="L640">
            <v>1</v>
          </cell>
          <cell r="M640">
            <v>0.05</v>
          </cell>
          <cell r="N640" t="str">
            <v>Y</v>
          </cell>
          <cell r="O640" t="str">
            <v>A</v>
          </cell>
          <cell r="P640">
            <v>45904</v>
          </cell>
          <cell r="S640">
            <v>0.05</v>
          </cell>
          <cell r="T640" t="str">
            <v>INE568F01017</v>
          </cell>
        </row>
        <row r="641">
          <cell r="C641">
            <v>505840</v>
          </cell>
          <cell r="D641" t="str">
            <v>BSE</v>
          </cell>
          <cell r="E641" t="str">
            <v>JAIPAN</v>
          </cell>
          <cell r="F641" t="str">
            <v>JAIPAN INDUSTRIES LTD.</v>
          </cell>
          <cell r="G641" t="str">
            <v>4-394</v>
          </cell>
          <cell r="H641" t="str">
            <v>E</v>
          </cell>
          <cell r="I641" t="str">
            <v>X</v>
          </cell>
          <cell r="J641" t="str">
            <v>D</v>
          </cell>
          <cell r="K641">
            <v>1000</v>
          </cell>
          <cell r="L641">
            <v>1</v>
          </cell>
          <cell r="M641">
            <v>0.01</v>
          </cell>
          <cell r="N641" t="str">
            <v>Y</v>
          </cell>
          <cell r="O641" t="str">
            <v>A</v>
          </cell>
          <cell r="Q641">
            <v>39051</v>
          </cell>
          <cell r="R641">
            <v>39045</v>
          </cell>
          <cell r="S641">
            <v>0.01</v>
          </cell>
          <cell r="T641" t="str">
            <v>INE058D01030</v>
          </cell>
        </row>
        <row r="642">
          <cell r="C642">
            <v>505850</v>
          </cell>
          <cell r="D642" t="str">
            <v>BSE</v>
          </cell>
          <cell r="E642" t="str">
            <v>MANCREDIT</v>
          </cell>
          <cell r="F642" t="str">
            <v>MANGAL CREDIT AND FINCORP LTD.</v>
          </cell>
          <cell r="G642">
            <v>13971</v>
          </cell>
          <cell r="H642" t="str">
            <v>E</v>
          </cell>
          <cell r="I642" t="str">
            <v>B</v>
          </cell>
          <cell r="J642" t="str">
            <v>D</v>
          </cell>
          <cell r="K642">
            <v>1000</v>
          </cell>
          <cell r="L642">
            <v>1</v>
          </cell>
          <cell r="M642">
            <v>0.05</v>
          </cell>
          <cell r="N642" t="str">
            <v>N</v>
          </cell>
          <cell r="O642" t="str">
            <v>A</v>
          </cell>
          <cell r="P642">
            <v>45917</v>
          </cell>
          <cell r="S642">
            <v>0.05</v>
          </cell>
          <cell r="T642" t="str">
            <v>INE545L01039</v>
          </cell>
        </row>
        <row r="643">
          <cell r="C643">
            <v>505854</v>
          </cell>
          <cell r="D643" t="str">
            <v>BSE</v>
          </cell>
          <cell r="E643" t="str">
            <v>TRF</v>
          </cell>
          <cell r="F643" t="str">
            <v>TRF LTD.</v>
          </cell>
          <cell r="G643">
            <v>15342</v>
          </cell>
          <cell r="H643" t="str">
            <v>E</v>
          </cell>
          <cell r="I643" t="str">
            <v>B</v>
          </cell>
          <cell r="J643" t="str">
            <v>D</v>
          </cell>
          <cell r="K643">
            <v>1000</v>
          </cell>
          <cell r="L643">
            <v>1</v>
          </cell>
          <cell r="M643">
            <v>0.05</v>
          </cell>
          <cell r="N643" t="str">
            <v>N</v>
          </cell>
          <cell r="O643" t="str">
            <v>A</v>
          </cell>
          <cell r="S643">
            <v>0.05</v>
          </cell>
          <cell r="T643" t="str">
            <v>INE391D01019</v>
          </cell>
        </row>
        <row r="644">
          <cell r="C644">
            <v>505872</v>
          </cell>
          <cell r="D644" t="str">
            <v>BSE</v>
          </cell>
          <cell r="E644" t="str">
            <v>WPIL</v>
          </cell>
          <cell r="F644" t="str">
            <v>WPIL LTD.</v>
          </cell>
          <cell r="G644" t="str">
            <v>3-247</v>
          </cell>
          <cell r="H644" t="str">
            <v>E</v>
          </cell>
          <cell r="I644" t="str">
            <v>B</v>
          </cell>
          <cell r="J644" t="str">
            <v>D</v>
          </cell>
          <cell r="K644">
            <v>100</v>
          </cell>
          <cell r="L644">
            <v>1</v>
          </cell>
          <cell r="M644">
            <v>0.05</v>
          </cell>
          <cell r="N644" t="str">
            <v>Y</v>
          </cell>
          <cell r="O644" t="str">
            <v>A</v>
          </cell>
          <cell r="P644">
            <v>45870</v>
          </cell>
          <cell r="S644">
            <v>0.05</v>
          </cell>
          <cell r="T644" t="str">
            <v>INE765D01022</v>
          </cell>
        </row>
        <row r="645">
          <cell r="C645">
            <v>505890</v>
          </cell>
          <cell r="D645" t="str">
            <v>BSE</v>
          </cell>
          <cell r="E645" t="str">
            <v>KENNAMET</v>
          </cell>
          <cell r="F645" t="str">
            <v>KENNAMETAL INDIA LTD.</v>
          </cell>
          <cell r="G645" t="str">
            <v>3-247</v>
          </cell>
          <cell r="H645" t="str">
            <v>E</v>
          </cell>
          <cell r="I645" t="str">
            <v>B</v>
          </cell>
          <cell r="J645" t="str">
            <v>D</v>
          </cell>
          <cell r="K645">
            <v>1000</v>
          </cell>
          <cell r="L645">
            <v>1</v>
          </cell>
          <cell r="M645">
            <v>0.05</v>
          </cell>
          <cell r="N645" t="str">
            <v>Y</v>
          </cell>
          <cell r="O645" t="str">
            <v>A</v>
          </cell>
          <cell r="P645">
            <v>45805</v>
          </cell>
          <cell r="S645">
            <v>0.05</v>
          </cell>
          <cell r="T645" t="str">
            <v>INE717A01029</v>
          </cell>
        </row>
        <row r="646">
          <cell r="C646">
            <v>505893</v>
          </cell>
          <cell r="D646" t="str">
            <v>BSE</v>
          </cell>
          <cell r="E646" t="str">
            <v>HINDHARD</v>
          </cell>
          <cell r="F646" t="str">
            <v>HINDUSTAN HARDY LIMITED</v>
          </cell>
          <cell r="G646" t="str">
            <v>1-1261</v>
          </cell>
          <cell r="H646" t="str">
            <v>E</v>
          </cell>
          <cell r="I646" t="str">
            <v>X</v>
          </cell>
          <cell r="J646" t="str">
            <v>D</v>
          </cell>
          <cell r="K646">
            <v>1000</v>
          </cell>
          <cell r="L646">
            <v>1</v>
          </cell>
          <cell r="M646">
            <v>0.05</v>
          </cell>
          <cell r="N646" t="str">
            <v>Y</v>
          </cell>
          <cell r="O646" t="str">
            <v>A</v>
          </cell>
          <cell r="P646">
            <v>45908</v>
          </cell>
          <cell r="S646">
            <v>0.05</v>
          </cell>
          <cell r="T646" t="str">
            <v>INE724D01011</v>
          </cell>
        </row>
        <row r="647">
          <cell r="C647">
            <v>505978</v>
          </cell>
          <cell r="D647" t="str">
            <v>BSE</v>
          </cell>
          <cell r="E647" t="str">
            <v>TRITONV</v>
          </cell>
          <cell r="F647" t="str">
            <v>TRITON VALVES LTD.</v>
          </cell>
          <cell r="G647" t="str">
            <v>4-394</v>
          </cell>
          <cell r="H647" t="str">
            <v>E</v>
          </cell>
          <cell r="I647" t="str">
            <v>X</v>
          </cell>
          <cell r="J647" t="str">
            <v>D</v>
          </cell>
          <cell r="K647">
            <v>1000</v>
          </cell>
          <cell r="L647">
            <v>1</v>
          </cell>
          <cell r="M647">
            <v>0.05</v>
          </cell>
          <cell r="N647" t="str">
            <v>Y</v>
          </cell>
          <cell r="O647" t="str">
            <v>A</v>
          </cell>
          <cell r="P647">
            <v>45919</v>
          </cell>
          <cell r="S647">
            <v>0.05</v>
          </cell>
          <cell r="T647" t="str">
            <v>INE440G01017</v>
          </cell>
        </row>
        <row r="648">
          <cell r="C648">
            <v>506003</v>
          </cell>
          <cell r="D648" t="str">
            <v>BSE</v>
          </cell>
          <cell r="E648" t="str">
            <v>SUDAI</v>
          </cell>
          <cell r="F648" t="str">
            <v>SUDAL INDUSTRIES LTD.</v>
          </cell>
          <cell r="G648" t="str">
            <v>2-1262</v>
          </cell>
          <cell r="H648" t="str">
            <v>E</v>
          </cell>
          <cell r="I648" t="str">
            <v>XT</v>
          </cell>
          <cell r="J648" t="str">
            <v>D</v>
          </cell>
          <cell r="K648">
            <v>1000</v>
          </cell>
          <cell r="L648">
            <v>1</v>
          </cell>
          <cell r="M648">
            <v>0.01</v>
          </cell>
          <cell r="N648" t="str">
            <v>Y</v>
          </cell>
          <cell r="O648" t="str">
            <v>A</v>
          </cell>
          <cell r="P648">
            <v>41530</v>
          </cell>
          <cell r="S648">
            <v>0.01</v>
          </cell>
          <cell r="T648" t="str">
            <v>INE618D01015</v>
          </cell>
        </row>
        <row r="649">
          <cell r="C649">
            <v>506022</v>
          </cell>
          <cell r="D649" t="str">
            <v>BSE</v>
          </cell>
          <cell r="E649" t="str">
            <v>PRAKASH</v>
          </cell>
          <cell r="F649" t="str">
            <v>PRAKASH INDUSTRIES LTD.</v>
          </cell>
          <cell r="G649">
            <v>25628</v>
          </cell>
          <cell r="H649" t="str">
            <v>E</v>
          </cell>
          <cell r="I649" t="str">
            <v>A</v>
          </cell>
          <cell r="J649" t="str">
            <v>D</v>
          </cell>
          <cell r="K649">
            <v>1000</v>
          </cell>
          <cell r="L649">
            <v>1</v>
          </cell>
          <cell r="M649">
            <v>0.05</v>
          </cell>
          <cell r="N649" t="str">
            <v>N</v>
          </cell>
          <cell r="O649" t="str">
            <v>A</v>
          </cell>
          <cell r="P649">
            <v>45917</v>
          </cell>
          <cell r="S649">
            <v>0.05</v>
          </cell>
          <cell r="T649" t="str">
            <v>INE603A01013</v>
          </cell>
        </row>
        <row r="650">
          <cell r="C650">
            <v>506024</v>
          </cell>
          <cell r="D650" t="str">
            <v>BSE</v>
          </cell>
          <cell r="E650" t="str">
            <v>HVL</v>
          </cell>
          <cell r="F650" t="str">
            <v>HARIYANA VENTURES LIMITED</v>
          </cell>
          <cell r="G650" t="str">
            <v>1-345</v>
          </cell>
          <cell r="H650" t="str">
            <v>E</v>
          </cell>
          <cell r="I650" t="str">
            <v>ZP</v>
          </cell>
          <cell r="J650" t="str">
            <v>D</v>
          </cell>
          <cell r="K650">
            <v>1000</v>
          </cell>
          <cell r="L650">
            <v>50</v>
          </cell>
          <cell r="M650">
            <v>0.05</v>
          </cell>
          <cell r="N650" t="str">
            <v>Y</v>
          </cell>
          <cell r="O650" t="str">
            <v>A</v>
          </cell>
          <cell r="Q650">
            <v>43362</v>
          </cell>
          <cell r="R650">
            <v>43353</v>
          </cell>
          <cell r="S650">
            <v>0.05</v>
          </cell>
          <cell r="T650" t="str">
            <v>INE219D01012</v>
          </cell>
        </row>
        <row r="651">
          <cell r="C651">
            <v>506042</v>
          </cell>
          <cell r="D651" t="str">
            <v>BSE</v>
          </cell>
          <cell r="E651" t="str">
            <v>ZPRBHSTE</v>
          </cell>
          <cell r="F651" t="str">
            <v>PRABHU STEEL INDUSTRIES LTD.</v>
          </cell>
          <cell r="G651" t="str">
            <v>3-335</v>
          </cell>
          <cell r="H651" t="str">
            <v>E</v>
          </cell>
          <cell r="I651" t="str">
            <v>XT</v>
          </cell>
          <cell r="J651" t="str">
            <v>D</v>
          </cell>
          <cell r="K651">
            <v>1000</v>
          </cell>
          <cell r="L651">
            <v>1</v>
          </cell>
          <cell r="M651">
            <v>0.05</v>
          </cell>
          <cell r="N651" t="str">
            <v>Y</v>
          </cell>
          <cell r="O651" t="str">
            <v>A</v>
          </cell>
          <cell r="Q651">
            <v>43362</v>
          </cell>
          <cell r="R651">
            <v>43353</v>
          </cell>
          <cell r="S651">
            <v>0.05</v>
          </cell>
          <cell r="T651" t="str">
            <v>INE821R01015</v>
          </cell>
        </row>
        <row r="652">
          <cell r="C652">
            <v>506074</v>
          </cell>
          <cell r="D652" t="str">
            <v>BSE</v>
          </cell>
          <cell r="E652" t="str">
            <v>ARSHIYA</v>
          </cell>
          <cell r="F652" t="str">
            <v>ARSHIYA LIMITED</v>
          </cell>
          <cell r="G652">
            <v>44197</v>
          </cell>
          <cell r="H652" t="str">
            <v>E</v>
          </cell>
          <cell r="I652" t="str">
            <v>Z</v>
          </cell>
          <cell r="J652" t="str">
            <v>D</v>
          </cell>
          <cell r="K652">
            <v>200</v>
          </cell>
          <cell r="L652">
            <v>1</v>
          </cell>
          <cell r="M652">
            <v>0.01</v>
          </cell>
          <cell r="N652" t="str">
            <v>N</v>
          </cell>
          <cell r="O652" t="str">
            <v>A</v>
          </cell>
          <cell r="Q652">
            <v>39373</v>
          </cell>
          <cell r="R652">
            <v>39367</v>
          </cell>
          <cell r="S652">
            <v>0.01</v>
          </cell>
          <cell r="T652" t="str">
            <v>INE968D01022</v>
          </cell>
        </row>
        <row r="653">
          <cell r="C653">
            <v>506076</v>
          </cell>
          <cell r="D653" t="str">
            <v>BSE</v>
          </cell>
          <cell r="E653" t="str">
            <v>GRINDWELL</v>
          </cell>
          <cell r="F653" t="str">
            <v>GRINDWELL NORTON LTD.</v>
          </cell>
          <cell r="G653">
            <v>19815</v>
          </cell>
          <cell r="H653" t="str">
            <v>E</v>
          </cell>
          <cell r="I653" t="str">
            <v>A</v>
          </cell>
          <cell r="J653" t="str">
            <v>D</v>
          </cell>
          <cell r="K653">
            <v>500</v>
          </cell>
          <cell r="L653">
            <v>1</v>
          </cell>
          <cell r="M653">
            <v>0.05</v>
          </cell>
          <cell r="N653" t="str">
            <v>N</v>
          </cell>
          <cell r="O653" t="str">
            <v>A</v>
          </cell>
          <cell r="P653">
            <v>45853</v>
          </cell>
          <cell r="S653">
            <v>0.05</v>
          </cell>
          <cell r="T653" t="str">
            <v>INE536A01023</v>
          </cell>
        </row>
        <row r="654">
          <cell r="C654">
            <v>506079</v>
          </cell>
          <cell r="D654" t="str">
            <v>BSE</v>
          </cell>
          <cell r="E654" t="str">
            <v>LAKPRE</v>
          </cell>
          <cell r="F654" t="str">
            <v>LAKSHMI PRECISION SCREWS LTD.</v>
          </cell>
          <cell r="G654">
            <v>44197</v>
          </cell>
          <cell r="H654" t="str">
            <v>E</v>
          </cell>
          <cell r="I654" t="str">
            <v>Z</v>
          </cell>
          <cell r="J654" t="str">
            <v>D</v>
          </cell>
          <cell r="K654">
            <v>1000</v>
          </cell>
          <cell r="L654">
            <v>1</v>
          </cell>
          <cell r="M654">
            <v>0.01</v>
          </cell>
          <cell r="N654" t="str">
            <v>N</v>
          </cell>
          <cell r="O654" t="str">
            <v>A</v>
          </cell>
          <cell r="P654">
            <v>41535</v>
          </cell>
          <cell r="S654">
            <v>0.01</v>
          </cell>
          <cell r="T654" t="str">
            <v>INE651C01018</v>
          </cell>
        </row>
        <row r="655">
          <cell r="C655">
            <v>506103</v>
          </cell>
          <cell r="D655" t="str">
            <v>BSE</v>
          </cell>
          <cell r="E655" t="str">
            <v>VICTENT</v>
          </cell>
          <cell r="F655" t="str">
            <v>VICTORIA ENTERPRISES LTD.</v>
          </cell>
          <cell r="G655" t="str">
            <v>1-269</v>
          </cell>
          <cell r="H655" t="str">
            <v>E</v>
          </cell>
          <cell r="I655" t="str">
            <v>Z</v>
          </cell>
          <cell r="J655" t="str">
            <v>D</v>
          </cell>
          <cell r="K655">
            <v>1000</v>
          </cell>
          <cell r="L655">
            <v>1</v>
          </cell>
          <cell r="M655">
            <v>0.01</v>
          </cell>
          <cell r="N655" t="str">
            <v>Y</v>
          </cell>
          <cell r="O655" t="str">
            <v>S</v>
          </cell>
          <cell r="S655">
            <v>0.01</v>
          </cell>
          <cell r="T655" t="str">
            <v>INE082E01012</v>
          </cell>
        </row>
        <row r="656">
          <cell r="C656">
            <v>506105</v>
          </cell>
          <cell r="D656" t="str">
            <v>BSE</v>
          </cell>
          <cell r="E656" t="str">
            <v>STANROS</v>
          </cell>
          <cell r="F656" t="str">
            <v>STANROSE MAFATLAL INVESTMENTS</v>
          </cell>
          <cell r="G656" t="str">
            <v>4-394</v>
          </cell>
          <cell r="H656" t="str">
            <v>E</v>
          </cell>
          <cell r="I656" t="str">
            <v>X</v>
          </cell>
          <cell r="J656" t="str">
            <v>D</v>
          </cell>
          <cell r="K656">
            <v>1000</v>
          </cell>
          <cell r="L656">
            <v>1</v>
          </cell>
          <cell r="M656">
            <v>0.01</v>
          </cell>
          <cell r="N656" t="str">
            <v>Y</v>
          </cell>
          <cell r="O656" t="str">
            <v>A</v>
          </cell>
          <cell r="P656">
            <v>44405</v>
          </cell>
          <cell r="S656">
            <v>0.01</v>
          </cell>
          <cell r="T656" t="str">
            <v>INE441L01015</v>
          </cell>
        </row>
        <row r="657">
          <cell r="C657">
            <v>506109</v>
          </cell>
          <cell r="D657" t="str">
            <v>BSE</v>
          </cell>
          <cell r="E657" t="str">
            <v>GENESYS</v>
          </cell>
          <cell r="F657" t="str">
            <v>GENESYS INTERNATIONAL CORPORAT</v>
          </cell>
          <cell r="G657">
            <v>15342</v>
          </cell>
          <cell r="H657" t="str">
            <v>E</v>
          </cell>
          <cell r="I657" t="str">
            <v>B</v>
          </cell>
          <cell r="J657" t="str">
            <v>D</v>
          </cell>
          <cell r="K657">
            <v>500</v>
          </cell>
          <cell r="L657">
            <v>1</v>
          </cell>
          <cell r="M657">
            <v>0.05</v>
          </cell>
          <cell r="N657" t="str">
            <v>N</v>
          </cell>
          <cell r="O657" t="str">
            <v>A</v>
          </cell>
          <cell r="P657">
            <v>43726</v>
          </cell>
          <cell r="S657">
            <v>0.05</v>
          </cell>
          <cell r="T657" t="str">
            <v>INE727B01026</v>
          </cell>
        </row>
        <row r="658">
          <cell r="C658">
            <v>506120</v>
          </cell>
          <cell r="D658" t="str">
            <v>BSE</v>
          </cell>
          <cell r="E658" t="str">
            <v>ALNATRD</v>
          </cell>
          <cell r="F658" t="str">
            <v>ALNA TRADING &amp; EXPORTS LTD.</v>
          </cell>
          <cell r="G658" t="str">
            <v>3-262</v>
          </cell>
          <cell r="H658" t="str">
            <v>E</v>
          </cell>
          <cell r="I658" t="str">
            <v>P</v>
          </cell>
          <cell r="J658" t="str">
            <v>D</v>
          </cell>
          <cell r="K658">
            <v>1000</v>
          </cell>
          <cell r="L658">
            <v>50</v>
          </cell>
          <cell r="M658">
            <v>0.01</v>
          </cell>
          <cell r="N658" t="str">
            <v>Y</v>
          </cell>
          <cell r="O658" t="str">
            <v>A</v>
          </cell>
          <cell r="Q658">
            <v>43369</v>
          </cell>
          <cell r="R658">
            <v>43353</v>
          </cell>
          <cell r="S658">
            <v>0.01</v>
          </cell>
          <cell r="T658" t="str">
            <v>INE07I701011</v>
          </cell>
        </row>
        <row r="659">
          <cell r="C659">
            <v>506122</v>
          </cell>
          <cell r="D659" t="str">
            <v>BSE</v>
          </cell>
          <cell r="E659" t="str">
            <v>VOLKAI</v>
          </cell>
          <cell r="F659" t="str">
            <v>Kairosoft AI Solutions Limited</v>
          </cell>
          <cell r="G659" t="str">
            <v>1-1261</v>
          </cell>
          <cell r="H659" t="str">
            <v>E</v>
          </cell>
          <cell r="I659" t="str">
            <v>X</v>
          </cell>
          <cell r="J659" t="str">
            <v>D</v>
          </cell>
          <cell r="K659">
            <v>1000</v>
          </cell>
          <cell r="L659">
            <v>1</v>
          </cell>
          <cell r="M659">
            <v>0.01</v>
          </cell>
          <cell r="N659" t="str">
            <v>Y</v>
          </cell>
          <cell r="O659" t="str">
            <v>A</v>
          </cell>
          <cell r="S659">
            <v>0.01</v>
          </cell>
          <cell r="T659" t="str">
            <v>INE820M01018</v>
          </cell>
        </row>
        <row r="660">
          <cell r="C660">
            <v>506128</v>
          </cell>
          <cell r="D660" t="str">
            <v>BSE</v>
          </cell>
          <cell r="E660" t="str">
            <v>PARNAXLAB</v>
          </cell>
          <cell r="F660" t="str">
            <v>PARNAX LAB LTD.</v>
          </cell>
          <cell r="G660" t="str">
            <v>1-1261</v>
          </cell>
          <cell r="H660" t="str">
            <v>E</v>
          </cell>
          <cell r="I660" t="str">
            <v>X</v>
          </cell>
          <cell r="J660" t="str">
            <v>D</v>
          </cell>
          <cell r="K660">
            <v>1000</v>
          </cell>
          <cell r="L660">
            <v>1</v>
          </cell>
          <cell r="M660">
            <v>0.05</v>
          </cell>
          <cell r="N660" t="str">
            <v>Y</v>
          </cell>
          <cell r="O660" t="str">
            <v>A</v>
          </cell>
          <cell r="S660">
            <v>0.05</v>
          </cell>
          <cell r="T660" t="str">
            <v>INE383L01019</v>
          </cell>
        </row>
        <row r="661">
          <cell r="C661">
            <v>506134</v>
          </cell>
          <cell r="D661" t="str">
            <v>BSE</v>
          </cell>
          <cell r="E661" t="str">
            <v>GOURMET</v>
          </cell>
          <cell r="F661" t="str">
            <v>GOURMET GATEWAY INDIA LIMITED</v>
          </cell>
          <cell r="G661" t="str">
            <v>1-1261</v>
          </cell>
          <cell r="H661" t="str">
            <v>E</v>
          </cell>
          <cell r="I661" t="str">
            <v>X</v>
          </cell>
          <cell r="J661" t="str">
            <v>D</v>
          </cell>
          <cell r="K661">
            <v>100</v>
          </cell>
          <cell r="L661">
            <v>1</v>
          </cell>
          <cell r="M661">
            <v>0.01</v>
          </cell>
          <cell r="N661" t="str">
            <v>Y</v>
          </cell>
          <cell r="O661" t="str">
            <v>A</v>
          </cell>
          <cell r="S661">
            <v>0.01</v>
          </cell>
          <cell r="T661" t="str">
            <v>INE512D01028</v>
          </cell>
        </row>
        <row r="662">
          <cell r="C662">
            <v>506146</v>
          </cell>
          <cell r="D662" t="str">
            <v>BSE</v>
          </cell>
          <cell r="E662" t="str">
            <v>VIVIDHA</v>
          </cell>
          <cell r="F662" t="str">
            <v>VISAGAR POLYTEX LTD.</v>
          </cell>
          <cell r="G662">
            <v>15342</v>
          </cell>
          <cell r="H662" t="str">
            <v>E</v>
          </cell>
          <cell r="I662" t="str">
            <v>B</v>
          </cell>
          <cell r="J662" t="str">
            <v>D</v>
          </cell>
          <cell r="K662">
            <v>100</v>
          </cell>
          <cell r="L662">
            <v>1</v>
          </cell>
          <cell r="M662">
            <v>0.01</v>
          </cell>
          <cell r="N662" t="str">
            <v>N</v>
          </cell>
          <cell r="O662" t="str">
            <v>A</v>
          </cell>
          <cell r="P662">
            <v>42269</v>
          </cell>
          <cell r="S662">
            <v>0.01</v>
          </cell>
          <cell r="T662" t="str">
            <v>INE370E01029</v>
          </cell>
        </row>
        <row r="663">
          <cell r="C663">
            <v>506159</v>
          </cell>
          <cell r="D663" t="str">
            <v>BSE</v>
          </cell>
          <cell r="E663" t="str">
            <v>ASISL</v>
          </cell>
          <cell r="F663" t="str">
            <v>ASIS LOGISTICS LIMITED</v>
          </cell>
          <cell r="G663" t="str">
            <v>3-335</v>
          </cell>
          <cell r="H663" t="str">
            <v>E</v>
          </cell>
          <cell r="I663" t="str">
            <v>XT</v>
          </cell>
          <cell r="J663" t="str">
            <v>D</v>
          </cell>
          <cell r="K663">
            <v>100</v>
          </cell>
          <cell r="L663">
            <v>1</v>
          </cell>
          <cell r="M663">
            <v>0.01</v>
          </cell>
          <cell r="N663" t="str">
            <v>Y</v>
          </cell>
          <cell r="O663" t="str">
            <v>S</v>
          </cell>
          <cell r="Q663">
            <v>41536</v>
          </cell>
          <cell r="R663">
            <v>41521</v>
          </cell>
          <cell r="S663">
            <v>0.01</v>
          </cell>
          <cell r="T663" t="str">
            <v>INE888E01020</v>
          </cell>
        </row>
        <row r="664">
          <cell r="C664">
            <v>506161</v>
          </cell>
          <cell r="D664" t="str">
            <v>BSE</v>
          </cell>
          <cell r="E664" t="str">
            <v>ISHWATR</v>
          </cell>
          <cell r="F664" t="str">
            <v>ISHWARSHAKTI HOLDINGS &amp; TRADER</v>
          </cell>
          <cell r="G664" t="str">
            <v>4-1284</v>
          </cell>
          <cell r="H664" t="str">
            <v>E</v>
          </cell>
          <cell r="I664" t="str">
            <v>X</v>
          </cell>
          <cell r="J664" t="str">
            <v>D</v>
          </cell>
          <cell r="K664">
            <v>1000</v>
          </cell>
          <cell r="L664">
            <v>1</v>
          </cell>
          <cell r="M664">
            <v>0.01</v>
          </cell>
          <cell r="N664" t="str">
            <v>Y</v>
          </cell>
          <cell r="O664" t="str">
            <v>A</v>
          </cell>
          <cell r="S664">
            <v>0.01</v>
          </cell>
          <cell r="T664" t="str">
            <v>INE073I01012</v>
          </cell>
        </row>
        <row r="665">
          <cell r="C665">
            <v>506162</v>
          </cell>
          <cell r="D665" t="str">
            <v>BSE</v>
          </cell>
          <cell r="E665" t="str">
            <v>TERRAFORM</v>
          </cell>
          <cell r="F665" t="str">
            <v>TERRAFORM MAGNUM LTD.</v>
          </cell>
          <cell r="G665" t="str">
            <v>3-262</v>
          </cell>
          <cell r="H665" t="str">
            <v>E</v>
          </cell>
          <cell r="I665" t="str">
            <v>P</v>
          </cell>
          <cell r="J665" t="str">
            <v>D</v>
          </cell>
          <cell r="K665">
            <v>1000</v>
          </cell>
          <cell r="L665">
            <v>50</v>
          </cell>
          <cell r="M665">
            <v>0.01</v>
          </cell>
          <cell r="N665" t="str">
            <v>Y</v>
          </cell>
          <cell r="O665" t="str">
            <v>A</v>
          </cell>
          <cell r="Q665">
            <v>43374</v>
          </cell>
          <cell r="R665">
            <v>43355</v>
          </cell>
          <cell r="S665">
            <v>0.01</v>
          </cell>
          <cell r="T665" t="str">
            <v>INE122V01010</v>
          </cell>
        </row>
        <row r="666">
          <cell r="C666">
            <v>506166</v>
          </cell>
          <cell r="D666" t="str">
            <v>BSE</v>
          </cell>
          <cell r="E666" t="str">
            <v>APIS</v>
          </cell>
          <cell r="F666" t="str">
            <v>APIS INDIA LTD.</v>
          </cell>
          <cell r="G666" t="str">
            <v>3-335</v>
          </cell>
          <cell r="H666" t="str">
            <v>E</v>
          </cell>
          <cell r="I666" t="str">
            <v>XT</v>
          </cell>
          <cell r="J666" t="str">
            <v>D</v>
          </cell>
          <cell r="K666">
            <v>1000</v>
          </cell>
          <cell r="L666">
            <v>1</v>
          </cell>
          <cell r="M666">
            <v>0.05</v>
          </cell>
          <cell r="N666" t="str">
            <v>Y</v>
          </cell>
          <cell r="O666" t="str">
            <v>A</v>
          </cell>
          <cell r="Q666">
            <v>40534</v>
          </cell>
          <cell r="R666">
            <v>40522</v>
          </cell>
          <cell r="S666">
            <v>0.05</v>
          </cell>
          <cell r="T666" t="str">
            <v>INE070K01014</v>
          </cell>
        </row>
        <row r="667">
          <cell r="C667">
            <v>506178</v>
          </cell>
          <cell r="D667" t="str">
            <v>BSE</v>
          </cell>
          <cell r="E667" t="str">
            <v>VELOX</v>
          </cell>
          <cell r="F667" t="str">
            <v>Velox Shipping and Logistics L</v>
          </cell>
          <cell r="G667" t="str">
            <v>3-335</v>
          </cell>
          <cell r="H667" t="str">
            <v>E</v>
          </cell>
          <cell r="I667" t="str">
            <v>XT</v>
          </cell>
          <cell r="J667" t="str">
            <v>D</v>
          </cell>
          <cell r="K667">
            <v>1000</v>
          </cell>
          <cell r="L667">
            <v>1</v>
          </cell>
          <cell r="M667">
            <v>0.01</v>
          </cell>
          <cell r="N667" t="str">
            <v>Y</v>
          </cell>
          <cell r="O667" t="str">
            <v>A</v>
          </cell>
          <cell r="Q667">
            <v>41547</v>
          </cell>
          <cell r="R667">
            <v>41533</v>
          </cell>
          <cell r="S667">
            <v>0.01</v>
          </cell>
          <cell r="T667" t="str">
            <v>INE092P01017</v>
          </cell>
        </row>
        <row r="668">
          <cell r="C668">
            <v>506180</v>
          </cell>
          <cell r="D668" t="str">
            <v>BSE</v>
          </cell>
          <cell r="E668" t="str">
            <v>EMERGENT</v>
          </cell>
          <cell r="F668" t="str">
            <v xml:space="preserve">EMERGENT INDUSTRIAL SOLUTIONS </v>
          </cell>
          <cell r="G668" t="str">
            <v>2-1262</v>
          </cell>
          <cell r="H668" t="str">
            <v>E</v>
          </cell>
          <cell r="I668" t="str">
            <v>XT</v>
          </cell>
          <cell r="J668" t="str">
            <v>D</v>
          </cell>
          <cell r="K668">
            <v>1000</v>
          </cell>
          <cell r="L668">
            <v>1</v>
          </cell>
          <cell r="M668">
            <v>0.05</v>
          </cell>
          <cell r="N668" t="str">
            <v>Y</v>
          </cell>
          <cell r="O668" t="str">
            <v>A</v>
          </cell>
          <cell r="S668">
            <v>0.05</v>
          </cell>
          <cell r="T668" t="str">
            <v>INE668L01013</v>
          </cell>
        </row>
        <row r="669">
          <cell r="C669">
            <v>506184</v>
          </cell>
          <cell r="D669" t="str">
            <v>BSE</v>
          </cell>
          <cell r="E669" t="str">
            <v>KANANIIND</v>
          </cell>
          <cell r="F669" t="str">
            <v>KANANI INDUSTRIES LTD.</v>
          </cell>
          <cell r="G669">
            <v>14642</v>
          </cell>
          <cell r="H669" t="str">
            <v>E</v>
          </cell>
          <cell r="I669" t="str">
            <v>B</v>
          </cell>
          <cell r="J669" t="str">
            <v>D</v>
          </cell>
          <cell r="K669">
            <v>100</v>
          </cell>
          <cell r="L669">
            <v>1</v>
          </cell>
          <cell r="M669">
            <v>0.01</v>
          </cell>
          <cell r="N669" t="str">
            <v>N</v>
          </cell>
          <cell r="O669" t="str">
            <v>A</v>
          </cell>
          <cell r="S669">
            <v>0.01</v>
          </cell>
          <cell r="T669" t="str">
            <v>INE879E01037</v>
          </cell>
        </row>
        <row r="670">
          <cell r="C670">
            <v>506186</v>
          </cell>
          <cell r="D670" t="str">
            <v>BSE</v>
          </cell>
          <cell r="E670" t="str">
            <v>GCKL</v>
          </cell>
          <cell r="F670" t="str">
            <v>GALAXY CLOUD KITCHENS LIMITED</v>
          </cell>
          <cell r="G670" t="str">
            <v>2-1262</v>
          </cell>
          <cell r="H670" t="str">
            <v>E</v>
          </cell>
          <cell r="I670" t="str">
            <v>XT</v>
          </cell>
          <cell r="J670" t="str">
            <v>D</v>
          </cell>
          <cell r="K670">
            <v>1000</v>
          </cell>
          <cell r="L670">
            <v>1</v>
          </cell>
          <cell r="M670">
            <v>0.01</v>
          </cell>
          <cell r="N670" t="str">
            <v>Y</v>
          </cell>
          <cell r="O670" t="str">
            <v>A</v>
          </cell>
          <cell r="S670">
            <v>0.01</v>
          </cell>
          <cell r="T670" t="str">
            <v>INE403B01016</v>
          </cell>
        </row>
        <row r="671">
          <cell r="C671">
            <v>506190</v>
          </cell>
          <cell r="D671" t="str">
            <v>BSE</v>
          </cell>
          <cell r="E671" t="str">
            <v>ZSARVAMA</v>
          </cell>
          <cell r="F671" t="str">
            <v>SARVAMANGAL MERCANTILE CO.LTD.</v>
          </cell>
          <cell r="G671" t="str">
            <v>3-335</v>
          </cell>
          <cell r="H671" t="str">
            <v>E</v>
          </cell>
          <cell r="I671" t="str">
            <v>XT</v>
          </cell>
          <cell r="J671" t="str">
            <v>D</v>
          </cell>
          <cell r="K671">
            <v>1000</v>
          </cell>
          <cell r="L671">
            <v>1</v>
          </cell>
          <cell r="M671">
            <v>0.01</v>
          </cell>
          <cell r="N671" t="str">
            <v>Y</v>
          </cell>
          <cell r="O671" t="str">
            <v>A</v>
          </cell>
          <cell r="S671">
            <v>0.01</v>
          </cell>
          <cell r="T671" t="str">
            <v>INE978L01016</v>
          </cell>
        </row>
        <row r="672">
          <cell r="C672">
            <v>506194</v>
          </cell>
          <cell r="D672" t="str">
            <v>BSE</v>
          </cell>
          <cell r="E672" t="str">
            <v>ARIHANTSUP</v>
          </cell>
          <cell r="F672" t="str">
            <v>ARIHANT SUPERSTRUCTURES LIMITE</v>
          </cell>
          <cell r="G672">
            <v>15342</v>
          </cell>
          <cell r="H672" t="str">
            <v>E</v>
          </cell>
          <cell r="I672" t="str">
            <v>B</v>
          </cell>
          <cell r="J672" t="str">
            <v>D</v>
          </cell>
          <cell r="K672">
            <v>1000</v>
          </cell>
          <cell r="L672">
            <v>1</v>
          </cell>
          <cell r="M672">
            <v>0.05</v>
          </cell>
          <cell r="N672" t="str">
            <v>N</v>
          </cell>
          <cell r="O672" t="str">
            <v>A</v>
          </cell>
          <cell r="P672">
            <v>45919</v>
          </cell>
          <cell r="S672">
            <v>0.05</v>
          </cell>
          <cell r="T672" t="str">
            <v>INE643K01018</v>
          </cell>
        </row>
        <row r="673">
          <cell r="C673">
            <v>506196</v>
          </cell>
          <cell r="D673" t="str">
            <v>BSE</v>
          </cell>
          <cell r="E673" t="str">
            <v>VIKSHEN</v>
          </cell>
          <cell r="F673" t="str">
            <v>VIKSIT ENGINEERING LTD.</v>
          </cell>
          <cell r="G673" t="str">
            <v>3-335</v>
          </cell>
          <cell r="H673" t="str">
            <v>E</v>
          </cell>
          <cell r="I673" t="str">
            <v>XT</v>
          </cell>
          <cell r="J673" t="str">
            <v>D</v>
          </cell>
          <cell r="K673">
            <v>1000</v>
          </cell>
          <cell r="L673">
            <v>1</v>
          </cell>
          <cell r="M673">
            <v>0.01</v>
          </cell>
          <cell r="N673" t="str">
            <v>Y</v>
          </cell>
          <cell r="O673" t="str">
            <v>S</v>
          </cell>
          <cell r="Q673">
            <v>43369</v>
          </cell>
          <cell r="R673">
            <v>43354</v>
          </cell>
          <cell r="S673">
            <v>0.01</v>
          </cell>
          <cell r="T673" t="str">
            <v>INE965V01012</v>
          </cell>
        </row>
        <row r="674">
          <cell r="C674">
            <v>506197</v>
          </cell>
          <cell r="D674" t="str">
            <v>BSE</v>
          </cell>
          <cell r="E674" t="str">
            <v>BLISSGVS</v>
          </cell>
          <cell r="F674" t="str">
            <v>BLISS GVS PHARMA LTD.</v>
          </cell>
          <cell r="G674">
            <v>11324</v>
          </cell>
          <cell r="H674" t="str">
            <v>E</v>
          </cell>
          <cell r="I674" t="str">
            <v>B</v>
          </cell>
          <cell r="J674" t="str">
            <v>D</v>
          </cell>
          <cell r="K674">
            <v>100</v>
          </cell>
          <cell r="L674">
            <v>1</v>
          </cell>
          <cell r="M674">
            <v>0.05</v>
          </cell>
          <cell r="N674" t="str">
            <v>N</v>
          </cell>
          <cell r="O674" t="str">
            <v>A</v>
          </cell>
          <cell r="P674">
            <v>45862</v>
          </cell>
          <cell r="S674">
            <v>0.05</v>
          </cell>
          <cell r="T674" t="str">
            <v>INE416D01022</v>
          </cell>
        </row>
        <row r="675">
          <cell r="C675">
            <v>506222</v>
          </cell>
          <cell r="D675" t="str">
            <v>BSE</v>
          </cell>
          <cell r="E675" t="str">
            <v>STYRENIX</v>
          </cell>
          <cell r="F675" t="str">
            <v>Styrenix Performance Materials</v>
          </cell>
          <cell r="G675">
            <v>21276</v>
          </cell>
          <cell r="H675" t="str">
            <v>E</v>
          </cell>
          <cell r="I675" t="str">
            <v>A</v>
          </cell>
          <cell r="J675" t="str">
            <v>D</v>
          </cell>
          <cell r="K675">
            <v>1000</v>
          </cell>
          <cell r="L675">
            <v>1</v>
          </cell>
          <cell r="M675">
            <v>0.05</v>
          </cell>
          <cell r="N675" t="str">
            <v>N</v>
          </cell>
          <cell r="O675" t="str">
            <v>A</v>
          </cell>
          <cell r="P675">
            <v>45890</v>
          </cell>
          <cell r="S675">
            <v>0.05</v>
          </cell>
          <cell r="T675" t="str">
            <v>INE189B01011</v>
          </cell>
        </row>
        <row r="676">
          <cell r="C676">
            <v>506235</v>
          </cell>
          <cell r="D676" t="str">
            <v>BSE</v>
          </cell>
          <cell r="E676" t="str">
            <v>ALEMBICLTD</v>
          </cell>
          <cell r="F676" t="str">
            <v>ALEMBIC LTD.</v>
          </cell>
          <cell r="G676">
            <v>13150</v>
          </cell>
          <cell r="H676" t="str">
            <v>E</v>
          </cell>
          <cell r="I676" t="str">
            <v>B</v>
          </cell>
          <cell r="J676" t="str">
            <v>D</v>
          </cell>
          <cell r="K676">
            <v>200</v>
          </cell>
          <cell r="L676">
            <v>1</v>
          </cell>
          <cell r="M676">
            <v>0.01</v>
          </cell>
          <cell r="N676" t="str">
            <v>N</v>
          </cell>
          <cell r="O676" t="str">
            <v>A</v>
          </cell>
          <cell r="P676">
            <v>45874</v>
          </cell>
          <cell r="S676">
            <v>0.01</v>
          </cell>
          <cell r="T676" t="str">
            <v>INE426A01027</v>
          </cell>
        </row>
        <row r="677">
          <cell r="C677">
            <v>506248</v>
          </cell>
          <cell r="D677" t="str">
            <v>BSE</v>
          </cell>
          <cell r="E677" t="str">
            <v>AMNPLST</v>
          </cell>
          <cell r="F677" t="str">
            <v>AMINES &amp; PLASTICIZERS LTD.</v>
          </cell>
          <cell r="G677">
            <v>14305</v>
          </cell>
          <cell r="H677" t="str">
            <v>E</v>
          </cell>
          <cell r="I677" t="str">
            <v>B</v>
          </cell>
          <cell r="J677" t="str">
            <v>D</v>
          </cell>
          <cell r="K677">
            <v>200</v>
          </cell>
          <cell r="L677">
            <v>1</v>
          </cell>
          <cell r="M677">
            <v>0.05</v>
          </cell>
          <cell r="N677" t="str">
            <v>N</v>
          </cell>
          <cell r="O677" t="str">
            <v>A</v>
          </cell>
          <cell r="P677">
            <v>45912</v>
          </cell>
          <cell r="S677">
            <v>0.05</v>
          </cell>
          <cell r="T677" t="str">
            <v>INE275D01022</v>
          </cell>
        </row>
        <row r="678">
          <cell r="C678">
            <v>506260</v>
          </cell>
          <cell r="D678" t="str">
            <v>BSE</v>
          </cell>
          <cell r="E678" t="str">
            <v>ANUHPHR</v>
          </cell>
          <cell r="F678" t="str">
            <v>ANUH PHARMA LTD.</v>
          </cell>
          <cell r="G678">
            <v>12816</v>
          </cell>
          <cell r="H678" t="str">
            <v>E</v>
          </cell>
          <cell r="I678" t="str">
            <v>B</v>
          </cell>
          <cell r="J678" t="str">
            <v>D</v>
          </cell>
          <cell r="K678">
            <v>500</v>
          </cell>
          <cell r="L678">
            <v>1</v>
          </cell>
          <cell r="M678">
            <v>0.01</v>
          </cell>
          <cell r="N678" t="str">
            <v>N</v>
          </cell>
          <cell r="O678" t="str">
            <v>A</v>
          </cell>
          <cell r="P678">
            <v>45883</v>
          </cell>
          <cell r="S678">
            <v>0.01</v>
          </cell>
          <cell r="T678" t="str">
            <v>INE489G01022</v>
          </cell>
        </row>
        <row r="679">
          <cell r="C679">
            <v>506261</v>
          </cell>
          <cell r="D679" t="str">
            <v>BSE</v>
          </cell>
          <cell r="E679" t="str">
            <v>MODISONLTD</v>
          </cell>
          <cell r="F679" t="str">
            <v>MODISON LIMITED</v>
          </cell>
          <cell r="G679">
            <v>15342</v>
          </cell>
          <cell r="H679" t="str">
            <v>E</v>
          </cell>
          <cell r="I679" t="str">
            <v>B</v>
          </cell>
          <cell r="J679" t="str">
            <v>D</v>
          </cell>
          <cell r="K679">
            <v>100</v>
          </cell>
          <cell r="L679">
            <v>1</v>
          </cell>
          <cell r="M679">
            <v>0.05</v>
          </cell>
          <cell r="N679" t="str">
            <v>N</v>
          </cell>
          <cell r="O679" t="str">
            <v>A</v>
          </cell>
          <cell r="P679">
            <v>45902</v>
          </cell>
          <cell r="Q679">
            <v>39303</v>
          </cell>
          <cell r="R679">
            <v>39297</v>
          </cell>
          <cell r="S679">
            <v>0.05</v>
          </cell>
          <cell r="T679" t="str">
            <v>INE737D01021</v>
          </cell>
        </row>
        <row r="680">
          <cell r="C680">
            <v>506285</v>
          </cell>
          <cell r="D680" t="str">
            <v>BSE</v>
          </cell>
          <cell r="E680" t="str">
            <v>BAYERCROP</v>
          </cell>
          <cell r="F680" t="str">
            <v>BAYER CROPSCIENCE LTD.</v>
          </cell>
          <cell r="G680" t="str">
            <v>3-245</v>
          </cell>
          <cell r="H680" t="str">
            <v>E</v>
          </cell>
          <cell r="I680" t="str">
            <v>A</v>
          </cell>
          <cell r="J680" t="str">
            <v>D</v>
          </cell>
          <cell r="K680">
            <v>1000</v>
          </cell>
          <cell r="L680">
            <v>1</v>
          </cell>
          <cell r="M680">
            <v>0.05</v>
          </cell>
          <cell r="N680" t="str">
            <v>Y</v>
          </cell>
          <cell r="O680" t="str">
            <v>A</v>
          </cell>
          <cell r="P680">
            <v>45876</v>
          </cell>
          <cell r="S680">
            <v>0.05</v>
          </cell>
          <cell r="T680" t="str">
            <v>INE462A01022</v>
          </cell>
        </row>
        <row r="681">
          <cell r="C681">
            <v>506313</v>
          </cell>
          <cell r="D681" t="str">
            <v>BSE</v>
          </cell>
          <cell r="E681" t="str">
            <v>SASHWAT</v>
          </cell>
          <cell r="F681" t="str">
            <v>SASHWAT TECHNOCRATS LIMITED</v>
          </cell>
          <cell r="G681" t="str">
            <v>3-262</v>
          </cell>
          <cell r="H681" t="str">
            <v>E</v>
          </cell>
          <cell r="I681" t="str">
            <v>P</v>
          </cell>
          <cell r="J681" t="str">
            <v>D</v>
          </cell>
          <cell r="K681">
            <v>1000</v>
          </cell>
          <cell r="L681">
            <v>50</v>
          </cell>
          <cell r="M681">
            <v>0.05</v>
          </cell>
          <cell r="N681" t="str">
            <v>Y</v>
          </cell>
          <cell r="O681" t="str">
            <v>A</v>
          </cell>
          <cell r="Q681">
            <v>43370</v>
          </cell>
          <cell r="R681">
            <v>43354</v>
          </cell>
          <cell r="S681">
            <v>0.05</v>
          </cell>
          <cell r="T681" t="str">
            <v>INE789D01014</v>
          </cell>
        </row>
        <row r="682">
          <cell r="C682">
            <v>506365</v>
          </cell>
          <cell r="D682" t="str">
            <v>BSE</v>
          </cell>
          <cell r="E682" t="str">
            <v>CHEMOPH</v>
          </cell>
          <cell r="F682" t="str">
            <v>CHEMO PHARMA LABORATORIES LTD.</v>
          </cell>
          <cell r="G682" t="str">
            <v>1-1261</v>
          </cell>
          <cell r="H682" t="str">
            <v>E</v>
          </cell>
          <cell r="I682" t="str">
            <v>X</v>
          </cell>
          <cell r="J682" t="str">
            <v>D</v>
          </cell>
          <cell r="K682">
            <v>1000</v>
          </cell>
          <cell r="L682">
            <v>1</v>
          </cell>
          <cell r="M682">
            <v>0.05</v>
          </cell>
          <cell r="N682" t="str">
            <v>Y</v>
          </cell>
          <cell r="O682" t="str">
            <v>A</v>
          </cell>
          <cell r="S682">
            <v>0.05</v>
          </cell>
          <cell r="T682" t="str">
            <v>INE320M01019</v>
          </cell>
        </row>
        <row r="683">
          <cell r="C683">
            <v>506373</v>
          </cell>
          <cell r="D683" t="str">
            <v>BSE</v>
          </cell>
          <cell r="E683" t="str">
            <v>CITURGIA</v>
          </cell>
          <cell r="F683" t="str">
            <v>CITURGIA BIOCHEMICALS LTD.</v>
          </cell>
          <cell r="G683" t="str">
            <v>3-247</v>
          </cell>
          <cell r="H683" t="str">
            <v>E</v>
          </cell>
          <cell r="I683" t="str">
            <v>B</v>
          </cell>
          <cell r="J683" t="str">
            <v>D</v>
          </cell>
          <cell r="K683">
            <v>200</v>
          </cell>
          <cell r="L683">
            <v>1</v>
          </cell>
          <cell r="M683">
            <v>0.01</v>
          </cell>
          <cell r="N683" t="str">
            <v>Y</v>
          </cell>
          <cell r="O683" t="str">
            <v>S</v>
          </cell>
          <cell r="Q683">
            <v>39199</v>
          </cell>
          <cell r="R683">
            <v>39195</v>
          </cell>
          <cell r="S683">
            <v>0.01</v>
          </cell>
          <cell r="T683" t="str">
            <v>INE795B01031</v>
          </cell>
        </row>
        <row r="684">
          <cell r="C684">
            <v>506390</v>
          </cell>
          <cell r="D684" t="str">
            <v>BSE</v>
          </cell>
          <cell r="E684" t="str">
            <v>HEUBACHIND</v>
          </cell>
          <cell r="F684" t="str">
            <v>Heubach Colorants India Limite</v>
          </cell>
          <cell r="G684">
            <v>15342</v>
          </cell>
          <cell r="H684" t="str">
            <v>E</v>
          </cell>
          <cell r="I684" t="str">
            <v>B</v>
          </cell>
          <cell r="J684" t="str">
            <v>D</v>
          </cell>
          <cell r="K684">
            <v>1000</v>
          </cell>
          <cell r="L684">
            <v>1</v>
          </cell>
          <cell r="M684">
            <v>0.05</v>
          </cell>
          <cell r="N684" t="str">
            <v>N</v>
          </cell>
          <cell r="O684" t="str">
            <v>A</v>
          </cell>
          <cell r="P684">
            <v>44245</v>
          </cell>
          <cell r="S684">
            <v>0.05</v>
          </cell>
          <cell r="T684" t="str">
            <v>INE492A01029</v>
          </cell>
        </row>
        <row r="685">
          <cell r="C685">
            <v>506395</v>
          </cell>
          <cell r="D685" t="str">
            <v>BSE</v>
          </cell>
          <cell r="E685" t="str">
            <v>COROMANDEL</v>
          </cell>
          <cell r="F685" t="str">
            <v>COROMANDEL INTERNATIONAL LTD.</v>
          </cell>
          <cell r="G685">
            <v>23408</v>
          </cell>
          <cell r="H685" t="str">
            <v>E</v>
          </cell>
          <cell r="I685" t="str">
            <v>A</v>
          </cell>
          <cell r="J685" t="str">
            <v>D</v>
          </cell>
          <cell r="K685">
            <v>100</v>
          </cell>
          <cell r="L685">
            <v>1</v>
          </cell>
          <cell r="M685">
            <v>0.05</v>
          </cell>
          <cell r="N685" t="str">
            <v>N</v>
          </cell>
          <cell r="O685" t="str">
            <v>A</v>
          </cell>
          <cell r="P685">
            <v>45855</v>
          </cell>
          <cell r="S685">
            <v>0.05</v>
          </cell>
          <cell r="T685" t="str">
            <v>INE169A01031</v>
          </cell>
        </row>
        <row r="686">
          <cell r="C686">
            <v>506401</v>
          </cell>
          <cell r="D686" t="str">
            <v>BSE</v>
          </cell>
          <cell r="E686" t="str">
            <v>DEEPAKNTR</v>
          </cell>
          <cell r="F686" t="str">
            <v>DEEPAK NITRITE LTD.</v>
          </cell>
          <cell r="G686">
            <v>19450</v>
          </cell>
          <cell r="H686" t="str">
            <v>E</v>
          </cell>
          <cell r="I686" t="str">
            <v>A</v>
          </cell>
          <cell r="J686" t="str">
            <v>D</v>
          </cell>
          <cell r="K686">
            <v>200</v>
          </cell>
          <cell r="L686">
            <v>1</v>
          </cell>
          <cell r="M686">
            <v>0.05</v>
          </cell>
          <cell r="N686" t="str">
            <v>N</v>
          </cell>
          <cell r="O686" t="str">
            <v>A</v>
          </cell>
          <cell r="P686">
            <v>45873</v>
          </cell>
          <cell r="S686">
            <v>0.05</v>
          </cell>
          <cell r="T686" t="str">
            <v>INE288B01029</v>
          </cell>
        </row>
        <row r="687">
          <cell r="C687">
            <v>506405</v>
          </cell>
          <cell r="D687" t="str">
            <v>BSE</v>
          </cell>
          <cell r="E687" t="str">
            <v>DMCC</v>
          </cell>
          <cell r="F687" t="str">
            <v>DMCC SPECIALITY CHEMICALS LIMI</v>
          </cell>
          <cell r="G687">
            <v>15342</v>
          </cell>
          <cell r="H687" t="str">
            <v>E</v>
          </cell>
          <cell r="I687" t="str">
            <v>B</v>
          </cell>
          <cell r="J687" t="str">
            <v>D</v>
          </cell>
          <cell r="K687">
            <v>1000</v>
          </cell>
          <cell r="L687">
            <v>1</v>
          </cell>
          <cell r="M687">
            <v>0.05</v>
          </cell>
          <cell r="N687" t="str">
            <v>N</v>
          </cell>
          <cell r="O687" t="str">
            <v>A</v>
          </cell>
          <cell r="P687">
            <v>45891</v>
          </cell>
          <cell r="S687">
            <v>0.05</v>
          </cell>
          <cell r="T687" t="str">
            <v>INE505A01010</v>
          </cell>
        </row>
        <row r="688">
          <cell r="C688">
            <v>506414</v>
          </cell>
          <cell r="D688" t="str">
            <v>BSE</v>
          </cell>
          <cell r="E688" t="str">
            <v>FERMENTA</v>
          </cell>
          <cell r="F688" t="str">
            <v>FERMENTA BIOTECH LIMITED</v>
          </cell>
          <cell r="G688" t="str">
            <v>1-1261</v>
          </cell>
          <cell r="H688" t="str">
            <v>E</v>
          </cell>
          <cell r="I688" t="str">
            <v>X</v>
          </cell>
          <cell r="J688" t="str">
            <v>D</v>
          </cell>
          <cell r="K688">
            <v>500</v>
          </cell>
          <cell r="L688">
            <v>1</v>
          </cell>
          <cell r="M688">
            <v>0.05</v>
          </cell>
          <cell r="N688" t="str">
            <v>Y</v>
          </cell>
          <cell r="O688" t="str">
            <v>A</v>
          </cell>
          <cell r="P688">
            <v>45875</v>
          </cell>
          <cell r="S688">
            <v>0.05</v>
          </cell>
          <cell r="T688" t="str">
            <v>INE225B01021</v>
          </cell>
        </row>
        <row r="689">
          <cell r="C689">
            <v>506480</v>
          </cell>
          <cell r="D689" t="str">
            <v>BSE</v>
          </cell>
          <cell r="E689" t="str">
            <v>GOCLCORP</v>
          </cell>
          <cell r="F689" t="str">
            <v>GOCL Corporation Limited</v>
          </cell>
          <cell r="G689">
            <v>13516</v>
          </cell>
          <cell r="H689" t="str">
            <v>E</v>
          </cell>
          <cell r="I689" t="str">
            <v>B</v>
          </cell>
          <cell r="J689" t="str">
            <v>D</v>
          </cell>
          <cell r="K689">
            <v>200</v>
          </cell>
          <cell r="L689">
            <v>1</v>
          </cell>
          <cell r="M689">
            <v>0.05</v>
          </cell>
          <cell r="N689" t="str">
            <v>N</v>
          </cell>
          <cell r="O689" t="str">
            <v>A</v>
          </cell>
          <cell r="P689">
            <v>45863</v>
          </cell>
          <cell r="S689">
            <v>0.05</v>
          </cell>
          <cell r="T689" t="str">
            <v>INE077F01035</v>
          </cell>
        </row>
        <row r="690">
          <cell r="C690">
            <v>506520</v>
          </cell>
          <cell r="D690" t="str">
            <v>BSE</v>
          </cell>
          <cell r="E690" t="str">
            <v>JAYCH</v>
          </cell>
          <cell r="F690" t="str">
            <v>JAYSHREE CHEMICALS LTD.</v>
          </cell>
          <cell r="G690" t="str">
            <v>4-394</v>
          </cell>
          <cell r="H690" t="str">
            <v>E</v>
          </cell>
          <cell r="I690" t="str">
            <v>X</v>
          </cell>
          <cell r="J690" t="str">
            <v>D</v>
          </cell>
          <cell r="K690">
            <v>1000</v>
          </cell>
          <cell r="L690">
            <v>1</v>
          </cell>
          <cell r="M690">
            <v>0.01</v>
          </cell>
          <cell r="N690" t="str">
            <v>Y</v>
          </cell>
          <cell r="O690" t="str">
            <v>A</v>
          </cell>
          <cell r="S690">
            <v>0.01</v>
          </cell>
          <cell r="T690" t="str">
            <v>INE693E01016</v>
          </cell>
        </row>
        <row r="691">
          <cell r="C691">
            <v>506525</v>
          </cell>
          <cell r="D691" t="str">
            <v>BSE</v>
          </cell>
          <cell r="E691" t="str">
            <v>KANORICHEM</v>
          </cell>
          <cell r="F691" t="str">
            <v>KANORIA CHEMICALS &amp; INDUSTRIES</v>
          </cell>
          <cell r="G691">
            <v>15342</v>
          </cell>
          <cell r="H691" t="str">
            <v>E</v>
          </cell>
          <cell r="I691" t="str">
            <v>B</v>
          </cell>
          <cell r="J691" t="str">
            <v>D</v>
          </cell>
          <cell r="K691">
            <v>500</v>
          </cell>
          <cell r="L691">
            <v>1</v>
          </cell>
          <cell r="M691">
            <v>0.01</v>
          </cell>
          <cell r="N691" t="str">
            <v>N</v>
          </cell>
          <cell r="O691" t="str">
            <v>A</v>
          </cell>
          <cell r="P691">
            <v>44797</v>
          </cell>
          <cell r="Q691">
            <v>39451</v>
          </cell>
          <cell r="R691">
            <v>39447</v>
          </cell>
          <cell r="S691">
            <v>0.01</v>
          </cell>
          <cell r="T691" t="str">
            <v>INE138C01024</v>
          </cell>
        </row>
        <row r="692">
          <cell r="C692">
            <v>506528</v>
          </cell>
          <cell r="D692" t="str">
            <v>BSE</v>
          </cell>
          <cell r="E692" t="str">
            <v>KELENRG</v>
          </cell>
          <cell r="F692" t="str">
            <v>KELTECH ENERGIES LTD.</v>
          </cell>
          <cell r="G692" t="str">
            <v>1-1261</v>
          </cell>
          <cell r="H692" t="str">
            <v>E</v>
          </cell>
          <cell r="I692" t="str">
            <v>X</v>
          </cell>
          <cell r="J692" t="str">
            <v>D</v>
          </cell>
          <cell r="K692">
            <v>1000</v>
          </cell>
          <cell r="L692">
            <v>1</v>
          </cell>
          <cell r="M692">
            <v>0.05</v>
          </cell>
          <cell r="N692" t="str">
            <v>Y</v>
          </cell>
          <cell r="O692" t="str">
            <v>A</v>
          </cell>
          <cell r="P692">
            <v>45873</v>
          </cell>
          <cell r="S692">
            <v>0.05</v>
          </cell>
          <cell r="T692" t="str">
            <v>INE881E01017</v>
          </cell>
        </row>
        <row r="693">
          <cell r="C693">
            <v>506530</v>
          </cell>
          <cell r="D693" t="str">
            <v>BSE</v>
          </cell>
          <cell r="E693" t="str">
            <v>KEMP</v>
          </cell>
          <cell r="F693" t="str">
            <v>KEMP &amp; COMPANY LTD.</v>
          </cell>
          <cell r="G693" t="str">
            <v>4-394</v>
          </cell>
          <cell r="H693" t="str">
            <v>E</v>
          </cell>
          <cell r="I693" t="str">
            <v>X</v>
          </cell>
          <cell r="J693" t="str">
            <v>D</v>
          </cell>
          <cell r="K693">
            <v>1000</v>
          </cell>
          <cell r="L693">
            <v>1</v>
          </cell>
          <cell r="M693">
            <v>0.05</v>
          </cell>
          <cell r="N693" t="str">
            <v>Y</v>
          </cell>
          <cell r="O693" t="str">
            <v>A</v>
          </cell>
          <cell r="P693">
            <v>45176</v>
          </cell>
          <cell r="S693">
            <v>0.05</v>
          </cell>
          <cell r="T693" t="str">
            <v>INE060E01018</v>
          </cell>
        </row>
        <row r="694">
          <cell r="C694">
            <v>506532</v>
          </cell>
          <cell r="D694" t="str">
            <v>BSE</v>
          </cell>
          <cell r="E694" t="str">
            <v>NITTAGELA</v>
          </cell>
          <cell r="F694" t="str">
            <v>NITTA GELATIN INDIA LTD.</v>
          </cell>
          <cell r="G694" t="str">
            <v>4-394</v>
          </cell>
          <cell r="H694" t="str">
            <v>E</v>
          </cell>
          <cell r="I694" t="str">
            <v>X</v>
          </cell>
          <cell r="J694" t="str">
            <v>D</v>
          </cell>
          <cell r="K694">
            <v>1000</v>
          </cell>
          <cell r="L694">
            <v>1</v>
          </cell>
          <cell r="M694">
            <v>0.05</v>
          </cell>
          <cell r="N694" t="str">
            <v>Y</v>
          </cell>
          <cell r="O694" t="str">
            <v>A</v>
          </cell>
          <cell r="P694">
            <v>45863</v>
          </cell>
          <cell r="S694">
            <v>0.05</v>
          </cell>
          <cell r="T694" t="str">
            <v>INE265B01019</v>
          </cell>
        </row>
        <row r="695">
          <cell r="C695">
            <v>506543</v>
          </cell>
          <cell r="D695" t="str">
            <v>BSE</v>
          </cell>
          <cell r="E695" t="str">
            <v>MPAGI</v>
          </cell>
          <cell r="F695" t="str">
            <v>M.P.AGRO INDUSTRIES LTD.</v>
          </cell>
          <cell r="G695" t="str">
            <v>1-395</v>
          </cell>
          <cell r="H695" t="str">
            <v>E</v>
          </cell>
          <cell r="I695" t="str">
            <v>X</v>
          </cell>
          <cell r="J695" t="str">
            <v>D</v>
          </cell>
          <cell r="K695">
            <v>1000</v>
          </cell>
          <cell r="L695">
            <v>1</v>
          </cell>
          <cell r="M695">
            <v>0.01</v>
          </cell>
          <cell r="N695" t="str">
            <v>Y</v>
          </cell>
          <cell r="O695" t="str">
            <v>A</v>
          </cell>
          <cell r="Q695">
            <v>43370</v>
          </cell>
          <cell r="R695">
            <v>43354</v>
          </cell>
          <cell r="S695">
            <v>0.01</v>
          </cell>
          <cell r="T695" t="str">
            <v>INE468C01017</v>
          </cell>
        </row>
        <row r="696">
          <cell r="C696">
            <v>506579</v>
          </cell>
          <cell r="D696" t="str">
            <v>BSE</v>
          </cell>
          <cell r="E696" t="str">
            <v>AGVENTURES</v>
          </cell>
          <cell r="F696" t="str">
            <v>AG VENTURES LIMITED</v>
          </cell>
          <cell r="G696">
            <v>12816</v>
          </cell>
          <cell r="H696" t="str">
            <v>E</v>
          </cell>
          <cell r="I696" t="str">
            <v>B</v>
          </cell>
          <cell r="J696" t="str">
            <v>D</v>
          </cell>
          <cell r="K696">
            <v>1000</v>
          </cell>
          <cell r="L696">
            <v>1</v>
          </cell>
          <cell r="M696">
            <v>0.05</v>
          </cell>
          <cell r="N696" t="str">
            <v>N</v>
          </cell>
          <cell r="O696" t="str">
            <v>A</v>
          </cell>
          <cell r="P696">
            <v>45496</v>
          </cell>
          <cell r="S696">
            <v>0.05</v>
          </cell>
          <cell r="T696" t="str">
            <v>INE321D01016</v>
          </cell>
        </row>
        <row r="697">
          <cell r="C697">
            <v>506580</v>
          </cell>
          <cell r="D697" t="str">
            <v>BSE</v>
          </cell>
          <cell r="E697" t="str">
            <v>PBGLOBAL</v>
          </cell>
          <cell r="F697" t="str">
            <v>PB Global Limited</v>
          </cell>
          <cell r="G697" t="str">
            <v>4-1280</v>
          </cell>
          <cell r="H697" t="str">
            <v>E</v>
          </cell>
          <cell r="I697" t="str">
            <v>XT</v>
          </cell>
          <cell r="J697" t="str">
            <v>D</v>
          </cell>
          <cell r="K697">
            <v>1000</v>
          </cell>
          <cell r="L697">
            <v>1</v>
          </cell>
          <cell r="M697">
            <v>0.01</v>
          </cell>
          <cell r="N697" t="str">
            <v>Y</v>
          </cell>
          <cell r="O697" t="str">
            <v>A</v>
          </cell>
          <cell r="Q697">
            <v>43005</v>
          </cell>
          <cell r="R697">
            <v>42991</v>
          </cell>
          <cell r="S697">
            <v>0.01</v>
          </cell>
          <cell r="T697" t="str">
            <v>INE615W01011</v>
          </cell>
        </row>
        <row r="698">
          <cell r="C698">
            <v>506590</v>
          </cell>
          <cell r="D698" t="str">
            <v>BSE</v>
          </cell>
          <cell r="E698" t="str">
            <v>PCBL</v>
          </cell>
          <cell r="F698" t="str">
            <v>PCBL Chemical Limited</v>
          </cell>
          <cell r="G698">
            <v>19085</v>
          </cell>
          <cell r="H698" t="str">
            <v>E</v>
          </cell>
          <cell r="I698" t="str">
            <v>A</v>
          </cell>
          <cell r="J698" t="str">
            <v>D</v>
          </cell>
          <cell r="K698">
            <v>100</v>
          </cell>
          <cell r="L698">
            <v>1</v>
          </cell>
          <cell r="M698">
            <v>0.05</v>
          </cell>
          <cell r="N698" t="str">
            <v>N</v>
          </cell>
          <cell r="O698" t="str">
            <v>A</v>
          </cell>
          <cell r="P698">
            <v>45673</v>
          </cell>
          <cell r="S698">
            <v>0.05</v>
          </cell>
          <cell r="T698" t="str">
            <v>INE602A01031</v>
          </cell>
        </row>
        <row r="699">
          <cell r="C699">
            <v>506597</v>
          </cell>
          <cell r="D699" t="str">
            <v>BSE</v>
          </cell>
          <cell r="E699" t="str">
            <v>AMAL</v>
          </cell>
          <cell r="F699" t="str">
            <v>AMAL LTD.</v>
          </cell>
          <cell r="G699" t="str">
            <v>1-1261</v>
          </cell>
          <cell r="H699" t="str">
            <v>E</v>
          </cell>
          <cell r="I699" t="str">
            <v>X</v>
          </cell>
          <cell r="J699" t="str">
            <v>D</v>
          </cell>
          <cell r="K699">
            <v>1000</v>
          </cell>
          <cell r="L699">
            <v>1</v>
          </cell>
          <cell r="M699">
            <v>0.05</v>
          </cell>
          <cell r="N699" t="str">
            <v>Y</v>
          </cell>
          <cell r="O699" t="str">
            <v>A</v>
          </cell>
          <cell r="P699">
            <v>45883</v>
          </cell>
          <cell r="S699">
            <v>0.05</v>
          </cell>
          <cell r="T699" t="str">
            <v>INE841D01013</v>
          </cell>
        </row>
        <row r="700">
          <cell r="C700">
            <v>506605</v>
          </cell>
          <cell r="D700" t="str">
            <v>BSE</v>
          </cell>
          <cell r="E700" t="str">
            <v>POLYCHEM</v>
          </cell>
          <cell r="F700" t="str">
            <v>POLYCHEM LTD.</v>
          </cell>
          <cell r="G700" t="str">
            <v>4-394</v>
          </cell>
          <cell r="H700" t="str">
            <v>E</v>
          </cell>
          <cell r="I700" t="str">
            <v>X</v>
          </cell>
          <cell r="J700" t="str">
            <v>D</v>
          </cell>
          <cell r="K700">
            <v>1000</v>
          </cell>
          <cell r="L700">
            <v>1</v>
          </cell>
          <cell r="M700">
            <v>0.05</v>
          </cell>
          <cell r="N700" t="str">
            <v>Y</v>
          </cell>
          <cell r="O700" t="str">
            <v>A</v>
          </cell>
          <cell r="P700">
            <v>45839</v>
          </cell>
          <cell r="Q700">
            <v>37638</v>
          </cell>
          <cell r="R700">
            <v>37634</v>
          </cell>
          <cell r="S700">
            <v>0.05</v>
          </cell>
          <cell r="T700" t="str">
            <v>INE752B01024</v>
          </cell>
        </row>
        <row r="701">
          <cell r="C701">
            <v>506618</v>
          </cell>
          <cell r="D701" t="str">
            <v>BSE</v>
          </cell>
          <cell r="E701" t="str">
            <v>PUNJABCHEM</v>
          </cell>
          <cell r="F701" t="str">
            <v>PUNJAB CHEMICALS AND CROP PROT</v>
          </cell>
          <cell r="G701">
            <v>15342</v>
          </cell>
          <cell r="H701" t="str">
            <v>E</v>
          </cell>
          <cell r="I701" t="str">
            <v>B</v>
          </cell>
          <cell r="J701" t="str">
            <v>D</v>
          </cell>
          <cell r="K701">
            <v>1000</v>
          </cell>
          <cell r="L701">
            <v>1</v>
          </cell>
          <cell r="M701">
            <v>0.05</v>
          </cell>
          <cell r="N701" t="str">
            <v>N</v>
          </cell>
          <cell r="O701" t="str">
            <v>A</v>
          </cell>
          <cell r="P701">
            <v>45856</v>
          </cell>
          <cell r="S701">
            <v>0.05</v>
          </cell>
          <cell r="T701" t="str">
            <v>INE277B01014</v>
          </cell>
        </row>
        <row r="702">
          <cell r="C702">
            <v>506640</v>
          </cell>
          <cell r="D702" t="str">
            <v>BSE</v>
          </cell>
          <cell r="E702" t="str">
            <v>ZR2</v>
          </cell>
          <cell r="F702" t="str">
            <v>ZR2 BIOENERGY LIMITED</v>
          </cell>
          <cell r="G702" t="str">
            <v>1-1261</v>
          </cell>
          <cell r="H702" t="str">
            <v>E</v>
          </cell>
          <cell r="I702" t="str">
            <v>X</v>
          </cell>
          <cell r="J702" t="str">
            <v>D</v>
          </cell>
          <cell r="K702">
            <v>100</v>
          </cell>
          <cell r="L702">
            <v>1</v>
          </cell>
          <cell r="M702">
            <v>0.05</v>
          </cell>
          <cell r="N702" t="str">
            <v>Y</v>
          </cell>
          <cell r="O702" t="str">
            <v>A</v>
          </cell>
          <cell r="P702">
            <v>45910</v>
          </cell>
          <cell r="Q702">
            <v>38078</v>
          </cell>
          <cell r="R702">
            <v>38063</v>
          </cell>
          <cell r="S702">
            <v>0.05</v>
          </cell>
          <cell r="T702" t="str">
            <v>INE218N01021</v>
          </cell>
        </row>
        <row r="703">
          <cell r="C703">
            <v>506642</v>
          </cell>
          <cell r="D703" t="str">
            <v>BSE</v>
          </cell>
          <cell r="E703" t="str">
            <v>SADHNANIQ</v>
          </cell>
          <cell r="F703" t="str">
            <v>SADHANA NITROCHEM LTD.</v>
          </cell>
          <cell r="G703">
            <v>44652</v>
          </cell>
          <cell r="H703" t="str">
            <v>E</v>
          </cell>
          <cell r="I703" t="str">
            <v>T</v>
          </cell>
          <cell r="J703" t="str">
            <v>D</v>
          </cell>
          <cell r="K703">
            <v>100</v>
          </cell>
          <cell r="L703">
            <v>1</v>
          </cell>
          <cell r="M703">
            <v>0.01</v>
          </cell>
          <cell r="N703" t="str">
            <v>N</v>
          </cell>
          <cell r="O703" t="str">
            <v>A</v>
          </cell>
          <cell r="P703">
            <v>45922</v>
          </cell>
          <cell r="S703">
            <v>0.01</v>
          </cell>
          <cell r="T703" t="str">
            <v>INE888C01040</v>
          </cell>
        </row>
        <row r="704">
          <cell r="C704">
            <v>506655</v>
          </cell>
          <cell r="D704" t="str">
            <v>BSE</v>
          </cell>
          <cell r="E704" t="str">
            <v>SUDARSCHEM</v>
          </cell>
          <cell r="F704" t="str">
            <v>SUDARSHAN CHEMICAL INDUSTRIES</v>
          </cell>
          <cell r="G704">
            <v>18688</v>
          </cell>
          <cell r="H704" t="str">
            <v>E</v>
          </cell>
          <cell r="I704" t="str">
            <v>A</v>
          </cell>
          <cell r="J704" t="str">
            <v>D</v>
          </cell>
          <cell r="K704">
            <v>200</v>
          </cell>
          <cell r="L704">
            <v>1</v>
          </cell>
          <cell r="M704">
            <v>0.05</v>
          </cell>
          <cell r="N704" t="str">
            <v>N</v>
          </cell>
          <cell r="O704" t="str">
            <v>A</v>
          </cell>
          <cell r="P704">
            <v>45922</v>
          </cell>
          <cell r="Q704">
            <v>38406</v>
          </cell>
          <cell r="R704">
            <v>38387</v>
          </cell>
          <cell r="S704">
            <v>0.05</v>
          </cell>
          <cell r="T704" t="str">
            <v>INE659A01023</v>
          </cell>
        </row>
        <row r="705">
          <cell r="C705">
            <v>506680</v>
          </cell>
          <cell r="D705" t="str">
            <v>BSE</v>
          </cell>
          <cell r="E705" t="str">
            <v>TECILCHEM</v>
          </cell>
          <cell r="F705" t="str">
            <v>TECIL CHEMICALS &amp; HYDRO POWER</v>
          </cell>
          <cell r="G705">
            <v>45690</v>
          </cell>
          <cell r="H705" t="str">
            <v>E</v>
          </cell>
          <cell r="I705" t="str">
            <v>T</v>
          </cell>
          <cell r="J705" t="str">
            <v>D</v>
          </cell>
          <cell r="K705">
            <v>1000</v>
          </cell>
          <cell r="L705">
            <v>1</v>
          </cell>
          <cell r="M705">
            <v>0.01</v>
          </cell>
          <cell r="N705" t="str">
            <v>N</v>
          </cell>
          <cell r="O705" t="str">
            <v>A</v>
          </cell>
          <cell r="Q705">
            <v>43354</v>
          </cell>
          <cell r="R705">
            <v>43336</v>
          </cell>
          <cell r="S705">
            <v>0.01</v>
          </cell>
          <cell r="T705" t="str">
            <v>INE014B01011</v>
          </cell>
        </row>
        <row r="706">
          <cell r="C706">
            <v>506685</v>
          </cell>
          <cell r="D706" t="str">
            <v>BSE</v>
          </cell>
          <cell r="E706" t="str">
            <v>ULTRAMAR</v>
          </cell>
          <cell r="F706" t="str">
            <v>ULTRAMARINE &amp; PIGMENTS LTD.</v>
          </cell>
          <cell r="G706" t="str">
            <v>3-247</v>
          </cell>
          <cell r="H706" t="str">
            <v>E</v>
          </cell>
          <cell r="I706" t="str">
            <v>B</v>
          </cell>
          <cell r="J706" t="str">
            <v>D</v>
          </cell>
          <cell r="K706">
            <v>200</v>
          </cell>
          <cell r="L706">
            <v>1</v>
          </cell>
          <cell r="M706">
            <v>0.05</v>
          </cell>
          <cell r="N706" t="str">
            <v>Y</v>
          </cell>
          <cell r="O706" t="str">
            <v>A</v>
          </cell>
          <cell r="P706">
            <v>45854</v>
          </cell>
          <cell r="S706">
            <v>0.05</v>
          </cell>
          <cell r="T706" t="str">
            <v>INE405A01021</v>
          </cell>
        </row>
        <row r="707">
          <cell r="C707">
            <v>506687</v>
          </cell>
          <cell r="D707" t="str">
            <v>BSE</v>
          </cell>
          <cell r="E707" t="str">
            <v>TRANSPEK</v>
          </cell>
          <cell r="F707" t="str">
            <v>TRANSPEK INDUSTRY LTD.</v>
          </cell>
          <cell r="G707" t="str">
            <v>4-394</v>
          </cell>
          <cell r="H707" t="str">
            <v>E</v>
          </cell>
          <cell r="I707" t="str">
            <v>X</v>
          </cell>
          <cell r="J707" t="str">
            <v>D</v>
          </cell>
          <cell r="K707">
            <v>1000</v>
          </cell>
          <cell r="L707">
            <v>1</v>
          </cell>
          <cell r="M707">
            <v>0.05</v>
          </cell>
          <cell r="N707" t="str">
            <v>Y</v>
          </cell>
          <cell r="O707" t="str">
            <v>A</v>
          </cell>
          <cell r="P707">
            <v>45895</v>
          </cell>
          <cell r="S707">
            <v>0.05</v>
          </cell>
          <cell r="T707" t="str">
            <v>INE687A01016</v>
          </cell>
        </row>
        <row r="708">
          <cell r="C708">
            <v>506690</v>
          </cell>
          <cell r="D708" t="str">
            <v>BSE</v>
          </cell>
          <cell r="E708" t="str">
            <v>UNICHEMLAB</v>
          </cell>
          <cell r="F708" t="str">
            <v>UNICHEM LABORATORIES LTD.</v>
          </cell>
          <cell r="G708">
            <v>15342</v>
          </cell>
          <cell r="H708" t="str">
            <v>E</v>
          </cell>
          <cell r="I708" t="str">
            <v>B</v>
          </cell>
          <cell r="J708" t="str">
            <v>D</v>
          </cell>
          <cell r="K708">
            <v>200</v>
          </cell>
          <cell r="L708">
            <v>1</v>
          </cell>
          <cell r="M708">
            <v>0.05</v>
          </cell>
          <cell r="N708" t="str">
            <v>N</v>
          </cell>
          <cell r="O708" t="str">
            <v>A</v>
          </cell>
          <cell r="P708">
            <v>44774</v>
          </cell>
          <cell r="S708">
            <v>0.05</v>
          </cell>
          <cell r="T708" t="str">
            <v>INE351A01035</v>
          </cell>
        </row>
        <row r="709">
          <cell r="C709">
            <v>506734</v>
          </cell>
          <cell r="D709" t="str">
            <v>BSE</v>
          </cell>
          <cell r="E709" t="str">
            <v>MYSORPETRO</v>
          </cell>
          <cell r="F709" t="str">
            <v>MYSORE PETRO CHEMICALS LTD.</v>
          </cell>
          <cell r="G709" t="str">
            <v>4-394</v>
          </cell>
          <cell r="H709" t="str">
            <v>E</v>
          </cell>
          <cell r="I709" t="str">
            <v>X</v>
          </cell>
          <cell r="J709" t="str">
            <v>D</v>
          </cell>
          <cell r="K709">
            <v>1000</v>
          </cell>
          <cell r="L709">
            <v>1</v>
          </cell>
          <cell r="M709">
            <v>0.05</v>
          </cell>
          <cell r="N709" t="str">
            <v>Y</v>
          </cell>
          <cell r="O709" t="str">
            <v>A</v>
          </cell>
          <cell r="P709">
            <v>45876</v>
          </cell>
          <cell r="S709">
            <v>0.05</v>
          </cell>
          <cell r="T709" t="str">
            <v>INE741A01011</v>
          </cell>
        </row>
        <row r="710">
          <cell r="C710">
            <v>506767</v>
          </cell>
          <cell r="D710" t="str">
            <v>BSE</v>
          </cell>
          <cell r="E710" t="str">
            <v>ALKYLAMINE</v>
          </cell>
          <cell r="F710" t="str">
            <v>ALKYL AMINES CHEMICALS LTD.</v>
          </cell>
          <cell r="G710">
            <v>27426</v>
          </cell>
          <cell r="H710" t="str">
            <v>E</v>
          </cell>
          <cell r="I710" t="str">
            <v>A</v>
          </cell>
          <cell r="J710" t="str">
            <v>D</v>
          </cell>
          <cell r="K710">
            <v>200</v>
          </cell>
          <cell r="L710">
            <v>1</v>
          </cell>
          <cell r="M710">
            <v>0.05</v>
          </cell>
          <cell r="N710" t="str">
            <v>N</v>
          </cell>
          <cell r="O710" t="str">
            <v>A</v>
          </cell>
          <cell r="P710">
            <v>45832</v>
          </cell>
          <cell r="S710">
            <v>0.05</v>
          </cell>
          <cell r="T710" t="str">
            <v>INE150B01039</v>
          </cell>
        </row>
        <row r="711">
          <cell r="C711">
            <v>506808</v>
          </cell>
          <cell r="D711" t="str">
            <v>BSE</v>
          </cell>
          <cell r="E711" t="str">
            <v>TUTIALKA</v>
          </cell>
          <cell r="F711" t="str">
            <v>TUTICORIN ALKALI CHEMICALS AND</v>
          </cell>
          <cell r="G711" t="str">
            <v>3-247</v>
          </cell>
          <cell r="H711" t="str">
            <v>E</v>
          </cell>
          <cell r="I711" t="str">
            <v>B</v>
          </cell>
          <cell r="J711" t="str">
            <v>D</v>
          </cell>
          <cell r="K711">
            <v>1000</v>
          </cell>
          <cell r="L711">
            <v>1</v>
          </cell>
          <cell r="M711">
            <v>0.01</v>
          </cell>
          <cell r="N711" t="str">
            <v>Y</v>
          </cell>
          <cell r="O711" t="str">
            <v>A</v>
          </cell>
          <cell r="S711">
            <v>0.01</v>
          </cell>
          <cell r="T711" t="str">
            <v>INE400A01014</v>
          </cell>
        </row>
        <row r="712">
          <cell r="C712">
            <v>506820</v>
          </cell>
          <cell r="D712" t="str">
            <v>BSE</v>
          </cell>
          <cell r="E712" t="str">
            <v>ASTRAZEN</v>
          </cell>
          <cell r="F712" t="str">
            <v>ASTRAZENECA PHARMA INDIA LTD.</v>
          </cell>
          <cell r="G712">
            <v>18264</v>
          </cell>
          <cell r="H712" t="str">
            <v>E</v>
          </cell>
          <cell r="I712" t="str">
            <v>A</v>
          </cell>
          <cell r="J712" t="str">
            <v>D</v>
          </cell>
          <cell r="K712">
            <v>200</v>
          </cell>
          <cell r="L712">
            <v>1</v>
          </cell>
          <cell r="M712">
            <v>0.05</v>
          </cell>
          <cell r="N712" t="str">
            <v>N</v>
          </cell>
          <cell r="O712" t="str">
            <v>A</v>
          </cell>
          <cell r="P712">
            <v>45856</v>
          </cell>
          <cell r="Q712">
            <v>39457</v>
          </cell>
          <cell r="R712">
            <v>39451</v>
          </cell>
          <cell r="S712">
            <v>0.05</v>
          </cell>
          <cell r="T712" t="str">
            <v>INE203A01020</v>
          </cell>
        </row>
        <row r="713">
          <cell r="C713">
            <v>506852</v>
          </cell>
          <cell r="D713" t="str">
            <v>BSE</v>
          </cell>
          <cell r="E713" t="str">
            <v>PRIMO</v>
          </cell>
          <cell r="F713" t="str">
            <v>Primo Chemicals Limited</v>
          </cell>
          <cell r="G713">
            <v>15342</v>
          </cell>
          <cell r="H713" t="str">
            <v>E</v>
          </cell>
          <cell r="I713" t="str">
            <v>B</v>
          </cell>
          <cell r="J713" t="str">
            <v>D</v>
          </cell>
          <cell r="K713">
            <v>200</v>
          </cell>
          <cell r="L713">
            <v>1</v>
          </cell>
          <cell r="M713">
            <v>0.01</v>
          </cell>
          <cell r="N713" t="str">
            <v>N</v>
          </cell>
          <cell r="O713" t="str">
            <v>A</v>
          </cell>
          <cell r="S713">
            <v>0.01</v>
          </cell>
          <cell r="T713" t="str">
            <v>INE607A01022</v>
          </cell>
        </row>
        <row r="714">
          <cell r="C714">
            <v>506854</v>
          </cell>
          <cell r="D714" t="str">
            <v>BSE</v>
          </cell>
          <cell r="E714" t="str">
            <v>TANFACIND</v>
          </cell>
          <cell r="F714" t="str">
            <v>TANFAC INDUSTRIES LTD.</v>
          </cell>
          <cell r="G714" t="str">
            <v>3-247</v>
          </cell>
          <cell r="H714" t="str">
            <v>E</v>
          </cell>
          <cell r="I714" t="str">
            <v>B</v>
          </cell>
          <cell r="J714" t="str">
            <v>D</v>
          </cell>
          <cell r="K714">
            <v>1000</v>
          </cell>
          <cell r="L714">
            <v>1</v>
          </cell>
          <cell r="M714">
            <v>0.05</v>
          </cell>
          <cell r="N714" t="str">
            <v>Y</v>
          </cell>
          <cell r="O714" t="str">
            <v>A</v>
          </cell>
          <cell r="P714">
            <v>45917</v>
          </cell>
          <cell r="S714">
            <v>0.05</v>
          </cell>
          <cell r="T714" t="str">
            <v>INE639B01015</v>
          </cell>
        </row>
        <row r="715">
          <cell r="C715">
            <v>506858</v>
          </cell>
          <cell r="D715" t="str">
            <v>BSE</v>
          </cell>
          <cell r="E715" t="str">
            <v>GUJPETR</v>
          </cell>
          <cell r="F715" t="str">
            <v>GUJARAT PETROSYNTHESE LTD.</v>
          </cell>
          <cell r="G715" t="str">
            <v>4-394</v>
          </cell>
          <cell r="H715" t="str">
            <v>E</v>
          </cell>
          <cell r="I715" t="str">
            <v>X</v>
          </cell>
          <cell r="J715" t="str">
            <v>D</v>
          </cell>
          <cell r="K715">
            <v>1000</v>
          </cell>
          <cell r="L715">
            <v>1</v>
          </cell>
          <cell r="M715">
            <v>0.01</v>
          </cell>
          <cell r="N715" t="str">
            <v>Y</v>
          </cell>
          <cell r="O715" t="str">
            <v>A</v>
          </cell>
          <cell r="Q715">
            <v>41129</v>
          </cell>
          <cell r="R715">
            <v>41113</v>
          </cell>
          <cell r="S715">
            <v>0.01</v>
          </cell>
          <cell r="T715" t="str">
            <v>INE636P01011</v>
          </cell>
        </row>
        <row r="716">
          <cell r="C716">
            <v>506863</v>
          </cell>
          <cell r="D716" t="str">
            <v>BSE</v>
          </cell>
          <cell r="E716" t="str">
            <v>SWADEIN</v>
          </cell>
          <cell r="F716" t="str">
            <v>SWADESHI INDUSTRIES LEASING CO</v>
          </cell>
          <cell r="G716" t="str">
            <v>3-1279</v>
          </cell>
          <cell r="H716" t="str">
            <v>E</v>
          </cell>
          <cell r="I716" t="str">
            <v>XT</v>
          </cell>
          <cell r="J716" t="str">
            <v>D</v>
          </cell>
          <cell r="K716">
            <v>1000</v>
          </cell>
          <cell r="L716">
            <v>1</v>
          </cell>
          <cell r="M716">
            <v>0.01</v>
          </cell>
          <cell r="N716" t="str">
            <v>Y</v>
          </cell>
          <cell r="O716" t="str">
            <v>A</v>
          </cell>
          <cell r="S716">
            <v>0.01</v>
          </cell>
          <cell r="T716" t="str">
            <v>INE716M01034</v>
          </cell>
        </row>
        <row r="717">
          <cell r="C717">
            <v>506867</v>
          </cell>
          <cell r="D717" t="str">
            <v>BSE</v>
          </cell>
          <cell r="E717" t="str">
            <v>MASCH</v>
          </cell>
          <cell r="F717" t="str">
            <v>MASTER CHEMICALS LTD.</v>
          </cell>
          <cell r="G717" t="str">
            <v>3-335</v>
          </cell>
          <cell r="H717" t="str">
            <v>E</v>
          </cell>
          <cell r="I717" t="str">
            <v>XT</v>
          </cell>
          <cell r="J717" t="str">
            <v>D</v>
          </cell>
          <cell r="K717">
            <v>1000</v>
          </cell>
          <cell r="L717">
            <v>1</v>
          </cell>
          <cell r="M717">
            <v>0.01</v>
          </cell>
          <cell r="N717" t="str">
            <v>Y</v>
          </cell>
          <cell r="O717" t="str">
            <v>A</v>
          </cell>
          <cell r="S717">
            <v>0.01</v>
          </cell>
          <cell r="T717" t="str">
            <v>INE523D01017</v>
          </cell>
        </row>
        <row r="718">
          <cell r="C718">
            <v>506879</v>
          </cell>
          <cell r="D718" t="str">
            <v>BSE</v>
          </cell>
          <cell r="E718" t="str">
            <v>GUJTHEM</v>
          </cell>
          <cell r="F718" t="str">
            <v>GUJARAT THEMIS BIOSYN LTD.</v>
          </cell>
          <cell r="G718">
            <v>14305</v>
          </cell>
          <cell r="H718" t="str">
            <v>E</v>
          </cell>
          <cell r="I718" t="str">
            <v>B</v>
          </cell>
          <cell r="J718" t="str">
            <v>D</v>
          </cell>
          <cell r="K718">
            <v>100</v>
          </cell>
          <cell r="L718">
            <v>1</v>
          </cell>
          <cell r="M718">
            <v>0.05</v>
          </cell>
          <cell r="N718" t="str">
            <v>N</v>
          </cell>
          <cell r="O718" t="str">
            <v>A</v>
          </cell>
          <cell r="P718">
            <v>45904</v>
          </cell>
          <cell r="S718">
            <v>0.05</v>
          </cell>
          <cell r="T718" t="str">
            <v>INE942C01045</v>
          </cell>
        </row>
        <row r="719">
          <cell r="C719">
            <v>506906</v>
          </cell>
          <cell r="D719" t="str">
            <v>BSE</v>
          </cell>
          <cell r="E719" t="str">
            <v>SCBL</v>
          </cell>
          <cell r="F719" t="str">
            <v>Saptak Chem And Business Limit</v>
          </cell>
          <cell r="G719" t="str">
            <v>3-1279</v>
          </cell>
          <cell r="H719" t="str">
            <v>E</v>
          </cell>
          <cell r="I719" t="str">
            <v>XT</v>
          </cell>
          <cell r="J719" t="str">
            <v>D</v>
          </cell>
          <cell r="K719">
            <v>1000</v>
          </cell>
          <cell r="L719">
            <v>1</v>
          </cell>
          <cell r="M719">
            <v>0.01</v>
          </cell>
          <cell r="N719" t="str">
            <v>Y</v>
          </cell>
          <cell r="O719" t="str">
            <v>A</v>
          </cell>
          <cell r="Q719">
            <v>43005</v>
          </cell>
          <cell r="R719">
            <v>42989</v>
          </cell>
          <cell r="S719">
            <v>0.01</v>
          </cell>
          <cell r="T719" t="str">
            <v>INE467X01023</v>
          </cell>
        </row>
        <row r="720">
          <cell r="C720">
            <v>506919</v>
          </cell>
          <cell r="D720" t="str">
            <v>BSE</v>
          </cell>
          <cell r="E720" t="str">
            <v>MAKERSL</v>
          </cell>
          <cell r="F720" t="str">
            <v>MAKERS LABORATORIES LTD.</v>
          </cell>
          <cell r="G720" t="str">
            <v>4-394</v>
          </cell>
          <cell r="H720" t="str">
            <v>E</v>
          </cell>
          <cell r="I720" t="str">
            <v>X</v>
          </cell>
          <cell r="J720" t="str">
            <v>D</v>
          </cell>
          <cell r="K720">
            <v>1000</v>
          </cell>
          <cell r="L720">
            <v>1</v>
          </cell>
          <cell r="M720">
            <v>0.05</v>
          </cell>
          <cell r="N720" t="str">
            <v>Y</v>
          </cell>
          <cell r="O720" t="str">
            <v>A</v>
          </cell>
          <cell r="P720">
            <v>43678</v>
          </cell>
          <cell r="S720">
            <v>0.05</v>
          </cell>
          <cell r="T720" t="str">
            <v>INE987A01010</v>
          </cell>
        </row>
        <row r="721">
          <cell r="C721">
            <v>506935</v>
          </cell>
          <cell r="D721" t="str">
            <v>BSE</v>
          </cell>
          <cell r="E721" t="str">
            <v>CONTCHM</v>
          </cell>
          <cell r="F721" t="str">
            <v>CONTINENTAL CHEMICALS LTD.</v>
          </cell>
          <cell r="G721" t="str">
            <v>1-1261</v>
          </cell>
          <cell r="H721" t="str">
            <v>E</v>
          </cell>
          <cell r="I721" t="str">
            <v>X</v>
          </cell>
          <cell r="J721" t="str">
            <v>D</v>
          </cell>
          <cell r="K721">
            <v>1000</v>
          </cell>
          <cell r="L721">
            <v>1</v>
          </cell>
          <cell r="M721">
            <v>0.01</v>
          </cell>
          <cell r="N721" t="str">
            <v>Y</v>
          </cell>
          <cell r="O721" t="str">
            <v>A</v>
          </cell>
          <cell r="Q721">
            <v>43369</v>
          </cell>
          <cell r="R721">
            <v>43354</v>
          </cell>
          <cell r="S721">
            <v>0.01</v>
          </cell>
          <cell r="T721" t="str">
            <v>INE423K01015</v>
          </cell>
        </row>
        <row r="722">
          <cell r="C722">
            <v>506943</v>
          </cell>
          <cell r="D722" t="str">
            <v>BSE</v>
          </cell>
          <cell r="E722" t="str">
            <v>JBCHEPHARM</v>
          </cell>
          <cell r="F722" t="str">
            <v>J.B.CHEMICALS &amp; PHARMACEUTICAL</v>
          </cell>
          <cell r="G722">
            <v>27426</v>
          </cell>
          <cell r="H722" t="str">
            <v>E</v>
          </cell>
          <cell r="I722" t="str">
            <v>A</v>
          </cell>
          <cell r="J722" t="str">
            <v>D</v>
          </cell>
          <cell r="K722">
            <v>100</v>
          </cell>
          <cell r="L722">
            <v>1</v>
          </cell>
          <cell r="M722">
            <v>0.05</v>
          </cell>
          <cell r="N722" t="str">
            <v>N</v>
          </cell>
          <cell r="O722" t="str">
            <v>A</v>
          </cell>
          <cell r="P722">
            <v>45868</v>
          </cell>
          <cell r="S722">
            <v>0.05</v>
          </cell>
          <cell r="T722" t="str">
            <v>INE572A01036</v>
          </cell>
        </row>
        <row r="723">
          <cell r="C723">
            <v>506945</v>
          </cell>
          <cell r="D723" t="str">
            <v>BSE</v>
          </cell>
          <cell r="E723" t="str">
            <v>IGLFXPL-B</v>
          </cell>
          <cell r="F723" t="str">
            <v>INDO GULF INDUSTRIES LTD.</v>
          </cell>
          <cell r="G723" t="str">
            <v>1-1269</v>
          </cell>
          <cell r="H723" t="str">
            <v>E</v>
          </cell>
          <cell r="I723" t="str">
            <v>P</v>
          </cell>
          <cell r="J723" t="str">
            <v>D</v>
          </cell>
          <cell r="K723">
            <v>100</v>
          </cell>
          <cell r="L723">
            <v>50</v>
          </cell>
          <cell r="M723">
            <v>0.01</v>
          </cell>
          <cell r="N723" t="str">
            <v>Y</v>
          </cell>
          <cell r="O723" t="str">
            <v>A</v>
          </cell>
          <cell r="Q723">
            <v>40417</v>
          </cell>
          <cell r="R723">
            <v>40402</v>
          </cell>
          <cell r="S723">
            <v>0.01</v>
          </cell>
          <cell r="T723" t="str">
            <v>INE684U01011</v>
          </cell>
        </row>
        <row r="724">
          <cell r="C724">
            <v>506947</v>
          </cell>
          <cell r="D724" t="str">
            <v>BSE</v>
          </cell>
          <cell r="E724" t="str">
            <v>ADVPETR-B</v>
          </cell>
          <cell r="F724" t="str">
            <v>ADVANCE PETROCHEMICALS LTD.</v>
          </cell>
          <cell r="G724" t="str">
            <v>1-1261</v>
          </cell>
          <cell r="H724" t="str">
            <v>E</v>
          </cell>
          <cell r="I724" t="str">
            <v>X</v>
          </cell>
          <cell r="J724" t="str">
            <v>D</v>
          </cell>
          <cell r="K724">
            <v>1000</v>
          </cell>
          <cell r="L724">
            <v>1</v>
          </cell>
          <cell r="M724">
            <v>0.05</v>
          </cell>
          <cell r="N724" t="str">
            <v>Y</v>
          </cell>
          <cell r="O724" t="str">
            <v>A</v>
          </cell>
          <cell r="Q724">
            <v>43369</v>
          </cell>
          <cell r="R724">
            <v>43353</v>
          </cell>
          <cell r="S724">
            <v>0.05</v>
          </cell>
          <cell r="T724" t="str">
            <v>INE334N01018</v>
          </cell>
        </row>
        <row r="725">
          <cell r="C725">
            <v>506971</v>
          </cell>
          <cell r="D725" t="str">
            <v>BSE</v>
          </cell>
          <cell r="E725" t="str">
            <v>BBREALTY</v>
          </cell>
          <cell r="F725" t="str">
            <v>B&amp;B REALTY LIMITED</v>
          </cell>
          <cell r="G725" t="str">
            <v>1-269</v>
          </cell>
          <cell r="H725" t="str">
            <v>E</v>
          </cell>
          <cell r="I725" t="str">
            <v>Z</v>
          </cell>
          <cell r="J725" t="str">
            <v>D</v>
          </cell>
          <cell r="K725">
            <v>1000</v>
          </cell>
          <cell r="L725">
            <v>1</v>
          </cell>
          <cell r="M725">
            <v>0.01</v>
          </cell>
          <cell r="N725" t="str">
            <v>Y</v>
          </cell>
          <cell r="O725" t="str">
            <v>S</v>
          </cell>
          <cell r="S725">
            <v>0.01</v>
          </cell>
          <cell r="T725" t="str">
            <v>INE314E01019</v>
          </cell>
        </row>
        <row r="726">
          <cell r="C726">
            <v>506975</v>
          </cell>
          <cell r="D726" t="str">
            <v>BSE</v>
          </cell>
          <cell r="E726" t="str">
            <v>RAJSPTR</v>
          </cell>
          <cell r="F726" t="str">
            <v>RAJASTHAN PETRO SYNTHETICS LTD</v>
          </cell>
          <cell r="G726" t="str">
            <v>3-262</v>
          </cell>
          <cell r="H726" t="str">
            <v>E</v>
          </cell>
          <cell r="I726" t="str">
            <v>P</v>
          </cell>
          <cell r="J726" t="str">
            <v>D</v>
          </cell>
          <cell r="K726">
            <v>1000</v>
          </cell>
          <cell r="L726">
            <v>100</v>
          </cell>
          <cell r="M726">
            <v>0.01</v>
          </cell>
          <cell r="N726" t="str">
            <v>Y</v>
          </cell>
          <cell r="O726" t="str">
            <v>A</v>
          </cell>
          <cell r="Q726">
            <v>43369</v>
          </cell>
          <cell r="R726">
            <v>43354</v>
          </cell>
          <cell r="S726">
            <v>0.01</v>
          </cell>
          <cell r="T726" t="str">
            <v>INE374C01017</v>
          </cell>
        </row>
        <row r="727">
          <cell r="C727">
            <v>506979</v>
          </cell>
          <cell r="D727" t="str">
            <v>BSE</v>
          </cell>
          <cell r="E727" t="str">
            <v>APTPACK</v>
          </cell>
          <cell r="F727" t="str">
            <v>APT PACKAGING LTD.</v>
          </cell>
          <cell r="G727" t="str">
            <v>1-1261</v>
          </cell>
          <cell r="H727" t="str">
            <v>E</v>
          </cell>
          <cell r="I727" t="str">
            <v>X</v>
          </cell>
          <cell r="J727" t="str">
            <v>D</v>
          </cell>
          <cell r="K727">
            <v>1000</v>
          </cell>
          <cell r="L727">
            <v>1</v>
          </cell>
          <cell r="M727">
            <v>0.01</v>
          </cell>
          <cell r="N727" t="str">
            <v>Y</v>
          </cell>
          <cell r="O727" t="str">
            <v>A</v>
          </cell>
          <cell r="Q727">
            <v>43371</v>
          </cell>
          <cell r="R727">
            <v>43369</v>
          </cell>
          <cell r="S727">
            <v>0.01</v>
          </cell>
          <cell r="T727" t="str">
            <v>INE046E01025</v>
          </cell>
        </row>
        <row r="728">
          <cell r="C728">
            <v>506981</v>
          </cell>
          <cell r="D728" t="str">
            <v>BSE</v>
          </cell>
          <cell r="E728" t="str">
            <v>BLUECHIPT</v>
          </cell>
          <cell r="F728" t="str">
            <v>BLUE CHIP TEX INDUSTRIES LTD.</v>
          </cell>
          <cell r="G728" t="str">
            <v>4-394</v>
          </cell>
          <cell r="H728" t="str">
            <v>E</v>
          </cell>
          <cell r="I728" t="str">
            <v>X</v>
          </cell>
          <cell r="J728" t="str">
            <v>D</v>
          </cell>
          <cell r="K728">
            <v>1000</v>
          </cell>
          <cell r="L728">
            <v>1</v>
          </cell>
          <cell r="M728">
            <v>0.05</v>
          </cell>
          <cell r="N728" t="str">
            <v>Y</v>
          </cell>
          <cell r="O728" t="str">
            <v>A</v>
          </cell>
          <cell r="P728">
            <v>45552</v>
          </cell>
          <cell r="S728">
            <v>0.05</v>
          </cell>
          <cell r="T728" t="str">
            <v>INE472D01017</v>
          </cell>
        </row>
        <row r="729">
          <cell r="C729">
            <v>507155</v>
          </cell>
          <cell r="D729" t="str">
            <v>BSE</v>
          </cell>
          <cell r="E729" t="str">
            <v>JAGAJITIND</v>
          </cell>
          <cell r="F729" t="str">
            <v>JAGATJIT INDUSTRIES LTD.</v>
          </cell>
          <cell r="G729" t="str">
            <v>1-1261</v>
          </cell>
          <cell r="H729" t="str">
            <v>E</v>
          </cell>
          <cell r="I729" t="str">
            <v>X</v>
          </cell>
          <cell r="J729" t="str">
            <v>D</v>
          </cell>
          <cell r="K729">
            <v>1000</v>
          </cell>
          <cell r="L729">
            <v>1</v>
          </cell>
          <cell r="M729">
            <v>0.05</v>
          </cell>
          <cell r="N729" t="str">
            <v>Y</v>
          </cell>
          <cell r="O729" t="str">
            <v>A</v>
          </cell>
          <cell r="S729">
            <v>0.05</v>
          </cell>
          <cell r="T729" t="str">
            <v>INE574A01016</v>
          </cell>
        </row>
        <row r="730">
          <cell r="C730">
            <v>507180</v>
          </cell>
          <cell r="D730" t="str">
            <v>BSE</v>
          </cell>
          <cell r="E730" t="str">
            <v>KESARENT</v>
          </cell>
          <cell r="F730" t="str">
            <v>KESAR ENTERPRISES LTD.</v>
          </cell>
          <cell r="G730" t="str">
            <v>2-1262</v>
          </cell>
          <cell r="H730" t="str">
            <v>E</v>
          </cell>
          <cell r="I730" t="str">
            <v>XT</v>
          </cell>
          <cell r="J730" t="str">
            <v>D</v>
          </cell>
          <cell r="K730">
            <v>100</v>
          </cell>
          <cell r="L730">
            <v>1</v>
          </cell>
          <cell r="M730">
            <v>0.01</v>
          </cell>
          <cell r="N730" t="str">
            <v>Y</v>
          </cell>
          <cell r="O730" t="str">
            <v>A</v>
          </cell>
          <cell r="S730">
            <v>0.01</v>
          </cell>
          <cell r="T730" t="str">
            <v>INE133B01027</v>
          </cell>
        </row>
        <row r="731">
          <cell r="C731">
            <v>507205</v>
          </cell>
          <cell r="D731" t="str">
            <v>BSE</v>
          </cell>
          <cell r="E731" t="str">
            <v>TI</v>
          </cell>
          <cell r="F731" t="str">
            <v>TILAKNAGAR INDUSTRIES LTD.</v>
          </cell>
          <cell r="G731">
            <v>25628</v>
          </cell>
          <cell r="H731" t="str">
            <v>E</v>
          </cell>
          <cell r="I731" t="str">
            <v>A</v>
          </cell>
          <cell r="J731" t="str">
            <v>D</v>
          </cell>
          <cell r="K731">
            <v>1000</v>
          </cell>
          <cell r="L731">
            <v>1</v>
          </cell>
          <cell r="M731">
            <v>0.05</v>
          </cell>
          <cell r="N731" t="str">
            <v>N</v>
          </cell>
          <cell r="O731" t="str">
            <v>A</v>
          </cell>
          <cell r="P731">
            <v>45923</v>
          </cell>
          <cell r="S731">
            <v>0.05</v>
          </cell>
          <cell r="T731" t="str">
            <v>INE133E01013</v>
          </cell>
        </row>
        <row r="732">
          <cell r="C732">
            <v>507265</v>
          </cell>
          <cell r="D732" t="str">
            <v>BSE</v>
          </cell>
          <cell r="E732" t="str">
            <v>EMERALL</v>
          </cell>
          <cell r="F732" t="str">
            <v>Emerald Leisures Limited</v>
          </cell>
          <cell r="G732" t="str">
            <v>1-1261</v>
          </cell>
          <cell r="H732" t="str">
            <v>E</v>
          </cell>
          <cell r="I732" t="str">
            <v>X</v>
          </cell>
          <cell r="J732" t="str">
            <v>D</v>
          </cell>
          <cell r="K732">
            <v>500</v>
          </cell>
          <cell r="L732">
            <v>1</v>
          </cell>
          <cell r="M732">
            <v>0.05</v>
          </cell>
          <cell r="N732" t="str">
            <v>Y</v>
          </cell>
          <cell r="O732" t="str">
            <v>A</v>
          </cell>
          <cell r="S732">
            <v>0.05</v>
          </cell>
          <cell r="T732" t="str">
            <v>INE044N01021</v>
          </cell>
        </row>
        <row r="733">
          <cell r="C733">
            <v>507300</v>
          </cell>
          <cell r="D733" t="str">
            <v>BSE</v>
          </cell>
          <cell r="E733" t="str">
            <v>RAVALSUGAR</v>
          </cell>
          <cell r="F733" t="str">
            <v>The Ravalgaon Sugar Farm Limit</v>
          </cell>
          <cell r="G733" t="str">
            <v>4-394</v>
          </cell>
          <cell r="H733" t="str">
            <v>E</v>
          </cell>
          <cell r="I733" t="str">
            <v>X</v>
          </cell>
          <cell r="J733" t="str">
            <v>D</v>
          </cell>
          <cell r="K733">
            <v>1000</v>
          </cell>
          <cell r="L733">
            <v>1</v>
          </cell>
          <cell r="M733">
            <v>0.05</v>
          </cell>
          <cell r="N733" t="str">
            <v>Y</v>
          </cell>
          <cell r="O733" t="str">
            <v>A</v>
          </cell>
          <cell r="S733">
            <v>0.05</v>
          </cell>
          <cell r="T733" t="str">
            <v>INE615A01025</v>
          </cell>
        </row>
        <row r="734">
          <cell r="C734">
            <v>507315</v>
          </cell>
          <cell r="D734" t="str">
            <v>BSE</v>
          </cell>
          <cell r="E734" t="str">
            <v>SAKHTISUG</v>
          </cell>
          <cell r="F734" t="str">
            <v>SAKTHI SUGARS LTD.</v>
          </cell>
          <cell r="G734">
            <v>15342</v>
          </cell>
          <cell r="H734" t="str">
            <v>E</v>
          </cell>
          <cell r="I734" t="str">
            <v>B</v>
          </cell>
          <cell r="J734" t="str">
            <v>D</v>
          </cell>
          <cell r="K734">
            <v>1000</v>
          </cell>
          <cell r="L734">
            <v>1</v>
          </cell>
          <cell r="M734">
            <v>0.01</v>
          </cell>
          <cell r="N734" t="str">
            <v>N</v>
          </cell>
          <cell r="O734" t="str">
            <v>A</v>
          </cell>
          <cell r="S734">
            <v>0.01</v>
          </cell>
          <cell r="T734" t="str">
            <v>INE623A01011</v>
          </cell>
        </row>
        <row r="735">
          <cell r="C735">
            <v>507410</v>
          </cell>
          <cell r="D735" t="str">
            <v>BSE</v>
          </cell>
          <cell r="E735" t="str">
            <v>WALCHANNAG</v>
          </cell>
          <cell r="F735" t="str">
            <v>WALCHANDNAGAR INDUSTRIES LTD.</v>
          </cell>
          <cell r="G735">
            <v>13150</v>
          </cell>
          <cell r="H735" t="str">
            <v>E</v>
          </cell>
          <cell r="I735" t="str">
            <v>B</v>
          </cell>
          <cell r="J735" t="str">
            <v>D</v>
          </cell>
          <cell r="K735">
            <v>200</v>
          </cell>
          <cell r="L735">
            <v>1</v>
          </cell>
          <cell r="M735">
            <v>0.05</v>
          </cell>
          <cell r="N735" t="str">
            <v>N</v>
          </cell>
          <cell r="O735" t="str">
            <v>A</v>
          </cell>
          <cell r="P735">
            <v>42040</v>
          </cell>
          <cell r="Q735">
            <v>39507</v>
          </cell>
          <cell r="R735">
            <v>39503</v>
          </cell>
          <cell r="S735">
            <v>0.05</v>
          </cell>
          <cell r="T735" t="str">
            <v>INE711A01022</v>
          </cell>
        </row>
        <row r="736">
          <cell r="C736">
            <v>507435</v>
          </cell>
          <cell r="D736" t="str">
            <v>BSE</v>
          </cell>
          <cell r="E736" t="str">
            <v>KHODAY</v>
          </cell>
          <cell r="F736" t="str">
            <v>KHODAY INDIA LTD.</v>
          </cell>
          <cell r="G736" t="str">
            <v>1-269</v>
          </cell>
          <cell r="H736" t="str">
            <v>E</v>
          </cell>
          <cell r="I736" t="str">
            <v>Z</v>
          </cell>
          <cell r="J736" t="str">
            <v>D</v>
          </cell>
          <cell r="K736">
            <v>1000</v>
          </cell>
          <cell r="L736">
            <v>1</v>
          </cell>
          <cell r="M736">
            <v>0.05</v>
          </cell>
          <cell r="N736" t="str">
            <v>Y</v>
          </cell>
          <cell r="O736" t="str">
            <v>S</v>
          </cell>
          <cell r="S736">
            <v>0.05</v>
          </cell>
          <cell r="T736" t="str">
            <v>INE687B01014</v>
          </cell>
        </row>
        <row r="737">
          <cell r="C737">
            <v>507438</v>
          </cell>
          <cell r="D737" t="str">
            <v>BSE</v>
          </cell>
          <cell r="E737" t="str">
            <v>IFBAGRO</v>
          </cell>
          <cell r="F737" t="str">
            <v>IFB AGRO INDUSTRIES LTD.</v>
          </cell>
          <cell r="G737">
            <v>12816</v>
          </cell>
          <cell r="H737" t="str">
            <v>E</v>
          </cell>
          <cell r="I737" t="str">
            <v>B</v>
          </cell>
          <cell r="J737" t="str">
            <v>D</v>
          </cell>
          <cell r="K737">
            <v>1000</v>
          </cell>
          <cell r="L737">
            <v>1</v>
          </cell>
          <cell r="M737">
            <v>0.05</v>
          </cell>
          <cell r="N737" t="str">
            <v>N</v>
          </cell>
          <cell r="O737" t="str">
            <v>A</v>
          </cell>
          <cell r="S737">
            <v>0.05</v>
          </cell>
          <cell r="T737" t="str">
            <v>INE076C01018</v>
          </cell>
        </row>
        <row r="738">
          <cell r="C738">
            <v>507442</v>
          </cell>
          <cell r="D738" t="str">
            <v>BSE</v>
          </cell>
          <cell r="E738" t="str">
            <v>DHARSUGAR</v>
          </cell>
          <cell r="F738" t="str">
            <v>DHARANI SUGARS &amp; CHEMICALS LTD</v>
          </cell>
          <cell r="G738">
            <v>44197</v>
          </cell>
          <cell r="H738" t="str">
            <v>E</v>
          </cell>
          <cell r="I738" t="str">
            <v>Z</v>
          </cell>
          <cell r="J738" t="str">
            <v>D</v>
          </cell>
          <cell r="K738">
            <v>1000</v>
          </cell>
          <cell r="L738">
            <v>1</v>
          </cell>
          <cell r="M738">
            <v>0.01</v>
          </cell>
          <cell r="N738" t="str">
            <v>N</v>
          </cell>
          <cell r="O738" t="str">
            <v>S</v>
          </cell>
          <cell r="P738">
            <v>41529</v>
          </cell>
          <cell r="S738">
            <v>0.01</v>
          </cell>
          <cell r="T738" t="str">
            <v>INE988C01014</v>
          </cell>
        </row>
        <row r="739">
          <cell r="C739">
            <v>507474</v>
          </cell>
          <cell r="D739" t="str">
            <v>BSE</v>
          </cell>
          <cell r="E739" t="str">
            <v>KFBL</v>
          </cell>
          <cell r="F739" t="str">
            <v>KOTHARI FERMENTATION &amp; BIOCHEM</v>
          </cell>
          <cell r="G739" t="str">
            <v>4-394</v>
          </cell>
          <cell r="H739" t="str">
            <v>E</v>
          </cell>
          <cell r="I739" t="str">
            <v>X</v>
          </cell>
          <cell r="J739" t="str">
            <v>D</v>
          </cell>
          <cell r="K739">
            <v>1000</v>
          </cell>
          <cell r="L739">
            <v>1</v>
          </cell>
          <cell r="M739">
            <v>0.01</v>
          </cell>
          <cell r="N739" t="str">
            <v>Y</v>
          </cell>
          <cell r="O739" t="str">
            <v>A</v>
          </cell>
          <cell r="S739">
            <v>0.01</v>
          </cell>
          <cell r="T739" t="str">
            <v>INE991B01010</v>
          </cell>
        </row>
        <row r="740">
          <cell r="C740">
            <v>507486</v>
          </cell>
          <cell r="D740" t="str">
            <v>BSE</v>
          </cell>
          <cell r="E740" t="str">
            <v>CAPRO</v>
          </cell>
          <cell r="F740" t="str">
            <v>CAPROLACTAM CHEMICALS LTD.</v>
          </cell>
          <cell r="G740" t="str">
            <v>4-394</v>
          </cell>
          <cell r="H740" t="str">
            <v>E</v>
          </cell>
          <cell r="I740" t="str">
            <v>X</v>
          </cell>
          <cell r="J740" t="str">
            <v>D</v>
          </cell>
          <cell r="K740">
            <v>1000</v>
          </cell>
          <cell r="L740">
            <v>1</v>
          </cell>
          <cell r="M740">
            <v>0.01</v>
          </cell>
          <cell r="N740" t="str">
            <v>Y</v>
          </cell>
          <cell r="O740" t="str">
            <v>A</v>
          </cell>
          <cell r="S740">
            <v>0.01</v>
          </cell>
          <cell r="T740" t="str">
            <v>INE470N01010</v>
          </cell>
        </row>
        <row r="741">
          <cell r="C741">
            <v>507488</v>
          </cell>
          <cell r="D741" t="str">
            <v>BSE</v>
          </cell>
          <cell r="E741" t="str">
            <v>GMBREW</v>
          </cell>
          <cell r="F741" t="str">
            <v>G.M.BREWERIES LTD.</v>
          </cell>
          <cell r="G741">
            <v>15342</v>
          </cell>
          <cell r="H741" t="str">
            <v>E</v>
          </cell>
          <cell r="I741" t="str">
            <v>B</v>
          </cell>
          <cell r="J741" t="str">
            <v>D</v>
          </cell>
          <cell r="K741">
            <v>1000</v>
          </cell>
          <cell r="L741">
            <v>1</v>
          </cell>
          <cell r="M741">
            <v>0.05</v>
          </cell>
          <cell r="N741" t="str">
            <v>N</v>
          </cell>
          <cell r="O741" t="str">
            <v>A</v>
          </cell>
          <cell r="P741">
            <v>45799</v>
          </cell>
          <cell r="S741">
            <v>0.05</v>
          </cell>
          <cell r="T741" t="str">
            <v>INE075D01018</v>
          </cell>
        </row>
        <row r="742">
          <cell r="C742">
            <v>507490</v>
          </cell>
          <cell r="D742" t="str">
            <v>BSE</v>
          </cell>
          <cell r="E742" t="str">
            <v>RANASUG</v>
          </cell>
          <cell r="F742" t="str">
            <v>RANA SUGARS LTD.</v>
          </cell>
          <cell r="G742">
            <v>15342</v>
          </cell>
          <cell r="H742" t="str">
            <v>E</v>
          </cell>
          <cell r="I742" t="str">
            <v>B</v>
          </cell>
          <cell r="J742" t="str">
            <v>D</v>
          </cell>
          <cell r="K742">
            <v>1000</v>
          </cell>
          <cell r="L742">
            <v>1</v>
          </cell>
          <cell r="M742">
            <v>0.01</v>
          </cell>
          <cell r="N742" t="str">
            <v>N</v>
          </cell>
          <cell r="O742" t="str">
            <v>A</v>
          </cell>
          <cell r="S742">
            <v>0.01</v>
          </cell>
          <cell r="T742" t="str">
            <v>INE625B01014</v>
          </cell>
        </row>
        <row r="743">
          <cell r="C743">
            <v>507498</v>
          </cell>
          <cell r="D743" t="str">
            <v>BSE</v>
          </cell>
          <cell r="E743" t="str">
            <v>PICCASUG</v>
          </cell>
          <cell r="F743" t="str">
            <v>PICCADILY SUGAR &amp; ALLIED INDUS</v>
          </cell>
          <cell r="G743" t="str">
            <v>4-394</v>
          </cell>
          <cell r="H743" t="str">
            <v>E</v>
          </cell>
          <cell r="I743" t="str">
            <v>X</v>
          </cell>
          <cell r="J743" t="str">
            <v>D</v>
          </cell>
          <cell r="K743">
            <v>1000</v>
          </cell>
          <cell r="L743">
            <v>1</v>
          </cell>
          <cell r="M743">
            <v>0.01</v>
          </cell>
          <cell r="N743" t="str">
            <v>Y</v>
          </cell>
          <cell r="O743" t="str">
            <v>A</v>
          </cell>
          <cell r="S743">
            <v>0.01</v>
          </cell>
          <cell r="T743" t="str">
            <v>INE544C01023</v>
          </cell>
        </row>
        <row r="744">
          <cell r="C744">
            <v>507508</v>
          </cell>
          <cell r="D744" t="str">
            <v>BSE</v>
          </cell>
          <cell r="E744" t="str">
            <v>RIGASUG</v>
          </cell>
          <cell r="F744" t="str">
            <v>RIGA SUGAR COMPANY LTD.</v>
          </cell>
          <cell r="G744" t="str">
            <v>1-269</v>
          </cell>
          <cell r="H744" t="str">
            <v>E</v>
          </cell>
          <cell r="I744" t="str">
            <v>Z</v>
          </cell>
          <cell r="J744" t="str">
            <v>D</v>
          </cell>
          <cell r="K744">
            <v>1000</v>
          </cell>
          <cell r="L744">
            <v>1</v>
          </cell>
          <cell r="M744">
            <v>0.01</v>
          </cell>
          <cell r="N744" t="str">
            <v>Y</v>
          </cell>
          <cell r="O744" t="str">
            <v>S</v>
          </cell>
          <cell r="S744">
            <v>0.01</v>
          </cell>
          <cell r="T744" t="str">
            <v>INE909C01010</v>
          </cell>
        </row>
        <row r="745">
          <cell r="C745">
            <v>507514</v>
          </cell>
          <cell r="D745" t="str">
            <v>BSE</v>
          </cell>
          <cell r="E745" t="str">
            <v>SDBL</v>
          </cell>
          <cell r="F745" t="str">
            <v>SOM DISTILLERIES &amp; BREWERIES L</v>
          </cell>
          <cell r="G745">
            <v>15342</v>
          </cell>
          <cell r="H745" t="str">
            <v>E</v>
          </cell>
          <cell r="I745" t="str">
            <v>B</v>
          </cell>
          <cell r="J745" t="str">
            <v>D</v>
          </cell>
          <cell r="K745">
            <v>200</v>
          </cell>
          <cell r="L745">
            <v>1</v>
          </cell>
          <cell r="M745">
            <v>0.05</v>
          </cell>
          <cell r="N745" t="str">
            <v>N</v>
          </cell>
          <cell r="O745" t="str">
            <v>A</v>
          </cell>
          <cell r="P745">
            <v>44897</v>
          </cell>
          <cell r="S745">
            <v>0.05</v>
          </cell>
          <cell r="T745" t="str">
            <v>INE480C01038</v>
          </cell>
        </row>
        <row r="746">
          <cell r="C746">
            <v>507515</v>
          </cell>
          <cell r="D746" t="str">
            <v>BSE</v>
          </cell>
          <cell r="E746" t="str">
            <v>CJGEL</v>
          </cell>
          <cell r="F746" t="str">
            <v>C.J.GELATINE PRODUCTS LTD.</v>
          </cell>
          <cell r="G746" t="str">
            <v>4-1284</v>
          </cell>
          <cell r="H746" t="str">
            <v>E</v>
          </cell>
          <cell r="I746" t="str">
            <v>X</v>
          </cell>
          <cell r="J746" t="str">
            <v>D</v>
          </cell>
          <cell r="K746">
            <v>1000</v>
          </cell>
          <cell r="L746">
            <v>1</v>
          </cell>
          <cell r="M746">
            <v>0.01</v>
          </cell>
          <cell r="N746" t="str">
            <v>Y</v>
          </cell>
          <cell r="O746" t="str">
            <v>A</v>
          </cell>
          <cell r="S746">
            <v>0.01</v>
          </cell>
          <cell r="T746" t="str">
            <v>INE557D01015</v>
          </cell>
        </row>
        <row r="747">
          <cell r="C747">
            <v>507526</v>
          </cell>
          <cell r="D747" t="str">
            <v>BSE</v>
          </cell>
          <cell r="E747" t="str">
            <v>ASALCBR</v>
          </cell>
          <cell r="F747" t="str">
            <v>ASSOCIATED ALCOHOLS &amp; BREWERIE</v>
          </cell>
          <cell r="G747">
            <v>14642</v>
          </cell>
          <cell r="H747" t="str">
            <v>E</v>
          </cell>
          <cell r="I747" t="str">
            <v>B</v>
          </cell>
          <cell r="J747" t="str">
            <v>D</v>
          </cell>
          <cell r="K747">
            <v>1000</v>
          </cell>
          <cell r="L747">
            <v>1</v>
          </cell>
          <cell r="M747">
            <v>0.05</v>
          </cell>
          <cell r="N747" t="str">
            <v>N</v>
          </cell>
          <cell r="O747" t="str">
            <v>A</v>
          </cell>
          <cell r="P747">
            <v>45863</v>
          </cell>
          <cell r="S747">
            <v>0.05</v>
          </cell>
          <cell r="T747" t="str">
            <v>INE073G01016</v>
          </cell>
        </row>
        <row r="748">
          <cell r="C748">
            <v>507528</v>
          </cell>
          <cell r="D748" t="str">
            <v>BSE</v>
          </cell>
          <cell r="E748" t="str">
            <v>KUNDANMM</v>
          </cell>
          <cell r="F748" t="str">
            <v>KUNDAN MINERALS AND METALS LIM</v>
          </cell>
          <cell r="G748">
            <v>44197</v>
          </cell>
          <cell r="H748" t="str">
            <v>E</v>
          </cell>
          <cell r="I748" t="str">
            <v>Z</v>
          </cell>
          <cell r="J748" t="str">
            <v>D</v>
          </cell>
          <cell r="K748">
            <v>1000</v>
          </cell>
          <cell r="L748">
            <v>1</v>
          </cell>
          <cell r="M748">
            <v>0.01</v>
          </cell>
          <cell r="N748" t="str">
            <v>N</v>
          </cell>
          <cell r="O748" t="str">
            <v>S</v>
          </cell>
          <cell r="S748">
            <v>0.01</v>
          </cell>
          <cell r="T748" t="str">
            <v>INE889B01016</v>
          </cell>
        </row>
        <row r="749">
          <cell r="C749">
            <v>507530</v>
          </cell>
          <cell r="D749" t="str">
            <v>BSE</v>
          </cell>
          <cell r="E749" t="str">
            <v>THAKKERS</v>
          </cell>
          <cell r="F749" t="str">
            <v>THAKKERS GROUP LIMITED</v>
          </cell>
          <cell r="G749" t="str">
            <v>1-1261</v>
          </cell>
          <cell r="H749" t="str">
            <v>E</v>
          </cell>
          <cell r="I749" t="str">
            <v>X</v>
          </cell>
          <cell r="J749" t="str">
            <v>D</v>
          </cell>
          <cell r="K749">
            <v>1000</v>
          </cell>
          <cell r="L749">
            <v>1</v>
          </cell>
          <cell r="M749">
            <v>0.01</v>
          </cell>
          <cell r="N749" t="str">
            <v>Y</v>
          </cell>
          <cell r="O749" t="str">
            <v>A</v>
          </cell>
          <cell r="Q749">
            <v>43362</v>
          </cell>
          <cell r="R749">
            <v>43348</v>
          </cell>
          <cell r="S749">
            <v>0.01</v>
          </cell>
          <cell r="T749" t="str">
            <v>INE04VT01017</v>
          </cell>
        </row>
        <row r="750">
          <cell r="C750">
            <v>507543</v>
          </cell>
          <cell r="D750" t="str">
            <v>BSE</v>
          </cell>
          <cell r="E750" t="str">
            <v>CORAGRO</v>
          </cell>
          <cell r="F750" t="str">
            <v>COROMANDEL AGRO PRODUCTS &amp; OIL</v>
          </cell>
          <cell r="G750" t="str">
            <v>3-262</v>
          </cell>
          <cell r="H750" t="str">
            <v>E</v>
          </cell>
          <cell r="I750" t="str">
            <v>P</v>
          </cell>
          <cell r="J750" t="str">
            <v>D</v>
          </cell>
          <cell r="K750">
            <v>1000</v>
          </cell>
          <cell r="L750">
            <v>50</v>
          </cell>
          <cell r="M750">
            <v>0.01</v>
          </cell>
          <cell r="N750" t="str">
            <v>Y</v>
          </cell>
          <cell r="O750" t="str">
            <v>A</v>
          </cell>
          <cell r="P750">
            <v>45873</v>
          </cell>
          <cell r="Q750">
            <v>43322</v>
          </cell>
          <cell r="R750">
            <v>43307</v>
          </cell>
          <cell r="S750">
            <v>0.01</v>
          </cell>
          <cell r="T750" t="str">
            <v>INE495D01018</v>
          </cell>
        </row>
        <row r="751">
          <cell r="C751">
            <v>507552</v>
          </cell>
          <cell r="D751" t="str">
            <v>BSE</v>
          </cell>
          <cell r="E751" t="str">
            <v>FOODSIN</v>
          </cell>
          <cell r="F751" t="str">
            <v>FOODS &amp; INNS LTD.</v>
          </cell>
          <cell r="G751">
            <v>12451</v>
          </cell>
          <cell r="H751" t="str">
            <v>E</v>
          </cell>
          <cell r="I751" t="str">
            <v>B</v>
          </cell>
          <cell r="J751" t="str">
            <v>D</v>
          </cell>
          <cell r="K751">
            <v>100</v>
          </cell>
          <cell r="L751">
            <v>1</v>
          </cell>
          <cell r="M751">
            <v>0.01</v>
          </cell>
          <cell r="N751" t="str">
            <v>N</v>
          </cell>
          <cell r="O751" t="str">
            <v>A</v>
          </cell>
          <cell r="P751">
            <v>45915</v>
          </cell>
          <cell r="S751">
            <v>0.01</v>
          </cell>
          <cell r="T751" t="str">
            <v>INE976E01023</v>
          </cell>
        </row>
        <row r="752">
          <cell r="C752">
            <v>507580</v>
          </cell>
          <cell r="D752" t="str">
            <v>BSE</v>
          </cell>
          <cell r="E752" t="str">
            <v>IVP</v>
          </cell>
          <cell r="F752" t="str">
            <v>IVP LTD.</v>
          </cell>
          <cell r="G752">
            <v>15342</v>
          </cell>
          <cell r="H752" t="str">
            <v>E</v>
          </cell>
          <cell r="I752" t="str">
            <v>B</v>
          </cell>
          <cell r="J752" t="str">
            <v>D</v>
          </cell>
          <cell r="K752">
            <v>1000</v>
          </cell>
          <cell r="L752">
            <v>1</v>
          </cell>
          <cell r="M752">
            <v>0.05</v>
          </cell>
          <cell r="N752" t="str">
            <v>N</v>
          </cell>
          <cell r="O752" t="str">
            <v>A</v>
          </cell>
          <cell r="P752">
            <v>45862</v>
          </cell>
          <cell r="S752">
            <v>0.05</v>
          </cell>
          <cell r="T752" t="str">
            <v>INE043C01018</v>
          </cell>
        </row>
        <row r="753">
          <cell r="C753">
            <v>507598</v>
          </cell>
          <cell r="D753" t="str">
            <v>BSE</v>
          </cell>
          <cell r="E753" t="str">
            <v>KLRFM</v>
          </cell>
          <cell r="F753" t="str">
            <v>KOVILPATTI LAKSHMI ROLLER FLOU</v>
          </cell>
          <cell r="G753" t="str">
            <v>1-1261</v>
          </cell>
          <cell r="H753" t="str">
            <v>E</v>
          </cell>
          <cell r="I753" t="str">
            <v>X</v>
          </cell>
          <cell r="J753" t="str">
            <v>D</v>
          </cell>
          <cell r="K753">
            <v>1000</v>
          </cell>
          <cell r="L753">
            <v>1</v>
          </cell>
          <cell r="M753">
            <v>0.05</v>
          </cell>
          <cell r="N753" t="str">
            <v>Y</v>
          </cell>
          <cell r="O753" t="str">
            <v>A</v>
          </cell>
          <cell r="P753">
            <v>45903</v>
          </cell>
          <cell r="S753">
            <v>0.05</v>
          </cell>
          <cell r="T753" t="str">
            <v>INE014E01015</v>
          </cell>
        </row>
        <row r="754">
          <cell r="C754">
            <v>507609</v>
          </cell>
          <cell r="D754" t="str">
            <v>BSE</v>
          </cell>
          <cell r="E754" t="str">
            <v>OLYOI</v>
          </cell>
          <cell r="F754" t="str">
            <v>OLYMPIC OIL INDUSTRIES LTD.</v>
          </cell>
          <cell r="G754" t="str">
            <v>2-1425</v>
          </cell>
          <cell r="H754" t="str">
            <v>E</v>
          </cell>
          <cell r="I754" t="str">
            <v>X</v>
          </cell>
          <cell r="J754" t="str">
            <v>D</v>
          </cell>
          <cell r="K754">
            <v>1000</v>
          </cell>
          <cell r="L754">
            <v>1</v>
          </cell>
          <cell r="M754">
            <v>0.01</v>
          </cell>
          <cell r="N754" t="str">
            <v>Y</v>
          </cell>
          <cell r="O754" t="str">
            <v>A</v>
          </cell>
          <cell r="S754">
            <v>0.01</v>
          </cell>
          <cell r="T754" t="str">
            <v>INE286E01019</v>
          </cell>
        </row>
        <row r="755">
          <cell r="C755">
            <v>507621</v>
          </cell>
          <cell r="D755" t="str">
            <v>BSE</v>
          </cell>
          <cell r="E755" t="str">
            <v>MLKFOOD</v>
          </cell>
          <cell r="F755" t="str">
            <v>MILKFOOD LTD.</v>
          </cell>
          <cell r="G755" t="str">
            <v>4-394</v>
          </cell>
          <cell r="H755" t="str">
            <v>E</v>
          </cell>
          <cell r="I755" t="str">
            <v>X</v>
          </cell>
          <cell r="J755" t="str">
            <v>D</v>
          </cell>
          <cell r="K755">
            <v>500</v>
          </cell>
          <cell r="L755">
            <v>1</v>
          </cell>
          <cell r="M755">
            <v>0.01</v>
          </cell>
          <cell r="N755" t="str">
            <v>Y</v>
          </cell>
          <cell r="O755" t="str">
            <v>A</v>
          </cell>
          <cell r="P755">
            <v>45478</v>
          </cell>
          <cell r="S755">
            <v>0.01</v>
          </cell>
          <cell r="T755" t="str">
            <v>INE588G01021</v>
          </cell>
        </row>
        <row r="756">
          <cell r="C756">
            <v>507645</v>
          </cell>
          <cell r="D756" t="str">
            <v>BSE</v>
          </cell>
          <cell r="E756" t="str">
            <v>POLSON</v>
          </cell>
          <cell r="F756" t="str">
            <v>POLSON LTD.</v>
          </cell>
          <cell r="G756" t="str">
            <v>4-394</v>
          </cell>
          <cell r="H756" t="str">
            <v>E</v>
          </cell>
          <cell r="I756" t="str">
            <v>X</v>
          </cell>
          <cell r="J756" t="str">
            <v>D</v>
          </cell>
          <cell r="K756">
            <v>5000</v>
          </cell>
          <cell r="L756">
            <v>1</v>
          </cell>
          <cell r="M756">
            <v>0.05</v>
          </cell>
          <cell r="N756" t="str">
            <v>Y</v>
          </cell>
          <cell r="O756" t="str">
            <v>A</v>
          </cell>
          <cell r="Q756">
            <v>37383</v>
          </cell>
          <cell r="R756">
            <v>37356</v>
          </cell>
          <cell r="S756">
            <v>0.05</v>
          </cell>
          <cell r="T756" t="str">
            <v>INE339F01021</v>
          </cell>
        </row>
        <row r="757">
          <cell r="C757">
            <v>507663</v>
          </cell>
          <cell r="D757" t="str">
            <v>BSE</v>
          </cell>
          <cell r="E757" t="str">
            <v>SIGNGCL</v>
          </cell>
          <cell r="F757" t="str">
            <v>SIGNATURE GREEN CORPORATION LI</v>
          </cell>
          <cell r="G757" t="str">
            <v>1-1261</v>
          </cell>
          <cell r="H757" t="str">
            <v>E</v>
          </cell>
          <cell r="I757" t="str">
            <v>X</v>
          </cell>
          <cell r="J757" t="str">
            <v>D</v>
          </cell>
          <cell r="K757">
            <v>1000</v>
          </cell>
          <cell r="L757">
            <v>1</v>
          </cell>
          <cell r="M757">
            <v>0.01</v>
          </cell>
          <cell r="N757" t="str">
            <v>Y</v>
          </cell>
          <cell r="O757" t="str">
            <v>A</v>
          </cell>
          <cell r="Q757">
            <v>43369</v>
          </cell>
          <cell r="R757">
            <v>43353</v>
          </cell>
          <cell r="S757">
            <v>0.01</v>
          </cell>
          <cell r="T757" t="str">
            <v>INE131O01024</v>
          </cell>
        </row>
        <row r="758">
          <cell r="C758">
            <v>507685</v>
          </cell>
          <cell r="D758" t="str">
            <v>BSE</v>
          </cell>
          <cell r="E758" t="str">
            <v>WIPRO</v>
          </cell>
          <cell r="F758" t="str">
            <v>WIPRO LTD.</v>
          </cell>
          <cell r="G758">
            <v>22678</v>
          </cell>
          <cell r="H758" t="str">
            <v>E</v>
          </cell>
          <cell r="I758" t="str">
            <v>A</v>
          </cell>
          <cell r="J758" t="str">
            <v>D</v>
          </cell>
          <cell r="K758">
            <v>200</v>
          </cell>
          <cell r="L758">
            <v>1</v>
          </cell>
          <cell r="M758">
            <v>0.05</v>
          </cell>
          <cell r="N758" t="str">
            <v>N</v>
          </cell>
          <cell r="O758" t="str">
            <v>A</v>
          </cell>
          <cell r="P758">
            <v>45866</v>
          </cell>
          <cell r="S758">
            <v>0.05</v>
          </cell>
          <cell r="T758" t="str">
            <v>INE075A01022</v>
          </cell>
        </row>
        <row r="759">
          <cell r="C759">
            <v>507690</v>
          </cell>
          <cell r="D759" t="str">
            <v>BSE</v>
          </cell>
          <cell r="E759" t="str">
            <v>ORIBEVER</v>
          </cell>
          <cell r="F759" t="str">
            <v>ORIENT BEVERAGES LTD.</v>
          </cell>
          <cell r="G759" t="str">
            <v>4-394</v>
          </cell>
          <cell r="H759" t="str">
            <v>E</v>
          </cell>
          <cell r="I759" t="str">
            <v>X</v>
          </cell>
          <cell r="J759" t="str">
            <v>D</v>
          </cell>
          <cell r="K759">
            <v>1000</v>
          </cell>
          <cell r="L759">
            <v>1</v>
          </cell>
          <cell r="M759">
            <v>0.05</v>
          </cell>
          <cell r="N759" t="str">
            <v>Y</v>
          </cell>
          <cell r="O759" t="str">
            <v>A</v>
          </cell>
          <cell r="P759">
            <v>44187</v>
          </cell>
          <cell r="S759">
            <v>0.05</v>
          </cell>
          <cell r="T759" t="str">
            <v>INE247F01018</v>
          </cell>
        </row>
        <row r="760">
          <cell r="C760">
            <v>507717</v>
          </cell>
          <cell r="D760" t="str">
            <v>BSE</v>
          </cell>
          <cell r="E760" t="str">
            <v>DHANUKA</v>
          </cell>
          <cell r="F760" t="str">
            <v>DHANUKA AGRITECH LTD.</v>
          </cell>
          <cell r="G760">
            <v>15342</v>
          </cell>
          <cell r="H760" t="str">
            <v>E</v>
          </cell>
          <cell r="I760" t="str">
            <v>B</v>
          </cell>
          <cell r="J760" t="str">
            <v>D</v>
          </cell>
          <cell r="K760">
            <v>200</v>
          </cell>
          <cell r="L760">
            <v>1</v>
          </cell>
          <cell r="M760">
            <v>0.05</v>
          </cell>
          <cell r="N760" t="str">
            <v>N</v>
          </cell>
          <cell r="O760" t="str">
            <v>A</v>
          </cell>
          <cell r="P760">
            <v>45856</v>
          </cell>
          <cell r="S760">
            <v>0.05</v>
          </cell>
          <cell r="T760" t="str">
            <v>INE435G01025</v>
          </cell>
        </row>
        <row r="761">
          <cell r="C761">
            <v>507747</v>
          </cell>
          <cell r="D761" t="str">
            <v>BSE</v>
          </cell>
          <cell r="E761" t="str">
            <v>TTKHLTCARE</v>
          </cell>
          <cell r="F761" t="str">
            <v>TTK HEALTHCARE LTD.</v>
          </cell>
          <cell r="G761">
            <v>13516</v>
          </cell>
          <cell r="H761" t="str">
            <v>E</v>
          </cell>
          <cell r="I761" t="str">
            <v>B</v>
          </cell>
          <cell r="J761" t="str">
            <v>D</v>
          </cell>
          <cell r="K761">
            <v>1000</v>
          </cell>
          <cell r="L761">
            <v>1</v>
          </cell>
          <cell r="M761">
            <v>0.05</v>
          </cell>
          <cell r="N761" t="str">
            <v>N</v>
          </cell>
          <cell r="O761" t="str">
            <v>A</v>
          </cell>
          <cell r="P761">
            <v>45856</v>
          </cell>
          <cell r="S761">
            <v>0.05</v>
          </cell>
          <cell r="T761" t="str">
            <v>INE910C01018</v>
          </cell>
        </row>
        <row r="762">
          <cell r="C762">
            <v>507753</v>
          </cell>
          <cell r="D762" t="str">
            <v>BSE</v>
          </cell>
          <cell r="E762" t="str">
            <v>TGVSL</v>
          </cell>
          <cell r="F762" t="str">
            <v>TGV SRAAC Limited</v>
          </cell>
          <cell r="G762" t="str">
            <v>3-247</v>
          </cell>
          <cell r="H762" t="str">
            <v>E</v>
          </cell>
          <cell r="I762" t="str">
            <v>B</v>
          </cell>
          <cell r="J762" t="str">
            <v>D</v>
          </cell>
          <cell r="K762">
            <v>1000</v>
          </cell>
          <cell r="L762">
            <v>1</v>
          </cell>
          <cell r="M762">
            <v>0.05</v>
          </cell>
          <cell r="N762" t="str">
            <v>Y</v>
          </cell>
          <cell r="O762" t="str">
            <v>A</v>
          </cell>
          <cell r="P762">
            <v>45919</v>
          </cell>
          <cell r="Q762">
            <v>38407</v>
          </cell>
          <cell r="R762">
            <v>38401</v>
          </cell>
          <cell r="S762">
            <v>0.05</v>
          </cell>
          <cell r="T762" t="str">
            <v>INE284B01028</v>
          </cell>
        </row>
        <row r="763">
          <cell r="C763">
            <v>507759</v>
          </cell>
          <cell r="D763" t="str">
            <v>BSE</v>
          </cell>
          <cell r="E763" t="str">
            <v>LIMECHM</v>
          </cell>
          <cell r="F763" t="str">
            <v>LIME CHEMICALS LTD.</v>
          </cell>
          <cell r="G763" t="str">
            <v>1-1261</v>
          </cell>
          <cell r="H763" t="str">
            <v>E</v>
          </cell>
          <cell r="I763" t="str">
            <v>X</v>
          </cell>
          <cell r="J763" t="str">
            <v>D</v>
          </cell>
          <cell r="K763">
            <v>1000</v>
          </cell>
          <cell r="L763">
            <v>1</v>
          </cell>
          <cell r="M763">
            <v>0.01</v>
          </cell>
          <cell r="N763" t="str">
            <v>Y</v>
          </cell>
          <cell r="O763" t="str">
            <v>A</v>
          </cell>
          <cell r="S763">
            <v>0.01</v>
          </cell>
          <cell r="T763" t="str">
            <v>INE891G01011</v>
          </cell>
        </row>
        <row r="764">
          <cell r="C764">
            <v>507779</v>
          </cell>
          <cell r="D764" t="str">
            <v>BSE</v>
          </cell>
          <cell r="E764" t="str">
            <v>KANPRPLA</v>
          </cell>
          <cell r="F764" t="str">
            <v>KANPUR PLASTIPACK LTD.</v>
          </cell>
          <cell r="G764">
            <v>11018</v>
          </cell>
          <cell r="H764" t="str">
            <v>E</v>
          </cell>
          <cell r="I764" t="str">
            <v>B</v>
          </cell>
          <cell r="J764" t="str">
            <v>D</v>
          </cell>
          <cell r="K764">
            <v>1000</v>
          </cell>
          <cell r="L764">
            <v>1</v>
          </cell>
          <cell r="M764">
            <v>0.05</v>
          </cell>
          <cell r="N764" t="str">
            <v>N</v>
          </cell>
          <cell r="O764" t="str">
            <v>A</v>
          </cell>
          <cell r="P764">
            <v>45901</v>
          </cell>
          <cell r="S764">
            <v>0.05</v>
          </cell>
          <cell r="T764" t="str">
            <v>INE694E01014</v>
          </cell>
        </row>
        <row r="765">
          <cell r="C765">
            <v>507785</v>
          </cell>
          <cell r="D765" t="str">
            <v>BSE</v>
          </cell>
          <cell r="E765" t="str">
            <v>TAINWALCHM</v>
          </cell>
          <cell r="F765" t="str">
            <v>TAINWALA CHEMICALS &amp; PLASTICS</v>
          </cell>
          <cell r="G765">
            <v>15342</v>
          </cell>
          <cell r="H765" t="str">
            <v>E</v>
          </cell>
          <cell r="I765" t="str">
            <v>B</v>
          </cell>
          <cell r="J765" t="str">
            <v>D</v>
          </cell>
          <cell r="K765">
            <v>1000</v>
          </cell>
          <cell r="L765">
            <v>1</v>
          </cell>
          <cell r="M765">
            <v>0.05</v>
          </cell>
          <cell r="N765" t="str">
            <v>N</v>
          </cell>
          <cell r="O765" t="str">
            <v>A</v>
          </cell>
          <cell r="P765">
            <v>45880</v>
          </cell>
          <cell r="S765">
            <v>0.05</v>
          </cell>
          <cell r="T765" t="str">
            <v>INE123C01018</v>
          </cell>
        </row>
        <row r="766">
          <cell r="C766">
            <v>507789</v>
          </cell>
          <cell r="D766" t="str">
            <v>BSE</v>
          </cell>
          <cell r="E766" t="str">
            <v>JAGSNPHARM</v>
          </cell>
          <cell r="F766" t="str">
            <v>JAGSONPAL PHARMACEUTICALS LTD.</v>
          </cell>
          <cell r="G766">
            <v>13516</v>
          </cell>
          <cell r="H766" t="str">
            <v>E</v>
          </cell>
          <cell r="I766" t="str">
            <v>B</v>
          </cell>
          <cell r="J766" t="str">
            <v>D</v>
          </cell>
          <cell r="K766">
            <v>200</v>
          </cell>
          <cell r="L766">
            <v>1</v>
          </cell>
          <cell r="M766">
            <v>0.05</v>
          </cell>
          <cell r="N766" t="str">
            <v>N</v>
          </cell>
          <cell r="O766" t="str">
            <v>A</v>
          </cell>
          <cell r="P766">
            <v>45912</v>
          </cell>
          <cell r="Q766">
            <v>38196</v>
          </cell>
          <cell r="R766">
            <v>38188</v>
          </cell>
          <cell r="S766">
            <v>0.05</v>
          </cell>
          <cell r="T766" t="str">
            <v>INE048B01035</v>
          </cell>
        </row>
        <row r="767">
          <cell r="C767">
            <v>507794</v>
          </cell>
          <cell r="D767" t="str">
            <v>BSE</v>
          </cell>
          <cell r="E767" t="str">
            <v>KHAICHEM</v>
          </cell>
          <cell r="F767" t="str">
            <v>KHAITAN CHEMICALS &amp; FERTILIZER</v>
          </cell>
          <cell r="G767">
            <v>46844</v>
          </cell>
          <cell r="H767" t="str">
            <v>E</v>
          </cell>
          <cell r="I767" t="str">
            <v>B</v>
          </cell>
          <cell r="J767" t="str">
            <v>D</v>
          </cell>
          <cell r="K767">
            <v>100</v>
          </cell>
          <cell r="L767">
            <v>1</v>
          </cell>
          <cell r="M767">
            <v>0.05</v>
          </cell>
          <cell r="N767" t="str">
            <v>N</v>
          </cell>
          <cell r="O767" t="str">
            <v>A</v>
          </cell>
          <cell r="P767">
            <v>44511</v>
          </cell>
          <cell r="S767">
            <v>0.05</v>
          </cell>
          <cell r="T767" t="str">
            <v>INE745B01028</v>
          </cell>
        </row>
        <row r="768">
          <cell r="C768">
            <v>507808</v>
          </cell>
          <cell r="D768" t="str">
            <v>BSE</v>
          </cell>
          <cell r="E768" t="str">
            <v>UNTTEMI</v>
          </cell>
          <cell r="F768" t="str">
            <v>UNITED LEASING &amp; INDUSTRIES LT</v>
          </cell>
          <cell r="G768" t="str">
            <v>1-1269</v>
          </cell>
          <cell r="H768" t="str">
            <v>E</v>
          </cell>
          <cell r="I768" t="str">
            <v>P</v>
          </cell>
          <cell r="J768" t="str">
            <v>D</v>
          </cell>
          <cell r="K768">
            <v>1000</v>
          </cell>
          <cell r="L768">
            <v>50</v>
          </cell>
          <cell r="M768">
            <v>0.01</v>
          </cell>
          <cell r="N768" t="str">
            <v>Y</v>
          </cell>
          <cell r="O768" t="str">
            <v>A</v>
          </cell>
          <cell r="Q768">
            <v>43367</v>
          </cell>
          <cell r="R768">
            <v>43349</v>
          </cell>
          <cell r="S768">
            <v>0.01</v>
          </cell>
          <cell r="T768" t="str">
            <v>INE357P01014</v>
          </cell>
        </row>
        <row r="769">
          <cell r="C769">
            <v>507813</v>
          </cell>
          <cell r="D769" t="str">
            <v>BSE</v>
          </cell>
          <cell r="E769" t="str">
            <v>NOL</v>
          </cell>
          <cell r="F769" t="str">
            <v>NATIONAL OXYGEN LTD.</v>
          </cell>
          <cell r="G769" t="str">
            <v>4-394</v>
          </cell>
          <cell r="H769" t="str">
            <v>E</v>
          </cell>
          <cell r="I769" t="str">
            <v>X</v>
          </cell>
          <cell r="J769" t="str">
            <v>D</v>
          </cell>
          <cell r="K769">
            <v>1000</v>
          </cell>
          <cell r="L769">
            <v>1</v>
          </cell>
          <cell r="M769">
            <v>0.05</v>
          </cell>
          <cell r="N769" t="str">
            <v>Y</v>
          </cell>
          <cell r="O769" t="str">
            <v>A</v>
          </cell>
          <cell r="P769">
            <v>41535</v>
          </cell>
          <cell r="S769">
            <v>0.05</v>
          </cell>
          <cell r="T769" t="str">
            <v>INE296D01010</v>
          </cell>
        </row>
        <row r="770">
          <cell r="C770">
            <v>507815</v>
          </cell>
          <cell r="D770" t="str">
            <v>BSE</v>
          </cell>
          <cell r="E770" t="str">
            <v>GILLETTE</v>
          </cell>
          <cell r="F770" t="str">
            <v>GILLETTE INDIA LTD.</v>
          </cell>
          <cell r="G770">
            <v>20880</v>
          </cell>
          <cell r="H770" t="str">
            <v>E</v>
          </cell>
          <cell r="I770" t="str">
            <v>A</v>
          </cell>
          <cell r="J770" t="str">
            <v>D</v>
          </cell>
          <cell r="K770">
            <v>1000</v>
          </cell>
          <cell r="L770">
            <v>1</v>
          </cell>
          <cell r="M770">
            <v>0.05</v>
          </cell>
          <cell r="N770" t="str">
            <v>N</v>
          </cell>
          <cell r="O770" t="str">
            <v>A</v>
          </cell>
          <cell r="P770">
            <v>45895</v>
          </cell>
          <cell r="S770">
            <v>0.05</v>
          </cell>
          <cell r="T770" t="str">
            <v>INE322A01010</v>
          </cell>
        </row>
        <row r="771">
          <cell r="C771">
            <v>507817</v>
          </cell>
          <cell r="D771" t="str">
            <v>BSE</v>
          </cell>
          <cell r="E771" t="str">
            <v>WIREFABR</v>
          </cell>
          <cell r="F771" t="str">
            <v>WIRES &amp; FABRIKS (SA) LTD.</v>
          </cell>
          <cell r="G771" t="str">
            <v>1-1261</v>
          </cell>
          <cell r="H771" t="str">
            <v>E</v>
          </cell>
          <cell r="I771" t="str">
            <v>X</v>
          </cell>
          <cell r="J771" t="str">
            <v>D</v>
          </cell>
          <cell r="K771">
            <v>1000</v>
          </cell>
          <cell r="L771">
            <v>1</v>
          </cell>
          <cell r="M771">
            <v>0.05</v>
          </cell>
          <cell r="N771" t="str">
            <v>Y</v>
          </cell>
          <cell r="O771" t="str">
            <v>A</v>
          </cell>
          <cell r="P771">
            <v>45860</v>
          </cell>
          <cell r="S771">
            <v>0.05</v>
          </cell>
          <cell r="T771" t="str">
            <v>INE469D01013</v>
          </cell>
        </row>
        <row r="772">
          <cell r="C772">
            <v>507828</v>
          </cell>
          <cell r="D772" t="str">
            <v>BSE</v>
          </cell>
          <cell r="E772" t="str">
            <v>ANSALHSG</v>
          </cell>
          <cell r="F772" t="str">
            <v>ANSAL HOUSING LIMITED</v>
          </cell>
          <cell r="G772" t="str">
            <v>4-394</v>
          </cell>
          <cell r="H772" t="str">
            <v>E</v>
          </cell>
          <cell r="I772" t="str">
            <v>X</v>
          </cell>
          <cell r="J772" t="str">
            <v>D</v>
          </cell>
          <cell r="K772">
            <v>1000</v>
          </cell>
          <cell r="L772">
            <v>1</v>
          </cell>
          <cell r="M772">
            <v>0.01</v>
          </cell>
          <cell r="N772" t="str">
            <v>Y</v>
          </cell>
          <cell r="O772" t="str">
            <v>A</v>
          </cell>
          <cell r="P772">
            <v>42629</v>
          </cell>
          <cell r="S772">
            <v>0.01</v>
          </cell>
          <cell r="T772" t="str">
            <v>INE880B01015</v>
          </cell>
        </row>
        <row r="773">
          <cell r="C773">
            <v>507833</v>
          </cell>
          <cell r="D773" t="str">
            <v>BSE</v>
          </cell>
          <cell r="E773" t="str">
            <v>COMPUPN</v>
          </cell>
          <cell r="F773" t="str">
            <v>COMPUTER POINT LTD.</v>
          </cell>
          <cell r="G773" t="str">
            <v>4-394</v>
          </cell>
          <cell r="H773" t="str">
            <v>E</v>
          </cell>
          <cell r="I773" t="str">
            <v>X</v>
          </cell>
          <cell r="J773" t="str">
            <v>D</v>
          </cell>
          <cell r="K773">
            <v>1000</v>
          </cell>
          <cell r="L773">
            <v>1</v>
          </cell>
          <cell r="M773">
            <v>0.01</v>
          </cell>
          <cell r="N773" t="str">
            <v>Y</v>
          </cell>
          <cell r="O773" t="str">
            <v>A</v>
          </cell>
          <cell r="S773">
            <v>0.01</v>
          </cell>
          <cell r="T773" t="str">
            <v>INE607B01012</v>
          </cell>
        </row>
        <row r="774">
          <cell r="C774">
            <v>507836</v>
          </cell>
          <cell r="D774" t="str">
            <v>BSE</v>
          </cell>
          <cell r="E774" t="str">
            <v>MCCHRLS-B</v>
          </cell>
          <cell r="F774" t="str">
            <v>MAC CHARLES (INDIA) LTD.</v>
          </cell>
          <cell r="G774" t="str">
            <v>4-394</v>
          </cell>
          <cell r="H774" t="str">
            <v>E</v>
          </cell>
          <cell r="I774" t="str">
            <v>X</v>
          </cell>
          <cell r="J774" t="str">
            <v>D</v>
          </cell>
          <cell r="K774">
            <v>1000</v>
          </cell>
          <cell r="L774">
            <v>1</v>
          </cell>
          <cell r="M774">
            <v>0.05</v>
          </cell>
          <cell r="N774" t="str">
            <v>Y</v>
          </cell>
          <cell r="O774" t="str">
            <v>A</v>
          </cell>
          <cell r="P774">
            <v>42417</v>
          </cell>
          <cell r="Q774">
            <v>40806</v>
          </cell>
          <cell r="R774">
            <v>40798</v>
          </cell>
          <cell r="S774">
            <v>0.05</v>
          </cell>
          <cell r="T774" t="str">
            <v>INE435D01014</v>
          </cell>
        </row>
        <row r="775">
          <cell r="C775">
            <v>507852</v>
          </cell>
          <cell r="D775" t="str">
            <v>BSE</v>
          </cell>
          <cell r="E775" t="str">
            <v>ADDIND</v>
          </cell>
          <cell r="F775" t="str">
            <v>ADDI INDUSTRIES LTD.</v>
          </cell>
          <cell r="G775" t="str">
            <v>2-1262</v>
          </cell>
          <cell r="H775" t="str">
            <v>E</v>
          </cell>
          <cell r="I775" t="str">
            <v>XT</v>
          </cell>
          <cell r="J775" t="str">
            <v>D</v>
          </cell>
          <cell r="K775">
            <v>500</v>
          </cell>
          <cell r="L775">
            <v>1</v>
          </cell>
          <cell r="M775">
            <v>0.05</v>
          </cell>
          <cell r="N775" t="str">
            <v>Y</v>
          </cell>
          <cell r="O775" t="str">
            <v>A</v>
          </cell>
          <cell r="P775">
            <v>45191</v>
          </cell>
          <cell r="Q775">
            <v>38090</v>
          </cell>
          <cell r="R775">
            <v>38083</v>
          </cell>
          <cell r="S775">
            <v>0.05</v>
          </cell>
          <cell r="T775" t="str">
            <v>INE757C01021</v>
          </cell>
        </row>
        <row r="776">
          <cell r="C776">
            <v>507864</v>
          </cell>
          <cell r="D776" t="str">
            <v>BSE</v>
          </cell>
          <cell r="E776" t="str">
            <v>PIONRINV</v>
          </cell>
          <cell r="F776" t="str">
            <v>PIONEER INVESTCORP LTD.</v>
          </cell>
          <cell r="G776" t="str">
            <v>4-394</v>
          </cell>
          <cell r="H776" t="str">
            <v>E</v>
          </cell>
          <cell r="I776" t="str">
            <v>X</v>
          </cell>
          <cell r="J776" t="str">
            <v>D</v>
          </cell>
          <cell r="K776">
            <v>1000</v>
          </cell>
          <cell r="L776">
            <v>1</v>
          </cell>
          <cell r="M776">
            <v>0.01</v>
          </cell>
          <cell r="N776" t="str">
            <v>Y</v>
          </cell>
          <cell r="O776" t="str">
            <v>A</v>
          </cell>
          <cell r="S776">
            <v>0.01</v>
          </cell>
          <cell r="T776" t="str">
            <v>INE746D01014</v>
          </cell>
        </row>
        <row r="777">
          <cell r="C777">
            <v>507872</v>
          </cell>
          <cell r="D777" t="str">
            <v>BSE</v>
          </cell>
          <cell r="E777" t="str">
            <v>ASHNOOR</v>
          </cell>
          <cell r="F777" t="str">
            <v>ASHNOOR TEXTILE MILLS LTD.</v>
          </cell>
          <cell r="G777" t="str">
            <v>4-394</v>
          </cell>
          <cell r="H777" t="str">
            <v>E</v>
          </cell>
          <cell r="I777" t="str">
            <v>X</v>
          </cell>
          <cell r="J777" t="str">
            <v>D</v>
          </cell>
          <cell r="K777">
            <v>1000</v>
          </cell>
          <cell r="L777">
            <v>1</v>
          </cell>
          <cell r="M777">
            <v>0.01</v>
          </cell>
          <cell r="N777" t="str">
            <v>Y</v>
          </cell>
          <cell r="O777" t="str">
            <v>A</v>
          </cell>
          <cell r="Q777">
            <v>39022</v>
          </cell>
          <cell r="R777">
            <v>39003</v>
          </cell>
          <cell r="S777">
            <v>0.01</v>
          </cell>
          <cell r="T777" t="str">
            <v>INE372I01018</v>
          </cell>
        </row>
        <row r="778">
          <cell r="C778">
            <v>507878</v>
          </cell>
          <cell r="D778" t="str">
            <v>BSE</v>
          </cell>
          <cell r="E778" t="str">
            <v>UNITECH</v>
          </cell>
          <cell r="F778" t="str">
            <v>UNITECH LTD.</v>
          </cell>
          <cell r="G778">
            <v>46844</v>
          </cell>
          <cell r="H778" t="str">
            <v>E</v>
          </cell>
          <cell r="I778" t="str">
            <v>B</v>
          </cell>
          <cell r="J778" t="str">
            <v>D</v>
          </cell>
          <cell r="K778">
            <v>200</v>
          </cell>
          <cell r="L778">
            <v>1</v>
          </cell>
          <cell r="M778">
            <v>0.01</v>
          </cell>
          <cell r="N778" t="str">
            <v>N</v>
          </cell>
          <cell r="O778" t="str">
            <v>A</v>
          </cell>
          <cell r="S778">
            <v>0.01</v>
          </cell>
          <cell r="T778" t="str">
            <v>INE694A01020</v>
          </cell>
        </row>
        <row r="779">
          <cell r="C779">
            <v>507880</v>
          </cell>
          <cell r="D779" t="str">
            <v>BSE</v>
          </cell>
          <cell r="E779" t="str">
            <v>VIPIND</v>
          </cell>
          <cell r="F779" t="str">
            <v>V.I.P.INDUSTRIES LTD.</v>
          </cell>
          <cell r="G779">
            <v>19085</v>
          </cell>
          <cell r="H779" t="str">
            <v>E</v>
          </cell>
          <cell r="I779" t="str">
            <v>A</v>
          </cell>
          <cell r="J779" t="str">
            <v>D</v>
          </cell>
          <cell r="K779">
            <v>200</v>
          </cell>
          <cell r="L779">
            <v>1</v>
          </cell>
          <cell r="M779">
            <v>0.05</v>
          </cell>
          <cell r="N779" t="str">
            <v>N</v>
          </cell>
          <cell r="O779" t="str">
            <v>A</v>
          </cell>
          <cell r="P779">
            <v>45329</v>
          </cell>
          <cell r="S779">
            <v>0.05</v>
          </cell>
          <cell r="T779" t="str">
            <v>INE054A01027</v>
          </cell>
        </row>
        <row r="780">
          <cell r="C780">
            <v>507892</v>
          </cell>
          <cell r="D780" t="str">
            <v>BSE</v>
          </cell>
          <cell r="E780" t="str">
            <v>WINSOMEDJ</v>
          </cell>
          <cell r="F780" t="str">
            <v>WINSOME DIAMONDS AND JEWELLERY</v>
          </cell>
          <cell r="G780">
            <v>44197</v>
          </cell>
          <cell r="H780" t="str">
            <v>E</v>
          </cell>
          <cell r="I780" t="str">
            <v>Z</v>
          </cell>
          <cell r="J780" t="str">
            <v>D</v>
          </cell>
          <cell r="K780">
            <v>1000</v>
          </cell>
          <cell r="L780">
            <v>1</v>
          </cell>
          <cell r="M780">
            <v>0.01</v>
          </cell>
          <cell r="N780" t="str">
            <v>N</v>
          </cell>
          <cell r="O780" t="str">
            <v>S</v>
          </cell>
          <cell r="S780">
            <v>0.01</v>
          </cell>
          <cell r="T780" t="str">
            <v>INE664A01015</v>
          </cell>
        </row>
        <row r="781">
          <cell r="C781">
            <v>507910</v>
          </cell>
          <cell r="D781" t="str">
            <v>BSE</v>
          </cell>
          <cell r="E781" t="str">
            <v>FIBERWEB</v>
          </cell>
          <cell r="F781" t="str">
            <v>FIBERWEB (INDIA) LTD.</v>
          </cell>
          <cell r="G781">
            <v>15342</v>
          </cell>
          <cell r="H781" t="str">
            <v>E</v>
          </cell>
          <cell r="I781" t="str">
            <v>B</v>
          </cell>
          <cell r="J781" t="str">
            <v>D</v>
          </cell>
          <cell r="K781">
            <v>1000</v>
          </cell>
          <cell r="L781">
            <v>1</v>
          </cell>
          <cell r="M781">
            <v>0.01</v>
          </cell>
          <cell r="N781" t="str">
            <v>N</v>
          </cell>
          <cell r="O781" t="str">
            <v>A</v>
          </cell>
          <cell r="P781">
            <v>44096</v>
          </cell>
          <cell r="S781">
            <v>0.01</v>
          </cell>
          <cell r="T781" t="str">
            <v>INE296C01020</v>
          </cell>
        </row>
        <row r="782">
          <cell r="C782">
            <v>507912</v>
          </cell>
          <cell r="D782" t="str">
            <v>BSE</v>
          </cell>
          <cell r="E782" t="str">
            <v>LKPFIN</v>
          </cell>
          <cell r="F782" t="str">
            <v>LKP FINANCE LIMITED</v>
          </cell>
          <cell r="G782" t="str">
            <v>1-1261</v>
          </cell>
          <cell r="H782" t="str">
            <v>E</v>
          </cell>
          <cell r="I782" t="str">
            <v>X</v>
          </cell>
          <cell r="J782" t="str">
            <v>D</v>
          </cell>
          <cell r="K782">
            <v>1000</v>
          </cell>
          <cell r="L782">
            <v>1</v>
          </cell>
          <cell r="M782">
            <v>0.05</v>
          </cell>
          <cell r="N782" t="str">
            <v>Y</v>
          </cell>
          <cell r="O782" t="str">
            <v>A</v>
          </cell>
          <cell r="P782">
            <v>45240</v>
          </cell>
          <cell r="S782">
            <v>0.05</v>
          </cell>
          <cell r="T782" t="str">
            <v>INE724A01017</v>
          </cell>
        </row>
        <row r="783">
          <cell r="C783">
            <v>507917</v>
          </cell>
          <cell r="D783" t="str">
            <v>BSE</v>
          </cell>
          <cell r="E783" t="str">
            <v>EASTBUILD</v>
          </cell>
          <cell r="F783" t="str">
            <v>EAST BUILDTECH LTD.</v>
          </cell>
          <cell r="G783" t="str">
            <v>1-1261</v>
          </cell>
          <cell r="H783" t="str">
            <v>E</v>
          </cell>
          <cell r="I783" t="str">
            <v>X</v>
          </cell>
          <cell r="J783" t="str">
            <v>D</v>
          </cell>
          <cell r="K783">
            <v>1000</v>
          </cell>
          <cell r="L783">
            <v>1</v>
          </cell>
          <cell r="M783">
            <v>0.01</v>
          </cell>
          <cell r="N783" t="str">
            <v>Y</v>
          </cell>
          <cell r="O783" t="str">
            <v>A</v>
          </cell>
          <cell r="Q783">
            <v>43369</v>
          </cell>
          <cell r="R783">
            <v>43350</v>
          </cell>
          <cell r="S783">
            <v>0.01</v>
          </cell>
          <cell r="T783" t="str">
            <v>INE706N01017</v>
          </cell>
        </row>
        <row r="784">
          <cell r="C784">
            <v>507938</v>
          </cell>
          <cell r="D784" t="str">
            <v>BSE</v>
          </cell>
          <cell r="E784" t="str">
            <v>MNPLFIN</v>
          </cell>
          <cell r="F784" t="str">
            <v>MANIPAL FINANCE CORPORATION LT</v>
          </cell>
          <cell r="G784" t="str">
            <v>1-1269</v>
          </cell>
          <cell r="H784" t="str">
            <v>E</v>
          </cell>
          <cell r="I784" t="str">
            <v>P</v>
          </cell>
          <cell r="J784" t="str">
            <v>D</v>
          </cell>
          <cell r="K784">
            <v>1000</v>
          </cell>
          <cell r="L784">
            <v>100</v>
          </cell>
          <cell r="M784">
            <v>0.01</v>
          </cell>
          <cell r="N784" t="str">
            <v>Y</v>
          </cell>
          <cell r="O784" t="str">
            <v>A</v>
          </cell>
          <cell r="Q784">
            <v>43371</v>
          </cell>
          <cell r="R784">
            <v>43355</v>
          </cell>
          <cell r="S784">
            <v>0.01</v>
          </cell>
          <cell r="T784" t="str">
            <v>INE798E01013</v>
          </cell>
        </row>
        <row r="785">
          <cell r="C785">
            <v>507944</v>
          </cell>
          <cell r="D785" t="str">
            <v>BSE</v>
          </cell>
          <cell r="E785" t="str">
            <v>BAJAJST</v>
          </cell>
          <cell r="F785" t="str">
            <v>BAJAJ STEEL INDUSTRIES LTD.</v>
          </cell>
          <cell r="G785" t="str">
            <v>3-1263</v>
          </cell>
          <cell r="H785" t="str">
            <v>E</v>
          </cell>
          <cell r="I785" t="str">
            <v>B</v>
          </cell>
          <cell r="J785" t="str">
            <v>D</v>
          </cell>
          <cell r="K785">
            <v>500</v>
          </cell>
          <cell r="L785">
            <v>1</v>
          </cell>
          <cell r="M785">
            <v>0.05</v>
          </cell>
          <cell r="N785" t="str">
            <v>Y</v>
          </cell>
          <cell r="O785" t="str">
            <v>A</v>
          </cell>
          <cell r="P785">
            <v>45895</v>
          </cell>
          <cell r="S785">
            <v>0.05</v>
          </cell>
          <cell r="T785" t="str">
            <v>INE704G01024</v>
          </cell>
        </row>
        <row r="786">
          <cell r="C786">
            <v>507946</v>
          </cell>
          <cell r="D786" t="str">
            <v>BSE</v>
          </cell>
          <cell r="E786" t="str">
            <v>KIDUJA</v>
          </cell>
          <cell r="F786" t="str">
            <v>KIDUJA INDIA LTD.</v>
          </cell>
          <cell r="G786" t="str">
            <v>1-1261</v>
          </cell>
          <cell r="H786" t="str">
            <v>E</v>
          </cell>
          <cell r="I786" t="str">
            <v>X</v>
          </cell>
          <cell r="J786" t="str">
            <v>D</v>
          </cell>
          <cell r="K786">
            <v>100</v>
          </cell>
          <cell r="L786">
            <v>1</v>
          </cell>
          <cell r="M786">
            <v>0.01</v>
          </cell>
          <cell r="N786" t="str">
            <v>Y</v>
          </cell>
          <cell r="O786" t="str">
            <v>A</v>
          </cell>
          <cell r="S786">
            <v>0.01</v>
          </cell>
          <cell r="T786" t="str">
            <v>INE845A01028</v>
          </cell>
        </row>
        <row r="787">
          <cell r="C787">
            <v>507948</v>
          </cell>
          <cell r="D787" t="str">
            <v>BSE</v>
          </cell>
          <cell r="E787" t="str">
            <v>KEYCORP</v>
          </cell>
          <cell r="F787" t="str">
            <v>KEY CORP LTD.</v>
          </cell>
          <cell r="G787" t="str">
            <v>1-1261</v>
          </cell>
          <cell r="H787" t="str">
            <v>E</v>
          </cell>
          <cell r="I787" t="str">
            <v>X</v>
          </cell>
          <cell r="J787" t="str">
            <v>D</v>
          </cell>
          <cell r="K787">
            <v>1000</v>
          </cell>
          <cell r="L787">
            <v>1</v>
          </cell>
          <cell r="M787">
            <v>0.05</v>
          </cell>
          <cell r="N787" t="str">
            <v>Y</v>
          </cell>
          <cell r="O787" t="str">
            <v>A</v>
          </cell>
          <cell r="Q787">
            <v>37560</v>
          </cell>
          <cell r="R787">
            <v>37538</v>
          </cell>
          <cell r="S787">
            <v>0.05</v>
          </cell>
          <cell r="T787" t="str">
            <v>INE130F01016</v>
          </cell>
        </row>
        <row r="788">
          <cell r="C788">
            <v>507952</v>
          </cell>
          <cell r="D788" t="str">
            <v>BSE</v>
          </cell>
          <cell r="E788" t="str">
            <v>SHIKHARLETR</v>
          </cell>
          <cell r="F788" t="str">
            <v>SHIKHAR LEASING &amp; TRADING LTD.</v>
          </cell>
          <cell r="G788" t="str">
            <v>3-335</v>
          </cell>
          <cell r="H788" t="str">
            <v>E</v>
          </cell>
          <cell r="I788" t="str">
            <v>XT</v>
          </cell>
          <cell r="J788" t="str">
            <v>D</v>
          </cell>
          <cell r="K788">
            <v>1000</v>
          </cell>
          <cell r="L788">
            <v>1</v>
          </cell>
          <cell r="M788">
            <v>0.01</v>
          </cell>
          <cell r="N788" t="str">
            <v>Y</v>
          </cell>
          <cell r="O788" t="str">
            <v>A</v>
          </cell>
          <cell r="Q788">
            <v>43369</v>
          </cell>
          <cell r="R788">
            <v>43350</v>
          </cell>
          <cell r="S788">
            <v>0.01</v>
          </cell>
          <cell r="T788" t="str">
            <v>INE02BV01019</v>
          </cell>
        </row>
        <row r="789">
          <cell r="C789">
            <v>507960</v>
          </cell>
          <cell r="D789" t="str">
            <v>BSE</v>
          </cell>
          <cell r="E789" t="str">
            <v>GUJHOTE</v>
          </cell>
          <cell r="F789" t="str">
            <v>GUJARAT HOTELS LTD.</v>
          </cell>
          <cell r="G789" t="str">
            <v>4-394</v>
          </cell>
          <cell r="H789" t="str">
            <v>E</v>
          </cell>
          <cell r="I789" t="str">
            <v>X</v>
          </cell>
          <cell r="J789" t="str">
            <v>D</v>
          </cell>
          <cell r="K789">
            <v>1000</v>
          </cell>
          <cell r="L789">
            <v>1</v>
          </cell>
          <cell r="M789">
            <v>0.05</v>
          </cell>
          <cell r="N789" t="str">
            <v>Y</v>
          </cell>
          <cell r="O789" t="str">
            <v>A</v>
          </cell>
          <cell r="P789">
            <v>45877</v>
          </cell>
          <cell r="S789">
            <v>0.05</v>
          </cell>
          <cell r="T789" t="str">
            <v>INE621C01011</v>
          </cell>
        </row>
        <row r="790">
          <cell r="C790">
            <v>507962</v>
          </cell>
          <cell r="D790" t="str">
            <v>BSE</v>
          </cell>
          <cell r="E790" t="str">
            <v>FYNX</v>
          </cell>
          <cell r="F790" t="str">
            <v>FYNX CAPITAL LIMITED</v>
          </cell>
          <cell r="G790" t="str">
            <v>3-1279</v>
          </cell>
          <cell r="H790" t="str">
            <v>E</v>
          </cell>
          <cell r="I790" t="str">
            <v>XT</v>
          </cell>
          <cell r="J790" t="str">
            <v>D</v>
          </cell>
          <cell r="K790">
            <v>1000</v>
          </cell>
          <cell r="L790">
            <v>1</v>
          </cell>
          <cell r="M790">
            <v>0.01</v>
          </cell>
          <cell r="N790" t="str">
            <v>Y</v>
          </cell>
          <cell r="O790" t="str">
            <v>A</v>
          </cell>
          <cell r="S790">
            <v>0.01</v>
          </cell>
          <cell r="T790" t="str">
            <v>INE455H01013</v>
          </cell>
        </row>
        <row r="791">
          <cell r="C791">
            <v>507966</v>
          </cell>
          <cell r="D791" t="str">
            <v>BSE</v>
          </cell>
          <cell r="E791" t="str">
            <v>RASRESOR</v>
          </cell>
          <cell r="F791" t="str">
            <v>RAS RESORTS &amp; APART HOTELS LTD</v>
          </cell>
          <cell r="G791" t="str">
            <v>4-394</v>
          </cell>
          <cell r="H791" t="str">
            <v>E</v>
          </cell>
          <cell r="I791" t="str">
            <v>X</v>
          </cell>
          <cell r="J791" t="str">
            <v>D</v>
          </cell>
          <cell r="K791">
            <v>1000</v>
          </cell>
          <cell r="L791">
            <v>1</v>
          </cell>
          <cell r="M791">
            <v>0.01</v>
          </cell>
          <cell r="N791" t="str">
            <v>Y</v>
          </cell>
          <cell r="O791" t="str">
            <v>A</v>
          </cell>
          <cell r="P791">
            <v>42451</v>
          </cell>
          <cell r="S791">
            <v>0.01</v>
          </cell>
          <cell r="T791" t="str">
            <v>INE651D01016</v>
          </cell>
        </row>
        <row r="792">
          <cell r="C792">
            <v>507968</v>
          </cell>
          <cell r="D792" t="str">
            <v>BSE</v>
          </cell>
          <cell r="E792" t="str">
            <v>JOLYPLS</v>
          </cell>
          <cell r="F792" t="str">
            <v>JOLLY PLASTIC INDUSTRIES LTD.</v>
          </cell>
          <cell r="G792" t="str">
            <v>3-262</v>
          </cell>
          <cell r="H792" t="str">
            <v>E</v>
          </cell>
          <cell r="I792" t="str">
            <v>P</v>
          </cell>
          <cell r="J792" t="str">
            <v>D</v>
          </cell>
          <cell r="K792">
            <v>1000</v>
          </cell>
          <cell r="L792">
            <v>100</v>
          </cell>
          <cell r="M792">
            <v>0.05</v>
          </cell>
          <cell r="N792" t="str">
            <v>Y</v>
          </cell>
          <cell r="O792" t="str">
            <v>A</v>
          </cell>
          <cell r="Q792">
            <v>43369</v>
          </cell>
          <cell r="R792">
            <v>43354</v>
          </cell>
          <cell r="S792">
            <v>0.05</v>
          </cell>
          <cell r="T792" t="str">
            <v>INE289M01016</v>
          </cell>
        </row>
        <row r="793">
          <cell r="C793">
            <v>507970</v>
          </cell>
          <cell r="D793" t="str">
            <v>BSE</v>
          </cell>
          <cell r="E793" t="str">
            <v>PARMCOS-B</v>
          </cell>
          <cell r="F793" t="str">
            <v>PARAMOUNT COSMETICS (INDIA) LT</v>
          </cell>
          <cell r="G793" t="str">
            <v>4-394</v>
          </cell>
          <cell r="H793" t="str">
            <v>E</v>
          </cell>
          <cell r="I793" t="str">
            <v>X</v>
          </cell>
          <cell r="J793" t="str">
            <v>D</v>
          </cell>
          <cell r="K793">
            <v>1000</v>
          </cell>
          <cell r="L793">
            <v>1</v>
          </cell>
          <cell r="M793">
            <v>0.01</v>
          </cell>
          <cell r="N793" t="str">
            <v>Y</v>
          </cell>
          <cell r="O793" t="str">
            <v>A</v>
          </cell>
          <cell r="P793">
            <v>42999</v>
          </cell>
          <cell r="S793">
            <v>0.01</v>
          </cell>
          <cell r="T793" t="str">
            <v>INE143I01013</v>
          </cell>
        </row>
        <row r="794">
          <cell r="C794">
            <v>507981</v>
          </cell>
          <cell r="D794" t="str">
            <v>BSE</v>
          </cell>
          <cell r="E794" t="str">
            <v>JINDHOT</v>
          </cell>
          <cell r="F794" t="str">
            <v>JINDAL HOTELS LTD.</v>
          </cell>
          <cell r="G794" t="str">
            <v>4-394</v>
          </cell>
          <cell r="H794" t="str">
            <v>E</v>
          </cell>
          <cell r="I794" t="str">
            <v>X</v>
          </cell>
          <cell r="J794" t="str">
            <v>D</v>
          </cell>
          <cell r="K794">
            <v>1000</v>
          </cell>
          <cell r="L794">
            <v>1</v>
          </cell>
          <cell r="M794">
            <v>0.01</v>
          </cell>
          <cell r="N794" t="str">
            <v>Y</v>
          </cell>
          <cell r="O794" t="str">
            <v>A</v>
          </cell>
          <cell r="P794">
            <v>42982</v>
          </cell>
          <cell r="S794">
            <v>0.01</v>
          </cell>
          <cell r="T794" t="str">
            <v>INE726D01016</v>
          </cell>
        </row>
        <row r="795">
          <cell r="C795">
            <v>507984</v>
          </cell>
          <cell r="D795" t="str">
            <v>BSE</v>
          </cell>
          <cell r="E795" t="str">
            <v>SERIND</v>
          </cell>
          <cell r="F795" t="str">
            <v>SER INDUSTRIES LTD.</v>
          </cell>
          <cell r="G795" t="str">
            <v>3-1279</v>
          </cell>
          <cell r="H795" t="str">
            <v>E</v>
          </cell>
          <cell r="I795" t="str">
            <v>XT</v>
          </cell>
          <cell r="J795" t="str">
            <v>D</v>
          </cell>
          <cell r="K795">
            <v>1000</v>
          </cell>
          <cell r="L795">
            <v>1</v>
          </cell>
          <cell r="M795">
            <v>0.05</v>
          </cell>
          <cell r="N795" t="str">
            <v>Y</v>
          </cell>
          <cell r="O795" t="str">
            <v>A</v>
          </cell>
          <cell r="S795">
            <v>0.05</v>
          </cell>
          <cell r="T795" t="str">
            <v>INE358F01013</v>
          </cell>
        </row>
        <row r="796">
          <cell r="C796">
            <v>507987</v>
          </cell>
          <cell r="D796" t="str">
            <v>BSE</v>
          </cell>
          <cell r="E796" t="str">
            <v>JPTRLES</v>
          </cell>
          <cell r="F796" t="str">
            <v>JUPITER INDUSTRIES &amp; LEASING L</v>
          </cell>
          <cell r="G796" t="str">
            <v>3-262</v>
          </cell>
          <cell r="H796" t="str">
            <v>E</v>
          </cell>
          <cell r="I796" t="str">
            <v>P</v>
          </cell>
          <cell r="J796" t="str">
            <v>D</v>
          </cell>
          <cell r="K796">
            <v>1000</v>
          </cell>
          <cell r="L796">
            <v>100</v>
          </cell>
          <cell r="M796">
            <v>0.01</v>
          </cell>
          <cell r="N796" t="str">
            <v>Y</v>
          </cell>
          <cell r="O796" t="str">
            <v>A</v>
          </cell>
          <cell r="Q796">
            <v>37536</v>
          </cell>
          <cell r="R796">
            <v>37510</v>
          </cell>
          <cell r="S796">
            <v>0.01</v>
          </cell>
          <cell r="T796" t="str">
            <v>INE990E01016</v>
          </cell>
        </row>
        <row r="797">
          <cell r="C797">
            <v>507998</v>
          </cell>
          <cell r="D797" t="str">
            <v>BSE</v>
          </cell>
          <cell r="E797" t="str">
            <v>SIMMOND</v>
          </cell>
          <cell r="F797" t="str">
            <v>SIMMONDS MARSHALL LTD.</v>
          </cell>
          <cell r="G797" t="str">
            <v>4-394</v>
          </cell>
          <cell r="H797" t="str">
            <v>E</v>
          </cell>
          <cell r="I797" t="str">
            <v>X</v>
          </cell>
          <cell r="J797" t="str">
            <v>D</v>
          </cell>
          <cell r="K797">
            <v>200</v>
          </cell>
          <cell r="L797">
            <v>1</v>
          </cell>
          <cell r="M797">
            <v>0.05</v>
          </cell>
          <cell r="N797" t="str">
            <v>Y</v>
          </cell>
          <cell r="O797" t="str">
            <v>A</v>
          </cell>
          <cell r="P797">
            <v>42452</v>
          </cell>
          <cell r="S797">
            <v>0.05</v>
          </cell>
          <cell r="T797" t="str">
            <v>INE657D01021</v>
          </cell>
        </row>
        <row r="798">
          <cell r="C798">
            <v>508136</v>
          </cell>
          <cell r="D798" t="str">
            <v>BSE</v>
          </cell>
          <cell r="E798" t="str">
            <v>BNALTD</v>
          </cell>
          <cell r="F798" t="str">
            <v>B &amp; A LTD.</v>
          </cell>
          <cell r="G798" t="str">
            <v>4-394</v>
          </cell>
          <cell r="H798" t="str">
            <v>E</v>
          </cell>
          <cell r="I798" t="str">
            <v>X</v>
          </cell>
          <cell r="J798" t="str">
            <v>D</v>
          </cell>
          <cell r="K798">
            <v>1000</v>
          </cell>
          <cell r="L798">
            <v>1</v>
          </cell>
          <cell r="M798">
            <v>0.05</v>
          </cell>
          <cell r="N798" t="str">
            <v>Y</v>
          </cell>
          <cell r="O798" t="str">
            <v>A</v>
          </cell>
          <cell r="P798">
            <v>45176</v>
          </cell>
          <cell r="S798">
            <v>0.05</v>
          </cell>
          <cell r="T798" t="str">
            <v>INE489D01011</v>
          </cell>
        </row>
        <row r="799">
          <cell r="C799">
            <v>508486</v>
          </cell>
          <cell r="D799" t="str">
            <v>BSE</v>
          </cell>
          <cell r="E799" t="str">
            <v>HAWKINCOOK</v>
          </cell>
          <cell r="F799" t="str">
            <v>HAWKINS COOKERS LTD.</v>
          </cell>
          <cell r="G799" t="str">
            <v>3-247</v>
          </cell>
          <cell r="H799" t="str">
            <v>E</v>
          </cell>
          <cell r="I799" t="str">
            <v>B</v>
          </cell>
          <cell r="J799" t="str">
            <v>D</v>
          </cell>
          <cell r="K799">
            <v>1000</v>
          </cell>
          <cell r="L799">
            <v>1</v>
          </cell>
          <cell r="M799">
            <v>0.05</v>
          </cell>
          <cell r="N799" t="str">
            <v>Y</v>
          </cell>
          <cell r="O799" t="str">
            <v>A</v>
          </cell>
          <cell r="P799">
            <v>45868</v>
          </cell>
          <cell r="S799">
            <v>0.05</v>
          </cell>
          <cell r="T799" t="str">
            <v>INE979B01015</v>
          </cell>
        </row>
        <row r="800">
          <cell r="C800">
            <v>508494</v>
          </cell>
          <cell r="D800" t="str">
            <v>BSE</v>
          </cell>
          <cell r="E800" t="str">
            <v>WARRENTEA</v>
          </cell>
          <cell r="F800" t="str">
            <v>WARREN TEA LTD.</v>
          </cell>
          <cell r="G800" t="str">
            <v>4-394</v>
          </cell>
          <cell r="H800" t="str">
            <v>E</v>
          </cell>
          <cell r="I800" t="str">
            <v>X</v>
          </cell>
          <cell r="J800" t="str">
            <v>D</v>
          </cell>
          <cell r="K800">
            <v>1000</v>
          </cell>
          <cell r="L800">
            <v>1</v>
          </cell>
          <cell r="M800">
            <v>0.01</v>
          </cell>
          <cell r="N800" t="str">
            <v>Y</v>
          </cell>
          <cell r="O800" t="str">
            <v>A</v>
          </cell>
          <cell r="S800">
            <v>0.01</v>
          </cell>
          <cell r="T800" t="str">
            <v>INE712A01012</v>
          </cell>
        </row>
        <row r="801">
          <cell r="C801">
            <v>508571</v>
          </cell>
          <cell r="D801" t="str">
            <v>BSE</v>
          </cell>
          <cell r="E801" t="str">
            <v>COCHMAL</v>
          </cell>
          <cell r="F801" t="str">
            <v>COCHIN MALABAR ESTATES &amp; INDUS</v>
          </cell>
          <cell r="G801" t="str">
            <v>4-394</v>
          </cell>
          <cell r="H801" t="str">
            <v>E</v>
          </cell>
          <cell r="I801" t="str">
            <v>X</v>
          </cell>
          <cell r="J801" t="str">
            <v>D</v>
          </cell>
          <cell r="K801">
            <v>1000</v>
          </cell>
          <cell r="L801">
            <v>1</v>
          </cell>
          <cell r="M801">
            <v>0.05</v>
          </cell>
          <cell r="N801" t="str">
            <v>Y</v>
          </cell>
          <cell r="O801" t="str">
            <v>A</v>
          </cell>
          <cell r="Q801">
            <v>41319</v>
          </cell>
          <cell r="R801">
            <v>41311</v>
          </cell>
          <cell r="S801">
            <v>0.05</v>
          </cell>
          <cell r="T801" t="str">
            <v>INE788M01017</v>
          </cell>
        </row>
        <row r="802">
          <cell r="C802">
            <v>508664</v>
          </cell>
          <cell r="D802" t="str">
            <v>BSE</v>
          </cell>
          <cell r="E802" t="str">
            <v>BESTEAST</v>
          </cell>
          <cell r="F802" t="str">
            <v>BEST EASTERN HOTELS LTD.</v>
          </cell>
          <cell r="G802" t="str">
            <v>4-394</v>
          </cell>
          <cell r="H802" t="str">
            <v>E</v>
          </cell>
          <cell r="I802" t="str">
            <v>X</v>
          </cell>
          <cell r="J802" t="str">
            <v>D</v>
          </cell>
          <cell r="K802">
            <v>100</v>
          </cell>
          <cell r="L802">
            <v>1</v>
          </cell>
          <cell r="M802">
            <v>0.01</v>
          </cell>
          <cell r="N802" t="str">
            <v>Y</v>
          </cell>
          <cell r="O802" t="str">
            <v>A</v>
          </cell>
          <cell r="P802">
            <v>42262</v>
          </cell>
          <cell r="S802">
            <v>0.01</v>
          </cell>
          <cell r="T802" t="str">
            <v>INE553F01035</v>
          </cell>
        </row>
        <row r="803">
          <cell r="C803">
            <v>508670</v>
          </cell>
          <cell r="D803" t="str">
            <v>BSE</v>
          </cell>
          <cell r="E803" t="str">
            <v>NEAGI</v>
          </cell>
          <cell r="F803" t="str">
            <v>NEELAMALAI AGRO INDUSTRIES LTD</v>
          </cell>
          <cell r="G803" t="str">
            <v>4-394</v>
          </cell>
          <cell r="H803" t="str">
            <v>E</v>
          </cell>
          <cell r="I803" t="str">
            <v>X</v>
          </cell>
          <cell r="J803" t="str">
            <v>D</v>
          </cell>
          <cell r="K803">
            <v>1000</v>
          </cell>
          <cell r="L803">
            <v>1</v>
          </cell>
          <cell r="M803">
            <v>0.05</v>
          </cell>
          <cell r="N803" t="str">
            <v>Y</v>
          </cell>
          <cell r="O803" t="str">
            <v>A</v>
          </cell>
          <cell r="P803">
            <v>45880</v>
          </cell>
          <cell r="Q803">
            <v>43525</v>
          </cell>
          <cell r="R803">
            <v>43514</v>
          </cell>
          <cell r="S803">
            <v>0.05</v>
          </cell>
          <cell r="T803" t="str">
            <v>INE605D01012</v>
          </cell>
        </row>
        <row r="804">
          <cell r="C804">
            <v>508807</v>
          </cell>
          <cell r="D804" t="str">
            <v>BSE</v>
          </cell>
          <cell r="E804" t="str">
            <v>ISTLTD</v>
          </cell>
          <cell r="F804" t="str">
            <v>IST LTD.</v>
          </cell>
          <cell r="G804" t="str">
            <v>3-247</v>
          </cell>
          <cell r="H804" t="str">
            <v>E</v>
          </cell>
          <cell r="I804" t="str">
            <v>B</v>
          </cell>
          <cell r="J804" t="str">
            <v>D</v>
          </cell>
          <cell r="K804">
            <v>500</v>
          </cell>
          <cell r="L804">
            <v>1</v>
          </cell>
          <cell r="M804">
            <v>0.05</v>
          </cell>
          <cell r="N804" t="str">
            <v>Y</v>
          </cell>
          <cell r="O804" t="str">
            <v>A</v>
          </cell>
          <cell r="S804">
            <v>0.05</v>
          </cell>
          <cell r="T804" t="str">
            <v>INE684B01029</v>
          </cell>
        </row>
        <row r="805">
          <cell r="C805">
            <v>508814</v>
          </cell>
          <cell r="D805" t="str">
            <v>BSE</v>
          </cell>
          <cell r="E805" t="str">
            <v>COSMOFIRST</v>
          </cell>
          <cell r="F805" t="str">
            <v>Cosmo First Limited</v>
          </cell>
          <cell r="G805">
            <v>15342</v>
          </cell>
          <cell r="H805" t="str">
            <v>E</v>
          </cell>
          <cell r="I805" t="str">
            <v>B</v>
          </cell>
          <cell r="J805" t="str">
            <v>D</v>
          </cell>
          <cell r="K805">
            <v>1000</v>
          </cell>
          <cell r="L805">
            <v>1</v>
          </cell>
          <cell r="M805">
            <v>0.05</v>
          </cell>
          <cell r="N805" t="str">
            <v>N</v>
          </cell>
          <cell r="O805" t="str">
            <v>A</v>
          </cell>
          <cell r="P805">
            <v>45866</v>
          </cell>
          <cell r="S805">
            <v>0.05</v>
          </cell>
          <cell r="T805" t="str">
            <v>INE757A01017</v>
          </cell>
        </row>
        <row r="806">
          <cell r="C806">
            <v>508860</v>
          </cell>
          <cell r="D806" t="str">
            <v>BSE</v>
          </cell>
          <cell r="E806" t="str">
            <v>DIAMANT</v>
          </cell>
          <cell r="F806" t="str">
            <v>DIAMANT INFRASTRUCTURE LIMITED</v>
          </cell>
          <cell r="G806" t="str">
            <v>3-335</v>
          </cell>
          <cell r="H806" t="str">
            <v>E</v>
          </cell>
          <cell r="I806" t="str">
            <v>XT</v>
          </cell>
          <cell r="J806" t="str">
            <v>D</v>
          </cell>
          <cell r="K806">
            <v>200</v>
          </cell>
          <cell r="L806">
            <v>1</v>
          </cell>
          <cell r="M806">
            <v>0.01</v>
          </cell>
          <cell r="N806" t="str">
            <v>Y</v>
          </cell>
          <cell r="O806" t="str">
            <v>A</v>
          </cell>
          <cell r="S806">
            <v>0.01</v>
          </cell>
          <cell r="T806" t="str">
            <v>INE206I01026</v>
          </cell>
        </row>
        <row r="807">
          <cell r="C807">
            <v>508867</v>
          </cell>
          <cell r="D807" t="str">
            <v>BSE</v>
          </cell>
          <cell r="E807" t="str">
            <v>NEWMKTADV</v>
          </cell>
          <cell r="F807" t="str">
            <v>NEW MARKETS ADVISORY LTD.</v>
          </cell>
          <cell r="G807" t="str">
            <v>3-335</v>
          </cell>
          <cell r="H807" t="str">
            <v>E</v>
          </cell>
          <cell r="I807" t="str">
            <v>XT</v>
          </cell>
          <cell r="J807" t="str">
            <v>D</v>
          </cell>
          <cell r="K807">
            <v>1000</v>
          </cell>
          <cell r="L807">
            <v>1</v>
          </cell>
          <cell r="M807">
            <v>0.01</v>
          </cell>
          <cell r="N807" t="str">
            <v>Y</v>
          </cell>
          <cell r="O807" t="str">
            <v>A</v>
          </cell>
          <cell r="S807">
            <v>0.01</v>
          </cell>
          <cell r="T807" t="str">
            <v>INE800K01014</v>
          </cell>
        </row>
        <row r="808">
          <cell r="C808">
            <v>508869</v>
          </cell>
          <cell r="D808" t="str">
            <v>BSE</v>
          </cell>
          <cell r="E808" t="str">
            <v>APOLLOHOSP</v>
          </cell>
          <cell r="F808" t="str">
            <v>APOLLO HOSPITALS ENTERPRISE LT</v>
          </cell>
          <cell r="G808">
            <v>21947</v>
          </cell>
          <cell r="H808" t="str">
            <v>E</v>
          </cell>
          <cell r="I808" t="str">
            <v>A</v>
          </cell>
          <cell r="J808" t="str">
            <v>D</v>
          </cell>
          <cell r="K808">
            <v>500</v>
          </cell>
          <cell r="L808">
            <v>1</v>
          </cell>
          <cell r="M808">
            <v>0.05</v>
          </cell>
          <cell r="N808" t="str">
            <v>N</v>
          </cell>
          <cell r="O808" t="str">
            <v>A</v>
          </cell>
          <cell r="P808">
            <v>45888</v>
          </cell>
          <cell r="S808">
            <v>0.05</v>
          </cell>
          <cell r="T808" t="str">
            <v>INE437A01024</v>
          </cell>
        </row>
        <row r="809">
          <cell r="C809">
            <v>508875</v>
          </cell>
          <cell r="D809" t="str">
            <v>BSE</v>
          </cell>
          <cell r="E809" t="str">
            <v>NITINCAST</v>
          </cell>
          <cell r="F809" t="str">
            <v>Nitin Castings Limited</v>
          </cell>
          <cell r="G809" t="str">
            <v>4-394</v>
          </cell>
          <cell r="H809" t="str">
            <v>E</v>
          </cell>
          <cell r="I809" t="str">
            <v>X</v>
          </cell>
          <cell r="J809" t="str">
            <v>D</v>
          </cell>
          <cell r="K809">
            <v>500</v>
          </cell>
          <cell r="L809">
            <v>1</v>
          </cell>
          <cell r="M809">
            <v>0.05</v>
          </cell>
          <cell r="N809" t="str">
            <v>Y</v>
          </cell>
          <cell r="O809" t="str">
            <v>A</v>
          </cell>
          <cell r="P809">
            <v>45894</v>
          </cell>
          <cell r="S809">
            <v>0.05</v>
          </cell>
          <cell r="T809" t="str">
            <v>INE861H01020</v>
          </cell>
        </row>
        <row r="810">
          <cell r="C810">
            <v>508905</v>
          </cell>
          <cell r="D810" t="str">
            <v>BSE</v>
          </cell>
          <cell r="E810" t="str">
            <v>NEXOME</v>
          </cell>
          <cell r="F810" t="str">
            <v>NEXOME CAPITAL MARKETS LIMITED</v>
          </cell>
          <cell r="G810" t="str">
            <v>1-1261</v>
          </cell>
          <cell r="H810" t="str">
            <v>E</v>
          </cell>
          <cell r="I810" t="str">
            <v>X</v>
          </cell>
          <cell r="J810" t="str">
            <v>D</v>
          </cell>
          <cell r="K810">
            <v>1000</v>
          </cell>
          <cell r="L810">
            <v>1</v>
          </cell>
          <cell r="M810">
            <v>0.05</v>
          </cell>
          <cell r="N810" t="str">
            <v>Y</v>
          </cell>
          <cell r="O810" t="str">
            <v>A</v>
          </cell>
          <cell r="P810">
            <v>43355</v>
          </cell>
          <cell r="S810">
            <v>0.05</v>
          </cell>
          <cell r="T810" t="str">
            <v>INE641A01013</v>
          </cell>
        </row>
        <row r="811">
          <cell r="C811">
            <v>508906</v>
          </cell>
          <cell r="D811" t="str">
            <v>BSE</v>
          </cell>
          <cell r="E811" t="str">
            <v>EVERESTIND</v>
          </cell>
          <cell r="F811" t="str">
            <v>EVEREST INDUSTRIES LTD.</v>
          </cell>
          <cell r="G811">
            <v>13971</v>
          </cell>
          <cell r="H811" t="str">
            <v>E</v>
          </cell>
          <cell r="I811" t="str">
            <v>B</v>
          </cell>
          <cell r="J811" t="str">
            <v>D</v>
          </cell>
          <cell r="K811">
            <v>1000</v>
          </cell>
          <cell r="L811">
            <v>1</v>
          </cell>
          <cell r="M811">
            <v>0.05</v>
          </cell>
          <cell r="N811" t="str">
            <v>N</v>
          </cell>
          <cell r="O811" t="str">
            <v>A</v>
          </cell>
          <cell r="P811">
            <v>45912</v>
          </cell>
          <cell r="S811">
            <v>0.05</v>
          </cell>
          <cell r="T811" t="str">
            <v>INE295A01018</v>
          </cell>
        </row>
        <row r="812">
          <cell r="C812">
            <v>508918</v>
          </cell>
          <cell r="D812" t="str">
            <v>BSE</v>
          </cell>
          <cell r="E812" t="str">
            <v>IRONWOOD</v>
          </cell>
          <cell r="F812" t="str">
            <v>IRONWOOD EDUCATION LIMITED</v>
          </cell>
          <cell r="G812" t="str">
            <v>1-1261</v>
          </cell>
          <cell r="H812" t="str">
            <v>E</v>
          </cell>
          <cell r="I812" t="str">
            <v>X</v>
          </cell>
          <cell r="J812" t="str">
            <v>D</v>
          </cell>
          <cell r="K812">
            <v>1000</v>
          </cell>
          <cell r="L812">
            <v>1</v>
          </cell>
          <cell r="M812">
            <v>0.01</v>
          </cell>
          <cell r="N812" t="str">
            <v>Y</v>
          </cell>
          <cell r="O812" t="str">
            <v>A</v>
          </cell>
          <cell r="S812">
            <v>0.01</v>
          </cell>
          <cell r="T812" t="str">
            <v>INE791H01011</v>
          </cell>
        </row>
        <row r="813">
          <cell r="C813">
            <v>508922</v>
          </cell>
          <cell r="D813" t="str">
            <v>BSE</v>
          </cell>
          <cell r="E813" t="str">
            <v>MSRINDIA</v>
          </cell>
          <cell r="F813" t="str">
            <v>MSR INDIA LTD.</v>
          </cell>
          <cell r="G813" t="str">
            <v>2-1262</v>
          </cell>
          <cell r="H813" t="str">
            <v>E</v>
          </cell>
          <cell r="I813" t="str">
            <v>XT</v>
          </cell>
          <cell r="J813" t="str">
            <v>D</v>
          </cell>
          <cell r="K813">
            <v>500</v>
          </cell>
          <cell r="L813">
            <v>1</v>
          </cell>
          <cell r="M813">
            <v>0.01</v>
          </cell>
          <cell r="N813" t="str">
            <v>Y</v>
          </cell>
          <cell r="O813" t="str">
            <v>A</v>
          </cell>
          <cell r="P813">
            <v>42635</v>
          </cell>
          <cell r="S813">
            <v>0.01</v>
          </cell>
          <cell r="T813" t="str">
            <v>INE331L01026</v>
          </cell>
        </row>
        <row r="814">
          <cell r="C814">
            <v>508929</v>
          </cell>
          <cell r="D814" t="str">
            <v>BSE</v>
          </cell>
          <cell r="E814" t="str">
            <v>AIRLTD</v>
          </cell>
          <cell r="F814" t="str">
            <v>AVISHKAR INFRA REALTY LIMITED</v>
          </cell>
          <cell r="G814" t="str">
            <v>4-1268</v>
          </cell>
          <cell r="H814" t="str">
            <v>E</v>
          </cell>
          <cell r="I814" t="str">
            <v>XT</v>
          </cell>
          <cell r="J814" t="str">
            <v>D</v>
          </cell>
          <cell r="K814">
            <v>1000</v>
          </cell>
          <cell r="L814">
            <v>1</v>
          </cell>
          <cell r="M814">
            <v>0.05</v>
          </cell>
          <cell r="N814" t="str">
            <v>Y</v>
          </cell>
          <cell r="O814" t="str">
            <v>A</v>
          </cell>
          <cell r="Q814">
            <v>41451</v>
          </cell>
          <cell r="R814">
            <v>41437</v>
          </cell>
          <cell r="S814">
            <v>0.05</v>
          </cell>
          <cell r="T814" t="str">
            <v>INE433O01024</v>
          </cell>
        </row>
        <row r="815">
          <cell r="C815">
            <v>508933</v>
          </cell>
          <cell r="D815" t="str">
            <v>BSE</v>
          </cell>
          <cell r="E815" t="str">
            <v>AYMSYNTEX</v>
          </cell>
          <cell r="F815" t="str">
            <v>AYM Syntex Limited</v>
          </cell>
          <cell r="G815">
            <v>15342</v>
          </cell>
          <cell r="H815" t="str">
            <v>E</v>
          </cell>
          <cell r="I815" t="str">
            <v>B</v>
          </cell>
          <cell r="J815" t="str">
            <v>D</v>
          </cell>
          <cell r="K815">
            <v>1000</v>
          </cell>
          <cell r="L815">
            <v>1</v>
          </cell>
          <cell r="M815">
            <v>0.05</v>
          </cell>
          <cell r="N815" t="str">
            <v>N</v>
          </cell>
          <cell r="O815" t="str">
            <v>A</v>
          </cell>
          <cell r="Q815">
            <v>39512</v>
          </cell>
          <cell r="R815">
            <v>39506</v>
          </cell>
          <cell r="S815">
            <v>0.05</v>
          </cell>
          <cell r="T815" t="str">
            <v>INE193B01039</v>
          </cell>
        </row>
        <row r="816">
          <cell r="C816">
            <v>508941</v>
          </cell>
          <cell r="D816" t="str">
            <v>BSE</v>
          </cell>
          <cell r="E816" t="str">
            <v>PANCARBON</v>
          </cell>
          <cell r="F816" t="str">
            <v>PANASONIC CARBON INDIA CO.LTD.</v>
          </cell>
          <cell r="G816" t="str">
            <v>4-394</v>
          </cell>
          <cell r="H816" t="str">
            <v>E</v>
          </cell>
          <cell r="I816" t="str">
            <v>X</v>
          </cell>
          <cell r="J816" t="str">
            <v>D</v>
          </cell>
          <cell r="K816">
            <v>1000</v>
          </cell>
          <cell r="L816">
            <v>1</v>
          </cell>
          <cell r="M816">
            <v>0.05</v>
          </cell>
          <cell r="N816" t="str">
            <v>Y</v>
          </cell>
          <cell r="O816" t="str">
            <v>A</v>
          </cell>
          <cell r="P816">
            <v>45827</v>
          </cell>
          <cell r="S816">
            <v>0.05</v>
          </cell>
          <cell r="T816" t="str">
            <v>INE013E01017</v>
          </cell>
        </row>
        <row r="817">
          <cell r="C817">
            <v>508954</v>
          </cell>
          <cell r="D817" t="str">
            <v>BSE</v>
          </cell>
          <cell r="E817" t="str">
            <v>FINKURVE</v>
          </cell>
          <cell r="F817" t="str">
            <v>FINKURVE FINANCIAL SERVICES LT</v>
          </cell>
          <cell r="G817">
            <v>15036</v>
          </cell>
          <cell r="H817" t="str">
            <v>E</v>
          </cell>
          <cell r="I817" t="str">
            <v>B</v>
          </cell>
          <cell r="J817" t="str">
            <v>D</v>
          </cell>
          <cell r="K817">
            <v>100</v>
          </cell>
          <cell r="L817">
            <v>1</v>
          </cell>
          <cell r="M817">
            <v>0.05</v>
          </cell>
          <cell r="N817" t="str">
            <v>N</v>
          </cell>
          <cell r="O817" t="str">
            <v>A</v>
          </cell>
          <cell r="S817">
            <v>0.05</v>
          </cell>
          <cell r="T817" t="str">
            <v>INE734I01027</v>
          </cell>
        </row>
        <row r="818">
          <cell r="C818">
            <v>508956</v>
          </cell>
          <cell r="D818" t="str">
            <v>BSE</v>
          </cell>
          <cell r="E818" t="str">
            <v>HBLEAS</v>
          </cell>
          <cell r="F818" t="str">
            <v>HB LEASING &amp; FINANCE CO.LTD.</v>
          </cell>
          <cell r="G818" t="str">
            <v>4-394</v>
          </cell>
          <cell r="H818" t="str">
            <v>E</v>
          </cell>
          <cell r="I818" t="str">
            <v>X</v>
          </cell>
          <cell r="J818" t="str">
            <v>D</v>
          </cell>
          <cell r="K818">
            <v>1000</v>
          </cell>
          <cell r="L818">
            <v>1</v>
          </cell>
          <cell r="M818">
            <v>0.01</v>
          </cell>
          <cell r="N818" t="str">
            <v>Y</v>
          </cell>
          <cell r="O818" t="str">
            <v>A</v>
          </cell>
          <cell r="S818">
            <v>0.01</v>
          </cell>
          <cell r="T818" t="str">
            <v>INE549B01016</v>
          </cell>
        </row>
        <row r="819">
          <cell r="C819">
            <v>508961</v>
          </cell>
          <cell r="D819" t="str">
            <v>BSE</v>
          </cell>
          <cell r="E819" t="str">
            <v>SHRICON</v>
          </cell>
          <cell r="F819" t="str">
            <v>SHRICON INDUSTRIES LTD.</v>
          </cell>
          <cell r="G819" t="str">
            <v>3-335</v>
          </cell>
          <cell r="H819" t="str">
            <v>E</v>
          </cell>
          <cell r="I819" t="str">
            <v>XT</v>
          </cell>
          <cell r="J819" t="str">
            <v>D</v>
          </cell>
          <cell r="K819">
            <v>1000</v>
          </cell>
          <cell r="L819">
            <v>1</v>
          </cell>
          <cell r="M819">
            <v>0.05</v>
          </cell>
          <cell r="N819" t="str">
            <v>Y</v>
          </cell>
          <cell r="O819" t="str">
            <v>A</v>
          </cell>
          <cell r="S819">
            <v>0.05</v>
          </cell>
          <cell r="T819" t="str">
            <v>INE753D01010</v>
          </cell>
        </row>
        <row r="820">
          <cell r="C820">
            <v>508963</v>
          </cell>
          <cell r="D820" t="str">
            <v>BSE</v>
          </cell>
          <cell r="E820" t="str">
            <v>TRUSTWAVE</v>
          </cell>
          <cell r="F820" t="str">
            <v>TRUSTWAVE SECURITIES LIMITED</v>
          </cell>
          <cell r="G820" t="str">
            <v>2-1262</v>
          </cell>
          <cell r="H820" t="str">
            <v>E</v>
          </cell>
          <cell r="I820" t="str">
            <v>XT</v>
          </cell>
          <cell r="J820" t="str">
            <v>D</v>
          </cell>
          <cell r="K820">
            <v>1000</v>
          </cell>
          <cell r="L820">
            <v>1</v>
          </cell>
          <cell r="M820">
            <v>0.01</v>
          </cell>
          <cell r="N820" t="str">
            <v>Y</v>
          </cell>
          <cell r="O820" t="str">
            <v>A</v>
          </cell>
          <cell r="Q820">
            <v>43005</v>
          </cell>
          <cell r="R820">
            <v>43003</v>
          </cell>
          <cell r="S820">
            <v>0.01</v>
          </cell>
          <cell r="T820" t="str">
            <v>INE668Y01016</v>
          </cell>
        </row>
        <row r="821">
          <cell r="C821">
            <v>508969</v>
          </cell>
          <cell r="D821" t="str">
            <v>BSE</v>
          </cell>
          <cell r="E821" t="str">
            <v>SULABEN</v>
          </cell>
          <cell r="F821" t="str">
            <v>SULABH ENGINEERS &amp; SERVICES LT</v>
          </cell>
          <cell r="G821" t="str">
            <v>4-394</v>
          </cell>
          <cell r="H821" t="str">
            <v>E</v>
          </cell>
          <cell r="I821" t="str">
            <v>X</v>
          </cell>
          <cell r="J821" t="str">
            <v>D</v>
          </cell>
          <cell r="K821">
            <v>100</v>
          </cell>
          <cell r="L821">
            <v>1</v>
          </cell>
          <cell r="M821">
            <v>0.01</v>
          </cell>
          <cell r="N821" t="str">
            <v>Y</v>
          </cell>
          <cell r="O821" t="str">
            <v>A</v>
          </cell>
          <cell r="S821">
            <v>0.01</v>
          </cell>
          <cell r="T821" t="str">
            <v>INE673M01029</v>
          </cell>
        </row>
        <row r="822">
          <cell r="C822">
            <v>508980</v>
          </cell>
          <cell r="D822" t="str">
            <v>BSE</v>
          </cell>
          <cell r="E822" t="str">
            <v>FRONTCAP</v>
          </cell>
          <cell r="F822" t="str">
            <v>FRONTIER CAPITAL LIMITED</v>
          </cell>
          <cell r="G822" t="str">
            <v>2-1262</v>
          </cell>
          <cell r="H822" t="str">
            <v>E</v>
          </cell>
          <cell r="I822" t="str">
            <v>XT</v>
          </cell>
          <cell r="J822" t="str">
            <v>D</v>
          </cell>
          <cell r="K822">
            <v>1000</v>
          </cell>
          <cell r="L822">
            <v>1</v>
          </cell>
          <cell r="M822">
            <v>0.01</v>
          </cell>
          <cell r="N822" t="str">
            <v>Y</v>
          </cell>
          <cell r="O822" t="str">
            <v>A</v>
          </cell>
          <cell r="P822">
            <v>42632</v>
          </cell>
          <cell r="S822">
            <v>0.01</v>
          </cell>
          <cell r="T822" t="str">
            <v>INE977E01013</v>
          </cell>
        </row>
        <row r="823">
          <cell r="C823">
            <v>508982</v>
          </cell>
          <cell r="D823" t="str">
            <v>BSE</v>
          </cell>
          <cell r="E823" t="str">
            <v>LINKSONI</v>
          </cell>
          <cell r="F823" t="str">
            <v>LINKSON INTERNATIONAL LTD.</v>
          </cell>
          <cell r="G823" t="str">
            <v>1-269</v>
          </cell>
          <cell r="H823" t="str">
            <v>E</v>
          </cell>
          <cell r="I823" t="str">
            <v>Z</v>
          </cell>
          <cell r="J823" t="str">
            <v>D</v>
          </cell>
          <cell r="K823">
            <v>500</v>
          </cell>
          <cell r="L823">
            <v>1</v>
          </cell>
          <cell r="M823">
            <v>0.01</v>
          </cell>
          <cell r="N823" t="str">
            <v>Y</v>
          </cell>
          <cell r="O823" t="str">
            <v>S</v>
          </cell>
          <cell r="S823">
            <v>0.01</v>
          </cell>
          <cell r="T823" t="str">
            <v>INE996E01021</v>
          </cell>
        </row>
        <row r="824">
          <cell r="C824">
            <v>508989</v>
          </cell>
          <cell r="D824" t="str">
            <v>BSE</v>
          </cell>
          <cell r="E824" t="str">
            <v>NAVNETEDUL</v>
          </cell>
          <cell r="F824" t="str">
            <v>NAVNEET EDUCATION LIMITED</v>
          </cell>
          <cell r="G824">
            <v>15342</v>
          </cell>
          <cell r="H824" t="str">
            <v>E</v>
          </cell>
          <cell r="I824" t="str">
            <v>B</v>
          </cell>
          <cell r="J824" t="str">
            <v>D</v>
          </cell>
          <cell r="K824">
            <v>200</v>
          </cell>
          <cell r="L824">
            <v>1</v>
          </cell>
          <cell r="M824">
            <v>0.05</v>
          </cell>
          <cell r="N824" t="str">
            <v>N</v>
          </cell>
          <cell r="O824" t="str">
            <v>A</v>
          </cell>
          <cell r="P824">
            <v>45922</v>
          </cell>
          <cell r="S824">
            <v>0.05</v>
          </cell>
          <cell r="T824" t="str">
            <v>INE060A01024</v>
          </cell>
        </row>
        <row r="825">
          <cell r="C825">
            <v>508993</v>
          </cell>
          <cell r="D825" t="str">
            <v>BSE</v>
          </cell>
          <cell r="E825" t="str">
            <v>KEDIACN</v>
          </cell>
          <cell r="F825" t="str">
            <v>KEDIA CONSTRUCTION CO.LTD.</v>
          </cell>
          <cell r="G825" t="str">
            <v>3-335</v>
          </cell>
          <cell r="H825" t="str">
            <v>E</v>
          </cell>
          <cell r="I825" t="str">
            <v>XT</v>
          </cell>
          <cell r="J825" t="str">
            <v>D</v>
          </cell>
          <cell r="K825">
            <v>500</v>
          </cell>
          <cell r="L825">
            <v>1</v>
          </cell>
          <cell r="M825">
            <v>0.01</v>
          </cell>
          <cell r="N825" t="str">
            <v>Y</v>
          </cell>
          <cell r="O825" t="str">
            <v>A</v>
          </cell>
          <cell r="S825">
            <v>0.01</v>
          </cell>
          <cell r="T825" t="str">
            <v>INE511J01027</v>
          </cell>
        </row>
        <row r="826">
          <cell r="C826">
            <v>508996</v>
          </cell>
          <cell r="D826" t="str">
            <v>BSE</v>
          </cell>
          <cell r="E826" t="str">
            <v>SATRAPROP</v>
          </cell>
          <cell r="F826" t="str">
            <v>SATRA PROPERTIES (INDIA) LTD.</v>
          </cell>
          <cell r="G826" t="str">
            <v>1-269</v>
          </cell>
          <cell r="H826" t="str">
            <v>E</v>
          </cell>
          <cell r="I826" t="str">
            <v>Z</v>
          </cell>
          <cell r="J826" t="str">
            <v>D</v>
          </cell>
          <cell r="K826">
            <v>200</v>
          </cell>
          <cell r="L826">
            <v>1</v>
          </cell>
          <cell r="M826">
            <v>0.01</v>
          </cell>
          <cell r="N826" t="str">
            <v>Y</v>
          </cell>
          <cell r="O826" t="str">
            <v>S</v>
          </cell>
          <cell r="P826">
            <v>42998</v>
          </cell>
          <cell r="S826">
            <v>0.01</v>
          </cell>
          <cell r="T826" t="str">
            <v>INE086E01021</v>
          </cell>
        </row>
        <row r="827">
          <cell r="C827">
            <v>508998</v>
          </cell>
          <cell r="D827" t="str">
            <v>BSE</v>
          </cell>
          <cell r="E827" t="str">
            <v>STEERINTER</v>
          </cell>
          <cell r="F827" t="str">
            <v>STERLING INTERNATIONAL ENTERPR</v>
          </cell>
          <cell r="G827" t="str">
            <v>1-269</v>
          </cell>
          <cell r="H827" t="str">
            <v>E</v>
          </cell>
          <cell r="I827" t="str">
            <v>Z</v>
          </cell>
          <cell r="J827" t="str">
            <v>D</v>
          </cell>
          <cell r="K827">
            <v>100</v>
          </cell>
          <cell r="L827">
            <v>1</v>
          </cell>
          <cell r="M827">
            <v>0.01</v>
          </cell>
          <cell r="N827" t="str">
            <v>Y</v>
          </cell>
          <cell r="O827" t="str">
            <v>S</v>
          </cell>
          <cell r="Q827">
            <v>38658</v>
          </cell>
          <cell r="R827">
            <v>38651</v>
          </cell>
          <cell r="S827">
            <v>0.01</v>
          </cell>
          <cell r="T827" t="str">
            <v>INE696C01021</v>
          </cell>
        </row>
        <row r="828">
          <cell r="C828">
            <v>509003</v>
          </cell>
          <cell r="D828" t="str">
            <v>BSE</v>
          </cell>
          <cell r="E828" t="str">
            <v>TRANOCE</v>
          </cell>
          <cell r="F828" t="str">
            <v>TRANSOCEANIC PROPERTIES LTD.</v>
          </cell>
          <cell r="G828" t="str">
            <v>3-335</v>
          </cell>
          <cell r="H828" t="str">
            <v>E</v>
          </cell>
          <cell r="I828" t="str">
            <v>XT</v>
          </cell>
          <cell r="J828" t="str">
            <v>D</v>
          </cell>
          <cell r="K828">
            <v>1000</v>
          </cell>
          <cell r="L828">
            <v>1</v>
          </cell>
          <cell r="M828">
            <v>0.01</v>
          </cell>
          <cell r="N828" t="str">
            <v>Y</v>
          </cell>
          <cell r="O828" t="str">
            <v>A</v>
          </cell>
          <cell r="Q828">
            <v>39857</v>
          </cell>
          <cell r="R828">
            <v>39842</v>
          </cell>
          <cell r="S828">
            <v>0.01</v>
          </cell>
          <cell r="T828" t="str">
            <v>INE074J01018</v>
          </cell>
        </row>
        <row r="829">
          <cell r="C829">
            <v>509009</v>
          </cell>
          <cell r="D829" t="str">
            <v>BSE</v>
          </cell>
          <cell r="E829" t="str">
            <v>AUSOMENT</v>
          </cell>
          <cell r="F829" t="str">
            <v>AUSOM ENTERPRISE LIMITED</v>
          </cell>
          <cell r="G829">
            <v>12451</v>
          </cell>
          <cell r="H829" t="str">
            <v>E</v>
          </cell>
          <cell r="I829" t="str">
            <v>B</v>
          </cell>
          <cell r="J829" t="str">
            <v>D</v>
          </cell>
          <cell r="K829">
            <v>1000</v>
          </cell>
          <cell r="L829">
            <v>1</v>
          </cell>
          <cell r="M829">
            <v>0.05</v>
          </cell>
          <cell r="N829" t="str">
            <v>N</v>
          </cell>
          <cell r="O829" t="str">
            <v>A</v>
          </cell>
          <cell r="P829">
            <v>45919</v>
          </cell>
          <cell r="S829">
            <v>0.05</v>
          </cell>
          <cell r="T829" t="str">
            <v>INE218C01016</v>
          </cell>
        </row>
        <row r="830">
          <cell r="C830">
            <v>509015</v>
          </cell>
          <cell r="D830" t="str">
            <v>BSE</v>
          </cell>
          <cell r="E830" t="str">
            <v>THAKRAL</v>
          </cell>
          <cell r="F830" t="str">
            <v>THAKRAL SERVICES (INDIA) LTD.</v>
          </cell>
          <cell r="G830" t="str">
            <v>2-1262</v>
          </cell>
          <cell r="H830" t="str">
            <v>E</v>
          </cell>
          <cell r="I830" t="str">
            <v>XT</v>
          </cell>
          <cell r="J830" t="str">
            <v>D</v>
          </cell>
          <cell r="K830">
            <v>300</v>
          </cell>
          <cell r="L830">
            <v>1</v>
          </cell>
          <cell r="M830">
            <v>0.01</v>
          </cell>
          <cell r="N830" t="str">
            <v>Y</v>
          </cell>
          <cell r="O830" t="str">
            <v>A</v>
          </cell>
          <cell r="Q830">
            <v>40779</v>
          </cell>
          <cell r="R830">
            <v>40760</v>
          </cell>
          <cell r="S830">
            <v>0.01</v>
          </cell>
          <cell r="T830" t="str">
            <v>INE190F01028</v>
          </cell>
        </row>
        <row r="831">
          <cell r="C831">
            <v>509020</v>
          </cell>
          <cell r="D831" t="str">
            <v>BSE</v>
          </cell>
          <cell r="E831" t="str">
            <v>RUCHINFRA</v>
          </cell>
          <cell r="F831" t="str">
            <v>RUCHI INFRASTRUCTURE LTD.</v>
          </cell>
          <cell r="G831">
            <v>12114</v>
          </cell>
          <cell r="H831" t="str">
            <v>E</v>
          </cell>
          <cell r="I831" t="str">
            <v>B</v>
          </cell>
          <cell r="J831" t="str">
            <v>D</v>
          </cell>
          <cell r="K831">
            <v>100</v>
          </cell>
          <cell r="L831">
            <v>1</v>
          </cell>
          <cell r="M831">
            <v>0.01</v>
          </cell>
          <cell r="N831" t="str">
            <v>N</v>
          </cell>
          <cell r="O831" t="str">
            <v>A</v>
          </cell>
          <cell r="P831">
            <v>42263</v>
          </cell>
          <cell r="Q831">
            <v>38470</v>
          </cell>
          <cell r="R831">
            <v>38463</v>
          </cell>
          <cell r="S831">
            <v>0.01</v>
          </cell>
          <cell r="T831" t="str">
            <v>INE413B01023</v>
          </cell>
        </row>
        <row r="832">
          <cell r="C832">
            <v>509024</v>
          </cell>
          <cell r="D832" t="str">
            <v>BSE</v>
          </cell>
          <cell r="E832" t="str">
            <v>GOLDLEG</v>
          </cell>
          <cell r="F832" t="str">
            <v>GOLDEN LEGAND LEASING &amp; FINANC</v>
          </cell>
          <cell r="G832" t="str">
            <v>2-1262</v>
          </cell>
          <cell r="H832" t="str">
            <v>E</v>
          </cell>
          <cell r="I832" t="str">
            <v>XT</v>
          </cell>
          <cell r="J832" t="str">
            <v>D</v>
          </cell>
          <cell r="K832">
            <v>1000</v>
          </cell>
          <cell r="L832">
            <v>1</v>
          </cell>
          <cell r="M832">
            <v>0.01</v>
          </cell>
          <cell r="N832" t="str">
            <v>Y</v>
          </cell>
          <cell r="O832" t="str">
            <v>A</v>
          </cell>
          <cell r="S832">
            <v>0.01</v>
          </cell>
          <cell r="T832" t="str">
            <v>INE088E01019</v>
          </cell>
        </row>
        <row r="833">
          <cell r="C833">
            <v>509026</v>
          </cell>
          <cell r="D833" t="str">
            <v>BSE</v>
          </cell>
          <cell r="E833" t="str">
            <v>VJTFEDU</v>
          </cell>
          <cell r="F833" t="str">
            <v>VJTF EDUSERVICES LTD.</v>
          </cell>
          <cell r="G833" t="str">
            <v>2-1262</v>
          </cell>
          <cell r="H833" t="str">
            <v>E</v>
          </cell>
          <cell r="I833" t="str">
            <v>XT</v>
          </cell>
          <cell r="J833" t="str">
            <v>D</v>
          </cell>
          <cell r="K833">
            <v>1000</v>
          </cell>
          <cell r="L833">
            <v>1</v>
          </cell>
          <cell r="M833">
            <v>0.05</v>
          </cell>
          <cell r="N833" t="str">
            <v>Y</v>
          </cell>
          <cell r="O833" t="str">
            <v>A</v>
          </cell>
          <cell r="S833">
            <v>0.05</v>
          </cell>
          <cell r="T833" t="str">
            <v>INE117F01013</v>
          </cell>
        </row>
        <row r="834">
          <cell r="C834">
            <v>509038</v>
          </cell>
          <cell r="D834" t="str">
            <v>BSE</v>
          </cell>
          <cell r="E834" t="str">
            <v>VOLLF</v>
          </cell>
          <cell r="F834" t="str">
            <v>VOLTAIRE LEASING &amp; FINANCE LTD</v>
          </cell>
          <cell r="G834" t="str">
            <v>4-394</v>
          </cell>
          <cell r="H834" t="str">
            <v>E</v>
          </cell>
          <cell r="I834" t="str">
            <v>X</v>
          </cell>
          <cell r="J834" t="str">
            <v>D</v>
          </cell>
          <cell r="K834">
            <v>1000</v>
          </cell>
          <cell r="L834">
            <v>1</v>
          </cell>
          <cell r="M834">
            <v>0.01</v>
          </cell>
          <cell r="N834" t="str">
            <v>Y</v>
          </cell>
          <cell r="O834" t="str">
            <v>A</v>
          </cell>
          <cell r="Q834">
            <v>41542</v>
          </cell>
          <cell r="R834">
            <v>41522</v>
          </cell>
          <cell r="S834">
            <v>0.01</v>
          </cell>
          <cell r="T834" t="str">
            <v>INE763D01019</v>
          </cell>
        </row>
        <row r="835">
          <cell r="C835">
            <v>509040</v>
          </cell>
          <cell r="D835" t="str">
            <v>BSE</v>
          </cell>
          <cell r="E835" t="str">
            <v>NETLINK</v>
          </cell>
          <cell r="F835" t="str">
            <v>NETLINK SOLUTIONS (INDIA) LTD.</v>
          </cell>
          <cell r="G835" t="str">
            <v>1-1261</v>
          </cell>
          <cell r="H835" t="str">
            <v>E</v>
          </cell>
          <cell r="I835" t="str">
            <v>X</v>
          </cell>
          <cell r="J835" t="str">
            <v>D</v>
          </cell>
          <cell r="K835">
            <v>1000</v>
          </cell>
          <cell r="L835">
            <v>1</v>
          </cell>
          <cell r="M835">
            <v>0.05</v>
          </cell>
          <cell r="N835" t="str">
            <v>Y</v>
          </cell>
          <cell r="O835" t="str">
            <v>A</v>
          </cell>
          <cell r="Q835">
            <v>38736</v>
          </cell>
          <cell r="R835">
            <v>38730</v>
          </cell>
          <cell r="S835">
            <v>0.05</v>
          </cell>
          <cell r="T835" t="str">
            <v>INE040F01033</v>
          </cell>
        </row>
        <row r="836">
          <cell r="C836">
            <v>509046</v>
          </cell>
          <cell r="D836" t="str">
            <v>BSE</v>
          </cell>
          <cell r="E836" t="str">
            <v>TRILIANCE</v>
          </cell>
          <cell r="F836" t="str">
            <v>TRILIANCE POLYMERS LIMITED</v>
          </cell>
          <cell r="G836" t="str">
            <v>4-1268</v>
          </cell>
          <cell r="H836" t="str">
            <v>E</v>
          </cell>
          <cell r="I836" t="str">
            <v>XT</v>
          </cell>
          <cell r="J836" t="str">
            <v>D</v>
          </cell>
          <cell r="K836">
            <v>1000</v>
          </cell>
          <cell r="L836">
            <v>1</v>
          </cell>
          <cell r="M836">
            <v>0.01</v>
          </cell>
          <cell r="N836" t="str">
            <v>Y</v>
          </cell>
          <cell r="O836" t="str">
            <v>A</v>
          </cell>
          <cell r="P836">
            <v>42250</v>
          </cell>
          <cell r="Q836">
            <v>43369</v>
          </cell>
          <cell r="R836">
            <v>43350</v>
          </cell>
          <cell r="S836">
            <v>0.01</v>
          </cell>
          <cell r="T836" t="str">
            <v>INE778N01016</v>
          </cell>
        </row>
        <row r="837">
          <cell r="C837">
            <v>509048</v>
          </cell>
          <cell r="D837" t="str">
            <v>BSE</v>
          </cell>
          <cell r="E837" t="str">
            <v>LANCORHOL</v>
          </cell>
          <cell r="F837" t="str">
            <v>LANCOR HOLDINGS LTD.</v>
          </cell>
          <cell r="G837">
            <v>15342</v>
          </cell>
          <cell r="H837" t="str">
            <v>E</v>
          </cell>
          <cell r="I837" t="str">
            <v>B</v>
          </cell>
          <cell r="J837" t="str">
            <v>D</v>
          </cell>
          <cell r="K837">
            <v>200</v>
          </cell>
          <cell r="L837">
            <v>1</v>
          </cell>
          <cell r="M837">
            <v>0.01</v>
          </cell>
          <cell r="N837" t="str">
            <v>N</v>
          </cell>
          <cell r="O837" t="str">
            <v>A</v>
          </cell>
          <cell r="P837">
            <v>45916</v>
          </cell>
          <cell r="S837">
            <v>0.01</v>
          </cell>
          <cell r="T837" t="str">
            <v>INE572G01025</v>
          </cell>
        </row>
        <row r="838">
          <cell r="C838">
            <v>509051</v>
          </cell>
          <cell r="D838" t="str">
            <v>BSE</v>
          </cell>
          <cell r="E838" t="str">
            <v>INDINFO</v>
          </cell>
          <cell r="F838" t="str">
            <v>INDIAN INFOTECH &amp; SOFTWARE LTD</v>
          </cell>
          <cell r="G838" t="str">
            <v>4-394</v>
          </cell>
          <cell r="H838" t="str">
            <v>E</v>
          </cell>
          <cell r="I838" t="str">
            <v>X</v>
          </cell>
          <cell r="J838" t="str">
            <v>D</v>
          </cell>
          <cell r="K838">
            <v>100</v>
          </cell>
          <cell r="L838">
            <v>1</v>
          </cell>
          <cell r="M838">
            <v>0.01</v>
          </cell>
          <cell r="N838" t="str">
            <v>Y</v>
          </cell>
          <cell r="O838" t="str">
            <v>A</v>
          </cell>
          <cell r="S838">
            <v>0.01</v>
          </cell>
          <cell r="T838" t="str">
            <v>INE300B01022</v>
          </cell>
        </row>
        <row r="839">
          <cell r="C839">
            <v>509053</v>
          </cell>
          <cell r="D839" t="str">
            <v>BSE</v>
          </cell>
          <cell r="E839" t="str">
            <v>BANASFN</v>
          </cell>
          <cell r="F839" t="str">
            <v>BANAS FINANCE LTD.</v>
          </cell>
          <cell r="G839" t="str">
            <v>4-394</v>
          </cell>
          <cell r="H839" t="str">
            <v>E</v>
          </cell>
          <cell r="I839" t="str">
            <v>X</v>
          </cell>
          <cell r="J839" t="str">
            <v>D</v>
          </cell>
          <cell r="K839">
            <v>1000</v>
          </cell>
          <cell r="L839">
            <v>1</v>
          </cell>
          <cell r="M839">
            <v>0.01</v>
          </cell>
          <cell r="N839" t="str">
            <v>Y</v>
          </cell>
          <cell r="O839" t="str">
            <v>A</v>
          </cell>
          <cell r="S839">
            <v>0.01</v>
          </cell>
          <cell r="T839" t="str">
            <v>INE521L01030</v>
          </cell>
        </row>
        <row r="840">
          <cell r="C840">
            <v>509055</v>
          </cell>
          <cell r="D840" t="str">
            <v>BSE</v>
          </cell>
          <cell r="E840" t="str">
            <v>VISAKAIND</v>
          </cell>
          <cell r="F840" t="str">
            <v>VISAKA INDUSTRIES LTD.</v>
          </cell>
          <cell r="G840">
            <v>12114</v>
          </cell>
          <cell r="H840" t="str">
            <v>E</v>
          </cell>
          <cell r="I840" t="str">
            <v>B</v>
          </cell>
          <cell r="J840" t="str">
            <v>D</v>
          </cell>
          <cell r="K840">
            <v>200</v>
          </cell>
          <cell r="L840">
            <v>1</v>
          </cell>
          <cell r="M840">
            <v>0.01</v>
          </cell>
          <cell r="N840" t="str">
            <v>N</v>
          </cell>
          <cell r="O840" t="str">
            <v>A</v>
          </cell>
          <cell r="P840">
            <v>45835</v>
          </cell>
          <cell r="S840">
            <v>0.01</v>
          </cell>
          <cell r="T840" t="str">
            <v>INE392A01021</v>
          </cell>
        </row>
        <row r="841">
          <cell r="C841">
            <v>509069</v>
          </cell>
          <cell r="D841" t="str">
            <v>BSE</v>
          </cell>
          <cell r="E841" t="str">
            <v>INFOMEDIA</v>
          </cell>
          <cell r="F841" t="str">
            <v>INFOMEDIA PRESS LTD.</v>
          </cell>
          <cell r="G841">
            <v>44652</v>
          </cell>
          <cell r="H841" t="str">
            <v>E</v>
          </cell>
          <cell r="I841" t="str">
            <v>T</v>
          </cell>
          <cell r="J841" t="str">
            <v>D</v>
          </cell>
          <cell r="K841">
            <v>1000</v>
          </cell>
          <cell r="L841">
            <v>1</v>
          </cell>
          <cell r="M841">
            <v>0.01</v>
          </cell>
          <cell r="N841" t="str">
            <v>N</v>
          </cell>
          <cell r="O841" t="str">
            <v>A</v>
          </cell>
          <cell r="S841">
            <v>0.01</v>
          </cell>
          <cell r="T841" t="str">
            <v>INE669A01022</v>
          </cell>
        </row>
        <row r="842">
          <cell r="C842">
            <v>509073</v>
          </cell>
          <cell r="D842" t="str">
            <v>BSE</v>
          </cell>
          <cell r="E842" t="str">
            <v>HATHWAYB</v>
          </cell>
          <cell r="F842" t="str">
            <v>HATHWAY BHAWANI CABLETEL &amp; DAT</v>
          </cell>
          <cell r="G842" t="str">
            <v>4-394</v>
          </cell>
          <cell r="H842" t="str">
            <v>E</v>
          </cell>
          <cell r="I842" t="str">
            <v>X</v>
          </cell>
          <cell r="J842" t="str">
            <v>D</v>
          </cell>
          <cell r="K842">
            <v>1000</v>
          </cell>
          <cell r="L842">
            <v>1</v>
          </cell>
          <cell r="M842">
            <v>0.01</v>
          </cell>
          <cell r="N842" t="str">
            <v>Y</v>
          </cell>
          <cell r="O842" t="str">
            <v>A</v>
          </cell>
          <cell r="S842">
            <v>0.01</v>
          </cell>
          <cell r="T842" t="str">
            <v>INE525B01016</v>
          </cell>
        </row>
        <row r="843">
          <cell r="C843">
            <v>509079</v>
          </cell>
          <cell r="D843" t="str">
            <v>BSE</v>
          </cell>
          <cell r="E843" t="str">
            <v>GUFICBIO</v>
          </cell>
          <cell r="F843" t="str">
            <v>GUFIC BIOSCIENCES LTD.</v>
          </cell>
          <cell r="G843">
            <v>14642</v>
          </cell>
          <cell r="H843" t="str">
            <v>E</v>
          </cell>
          <cell r="I843" t="str">
            <v>B</v>
          </cell>
          <cell r="J843" t="str">
            <v>D</v>
          </cell>
          <cell r="K843">
            <v>100</v>
          </cell>
          <cell r="L843">
            <v>1</v>
          </cell>
          <cell r="M843">
            <v>0.05</v>
          </cell>
          <cell r="N843" t="str">
            <v>N</v>
          </cell>
          <cell r="O843" t="str">
            <v>A</v>
          </cell>
          <cell r="P843">
            <v>45922</v>
          </cell>
          <cell r="Q843">
            <v>37561</v>
          </cell>
          <cell r="R843">
            <v>37558</v>
          </cell>
          <cell r="S843">
            <v>0.05</v>
          </cell>
          <cell r="T843" t="str">
            <v>INE742B01025</v>
          </cell>
        </row>
        <row r="844">
          <cell r="C844">
            <v>509084</v>
          </cell>
          <cell r="D844" t="str">
            <v>BSE</v>
          </cell>
          <cell r="E844" t="str">
            <v>PHOTON</v>
          </cell>
          <cell r="F844" t="str">
            <v>PHOTON CAPITAL ADVISORS LTD.</v>
          </cell>
          <cell r="G844" t="str">
            <v>1-1261</v>
          </cell>
          <cell r="H844" t="str">
            <v>E</v>
          </cell>
          <cell r="I844" t="str">
            <v>X</v>
          </cell>
          <cell r="J844" t="str">
            <v>D</v>
          </cell>
          <cell r="K844">
            <v>1000</v>
          </cell>
          <cell r="L844">
            <v>1</v>
          </cell>
          <cell r="M844">
            <v>0.01</v>
          </cell>
          <cell r="N844" t="str">
            <v>Y</v>
          </cell>
          <cell r="O844" t="str">
            <v>A</v>
          </cell>
          <cell r="Q844">
            <v>38090</v>
          </cell>
          <cell r="R844">
            <v>38072</v>
          </cell>
          <cell r="S844">
            <v>0.01</v>
          </cell>
          <cell r="T844" t="str">
            <v>INE107J01016</v>
          </cell>
        </row>
        <row r="845">
          <cell r="C845">
            <v>509099</v>
          </cell>
          <cell r="D845" t="str">
            <v>BSE</v>
          </cell>
          <cell r="E845" t="str">
            <v>OSWALEA</v>
          </cell>
          <cell r="F845" t="str">
            <v>OSWAL LEASING LTD.</v>
          </cell>
          <cell r="G845" t="str">
            <v>3-262</v>
          </cell>
          <cell r="H845" t="str">
            <v>E</v>
          </cell>
          <cell r="I845" t="str">
            <v>P</v>
          </cell>
          <cell r="J845" t="str">
            <v>D</v>
          </cell>
          <cell r="K845">
            <v>1000</v>
          </cell>
          <cell r="L845">
            <v>50</v>
          </cell>
          <cell r="M845">
            <v>0.01</v>
          </cell>
          <cell r="N845" t="str">
            <v>Y</v>
          </cell>
          <cell r="O845" t="str">
            <v>A</v>
          </cell>
          <cell r="Q845">
            <v>43371</v>
          </cell>
          <cell r="R845">
            <v>43355</v>
          </cell>
          <cell r="S845">
            <v>0.01</v>
          </cell>
          <cell r="T845" t="str">
            <v>INE811Q01018</v>
          </cell>
        </row>
        <row r="846">
          <cell r="C846">
            <v>509152</v>
          </cell>
          <cell r="D846" t="str">
            <v>BSE</v>
          </cell>
          <cell r="E846" t="str">
            <v>GRPLTD</v>
          </cell>
          <cell r="F846" t="str">
            <v>GRP LTD.</v>
          </cell>
          <cell r="G846">
            <v>15342</v>
          </cell>
          <cell r="H846" t="str">
            <v>E</v>
          </cell>
          <cell r="I846" t="str">
            <v>B</v>
          </cell>
          <cell r="J846" t="str">
            <v>D</v>
          </cell>
          <cell r="K846">
            <v>1000</v>
          </cell>
          <cell r="L846">
            <v>1</v>
          </cell>
          <cell r="M846">
            <v>0.05</v>
          </cell>
          <cell r="N846" t="str">
            <v>N</v>
          </cell>
          <cell r="O846" t="str">
            <v>A</v>
          </cell>
          <cell r="P846">
            <v>45856</v>
          </cell>
          <cell r="S846">
            <v>0.05</v>
          </cell>
          <cell r="T846" t="str">
            <v>INE137I01015</v>
          </cell>
        </row>
        <row r="847">
          <cell r="C847">
            <v>509162</v>
          </cell>
          <cell r="D847" t="str">
            <v>BSE</v>
          </cell>
          <cell r="E847" t="str">
            <v>INDAG</v>
          </cell>
          <cell r="F847" t="str">
            <v>INDAG RUBBER LTD.</v>
          </cell>
          <cell r="G847" t="str">
            <v>4-394</v>
          </cell>
          <cell r="H847" t="str">
            <v>E</v>
          </cell>
          <cell r="I847" t="str">
            <v>X</v>
          </cell>
          <cell r="J847" t="str">
            <v>D</v>
          </cell>
          <cell r="K847">
            <v>200</v>
          </cell>
          <cell r="L847">
            <v>1</v>
          </cell>
          <cell r="M847">
            <v>0.05</v>
          </cell>
          <cell r="N847" t="str">
            <v>Y</v>
          </cell>
          <cell r="O847" t="str">
            <v>A</v>
          </cell>
          <cell r="P847">
            <v>45874</v>
          </cell>
          <cell r="S847">
            <v>0.05</v>
          </cell>
          <cell r="T847" t="str">
            <v>INE802D01023</v>
          </cell>
        </row>
        <row r="848">
          <cell r="C848">
            <v>509196</v>
          </cell>
          <cell r="D848" t="str">
            <v>BSE</v>
          </cell>
          <cell r="E848" t="str">
            <v>MMRUBBR-B</v>
          </cell>
          <cell r="F848" t="str">
            <v>MM RUBBER COMPANY LTD.</v>
          </cell>
          <cell r="G848" t="str">
            <v>4-394</v>
          </cell>
          <cell r="H848" t="str">
            <v>E</v>
          </cell>
          <cell r="I848" t="str">
            <v>X</v>
          </cell>
          <cell r="J848" t="str">
            <v>D</v>
          </cell>
          <cell r="K848">
            <v>200</v>
          </cell>
          <cell r="L848">
            <v>1</v>
          </cell>
          <cell r="M848">
            <v>0.01</v>
          </cell>
          <cell r="N848" t="str">
            <v>Y</v>
          </cell>
          <cell r="O848" t="str">
            <v>A</v>
          </cell>
          <cell r="Q848">
            <v>42640</v>
          </cell>
          <cell r="R848">
            <v>42621</v>
          </cell>
          <cell r="S848">
            <v>0.01</v>
          </cell>
          <cell r="T848" t="str">
            <v>INE159E01026</v>
          </cell>
        </row>
        <row r="849">
          <cell r="C849">
            <v>509220</v>
          </cell>
          <cell r="D849" t="str">
            <v>BSE</v>
          </cell>
          <cell r="E849" t="str">
            <v>PTL</v>
          </cell>
          <cell r="F849" t="str">
            <v>PTL ENTERPRISES LTD.</v>
          </cell>
          <cell r="G849">
            <v>12451</v>
          </cell>
          <cell r="H849" t="str">
            <v>E</v>
          </cell>
          <cell r="I849" t="str">
            <v>B</v>
          </cell>
          <cell r="J849" t="str">
            <v>D</v>
          </cell>
          <cell r="K849">
            <v>100</v>
          </cell>
          <cell r="L849">
            <v>1</v>
          </cell>
          <cell r="M849">
            <v>0.01</v>
          </cell>
          <cell r="N849" t="str">
            <v>N</v>
          </cell>
          <cell r="O849" t="str">
            <v>A</v>
          </cell>
          <cell r="P849">
            <v>45849</v>
          </cell>
          <cell r="Q849">
            <v>39507</v>
          </cell>
          <cell r="R849">
            <v>39503</v>
          </cell>
          <cell r="S849">
            <v>0.01</v>
          </cell>
          <cell r="T849" t="str">
            <v>INE034D01049</v>
          </cell>
        </row>
        <row r="850">
          <cell r="C850">
            <v>509243</v>
          </cell>
          <cell r="D850" t="str">
            <v>BSE</v>
          </cell>
          <cell r="E850" t="str">
            <v>TVSSRICHAK</v>
          </cell>
          <cell r="F850" t="str">
            <v>TVS SRICHAKRA LTD.</v>
          </cell>
          <cell r="G850">
            <v>15342</v>
          </cell>
          <cell r="H850" t="str">
            <v>E</v>
          </cell>
          <cell r="I850" t="str">
            <v>B</v>
          </cell>
          <cell r="J850" t="str">
            <v>D</v>
          </cell>
          <cell r="K850">
            <v>1000</v>
          </cell>
          <cell r="L850">
            <v>1</v>
          </cell>
          <cell r="M850">
            <v>0.05</v>
          </cell>
          <cell r="N850" t="str">
            <v>N</v>
          </cell>
          <cell r="O850" t="str">
            <v>A</v>
          </cell>
          <cell r="P850">
            <v>45904</v>
          </cell>
          <cell r="S850">
            <v>0.05</v>
          </cell>
          <cell r="T850" t="str">
            <v>INE421C01016</v>
          </cell>
        </row>
        <row r="851">
          <cell r="C851">
            <v>509367</v>
          </cell>
          <cell r="D851" t="str">
            <v>BSE</v>
          </cell>
          <cell r="E851" t="str">
            <v>APTANN</v>
          </cell>
          <cell r="F851" t="str">
            <v>ANDHRA PRADESH TANNERIES LTD.</v>
          </cell>
          <cell r="G851" t="str">
            <v>3-335</v>
          </cell>
          <cell r="H851" t="str">
            <v>E</v>
          </cell>
          <cell r="I851" t="str">
            <v>XT</v>
          </cell>
          <cell r="J851" t="str">
            <v>D</v>
          </cell>
          <cell r="K851">
            <v>1000</v>
          </cell>
          <cell r="L851">
            <v>1</v>
          </cell>
          <cell r="M851">
            <v>0.01</v>
          </cell>
          <cell r="N851" t="str">
            <v>Y</v>
          </cell>
          <cell r="O851" t="str">
            <v>S</v>
          </cell>
          <cell r="Q851">
            <v>43367</v>
          </cell>
          <cell r="R851">
            <v>43349</v>
          </cell>
          <cell r="S851">
            <v>0.01</v>
          </cell>
          <cell r="T851" t="str">
            <v>INE628Y01010</v>
          </cell>
        </row>
        <row r="852">
          <cell r="C852">
            <v>509423</v>
          </cell>
          <cell r="D852" t="str">
            <v>BSE</v>
          </cell>
          <cell r="E852" t="str">
            <v>SEL</v>
          </cell>
          <cell r="F852" t="str">
            <v>SANATHNAGAR ENTERPRISES LIMITE</v>
          </cell>
          <cell r="G852" t="str">
            <v>1-1261</v>
          </cell>
          <cell r="H852" t="str">
            <v>E</v>
          </cell>
          <cell r="I852" t="str">
            <v>X</v>
          </cell>
          <cell r="J852" t="str">
            <v>D</v>
          </cell>
          <cell r="K852">
            <v>1000</v>
          </cell>
          <cell r="L852">
            <v>1</v>
          </cell>
          <cell r="M852">
            <v>0.01</v>
          </cell>
          <cell r="N852" t="str">
            <v>Y</v>
          </cell>
          <cell r="O852" t="str">
            <v>A</v>
          </cell>
          <cell r="Q852">
            <v>42969</v>
          </cell>
          <cell r="R852">
            <v>42950</v>
          </cell>
          <cell r="S852">
            <v>0.01</v>
          </cell>
          <cell r="T852" t="str">
            <v>INE367E01033</v>
          </cell>
        </row>
        <row r="853">
          <cell r="C853">
            <v>509438</v>
          </cell>
          <cell r="D853" t="str">
            <v>BSE</v>
          </cell>
          <cell r="E853" t="str">
            <v>BENARAS</v>
          </cell>
          <cell r="F853" t="str">
            <v>BENARES HOTELS LTD.</v>
          </cell>
          <cell r="G853" t="str">
            <v>3-247</v>
          </cell>
          <cell r="H853" t="str">
            <v>E</v>
          </cell>
          <cell r="I853" t="str">
            <v>B</v>
          </cell>
          <cell r="J853" t="str">
            <v>D</v>
          </cell>
          <cell r="K853">
            <v>1000</v>
          </cell>
          <cell r="L853">
            <v>1</v>
          </cell>
          <cell r="M853">
            <v>0.05</v>
          </cell>
          <cell r="N853" t="str">
            <v>Y</v>
          </cell>
          <cell r="O853" t="str">
            <v>A</v>
          </cell>
          <cell r="P853">
            <v>45874</v>
          </cell>
          <cell r="S853">
            <v>0.05</v>
          </cell>
          <cell r="T853" t="str">
            <v>INE664D01019</v>
          </cell>
        </row>
        <row r="854">
          <cell r="C854">
            <v>509449</v>
          </cell>
          <cell r="D854" t="str">
            <v>BSE</v>
          </cell>
          <cell r="E854" t="str">
            <v>BHAGWOX</v>
          </cell>
          <cell r="F854" t="str">
            <v>BHAGWATI OXYGEN LTD.</v>
          </cell>
          <cell r="G854" t="str">
            <v>1-1261</v>
          </cell>
          <cell r="H854" t="str">
            <v>E</v>
          </cell>
          <cell r="I854" t="str">
            <v>X</v>
          </cell>
          <cell r="J854" t="str">
            <v>D</v>
          </cell>
          <cell r="K854">
            <v>1000</v>
          </cell>
          <cell r="L854">
            <v>1</v>
          </cell>
          <cell r="M854">
            <v>0.01</v>
          </cell>
          <cell r="N854" t="str">
            <v>Y</v>
          </cell>
          <cell r="O854" t="str">
            <v>A</v>
          </cell>
          <cell r="S854">
            <v>0.01</v>
          </cell>
          <cell r="T854" t="str">
            <v>INE026I01010</v>
          </cell>
        </row>
        <row r="855">
          <cell r="C855">
            <v>509470</v>
          </cell>
          <cell r="D855" t="str">
            <v>BSE</v>
          </cell>
          <cell r="E855" t="str">
            <v>BOMOXY-B1</v>
          </cell>
          <cell r="F855" t="str">
            <v>BOMBAY OXYGEN INVESTMENTS LIMI</v>
          </cell>
          <cell r="G855" t="str">
            <v>4-394</v>
          </cell>
          <cell r="H855" t="str">
            <v>E</v>
          </cell>
          <cell r="I855" t="str">
            <v>X</v>
          </cell>
          <cell r="J855" t="str">
            <v>D</v>
          </cell>
          <cell r="K855">
            <v>10000</v>
          </cell>
          <cell r="L855">
            <v>1</v>
          </cell>
          <cell r="M855">
            <v>0.05</v>
          </cell>
          <cell r="N855" t="str">
            <v>Y</v>
          </cell>
          <cell r="O855" t="str">
            <v>A</v>
          </cell>
          <cell r="P855">
            <v>45846</v>
          </cell>
          <cell r="Q855">
            <v>43318</v>
          </cell>
          <cell r="R855">
            <v>43300</v>
          </cell>
          <cell r="S855">
            <v>0.05</v>
          </cell>
          <cell r="T855" t="str">
            <v>INE01TL01014</v>
          </cell>
        </row>
        <row r="856">
          <cell r="C856">
            <v>509472</v>
          </cell>
          <cell r="D856" t="str">
            <v>BSE</v>
          </cell>
          <cell r="E856" t="str">
            <v>CRAVATEX</v>
          </cell>
          <cell r="F856" t="str">
            <v>CRAVATEX LTD.</v>
          </cell>
          <cell r="G856" t="str">
            <v>4-394</v>
          </cell>
          <cell r="H856" t="str">
            <v>E</v>
          </cell>
          <cell r="I856" t="str">
            <v>X</v>
          </cell>
          <cell r="J856" t="str">
            <v>D</v>
          </cell>
          <cell r="K856">
            <v>1000</v>
          </cell>
          <cell r="L856">
            <v>1</v>
          </cell>
          <cell r="M856">
            <v>0.05</v>
          </cell>
          <cell r="N856" t="str">
            <v>Y</v>
          </cell>
          <cell r="O856" t="str">
            <v>A</v>
          </cell>
          <cell r="P856">
            <v>45868</v>
          </cell>
          <cell r="S856">
            <v>0.05</v>
          </cell>
          <cell r="T856" t="str">
            <v>INE145E01017</v>
          </cell>
        </row>
        <row r="857">
          <cell r="C857">
            <v>509480</v>
          </cell>
          <cell r="D857" t="str">
            <v>BSE</v>
          </cell>
          <cell r="E857" t="str">
            <v>BERGEPAINT</v>
          </cell>
          <cell r="F857" t="str">
            <v>BERGER PAINTS INDIA LTD.</v>
          </cell>
          <cell r="G857">
            <v>21551</v>
          </cell>
          <cell r="H857" t="str">
            <v>E</v>
          </cell>
          <cell r="I857" t="str">
            <v>A</v>
          </cell>
          <cell r="J857" t="str">
            <v>D</v>
          </cell>
          <cell r="K857">
            <v>100</v>
          </cell>
          <cell r="L857">
            <v>1</v>
          </cell>
          <cell r="M857">
            <v>0.05</v>
          </cell>
          <cell r="N857" t="str">
            <v>N</v>
          </cell>
          <cell r="O857" t="str">
            <v>A</v>
          </cell>
          <cell r="P857">
            <v>45874</v>
          </cell>
          <cell r="S857">
            <v>0.05</v>
          </cell>
          <cell r="T857" t="str">
            <v>INE463A01038</v>
          </cell>
        </row>
        <row r="858">
          <cell r="C858">
            <v>509486</v>
          </cell>
          <cell r="D858" t="str">
            <v>BSE</v>
          </cell>
          <cell r="E858" t="str">
            <v>CAPRIHANS</v>
          </cell>
          <cell r="F858" t="str">
            <v>CAPRIHANS INDIA LTD.</v>
          </cell>
          <cell r="G858" t="str">
            <v>4-394</v>
          </cell>
          <cell r="H858" t="str">
            <v>E</v>
          </cell>
          <cell r="I858" t="str">
            <v>X</v>
          </cell>
          <cell r="J858" t="str">
            <v>D</v>
          </cell>
          <cell r="K858">
            <v>1000</v>
          </cell>
          <cell r="L858">
            <v>1</v>
          </cell>
          <cell r="M858">
            <v>0.05</v>
          </cell>
          <cell r="N858" t="str">
            <v>Y</v>
          </cell>
          <cell r="O858" t="str">
            <v>A</v>
          </cell>
          <cell r="P858">
            <v>43720</v>
          </cell>
          <cell r="S858">
            <v>0.05</v>
          </cell>
          <cell r="T858" t="str">
            <v>INE479A01018</v>
          </cell>
        </row>
        <row r="859">
          <cell r="C859">
            <v>509488</v>
          </cell>
          <cell r="D859" t="str">
            <v>BSE</v>
          </cell>
          <cell r="E859" t="str">
            <v>GRAPHITE</v>
          </cell>
          <cell r="F859" t="str">
            <v>GRAPHITE INDIA LTD.</v>
          </cell>
          <cell r="G859">
            <v>20455</v>
          </cell>
          <cell r="H859" t="str">
            <v>E</v>
          </cell>
          <cell r="I859" t="str">
            <v>A</v>
          </cell>
          <cell r="J859" t="str">
            <v>D</v>
          </cell>
          <cell r="K859">
            <v>200</v>
          </cell>
          <cell r="L859">
            <v>1</v>
          </cell>
          <cell r="M859">
            <v>0.05</v>
          </cell>
          <cell r="N859" t="str">
            <v>N</v>
          </cell>
          <cell r="O859" t="str">
            <v>A</v>
          </cell>
          <cell r="P859">
            <v>45855</v>
          </cell>
          <cell r="S859">
            <v>0.05</v>
          </cell>
          <cell r="T859" t="str">
            <v>INE371A01025</v>
          </cell>
        </row>
        <row r="860">
          <cell r="C860">
            <v>509496</v>
          </cell>
          <cell r="D860" t="str">
            <v>BSE</v>
          </cell>
          <cell r="E860" t="str">
            <v>CEMPRO</v>
          </cell>
          <cell r="F860" t="str">
            <v>Cemindia Projects Limited</v>
          </cell>
          <cell r="G860">
            <v>26390</v>
          </cell>
          <cell r="H860" t="str">
            <v>E</v>
          </cell>
          <cell r="I860" t="str">
            <v>A</v>
          </cell>
          <cell r="J860" t="str">
            <v>D</v>
          </cell>
          <cell r="K860">
            <v>100</v>
          </cell>
          <cell r="L860">
            <v>1</v>
          </cell>
          <cell r="M860">
            <v>0.05</v>
          </cell>
          <cell r="N860" t="str">
            <v>N</v>
          </cell>
          <cell r="O860" t="str">
            <v>A</v>
          </cell>
          <cell r="P860">
            <v>45869</v>
          </cell>
          <cell r="Q860">
            <v>39391</v>
          </cell>
          <cell r="R860">
            <v>39385</v>
          </cell>
          <cell r="S860">
            <v>0.05</v>
          </cell>
          <cell r="T860" t="str">
            <v>INE686A01026</v>
          </cell>
        </row>
        <row r="861">
          <cell r="C861">
            <v>509525</v>
          </cell>
          <cell r="D861" t="str">
            <v>BSE</v>
          </cell>
          <cell r="E861" t="str">
            <v>EMPIND</v>
          </cell>
          <cell r="F861" t="str">
            <v>EMPIRE INDUSTRIES LTD.</v>
          </cell>
          <cell r="G861" t="str">
            <v>4-394</v>
          </cell>
          <cell r="H861" t="str">
            <v>E</v>
          </cell>
          <cell r="I861" t="str">
            <v>X</v>
          </cell>
          <cell r="J861" t="str">
            <v>D</v>
          </cell>
          <cell r="K861">
            <v>1000</v>
          </cell>
          <cell r="L861">
            <v>1</v>
          </cell>
          <cell r="M861">
            <v>0.05</v>
          </cell>
          <cell r="N861" t="str">
            <v>Y</v>
          </cell>
          <cell r="O861" t="str">
            <v>A</v>
          </cell>
          <cell r="P861">
            <v>45915</v>
          </cell>
          <cell r="S861">
            <v>0.05</v>
          </cell>
          <cell r="T861" t="str">
            <v>INE515H01014</v>
          </cell>
        </row>
        <row r="862">
          <cell r="C862">
            <v>509546</v>
          </cell>
          <cell r="D862" t="str">
            <v>BSE</v>
          </cell>
          <cell r="E862" t="str">
            <v>GRAVISSHO</v>
          </cell>
          <cell r="F862" t="str">
            <v>GRAVISS HOSPITALITY LTD.</v>
          </cell>
          <cell r="G862" t="str">
            <v>1-1261</v>
          </cell>
          <cell r="H862" t="str">
            <v>E</v>
          </cell>
          <cell r="I862" t="str">
            <v>X</v>
          </cell>
          <cell r="J862" t="str">
            <v>D</v>
          </cell>
          <cell r="K862">
            <v>200</v>
          </cell>
          <cell r="L862">
            <v>1</v>
          </cell>
          <cell r="M862">
            <v>0.01</v>
          </cell>
          <cell r="N862" t="str">
            <v>Y</v>
          </cell>
          <cell r="O862" t="str">
            <v>A</v>
          </cell>
          <cell r="S862">
            <v>0.01</v>
          </cell>
          <cell r="T862" t="str">
            <v>INE214F01026</v>
          </cell>
        </row>
        <row r="863">
          <cell r="C863">
            <v>509557</v>
          </cell>
          <cell r="D863" t="str">
            <v>BSE</v>
          </cell>
          <cell r="E863" t="str">
            <v>GARFIBRES</v>
          </cell>
          <cell r="F863" t="str">
            <v>GARWARE TECHNICAL FIBRES LIMIT</v>
          </cell>
          <cell r="G863">
            <v>23802</v>
          </cell>
          <cell r="H863" t="str">
            <v>E</v>
          </cell>
          <cell r="I863" t="str">
            <v>A</v>
          </cell>
          <cell r="J863" t="str">
            <v>D</v>
          </cell>
          <cell r="K863">
            <v>1000</v>
          </cell>
          <cell r="L863">
            <v>1</v>
          </cell>
          <cell r="M863">
            <v>0.05</v>
          </cell>
          <cell r="N863" t="str">
            <v>N</v>
          </cell>
          <cell r="O863" t="str">
            <v>A</v>
          </cell>
          <cell r="P863">
            <v>45895</v>
          </cell>
          <cell r="S863">
            <v>0.05</v>
          </cell>
          <cell r="T863" t="str">
            <v>INE276A01018</v>
          </cell>
        </row>
        <row r="864">
          <cell r="C864">
            <v>509563</v>
          </cell>
          <cell r="D864" t="str">
            <v>BSE</v>
          </cell>
          <cell r="E864" t="str">
            <v>GARWAMAR</v>
          </cell>
          <cell r="F864" t="str">
            <v>GARWARE MARINE INDUSTRIES LTD.</v>
          </cell>
          <cell r="G864" t="str">
            <v>1-1261</v>
          </cell>
          <cell r="H864" t="str">
            <v>E</v>
          </cell>
          <cell r="I864" t="str">
            <v>X</v>
          </cell>
          <cell r="J864" t="str">
            <v>D</v>
          </cell>
          <cell r="K864">
            <v>1000</v>
          </cell>
          <cell r="L864">
            <v>1</v>
          </cell>
          <cell r="M864">
            <v>0.01</v>
          </cell>
          <cell r="N864" t="str">
            <v>Y</v>
          </cell>
          <cell r="O864" t="str">
            <v>A</v>
          </cell>
          <cell r="S864">
            <v>0.01</v>
          </cell>
          <cell r="T864" t="str">
            <v>INE925D01014</v>
          </cell>
        </row>
        <row r="865">
          <cell r="C865">
            <v>509567</v>
          </cell>
          <cell r="D865" t="str">
            <v>BSE</v>
          </cell>
          <cell r="E865" t="str">
            <v>GOACARBON</v>
          </cell>
          <cell r="F865" t="str">
            <v>GOA CARBON LTD.</v>
          </cell>
          <cell r="G865">
            <v>15342</v>
          </cell>
          <cell r="H865" t="str">
            <v>E</v>
          </cell>
          <cell r="I865" t="str">
            <v>B</v>
          </cell>
          <cell r="J865" t="str">
            <v>D</v>
          </cell>
          <cell r="K865">
            <v>1000</v>
          </cell>
          <cell r="L865">
            <v>1</v>
          </cell>
          <cell r="M865">
            <v>0.05</v>
          </cell>
          <cell r="N865" t="str">
            <v>N</v>
          </cell>
          <cell r="O865" t="str">
            <v>A</v>
          </cell>
          <cell r="P865">
            <v>45320</v>
          </cell>
          <cell r="Q865">
            <v>38800</v>
          </cell>
          <cell r="R865">
            <v>38796</v>
          </cell>
          <cell r="S865">
            <v>0.05</v>
          </cell>
          <cell r="T865" t="str">
            <v>INE426D01013</v>
          </cell>
        </row>
        <row r="866">
          <cell r="C866">
            <v>509597</v>
          </cell>
          <cell r="D866" t="str">
            <v>BSE</v>
          </cell>
          <cell r="E866" t="str">
            <v>HARDCAS</v>
          </cell>
          <cell r="F866" t="str">
            <v>HARDCASTLE &amp; WAUD MFG.CO.LTD.</v>
          </cell>
          <cell r="G866" t="str">
            <v>4-394</v>
          </cell>
          <cell r="H866" t="str">
            <v>E</v>
          </cell>
          <cell r="I866" t="str">
            <v>X</v>
          </cell>
          <cell r="J866" t="str">
            <v>D</v>
          </cell>
          <cell r="K866">
            <v>1000</v>
          </cell>
          <cell r="L866">
            <v>1</v>
          </cell>
          <cell r="M866">
            <v>0.05</v>
          </cell>
          <cell r="N866" t="str">
            <v>Y</v>
          </cell>
          <cell r="O866" t="str">
            <v>A</v>
          </cell>
          <cell r="Q866">
            <v>37600</v>
          </cell>
          <cell r="R866">
            <v>37594</v>
          </cell>
          <cell r="S866">
            <v>0.05</v>
          </cell>
          <cell r="T866" t="str">
            <v>INE722D01015</v>
          </cell>
        </row>
        <row r="867">
          <cell r="C867">
            <v>509631</v>
          </cell>
          <cell r="D867" t="str">
            <v>BSE</v>
          </cell>
          <cell r="E867" t="str">
            <v>HEG</v>
          </cell>
          <cell r="F867" t="str">
            <v>HEG LTD.</v>
          </cell>
          <cell r="G867">
            <v>20121</v>
          </cell>
          <cell r="H867" t="str">
            <v>E</v>
          </cell>
          <cell r="I867" t="str">
            <v>A</v>
          </cell>
          <cell r="J867" t="str">
            <v>D</v>
          </cell>
          <cell r="K867">
            <v>200</v>
          </cell>
          <cell r="L867">
            <v>1</v>
          </cell>
          <cell r="M867">
            <v>0.05</v>
          </cell>
          <cell r="N867" t="str">
            <v>N</v>
          </cell>
          <cell r="O867" t="str">
            <v>A</v>
          </cell>
          <cell r="P867">
            <v>45882</v>
          </cell>
          <cell r="S867">
            <v>0.05</v>
          </cell>
          <cell r="T867" t="str">
            <v>INE545A01024</v>
          </cell>
        </row>
        <row r="868">
          <cell r="C868">
            <v>509635</v>
          </cell>
          <cell r="D868" t="str">
            <v>BSE</v>
          </cell>
          <cell r="E868" t="str">
            <v>HINDCOMPOS</v>
          </cell>
          <cell r="F868" t="str">
            <v>HINDUSTAN COMPOSITES LTD.</v>
          </cell>
          <cell r="G868">
            <v>12816</v>
          </cell>
          <cell r="H868" t="str">
            <v>E</v>
          </cell>
          <cell r="I868" t="str">
            <v>B</v>
          </cell>
          <cell r="J868" t="str">
            <v>D</v>
          </cell>
          <cell r="K868">
            <v>500</v>
          </cell>
          <cell r="L868">
            <v>1</v>
          </cell>
          <cell r="M868">
            <v>0.05</v>
          </cell>
          <cell r="N868" t="str">
            <v>N</v>
          </cell>
          <cell r="O868" t="str">
            <v>A</v>
          </cell>
          <cell r="P868">
            <v>45918</v>
          </cell>
          <cell r="S868">
            <v>0.05</v>
          </cell>
          <cell r="T868" t="str">
            <v>INE310C01029</v>
          </cell>
        </row>
        <row r="869">
          <cell r="C869">
            <v>509650</v>
          </cell>
          <cell r="D869" t="str">
            <v>BSE</v>
          </cell>
          <cell r="E869" t="str">
            <v>ZHINDHSG</v>
          </cell>
          <cell r="F869" t="str">
            <v>HINDUSTAN HOUSING CO.LTD.</v>
          </cell>
          <cell r="G869" t="str">
            <v>3-335</v>
          </cell>
          <cell r="H869" t="str">
            <v>E</v>
          </cell>
          <cell r="I869" t="str">
            <v>XT</v>
          </cell>
          <cell r="J869" t="str">
            <v>D</v>
          </cell>
          <cell r="K869">
            <v>2500</v>
          </cell>
          <cell r="L869">
            <v>1</v>
          </cell>
          <cell r="M869">
            <v>0.01</v>
          </cell>
          <cell r="N869" t="str">
            <v>Y</v>
          </cell>
          <cell r="O869" t="str">
            <v>A</v>
          </cell>
          <cell r="Q869">
            <v>37530</v>
          </cell>
          <cell r="R869">
            <v>37505</v>
          </cell>
          <cell r="S869">
            <v>0.01</v>
          </cell>
          <cell r="T869" t="str">
            <v>INE083O01019</v>
          </cell>
        </row>
        <row r="870">
          <cell r="C870">
            <v>509675</v>
          </cell>
          <cell r="D870" t="str">
            <v>BSE</v>
          </cell>
          <cell r="E870" t="str">
            <v>BIRLANU</v>
          </cell>
          <cell r="F870" t="str">
            <v>BIRLANU LIMITED</v>
          </cell>
          <cell r="G870">
            <v>15342</v>
          </cell>
          <cell r="H870" t="str">
            <v>E</v>
          </cell>
          <cell r="I870" t="str">
            <v>B</v>
          </cell>
          <cell r="J870" t="str">
            <v>D</v>
          </cell>
          <cell r="K870">
            <v>1000</v>
          </cell>
          <cell r="L870">
            <v>1</v>
          </cell>
          <cell r="M870">
            <v>0.05</v>
          </cell>
          <cell r="N870" t="str">
            <v>N</v>
          </cell>
          <cell r="O870" t="str">
            <v>A</v>
          </cell>
          <cell r="P870">
            <v>45862</v>
          </cell>
          <cell r="S870">
            <v>0.05</v>
          </cell>
          <cell r="T870" t="str">
            <v>INE557A01011</v>
          </cell>
        </row>
        <row r="871">
          <cell r="C871">
            <v>509692</v>
          </cell>
          <cell r="D871" t="str">
            <v>BSE</v>
          </cell>
          <cell r="E871" t="str">
            <v>INDIANCARD</v>
          </cell>
          <cell r="F871" t="str">
            <v>INDIAN CARD CLOTHING CO.LTD.</v>
          </cell>
          <cell r="G871">
            <v>15036</v>
          </cell>
          <cell r="H871" t="str">
            <v>E</v>
          </cell>
          <cell r="I871" t="str">
            <v>B</v>
          </cell>
          <cell r="J871" t="str">
            <v>D</v>
          </cell>
          <cell r="K871">
            <v>1000</v>
          </cell>
          <cell r="L871">
            <v>1</v>
          </cell>
          <cell r="M871">
            <v>0.05</v>
          </cell>
          <cell r="N871" t="str">
            <v>N</v>
          </cell>
          <cell r="O871" t="str">
            <v>A</v>
          </cell>
          <cell r="P871">
            <v>44749</v>
          </cell>
          <cell r="S871">
            <v>0.05</v>
          </cell>
          <cell r="T871" t="str">
            <v>INE061A01014</v>
          </cell>
        </row>
        <row r="872">
          <cell r="C872">
            <v>509709</v>
          </cell>
          <cell r="D872" t="str">
            <v>BSE</v>
          </cell>
          <cell r="E872" t="str">
            <v>INTLCONV</v>
          </cell>
          <cell r="F872" t="str">
            <v>INTERNATIONAL CONVEYORS LTD.</v>
          </cell>
          <cell r="G872">
            <v>13971</v>
          </cell>
          <cell r="H872" t="str">
            <v>E</v>
          </cell>
          <cell r="I872" t="str">
            <v>B</v>
          </cell>
          <cell r="J872" t="str">
            <v>D</v>
          </cell>
          <cell r="K872">
            <v>100</v>
          </cell>
          <cell r="L872">
            <v>1</v>
          </cell>
          <cell r="M872">
            <v>0.01</v>
          </cell>
          <cell r="N872" t="str">
            <v>N</v>
          </cell>
          <cell r="O872" t="str">
            <v>A</v>
          </cell>
          <cell r="P872">
            <v>45917</v>
          </cell>
          <cell r="S872">
            <v>0.01</v>
          </cell>
          <cell r="T872" t="str">
            <v>INE575C01027</v>
          </cell>
        </row>
        <row r="873">
          <cell r="C873">
            <v>509715</v>
          </cell>
          <cell r="D873" t="str">
            <v>BSE</v>
          </cell>
          <cell r="E873" t="str">
            <v>JAYSREETEA</v>
          </cell>
          <cell r="F873" t="str">
            <v>JAY SHREE TEA &amp; INDUSTRIES LTD</v>
          </cell>
          <cell r="G873">
            <v>13150</v>
          </cell>
          <cell r="H873" t="str">
            <v>E</v>
          </cell>
          <cell r="I873" t="str">
            <v>B</v>
          </cell>
          <cell r="J873" t="str">
            <v>D</v>
          </cell>
          <cell r="K873">
            <v>500</v>
          </cell>
          <cell r="L873">
            <v>1</v>
          </cell>
          <cell r="M873">
            <v>0.01</v>
          </cell>
          <cell r="N873" t="str">
            <v>N</v>
          </cell>
          <cell r="O873" t="str">
            <v>A</v>
          </cell>
          <cell r="P873">
            <v>45874</v>
          </cell>
          <cell r="S873">
            <v>0.01</v>
          </cell>
          <cell r="T873" t="str">
            <v>INE364A01020</v>
          </cell>
        </row>
        <row r="874">
          <cell r="C874">
            <v>509732</v>
          </cell>
          <cell r="D874" t="str">
            <v>BSE</v>
          </cell>
          <cell r="E874" t="str">
            <v>KOTIC</v>
          </cell>
          <cell r="F874" t="str">
            <v>KOTHARI INDUSTRIAL CORPORATION</v>
          </cell>
          <cell r="G874" t="str">
            <v>1-1261</v>
          </cell>
          <cell r="H874" t="str">
            <v>E</v>
          </cell>
          <cell r="I874" t="str">
            <v>X</v>
          </cell>
          <cell r="J874" t="str">
            <v>D</v>
          </cell>
          <cell r="K874">
            <v>500</v>
          </cell>
          <cell r="L874">
            <v>1</v>
          </cell>
          <cell r="M874">
            <v>0.05</v>
          </cell>
          <cell r="N874" t="str">
            <v>Y</v>
          </cell>
          <cell r="O874" t="str">
            <v>A</v>
          </cell>
          <cell r="S874">
            <v>0.05</v>
          </cell>
          <cell r="T874" t="str">
            <v>INE972A01020</v>
          </cell>
        </row>
        <row r="875">
          <cell r="C875">
            <v>509760</v>
          </cell>
          <cell r="D875" t="str">
            <v>BSE</v>
          </cell>
          <cell r="E875" t="str">
            <v>MODRNSH</v>
          </cell>
          <cell r="F875" t="str">
            <v>MODERN SHARES &amp; STOCKBROKERS L</v>
          </cell>
          <cell r="G875" t="str">
            <v>4-394</v>
          </cell>
          <cell r="H875" t="str">
            <v>E</v>
          </cell>
          <cell r="I875" t="str">
            <v>X</v>
          </cell>
          <cell r="J875" t="str">
            <v>D</v>
          </cell>
          <cell r="K875">
            <v>1000</v>
          </cell>
          <cell r="L875">
            <v>1</v>
          </cell>
          <cell r="M875">
            <v>0.01</v>
          </cell>
          <cell r="N875" t="str">
            <v>Y</v>
          </cell>
          <cell r="O875" t="str">
            <v>A</v>
          </cell>
          <cell r="P875">
            <v>43305</v>
          </cell>
          <cell r="S875">
            <v>0.01</v>
          </cell>
          <cell r="T875" t="str">
            <v>INE370A01019</v>
          </cell>
        </row>
        <row r="876">
          <cell r="C876">
            <v>509762</v>
          </cell>
          <cell r="D876" t="str">
            <v>BSE</v>
          </cell>
          <cell r="E876" t="str">
            <v>MAPROIN</v>
          </cell>
          <cell r="F876" t="str">
            <v>MAPRO INDUSTRIES LTD.</v>
          </cell>
          <cell r="G876" t="str">
            <v>2-1262</v>
          </cell>
          <cell r="H876" t="str">
            <v>E</v>
          </cell>
          <cell r="I876" t="str">
            <v>XT</v>
          </cell>
          <cell r="J876" t="str">
            <v>D</v>
          </cell>
          <cell r="K876">
            <v>1000</v>
          </cell>
          <cell r="L876">
            <v>1</v>
          </cell>
          <cell r="M876">
            <v>0.01</v>
          </cell>
          <cell r="N876" t="str">
            <v>Y</v>
          </cell>
          <cell r="O876" t="str">
            <v>A</v>
          </cell>
          <cell r="Q876">
            <v>41052</v>
          </cell>
          <cell r="R876">
            <v>41036</v>
          </cell>
          <cell r="S876">
            <v>0.01</v>
          </cell>
          <cell r="T876" t="str">
            <v>INE848M01019</v>
          </cell>
        </row>
        <row r="877">
          <cell r="C877">
            <v>509782</v>
          </cell>
          <cell r="D877" t="str">
            <v>BSE</v>
          </cell>
          <cell r="E877" t="str">
            <v>OSEASPR</v>
          </cell>
          <cell r="F877" t="str">
            <v>OSEASPRE CONSULTANTS LTD.</v>
          </cell>
          <cell r="G877" t="str">
            <v>4-1280</v>
          </cell>
          <cell r="H877" t="str">
            <v>E</v>
          </cell>
          <cell r="I877" t="str">
            <v>XT</v>
          </cell>
          <cell r="J877" t="str">
            <v>D</v>
          </cell>
          <cell r="K877">
            <v>1000</v>
          </cell>
          <cell r="L877">
            <v>1</v>
          </cell>
          <cell r="M877">
            <v>0.01</v>
          </cell>
          <cell r="N877" t="str">
            <v>Y</v>
          </cell>
          <cell r="O877" t="str">
            <v>A</v>
          </cell>
          <cell r="Q877">
            <v>41487</v>
          </cell>
          <cell r="R877">
            <v>41472</v>
          </cell>
          <cell r="S877">
            <v>0.01</v>
          </cell>
          <cell r="T877" t="str">
            <v>INE880P01015</v>
          </cell>
        </row>
        <row r="878">
          <cell r="C878">
            <v>509820</v>
          </cell>
          <cell r="D878" t="str">
            <v>BSE</v>
          </cell>
          <cell r="E878" t="str">
            <v>HUHTAMAKI</v>
          </cell>
          <cell r="F878" t="str">
            <v>HUHTAMAKI INDIA LIMITED</v>
          </cell>
          <cell r="G878">
            <v>15342</v>
          </cell>
          <cell r="H878" t="str">
            <v>E</v>
          </cell>
          <cell r="I878" t="str">
            <v>B</v>
          </cell>
          <cell r="J878" t="str">
            <v>D</v>
          </cell>
          <cell r="K878">
            <v>200</v>
          </cell>
          <cell r="L878">
            <v>1</v>
          </cell>
          <cell r="M878">
            <v>0.05</v>
          </cell>
          <cell r="N878" t="str">
            <v>N</v>
          </cell>
          <cell r="O878" t="str">
            <v>A</v>
          </cell>
          <cell r="P878">
            <v>45771</v>
          </cell>
          <cell r="Q878">
            <v>39233</v>
          </cell>
          <cell r="R878">
            <v>39227</v>
          </cell>
          <cell r="S878">
            <v>0.05</v>
          </cell>
          <cell r="T878" t="str">
            <v>INE275B01026</v>
          </cell>
        </row>
        <row r="879">
          <cell r="C879">
            <v>509835</v>
          </cell>
          <cell r="D879" t="str">
            <v>BSE</v>
          </cell>
          <cell r="E879" t="str">
            <v>PREMSYN</v>
          </cell>
          <cell r="F879" t="str">
            <v>PREMIER SYNTHETICS LTD.</v>
          </cell>
          <cell r="G879" t="str">
            <v>4-394</v>
          </cell>
          <cell r="H879" t="str">
            <v>E</v>
          </cell>
          <cell r="I879" t="str">
            <v>X</v>
          </cell>
          <cell r="J879" t="str">
            <v>D</v>
          </cell>
          <cell r="K879">
            <v>1000</v>
          </cell>
          <cell r="L879">
            <v>1</v>
          </cell>
          <cell r="M879">
            <v>0.01</v>
          </cell>
          <cell r="N879" t="str">
            <v>Y</v>
          </cell>
          <cell r="O879" t="str">
            <v>A</v>
          </cell>
          <cell r="Q879">
            <v>41844</v>
          </cell>
          <cell r="R879">
            <v>41829</v>
          </cell>
          <cell r="S879">
            <v>0.01</v>
          </cell>
          <cell r="T879" t="str">
            <v>INE940N01012</v>
          </cell>
        </row>
        <row r="880">
          <cell r="C880">
            <v>509845</v>
          </cell>
          <cell r="D880" t="str">
            <v>BSE</v>
          </cell>
          <cell r="E880" t="str">
            <v>RJSHAH</v>
          </cell>
          <cell r="F880" t="str">
            <v>R.J.SHAH &amp; CO.LTD.</v>
          </cell>
          <cell r="G880" t="str">
            <v>3-262</v>
          </cell>
          <cell r="H880" t="str">
            <v>E</v>
          </cell>
          <cell r="I880" t="str">
            <v>P</v>
          </cell>
          <cell r="J880" t="str">
            <v>D</v>
          </cell>
          <cell r="K880">
            <v>1000</v>
          </cell>
          <cell r="L880">
            <v>50</v>
          </cell>
          <cell r="M880">
            <v>0.05</v>
          </cell>
          <cell r="N880" t="str">
            <v>Y</v>
          </cell>
          <cell r="O880" t="str">
            <v>A</v>
          </cell>
          <cell r="P880">
            <v>45912</v>
          </cell>
          <cell r="Q880">
            <v>43361</v>
          </cell>
          <cell r="R880">
            <v>43346</v>
          </cell>
          <cell r="S880">
            <v>0.05</v>
          </cell>
          <cell r="T880" t="str">
            <v>INE712Z01019</v>
          </cell>
        </row>
        <row r="881">
          <cell r="C881">
            <v>509870</v>
          </cell>
          <cell r="D881" t="str">
            <v>BSE</v>
          </cell>
          <cell r="E881" t="str">
            <v>SHAHCON</v>
          </cell>
          <cell r="F881" t="str">
            <v>SHAH CONSTRUCTION CO.LTD.</v>
          </cell>
          <cell r="G881" t="str">
            <v>1-395</v>
          </cell>
          <cell r="H881" t="str">
            <v>E</v>
          </cell>
          <cell r="I881" t="str">
            <v>X</v>
          </cell>
          <cell r="J881" t="str">
            <v>D</v>
          </cell>
          <cell r="K881">
            <v>10000</v>
          </cell>
          <cell r="L881">
            <v>1</v>
          </cell>
          <cell r="M881">
            <v>0.01</v>
          </cell>
          <cell r="N881" t="str">
            <v>Y</v>
          </cell>
          <cell r="O881" t="str">
            <v>A</v>
          </cell>
          <cell r="Q881">
            <v>43369</v>
          </cell>
          <cell r="R881">
            <v>43350</v>
          </cell>
          <cell r="S881">
            <v>0.01</v>
          </cell>
          <cell r="T881" t="str">
            <v>INE02C301011</v>
          </cell>
        </row>
        <row r="882">
          <cell r="C882">
            <v>509874</v>
          </cell>
          <cell r="D882" t="str">
            <v>BSE</v>
          </cell>
          <cell r="E882" t="str">
            <v>SHALPAINTS</v>
          </cell>
          <cell r="F882" t="str">
            <v>SHALIMAR PAINTS LTD.</v>
          </cell>
          <cell r="G882">
            <v>12816</v>
          </cell>
          <cell r="H882" t="str">
            <v>E</v>
          </cell>
          <cell r="I882" t="str">
            <v>B</v>
          </cell>
          <cell r="J882" t="str">
            <v>D</v>
          </cell>
          <cell r="K882">
            <v>200</v>
          </cell>
          <cell r="L882">
            <v>1</v>
          </cell>
          <cell r="M882">
            <v>0.01</v>
          </cell>
          <cell r="N882" t="str">
            <v>N</v>
          </cell>
          <cell r="O882" t="str">
            <v>A</v>
          </cell>
          <cell r="S882">
            <v>0.01</v>
          </cell>
          <cell r="T882" t="str">
            <v>INE849C01026</v>
          </cell>
        </row>
        <row r="883">
          <cell r="C883">
            <v>509887</v>
          </cell>
          <cell r="D883" t="str">
            <v>BSE</v>
          </cell>
          <cell r="E883" t="str">
            <v>SINNAR</v>
          </cell>
          <cell r="F883" t="str">
            <v>SINNAR BIDI UDYOG LTD.</v>
          </cell>
          <cell r="G883" t="str">
            <v>3-335</v>
          </cell>
          <cell r="H883" t="str">
            <v>E</v>
          </cell>
          <cell r="I883" t="str">
            <v>XT</v>
          </cell>
          <cell r="J883" t="str">
            <v>D</v>
          </cell>
          <cell r="K883">
            <v>500</v>
          </cell>
          <cell r="L883">
            <v>1</v>
          </cell>
          <cell r="M883">
            <v>0.05</v>
          </cell>
          <cell r="N883" t="str">
            <v>Y</v>
          </cell>
          <cell r="O883" t="str">
            <v>A</v>
          </cell>
          <cell r="Q883">
            <v>43353</v>
          </cell>
          <cell r="R883">
            <v>43341</v>
          </cell>
          <cell r="S883">
            <v>0.05</v>
          </cell>
          <cell r="T883" t="str">
            <v>INE896E01023</v>
          </cell>
        </row>
        <row r="884">
          <cell r="C884">
            <v>509895</v>
          </cell>
          <cell r="D884" t="str">
            <v>BSE</v>
          </cell>
          <cell r="E884" t="str">
            <v>HINDMILL</v>
          </cell>
          <cell r="F884" t="str">
            <v>HINDOOSTAN MILLS LTD.</v>
          </cell>
          <cell r="G884" t="str">
            <v>4-394</v>
          </cell>
          <cell r="H884" t="str">
            <v>E</v>
          </cell>
          <cell r="I884" t="str">
            <v>X</v>
          </cell>
          <cell r="J884" t="str">
            <v>D</v>
          </cell>
          <cell r="K884">
            <v>1000</v>
          </cell>
          <cell r="L884">
            <v>1</v>
          </cell>
          <cell r="M884">
            <v>0.05</v>
          </cell>
          <cell r="N884" t="str">
            <v>Y</v>
          </cell>
          <cell r="O884" t="str">
            <v>A</v>
          </cell>
          <cell r="P884">
            <v>42583</v>
          </cell>
          <cell r="Q884">
            <v>40703</v>
          </cell>
          <cell r="R884">
            <v>40688</v>
          </cell>
          <cell r="S884">
            <v>0.05</v>
          </cell>
          <cell r="T884" t="str">
            <v>INE832D01020</v>
          </cell>
        </row>
        <row r="885">
          <cell r="C885">
            <v>509910</v>
          </cell>
          <cell r="D885" t="str">
            <v>BSE</v>
          </cell>
          <cell r="E885" t="str">
            <v>ZSOUTGAS</v>
          </cell>
          <cell r="F885" t="str">
            <v>SOUTHERN GAS LTD.</v>
          </cell>
          <cell r="G885" t="str">
            <v>3-262</v>
          </cell>
          <cell r="H885" t="str">
            <v>E</v>
          </cell>
          <cell r="I885" t="str">
            <v>P</v>
          </cell>
          <cell r="J885" t="str">
            <v>D</v>
          </cell>
          <cell r="K885">
            <v>10000</v>
          </cell>
          <cell r="L885">
            <v>5</v>
          </cell>
          <cell r="M885">
            <v>0.01</v>
          </cell>
          <cell r="N885" t="str">
            <v>Y</v>
          </cell>
          <cell r="O885" t="str">
            <v>A</v>
          </cell>
          <cell r="P885">
            <v>45919</v>
          </cell>
          <cell r="Q885">
            <v>40484</v>
          </cell>
          <cell r="R885">
            <v>40466</v>
          </cell>
          <cell r="S885">
            <v>0.01</v>
          </cell>
          <cell r="T885" t="str">
            <v>INE532U01012</v>
          </cell>
        </row>
        <row r="886">
          <cell r="C886">
            <v>509917</v>
          </cell>
          <cell r="D886" t="str">
            <v>BSE</v>
          </cell>
          <cell r="E886" t="str">
            <v>TECHCON</v>
          </cell>
          <cell r="F886" t="str">
            <v>TECHNOJET CONSULTANTS LTD.</v>
          </cell>
          <cell r="G886" t="str">
            <v>2-1262</v>
          </cell>
          <cell r="H886" t="str">
            <v>E</v>
          </cell>
          <cell r="I886" t="str">
            <v>XT</v>
          </cell>
          <cell r="J886" t="str">
            <v>D</v>
          </cell>
          <cell r="K886">
            <v>1000</v>
          </cell>
          <cell r="L886">
            <v>1</v>
          </cell>
          <cell r="M886">
            <v>0.01</v>
          </cell>
          <cell r="N886" t="str">
            <v>Y</v>
          </cell>
          <cell r="O886" t="str">
            <v>A</v>
          </cell>
          <cell r="Q886">
            <v>41487</v>
          </cell>
          <cell r="R886">
            <v>41472</v>
          </cell>
          <cell r="S886">
            <v>0.01</v>
          </cell>
          <cell r="T886" t="str">
            <v>INE881P01013</v>
          </cell>
        </row>
        <row r="887">
          <cell r="C887">
            <v>509930</v>
          </cell>
          <cell r="D887" t="str">
            <v>BSE</v>
          </cell>
          <cell r="E887" t="str">
            <v>SUPREMEIND</v>
          </cell>
          <cell r="F887" t="str">
            <v>SUPREME INDUSTRIES LTD.</v>
          </cell>
          <cell r="G887">
            <v>21276</v>
          </cell>
          <cell r="H887" t="str">
            <v>E</v>
          </cell>
          <cell r="I887" t="str">
            <v>A</v>
          </cell>
          <cell r="J887" t="str">
            <v>D</v>
          </cell>
          <cell r="K887">
            <v>200</v>
          </cell>
          <cell r="L887">
            <v>1</v>
          </cell>
          <cell r="M887">
            <v>0.05</v>
          </cell>
          <cell r="N887" t="str">
            <v>N</v>
          </cell>
          <cell r="O887" t="str">
            <v>A</v>
          </cell>
          <cell r="P887">
            <v>45828</v>
          </cell>
          <cell r="S887">
            <v>0.05</v>
          </cell>
          <cell r="T887" t="str">
            <v>INE195A01028</v>
          </cell>
        </row>
        <row r="888">
          <cell r="C888">
            <v>509945</v>
          </cell>
          <cell r="D888" t="str">
            <v>BSE</v>
          </cell>
          <cell r="E888" t="str">
            <v>THACKER</v>
          </cell>
          <cell r="F888" t="str">
            <v>THACKER &amp; CO.LTD.</v>
          </cell>
          <cell r="G888" t="str">
            <v>1-1261</v>
          </cell>
          <cell r="H888" t="str">
            <v>E</v>
          </cell>
          <cell r="I888" t="str">
            <v>X</v>
          </cell>
          <cell r="J888" t="str">
            <v>D</v>
          </cell>
          <cell r="K888">
            <v>100</v>
          </cell>
          <cell r="L888">
            <v>1</v>
          </cell>
          <cell r="M888">
            <v>0.05</v>
          </cell>
          <cell r="N888" t="str">
            <v>Y</v>
          </cell>
          <cell r="O888" t="str">
            <v>A</v>
          </cell>
          <cell r="S888">
            <v>0.05</v>
          </cell>
          <cell r="T888" t="str">
            <v>INE077P01034</v>
          </cell>
        </row>
        <row r="889">
          <cell r="C889">
            <v>509953</v>
          </cell>
          <cell r="D889" t="str">
            <v>BSE</v>
          </cell>
          <cell r="E889" t="str">
            <v>TRADWIN</v>
          </cell>
          <cell r="F889" t="str">
            <v>TRADE WINGS LTD.</v>
          </cell>
          <cell r="G889" t="str">
            <v>2-1262</v>
          </cell>
          <cell r="H889" t="str">
            <v>E</v>
          </cell>
          <cell r="I889" t="str">
            <v>XT</v>
          </cell>
          <cell r="J889" t="str">
            <v>D</v>
          </cell>
          <cell r="K889">
            <v>1000</v>
          </cell>
          <cell r="L889">
            <v>1</v>
          </cell>
          <cell r="M889">
            <v>0.01</v>
          </cell>
          <cell r="N889" t="str">
            <v>Y</v>
          </cell>
          <cell r="O889" t="str">
            <v>A</v>
          </cell>
          <cell r="S889">
            <v>0.01</v>
          </cell>
          <cell r="T889" t="str">
            <v>INE961E01017</v>
          </cell>
        </row>
        <row r="890">
          <cell r="C890">
            <v>509960</v>
          </cell>
          <cell r="D890" t="str">
            <v>BSE</v>
          </cell>
          <cell r="E890" t="str">
            <v>UPHOT</v>
          </cell>
          <cell r="F890" t="str">
            <v>U.P.HOTELS LTD.</v>
          </cell>
          <cell r="G890" t="str">
            <v>4-394</v>
          </cell>
          <cell r="H890" t="str">
            <v>E</v>
          </cell>
          <cell r="I890" t="str">
            <v>X</v>
          </cell>
          <cell r="J890" t="str">
            <v>D</v>
          </cell>
          <cell r="K890">
            <v>1000</v>
          </cell>
          <cell r="L890">
            <v>1</v>
          </cell>
          <cell r="M890">
            <v>0.05</v>
          </cell>
          <cell r="N890" t="str">
            <v>Y</v>
          </cell>
          <cell r="O890" t="str">
            <v>A</v>
          </cell>
          <cell r="P890">
            <v>41540</v>
          </cell>
          <cell r="S890">
            <v>0.05</v>
          </cell>
          <cell r="T890" t="str">
            <v>INE726E01014</v>
          </cell>
        </row>
        <row r="891">
          <cell r="C891">
            <v>509966</v>
          </cell>
          <cell r="D891" t="str">
            <v>BSE</v>
          </cell>
          <cell r="E891" t="str">
            <v>VSTIND</v>
          </cell>
          <cell r="F891" t="str">
            <v>VST INDUSTRIES LTD.</v>
          </cell>
          <cell r="G891">
            <v>19815</v>
          </cell>
          <cell r="H891" t="str">
            <v>E</v>
          </cell>
          <cell r="I891" t="str">
            <v>A</v>
          </cell>
          <cell r="J891" t="str">
            <v>D</v>
          </cell>
          <cell r="K891">
            <v>1000</v>
          </cell>
          <cell r="L891">
            <v>1</v>
          </cell>
          <cell r="M891">
            <v>0.05</v>
          </cell>
          <cell r="N891" t="str">
            <v>N</v>
          </cell>
          <cell r="O891" t="str">
            <v>A</v>
          </cell>
          <cell r="P891">
            <v>45841</v>
          </cell>
          <cell r="S891">
            <v>0.05</v>
          </cell>
          <cell r="T891" t="str">
            <v>INE710A01016</v>
          </cell>
        </row>
        <row r="892">
          <cell r="C892">
            <v>510245</v>
          </cell>
          <cell r="D892" t="str">
            <v>BSE</v>
          </cell>
          <cell r="E892" t="str">
            <v>SWASTIVI</v>
          </cell>
          <cell r="F892" t="str">
            <v>SWASTI VINAYAKA SYNTHETICS LTD</v>
          </cell>
          <cell r="G892" t="str">
            <v>4-394</v>
          </cell>
          <cell r="H892" t="str">
            <v>E</v>
          </cell>
          <cell r="I892" t="str">
            <v>X</v>
          </cell>
          <cell r="J892" t="str">
            <v>D</v>
          </cell>
          <cell r="K892">
            <v>100</v>
          </cell>
          <cell r="L892">
            <v>1</v>
          </cell>
          <cell r="M892">
            <v>0.01</v>
          </cell>
          <cell r="N892" t="str">
            <v>Y</v>
          </cell>
          <cell r="O892" t="str">
            <v>A</v>
          </cell>
          <cell r="P892">
            <v>39420</v>
          </cell>
          <cell r="S892">
            <v>0.01</v>
          </cell>
          <cell r="T892" t="str">
            <v>INE804A01025</v>
          </cell>
        </row>
        <row r="893">
          <cell r="C893">
            <v>511000</v>
          </cell>
          <cell r="D893" t="str">
            <v>BSE</v>
          </cell>
          <cell r="E893" t="str">
            <v>MADHUSE</v>
          </cell>
          <cell r="F893" t="str">
            <v>MADHUSUDAN SECURITIES LTD.</v>
          </cell>
          <cell r="G893" t="str">
            <v>4-394</v>
          </cell>
          <cell r="H893" t="str">
            <v>E</v>
          </cell>
          <cell r="I893" t="str">
            <v>X</v>
          </cell>
          <cell r="J893" t="str">
            <v>D</v>
          </cell>
          <cell r="K893">
            <v>1000</v>
          </cell>
          <cell r="L893">
            <v>1</v>
          </cell>
          <cell r="M893">
            <v>0.01</v>
          </cell>
          <cell r="N893" t="str">
            <v>Y</v>
          </cell>
          <cell r="O893" t="str">
            <v>A</v>
          </cell>
          <cell r="S893">
            <v>0.01</v>
          </cell>
          <cell r="T893" t="str">
            <v>INE856D01011</v>
          </cell>
        </row>
        <row r="894">
          <cell r="C894">
            <v>511012</v>
          </cell>
          <cell r="D894" t="str">
            <v>BSE</v>
          </cell>
          <cell r="E894" t="str">
            <v>YAMNINV</v>
          </cell>
          <cell r="F894" t="str">
            <v>YAMINI INVESTMENTS COMPANY LTD</v>
          </cell>
          <cell r="G894" t="str">
            <v>2-1262</v>
          </cell>
          <cell r="H894" t="str">
            <v>E</v>
          </cell>
          <cell r="I894" t="str">
            <v>XT</v>
          </cell>
          <cell r="J894" t="str">
            <v>D</v>
          </cell>
          <cell r="K894">
            <v>100</v>
          </cell>
          <cell r="L894">
            <v>1</v>
          </cell>
          <cell r="M894">
            <v>0.01</v>
          </cell>
          <cell r="N894" t="str">
            <v>Y</v>
          </cell>
          <cell r="O894" t="str">
            <v>A</v>
          </cell>
          <cell r="S894">
            <v>0.01</v>
          </cell>
          <cell r="T894" t="str">
            <v>INE457N01025</v>
          </cell>
        </row>
        <row r="895">
          <cell r="C895">
            <v>511016</v>
          </cell>
          <cell r="D895" t="str">
            <v>BSE</v>
          </cell>
          <cell r="E895" t="str">
            <v>PREMCAP</v>
          </cell>
          <cell r="F895" t="str">
            <v>PREMIER CAPITAL SERVICES LTD.</v>
          </cell>
          <cell r="G895" t="str">
            <v>3-335</v>
          </cell>
          <cell r="H895" t="str">
            <v>E</v>
          </cell>
          <cell r="I895" t="str">
            <v>XT</v>
          </cell>
          <cell r="J895" t="str">
            <v>D</v>
          </cell>
          <cell r="K895">
            <v>100</v>
          </cell>
          <cell r="L895">
            <v>1</v>
          </cell>
          <cell r="M895">
            <v>0.01</v>
          </cell>
          <cell r="N895" t="str">
            <v>Y</v>
          </cell>
          <cell r="O895" t="str">
            <v>A</v>
          </cell>
          <cell r="S895">
            <v>0.01</v>
          </cell>
          <cell r="T895" t="str">
            <v>INE946K01023</v>
          </cell>
        </row>
        <row r="896">
          <cell r="C896">
            <v>511018</v>
          </cell>
          <cell r="D896" t="str">
            <v>BSE</v>
          </cell>
          <cell r="E896" t="str">
            <v>ZMILGFIN</v>
          </cell>
          <cell r="F896" t="str">
            <v>MILGREY FINANCE &amp; INVESTMENT L</v>
          </cell>
          <cell r="G896" t="str">
            <v>1-1261</v>
          </cell>
          <cell r="H896" t="str">
            <v>E</v>
          </cell>
          <cell r="I896" t="str">
            <v>X</v>
          </cell>
          <cell r="J896" t="str">
            <v>D</v>
          </cell>
          <cell r="K896">
            <v>1000</v>
          </cell>
          <cell r="L896">
            <v>1</v>
          </cell>
          <cell r="M896">
            <v>0.01</v>
          </cell>
          <cell r="N896" t="str">
            <v>Y</v>
          </cell>
          <cell r="O896" t="str">
            <v>A</v>
          </cell>
          <cell r="Q896">
            <v>43369</v>
          </cell>
          <cell r="R896">
            <v>43355</v>
          </cell>
          <cell r="S896">
            <v>0.01</v>
          </cell>
          <cell r="T896" t="str">
            <v>INE679T01013</v>
          </cell>
        </row>
        <row r="897">
          <cell r="C897">
            <v>511034</v>
          </cell>
          <cell r="D897" t="str">
            <v>BSE</v>
          </cell>
          <cell r="E897" t="str">
            <v>JINDRILL</v>
          </cell>
          <cell r="F897" t="str">
            <v>JINDAL DRILLING &amp; INDUSTRIES L</v>
          </cell>
          <cell r="G897">
            <v>15342</v>
          </cell>
          <cell r="H897" t="str">
            <v>E</v>
          </cell>
          <cell r="I897" t="str">
            <v>B</v>
          </cell>
          <cell r="J897" t="str">
            <v>D</v>
          </cell>
          <cell r="K897">
            <v>500</v>
          </cell>
          <cell r="L897">
            <v>1</v>
          </cell>
          <cell r="M897">
            <v>0.05</v>
          </cell>
          <cell r="N897" t="str">
            <v>N</v>
          </cell>
          <cell r="O897" t="str">
            <v>A</v>
          </cell>
          <cell r="P897">
            <v>45883</v>
          </cell>
          <cell r="Q897">
            <v>39764</v>
          </cell>
          <cell r="R897">
            <v>39758</v>
          </cell>
          <cell r="S897">
            <v>0.05</v>
          </cell>
          <cell r="T897" t="str">
            <v>INE742C01031</v>
          </cell>
        </row>
        <row r="898">
          <cell r="C898">
            <v>511038</v>
          </cell>
          <cell r="D898" t="str">
            <v>BSE</v>
          </cell>
          <cell r="E898" t="str">
            <v>ZARCOLEA</v>
          </cell>
          <cell r="F898" t="str">
            <v>ARCO LEASING LTD.</v>
          </cell>
          <cell r="G898" t="str">
            <v>1-269</v>
          </cell>
          <cell r="H898" t="str">
            <v>E</v>
          </cell>
          <cell r="I898" t="str">
            <v>Z</v>
          </cell>
          <cell r="J898" t="str">
            <v>D</v>
          </cell>
          <cell r="K898">
            <v>1000</v>
          </cell>
          <cell r="L898">
            <v>1</v>
          </cell>
          <cell r="M898">
            <v>0.01</v>
          </cell>
          <cell r="N898" t="str">
            <v>Y</v>
          </cell>
          <cell r="O898" t="str">
            <v>S</v>
          </cell>
          <cell r="Q898">
            <v>43731</v>
          </cell>
          <cell r="R898">
            <v>43713</v>
          </cell>
          <cell r="S898">
            <v>0.01</v>
          </cell>
          <cell r="T898" t="str">
            <v>INE955S01019</v>
          </cell>
        </row>
        <row r="899">
          <cell r="C899">
            <v>511048</v>
          </cell>
          <cell r="D899" t="str">
            <v>BSE</v>
          </cell>
          <cell r="E899" t="str">
            <v>KUSUMEL</v>
          </cell>
          <cell r="F899" t="str">
            <v>KUSAM ELECTRICAL INDUSTRIES LT</v>
          </cell>
          <cell r="G899" t="str">
            <v>3-335</v>
          </cell>
          <cell r="H899" t="str">
            <v>E</v>
          </cell>
          <cell r="I899" t="str">
            <v>XT</v>
          </cell>
          <cell r="J899" t="str">
            <v>D</v>
          </cell>
          <cell r="K899">
            <v>1000</v>
          </cell>
          <cell r="L899">
            <v>1</v>
          </cell>
          <cell r="M899">
            <v>0.01</v>
          </cell>
          <cell r="N899" t="str">
            <v>Y</v>
          </cell>
          <cell r="O899" t="str">
            <v>A</v>
          </cell>
          <cell r="Q899">
            <v>43368</v>
          </cell>
          <cell r="R899">
            <v>43349</v>
          </cell>
          <cell r="S899">
            <v>0.01</v>
          </cell>
          <cell r="T899" t="str">
            <v>INE175Q01018</v>
          </cell>
        </row>
        <row r="900">
          <cell r="C900">
            <v>511060</v>
          </cell>
          <cell r="D900" t="str">
            <v>BSE</v>
          </cell>
          <cell r="E900" t="str">
            <v>JUMBFNL</v>
          </cell>
          <cell r="F900" t="str">
            <v>JUMBO FINANCE LTD.</v>
          </cell>
          <cell r="G900" t="str">
            <v>1-337</v>
          </cell>
          <cell r="H900" t="str">
            <v>E</v>
          </cell>
          <cell r="I900" t="str">
            <v>XT</v>
          </cell>
          <cell r="J900" t="str">
            <v>D</v>
          </cell>
          <cell r="K900">
            <v>1000</v>
          </cell>
          <cell r="L900">
            <v>1</v>
          </cell>
          <cell r="M900">
            <v>0.01</v>
          </cell>
          <cell r="N900" t="str">
            <v>Y</v>
          </cell>
          <cell r="O900" t="str">
            <v>A</v>
          </cell>
          <cell r="S900">
            <v>0.01</v>
          </cell>
          <cell r="T900" t="str">
            <v>INE122N01017</v>
          </cell>
        </row>
        <row r="901">
          <cell r="C901">
            <v>511066</v>
          </cell>
          <cell r="D901" t="str">
            <v>BSE</v>
          </cell>
          <cell r="E901" t="str">
            <v>SAKTHIFIN</v>
          </cell>
          <cell r="F901" t="str">
            <v>SAKTHI FINANCE LTD.</v>
          </cell>
          <cell r="G901" t="str">
            <v>4-394</v>
          </cell>
          <cell r="H901" t="str">
            <v>E</v>
          </cell>
          <cell r="I901" t="str">
            <v>X</v>
          </cell>
          <cell r="J901" t="str">
            <v>D</v>
          </cell>
          <cell r="K901">
            <v>1000</v>
          </cell>
          <cell r="L901">
            <v>1</v>
          </cell>
          <cell r="M901">
            <v>0.01</v>
          </cell>
          <cell r="N901" t="str">
            <v>Y</v>
          </cell>
          <cell r="O901" t="str">
            <v>A</v>
          </cell>
          <cell r="P901">
            <v>45919</v>
          </cell>
          <cell r="Q901">
            <v>39385</v>
          </cell>
          <cell r="R901">
            <v>39379</v>
          </cell>
          <cell r="S901">
            <v>0.01</v>
          </cell>
          <cell r="T901" t="str">
            <v>INE302E01014</v>
          </cell>
        </row>
        <row r="902">
          <cell r="C902">
            <v>511074</v>
          </cell>
          <cell r="D902" t="str">
            <v>BSE</v>
          </cell>
          <cell r="E902" t="str">
            <v>EASYFIN</v>
          </cell>
          <cell r="F902" t="str">
            <v>EASY FINCORP LIMITED</v>
          </cell>
          <cell r="G902" t="str">
            <v>1-269</v>
          </cell>
          <cell r="H902" t="str">
            <v>E</v>
          </cell>
          <cell r="I902" t="str">
            <v>Z</v>
          </cell>
          <cell r="J902" t="str">
            <v>D</v>
          </cell>
          <cell r="K902">
            <v>1000</v>
          </cell>
          <cell r="L902">
            <v>1</v>
          </cell>
          <cell r="M902">
            <v>0.05</v>
          </cell>
          <cell r="N902" t="str">
            <v>Y</v>
          </cell>
          <cell r="O902" t="str">
            <v>A</v>
          </cell>
          <cell r="S902">
            <v>0.05</v>
          </cell>
          <cell r="T902" t="str">
            <v>INE407F01018</v>
          </cell>
        </row>
        <row r="903">
          <cell r="C903">
            <v>511076</v>
          </cell>
          <cell r="D903" t="str">
            <v>BSE</v>
          </cell>
          <cell r="E903" t="str">
            <v>AEROENTER</v>
          </cell>
          <cell r="F903" t="str">
            <v>AEROFLEX ENTERPRISES LIMITED</v>
          </cell>
          <cell r="G903">
            <v>12114</v>
          </cell>
          <cell r="H903" t="str">
            <v>E</v>
          </cell>
          <cell r="I903" t="str">
            <v>B</v>
          </cell>
          <cell r="J903" t="str">
            <v>D</v>
          </cell>
          <cell r="K903">
            <v>200</v>
          </cell>
          <cell r="L903">
            <v>1</v>
          </cell>
          <cell r="M903">
            <v>0.01</v>
          </cell>
          <cell r="N903" t="str">
            <v>N</v>
          </cell>
          <cell r="O903" t="str">
            <v>A</v>
          </cell>
          <cell r="P903">
            <v>45908</v>
          </cell>
          <cell r="Q903">
            <v>37652</v>
          </cell>
          <cell r="R903">
            <v>37648</v>
          </cell>
          <cell r="S903">
            <v>0.01</v>
          </cell>
          <cell r="T903" t="str">
            <v>INE065D01027</v>
          </cell>
        </row>
        <row r="904">
          <cell r="C904">
            <v>511082</v>
          </cell>
          <cell r="D904" t="str">
            <v>BSE</v>
          </cell>
          <cell r="E904" t="str">
            <v>MAAJTL</v>
          </cell>
          <cell r="F904" t="str">
            <v>MAA JAGDAMBE TRADELINKS LIMITE</v>
          </cell>
          <cell r="G904" t="str">
            <v>3-335</v>
          </cell>
          <cell r="H904" t="str">
            <v>E</v>
          </cell>
          <cell r="I904" t="str">
            <v>XT</v>
          </cell>
          <cell r="J904" t="str">
            <v>D</v>
          </cell>
          <cell r="K904">
            <v>200</v>
          </cell>
          <cell r="L904">
            <v>1</v>
          </cell>
          <cell r="M904">
            <v>0.01</v>
          </cell>
          <cell r="N904" t="str">
            <v>Y</v>
          </cell>
          <cell r="O904" t="str">
            <v>S</v>
          </cell>
          <cell r="S904">
            <v>0.01</v>
          </cell>
          <cell r="T904" t="str">
            <v>INE403N01029</v>
          </cell>
        </row>
        <row r="905">
          <cell r="C905">
            <v>511088</v>
          </cell>
          <cell r="D905" t="str">
            <v>BSE</v>
          </cell>
          <cell r="E905" t="str">
            <v>ALLMEPR</v>
          </cell>
          <cell r="F905" t="str">
            <v>ALL METAL PROCESS INDUSTRIES L</v>
          </cell>
          <cell r="G905" t="str">
            <v>2-844</v>
          </cell>
          <cell r="H905" t="str">
            <v>E</v>
          </cell>
          <cell r="I905" t="str">
            <v>Y</v>
          </cell>
          <cell r="J905" t="str">
            <v>D</v>
          </cell>
          <cell r="K905">
            <v>1000</v>
          </cell>
          <cell r="L905">
            <v>100</v>
          </cell>
          <cell r="M905">
            <v>0.01</v>
          </cell>
          <cell r="N905" t="str">
            <v>Y</v>
          </cell>
          <cell r="O905" t="str">
            <v>S</v>
          </cell>
          <cell r="S905">
            <v>0.01</v>
          </cell>
          <cell r="T905" t="str">
            <v>NA</v>
          </cell>
        </row>
        <row r="906">
          <cell r="C906">
            <v>511092</v>
          </cell>
          <cell r="D906" t="str">
            <v>BSE</v>
          </cell>
          <cell r="E906" t="str">
            <v>JMDVL</v>
          </cell>
          <cell r="F906" t="str">
            <v>JMD Ventures Limited</v>
          </cell>
          <cell r="G906" t="str">
            <v>1-1261</v>
          </cell>
          <cell r="H906" t="str">
            <v>E</v>
          </cell>
          <cell r="I906" t="str">
            <v>X</v>
          </cell>
          <cell r="J906" t="str">
            <v>D</v>
          </cell>
          <cell r="K906">
            <v>1000</v>
          </cell>
          <cell r="L906">
            <v>1</v>
          </cell>
          <cell r="M906">
            <v>0.01</v>
          </cell>
          <cell r="N906" t="str">
            <v>Y</v>
          </cell>
          <cell r="O906" t="str">
            <v>A</v>
          </cell>
          <cell r="P906">
            <v>42262</v>
          </cell>
          <cell r="S906">
            <v>0.01</v>
          </cell>
          <cell r="T906" t="str">
            <v>INE047E01031</v>
          </cell>
        </row>
        <row r="907">
          <cell r="C907">
            <v>511096</v>
          </cell>
          <cell r="D907" t="str">
            <v>BSE</v>
          </cell>
          <cell r="E907" t="str">
            <v>TVOLCON</v>
          </cell>
          <cell r="F907" t="str">
            <v>TIVOLI CONSTRUCTION LTD.</v>
          </cell>
          <cell r="G907" t="str">
            <v>3-335</v>
          </cell>
          <cell r="H907" t="str">
            <v>E</v>
          </cell>
          <cell r="I907" t="str">
            <v>XT</v>
          </cell>
          <cell r="J907" t="str">
            <v>D</v>
          </cell>
          <cell r="K907">
            <v>1000</v>
          </cell>
          <cell r="L907">
            <v>1</v>
          </cell>
          <cell r="M907">
            <v>0.01</v>
          </cell>
          <cell r="N907" t="str">
            <v>Y</v>
          </cell>
          <cell r="O907" t="str">
            <v>A</v>
          </cell>
          <cell r="Q907">
            <v>43369</v>
          </cell>
          <cell r="R907">
            <v>43350</v>
          </cell>
          <cell r="S907">
            <v>0.01</v>
          </cell>
          <cell r="T907" t="str">
            <v>INE747V01014</v>
          </cell>
        </row>
        <row r="908">
          <cell r="C908">
            <v>511108</v>
          </cell>
          <cell r="D908" t="str">
            <v>BSE</v>
          </cell>
          <cell r="E908" t="str">
            <v>SHIVATEX</v>
          </cell>
          <cell r="F908" t="str">
            <v>SHIVA TEXYARN LTD.</v>
          </cell>
          <cell r="G908">
            <v>15342</v>
          </cell>
          <cell r="H908" t="str">
            <v>E</v>
          </cell>
          <cell r="I908" t="str">
            <v>B</v>
          </cell>
          <cell r="J908" t="str">
            <v>D</v>
          </cell>
          <cell r="K908">
            <v>1000</v>
          </cell>
          <cell r="L908">
            <v>1</v>
          </cell>
          <cell r="M908">
            <v>0.05</v>
          </cell>
          <cell r="N908" t="str">
            <v>N</v>
          </cell>
          <cell r="O908" t="str">
            <v>A</v>
          </cell>
          <cell r="P908">
            <v>45883</v>
          </cell>
          <cell r="S908">
            <v>0.05</v>
          </cell>
          <cell r="T908" t="str">
            <v>INE705C01020</v>
          </cell>
        </row>
        <row r="909">
          <cell r="C909">
            <v>511110</v>
          </cell>
          <cell r="D909" t="str">
            <v>BSE</v>
          </cell>
          <cell r="E909" t="str">
            <v>VBDESAI</v>
          </cell>
          <cell r="F909" t="str">
            <v>V.B.DESAI FINANCIAL SERVICES L</v>
          </cell>
          <cell r="G909" t="str">
            <v>1-1261</v>
          </cell>
          <cell r="H909" t="str">
            <v>E</v>
          </cell>
          <cell r="I909" t="str">
            <v>X</v>
          </cell>
          <cell r="J909" t="str">
            <v>D</v>
          </cell>
          <cell r="K909">
            <v>1000</v>
          </cell>
          <cell r="L909">
            <v>1</v>
          </cell>
          <cell r="M909">
            <v>0.01</v>
          </cell>
          <cell r="N909" t="str">
            <v>Y</v>
          </cell>
          <cell r="O909" t="str">
            <v>A</v>
          </cell>
          <cell r="S909">
            <v>0.01</v>
          </cell>
          <cell r="T909" t="str">
            <v>INE848D01018</v>
          </cell>
        </row>
        <row r="910">
          <cell r="C910">
            <v>511116</v>
          </cell>
          <cell r="D910" t="str">
            <v>BSE</v>
          </cell>
          <cell r="E910" t="str">
            <v>QUADRANT</v>
          </cell>
          <cell r="F910" t="str">
            <v>QUADRANT TELEVENTURES LIMITED</v>
          </cell>
          <cell r="G910" t="str">
            <v>2-1262</v>
          </cell>
          <cell r="H910" t="str">
            <v>E</v>
          </cell>
          <cell r="I910" t="str">
            <v>XT</v>
          </cell>
          <cell r="J910" t="str">
            <v>D</v>
          </cell>
          <cell r="K910">
            <v>100</v>
          </cell>
          <cell r="L910">
            <v>1</v>
          </cell>
          <cell r="M910">
            <v>0.01</v>
          </cell>
          <cell r="N910" t="str">
            <v>Y</v>
          </cell>
          <cell r="O910" t="str">
            <v>A</v>
          </cell>
          <cell r="Q910">
            <v>37783</v>
          </cell>
          <cell r="R910">
            <v>37775</v>
          </cell>
          <cell r="S910">
            <v>0.01</v>
          </cell>
          <cell r="T910" t="str">
            <v>INE527B01020</v>
          </cell>
        </row>
        <row r="911">
          <cell r="C911">
            <v>511122</v>
          </cell>
          <cell r="D911" t="str">
            <v>BSE</v>
          </cell>
          <cell r="E911" t="str">
            <v>1STCUS</v>
          </cell>
          <cell r="F911" t="str">
            <v>FIRST CUSTODIAN FUND (INDIA) L</v>
          </cell>
          <cell r="G911" t="str">
            <v>4-394</v>
          </cell>
          <cell r="H911" t="str">
            <v>E</v>
          </cell>
          <cell r="I911" t="str">
            <v>X</v>
          </cell>
          <cell r="J911" t="str">
            <v>D</v>
          </cell>
          <cell r="K911">
            <v>1000</v>
          </cell>
          <cell r="L911">
            <v>1</v>
          </cell>
          <cell r="M911">
            <v>0.01</v>
          </cell>
          <cell r="N911" t="str">
            <v>Y</v>
          </cell>
          <cell r="O911" t="str">
            <v>A</v>
          </cell>
          <cell r="P911">
            <v>45918</v>
          </cell>
          <cell r="S911">
            <v>0.01</v>
          </cell>
          <cell r="T911" t="str">
            <v>INE609B01018</v>
          </cell>
        </row>
        <row r="912">
          <cell r="C912">
            <v>511131</v>
          </cell>
          <cell r="D912" t="str">
            <v>BSE</v>
          </cell>
          <cell r="E912" t="str">
            <v>KAMANWALA</v>
          </cell>
          <cell r="F912" t="str">
            <v>KAMANWALA HOUSING CONSTRUCTION</v>
          </cell>
          <cell r="G912" t="str">
            <v>1-1261</v>
          </cell>
          <cell r="H912" t="str">
            <v>E</v>
          </cell>
          <cell r="I912" t="str">
            <v>X</v>
          </cell>
          <cell r="J912" t="str">
            <v>D</v>
          </cell>
          <cell r="K912">
            <v>1000</v>
          </cell>
          <cell r="L912">
            <v>1</v>
          </cell>
          <cell r="M912">
            <v>0.01</v>
          </cell>
          <cell r="N912" t="str">
            <v>Y</v>
          </cell>
          <cell r="O912" t="str">
            <v>A</v>
          </cell>
          <cell r="S912">
            <v>0.01</v>
          </cell>
          <cell r="T912" t="str">
            <v>INE344D01018</v>
          </cell>
        </row>
        <row r="913">
          <cell r="C913">
            <v>511144</v>
          </cell>
          <cell r="D913" t="str">
            <v>BSE</v>
          </cell>
          <cell r="E913" t="str">
            <v>AXISOL</v>
          </cell>
          <cell r="F913" t="str">
            <v>AXIS SOLUTIONS LIMITED</v>
          </cell>
          <cell r="G913" t="str">
            <v>2-1262</v>
          </cell>
          <cell r="H913" t="str">
            <v>E</v>
          </cell>
          <cell r="I913" t="str">
            <v>XT</v>
          </cell>
          <cell r="J913" t="str">
            <v>D</v>
          </cell>
          <cell r="K913">
            <v>1000</v>
          </cell>
          <cell r="L913">
            <v>1</v>
          </cell>
          <cell r="M913">
            <v>0.01</v>
          </cell>
          <cell r="N913" t="str">
            <v>Y</v>
          </cell>
          <cell r="O913" t="str">
            <v>S</v>
          </cell>
          <cell r="P913">
            <v>45916</v>
          </cell>
          <cell r="S913">
            <v>0.01</v>
          </cell>
          <cell r="T913" t="str">
            <v>INE520G01024</v>
          </cell>
        </row>
        <row r="914">
          <cell r="C914">
            <v>511147</v>
          </cell>
          <cell r="D914" t="str">
            <v>BSE</v>
          </cell>
          <cell r="E914" t="str">
            <v>WSFX</v>
          </cell>
          <cell r="F914" t="str">
            <v>WSFX Global Pay Limited</v>
          </cell>
          <cell r="G914" t="str">
            <v>4-394</v>
          </cell>
          <cell r="H914" t="str">
            <v>E</v>
          </cell>
          <cell r="I914" t="str">
            <v>X</v>
          </cell>
          <cell r="J914" t="str">
            <v>D</v>
          </cell>
          <cell r="K914">
            <v>1000</v>
          </cell>
          <cell r="L914">
            <v>1</v>
          </cell>
          <cell r="M914">
            <v>0.01</v>
          </cell>
          <cell r="N914" t="str">
            <v>Y</v>
          </cell>
          <cell r="O914" t="str">
            <v>A</v>
          </cell>
          <cell r="P914">
            <v>45917</v>
          </cell>
          <cell r="S914">
            <v>0.01</v>
          </cell>
          <cell r="T914" t="str">
            <v>INE549D01012</v>
          </cell>
        </row>
        <row r="915">
          <cell r="C915">
            <v>511153</v>
          </cell>
          <cell r="D915" t="str">
            <v>BSE</v>
          </cell>
          <cell r="E915" t="str">
            <v>ANJANIFOODS</v>
          </cell>
          <cell r="F915" t="str">
            <v>Anjani Foods Limited</v>
          </cell>
          <cell r="G915" t="str">
            <v>4-394</v>
          </cell>
          <cell r="H915" t="str">
            <v>E</v>
          </cell>
          <cell r="I915" t="str">
            <v>X</v>
          </cell>
          <cell r="J915" t="str">
            <v>D</v>
          </cell>
          <cell r="K915">
            <v>200</v>
          </cell>
          <cell r="L915">
            <v>1</v>
          </cell>
          <cell r="M915">
            <v>0.01</v>
          </cell>
          <cell r="N915" t="str">
            <v>Y</v>
          </cell>
          <cell r="O915" t="str">
            <v>A</v>
          </cell>
          <cell r="P915">
            <v>44459</v>
          </cell>
          <cell r="S915">
            <v>0.01</v>
          </cell>
          <cell r="T915" t="str">
            <v>INE096I01021</v>
          </cell>
        </row>
        <row r="916">
          <cell r="C916">
            <v>511169</v>
          </cell>
          <cell r="D916" t="str">
            <v>BSE</v>
          </cell>
          <cell r="E916" t="str">
            <v>RKDAGRRTL</v>
          </cell>
          <cell r="F916" t="str">
            <v>RKD AGRI AND RETAIL LIMITED</v>
          </cell>
          <cell r="G916" t="str">
            <v>2-1262</v>
          </cell>
          <cell r="H916" t="str">
            <v>E</v>
          </cell>
          <cell r="I916" t="str">
            <v>XT</v>
          </cell>
          <cell r="J916" t="str">
            <v>D</v>
          </cell>
          <cell r="K916">
            <v>100</v>
          </cell>
          <cell r="L916">
            <v>1</v>
          </cell>
          <cell r="M916">
            <v>0.01</v>
          </cell>
          <cell r="N916" t="str">
            <v>Y</v>
          </cell>
          <cell r="O916" t="str">
            <v>A</v>
          </cell>
          <cell r="Q916">
            <v>43360</v>
          </cell>
          <cell r="R916">
            <v>43342</v>
          </cell>
          <cell r="S916">
            <v>0.01</v>
          </cell>
          <cell r="T916" t="str">
            <v>INE552N01023</v>
          </cell>
        </row>
        <row r="917">
          <cell r="C917">
            <v>511176</v>
          </cell>
          <cell r="D917" t="str">
            <v>BSE</v>
          </cell>
          <cell r="E917" t="str">
            <v>PARSHWANA</v>
          </cell>
          <cell r="F917" t="str">
            <v>PARSHWANATH CORPORATION LTD.</v>
          </cell>
          <cell r="G917" t="str">
            <v>3-1279</v>
          </cell>
          <cell r="H917" t="str">
            <v>E</v>
          </cell>
          <cell r="I917" t="str">
            <v>XT</v>
          </cell>
          <cell r="J917" t="str">
            <v>D</v>
          </cell>
          <cell r="K917">
            <v>1000</v>
          </cell>
          <cell r="L917">
            <v>1</v>
          </cell>
          <cell r="M917">
            <v>0.01</v>
          </cell>
          <cell r="N917" t="str">
            <v>Y</v>
          </cell>
          <cell r="O917" t="str">
            <v>A</v>
          </cell>
          <cell r="S917">
            <v>0.01</v>
          </cell>
          <cell r="T917" t="str">
            <v>INE635I01018</v>
          </cell>
        </row>
        <row r="918">
          <cell r="C918">
            <v>511185</v>
          </cell>
          <cell r="D918" t="str">
            <v>BSE</v>
          </cell>
          <cell r="E918" t="str">
            <v>RAJVI</v>
          </cell>
          <cell r="F918" t="str">
            <v>RAJVI LOGITRADE LIMITED</v>
          </cell>
          <cell r="G918" t="str">
            <v>2-1262</v>
          </cell>
          <cell r="H918" t="str">
            <v>E</v>
          </cell>
          <cell r="I918" t="str">
            <v>XT</v>
          </cell>
          <cell r="J918" t="str">
            <v>D</v>
          </cell>
          <cell r="K918">
            <v>1000</v>
          </cell>
          <cell r="L918">
            <v>1</v>
          </cell>
          <cell r="M918">
            <v>0.01</v>
          </cell>
          <cell r="N918" t="str">
            <v>Y</v>
          </cell>
          <cell r="O918" t="str">
            <v>A</v>
          </cell>
          <cell r="S918">
            <v>0.01</v>
          </cell>
          <cell r="T918" t="str">
            <v>INE381N01019</v>
          </cell>
        </row>
        <row r="919">
          <cell r="C919">
            <v>511187</v>
          </cell>
          <cell r="D919" t="str">
            <v>BSE</v>
          </cell>
          <cell r="E919" t="str">
            <v>MILLENNIUM</v>
          </cell>
          <cell r="F919" t="str">
            <v>Millennium Online Solutions (I</v>
          </cell>
          <cell r="G919" t="str">
            <v>4-394</v>
          </cell>
          <cell r="H919" t="str">
            <v>E</v>
          </cell>
          <cell r="I919" t="str">
            <v>X</v>
          </cell>
          <cell r="J919" t="str">
            <v>D</v>
          </cell>
          <cell r="K919">
            <v>100</v>
          </cell>
          <cell r="L919">
            <v>1</v>
          </cell>
          <cell r="M919">
            <v>0.01</v>
          </cell>
          <cell r="N919" t="str">
            <v>Y</v>
          </cell>
          <cell r="O919" t="str">
            <v>A</v>
          </cell>
          <cell r="S919">
            <v>0.01</v>
          </cell>
          <cell r="T919" t="str">
            <v>INE570N01025</v>
          </cell>
        </row>
        <row r="920">
          <cell r="C920">
            <v>511194</v>
          </cell>
          <cell r="D920" t="str">
            <v>BSE</v>
          </cell>
          <cell r="E920" t="str">
            <v>ICDSLTD</v>
          </cell>
          <cell r="F920" t="str">
            <v>ICDS LTD.</v>
          </cell>
          <cell r="G920">
            <v>44652</v>
          </cell>
          <cell r="H920" t="str">
            <v>E</v>
          </cell>
          <cell r="I920" t="str">
            <v>T</v>
          </cell>
          <cell r="J920" t="str">
            <v>D</v>
          </cell>
          <cell r="K920">
            <v>1000</v>
          </cell>
          <cell r="L920">
            <v>1</v>
          </cell>
          <cell r="M920">
            <v>0.01</v>
          </cell>
          <cell r="N920" t="str">
            <v>N</v>
          </cell>
          <cell r="O920" t="str">
            <v>A</v>
          </cell>
          <cell r="S920">
            <v>0.01</v>
          </cell>
          <cell r="T920" t="str">
            <v>INE613B01010</v>
          </cell>
        </row>
        <row r="921">
          <cell r="C921">
            <v>511196</v>
          </cell>
          <cell r="D921" t="str">
            <v>BSE</v>
          </cell>
          <cell r="E921" t="str">
            <v>CANFINHOME</v>
          </cell>
          <cell r="F921" t="str">
            <v>CAN FIN HOMES LTD.</v>
          </cell>
          <cell r="G921">
            <v>24563</v>
          </cell>
          <cell r="H921" t="str">
            <v>E</v>
          </cell>
          <cell r="I921" t="str">
            <v>A</v>
          </cell>
          <cell r="J921" t="str">
            <v>D</v>
          </cell>
          <cell r="K921">
            <v>200</v>
          </cell>
          <cell r="L921">
            <v>1</v>
          </cell>
          <cell r="M921">
            <v>0.05</v>
          </cell>
          <cell r="N921" t="str">
            <v>N</v>
          </cell>
          <cell r="O921" t="str">
            <v>A</v>
          </cell>
          <cell r="P921">
            <v>45849</v>
          </cell>
          <cell r="S921">
            <v>0.05</v>
          </cell>
          <cell r="T921" t="str">
            <v>INE477A01020</v>
          </cell>
        </row>
        <row r="922">
          <cell r="C922">
            <v>511200</v>
          </cell>
          <cell r="D922" t="str">
            <v>BSE</v>
          </cell>
          <cell r="E922" t="str">
            <v>MUNCAPM</v>
          </cell>
          <cell r="F922" t="str">
            <v>MUNOTH CAPITAL MARKET LTD.</v>
          </cell>
          <cell r="G922" t="str">
            <v>3-335</v>
          </cell>
          <cell r="H922" t="str">
            <v>E</v>
          </cell>
          <cell r="I922" t="str">
            <v>XT</v>
          </cell>
          <cell r="J922" t="str">
            <v>D</v>
          </cell>
          <cell r="K922">
            <v>500</v>
          </cell>
          <cell r="L922">
            <v>1</v>
          </cell>
          <cell r="M922">
            <v>0.05</v>
          </cell>
          <cell r="N922" t="str">
            <v>Y</v>
          </cell>
          <cell r="O922" t="str">
            <v>A</v>
          </cell>
          <cell r="S922">
            <v>0.05</v>
          </cell>
          <cell r="T922" t="str">
            <v>INE910G01027</v>
          </cell>
        </row>
        <row r="923">
          <cell r="C923">
            <v>511208</v>
          </cell>
          <cell r="D923" t="str">
            <v>BSE</v>
          </cell>
          <cell r="E923" t="str">
            <v>IVC</v>
          </cell>
          <cell r="F923" t="str">
            <v>IL&amp;FS INVESTMENT MANAGERS LTD.</v>
          </cell>
          <cell r="G923">
            <v>15342</v>
          </cell>
          <cell r="H923" t="str">
            <v>E</v>
          </cell>
          <cell r="I923" t="str">
            <v>B</v>
          </cell>
          <cell r="J923" t="str">
            <v>D</v>
          </cell>
          <cell r="K923">
            <v>200</v>
          </cell>
          <cell r="L923">
            <v>1</v>
          </cell>
          <cell r="M923">
            <v>0.01</v>
          </cell>
          <cell r="N923" t="str">
            <v>N</v>
          </cell>
          <cell r="O923" t="str">
            <v>A</v>
          </cell>
          <cell r="P923">
            <v>45912</v>
          </cell>
          <cell r="S923">
            <v>0.01</v>
          </cell>
          <cell r="T923" t="str">
            <v>INE050B01023</v>
          </cell>
        </row>
        <row r="924">
          <cell r="C924">
            <v>511218</v>
          </cell>
          <cell r="D924" t="str">
            <v>BSE</v>
          </cell>
          <cell r="E924" t="str">
            <v>SHRIRAMFIN</v>
          </cell>
          <cell r="F924" t="str">
            <v>Shriram Finance Limited</v>
          </cell>
          <cell r="G924">
            <v>20455</v>
          </cell>
          <cell r="H924" t="str">
            <v>E</v>
          </cell>
          <cell r="I924" t="str">
            <v>A</v>
          </cell>
          <cell r="J924" t="str">
            <v>D</v>
          </cell>
          <cell r="K924">
            <v>200</v>
          </cell>
          <cell r="L924">
            <v>1</v>
          </cell>
          <cell r="M924">
            <v>0.05</v>
          </cell>
          <cell r="N924" t="str">
            <v>N</v>
          </cell>
          <cell r="O924" t="str">
            <v>A</v>
          </cell>
          <cell r="P924">
            <v>45849</v>
          </cell>
          <cell r="S924">
            <v>0.05</v>
          </cell>
          <cell r="T924" t="str">
            <v>INE721A01047</v>
          </cell>
        </row>
        <row r="925">
          <cell r="C925">
            <v>511243</v>
          </cell>
          <cell r="D925" t="str">
            <v>BSE</v>
          </cell>
          <cell r="E925" t="str">
            <v>CHOLAFIN</v>
          </cell>
          <cell r="F925" t="str">
            <v>CHOLAMANDALAM INVESTMENT AND F</v>
          </cell>
          <cell r="G925">
            <v>22282</v>
          </cell>
          <cell r="H925" t="str">
            <v>E</v>
          </cell>
          <cell r="I925" t="str">
            <v>A</v>
          </cell>
          <cell r="J925" t="str">
            <v>D</v>
          </cell>
          <cell r="K925">
            <v>200</v>
          </cell>
          <cell r="L925">
            <v>1</v>
          </cell>
          <cell r="M925">
            <v>0.05</v>
          </cell>
          <cell r="N925" t="str">
            <v>N</v>
          </cell>
          <cell r="O925" t="str">
            <v>A</v>
          </cell>
          <cell r="P925">
            <v>45862</v>
          </cell>
          <cell r="S925">
            <v>0.05</v>
          </cell>
          <cell r="T925" t="str">
            <v>INE121A01024</v>
          </cell>
        </row>
        <row r="926">
          <cell r="C926">
            <v>511246</v>
          </cell>
          <cell r="D926" t="str">
            <v>BSE</v>
          </cell>
          <cell r="E926" t="str">
            <v>BOMTALKIES</v>
          </cell>
          <cell r="F926" t="str">
            <v>BOMBAY TALKIES LIMITED</v>
          </cell>
          <cell r="G926" t="str">
            <v>1-1261</v>
          </cell>
          <cell r="H926" t="str">
            <v>E</v>
          </cell>
          <cell r="I926" t="str">
            <v>X</v>
          </cell>
          <cell r="J926" t="str">
            <v>D</v>
          </cell>
          <cell r="K926">
            <v>100</v>
          </cell>
          <cell r="L926">
            <v>1</v>
          </cell>
          <cell r="M926">
            <v>0.01</v>
          </cell>
          <cell r="N926" t="str">
            <v>Y</v>
          </cell>
          <cell r="O926" t="str">
            <v>A</v>
          </cell>
          <cell r="S926">
            <v>0.01</v>
          </cell>
          <cell r="T926" t="str">
            <v>INE910D01024</v>
          </cell>
        </row>
        <row r="927">
          <cell r="C927">
            <v>511254</v>
          </cell>
          <cell r="D927" t="str">
            <v>BSE</v>
          </cell>
          <cell r="E927" t="str">
            <v>SAGARSYST</v>
          </cell>
          <cell r="F927" t="str">
            <v>SAGAR SYSTECH LTD.</v>
          </cell>
          <cell r="G927" t="str">
            <v>3-335</v>
          </cell>
          <cell r="H927" t="str">
            <v>E</v>
          </cell>
          <cell r="I927" t="str">
            <v>XT</v>
          </cell>
          <cell r="J927" t="str">
            <v>D</v>
          </cell>
          <cell r="K927">
            <v>1000</v>
          </cell>
          <cell r="L927">
            <v>1</v>
          </cell>
          <cell r="M927">
            <v>0.01</v>
          </cell>
          <cell r="N927" t="str">
            <v>Y</v>
          </cell>
          <cell r="O927" t="str">
            <v>A</v>
          </cell>
          <cell r="Q927">
            <v>43726</v>
          </cell>
          <cell r="R927">
            <v>43706</v>
          </cell>
          <cell r="S927">
            <v>0.01</v>
          </cell>
          <cell r="T927" t="str">
            <v>INE771Z01015</v>
          </cell>
        </row>
        <row r="928">
          <cell r="C928">
            <v>511260</v>
          </cell>
          <cell r="D928" t="str">
            <v>BSE</v>
          </cell>
          <cell r="E928" t="str">
            <v>ICONIKSPEV</v>
          </cell>
          <cell r="F928" t="str">
            <v>ICONIK SPORTS AND EVENTS LIMIT</v>
          </cell>
          <cell r="G928" t="str">
            <v>3-1279</v>
          </cell>
          <cell r="H928" t="str">
            <v>E</v>
          </cell>
          <cell r="I928" t="str">
            <v>XT</v>
          </cell>
          <cell r="J928" t="str">
            <v>D</v>
          </cell>
          <cell r="K928">
            <v>1000</v>
          </cell>
          <cell r="L928">
            <v>1</v>
          </cell>
          <cell r="M928">
            <v>0.01</v>
          </cell>
          <cell r="N928" t="str">
            <v>Y</v>
          </cell>
          <cell r="O928" t="str">
            <v>A</v>
          </cell>
          <cell r="Q928">
            <v>41542</v>
          </cell>
          <cell r="R928">
            <v>41527</v>
          </cell>
          <cell r="S928">
            <v>0.01</v>
          </cell>
          <cell r="T928" t="str">
            <v>INE088P01015</v>
          </cell>
        </row>
        <row r="929">
          <cell r="C929">
            <v>511333</v>
          </cell>
          <cell r="D929" t="str">
            <v>BSE</v>
          </cell>
          <cell r="E929" t="str">
            <v>VLSFINANCE</v>
          </cell>
          <cell r="F929" t="str">
            <v>VLS FINANCE LTD.</v>
          </cell>
          <cell r="G929">
            <v>15342</v>
          </cell>
          <cell r="H929" t="str">
            <v>E</v>
          </cell>
          <cell r="I929" t="str">
            <v>B</v>
          </cell>
          <cell r="J929" t="str">
            <v>D</v>
          </cell>
          <cell r="K929">
            <v>1000</v>
          </cell>
          <cell r="L929">
            <v>1</v>
          </cell>
          <cell r="M929">
            <v>0.05</v>
          </cell>
          <cell r="N929" t="str">
            <v>N</v>
          </cell>
          <cell r="O929" t="str">
            <v>A</v>
          </cell>
          <cell r="P929">
            <v>45912</v>
          </cell>
          <cell r="S929">
            <v>0.05</v>
          </cell>
          <cell r="T929" t="str">
            <v>INE709A01018</v>
          </cell>
        </row>
        <row r="930">
          <cell r="C930">
            <v>511355</v>
          </cell>
          <cell r="D930" t="str">
            <v>BSE</v>
          </cell>
          <cell r="E930" t="str">
            <v>INDCEMCAP</v>
          </cell>
          <cell r="F930" t="str">
            <v>INDIA CEMENTS CAPITAL LTD.</v>
          </cell>
          <cell r="G930" t="str">
            <v>1-1261</v>
          </cell>
          <cell r="H930" t="str">
            <v>E</v>
          </cell>
          <cell r="I930" t="str">
            <v>X</v>
          </cell>
          <cell r="J930" t="str">
            <v>D</v>
          </cell>
          <cell r="K930">
            <v>1000</v>
          </cell>
          <cell r="L930">
            <v>1</v>
          </cell>
          <cell r="M930">
            <v>0.01</v>
          </cell>
          <cell r="N930" t="str">
            <v>Y</v>
          </cell>
          <cell r="O930" t="str">
            <v>A</v>
          </cell>
          <cell r="S930">
            <v>0.01</v>
          </cell>
          <cell r="T930" t="str">
            <v>INE429D01017</v>
          </cell>
        </row>
        <row r="931">
          <cell r="C931">
            <v>511357</v>
          </cell>
          <cell r="D931" t="str">
            <v>BSE</v>
          </cell>
          <cell r="E931" t="str">
            <v>KAILASH</v>
          </cell>
          <cell r="F931" t="str">
            <v>KAILASH AUTO FINANCE LTD.</v>
          </cell>
          <cell r="G931" t="str">
            <v>3-335</v>
          </cell>
          <cell r="H931" t="str">
            <v>E</v>
          </cell>
          <cell r="I931" t="str">
            <v>XT</v>
          </cell>
          <cell r="J931" t="str">
            <v>D</v>
          </cell>
          <cell r="K931">
            <v>100</v>
          </cell>
          <cell r="L931">
            <v>1</v>
          </cell>
          <cell r="M931">
            <v>0.01</v>
          </cell>
          <cell r="N931" t="str">
            <v>Y</v>
          </cell>
          <cell r="O931" t="str">
            <v>S</v>
          </cell>
          <cell r="S931">
            <v>0.01</v>
          </cell>
          <cell r="T931" t="str">
            <v>INE410O01022</v>
          </cell>
        </row>
        <row r="932">
          <cell r="C932">
            <v>511359</v>
          </cell>
          <cell r="D932" t="str">
            <v>BSE</v>
          </cell>
          <cell r="E932" t="str">
            <v>ADMANUM</v>
          </cell>
          <cell r="F932" t="str">
            <v>AD-MANUM FINANCE LTD.</v>
          </cell>
          <cell r="G932" t="str">
            <v>4-394</v>
          </cell>
          <cell r="H932" t="str">
            <v>E</v>
          </cell>
          <cell r="I932" t="str">
            <v>X</v>
          </cell>
          <cell r="J932" t="str">
            <v>D</v>
          </cell>
          <cell r="K932">
            <v>1000</v>
          </cell>
          <cell r="L932">
            <v>1</v>
          </cell>
          <cell r="M932">
            <v>0.01</v>
          </cell>
          <cell r="N932" t="str">
            <v>Y</v>
          </cell>
          <cell r="O932" t="str">
            <v>A</v>
          </cell>
          <cell r="P932">
            <v>42269</v>
          </cell>
          <cell r="S932">
            <v>0.01</v>
          </cell>
          <cell r="T932" t="str">
            <v>INE556D01017</v>
          </cell>
        </row>
        <row r="933">
          <cell r="C933">
            <v>511377</v>
          </cell>
          <cell r="D933" t="str">
            <v>BSE</v>
          </cell>
          <cell r="E933" t="str">
            <v>MEHIF</v>
          </cell>
          <cell r="F933" t="str">
            <v>MEHTA INTEGRATED FINANCE LTD.</v>
          </cell>
          <cell r="G933" t="str">
            <v>1-1261</v>
          </cell>
          <cell r="H933" t="str">
            <v>E</v>
          </cell>
          <cell r="I933" t="str">
            <v>X</v>
          </cell>
          <cell r="J933" t="str">
            <v>D</v>
          </cell>
          <cell r="K933">
            <v>1000</v>
          </cell>
          <cell r="L933">
            <v>1</v>
          </cell>
          <cell r="M933">
            <v>0.01</v>
          </cell>
          <cell r="N933" t="str">
            <v>Y</v>
          </cell>
          <cell r="O933" t="str">
            <v>A</v>
          </cell>
          <cell r="S933">
            <v>0.01</v>
          </cell>
          <cell r="T933" t="str">
            <v>INE240B01012</v>
          </cell>
        </row>
        <row r="934">
          <cell r="C934">
            <v>511389</v>
          </cell>
          <cell r="D934" t="str">
            <v>BSE</v>
          </cell>
          <cell r="E934" t="str">
            <v>VIDEOIND</v>
          </cell>
          <cell r="F934" t="str">
            <v>VIDEOCON INDUSTRIES LTD.</v>
          </cell>
          <cell r="G934">
            <v>44197</v>
          </cell>
          <cell r="H934" t="str">
            <v>E</v>
          </cell>
          <cell r="I934" t="str">
            <v>Z</v>
          </cell>
          <cell r="J934" t="str">
            <v>D</v>
          </cell>
          <cell r="K934">
            <v>1000</v>
          </cell>
          <cell r="L934">
            <v>1</v>
          </cell>
          <cell r="M934">
            <v>0.01</v>
          </cell>
          <cell r="N934" t="str">
            <v>N</v>
          </cell>
          <cell r="O934" t="str">
            <v>S</v>
          </cell>
          <cell r="P934">
            <v>42166</v>
          </cell>
          <cell r="S934">
            <v>0.01</v>
          </cell>
          <cell r="T934" t="str">
            <v>INE703A01011</v>
          </cell>
        </row>
        <row r="935">
          <cell r="C935">
            <v>511391</v>
          </cell>
          <cell r="D935" t="str">
            <v>BSE</v>
          </cell>
          <cell r="E935" t="str">
            <v>INTRGLB</v>
          </cell>
          <cell r="F935" t="str">
            <v>INTER GLOBE FINANCE LTD.</v>
          </cell>
          <cell r="G935" t="str">
            <v>2-1262</v>
          </cell>
          <cell r="H935" t="str">
            <v>E</v>
          </cell>
          <cell r="I935" t="str">
            <v>XT</v>
          </cell>
          <cell r="J935" t="str">
            <v>D</v>
          </cell>
          <cell r="K935">
            <v>1000</v>
          </cell>
          <cell r="L935">
            <v>1</v>
          </cell>
          <cell r="M935">
            <v>0.01</v>
          </cell>
          <cell r="N935" t="str">
            <v>Y</v>
          </cell>
          <cell r="O935" t="str">
            <v>A</v>
          </cell>
          <cell r="P935">
            <v>42996</v>
          </cell>
          <cell r="Q935">
            <v>40744</v>
          </cell>
          <cell r="R935">
            <v>40729</v>
          </cell>
          <cell r="S935">
            <v>0.01</v>
          </cell>
          <cell r="T935" t="str">
            <v>INE661M01016</v>
          </cell>
        </row>
        <row r="936">
          <cell r="C936">
            <v>511401</v>
          </cell>
          <cell r="D936" t="str">
            <v>BSE</v>
          </cell>
          <cell r="E936" t="str">
            <v>MCLTD</v>
          </cell>
          <cell r="F936" t="str">
            <v>MUNOTH COMMUNICATION LIMITED</v>
          </cell>
          <cell r="G936" t="str">
            <v>1-1261</v>
          </cell>
          <cell r="H936" t="str">
            <v>E</v>
          </cell>
          <cell r="I936" t="str">
            <v>X</v>
          </cell>
          <cell r="J936" t="str">
            <v>D</v>
          </cell>
          <cell r="K936">
            <v>1000</v>
          </cell>
          <cell r="L936">
            <v>1</v>
          </cell>
          <cell r="M936">
            <v>0.01</v>
          </cell>
          <cell r="N936" t="str">
            <v>Y</v>
          </cell>
          <cell r="O936" t="str">
            <v>A</v>
          </cell>
          <cell r="S936">
            <v>0.01</v>
          </cell>
          <cell r="T936" t="str">
            <v>INE410E01015</v>
          </cell>
        </row>
        <row r="937">
          <cell r="C937">
            <v>511411</v>
          </cell>
          <cell r="D937" t="str">
            <v>BSE</v>
          </cell>
          <cell r="E937" t="str">
            <v>SHRISTI</v>
          </cell>
          <cell r="F937" t="str">
            <v>SHRISTI INFRASTRUCTURE DEVELOP</v>
          </cell>
          <cell r="G937" t="str">
            <v>4-394</v>
          </cell>
          <cell r="H937" t="str">
            <v>E</v>
          </cell>
          <cell r="I937" t="str">
            <v>X</v>
          </cell>
          <cell r="J937" t="str">
            <v>D</v>
          </cell>
          <cell r="K937">
            <v>1000</v>
          </cell>
          <cell r="L937">
            <v>1</v>
          </cell>
          <cell r="M937">
            <v>0.01</v>
          </cell>
          <cell r="N937" t="str">
            <v>Y</v>
          </cell>
          <cell r="O937" t="str">
            <v>A</v>
          </cell>
          <cell r="P937">
            <v>44181</v>
          </cell>
          <cell r="Q937">
            <v>39317</v>
          </cell>
          <cell r="R937">
            <v>39310</v>
          </cell>
          <cell r="S937">
            <v>0.01</v>
          </cell>
          <cell r="T937" t="str">
            <v>INE472C01027</v>
          </cell>
        </row>
        <row r="938">
          <cell r="C938">
            <v>511413</v>
          </cell>
          <cell r="D938" t="str">
            <v>BSE</v>
          </cell>
          <cell r="E938" t="str">
            <v>CREST</v>
          </cell>
          <cell r="F938" t="str">
            <v>CREST</v>
          </cell>
          <cell r="G938">
            <v>15342</v>
          </cell>
          <cell r="H938" t="str">
            <v>E</v>
          </cell>
          <cell r="I938" t="str">
            <v>B</v>
          </cell>
          <cell r="J938" t="str">
            <v>D</v>
          </cell>
          <cell r="K938">
            <v>1000</v>
          </cell>
          <cell r="L938">
            <v>1</v>
          </cell>
          <cell r="M938">
            <v>0.05</v>
          </cell>
          <cell r="N938" t="str">
            <v>N</v>
          </cell>
          <cell r="O938" t="str">
            <v>A</v>
          </cell>
          <cell r="P938">
            <v>45923</v>
          </cell>
          <cell r="S938">
            <v>0.05</v>
          </cell>
          <cell r="T938" t="str">
            <v>INE559D01011</v>
          </cell>
        </row>
        <row r="939">
          <cell r="C939">
            <v>511421</v>
          </cell>
          <cell r="D939" t="str">
            <v>BSE</v>
          </cell>
          <cell r="E939" t="str">
            <v>PINEANIM</v>
          </cell>
          <cell r="F939" t="str">
            <v>PINE ANIMATION LIMITED</v>
          </cell>
          <cell r="G939" t="str">
            <v>3-335</v>
          </cell>
          <cell r="H939" t="str">
            <v>E</v>
          </cell>
          <cell r="I939" t="str">
            <v>XT</v>
          </cell>
          <cell r="J939" t="str">
            <v>D</v>
          </cell>
          <cell r="K939">
            <v>100</v>
          </cell>
          <cell r="L939">
            <v>1</v>
          </cell>
          <cell r="M939">
            <v>0.01</v>
          </cell>
          <cell r="N939" t="str">
            <v>Y</v>
          </cell>
          <cell r="O939" t="str">
            <v>S</v>
          </cell>
          <cell r="S939">
            <v>0.01</v>
          </cell>
          <cell r="T939" t="str">
            <v>INE452N01026</v>
          </cell>
        </row>
        <row r="940">
          <cell r="C940">
            <v>511427</v>
          </cell>
          <cell r="D940" t="str">
            <v>BSE</v>
          </cell>
          <cell r="E940" t="str">
            <v>ATNINTER</v>
          </cell>
          <cell r="F940" t="str">
            <v>ATN INTERNATIONAL LTD.</v>
          </cell>
          <cell r="G940">
            <v>44652</v>
          </cell>
          <cell r="H940" t="str">
            <v>E</v>
          </cell>
          <cell r="I940" t="str">
            <v>T</v>
          </cell>
          <cell r="J940" t="str">
            <v>D</v>
          </cell>
          <cell r="K940">
            <v>400</v>
          </cell>
          <cell r="L940">
            <v>1</v>
          </cell>
          <cell r="M940">
            <v>0.01</v>
          </cell>
          <cell r="N940" t="str">
            <v>N</v>
          </cell>
          <cell r="O940" t="str">
            <v>S</v>
          </cell>
          <cell r="Q940">
            <v>38863</v>
          </cell>
          <cell r="R940">
            <v>38859</v>
          </cell>
          <cell r="S940">
            <v>0.01</v>
          </cell>
          <cell r="T940" t="str">
            <v>INE803A01027</v>
          </cell>
        </row>
        <row r="941">
          <cell r="C941">
            <v>511431</v>
          </cell>
          <cell r="D941" t="str">
            <v>BSE</v>
          </cell>
          <cell r="E941" t="str">
            <v>VAKRANGEE</v>
          </cell>
          <cell r="F941" t="str">
            <v>VAKRANGEE LIMITED</v>
          </cell>
          <cell r="G941">
            <v>25993</v>
          </cell>
          <cell r="H941" t="str">
            <v>E</v>
          </cell>
          <cell r="I941" t="str">
            <v>A</v>
          </cell>
          <cell r="J941" t="str">
            <v>D</v>
          </cell>
          <cell r="K941">
            <v>100</v>
          </cell>
          <cell r="L941">
            <v>1</v>
          </cell>
          <cell r="M941">
            <v>0.01</v>
          </cell>
          <cell r="N941" t="str">
            <v>N</v>
          </cell>
          <cell r="O941" t="str">
            <v>A</v>
          </cell>
          <cell r="P941">
            <v>45555</v>
          </cell>
          <cell r="S941">
            <v>0.01</v>
          </cell>
          <cell r="T941" t="str">
            <v>INE051B01021</v>
          </cell>
        </row>
        <row r="942">
          <cell r="C942">
            <v>511441</v>
          </cell>
          <cell r="D942" t="str">
            <v>BSE</v>
          </cell>
          <cell r="E942" t="str">
            <v>GUJCRED</v>
          </cell>
          <cell r="F942" t="str">
            <v>GUJARAT CREDIT CORPORATION LTD</v>
          </cell>
          <cell r="G942" t="str">
            <v>4-1284</v>
          </cell>
          <cell r="H942" t="str">
            <v>E</v>
          </cell>
          <cell r="I942" t="str">
            <v>X</v>
          </cell>
          <cell r="J942" t="str">
            <v>D</v>
          </cell>
          <cell r="K942">
            <v>1000</v>
          </cell>
          <cell r="L942">
            <v>1</v>
          </cell>
          <cell r="M942">
            <v>0.01</v>
          </cell>
          <cell r="N942" t="str">
            <v>Y</v>
          </cell>
          <cell r="O942" t="str">
            <v>A</v>
          </cell>
          <cell r="S942">
            <v>0.01</v>
          </cell>
          <cell r="T942" t="str">
            <v>INE034B01019</v>
          </cell>
        </row>
        <row r="943">
          <cell r="C943">
            <v>511447</v>
          </cell>
          <cell r="D943" t="str">
            <v>BSE</v>
          </cell>
          <cell r="E943" t="str">
            <v>SYLPH</v>
          </cell>
          <cell r="F943" t="str">
            <v>SYLPH TECHNOLOGIES LTD.</v>
          </cell>
          <cell r="G943" t="str">
            <v>1-1261</v>
          </cell>
          <cell r="H943" t="str">
            <v>E</v>
          </cell>
          <cell r="I943" t="str">
            <v>X</v>
          </cell>
          <cell r="J943" t="str">
            <v>D</v>
          </cell>
          <cell r="K943">
            <v>100</v>
          </cell>
          <cell r="L943">
            <v>1</v>
          </cell>
          <cell r="M943">
            <v>0.01</v>
          </cell>
          <cell r="N943" t="str">
            <v>Y</v>
          </cell>
          <cell r="O943" t="str">
            <v>A</v>
          </cell>
          <cell r="S943">
            <v>0.01</v>
          </cell>
          <cell r="T943" t="str">
            <v>INE706F01021</v>
          </cell>
        </row>
        <row r="944">
          <cell r="C944">
            <v>511451</v>
          </cell>
          <cell r="D944" t="str">
            <v>BSE</v>
          </cell>
          <cell r="E944" t="str">
            <v>DHARFIN</v>
          </cell>
          <cell r="F944" t="str">
            <v>DHARANI FINANCE LTD.</v>
          </cell>
          <cell r="G944" t="str">
            <v>4-1284</v>
          </cell>
          <cell r="H944" t="str">
            <v>E</v>
          </cell>
          <cell r="I944" t="str">
            <v>X</v>
          </cell>
          <cell r="J944" t="str">
            <v>D</v>
          </cell>
          <cell r="K944">
            <v>1000</v>
          </cell>
          <cell r="L944">
            <v>1</v>
          </cell>
          <cell r="M944">
            <v>0.01</v>
          </cell>
          <cell r="N944" t="str">
            <v>Y</v>
          </cell>
          <cell r="O944" t="str">
            <v>A</v>
          </cell>
          <cell r="S944">
            <v>0.01</v>
          </cell>
          <cell r="T944" t="str">
            <v>INE899D01011</v>
          </cell>
        </row>
        <row r="945">
          <cell r="C945">
            <v>511463</v>
          </cell>
          <cell r="D945" t="str">
            <v>BSE</v>
          </cell>
          <cell r="E945" t="str">
            <v>ALEXANDER</v>
          </cell>
          <cell r="F945" t="str">
            <v>Alexander Stamps And Coin Limi</v>
          </cell>
          <cell r="G945" t="str">
            <v>4-394</v>
          </cell>
          <cell r="H945" t="str">
            <v>E</v>
          </cell>
          <cell r="I945" t="str">
            <v>X</v>
          </cell>
          <cell r="J945" t="str">
            <v>D</v>
          </cell>
          <cell r="K945">
            <v>1000</v>
          </cell>
          <cell r="L945">
            <v>1</v>
          </cell>
          <cell r="M945">
            <v>0.01</v>
          </cell>
          <cell r="N945" t="str">
            <v>Y</v>
          </cell>
          <cell r="O945" t="str">
            <v>A</v>
          </cell>
          <cell r="S945">
            <v>0.01</v>
          </cell>
          <cell r="T945" t="str">
            <v>INE191N01012</v>
          </cell>
        </row>
        <row r="946">
          <cell r="C946">
            <v>511473</v>
          </cell>
          <cell r="D946" t="str">
            <v>BSE</v>
          </cell>
          <cell r="E946" t="str">
            <v>INDBANK</v>
          </cell>
          <cell r="F946" t="str">
            <v>INDBANK MERCHANT BANKING SERVI</v>
          </cell>
          <cell r="G946">
            <v>15342</v>
          </cell>
          <cell r="H946" t="str">
            <v>E</v>
          </cell>
          <cell r="I946" t="str">
            <v>B</v>
          </cell>
          <cell r="J946" t="str">
            <v>D</v>
          </cell>
          <cell r="K946">
            <v>1000</v>
          </cell>
          <cell r="L946">
            <v>1</v>
          </cell>
          <cell r="M946">
            <v>0.01</v>
          </cell>
          <cell r="N946" t="str">
            <v>N</v>
          </cell>
          <cell r="O946" t="str">
            <v>A</v>
          </cell>
          <cell r="S946">
            <v>0.01</v>
          </cell>
          <cell r="T946" t="str">
            <v>INE841B01017</v>
          </cell>
        </row>
        <row r="947">
          <cell r="C947">
            <v>511493</v>
          </cell>
          <cell r="D947" t="str">
            <v>BSE</v>
          </cell>
          <cell r="E947" t="str">
            <v>SHRYDUS</v>
          </cell>
          <cell r="F947" t="str">
            <v>SHRYDUS INDUSTRIES LIMITED</v>
          </cell>
          <cell r="G947" t="str">
            <v>1-1261</v>
          </cell>
          <cell r="H947" t="str">
            <v>E</v>
          </cell>
          <cell r="I947" t="str">
            <v>X</v>
          </cell>
          <cell r="J947" t="str">
            <v>D</v>
          </cell>
          <cell r="K947">
            <v>1000</v>
          </cell>
          <cell r="L947">
            <v>1</v>
          </cell>
          <cell r="M947">
            <v>0.01</v>
          </cell>
          <cell r="N947" t="str">
            <v>Y</v>
          </cell>
          <cell r="O947" t="str">
            <v>A</v>
          </cell>
          <cell r="S947">
            <v>0.01</v>
          </cell>
          <cell r="T947" t="str">
            <v>INE488C01015</v>
          </cell>
        </row>
        <row r="948">
          <cell r="C948">
            <v>511501</v>
          </cell>
          <cell r="D948" t="str">
            <v>BSE</v>
          </cell>
          <cell r="E948" t="str">
            <v>BHARAT</v>
          </cell>
          <cell r="F948" t="str">
            <v>Bharat Bhushan Finance &amp; Commo</v>
          </cell>
          <cell r="G948" t="str">
            <v>1-1261</v>
          </cell>
          <cell r="H948" t="str">
            <v>E</v>
          </cell>
          <cell r="I948" t="str">
            <v>X</v>
          </cell>
          <cell r="J948" t="str">
            <v>D</v>
          </cell>
          <cell r="K948">
            <v>1000</v>
          </cell>
          <cell r="L948">
            <v>1</v>
          </cell>
          <cell r="M948">
            <v>0.01</v>
          </cell>
          <cell r="N948" t="str">
            <v>Y</v>
          </cell>
          <cell r="O948" t="str">
            <v>A</v>
          </cell>
          <cell r="P948">
            <v>45835</v>
          </cell>
          <cell r="S948">
            <v>0.01</v>
          </cell>
          <cell r="T948" t="str">
            <v>INE900A01013</v>
          </cell>
        </row>
        <row r="949">
          <cell r="C949">
            <v>511505</v>
          </cell>
          <cell r="D949" t="str">
            <v>BSE</v>
          </cell>
          <cell r="E949" t="str">
            <v>CAPTRUST</v>
          </cell>
          <cell r="F949" t="str">
            <v>CAPITAL TRUST LTD.</v>
          </cell>
          <cell r="G949">
            <v>11780</v>
          </cell>
          <cell r="H949" t="str">
            <v>E</v>
          </cell>
          <cell r="I949" t="str">
            <v>B</v>
          </cell>
          <cell r="J949" t="str">
            <v>D</v>
          </cell>
          <cell r="K949">
            <v>1000</v>
          </cell>
          <cell r="L949">
            <v>1</v>
          </cell>
          <cell r="M949">
            <v>0.01</v>
          </cell>
          <cell r="N949" t="str">
            <v>N</v>
          </cell>
          <cell r="O949" t="str">
            <v>A</v>
          </cell>
          <cell r="P949">
            <v>43728</v>
          </cell>
          <cell r="S949">
            <v>0.01</v>
          </cell>
          <cell r="T949" t="str">
            <v>INE707C01018</v>
          </cell>
        </row>
        <row r="950">
          <cell r="C950">
            <v>511507</v>
          </cell>
          <cell r="D950" t="str">
            <v>BSE</v>
          </cell>
          <cell r="E950" t="str">
            <v>USHAKIRA</v>
          </cell>
          <cell r="F950" t="str">
            <v>USHAKIRAN FINANCE LTD.</v>
          </cell>
          <cell r="G950" t="str">
            <v>2-1262</v>
          </cell>
          <cell r="H950" t="str">
            <v>E</v>
          </cell>
          <cell r="I950" t="str">
            <v>XT</v>
          </cell>
          <cell r="J950" t="str">
            <v>D</v>
          </cell>
          <cell r="K950">
            <v>1000</v>
          </cell>
          <cell r="L950">
            <v>1</v>
          </cell>
          <cell r="M950">
            <v>0.01</v>
          </cell>
          <cell r="N950" t="str">
            <v>Y</v>
          </cell>
          <cell r="O950" t="str">
            <v>A</v>
          </cell>
          <cell r="S950">
            <v>0.01</v>
          </cell>
          <cell r="T950" t="str">
            <v>INE697C01011</v>
          </cell>
        </row>
        <row r="951">
          <cell r="C951">
            <v>511509</v>
          </cell>
          <cell r="D951" t="str">
            <v>BSE</v>
          </cell>
          <cell r="E951" t="str">
            <v>VIVOBIOT</v>
          </cell>
          <cell r="F951" t="str">
            <v>VIVO BIO TECH LTD.</v>
          </cell>
          <cell r="G951" t="str">
            <v>4-394</v>
          </cell>
          <cell r="H951" t="str">
            <v>E</v>
          </cell>
          <cell r="I951" t="str">
            <v>X</v>
          </cell>
          <cell r="J951" t="str">
            <v>D</v>
          </cell>
          <cell r="K951">
            <v>1000</v>
          </cell>
          <cell r="L951">
            <v>1</v>
          </cell>
          <cell r="M951">
            <v>0.01</v>
          </cell>
          <cell r="N951" t="str">
            <v>Y</v>
          </cell>
          <cell r="O951" t="str">
            <v>A</v>
          </cell>
          <cell r="Q951">
            <v>38651</v>
          </cell>
          <cell r="R951">
            <v>38632</v>
          </cell>
          <cell r="S951">
            <v>0.01</v>
          </cell>
          <cell r="T951" t="str">
            <v>INE380K01017</v>
          </cell>
        </row>
        <row r="952">
          <cell r="C952">
            <v>511523</v>
          </cell>
          <cell r="D952" t="str">
            <v>BSE</v>
          </cell>
          <cell r="E952" t="str">
            <v>VEERHEALTH</v>
          </cell>
          <cell r="F952" t="str">
            <v>VEERHEALTH CARE LIMITED</v>
          </cell>
          <cell r="G952" t="str">
            <v>1-1261</v>
          </cell>
          <cell r="H952" t="str">
            <v>E</v>
          </cell>
          <cell r="I952" t="str">
            <v>X</v>
          </cell>
          <cell r="J952" t="str">
            <v>D</v>
          </cell>
          <cell r="K952">
            <v>1000</v>
          </cell>
          <cell r="L952">
            <v>1</v>
          </cell>
          <cell r="M952">
            <v>0.01</v>
          </cell>
          <cell r="N952" t="str">
            <v>Y</v>
          </cell>
          <cell r="O952" t="str">
            <v>A</v>
          </cell>
          <cell r="Q952">
            <v>38629</v>
          </cell>
          <cell r="R952">
            <v>38623</v>
          </cell>
          <cell r="S952">
            <v>0.01</v>
          </cell>
          <cell r="T952" t="str">
            <v>INE882C01035</v>
          </cell>
        </row>
        <row r="953">
          <cell r="C953">
            <v>511525</v>
          </cell>
          <cell r="D953" t="str">
            <v>BSE</v>
          </cell>
          <cell r="E953" t="str">
            <v>PANINDIAC</v>
          </cell>
          <cell r="F953" t="str">
            <v>PAN INDIA CORPORATION LTD.</v>
          </cell>
          <cell r="G953" t="str">
            <v>1-1261</v>
          </cell>
          <cell r="H953" t="str">
            <v>E</v>
          </cell>
          <cell r="I953" t="str">
            <v>X</v>
          </cell>
          <cell r="J953" t="str">
            <v>D</v>
          </cell>
          <cell r="K953">
            <v>1000</v>
          </cell>
          <cell r="L953">
            <v>1</v>
          </cell>
          <cell r="M953">
            <v>0.01</v>
          </cell>
          <cell r="N953" t="str">
            <v>Y</v>
          </cell>
          <cell r="O953" t="str">
            <v>A</v>
          </cell>
          <cell r="Q953">
            <v>37134</v>
          </cell>
          <cell r="R953">
            <v>37119</v>
          </cell>
          <cell r="S953">
            <v>0.01</v>
          </cell>
          <cell r="T953" t="str">
            <v>INE376A01032</v>
          </cell>
        </row>
        <row r="954">
          <cell r="C954">
            <v>511533</v>
          </cell>
          <cell r="D954" t="str">
            <v>BSE</v>
          </cell>
          <cell r="E954" t="str">
            <v>SAHARAHOUS</v>
          </cell>
          <cell r="F954" t="str">
            <v>SAHARA HOUSINGFINA CORPORATION</v>
          </cell>
          <cell r="G954" t="str">
            <v>2-1262</v>
          </cell>
          <cell r="H954" t="str">
            <v>E</v>
          </cell>
          <cell r="I954" t="str">
            <v>XT</v>
          </cell>
          <cell r="J954" t="str">
            <v>D</v>
          </cell>
          <cell r="K954">
            <v>1000</v>
          </cell>
          <cell r="L954">
            <v>1</v>
          </cell>
          <cell r="M954">
            <v>0.01</v>
          </cell>
          <cell r="N954" t="str">
            <v>Y</v>
          </cell>
          <cell r="O954" t="str">
            <v>A</v>
          </cell>
          <cell r="S954">
            <v>0.01</v>
          </cell>
          <cell r="T954" t="str">
            <v>INE135C01012</v>
          </cell>
        </row>
        <row r="955">
          <cell r="C955">
            <v>511535</v>
          </cell>
          <cell r="D955" t="str">
            <v>BSE</v>
          </cell>
          <cell r="E955" t="str">
            <v>NDASEC</v>
          </cell>
          <cell r="F955" t="str">
            <v>NDA SECURITIES LTD.</v>
          </cell>
          <cell r="G955" t="str">
            <v>1-1261</v>
          </cell>
          <cell r="H955" t="str">
            <v>E</v>
          </cell>
          <cell r="I955" t="str">
            <v>X</v>
          </cell>
          <cell r="J955" t="str">
            <v>D</v>
          </cell>
          <cell r="K955">
            <v>1000</v>
          </cell>
          <cell r="L955">
            <v>1</v>
          </cell>
          <cell r="M955">
            <v>0.01</v>
          </cell>
          <cell r="N955" t="str">
            <v>Y</v>
          </cell>
          <cell r="O955" t="str">
            <v>A</v>
          </cell>
          <cell r="S955">
            <v>0.01</v>
          </cell>
          <cell r="T955" t="str">
            <v>INE026C01013</v>
          </cell>
        </row>
        <row r="956">
          <cell r="C956">
            <v>511539</v>
          </cell>
          <cell r="D956" t="str">
            <v>BSE</v>
          </cell>
          <cell r="E956" t="str">
            <v>SUPRATRE</v>
          </cell>
          <cell r="F956" t="str">
            <v>Supra Trends Limited</v>
          </cell>
          <cell r="G956" t="str">
            <v>1-1261</v>
          </cell>
          <cell r="H956" t="str">
            <v>E</v>
          </cell>
          <cell r="I956" t="str">
            <v>X</v>
          </cell>
          <cell r="J956" t="str">
            <v>D</v>
          </cell>
          <cell r="K956">
            <v>1000</v>
          </cell>
          <cell r="L956">
            <v>1</v>
          </cell>
          <cell r="M956">
            <v>0.01</v>
          </cell>
          <cell r="N956" t="str">
            <v>Y</v>
          </cell>
          <cell r="O956" t="str">
            <v>A</v>
          </cell>
          <cell r="S956">
            <v>0.01</v>
          </cell>
          <cell r="T956" t="str">
            <v>INE533B01028</v>
          </cell>
        </row>
        <row r="957">
          <cell r="C957">
            <v>511543</v>
          </cell>
          <cell r="D957" t="str">
            <v>BSE</v>
          </cell>
          <cell r="E957" t="str">
            <v>GSBFIN</v>
          </cell>
          <cell r="F957" t="str">
            <v>GSB FINANCE LTD.</v>
          </cell>
          <cell r="G957" t="str">
            <v>2-1262</v>
          </cell>
          <cell r="H957" t="str">
            <v>E</v>
          </cell>
          <cell r="I957" t="str">
            <v>XT</v>
          </cell>
          <cell r="J957" t="str">
            <v>D</v>
          </cell>
          <cell r="K957">
            <v>1000</v>
          </cell>
          <cell r="L957">
            <v>1</v>
          </cell>
          <cell r="M957">
            <v>0.01</v>
          </cell>
          <cell r="N957" t="str">
            <v>Y</v>
          </cell>
          <cell r="O957" t="str">
            <v>A</v>
          </cell>
          <cell r="P957">
            <v>43367</v>
          </cell>
          <cell r="S957">
            <v>0.01</v>
          </cell>
          <cell r="T957" t="str">
            <v>INE777C01011</v>
          </cell>
        </row>
        <row r="958">
          <cell r="C958">
            <v>511549</v>
          </cell>
          <cell r="D958" t="str">
            <v>BSE</v>
          </cell>
          <cell r="E958" t="str">
            <v>MORARKFI</v>
          </cell>
          <cell r="F958" t="str">
            <v>MORARKA FINANCE LTD.</v>
          </cell>
          <cell r="G958" t="str">
            <v>4-394</v>
          </cell>
          <cell r="H958" t="str">
            <v>E</v>
          </cell>
          <cell r="I958" t="str">
            <v>X</v>
          </cell>
          <cell r="J958" t="str">
            <v>D</v>
          </cell>
          <cell r="K958">
            <v>1000</v>
          </cell>
          <cell r="L958">
            <v>1</v>
          </cell>
          <cell r="M958">
            <v>0.01</v>
          </cell>
          <cell r="N958" t="str">
            <v>Y</v>
          </cell>
          <cell r="O958" t="str">
            <v>A</v>
          </cell>
          <cell r="P958">
            <v>45917</v>
          </cell>
          <cell r="S958">
            <v>0.01</v>
          </cell>
          <cell r="T958" t="str">
            <v>INE367A01015</v>
          </cell>
        </row>
        <row r="959">
          <cell r="C959">
            <v>511551</v>
          </cell>
          <cell r="D959" t="str">
            <v>BSE</v>
          </cell>
          <cell r="E959" t="str">
            <v>MONARCH</v>
          </cell>
          <cell r="F959" t="str">
            <v>Monarch Networth Capital Limit</v>
          </cell>
          <cell r="G959">
            <v>14642</v>
          </cell>
          <cell r="H959" t="str">
            <v>E</v>
          </cell>
          <cell r="I959" t="str">
            <v>B</v>
          </cell>
          <cell r="J959" t="str">
            <v>D</v>
          </cell>
          <cell r="K959">
            <v>1000</v>
          </cell>
          <cell r="L959">
            <v>1</v>
          </cell>
          <cell r="M959">
            <v>0.05</v>
          </cell>
          <cell r="N959" t="str">
            <v>N</v>
          </cell>
          <cell r="O959" t="str">
            <v>A</v>
          </cell>
          <cell r="P959">
            <v>45919</v>
          </cell>
          <cell r="S959">
            <v>0.05</v>
          </cell>
          <cell r="T959" t="str">
            <v>INE903D01011</v>
          </cell>
        </row>
        <row r="960">
          <cell r="C960">
            <v>511557</v>
          </cell>
          <cell r="D960" t="str">
            <v>BSE</v>
          </cell>
          <cell r="E960" t="str">
            <v>PROFINC</v>
          </cell>
          <cell r="F960" t="str">
            <v>PRO FIN CAPITAL SERVICES LTD.</v>
          </cell>
          <cell r="G960" t="str">
            <v>2-1262</v>
          </cell>
          <cell r="H960" t="str">
            <v>E</v>
          </cell>
          <cell r="I960" t="str">
            <v>XT</v>
          </cell>
          <cell r="J960" t="str">
            <v>D</v>
          </cell>
          <cell r="K960">
            <v>100</v>
          </cell>
          <cell r="L960">
            <v>1</v>
          </cell>
          <cell r="M960">
            <v>0.01</v>
          </cell>
          <cell r="N960" t="str">
            <v>Y</v>
          </cell>
          <cell r="O960" t="str">
            <v>A</v>
          </cell>
          <cell r="P960">
            <v>43728</v>
          </cell>
          <cell r="S960">
            <v>0.01</v>
          </cell>
          <cell r="T960" t="str">
            <v>INE732K01027</v>
          </cell>
        </row>
        <row r="961">
          <cell r="C961">
            <v>511559</v>
          </cell>
          <cell r="D961" t="str">
            <v>BSE</v>
          </cell>
          <cell r="E961" t="str">
            <v>TEAMGTY</v>
          </cell>
          <cell r="F961" t="str">
            <v>TEAM INDIA GUARANTY LIMITED</v>
          </cell>
          <cell r="G961">
            <v>45690</v>
          </cell>
          <cell r="H961" t="str">
            <v>E</v>
          </cell>
          <cell r="I961" t="str">
            <v>T</v>
          </cell>
          <cell r="J961" t="str">
            <v>D</v>
          </cell>
          <cell r="K961">
            <v>1000</v>
          </cell>
          <cell r="L961">
            <v>1</v>
          </cell>
          <cell r="M961">
            <v>0.05</v>
          </cell>
          <cell r="N961" t="str">
            <v>N</v>
          </cell>
          <cell r="O961" t="str">
            <v>A</v>
          </cell>
          <cell r="Q961">
            <v>37209</v>
          </cell>
          <cell r="R961">
            <v>37200</v>
          </cell>
          <cell r="S961">
            <v>0.05</v>
          </cell>
          <cell r="T961" t="str">
            <v>INE289C01025</v>
          </cell>
        </row>
        <row r="962">
          <cell r="C962">
            <v>511563</v>
          </cell>
          <cell r="D962" t="str">
            <v>BSE</v>
          </cell>
          <cell r="E962" t="str">
            <v>SANCF</v>
          </cell>
          <cell r="F962" t="str">
            <v>SANCHAY FINVEST LTD.</v>
          </cell>
          <cell r="G962" t="str">
            <v>1-269</v>
          </cell>
          <cell r="H962" t="str">
            <v>E</v>
          </cell>
          <cell r="I962" t="str">
            <v>Z</v>
          </cell>
          <cell r="J962" t="str">
            <v>D</v>
          </cell>
          <cell r="K962">
            <v>1000</v>
          </cell>
          <cell r="L962">
            <v>1</v>
          </cell>
          <cell r="M962">
            <v>0.01</v>
          </cell>
          <cell r="N962" t="str">
            <v>Y</v>
          </cell>
          <cell r="O962" t="str">
            <v>A</v>
          </cell>
          <cell r="S962">
            <v>0.01</v>
          </cell>
          <cell r="T962" t="str">
            <v>INE654D01010</v>
          </cell>
        </row>
        <row r="963">
          <cell r="C963">
            <v>511571</v>
          </cell>
          <cell r="D963" t="str">
            <v>BSE</v>
          </cell>
          <cell r="E963" t="str">
            <v>SODFC</v>
          </cell>
          <cell r="F963" t="str">
            <v>SOM DATT FINANCE CORPORATION L</v>
          </cell>
          <cell r="G963" t="str">
            <v>2-1262</v>
          </cell>
          <cell r="H963" t="str">
            <v>E</v>
          </cell>
          <cell r="I963" t="str">
            <v>XT</v>
          </cell>
          <cell r="J963" t="str">
            <v>D</v>
          </cell>
          <cell r="K963">
            <v>1000</v>
          </cell>
          <cell r="L963">
            <v>1</v>
          </cell>
          <cell r="M963">
            <v>0.05</v>
          </cell>
          <cell r="N963" t="str">
            <v>Y</v>
          </cell>
          <cell r="O963" t="str">
            <v>A</v>
          </cell>
          <cell r="S963">
            <v>0.05</v>
          </cell>
          <cell r="T963" t="str">
            <v>INE754C01010</v>
          </cell>
        </row>
        <row r="964">
          <cell r="C964">
            <v>511573</v>
          </cell>
          <cell r="D964" t="str">
            <v>BSE</v>
          </cell>
          <cell r="E964" t="str">
            <v>CRBARIH</v>
          </cell>
          <cell r="F964" t="str">
            <v>ARIHANT MANGAL GROWTH SCHEME-C</v>
          </cell>
          <cell r="G964" t="str">
            <v>4-261</v>
          </cell>
          <cell r="H964" t="str">
            <v>E</v>
          </cell>
          <cell r="I964" t="str">
            <v>P</v>
          </cell>
          <cell r="J964" t="str">
            <v>D</v>
          </cell>
          <cell r="K964">
            <v>1000</v>
          </cell>
          <cell r="L964">
            <v>100</v>
          </cell>
          <cell r="M964">
            <v>0.01</v>
          </cell>
          <cell r="N964" t="str">
            <v>Y</v>
          </cell>
          <cell r="O964" t="str">
            <v>S</v>
          </cell>
          <cell r="S964">
            <v>0.01</v>
          </cell>
          <cell r="T964" t="str">
            <v>NA</v>
          </cell>
        </row>
        <row r="965">
          <cell r="C965">
            <v>511577</v>
          </cell>
          <cell r="D965" t="str">
            <v>BSE</v>
          </cell>
          <cell r="E965" t="str">
            <v>SAVFI</v>
          </cell>
          <cell r="F965" t="str">
            <v>SAVANI FINANCIALS LTD.</v>
          </cell>
          <cell r="G965" t="str">
            <v>1-1261</v>
          </cell>
          <cell r="H965" t="str">
            <v>E</v>
          </cell>
          <cell r="I965" t="str">
            <v>X</v>
          </cell>
          <cell r="J965" t="str">
            <v>D</v>
          </cell>
          <cell r="K965">
            <v>1000</v>
          </cell>
          <cell r="L965">
            <v>1</v>
          </cell>
          <cell r="M965">
            <v>0.01</v>
          </cell>
          <cell r="N965" t="str">
            <v>Y</v>
          </cell>
          <cell r="O965" t="str">
            <v>A</v>
          </cell>
          <cell r="S965">
            <v>0.01</v>
          </cell>
          <cell r="T965" t="str">
            <v>INE304E01010</v>
          </cell>
        </row>
        <row r="966">
          <cell r="C966">
            <v>511585</v>
          </cell>
          <cell r="D966" t="str">
            <v>BSE</v>
          </cell>
          <cell r="E966" t="str">
            <v>BEFOUNDMOL</v>
          </cell>
          <cell r="F966" t="str">
            <v>BEFOUND MOVEMENT LIMITED</v>
          </cell>
          <cell r="G966" t="str">
            <v>2-1262</v>
          </cell>
          <cell r="H966" t="str">
            <v>E</v>
          </cell>
          <cell r="I966" t="str">
            <v>XT</v>
          </cell>
          <cell r="J966" t="str">
            <v>D</v>
          </cell>
          <cell r="K966">
            <v>100</v>
          </cell>
          <cell r="L966">
            <v>1</v>
          </cell>
          <cell r="M966">
            <v>0.01</v>
          </cell>
          <cell r="N966" t="str">
            <v>Y</v>
          </cell>
          <cell r="O966" t="str">
            <v>A</v>
          </cell>
          <cell r="S966">
            <v>0.01</v>
          </cell>
          <cell r="T966" t="str">
            <v>INE425F01028</v>
          </cell>
        </row>
        <row r="967">
          <cell r="C967">
            <v>511589</v>
          </cell>
          <cell r="D967" t="str">
            <v>BSE</v>
          </cell>
          <cell r="E967" t="str">
            <v>AVONMORE</v>
          </cell>
          <cell r="F967" t="str">
            <v>AVONMORE CAPITAL &amp; MANAGEMENT</v>
          </cell>
          <cell r="G967">
            <v>13516</v>
          </cell>
          <cell r="H967" t="str">
            <v>E</v>
          </cell>
          <cell r="I967" t="str">
            <v>B</v>
          </cell>
          <cell r="J967" t="str">
            <v>D</v>
          </cell>
          <cell r="K967">
            <v>100</v>
          </cell>
          <cell r="L967">
            <v>1</v>
          </cell>
          <cell r="M967">
            <v>0.01</v>
          </cell>
          <cell r="N967" t="str">
            <v>N</v>
          </cell>
          <cell r="O967" t="str">
            <v>A</v>
          </cell>
          <cell r="S967">
            <v>0.01</v>
          </cell>
          <cell r="T967" t="str">
            <v>INE323B01024</v>
          </cell>
        </row>
        <row r="968">
          <cell r="C968">
            <v>511593</v>
          </cell>
          <cell r="D968" t="str">
            <v>BSE</v>
          </cell>
          <cell r="E968" t="str">
            <v>LIBORDFIN</v>
          </cell>
          <cell r="F968" t="str">
            <v>LIBORD FINANCE LTD</v>
          </cell>
          <cell r="G968" t="str">
            <v>1-1261</v>
          </cell>
          <cell r="H968" t="str">
            <v>E</v>
          </cell>
          <cell r="I968" t="str">
            <v>X</v>
          </cell>
          <cell r="J968" t="str">
            <v>D</v>
          </cell>
          <cell r="K968">
            <v>1000</v>
          </cell>
          <cell r="L968">
            <v>1</v>
          </cell>
          <cell r="M968">
            <v>0.01</v>
          </cell>
          <cell r="N968" t="str">
            <v>Y</v>
          </cell>
          <cell r="O968" t="str">
            <v>A</v>
          </cell>
          <cell r="S968">
            <v>0.01</v>
          </cell>
          <cell r="T968" t="str">
            <v>INE212B01011</v>
          </cell>
        </row>
        <row r="969">
          <cell r="C969">
            <v>511601</v>
          </cell>
          <cell r="D969" t="str">
            <v>BSE</v>
          </cell>
          <cell r="E969" t="str">
            <v>YASHMGM</v>
          </cell>
          <cell r="F969" t="str">
            <v>YASH MANAGEMENT &amp; SATELLITE LT</v>
          </cell>
          <cell r="G969" t="str">
            <v>4-394</v>
          </cell>
          <cell r="H969" t="str">
            <v>E</v>
          </cell>
          <cell r="I969" t="str">
            <v>X</v>
          </cell>
          <cell r="J969" t="str">
            <v>D</v>
          </cell>
          <cell r="K969">
            <v>1000</v>
          </cell>
          <cell r="L969">
            <v>1</v>
          </cell>
          <cell r="M969">
            <v>0.01</v>
          </cell>
          <cell r="N969" t="str">
            <v>Y</v>
          </cell>
          <cell r="O969" t="str">
            <v>A</v>
          </cell>
          <cell r="S969">
            <v>0.01</v>
          </cell>
          <cell r="T969" t="str">
            <v>INE216B01012</v>
          </cell>
        </row>
        <row r="970">
          <cell r="C970">
            <v>511605</v>
          </cell>
          <cell r="D970" t="str">
            <v>BSE</v>
          </cell>
          <cell r="E970" t="str">
            <v>ARIHANTCAP</v>
          </cell>
          <cell r="F970" t="str">
            <v>ARIHANT CAPITAL MARKETS LTD.</v>
          </cell>
          <cell r="G970">
            <v>14642</v>
          </cell>
          <cell r="H970" t="str">
            <v>E</v>
          </cell>
          <cell r="I970" t="str">
            <v>B</v>
          </cell>
          <cell r="J970" t="str">
            <v>D</v>
          </cell>
          <cell r="K970">
            <v>100</v>
          </cell>
          <cell r="L970">
            <v>1</v>
          </cell>
          <cell r="M970">
            <v>0.05</v>
          </cell>
          <cell r="N970" t="str">
            <v>N</v>
          </cell>
          <cell r="O970" t="str">
            <v>A</v>
          </cell>
          <cell r="P970">
            <v>45919</v>
          </cell>
          <cell r="S970">
            <v>0.05</v>
          </cell>
          <cell r="T970" t="str">
            <v>INE420B01036</v>
          </cell>
        </row>
        <row r="971">
          <cell r="C971">
            <v>511609</v>
          </cell>
          <cell r="D971" t="str">
            <v>BSE</v>
          </cell>
          <cell r="E971" t="str">
            <v>ISLCONSUL</v>
          </cell>
          <cell r="F971" t="str">
            <v>ISL CONSULTING LTD.</v>
          </cell>
          <cell r="G971" t="str">
            <v>4-394</v>
          </cell>
          <cell r="H971" t="str">
            <v>E</v>
          </cell>
          <cell r="I971" t="str">
            <v>X</v>
          </cell>
          <cell r="J971" t="str">
            <v>D</v>
          </cell>
          <cell r="K971">
            <v>500</v>
          </cell>
          <cell r="L971">
            <v>1</v>
          </cell>
          <cell r="M971">
            <v>0.01</v>
          </cell>
          <cell r="N971" t="str">
            <v>Y</v>
          </cell>
          <cell r="O971" t="str">
            <v>A</v>
          </cell>
          <cell r="S971">
            <v>0.01</v>
          </cell>
          <cell r="T971" t="str">
            <v>INE569B01022</v>
          </cell>
        </row>
        <row r="972">
          <cell r="C972">
            <v>511611</v>
          </cell>
          <cell r="D972" t="str">
            <v>BSE</v>
          </cell>
          <cell r="E972" t="str">
            <v>DCMFINSERV</v>
          </cell>
          <cell r="F972" t="str">
            <v>DCM FINANCIAL SERVICES LTD.</v>
          </cell>
          <cell r="G972">
            <v>11324</v>
          </cell>
          <cell r="H972" t="str">
            <v>E</v>
          </cell>
          <cell r="I972" t="str">
            <v>B</v>
          </cell>
          <cell r="J972" t="str">
            <v>D</v>
          </cell>
          <cell r="K972">
            <v>1000</v>
          </cell>
          <cell r="L972">
            <v>1</v>
          </cell>
          <cell r="M972">
            <v>0.01</v>
          </cell>
          <cell r="N972" t="str">
            <v>N</v>
          </cell>
          <cell r="O972" t="str">
            <v>A</v>
          </cell>
          <cell r="S972">
            <v>0.01</v>
          </cell>
          <cell r="T972" t="str">
            <v>INE891B01012</v>
          </cell>
        </row>
        <row r="973">
          <cell r="C973">
            <v>511626</v>
          </cell>
          <cell r="D973" t="str">
            <v>BSE</v>
          </cell>
          <cell r="E973" t="str">
            <v>RRFIN</v>
          </cell>
          <cell r="F973" t="str">
            <v>RR FINANCIAL CONSULTANTS LTD.</v>
          </cell>
          <cell r="G973" t="str">
            <v>2-1262</v>
          </cell>
          <cell r="H973" t="str">
            <v>E</v>
          </cell>
          <cell r="I973" t="str">
            <v>XT</v>
          </cell>
          <cell r="J973" t="str">
            <v>D</v>
          </cell>
          <cell r="K973">
            <v>1000</v>
          </cell>
          <cell r="L973">
            <v>1</v>
          </cell>
          <cell r="M973">
            <v>0.05</v>
          </cell>
          <cell r="N973" t="str">
            <v>Y</v>
          </cell>
          <cell r="O973" t="str">
            <v>A</v>
          </cell>
          <cell r="S973">
            <v>0.05</v>
          </cell>
          <cell r="T973" t="str">
            <v>INE229D01011</v>
          </cell>
        </row>
        <row r="974">
          <cell r="C974">
            <v>511628</v>
          </cell>
          <cell r="D974" t="str">
            <v>BSE</v>
          </cell>
          <cell r="E974" t="str">
            <v>FEDDERSHOL</v>
          </cell>
          <cell r="F974" t="str">
            <v>FEDDERS HOLDING LIMITED</v>
          </cell>
          <cell r="G974" t="str">
            <v>3-1263</v>
          </cell>
          <cell r="H974" t="str">
            <v>E</v>
          </cell>
          <cell r="I974" t="str">
            <v>B</v>
          </cell>
          <cell r="J974" t="str">
            <v>D</v>
          </cell>
          <cell r="K974">
            <v>100</v>
          </cell>
          <cell r="L974">
            <v>1</v>
          </cell>
          <cell r="M974">
            <v>0.01</v>
          </cell>
          <cell r="N974" t="str">
            <v>Y</v>
          </cell>
          <cell r="O974" t="str">
            <v>A</v>
          </cell>
          <cell r="P974">
            <v>41536</v>
          </cell>
          <cell r="S974">
            <v>0.01</v>
          </cell>
          <cell r="T974" t="str">
            <v>INE417D01020</v>
          </cell>
        </row>
        <row r="975">
          <cell r="C975">
            <v>511630</v>
          </cell>
          <cell r="D975" t="str">
            <v>BSE</v>
          </cell>
          <cell r="E975" t="str">
            <v>SAMBHAAV</v>
          </cell>
          <cell r="F975" t="str">
            <v>SAMBHAAV MEDIA LTD.</v>
          </cell>
          <cell r="G975">
            <v>14305</v>
          </cell>
          <cell r="H975" t="str">
            <v>E</v>
          </cell>
          <cell r="I975" t="str">
            <v>B</v>
          </cell>
          <cell r="J975" t="str">
            <v>D</v>
          </cell>
          <cell r="K975">
            <v>100</v>
          </cell>
          <cell r="L975">
            <v>1</v>
          </cell>
          <cell r="M975">
            <v>0.01</v>
          </cell>
          <cell r="N975" t="str">
            <v>N</v>
          </cell>
          <cell r="O975" t="str">
            <v>A</v>
          </cell>
          <cell r="Q975">
            <v>38623</v>
          </cell>
          <cell r="R975">
            <v>38621</v>
          </cell>
          <cell r="S975">
            <v>0.01</v>
          </cell>
          <cell r="T975" t="str">
            <v>INE699B01027</v>
          </cell>
        </row>
        <row r="976">
          <cell r="C976">
            <v>511632</v>
          </cell>
          <cell r="D976" t="str">
            <v>BSE</v>
          </cell>
          <cell r="E976" t="str">
            <v>OLYMTFI</v>
          </cell>
          <cell r="F976" t="str">
            <v>OLYMPIC MANAGEMENT &amp; FINANCIAL</v>
          </cell>
          <cell r="G976" t="str">
            <v>3-335</v>
          </cell>
          <cell r="H976" t="str">
            <v>E</v>
          </cell>
          <cell r="I976" t="str">
            <v>XT</v>
          </cell>
          <cell r="J976" t="str">
            <v>D</v>
          </cell>
          <cell r="K976">
            <v>1000</v>
          </cell>
          <cell r="L976">
            <v>1</v>
          </cell>
          <cell r="M976">
            <v>0.01</v>
          </cell>
          <cell r="N976" t="str">
            <v>Y</v>
          </cell>
          <cell r="O976" t="str">
            <v>S</v>
          </cell>
          <cell r="Q976">
            <v>43004</v>
          </cell>
          <cell r="R976">
            <v>42985</v>
          </cell>
          <cell r="S976">
            <v>0.01</v>
          </cell>
          <cell r="T976" t="str">
            <v>INE091N01014</v>
          </cell>
        </row>
        <row r="977">
          <cell r="C977">
            <v>511634</v>
          </cell>
          <cell r="D977" t="str">
            <v>BSE</v>
          </cell>
          <cell r="E977" t="str">
            <v>DUGARHOU</v>
          </cell>
          <cell r="F977" t="str">
            <v>DUGAR HOUSING DEVELOPMENTS LTD</v>
          </cell>
          <cell r="G977" t="str">
            <v>3-1279</v>
          </cell>
          <cell r="H977" t="str">
            <v>E</v>
          </cell>
          <cell r="I977" t="str">
            <v>XT</v>
          </cell>
          <cell r="J977" t="str">
            <v>D</v>
          </cell>
          <cell r="K977">
            <v>1000</v>
          </cell>
          <cell r="L977">
            <v>1</v>
          </cell>
          <cell r="M977">
            <v>0.05</v>
          </cell>
          <cell r="N977" t="str">
            <v>Y</v>
          </cell>
          <cell r="O977" t="str">
            <v>A</v>
          </cell>
          <cell r="Q977">
            <v>43369</v>
          </cell>
          <cell r="R977">
            <v>43353</v>
          </cell>
          <cell r="S977">
            <v>0.05</v>
          </cell>
          <cell r="T977" t="str">
            <v>INE919M01026</v>
          </cell>
        </row>
        <row r="978">
          <cell r="C978">
            <v>511636</v>
          </cell>
          <cell r="D978" t="str">
            <v>BSE</v>
          </cell>
          <cell r="E978" t="str">
            <v>DJSSS</v>
          </cell>
          <cell r="F978" t="str">
            <v>DJS STOCK &amp; SHARES LTD.</v>
          </cell>
          <cell r="G978" t="str">
            <v>1-1261</v>
          </cell>
          <cell r="H978" t="str">
            <v>E</v>
          </cell>
          <cell r="I978" t="str">
            <v>X</v>
          </cell>
          <cell r="J978" t="str">
            <v>D</v>
          </cell>
          <cell r="K978">
            <v>100</v>
          </cell>
          <cell r="L978">
            <v>1</v>
          </cell>
          <cell r="M978">
            <v>0.01</v>
          </cell>
          <cell r="N978" t="str">
            <v>Y</v>
          </cell>
          <cell r="O978" t="str">
            <v>A</v>
          </cell>
          <cell r="S978">
            <v>0.01</v>
          </cell>
          <cell r="T978" t="str">
            <v>INE234E01027</v>
          </cell>
        </row>
        <row r="979">
          <cell r="C979">
            <v>511642</v>
          </cell>
          <cell r="D979" t="str">
            <v>BSE</v>
          </cell>
          <cell r="E979" t="str">
            <v>WISEC</v>
          </cell>
          <cell r="F979" t="str">
            <v>WISEC GLOBAL LTD.</v>
          </cell>
          <cell r="G979" t="str">
            <v>1-269</v>
          </cell>
          <cell r="H979" t="str">
            <v>E</v>
          </cell>
          <cell r="I979" t="str">
            <v>Z</v>
          </cell>
          <cell r="J979" t="str">
            <v>D</v>
          </cell>
          <cell r="K979">
            <v>1000</v>
          </cell>
          <cell r="L979">
            <v>1</v>
          </cell>
          <cell r="M979">
            <v>0.01</v>
          </cell>
          <cell r="N979" t="str">
            <v>Y</v>
          </cell>
          <cell r="O979" t="str">
            <v>S</v>
          </cell>
          <cell r="S979">
            <v>0.01</v>
          </cell>
          <cell r="T979" t="str">
            <v>INE638C01015</v>
          </cell>
        </row>
        <row r="980">
          <cell r="C980">
            <v>511644</v>
          </cell>
          <cell r="D980" t="str">
            <v>BSE</v>
          </cell>
          <cell r="E980" t="str">
            <v>OMEGAIN</v>
          </cell>
          <cell r="F980" t="str">
            <v>OMEGA INTERACTIVE TECHNOLOGIES</v>
          </cell>
          <cell r="G980" t="str">
            <v>3-1279</v>
          </cell>
          <cell r="H980" t="str">
            <v>E</v>
          </cell>
          <cell r="I980" t="str">
            <v>XT</v>
          </cell>
          <cell r="J980" t="str">
            <v>D</v>
          </cell>
          <cell r="K980">
            <v>1000</v>
          </cell>
          <cell r="L980">
            <v>1</v>
          </cell>
          <cell r="M980">
            <v>0.05</v>
          </cell>
          <cell r="N980" t="str">
            <v>Y</v>
          </cell>
          <cell r="O980" t="str">
            <v>A</v>
          </cell>
          <cell r="S980">
            <v>0.05</v>
          </cell>
          <cell r="T980" t="str">
            <v>INE113B01029</v>
          </cell>
        </row>
        <row r="981">
          <cell r="C981">
            <v>511654</v>
          </cell>
          <cell r="D981" t="str">
            <v>BSE</v>
          </cell>
          <cell r="E981" t="str">
            <v>SUGALDAM</v>
          </cell>
          <cell r="F981" t="str">
            <v>SUGAL &amp; DAMANI SHARE BROKERS L</v>
          </cell>
          <cell r="G981" t="str">
            <v>1-1261</v>
          </cell>
          <cell r="H981" t="str">
            <v>E</v>
          </cell>
          <cell r="I981" t="str">
            <v>X</v>
          </cell>
          <cell r="J981" t="str">
            <v>D</v>
          </cell>
          <cell r="K981">
            <v>1000</v>
          </cell>
          <cell r="L981">
            <v>1</v>
          </cell>
          <cell r="M981">
            <v>0.01</v>
          </cell>
          <cell r="N981" t="str">
            <v>Y</v>
          </cell>
          <cell r="O981" t="str">
            <v>A</v>
          </cell>
          <cell r="S981">
            <v>0.01</v>
          </cell>
          <cell r="T981" t="str">
            <v>INE309D01011</v>
          </cell>
        </row>
        <row r="982">
          <cell r="C982">
            <v>511658</v>
          </cell>
          <cell r="D982" t="str">
            <v>BSE</v>
          </cell>
          <cell r="E982" t="str">
            <v>NETTLINX</v>
          </cell>
          <cell r="F982" t="str">
            <v>NETTLINX LTD.</v>
          </cell>
          <cell r="G982" t="str">
            <v>1-1261</v>
          </cell>
          <cell r="H982" t="str">
            <v>E</v>
          </cell>
          <cell r="I982" t="str">
            <v>X</v>
          </cell>
          <cell r="J982" t="str">
            <v>D</v>
          </cell>
          <cell r="K982">
            <v>1000</v>
          </cell>
          <cell r="L982">
            <v>1</v>
          </cell>
          <cell r="M982">
            <v>0.01</v>
          </cell>
          <cell r="N982" t="str">
            <v>Y</v>
          </cell>
          <cell r="O982" t="str">
            <v>A</v>
          </cell>
          <cell r="P982">
            <v>45552</v>
          </cell>
          <cell r="S982">
            <v>0.01</v>
          </cell>
          <cell r="T982" t="str">
            <v>INE027D01019</v>
          </cell>
        </row>
        <row r="983">
          <cell r="C983">
            <v>511660</v>
          </cell>
          <cell r="D983" t="str">
            <v>BSE</v>
          </cell>
          <cell r="E983" t="str">
            <v>PREMCAPM</v>
          </cell>
          <cell r="F983" t="str">
            <v>PREMIUM CAPITAL MARKET &amp; INVES</v>
          </cell>
          <cell r="G983" t="str">
            <v>3-335</v>
          </cell>
          <cell r="H983" t="str">
            <v>E</v>
          </cell>
          <cell r="I983" t="str">
            <v>XT</v>
          </cell>
          <cell r="J983" t="str">
            <v>D</v>
          </cell>
          <cell r="K983">
            <v>1000</v>
          </cell>
          <cell r="L983">
            <v>1</v>
          </cell>
          <cell r="M983">
            <v>0.01</v>
          </cell>
          <cell r="N983" t="str">
            <v>Y</v>
          </cell>
          <cell r="O983" t="str">
            <v>A</v>
          </cell>
          <cell r="S983">
            <v>0.01</v>
          </cell>
          <cell r="T983" t="str">
            <v>INE555D01019</v>
          </cell>
        </row>
        <row r="984">
          <cell r="C984">
            <v>511664</v>
          </cell>
          <cell r="D984" t="str">
            <v>BSE</v>
          </cell>
          <cell r="E984" t="str">
            <v>BGIL</v>
          </cell>
          <cell r="F984" t="str">
            <v>BGIL FILMS &amp; TECHNOLOGIES LTD.</v>
          </cell>
          <cell r="G984" t="str">
            <v>3-1279</v>
          </cell>
          <cell r="H984" t="str">
            <v>E</v>
          </cell>
          <cell r="I984" t="str">
            <v>XT</v>
          </cell>
          <cell r="J984" t="str">
            <v>D</v>
          </cell>
          <cell r="K984">
            <v>1000</v>
          </cell>
          <cell r="L984">
            <v>1</v>
          </cell>
          <cell r="M984">
            <v>0.01</v>
          </cell>
          <cell r="N984" t="str">
            <v>Y</v>
          </cell>
          <cell r="O984" t="str">
            <v>A</v>
          </cell>
          <cell r="S984">
            <v>0.01</v>
          </cell>
          <cell r="T984" t="str">
            <v>INE443D01018</v>
          </cell>
        </row>
        <row r="985">
          <cell r="C985">
            <v>511672</v>
          </cell>
          <cell r="D985" t="str">
            <v>BSE</v>
          </cell>
          <cell r="E985" t="str">
            <v>SCANSTL</v>
          </cell>
          <cell r="F985" t="str">
            <v>Scan Steels Limited</v>
          </cell>
          <cell r="G985" t="str">
            <v>4-394</v>
          </cell>
          <cell r="H985" t="str">
            <v>E</v>
          </cell>
          <cell r="I985" t="str">
            <v>X</v>
          </cell>
          <cell r="J985" t="str">
            <v>D</v>
          </cell>
          <cell r="K985">
            <v>1000</v>
          </cell>
          <cell r="L985">
            <v>1</v>
          </cell>
          <cell r="M985">
            <v>0.01</v>
          </cell>
          <cell r="N985" t="str">
            <v>Y</v>
          </cell>
          <cell r="O985" t="str">
            <v>A</v>
          </cell>
          <cell r="S985">
            <v>0.01</v>
          </cell>
          <cell r="T985" t="str">
            <v>INE099G01011</v>
          </cell>
        </row>
        <row r="986">
          <cell r="C986">
            <v>511676</v>
          </cell>
          <cell r="D986" t="str">
            <v>BSE</v>
          </cell>
          <cell r="E986" t="str">
            <v>GICHSGFIN</v>
          </cell>
          <cell r="F986" t="str">
            <v>GIC HOUSING FINANCE LTD.</v>
          </cell>
          <cell r="G986">
            <v>15342</v>
          </cell>
          <cell r="H986" t="str">
            <v>E</v>
          </cell>
          <cell r="I986" t="str">
            <v>B</v>
          </cell>
          <cell r="J986" t="str">
            <v>D</v>
          </cell>
          <cell r="K986">
            <v>1000</v>
          </cell>
          <cell r="L986">
            <v>1</v>
          </cell>
          <cell r="M986">
            <v>0.05</v>
          </cell>
          <cell r="N986" t="str">
            <v>N</v>
          </cell>
          <cell r="O986" t="str">
            <v>A</v>
          </cell>
          <cell r="P986">
            <v>45856</v>
          </cell>
          <cell r="Q986">
            <v>38796</v>
          </cell>
          <cell r="R986">
            <v>38789</v>
          </cell>
          <cell r="S986">
            <v>0.05</v>
          </cell>
          <cell r="T986" t="str">
            <v>INE289B01019</v>
          </cell>
        </row>
        <row r="987">
          <cell r="C987">
            <v>511688</v>
          </cell>
          <cell r="D987" t="str">
            <v>BSE</v>
          </cell>
          <cell r="E987" t="str">
            <v>MATHEWE</v>
          </cell>
          <cell r="F987" t="str">
            <v>MATHEW EASOW RESEARCH SECURITI</v>
          </cell>
          <cell r="G987" t="str">
            <v>2-1262</v>
          </cell>
          <cell r="H987" t="str">
            <v>E</v>
          </cell>
          <cell r="I987" t="str">
            <v>XT</v>
          </cell>
          <cell r="J987" t="str">
            <v>D</v>
          </cell>
          <cell r="K987">
            <v>1000</v>
          </cell>
          <cell r="L987">
            <v>1</v>
          </cell>
          <cell r="M987">
            <v>0.01</v>
          </cell>
          <cell r="N987" t="str">
            <v>Y</v>
          </cell>
          <cell r="O987" t="str">
            <v>A</v>
          </cell>
          <cell r="S987">
            <v>0.01</v>
          </cell>
          <cell r="T987" t="str">
            <v>INE963B01019</v>
          </cell>
        </row>
        <row r="988">
          <cell r="C988">
            <v>511692</v>
          </cell>
          <cell r="D988" t="str">
            <v>BSE</v>
          </cell>
          <cell r="E988" t="str">
            <v>AJCON</v>
          </cell>
          <cell r="F988" t="str">
            <v>AJCON GLOBAL SERVICES LTD.</v>
          </cell>
          <cell r="G988" t="str">
            <v>1-1261</v>
          </cell>
          <cell r="H988" t="str">
            <v>E</v>
          </cell>
          <cell r="I988" t="str">
            <v>X</v>
          </cell>
          <cell r="J988" t="str">
            <v>D</v>
          </cell>
          <cell r="K988">
            <v>100</v>
          </cell>
          <cell r="L988">
            <v>1</v>
          </cell>
          <cell r="M988">
            <v>0.01</v>
          </cell>
          <cell r="N988" t="str">
            <v>Y</v>
          </cell>
          <cell r="O988" t="str">
            <v>A</v>
          </cell>
          <cell r="P988">
            <v>39484</v>
          </cell>
          <cell r="S988">
            <v>0.01</v>
          </cell>
          <cell r="T988" t="str">
            <v>INE759C01027</v>
          </cell>
        </row>
        <row r="989">
          <cell r="C989">
            <v>511696</v>
          </cell>
          <cell r="D989" t="str">
            <v>BSE</v>
          </cell>
          <cell r="E989" t="str">
            <v>CHRTEDCA</v>
          </cell>
          <cell r="F989" t="str">
            <v>CHARTERED CAPITAL &amp; INVESTMENT</v>
          </cell>
          <cell r="G989" t="str">
            <v>4-394</v>
          </cell>
          <cell r="H989" t="str">
            <v>E</v>
          </cell>
          <cell r="I989" t="str">
            <v>X</v>
          </cell>
          <cell r="J989" t="str">
            <v>D</v>
          </cell>
          <cell r="K989">
            <v>1000</v>
          </cell>
          <cell r="L989">
            <v>1</v>
          </cell>
          <cell r="M989">
            <v>0.05</v>
          </cell>
          <cell r="N989" t="str">
            <v>Y</v>
          </cell>
          <cell r="O989" t="str">
            <v>A</v>
          </cell>
          <cell r="S989">
            <v>0.05</v>
          </cell>
          <cell r="T989" t="str">
            <v>INE953B01010</v>
          </cell>
        </row>
        <row r="990">
          <cell r="C990">
            <v>511700</v>
          </cell>
          <cell r="D990" t="str">
            <v>BSE</v>
          </cell>
          <cell r="E990" t="str">
            <v>STANCAP</v>
          </cell>
          <cell r="F990" t="str">
            <v>STANDARD CAPITAL MARKETS LTD.</v>
          </cell>
          <cell r="G990" t="str">
            <v>1-1261</v>
          </cell>
          <cell r="H990" t="str">
            <v>E</v>
          </cell>
          <cell r="I990" t="str">
            <v>X</v>
          </cell>
          <cell r="J990" t="str">
            <v>D</v>
          </cell>
          <cell r="K990">
            <v>100</v>
          </cell>
          <cell r="L990">
            <v>1</v>
          </cell>
          <cell r="M990">
            <v>0.01</v>
          </cell>
          <cell r="N990" t="str">
            <v>Y</v>
          </cell>
          <cell r="O990" t="str">
            <v>A</v>
          </cell>
          <cell r="P990">
            <v>45425</v>
          </cell>
          <cell r="S990">
            <v>0.01</v>
          </cell>
          <cell r="T990" t="str">
            <v>INE625D01028</v>
          </cell>
        </row>
        <row r="991">
          <cell r="C991">
            <v>511702</v>
          </cell>
          <cell r="D991" t="str">
            <v>BSE</v>
          </cell>
          <cell r="E991" t="str">
            <v>YOGI</v>
          </cell>
          <cell r="F991" t="str">
            <v>YOGI LIMITED</v>
          </cell>
          <cell r="G991" t="str">
            <v>2-1262</v>
          </cell>
          <cell r="H991" t="str">
            <v>E</v>
          </cell>
          <cell r="I991" t="str">
            <v>XT</v>
          </cell>
          <cell r="J991" t="str">
            <v>D</v>
          </cell>
          <cell r="K991">
            <v>1000</v>
          </cell>
          <cell r="L991">
            <v>1</v>
          </cell>
          <cell r="M991">
            <v>0.05</v>
          </cell>
          <cell r="N991" t="str">
            <v>Y</v>
          </cell>
          <cell r="O991" t="str">
            <v>A</v>
          </cell>
          <cell r="S991">
            <v>0.05</v>
          </cell>
          <cell r="T991" t="str">
            <v>INE290E01011</v>
          </cell>
        </row>
        <row r="992">
          <cell r="C992">
            <v>511710</v>
          </cell>
          <cell r="D992" t="str">
            <v>BSE</v>
          </cell>
          <cell r="E992" t="str">
            <v>CUBIFIN</v>
          </cell>
          <cell r="F992" t="str">
            <v>CUBICAL FINANCIAL SERVICES LTD</v>
          </cell>
          <cell r="G992" t="str">
            <v>4-394</v>
          </cell>
          <cell r="H992" t="str">
            <v>E</v>
          </cell>
          <cell r="I992" t="str">
            <v>X</v>
          </cell>
          <cell r="J992" t="str">
            <v>D</v>
          </cell>
          <cell r="K992">
            <v>200</v>
          </cell>
          <cell r="L992">
            <v>1</v>
          </cell>
          <cell r="M992">
            <v>0.01</v>
          </cell>
          <cell r="N992" t="str">
            <v>Y</v>
          </cell>
          <cell r="O992" t="str">
            <v>A</v>
          </cell>
          <cell r="S992">
            <v>0.01</v>
          </cell>
          <cell r="T992" t="str">
            <v>INE717D01023</v>
          </cell>
        </row>
        <row r="993">
          <cell r="C993">
            <v>511712</v>
          </cell>
          <cell r="D993" t="str">
            <v>BSE</v>
          </cell>
          <cell r="E993" t="str">
            <v>RELICTEC</v>
          </cell>
          <cell r="F993" t="str">
            <v>RELIC TECHNOLOGIES LTD.</v>
          </cell>
          <cell r="G993" t="str">
            <v>2-1262</v>
          </cell>
          <cell r="H993" t="str">
            <v>E</v>
          </cell>
          <cell r="I993" t="str">
            <v>XT</v>
          </cell>
          <cell r="J993" t="str">
            <v>D</v>
          </cell>
          <cell r="K993">
            <v>1000</v>
          </cell>
          <cell r="L993">
            <v>1</v>
          </cell>
          <cell r="M993">
            <v>0.01</v>
          </cell>
          <cell r="N993" t="str">
            <v>Y</v>
          </cell>
          <cell r="O993" t="str">
            <v>A</v>
          </cell>
          <cell r="S993">
            <v>0.01</v>
          </cell>
          <cell r="T993" t="str">
            <v>INE452B01013</v>
          </cell>
        </row>
        <row r="994">
          <cell r="C994">
            <v>511714</v>
          </cell>
          <cell r="D994" t="str">
            <v>BSE</v>
          </cell>
          <cell r="E994" t="str">
            <v>NIMBSPROJ</v>
          </cell>
          <cell r="F994" t="str">
            <v>NIMBUS PROJECTS LTD.</v>
          </cell>
          <cell r="G994" t="str">
            <v>1-1261</v>
          </cell>
          <cell r="H994" t="str">
            <v>E</v>
          </cell>
          <cell r="I994" t="str">
            <v>X</v>
          </cell>
          <cell r="J994" t="str">
            <v>D</v>
          </cell>
          <cell r="K994">
            <v>1000</v>
          </cell>
          <cell r="L994">
            <v>1</v>
          </cell>
          <cell r="M994">
            <v>0.05</v>
          </cell>
          <cell r="N994" t="str">
            <v>Y</v>
          </cell>
          <cell r="O994" t="str">
            <v>A</v>
          </cell>
          <cell r="S994">
            <v>0.05</v>
          </cell>
          <cell r="T994" t="str">
            <v>INE875B01015</v>
          </cell>
        </row>
        <row r="995">
          <cell r="C995">
            <v>511716</v>
          </cell>
          <cell r="D995" t="str">
            <v>BSE</v>
          </cell>
          <cell r="E995" t="str">
            <v>INVIGO</v>
          </cell>
          <cell r="F995" t="str">
            <v>Invigorated Business Consultin</v>
          </cell>
          <cell r="G995" t="str">
            <v>2-1262</v>
          </cell>
          <cell r="H995" t="str">
            <v>E</v>
          </cell>
          <cell r="I995" t="str">
            <v>XT</v>
          </cell>
          <cell r="J995" t="str">
            <v>D</v>
          </cell>
          <cell r="K995">
            <v>1000</v>
          </cell>
          <cell r="L995">
            <v>1</v>
          </cell>
          <cell r="M995">
            <v>0.01</v>
          </cell>
          <cell r="N995" t="str">
            <v>Y</v>
          </cell>
          <cell r="O995" t="str">
            <v>A</v>
          </cell>
          <cell r="S995">
            <v>0.01</v>
          </cell>
          <cell r="T995" t="str">
            <v>INE359A01012</v>
          </cell>
        </row>
        <row r="996">
          <cell r="C996">
            <v>511724</v>
          </cell>
          <cell r="D996" t="str">
            <v>BSE</v>
          </cell>
          <cell r="E996" t="str">
            <v>BAIDFIN</v>
          </cell>
          <cell r="F996" t="str">
            <v>BAID FINSERV LIMITED</v>
          </cell>
          <cell r="G996">
            <v>15342</v>
          </cell>
          <cell r="H996" t="str">
            <v>E</v>
          </cell>
          <cell r="I996" t="str">
            <v>B</v>
          </cell>
          <cell r="J996" t="str">
            <v>D</v>
          </cell>
          <cell r="K996">
            <v>200</v>
          </cell>
          <cell r="L996">
            <v>1</v>
          </cell>
          <cell r="M996">
            <v>0.01</v>
          </cell>
          <cell r="N996" t="str">
            <v>N</v>
          </cell>
          <cell r="O996" t="str">
            <v>A</v>
          </cell>
          <cell r="P996">
            <v>45904</v>
          </cell>
          <cell r="S996">
            <v>0.01</v>
          </cell>
          <cell r="T996" t="str">
            <v>INE020D01022</v>
          </cell>
        </row>
        <row r="997">
          <cell r="C997">
            <v>511726</v>
          </cell>
          <cell r="D997" t="str">
            <v>BSE</v>
          </cell>
          <cell r="E997" t="str">
            <v>VIPULLTD</v>
          </cell>
          <cell r="F997" t="str">
            <v>VIPUL LTD.</v>
          </cell>
          <cell r="G997">
            <v>11018</v>
          </cell>
          <cell r="H997" t="str">
            <v>E</v>
          </cell>
          <cell r="I997" t="str">
            <v>B</v>
          </cell>
          <cell r="J997" t="str">
            <v>D</v>
          </cell>
          <cell r="K997">
            <v>100</v>
          </cell>
          <cell r="L997">
            <v>1</v>
          </cell>
          <cell r="M997">
            <v>0.01</v>
          </cell>
          <cell r="N997" t="str">
            <v>N</v>
          </cell>
          <cell r="O997" t="str">
            <v>A</v>
          </cell>
          <cell r="P997">
            <v>42697</v>
          </cell>
          <cell r="S997">
            <v>0.01</v>
          </cell>
          <cell r="T997" t="str">
            <v>INE946H01037</v>
          </cell>
        </row>
        <row r="998">
          <cell r="C998">
            <v>511728</v>
          </cell>
          <cell r="D998" t="str">
            <v>BSE</v>
          </cell>
          <cell r="E998" t="str">
            <v>KZLFIN</v>
          </cell>
          <cell r="F998" t="str">
            <v>K.Z.LEASING &amp; FINANCE LTD.</v>
          </cell>
          <cell r="G998" t="str">
            <v>1-1261</v>
          </cell>
          <cell r="H998" t="str">
            <v>E</v>
          </cell>
          <cell r="I998" t="str">
            <v>X</v>
          </cell>
          <cell r="J998" t="str">
            <v>D</v>
          </cell>
          <cell r="K998">
            <v>1000</v>
          </cell>
          <cell r="L998">
            <v>1</v>
          </cell>
          <cell r="M998">
            <v>0.01</v>
          </cell>
          <cell r="N998" t="str">
            <v>Y</v>
          </cell>
          <cell r="O998" t="str">
            <v>A</v>
          </cell>
          <cell r="S998">
            <v>0.01</v>
          </cell>
          <cell r="T998" t="str">
            <v>INE006C01015</v>
          </cell>
        </row>
        <row r="999">
          <cell r="C999">
            <v>511730</v>
          </cell>
          <cell r="D999" t="str">
            <v>BSE</v>
          </cell>
          <cell r="E999" t="str">
            <v>AVASARA</v>
          </cell>
          <cell r="F999" t="str">
            <v>Avasara Finance Limited</v>
          </cell>
          <cell r="G999" t="str">
            <v>3-335</v>
          </cell>
          <cell r="H999" t="str">
            <v>E</v>
          </cell>
          <cell r="I999" t="str">
            <v>XT</v>
          </cell>
          <cell r="J999" t="str">
            <v>D</v>
          </cell>
          <cell r="K999">
            <v>1000</v>
          </cell>
          <cell r="L999">
            <v>1</v>
          </cell>
          <cell r="M999">
            <v>0.01</v>
          </cell>
          <cell r="N999" t="str">
            <v>Y</v>
          </cell>
          <cell r="O999" t="str">
            <v>A</v>
          </cell>
          <cell r="S999">
            <v>0.01</v>
          </cell>
          <cell r="T999" t="str">
            <v>INE759D01017</v>
          </cell>
        </row>
        <row r="1000">
          <cell r="C1000">
            <v>511734</v>
          </cell>
          <cell r="D1000" t="str">
            <v>BSE</v>
          </cell>
          <cell r="E1000" t="str">
            <v>PASUFIN</v>
          </cell>
          <cell r="F1000" t="str">
            <v>PASUPATI FINCAP LTD.</v>
          </cell>
          <cell r="G1000" t="str">
            <v>2-1262</v>
          </cell>
          <cell r="H1000" t="str">
            <v>E</v>
          </cell>
          <cell r="I1000" t="str">
            <v>XT</v>
          </cell>
          <cell r="J1000" t="str">
            <v>D</v>
          </cell>
          <cell r="K1000">
            <v>1000</v>
          </cell>
          <cell r="L1000">
            <v>1</v>
          </cell>
          <cell r="M1000">
            <v>0.01</v>
          </cell>
          <cell r="N1000" t="str">
            <v>Y</v>
          </cell>
          <cell r="O1000" t="str">
            <v>A</v>
          </cell>
          <cell r="S1000">
            <v>0.01</v>
          </cell>
          <cell r="T1000" t="str">
            <v>INE527C01010</v>
          </cell>
        </row>
        <row r="1001">
          <cell r="C1001">
            <v>511736</v>
          </cell>
          <cell r="D1001" t="str">
            <v>BSE</v>
          </cell>
          <cell r="E1001" t="str">
            <v>USHDI</v>
          </cell>
          <cell r="F1001" t="str">
            <v>USHDEV INTERNATIONAL LTD.</v>
          </cell>
          <cell r="G1001" t="str">
            <v>1-269</v>
          </cell>
          <cell r="H1001" t="str">
            <v>E</v>
          </cell>
          <cell r="I1001" t="str">
            <v>Z</v>
          </cell>
          <cell r="J1001" t="str">
            <v>D</v>
          </cell>
          <cell r="K1001">
            <v>100</v>
          </cell>
          <cell r="L1001">
            <v>1</v>
          </cell>
          <cell r="M1001">
            <v>0.01</v>
          </cell>
          <cell r="N1001" t="str">
            <v>Y</v>
          </cell>
          <cell r="O1001" t="str">
            <v>S</v>
          </cell>
          <cell r="P1001">
            <v>42607</v>
          </cell>
          <cell r="S1001">
            <v>0.01</v>
          </cell>
          <cell r="T1001" t="str">
            <v>INE981D01025</v>
          </cell>
        </row>
        <row r="1002">
          <cell r="C1002">
            <v>511738</v>
          </cell>
          <cell r="D1002" t="str">
            <v>BSE</v>
          </cell>
          <cell r="E1002" t="str">
            <v>MEHSECU</v>
          </cell>
          <cell r="F1002" t="str">
            <v>MEHTA SECURITIES LTD.</v>
          </cell>
          <cell r="G1002" t="str">
            <v>2-1262</v>
          </cell>
          <cell r="H1002" t="str">
            <v>E</v>
          </cell>
          <cell r="I1002" t="str">
            <v>XT</v>
          </cell>
          <cell r="J1002" t="str">
            <v>D</v>
          </cell>
          <cell r="K1002">
            <v>1000</v>
          </cell>
          <cell r="L1002">
            <v>1</v>
          </cell>
          <cell r="M1002">
            <v>0.01</v>
          </cell>
          <cell r="N1002" t="str">
            <v>Y</v>
          </cell>
          <cell r="O1002" t="str">
            <v>A</v>
          </cell>
          <cell r="S1002">
            <v>0.01</v>
          </cell>
          <cell r="T1002" t="str">
            <v>INE241B01010</v>
          </cell>
        </row>
        <row r="1003">
          <cell r="C1003">
            <v>511740</v>
          </cell>
          <cell r="D1003" t="str">
            <v>BSE</v>
          </cell>
          <cell r="E1003" t="str">
            <v>RFL</v>
          </cell>
          <cell r="F1003" t="str">
            <v>RUPAREL FOOD PRODUCTS LIMITED</v>
          </cell>
          <cell r="G1003" t="str">
            <v>4-394</v>
          </cell>
          <cell r="H1003" t="str">
            <v>E</v>
          </cell>
          <cell r="I1003" t="str">
            <v>X</v>
          </cell>
          <cell r="J1003" t="str">
            <v>D</v>
          </cell>
          <cell r="K1003">
            <v>1000</v>
          </cell>
          <cell r="L1003">
            <v>1</v>
          </cell>
          <cell r="M1003">
            <v>0.05</v>
          </cell>
          <cell r="N1003" t="str">
            <v>Y</v>
          </cell>
          <cell r="O1003" t="str">
            <v>A</v>
          </cell>
          <cell r="S1003">
            <v>0.05</v>
          </cell>
          <cell r="T1003" t="str">
            <v>INE239B01014</v>
          </cell>
        </row>
        <row r="1004">
          <cell r="C1004">
            <v>511742</v>
          </cell>
          <cell r="D1004" t="str">
            <v>BSE</v>
          </cell>
          <cell r="E1004" t="str">
            <v>UGROCAP</v>
          </cell>
          <cell r="F1004" t="str">
            <v>UGRO CAPITAL LIMITED</v>
          </cell>
          <cell r="G1004">
            <v>13150</v>
          </cell>
          <cell r="H1004" t="str">
            <v>E</v>
          </cell>
          <cell r="I1004" t="str">
            <v>B</v>
          </cell>
          <cell r="J1004" t="str">
            <v>D</v>
          </cell>
          <cell r="K1004">
            <v>1000</v>
          </cell>
          <cell r="L1004">
            <v>1</v>
          </cell>
          <cell r="M1004">
            <v>0.05</v>
          </cell>
          <cell r="N1004" t="str">
            <v>N</v>
          </cell>
          <cell r="O1004" t="str">
            <v>A</v>
          </cell>
          <cell r="P1004">
            <v>43276</v>
          </cell>
          <cell r="S1004">
            <v>0.05</v>
          </cell>
          <cell r="T1004" t="str">
            <v>INE583D01011</v>
          </cell>
        </row>
        <row r="1005">
          <cell r="C1005">
            <v>511754</v>
          </cell>
          <cell r="D1005" t="str">
            <v>BSE</v>
          </cell>
          <cell r="E1005" t="str">
            <v>SAHLIBHFI</v>
          </cell>
          <cell r="F1005" t="str">
            <v>SHALIBHADRA FINANCE LTD.</v>
          </cell>
          <cell r="G1005" t="str">
            <v>4-394</v>
          </cell>
          <cell r="H1005" t="str">
            <v>E</v>
          </cell>
          <cell r="I1005" t="str">
            <v>X</v>
          </cell>
          <cell r="J1005" t="str">
            <v>D</v>
          </cell>
          <cell r="K1005">
            <v>1000</v>
          </cell>
          <cell r="L1005">
            <v>1</v>
          </cell>
          <cell r="M1005">
            <v>0.05</v>
          </cell>
          <cell r="N1005" t="str">
            <v>Y</v>
          </cell>
          <cell r="O1005" t="str">
            <v>A</v>
          </cell>
          <cell r="P1005">
            <v>45922</v>
          </cell>
          <cell r="S1005">
            <v>0.05</v>
          </cell>
          <cell r="T1005" t="str">
            <v>INE861D01011</v>
          </cell>
        </row>
        <row r="1006">
          <cell r="C1006">
            <v>511756</v>
          </cell>
          <cell r="D1006" t="str">
            <v>BSE</v>
          </cell>
          <cell r="E1006" t="str">
            <v>ABIRAFN</v>
          </cell>
          <cell r="F1006" t="str">
            <v>ABIRAMI FINANCIAL SERVICES (IN</v>
          </cell>
          <cell r="G1006" t="str">
            <v>1-269</v>
          </cell>
          <cell r="H1006" t="str">
            <v>E</v>
          </cell>
          <cell r="I1006" t="str">
            <v>Z</v>
          </cell>
          <cell r="J1006" t="str">
            <v>D</v>
          </cell>
          <cell r="K1006">
            <v>1000</v>
          </cell>
          <cell r="L1006">
            <v>1</v>
          </cell>
          <cell r="M1006">
            <v>0.01</v>
          </cell>
          <cell r="N1006" t="str">
            <v>Y</v>
          </cell>
          <cell r="O1006" t="str">
            <v>A</v>
          </cell>
          <cell r="P1006">
            <v>45897</v>
          </cell>
          <cell r="S1006">
            <v>0.01</v>
          </cell>
          <cell r="T1006" t="str">
            <v>INE195I01013</v>
          </cell>
        </row>
        <row r="1007">
          <cell r="C1007">
            <v>511758</v>
          </cell>
          <cell r="D1007" t="str">
            <v>BSE</v>
          </cell>
          <cell r="E1007" t="str">
            <v>MANSIFIN</v>
          </cell>
          <cell r="F1007" t="str">
            <v>MANSI FINANCE (CHENNAI) LTD.</v>
          </cell>
          <cell r="G1007" t="str">
            <v>1-1261</v>
          </cell>
          <cell r="H1007" t="str">
            <v>E</v>
          </cell>
          <cell r="I1007" t="str">
            <v>X</v>
          </cell>
          <cell r="J1007" t="str">
            <v>D</v>
          </cell>
          <cell r="K1007">
            <v>1000</v>
          </cell>
          <cell r="L1007">
            <v>1</v>
          </cell>
          <cell r="M1007">
            <v>0.01</v>
          </cell>
          <cell r="N1007" t="str">
            <v>Y</v>
          </cell>
          <cell r="O1007" t="str">
            <v>A</v>
          </cell>
          <cell r="S1007">
            <v>0.01</v>
          </cell>
          <cell r="T1007" t="str">
            <v>INE094E01017</v>
          </cell>
        </row>
        <row r="1008">
          <cell r="C1008">
            <v>511760</v>
          </cell>
          <cell r="D1008" t="str">
            <v>BSE</v>
          </cell>
          <cell r="E1008" t="str">
            <v>SEVENHILL</v>
          </cell>
          <cell r="F1008" t="str">
            <v>SEVEN HILL INDUSTRIES LIMITED</v>
          </cell>
          <cell r="G1008" t="str">
            <v>2-1270</v>
          </cell>
          <cell r="H1008" t="str">
            <v>E</v>
          </cell>
          <cell r="I1008" t="str">
            <v>Z</v>
          </cell>
          <cell r="J1008" t="str">
            <v>D</v>
          </cell>
          <cell r="K1008">
            <v>100</v>
          </cell>
          <cell r="L1008">
            <v>1</v>
          </cell>
          <cell r="M1008">
            <v>0.01</v>
          </cell>
          <cell r="N1008" t="str">
            <v>Y</v>
          </cell>
          <cell r="O1008" t="str">
            <v>A</v>
          </cell>
          <cell r="S1008">
            <v>0.01</v>
          </cell>
          <cell r="T1008" t="str">
            <v>INE518D01025</v>
          </cell>
        </row>
        <row r="1009">
          <cell r="C1009">
            <v>511764</v>
          </cell>
          <cell r="D1009" t="str">
            <v>BSE</v>
          </cell>
          <cell r="E1009" t="str">
            <v>AASTAFIN</v>
          </cell>
          <cell r="F1009" t="str">
            <v>Aastamangalam Finance Limited</v>
          </cell>
          <cell r="G1009" t="str">
            <v>2-1262</v>
          </cell>
          <cell r="H1009" t="str">
            <v>E</v>
          </cell>
          <cell r="I1009" t="str">
            <v>XT</v>
          </cell>
          <cell r="J1009" t="str">
            <v>D</v>
          </cell>
          <cell r="K1009">
            <v>1000</v>
          </cell>
          <cell r="L1009">
            <v>1</v>
          </cell>
          <cell r="M1009">
            <v>0.01</v>
          </cell>
          <cell r="N1009" t="str">
            <v>Y</v>
          </cell>
          <cell r="O1009" t="str">
            <v>A</v>
          </cell>
          <cell r="S1009">
            <v>0.01</v>
          </cell>
          <cell r="T1009" t="str">
            <v>INE819K01014</v>
          </cell>
        </row>
        <row r="1010">
          <cell r="C1010">
            <v>511766</v>
          </cell>
          <cell r="D1010" t="str">
            <v>BSE</v>
          </cell>
          <cell r="E1010" t="str">
            <v>MUTHOOTCAP</v>
          </cell>
          <cell r="F1010" t="str">
            <v>MUTHOOT CAPITAL SERVICES LTD.</v>
          </cell>
          <cell r="G1010">
            <v>12816</v>
          </cell>
          <cell r="H1010" t="str">
            <v>E</v>
          </cell>
          <cell r="I1010" t="str">
            <v>B</v>
          </cell>
          <cell r="J1010" t="str">
            <v>D</v>
          </cell>
          <cell r="K1010">
            <v>1000</v>
          </cell>
          <cell r="L1010">
            <v>1</v>
          </cell>
          <cell r="M1010">
            <v>0.05</v>
          </cell>
          <cell r="N1010" t="str">
            <v>N</v>
          </cell>
          <cell r="O1010" t="str">
            <v>A</v>
          </cell>
          <cell r="P1010">
            <v>42446</v>
          </cell>
          <cell r="S1010">
            <v>0.05</v>
          </cell>
          <cell r="T1010" t="str">
            <v>INE296G01013</v>
          </cell>
        </row>
        <row r="1011">
          <cell r="C1011">
            <v>511768</v>
          </cell>
          <cell r="D1011" t="str">
            <v>BSE</v>
          </cell>
          <cell r="E1011" t="str">
            <v>MASTERTR</v>
          </cell>
          <cell r="F1011" t="str">
            <v>MASTER TRUST LTD.</v>
          </cell>
          <cell r="G1011">
            <v>15036</v>
          </cell>
          <cell r="H1011" t="str">
            <v>E</v>
          </cell>
          <cell r="I1011" t="str">
            <v>B</v>
          </cell>
          <cell r="J1011" t="str">
            <v>D</v>
          </cell>
          <cell r="K1011">
            <v>100</v>
          </cell>
          <cell r="L1011">
            <v>1</v>
          </cell>
          <cell r="M1011">
            <v>0.05</v>
          </cell>
          <cell r="N1011" t="str">
            <v>N</v>
          </cell>
          <cell r="O1011" t="str">
            <v>A</v>
          </cell>
          <cell r="P1011">
            <v>43364</v>
          </cell>
          <cell r="S1011">
            <v>0.05</v>
          </cell>
          <cell r="T1011" t="str">
            <v>INE677D01037</v>
          </cell>
        </row>
        <row r="1012">
          <cell r="C1012">
            <v>512004</v>
          </cell>
          <cell r="D1012" t="str">
            <v>BSE</v>
          </cell>
          <cell r="E1012" t="str">
            <v>ZNILKENG</v>
          </cell>
          <cell r="F1012" t="str">
            <v>NILKANTH ENGINEERING LTD.</v>
          </cell>
          <cell r="G1012" t="str">
            <v>2-263</v>
          </cell>
          <cell r="H1012" t="str">
            <v>E</v>
          </cell>
          <cell r="I1012" t="str">
            <v>P</v>
          </cell>
          <cell r="J1012" t="str">
            <v>D</v>
          </cell>
          <cell r="K1012">
            <v>1000</v>
          </cell>
          <cell r="L1012">
            <v>50</v>
          </cell>
          <cell r="M1012">
            <v>0.01</v>
          </cell>
          <cell r="N1012" t="str">
            <v>Y</v>
          </cell>
          <cell r="O1012" t="str">
            <v>A</v>
          </cell>
          <cell r="Q1012">
            <v>43362</v>
          </cell>
          <cell r="R1012">
            <v>43348</v>
          </cell>
          <cell r="S1012">
            <v>0.01</v>
          </cell>
          <cell r="T1012" t="str">
            <v>INE582V01015</v>
          </cell>
        </row>
        <row r="1013">
          <cell r="C1013">
            <v>512008</v>
          </cell>
          <cell r="D1013" t="str">
            <v>BSE</v>
          </cell>
          <cell r="E1013" t="str">
            <v>EFCIL</v>
          </cell>
          <cell r="F1013" t="str">
            <v>EFC (I) LIMITED</v>
          </cell>
          <cell r="G1013">
            <v>12816</v>
          </cell>
          <cell r="H1013" t="str">
            <v>E</v>
          </cell>
          <cell r="I1013" t="str">
            <v>B</v>
          </cell>
          <cell r="J1013" t="str">
            <v>D</v>
          </cell>
          <cell r="K1013">
            <v>200</v>
          </cell>
          <cell r="L1013">
            <v>1</v>
          </cell>
          <cell r="M1013">
            <v>0.05</v>
          </cell>
          <cell r="N1013" t="str">
            <v>N</v>
          </cell>
          <cell r="O1013" t="str">
            <v>A</v>
          </cell>
          <cell r="S1013">
            <v>0.05</v>
          </cell>
          <cell r="T1013" t="str">
            <v>INE886D01026</v>
          </cell>
        </row>
        <row r="1014">
          <cell r="C1014">
            <v>512014</v>
          </cell>
          <cell r="D1014" t="str">
            <v>BSE</v>
          </cell>
          <cell r="E1014" t="str">
            <v>SOBME</v>
          </cell>
          <cell r="F1014" t="str">
            <v>SOBHAGYA MERCHANTILE LTD.</v>
          </cell>
          <cell r="G1014" t="str">
            <v>2-1262</v>
          </cell>
          <cell r="H1014" t="str">
            <v>E</v>
          </cell>
          <cell r="I1014" t="str">
            <v>XT</v>
          </cell>
          <cell r="J1014" t="str">
            <v>D</v>
          </cell>
          <cell r="K1014">
            <v>1000</v>
          </cell>
          <cell r="L1014">
            <v>1</v>
          </cell>
          <cell r="M1014">
            <v>0.05</v>
          </cell>
          <cell r="N1014" t="str">
            <v>Y</v>
          </cell>
          <cell r="O1014" t="str">
            <v>A</v>
          </cell>
          <cell r="S1014">
            <v>0.05</v>
          </cell>
          <cell r="T1014" t="str">
            <v>INE754D01018</v>
          </cell>
        </row>
        <row r="1015">
          <cell r="C1015">
            <v>512018</v>
          </cell>
          <cell r="D1015" t="str">
            <v>BSE</v>
          </cell>
          <cell r="E1015" t="str">
            <v>TTGIL</v>
          </cell>
          <cell r="F1015" t="str">
            <v>TOMORROW TECHNOLOGIES GLOBAL I</v>
          </cell>
          <cell r="G1015" t="str">
            <v>1-1261</v>
          </cell>
          <cell r="H1015" t="str">
            <v>E</v>
          </cell>
          <cell r="I1015" t="str">
            <v>X</v>
          </cell>
          <cell r="J1015" t="str">
            <v>D</v>
          </cell>
          <cell r="K1015">
            <v>100</v>
          </cell>
          <cell r="L1015">
            <v>1</v>
          </cell>
          <cell r="M1015">
            <v>0.01</v>
          </cell>
          <cell r="N1015" t="str">
            <v>Y</v>
          </cell>
          <cell r="O1015" t="str">
            <v>A</v>
          </cell>
          <cell r="S1015">
            <v>0.01</v>
          </cell>
          <cell r="T1015" t="str">
            <v>INE135H01029</v>
          </cell>
        </row>
        <row r="1016">
          <cell r="C1016">
            <v>512020</v>
          </cell>
          <cell r="D1016" t="str">
            <v>BSE</v>
          </cell>
          <cell r="E1016" t="str">
            <v>ZSARACOM</v>
          </cell>
          <cell r="F1016" t="str">
            <v>SARASWATI COMMERCIAL (INDIA) L</v>
          </cell>
          <cell r="G1016" t="str">
            <v>3-1263</v>
          </cell>
          <cell r="H1016" t="str">
            <v>E</v>
          </cell>
          <cell r="I1016" t="str">
            <v>B</v>
          </cell>
          <cell r="J1016" t="str">
            <v>D</v>
          </cell>
          <cell r="K1016">
            <v>1000</v>
          </cell>
          <cell r="L1016">
            <v>1</v>
          </cell>
          <cell r="M1016">
            <v>0.05</v>
          </cell>
          <cell r="N1016" t="str">
            <v>Y</v>
          </cell>
          <cell r="O1016" t="str">
            <v>A</v>
          </cell>
          <cell r="S1016">
            <v>0.05</v>
          </cell>
          <cell r="T1016" t="str">
            <v>INE967G01019</v>
          </cell>
        </row>
        <row r="1017">
          <cell r="C1017">
            <v>512022</v>
          </cell>
          <cell r="D1017" t="str">
            <v>BSE</v>
          </cell>
          <cell r="E1017" t="str">
            <v>WINROC</v>
          </cell>
          <cell r="F1017" t="str">
            <v>WINRO COMMERCIAL (INDIA) LTD.</v>
          </cell>
          <cell r="G1017" t="str">
            <v>3-335</v>
          </cell>
          <cell r="H1017" t="str">
            <v>E</v>
          </cell>
          <cell r="I1017" t="str">
            <v>XT</v>
          </cell>
          <cell r="J1017" t="str">
            <v>D</v>
          </cell>
          <cell r="K1017">
            <v>1000</v>
          </cell>
          <cell r="L1017">
            <v>1</v>
          </cell>
          <cell r="M1017">
            <v>0.05</v>
          </cell>
          <cell r="N1017" t="str">
            <v>Y</v>
          </cell>
          <cell r="O1017" t="str">
            <v>A</v>
          </cell>
          <cell r="S1017">
            <v>0.05</v>
          </cell>
          <cell r="T1017" t="str">
            <v>INE837E01019</v>
          </cell>
        </row>
        <row r="1018">
          <cell r="C1018">
            <v>512024</v>
          </cell>
          <cell r="D1018" t="str">
            <v>BSE</v>
          </cell>
          <cell r="E1018" t="str">
            <v>NDMETAL</v>
          </cell>
          <cell r="F1018" t="str">
            <v>N.D.METAL INDUSTRIES LTD.</v>
          </cell>
          <cell r="G1018" t="str">
            <v>3-335</v>
          </cell>
          <cell r="H1018" t="str">
            <v>E</v>
          </cell>
          <cell r="I1018" t="str">
            <v>XT</v>
          </cell>
          <cell r="J1018" t="str">
            <v>D</v>
          </cell>
          <cell r="K1018">
            <v>1000</v>
          </cell>
          <cell r="L1018">
            <v>1</v>
          </cell>
          <cell r="M1018">
            <v>0.01</v>
          </cell>
          <cell r="N1018" t="str">
            <v>Y</v>
          </cell>
          <cell r="O1018" t="str">
            <v>A</v>
          </cell>
          <cell r="S1018">
            <v>0.01</v>
          </cell>
          <cell r="T1018" t="str">
            <v>INE643D01013</v>
          </cell>
        </row>
        <row r="1019">
          <cell r="C1019">
            <v>512025</v>
          </cell>
          <cell r="D1019" t="str">
            <v>BSE</v>
          </cell>
          <cell r="E1019" t="str">
            <v>BANGANGA</v>
          </cell>
          <cell r="F1019" t="str">
            <v>BANGANGA PAPER INDUSTRIES LIMI</v>
          </cell>
          <cell r="G1019" t="str">
            <v>1-1261</v>
          </cell>
          <cell r="H1019" t="str">
            <v>E</v>
          </cell>
          <cell r="I1019" t="str">
            <v>X</v>
          </cell>
          <cell r="J1019" t="str">
            <v>D</v>
          </cell>
          <cell r="K1019">
            <v>100</v>
          </cell>
          <cell r="L1019">
            <v>1</v>
          </cell>
          <cell r="M1019">
            <v>0.01</v>
          </cell>
          <cell r="N1019" t="str">
            <v>Y</v>
          </cell>
          <cell r="O1019" t="str">
            <v>A</v>
          </cell>
          <cell r="Q1019">
            <v>41544</v>
          </cell>
          <cell r="R1019">
            <v>41529</v>
          </cell>
          <cell r="S1019">
            <v>0.01</v>
          </cell>
          <cell r="T1019" t="str">
            <v>INE767M01029</v>
          </cell>
        </row>
        <row r="1020">
          <cell r="C1020">
            <v>512026</v>
          </cell>
          <cell r="D1020" t="str">
            <v>BSE</v>
          </cell>
          <cell r="E1020" t="str">
            <v>VEGA</v>
          </cell>
          <cell r="F1020" t="str">
            <v>VEGA JEWELLERS LIMITED</v>
          </cell>
          <cell r="G1020" t="str">
            <v>2-1262</v>
          </cell>
          <cell r="H1020" t="str">
            <v>E</v>
          </cell>
          <cell r="I1020" t="str">
            <v>XT</v>
          </cell>
          <cell r="J1020" t="str">
            <v>D</v>
          </cell>
          <cell r="K1020">
            <v>1000</v>
          </cell>
          <cell r="L1020">
            <v>1</v>
          </cell>
          <cell r="M1020">
            <v>0.05</v>
          </cell>
          <cell r="N1020" t="str">
            <v>Y</v>
          </cell>
          <cell r="O1020" t="str">
            <v>A</v>
          </cell>
          <cell r="P1020">
            <v>41851</v>
          </cell>
          <cell r="Q1020">
            <v>43361</v>
          </cell>
          <cell r="R1020">
            <v>43343</v>
          </cell>
          <cell r="S1020">
            <v>0.05</v>
          </cell>
          <cell r="T1020" t="str">
            <v>INE603D01017</v>
          </cell>
        </row>
        <row r="1021">
          <cell r="C1021">
            <v>512036</v>
          </cell>
          <cell r="D1021" t="str">
            <v>BSE</v>
          </cell>
          <cell r="E1021" t="str">
            <v>KAPILCO</v>
          </cell>
          <cell r="F1021" t="str">
            <v>KAPIL COTEX LTD.</v>
          </cell>
          <cell r="G1021" t="str">
            <v>2-1262</v>
          </cell>
          <cell r="H1021" t="str">
            <v>E</v>
          </cell>
          <cell r="I1021" t="str">
            <v>XT</v>
          </cell>
          <cell r="J1021" t="str">
            <v>D</v>
          </cell>
          <cell r="K1021">
            <v>1000</v>
          </cell>
          <cell r="L1021">
            <v>1</v>
          </cell>
          <cell r="M1021">
            <v>0.05</v>
          </cell>
          <cell r="N1021" t="str">
            <v>Y</v>
          </cell>
          <cell r="O1021" t="str">
            <v>A</v>
          </cell>
          <cell r="S1021">
            <v>0.05</v>
          </cell>
          <cell r="T1021" t="str">
            <v>INE393H01016</v>
          </cell>
        </row>
        <row r="1022">
          <cell r="C1022">
            <v>512038</v>
          </cell>
          <cell r="D1022" t="str">
            <v>BSE</v>
          </cell>
          <cell r="E1022" t="str">
            <v>TCC</v>
          </cell>
          <cell r="F1022" t="str">
            <v>TCC CONCEPT LIMITED</v>
          </cell>
          <cell r="G1022" t="str">
            <v>1-1426</v>
          </cell>
          <cell r="H1022" t="str">
            <v>E</v>
          </cell>
          <cell r="I1022" t="str">
            <v>B</v>
          </cell>
          <cell r="J1022" t="str">
            <v>D</v>
          </cell>
          <cell r="K1022">
            <v>1000</v>
          </cell>
          <cell r="L1022">
            <v>1</v>
          </cell>
          <cell r="M1022">
            <v>0.05</v>
          </cell>
          <cell r="N1022" t="str">
            <v>Y</v>
          </cell>
          <cell r="O1022" t="str">
            <v>A</v>
          </cell>
          <cell r="Q1022">
            <v>43369</v>
          </cell>
          <cell r="R1022">
            <v>43350</v>
          </cell>
          <cell r="S1022">
            <v>0.05</v>
          </cell>
          <cell r="T1022" t="str">
            <v>INE887D01016</v>
          </cell>
        </row>
        <row r="1023">
          <cell r="C1023">
            <v>512047</v>
          </cell>
          <cell r="D1023" t="str">
            <v>BSE</v>
          </cell>
          <cell r="E1023" t="str">
            <v>ROYALIND</v>
          </cell>
          <cell r="F1023" t="str">
            <v>ROYAL INDIA CORPORATION LIMITE</v>
          </cell>
          <cell r="G1023" t="str">
            <v>1-1261</v>
          </cell>
          <cell r="H1023" t="str">
            <v>E</v>
          </cell>
          <cell r="I1023" t="str">
            <v>X</v>
          </cell>
          <cell r="J1023" t="str">
            <v>D</v>
          </cell>
          <cell r="K1023">
            <v>1000</v>
          </cell>
          <cell r="L1023">
            <v>1</v>
          </cell>
          <cell r="M1023">
            <v>0.01</v>
          </cell>
          <cell r="N1023" t="str">
            <v>Y</v>
          </cell>
          <cell r="O1023" t="str">
            <v>A</v>
          </cell>
          <cell r="S1023">
            <v>0.01</v>
          </cell>
          <cell r="T1023" t="str">
            <v>INE510H01015</v>
          </cell>
        </row>
        <row r="1024">
          <cell r="C1024">
            <v>512048</v>
          </cell>
          <cell r="D1024" t="str">
            <v>BSE</v>
          </cell>
          <cell r="E1024" t="str">
            <v>DHANSAFAL</v>
          </cell>
          <cell r="F1024" t="str">
            <v>DHANSAFAL FINSERVE LIMITED</v>
          </cell>
          <cell r="G1024" t="str">
            <v>4-394</v>
          </cell>
          <cell r="H1024" t="str">
            <v>E</v>
          </cell>
          <cell r="I1024" t="str">
            <v>X</v>
          </cell>
          <cell r="J1024" t="str">
            <v>D</v>
          </cell>
          <cell r="K1024">
            <v>100</v>
          </cell>
          <cell r="L1024">
            <v>1</v>
          </cell>
          <cell r="M1024">
            <v>0.01</v>
          </cell>
          <cell r="N1024" t="str">
            <v>Y</v>
          </cell>
          <cell r="O1024" t="str">
            <v>A</v>
          </cell>
          <cell r="P1024">
            <v>45544</v>
          </cell>
          <cell r="S1024">
            <v>0.01</v>
          </cell>
          <cell r="T1024" t="str">
            <v>INE195E01020</v>
          </cell>
        </row>
        <row r="1025">
          <cell r="C1025">
            <v>512060</v>
          </cell>
          <cell r="D1025" t="str">
            <v>BSE</v>
          </cell>
          <cell r="E1025" t="str">
            <v>SHYAM</v>
          </cell>
          <cell r="F1025" t="str">
            <v>VENTURA GUARANTY LTD.</v>
          </cell>
          <cell r="G1025" t="str">
            <v>2-263</v>
          </cell>
          <cell r="H1025" t="str">
            <v>E</v>
          </cell>
          <cell r="I1025" t="str">
            <v>P</v>
          </cell>
          <cell r="J1025" t="str">
            <v>D</v>
          </cell>
          <cell r="K1025">
            <v>1000</v>
          </cell>
          <cell r="L1025">
            <v>50</v>
          </cell>
          <cell r="M1025">
            <v>0.01</v>
          </cell>
          <cell r="N1025" t="str">
            <v>Y</v>
          </cell>
          <cell r="O1025" t="str">
            <v>A</v>
          </cell>
          <cell r="P1025">
            <v>45912</v>
          </cell>
          <cell r="Q1025">
            <v>43075</v>
          </cell>
          <cell r="R1025">
            <v>43056</v>
          </cell>
          <cell r="S1025">
            <v>0.01</v>
          </cell>
          <cell r="T1025" t="str">
            <v>INE139J01019</v>
          </cell>
        </row>
        <row r="1026">
          <cell r="C1026">
            <v>512062</v>
          </cell>
          <cell r="D1026" t="str">
            <v>BSE</v>
          </cell>
          <cell r="E1026" t="str">
            <v>ZSANMCOM</v>
          </cell>
          <cell r="F1026" t="str">
            <v>SANMITRA COMMERCIAL LTD.</v>
          </cell>
          <cell r="G1026" t="str">
            <v>3-335</v>
          </cell>
          <cell r="H1026" t="str">
            <v>E</v>
          </cell>
          <cell r="I1026" t="str">
            <v>XT</v>
          </cell>
          <cell r="J1026" t="str">
            <v>D</v>
          </cell>
          <cell r="K1026">
            <v>1000</v>
          </cell>
          <cell r="L1026">
            <v>1</v>
          </cell>
          <cell r="M1026">
            <v>0.01</v>
          </cell>
          <cell r="N1026" t="str">
            <v>Y</v>
          </cell>
          <cell r="O1026" t="str">
            <v>A</v>
          </cell>
          <cell r="S1026">
            <v>0.01</v>
          </cell>
          <cell r="T1026" t="str">
            <v>INE896J01014</v>
          </cell>
        </row>
        <row r="1027">
          <cell r="C1027">
            <v>512063</v>
          </cell>
          <cell r="D1027" t="str">
            <v>BSE</v>
          </cell>
          <cell r="E1027" t="str">
            <v>WARDHEALTH</v>
          </cell>
          <cell r="F1027" t="str">
            <v>WARDWIZARD HEALTHCARE LIMITED</v>
          </cell>
          <cell r="G1027" t="str">
            <v>3-262</v>
          </cell>
          <cell r="H1027" t="str">
            <v>E</v>
          </cell>
          <cell r="I1027" t="str">
            <v>P</v>
          </cell>
          <cell r="J1027" t="str">
            <v>D</v>
          </cell>
          <cell r="K1027">
            <v>1000</v>
          </cell>
          <cell r="L1027">
            <v>50</v>
          </cell>
          <cell r="M1027">
            <v>0.01</v>
          </cell>
          <cell r="N1027" t="str">
            <v>Y</v>
          </cell>
          <cell r="O1027" t="str">
            <v>A</v>
          </cell>
          <cell r="Q1027">
            <v>43340</v>
          </cell>
          <cell r="R1027">
            <v>43321</v>
          </cell>
          <cell r="S1027">
            <v>0.01</v>
          </cell>
          <cell r="T1027" t="str">
            <v>INE048E01013</v>
          </cell>
        </row>
        <row r="1028">
          <cell r="C1028">
            <v>512064</v>
          </cell>
          <cell r="D1028" t="str">
            <v>BSE</v>
          </cell>
          <cell r="E1028" t="str">
            <v>VISVEN</v>
          </cell>
          <cell r="F1028" t="str">
            <v>VISHVPRABHA VENTURES LIMITED</v>
          </cell>
          <cell r="G1028" t="str">
            <v>4-394</v>
          </cell>
          <cell r="H1028" t="str">
            <v>E</v>
          </cell>
          <cell r="I1028" t="str">
            <v>X</v>
          </cell>
          <cell r="J1028" t="str">
            <v>D</v>
          </cell>
          <cell r="K1028">
            <v>1000</v>
          </cell>
          <cell r="L1028">
            <v>1</v>
          </cell>
          <cell r="M1028">
            <v>0.01</v>
          </cell>
          <cell r="N1028" t="str">
            <v>Y</v>
          </cell>
          <cell r="O1028" t="str">
            <v>A</v>
          </cell>
          <cell r="P1028">
            <v>45558</v>
          </cell>
          <cell r="S1028">
            <v>0.01</v>
          </cell>
          <cell r="T1028" t="str">
            <v>INE762D01011</v>
          </cell>
        </row>
        <row r="1029">
          <cell r="C1029">
            <v>512065</v>
          </cell>
          <cell r="D1029" t="str">
            <v>BSE</v>
          </cell>
          <cell r="E1029" t="str">
            <v>MRUTR</v>
          </cell>
          <cell r="F1029" t="str">
            <v>MRUGESH TRADING LTD.</v>
          </cell>
          <cell r="G1029" t="str">
            <v>3-335</v>
          </cell>
          <cell r="H1029" t="str">
            <v>E</v>
          </cell>
          <cell r="I1029" t="str">
            <v>XT</v>
          </cell>
          <cell r="J1029" t="str">
            <v>D</v>
          </cell>
          <cell r="K1029">
            <v>100</v>
          </cell>
          <cell r="L1029">
            <v>1</v>
          </cell>
          <cell r="M1029">
            <v>0.01</v>
          </cell>
          <cell r="N1029" t="str">
            <v>Y</v>
          </cell>
          <cell r="O1029" t="str">
            <v>A</v>
          </cell>
          <cell r="S1029">
            <v>0.01</v>
          </cell>
          <cell r="T1029" t="str">
            <v>INE738D01029</v>
          </cell>
        </row>
        <row r="1030">
          <cell r="C1030">
            <v>512068</v>
          </cell>
          <cell r="D1030" t="str">
            <v>BSE</v>
          </cell>
          <cell r="E1030" t="str">
            <v>DECNGOLD</v>
          </cell>
          <cell r="F1030" t="str">
            <v>DECCAN GOLD MINES LTD.</v>
          </cell>
          <cell r="G1030" t="str">
            <v>3-247</v>
          </cell>
          <cell r="H1030" t="str">
            <v>E</v>
          </cell>
          <cell r="I1030" t="str">
            <v>B</v>
          </cell>
          <cell r="J1030" t="str">
            <v>D</v>
          </cell>
          <cell r="K1030">
            <v>100</v>
          </cell>
          <cell r="L1030">
            <v>1</v>
          </cell>
          <cell r="M1030">
            <v>0.05</v>
          </cell>
          <cell r="N1030" t="str">
            <v>Y</v>
          </cell>
          <cell r="O1030" t="str">
            <v>A</v>
          </cell>
          <cell r="Q1030">
            <v>37985</v>
          </cell>
          <cell r="R1030">
            <v>37977</v>
          </cell>
          <cell r="S1030">
            <v>0.05</v>
          </cell>
          <cell r="T1030" t="str">
            <v>INE945F01025</v>
          </cell>
        </row>
        <row r="1031">
          <cell r="C1031">
            <v>512070</v>
          </cell>
          <cell r="D1031" t="str">
            <v>BSE</v>
          </cell>
          <cell r="E1031" t="str">
            <v>UPL</v>
          </cell>
          <cell r="F1031" t="str">
            <v>UPL LIMITED</v>
          </cell>
          <cell r="G1031">
            <v>18688</v>
          </cell>
          <cell r="H1031" t="str">
            <v>E</v>
          </cell>
          <cell r="I1031" t="str">
            <v>A</v>
          </cell>
          <cell r="J1031" t="str">
            <v>D</v>
          </cell>
          <cell r="K1031">
            <v>200</v>
          </cell>
          <cell r="L1031">
            <v>1</v>
          </cell>
          <cell r="M1031">
            <v>0.05</v>
          </cell>
          <cell r="N1031" t="str">
            <v>N</v>
          </cell>
          <cell r="O1031" t="str">
            <v>A</v>
          </cell>
          <cell r="P1031">
            <v>45849</v>
          </cell>
          <cell r="S1031">
            <v>0.05</v>
          </cell>
          <cell r="T1031" t="str">
            <v>INE628A01036</v>
          </cell>
        </row>
        <row r="1032">
          <cell r="C1032">
            <v>512091</v>
          </cell>
          <cell r="D1032" t="str">
            <v>BSE</v>
          </cell>
          <cell r="E1032" t="str">
            <v>NIBEORD</v>
          </cell>
          <cell r="F1032" t="str">
            <v>Nibe Ordnance and Maritime Lim</v>
          </cell>
          <cell r="G1032" t="str">
            <v>2-1262</v>
          </cell>
          <cell r="H1032" t="str">
            <v>E</v>
          </cell>
          <cell r="I1032" t="str">
            <v>XT</v>
          </cell>
          <cell r="J1032" t="str">
            <v>D</v>
          </cell>
          <cell r="K1032">
            <v>1000</v>
          </cell>
          <cell r="L1032">
            <v>1</v>
          </cell>
          <cell r="M1032">
            <v>0.01</v>
          </cell>
          <cell r="N1032" t="str">
            <v>Y</v>
          </cell>
          <cell r="O1032" t="str">
            <v>A</v>
          </cell>
          <cell r="Q1032">
            <v>43333</v>
          </cell>
          <cell r="R1032">
            <v>43318</v>
          </cell>
          <cell r="S1032">
            <v>0.01</v>
          </cell>
          <cell r="T1032" t="str">
            <v>INE425H01016</v>
          </cell>
        </row>
        <row r="1033">
          <cell r="C1033">
            <v>512093</v>
          </cell>
          <cell r="D1033" t="str">
            <v>BSE</v>
          </cell>
          <cell r="E1033" t="str">
            <v>CRANESSOFT</v>
          </cell>
          <cell r="F1033" t="str">
            <v>CRANES SOFTWARE INTERNATIONAL</v>
          </cell>
          <cell r="G1033" t="str">
            <v>1-269</v>
          </cell>
          <cell r="H1033" t="str">
            <v>E</v>
          </cell>
          <cell r="I1033" t="str">
            <v>Z</v>
          </cell>
          <cell r="J1033" t="str">
            <v>D</v>
          </cell>
          <cell r="K1033">
            <v>200</v>
          </cell>
          <cell r="L1033">
            <v>1</v>
          </cell>
          <cell r="M1033">
            <v>0.01</v>
          </cell>
          <cell r="N1033" t="str">
            <v>Y</v>
          </cell>
          <cell r="O1033" t="str">
            <v>A</v>
          </cell>
          <cell r="Q1033">
            <v>38666</v>
          </cell>
          <cell r="R1033">
            <v>38658</v>
          </cell>
          <cell r="S1033">
            <v>0.01</v>
          </cell>
          <cell r="T1033" t="str">
            <v>INE234B01023</v>
          </cell>
        </row>
        <row r="1034">
          <cell r="C1034">
            <v>512097</v>
          </cell>
          <cell r="D1034" t="str">
            <v>BSE</v>
          </cell>
          <cell r="E1034" t="str">
            <v>SAICOM</v>
          </cell>
          <cell r="F1034" t="str">
            <v>SAIANAND COMMERCIAL LIMITED</v>
          </cell>
          <cell r="G1034" t="str">
            <v>4-394</v>
          </cell>
          <cell r="H1034" t="str">
            <v>E</v>
          </cell>
          <cell r="I1034" t="str">
            <v>X</v>
          </cell>
          <cell r="J1034" t="str">
            <v>D</v>
          </cell>
          <cell r="K1034">
            <v>100</v>
          </cell>
          <cell r="L1034">
            <v>1</v>
          </cell>
          <cell r="M1034">
            <v>0.01</v>
          </cell>
          <cell r="N1034" t="str">
            <v>Y</v>
          </cell>
          <cell r="O1034" t="str">
            <v>A</v>
          </cell>
          <cell r="S1034">
            <v>0.01</v>
          </cell>
          <cell r="T1034" t="str">
            <v>INE092G01024</v>
          </cell>
        </row>
        <row r="1035">
          <cell r="C1035">
            <v>512099</v>
          </cell>
          <cell r="D1035" t="str">
            <v>BSE</v>
          </cell>
          <cell r="E1035" t="str">
            <v>EY</v>
          </cell>
          <cell r="F1035" t="str">
            <v>EYANTRA VENTURES LIMITED</v>
          </cell>
          <cell r="G1035" t="str">
            <v>3-335</v>
          </cell>
          <cell r="H1035" t="str">
            <v>E</v>
          </cell>
          <cell r="I1035" t="str">
            <v>XT</v>
          </cell>
          <cell r="J1035" t="str">
            <v>D</v>
          </cell>
          <cell r="K1035">
            <v>1000</v>
          </cell>
          <cell r="L1035">
            <v>1</v>
          </cell>
          <cell r="M1035">
            <v>0.05</v>
          </cell>
          <cell r="N1035" t="str">
            <v>Y</v>
          </cell>
          <cell r="O1035" t="str">
            <v>A</v>
          </cell>
          <cell r="S1035">
            <v>0.05</v>
          </cell>
          <cell r="T1035" t="str">
            <v>INE750G01019</v>
          </cell>
        </row>
        <row r="1036">
          <cell r="C1036">
            <v>512101</v>
          </cell>
          <cell r="D1036" t="str">
            <v>BSE</v>
          </cell>
          <cell r="E1036" t="str">
            <v>TRIPR</v>
          </cell>
          <cell r="F1036" t="str">
            <v>TRIOCHEM PRODUCTS LTD.</v>
          </cell>
          <cell r="G1036" t="str">
            <v>3-335</v>
          </cell>
          <cell r="H1036" t="str">
            <v>E</v>
          </cell>
          <cell r="I1036" t="str">
            <v>XT</v>
          </cell>
          <cell r="J1036" t="str">
            <v>D</v>
          </cell>
          <cell r="K1036">
            <v>1000</v>
          </cell>
          <cell r="L1036">
            <v>1</v>
          </cell>
          <cell r="M1036">
            <v>0.01</v>
          </cell>
          <cell r="N1036" t="str">
            <v>Y</v>
          </cell>
          <cell r="O1036" t="str">
            <v>A</v>
          </cell>
          <cell r="S1036">
            <v>0.01</v>
          </cell>
          <cell r="T1036" t="str">
            <v>INE331E01013</v>
          </cell>
        </row>
        <row r="1037">
          <cell r="C1037">
            <v>512103</v>
          </cell>
          <cell r="D1037" t="str">
            <v>BSE</v>
          </cell>
          <cell r="E1037" t="str">
            <v>NIDHGRN</v>
          </cell>
          <cell r="F1037" t="str">
            <v>NIDHI GRANITES LTD.</v>
          </cell>
          <cell r="G1037" t="str">
            <v>2-1262</v>
          </cell>
          <cell r="H1037" t="str">
            <v>E</v>
          </cell>
          <cell r="I1037" t="str">
            <v>XT</v>
          </cell>
          <cell r="J1037" t="str">
            <v>D</v>
          </cell>
          <cell r="K1037">
            <v>1000</v>
          </cell>
          <cell r="L1037">
            <v>1</v>
          </cell>
          <cell r="M1037">
            <v>0.05</v>
          </cell>
          <cell r="N1037" t="str">
            <v>Y</v>
          </cell>
          <cell r="O1037" t="str">
            <v>A</v>
          </cell>
          <cell r="S1037">
            <v>0.05</v>
          </cell>
          <cell r="T1037" t="str">
            <v>INE276H01013</v>
          </cell>
        </row>
        <row r="1038">
          <cell r="C1038">
            <v>512109</v>
          </cell>
          <cell r="D1038" t="str">
            <v>BSE</v>
          </cell>
          <cell r="E1038" t="str">
            <v>AVIVA</v>
          </cell>
          <cell r="F1038" t="str">
            <v>AVIVA INDUSTRIES LTD.</v>
          </cell>
          <cell r="G1038" t="str">
            <v>2-1262</v>
          </cell>
          <cell r="H1038" t="str">
            <v>E</v>
          </cell>
          <cell r="I1038" t="str">
            <v>XT</v>
          </cell>
          <cell r="J1038" t="str">
            <v>D</v>
          </cell>
          <cell r="K1038">
            <v>1000</v>
          </cell>
          <cell r="L1038">
            <v>1</v>
          </cell>
          <cell r="M1038">
            <v>0.01</v>
          </cell>
          <cell r="N1038" t="str">
            <v>Y</v>
          </cell>
          <cell r="O1038" t="str">
            <v>A</v>
          </cell>
          <cell r="S1038">
            <v>0.01</v>
          </cell>
          <cell r="T1038" t="str">
            <v>INE461H01011</v>
          </cell>
        </row>
        <row r="1039">
          <cell r="C1039">
            <v>512115</v>
          </cell>
          <cell r="D1039" t="str">
            <v>BSE</v>
          </cell>
          <cell r="E1039" t="str">
            <v>ROSEMER</v>
          </cell>
          <cell r="F1039" t="str">
            <v>ROSE MERC.LTD.</v>
          </cell>
          <cell r="G1039" t="str">
            <v>2-1262</v>
          </cell>
          <cell r="H1039" t="str">
            <v>E</v>
          </cell>
          <cell r="I1039" t="str">
            <v>XT</v>
          </cell>
          <cell r="J1039" t="str">
            <v>D</v>
          </cell>
          <cell r="K1039">
            <v>1000</v>
          </cell>
          <cell r="L1039">
            <v>1</v>
          </cell>
          <cell r="M1039">
            <v>0.01</v>
          </cell>
          <cell r="N1039" t="str">
            <v>Y</v>
          </cell>
          <cell r="O1039" t="str">
            <v>A</v>
          </cell>
          <cell r="P1039">
            <v>45887</v>
          </cell>
          <cell r="S1039">
            <v>0.01</v>
          </cell>
          <cell r="T1039" t="str">
            <v>INE649C01012</v>
          </cell>
        </row>
        <row r="1040">
          <cell r="C1040">
            <v>512117</v>
          </cell>
          <cell r="D1040" t="str">
            <v>BSE</v>
          </cell>
          <cell r="E1040" t="str">
            <v>TWIROST</v>
          </cell>
          <cell r="F1040" t="str">
            <v>TWIN ROSES TRADES &amp; AGENCIES L</v>
          </cell>
          <cell r="G1040" t="str">
            <v>3-335</v>
          </cell>
          <cell r="H1040" t="str">
            <v>E</v>
          </cell>
          <cell r="I1040" t="str">
            <v>XT</v>
          </cell>
          <cell r="J1040" t="str">
            <v>D</v>
          </cell>
          <cell r="K1040">
            <v>1000</v>
          </cell>
          <cell r="L1040">
            <v>1</v>
          </cell>
          <cell r="M1040">
            <v>0.01</v>
          </cell>
          <cell r="N1040" t="str">
            <v>Y</v>
          </cell>
          <cell r="O1040" t="str">
            <v>A</v>
          </cell>
          <cell r="Q1040">
            <v>43362</v>
          </cell>
          <cell r="R1040">
            <v>43349</v>
          </cell>
          <cell r="S1040">
            <v>0.01</v>
          </cell>
          <cell r="T1040" t="str">
            <v>INE436U01016</v>
          </cell>
        </row>
        <row r="1041">
          <cell r="C1041">
            <v>512131</v>
          </cell>
          <cell r="D1041" t="str">
            <v>BSE</v>
          </cell>
          <cell r="E1041" t="str">
            <v>SIGIND</v>
          </cell>
          <cell r="F1041" t="str">
            <v>SIGNET INDUSTRIES LIMITED</v>
          </cell>
          <cell r="G1041">
            <v>11018</v>
          </cell>
          <cell r="H1041" t="str">
            <v>E</v>
          </cell>
          <cell r="I1041" t="str">
            <v>B</v>
          </cell>
          <cell r="J1041" t="str">
            <v>D</v>
          </cell>
          <cell r="K1041">
            <v>1000</v>
          </cell>
          <cell r="L1041">
            <v>1</v>
          </cell>
          <cell r="M1041">
            <v>0.01</v>
          </cell>
          <cell r="N1041" t="str">
            <v>N</v>
          </cell>
          <cell r="O1041" t="str">
            <v>A</v>
          </cell>
          <cell r="P1041">
            <v>45923</v>
          </cell>
          <cell r="S1041">
            <v>0.01</v>
          </cell>
          <cell r="T1041" t="str">
            <v>INE529F01035</v>
          </cell>
        </row>
        <row r="1042">
          <cell r="C1042">
            <v>512147</v>
          </cell>
          <cell r="D1042" t="str">
            <v>BSE</v>
          </cell>
          <cell r="E1042" t="str">
            <v>KAJALSY</v>
          </cell>
          <cell r="F1042" t="str">
            <v>KAJAL SYNTHETICS &amp; SILK MILLS</v>
          </cell>
          <cell r="G1042" t="str">
            <v>1-337</v>
          </cell>
          <cell r="H1042" t="str">
            <v>E</v>
          </cell>
          <cell r="I1042" t="str">
            <v>XT</v>
          </cell>
          <cell r="J1042" t="str">
            <v>D</v>
          </cell>
          <cell r="K1042">
            <v>1000</v>
          </cell>
          <cell r="L1042">
            <v>1</v>
          </cell>
          <cell r="M1042">
            <v>0.01</v>
          </cell>
          <cell r="N1042" t="str">
            <v>Y</v>
          </cell>
          <cell r="O1042" t="str">
            <v>A</v>
          </cell>
          <cell r="Q1042">
            <v>43362</v>
          </cell>
          <cell r="R1042">
            <v>43349</v>
          </cell>
          <cell r="S1042">
            <v>0.01</v>
          </cell>
          <cell r="T1042" t="str">
            <v>INE956V01011</v>
          </cell>
        </row>
        <row r="1043">
          <cell r="C1043">
            <v>512149</v>
          </cell>
          <cell r="D1043" t="str">
            <v>BSE</v>
          </cell>
          <cell r="E1043" t="str">
            <v>AVANCE</v>
          </cell>
          <cell r="F1043" t="str">
            <v>AVANCE TECHNOLOGIES LTD.</v>
          </cell>
          <cell r="G1043" t="str">
            <v>4-1268</v>
          </cell>
          <cell r="H1043" t="str">
            <v>E</v>
          </cell>
          <cell r="I1043" t="str">
            <v>XT</v>
          </cell>
          <cell r="J1043" t="str">
            <v>D</v>
          </cell>
          <cell r="K1043">
            <v>100</v>
          </cell>
          <cell r="L1043">
            <v>1</v>
          </cell>
          <cell r="M1043">
            <v>0.01</v>
          </cell>
          <cell r="N1043" t="str">
            <v>Y</v>
          </cell>
          <cell r="O1043" t="str">
            <v>A</v>
          </cell>
          <cell r="Q1043">
            <v>40031</v>
          </cell>
          <cell r="R1043">
            <v>40028</v>
          </cell>
          <cell r="S1043">
            <v>0.01</v>
          </cell>
          <cell r="T1043" t="str">
            <v>INE758A01072</v>
          </cell>
        </row>
        <row r="1044">
          <cell r="C1044">
            <v>512153</v>
          </cell>
          <cell r="D1044" t="str">
            <v>BSE</v>
          </cell>
          <cell r="E1044" t="str">
            <v>MLINDLTD</v>
          </cell>
          <cell r="F1044" t="str">
            <v>M LAKHAMSI INDUSTRIES LIMITED</v>
          </cell>
          <cell r="G1044" t="str">
            <v>2-1262</v>
          </cell>
          <cell r="H1044" t="str">
            <v>E</v>
          </cell>
          <cell r="I1044" t="str">
            <v>XT</v>
          </cell>
          <cell r="J1044" t="str">
            <v>D</v>
          </cell>
          <cell r="K1044">
            <v>1000</v>
          </cell>
          <cell r="L1044">
            <v>1</v>
          </cell>
          <cell r="M1044">
            <v>0.01</v>
          </cell>
          <cell r="N1044" t="str">
            <v>Y</v>
          </cell>
          <cell r="O1044" t="str">
            <v>A</v>
          </cell>
          <cell r="P1044">
            <v>45555</v>
          </cell>
          <cell r="Q1044">
            <v>43341</v>
          </cell>
          <cell r="R1044">
            <v>43325</v>
          </cell>
          <cell r="S1044">
            <v>0.01</v>
          </cell>
          <cell r="T1044" t="str">
            <v>INE808W01012</v>
          </cell>
        </row>
        <row r="1045">
          <cell r="C1045">
            <v>512157</v>
          </cell>
          <cell r="D1045" t="str">
            <v>BSE</v>
          </cell>
          <cell r="E1045" t="str">
            <v>TERRAREAL</v>
          </cell>
          <cell r="F1045" t="str">
            <v>TERRAFORM REALSTATE LIMITED</v>
          </cell>
          <cell r="G1045" t="str">
            <v>3-262</v>
          </cell>
          <cell r="H1045" t="str">
            <v>E</v>
          </cell>
          <cell r="I1045" t="str">
            <v>P</v>
          </cell>
          <cell r="J1045" t="str">
            <v>D</v>
          </cell>
          <cell r="K1045">
            <v>1000</v>
          </cell>
          <cell r="L1045">
            <v>50</v>
          </cell>
          <cell r="M1045">
            <v>0.01</v>
          </cell>
          <cell r="N1045" t="str">
            <v>Y</v>
          </cell>
          <cell r="O1045" t="str">
            <v>A</v>
          </cell>
          <cell r="Q1045">
            <v>43374</v>
          </cell>
          <cell r="R1045">
            <v>43355</v>
          </cell>
          <cell r="S1045">
            <v>0.01</v>
          </cell>
          <cell r="T1045" t="str">
            <v>INE123V01018</v>
          </cell>
        </row>
        <row r="1046">
          <cell r="C1046">
            <v>512161</v>
          </cell>
          <cell r="D1046" t="str">
            <v>BSE</v>
          </cell>
          <cell r="E1046" t="str">
            <v>SECURKLOUD</v>
          </cell>
          <cell r="F1046" t="str">
            <v>SECUREKLOUD TECHNOLOGIES LIMIT</v>
          </cell>
          <cell r="G1046">
            <v>13150</v>
          </cell>
          <cell r="H1046" t="str">
            <v>E</v>
          </cell>
          <cell r="I1046" t="str">
            <v>B</v>
          </cell>
          <cell r="J1046" t="str">
            <v>D</v>
          </cell>
          <cell r="K1046">
            <v>500</v>
          </cell>
          <cell r="L1046">
            <v>1</v>
          </cell>
          <cell r="M1046">
            <v>0.01</v>
          </cell>
          <cell r="N1046" t="str">
            <v>N</v>
          </cell>
          <cell r="O1046" t="str">
            <v>A</v>
          </cell>
          <cell r="P1046">
            <v>43003</v>
          </cell>
          <cell r="S1046">
            <v>0.01</v>
          </cell>
          <cell r="T1046" t="str">
            <v>INE650K01021</v>
          </cell>
        </row>
        <row r="1047">
          <cell r="C1047">
            <v>512165</v>
          </cell>
          <cell r="D1047" t="str">
            <v>BSE</v>
          </cell>
          <cell r="E1047" t="str">
            <v>ABANSENT</v>
          </cell>
          <cell r="F1047" t="str">
            <v>ABANS ENTERPRISES LTD</v>
          </cell>
          <cell r="G1047" t="str">
            <v>4-394</v>
          </cell>
          <cell r="H1047" t="str">
            <v>E</v>
          </cell>
          <cell r="I1047" t="str">
            <v>X</v>
          </cell>
          <cell r="J1047" t="str">
            <v>D</v>
          </cell>
          <cell r="K1047">
            <v>200</v>
          </cell>
          <cell r="L1047">
            <v>1</v>
          </cell>
          <cell r="M1047">
            <v>0.01</v>
          </cell>
          <cell r="N1047" t="str">
            <v>Y</v>
          </cell>
          <cell r="O1047" t="str">
            <v>A</v>
          </cell>
          <cell r="P1047">
            <v>44890</v>
          </cell>
          <cell r="Q1047">
            <v>41405</v>
          </cell>
          <cell r="R1047">
            <v>41390</v>
          </cell>
          <cell r="S1047">
            <v>0.01</v>
          </cell>
          <cell r="T1047" t="str">
            <v>INE365O01028</v>
          </cell>
        </row>
        <row r="1048">
          <cell r="C1048">
            <v>512169</v>
          </cell>
          <cell r="D1048" t="str">
            <v>BSE</v>
          </cell>
          <cell r="E1048" t="str">
            <v>CAPRICORN</v>
          </cell>
          <cell r="F1048" t="str">
            <v>CAPRICORN SYSTEMS GLOBAL SOLUT</v>
          </cell>
          <cell r="G1048" t="str">
            <v>3-335</v>
          </cell>
          <cell r="H1048" t="str">
            <v>E</v>
          </cell>
          <cell r="I1048" t="str">
            <v>XT</v>
          </cell>
          <cell r="J1048" t="str">
            <v>D</v>
          </cell>
          <cell r="K1048">
            <v>1000</v>
          </cell>
          <cell r="L1048">
            <v>1</v>
          </cell>
          <cell r="M1048">
            <v>0.01</v>
          </cell>
          <cell r="N1048" t="str">
            <v>Y</v>
          </cell>
          <cell r="O1048" t="str">
            <v>A</v>
          </cell>
          <cell r="S1048">
            <v>0.01</v>
          </cell>
          <cell r="T1048" t="str">
            <v>INE968E01012</v>
          </cell>
        </row>
        <row r="1049">
          <cell r="C1049">
            <v>512175</v>
          </cell>
          <cell r="D1049" t="str">
            <v>BSE</v>
          </cell>
          <cell r="E1049" t="str">
            <v>VAMA</v>
          </cell>
          <cell r="F1049" t="str">
            <v>VAMA INDUSTRIES LTD.</v>
          </cell>
          <cell r="G1049" t="str">
            <v>2-1262</v>
          </cell>
          <cell r="H1049" t="str">
            <v>E</v>
          </cell>
          <cell r="I1049" t="str">
            <v>XT</v>
          </cell>
          <cell r="J1049" t="str">
            <v>D</v>
          </cell>
          <cell r="K1049">
            <v>200</v>
          </cell>
          <cell r="L1049">
            <v>1</v>
          </cell>
          <cell r="M1049">
            <v>0.01</v>
          </cell>
          <cell r="N1049" t="str">
            <v>Y</v>
          </cell>
          <cell r="O1049" t="str">
            <v>A</v>
          </cell>
          <cell r="P1049">
            <v>43725</v>
          </cell>
          <cell r="Q1049">
            <v>38839</v>
          </cell>
          <cell r="R1049">
            <v>38832</v>
          </cell>
          <cell r="S1049">
            <v>0.01</v>
          </cell>
          <cell r="T1049" t="str">
            <v>INE685D01022</v>
          </cell>
        </row>
        <row r="1050">
          <cell r="C1050">
            <v>512179</v>
          </cell>
          <cell r="D1050" t="str">
            <v>BSE</v>
          </cell>
          <cell r="E1050" t="str">
            <v>SUNTECK</v>
          </cell>
          <cell r="F1050" t="str">
            <v>SUNTECK REALTY LTD.</v>
          </cell>
          <cell r="G1050">
            <v>18264</v>
          </cell>
          <cell r="H1050" t="str">
            <v>E</v>
          </cell>
          <cell r="I1050" t="str">
            <v>A</v>
          </cell>
          <cell r="J1050" t="str">
            <v>D</v>
          </cell>
          <cell r="K1050">
            <v>100</v>
          </cell>
          <cell r="L1050">
            <v>1</v>
          </cell>
          <cell r="M1050">
            <v>0.05</v>
          </cell>
          <cell r="N1050" t="str">
            <v>N</v>
          </cell>
          <cell r="O1050" t="str">
            <v>A</v>
          </cell>
          <cell r="P1050">
            <v>45923</v>
          </cell>
          <cell r="S1050">
            <v>0.05</v>
          </cell>
          <cell r="T1050" t="str">
            <v>INE805D01034</v>
          </cell>
        </row>
        <row r="1051">
          <cell r="C1051">
            <v>512191</v>
          </cell>
          <cell r="D1051" t="str">
            <v>BSE</v>
          </cell>
          <cell r="E1051" t="str">
            <v>MISHKAFIN</v>
          </cell>
          <cell r="F1051" t="str">
            <v>MISHKA FINANCE AND TRADING LTD</v>
          </cell>
          <cell r="G1051" t="str">
            <v>3-335</v>
          </cell>
          <cell r="H1051" t="str">
            <v>E</v>
          </cell>
          <cell r="I1051" t="str">
            <v>XT</v>
          </cell>
          <cell r="J1051" t="str">
            <v>D</v>
          </cell>
          <cell r="K1051">
            <v>100</v>
          </cell>
          <cell r="L1051">
            <v>1</v>
          </cell>
          <cell r="M1051">
            <v>0.01</v>
          </cell>
          <cell r="N1051" t="str">
            <v>Y</v>
          </cell>
          <cell r="O1051" t="str">
            <v>S</v>
          </cell>
          <cell r="S1051">
            <v>0.01</v>
          </cell>
          <cell r="T1051" t="str">
            <v>INE231N01024</v>
          </cell>
        </row>
        <row r="1052">
          <cell r="C1052">
            <v>512195</v>
          </cell>
          <cell r="D1052" t="str">
            <v>BSE</v>
          </cell>
          <cell r="E1052" t="str">
            <v>BENTCOM</v>
          </cell>
          <cell r="F1052" t="str">
            <v>BENTLEY COMMERCIAL ENTERPRISES</v>
          </cell>
          <cell r="G1052" t="str">
            <v>3-262</v>
          </cell>
          <cell r="H1052" t="str">
            <v>E</v>
          </cell>
          <cell r="I1052" t="str">
            <v>P</v>
          </cell>
          <cell r="J1052" t="str">
            <v>D</v>
          </cell>
          <cell r="K1052">
            <v>1000</v>
          </cell>
          <cell r="L1052">
            <v>50</v>
          </cell>
          <cell r="M1052">
            <v>0.01</v>
          </cell>
          <cell r="N1052" t="str">
            <v>Y</v>
          </cell>
          <cell r="O1052" t="str">
            <v>A</v>
          </cell>
          <cell r="Q1052">
            <v>43361</v>
          </cell>
          <cell r="R1052">
            <v>43343</v>
          </cell>
          <cell r="S1052">
            <v>0.01</v>
          </cell>
          <cell r="T1052" t="str">
            <v>INE496M01017</v>
          </cell>
        </row>
        <row r="1053">
          <cell r="C1053">
            <v>512197</v>
          </cell>
          <cell r="D1053" t="str">
            <v>BSE</v>
          </cell>
          <cell r="E1053" t="str">
            <v>SILVERO</v>
          </cell>
          <cell r="F1053" t="str">
            <v>SILVER OAK COMMERCIAL LTD.</v>
          </cell>
          <cell r="G1053" t="str">
            <v>1-269</v>
          </cell>
          <cell r="H1053" t="str">
            <v>E</v>
          </cell>
          <cell r="I1053" t="str">
            <v>Z</v>
          </cell>
          <cell r="J1053" t="str">
            <v>D</v>
          </cell>
          <cell r="K1053">
            <v>1000</v>
          </cell>
          <cell r="L1053">
            <v>1</v>
          </cell>
          <cell r="M1053">
            <v>0.01</v>
          </cell>
          <cell r="N1053" t="str">
            <v>Y</v>
          </cell>
          <cell r="O1053" t="str">
            <v>A</v>
          </cell>
          <cell r="S1053">
            <v>0.01</v>
          </cell>
          <cell r="T1053" t="str">
            <v>INE798C01017</v>
          </cell>
        </row>
        <row r="1054">
          <cell r="C1054">
            <v>512213</v>
          </cell>
          <cell r="D1054" t="str">
            <v>BSE</v>
          </cell>
          <cell r="E1054" t="str">
            <v>CLASELE</v>
          </cell>
          <cell r="F1054" t="str">
            <v>CLASSIC ELECTRICALS LTD.</v>
          </cell>
          <cell r="G1054" t="str">
            <v>3-335</v>
          </cell>
          <cell r="H1054" t="str">
            <v>E</v>
          </cell>
          <cell r="I1054" t="str">
            <v>XT</v>
          </cell>
          <cell r="J1054" t="str">
            <v>D</v>
          </cell>
          <cell r="K1054">
            <v>1000</v>
          </cell>
          <cell r="L1054">
            <v>1</v>
          </cell>
          <cell r="M1054">
            <v>0.01</v>
          </cell>
          <cell r="N1054" t="str">
            <v>Y</v>
          </cell>
          <cell r="O1054" t="str">
            <v>A</v>
          </cell>
          <cell r="Q1054">
            <v>43369</v>
          </cell>
          <cell r="R1054">
            <v>43350</v>
          </cell>
          <cell r="S1054">
            <v>0.01</v>
          </cell>
          <cell r="T1054" t="str">
            <v>INE02BR01017</v>
          </cell>
        </row>
        <row r="1055">
          <cell r="C1055">
            <v>512215</v>
          </cell>
          <cell r="D1055" t="str">
            <v>BSE</v>
          </cell>
          <cell r="E1055" t="str">
            <v>STEPHANOTIS</v>
          </cell>
          <cell r="F1055" t="str">
            <v>STEPHANOTIS FINANCE LIMITED</v>
          </cell>
          <cell r="G1055">
            <v>44197</v>
          </cell>
          <cell r="H1055" t="str">
            <v>E</v>
          </cell>
          <cell r="I1055" t="str">
            <v>Z</v>
          </cell>
          <cell r="J1055" t="str">
            <v>D</v>
          </cell>
          <cell r="K1055">
            <v>1000</v>
          </cell>
          <cell r="L1055">
            <v>1</v>
          </cell>
          <cell r="M1055">
            <v>0.01</v>
          </cell>
          <cell r="N1055" t="str">
            <v>Y</v>
          </cell>
          <cell r="O1055" t="str">
            <v>S</v>
          </cell>
          <cell r="S1055">
            <v>0.01</v>
          </cell>
          <cell r="T1055" t="str">
            <v>INE902L01016</v>
          </cell>
        </row>
        <row r="1056">
          <cell r="C1056">
            <v>512217</v>
          </cell>
          <cell r="D1056" t="str">
            <v>BSE</v>
          </cell>
          <cell r="E1056" t="str">
            <v>PRISMMEDI</v>
          </cell>
          <cell r="F1056" t="str">
            <v>PRISM MEDICO AND PHARMACY LTD.</v>
          </cell>
          <cell r="G1056" t="str">
            <v>2-1262</v>
          </cell>
          <cell r="H1056" t="str">
            <v>E</v>
          </cell>
          <cell r="I1056" t="str">
            <v>XT</v>
          </cell>
          <cell r="J1056" t="str">
            <v>D</v>
          </cell>
          <cell r="K1056">
            <v>1000</v>
          </cell>
          <cell r="L1056">
            <v>1</v>
          </cell>
          <cell r="M1056">
            <v>0.01</v>
          </cell>
          <cell r="N1056" t="str">
            <v>Y</v>
          </cell>
          <cell r="O1056" t="str">
            <v>A</v>
          </cell>
          <cell r="S1056">
            <v>0.01</v>
          </cell>
          <cell r="T1056" t="str">
            <v>INE730E01016</v>
          </cell>
        </row>
        <row r="1057">
          <cell r="C1057">
            <v>512221</v>
          </cell>
          <cell r="D1057" t="str">
            <v>BSE</v>
          </cell>
          <cell r="E1057" t="str">
            <v>SPVGLOBAL</v>
          </cell>
          <cell r="F1057" t="str">
            <v>SPV GLOBAL TRADING LIMITED</v>
          </cell>
          <cell r="G1057" t="str">
            <v>3-335</v>
          </cell>
          <cell r="H1057" t="str">
            <v>E</v>
          </cell>
          <cell r="I1057" t="str">
            <v>XT</v>
          </cell>
          <cell r="J1057" t="str">
            <v>D</v>
          </cell>
          <cell r="K1057">
            <v>1000</v>
          </cell>
          <cell r="L1057">
            <v>1</v>
          </cell>
          <cell r="M1057">
            <v>0.01</v>
          </cell>
          <cell r="N1057" t="str">
            <v>Y</v>
          </cell>
          <cell r="O1057" t="str">
            <v>A</v>
          </cell>
          <cell r="P1057">
            <v>40941</v>
          </cell>
          <cell r="Q1057">
            <v>40954</v>
          </cell>
          <cell r="R1057">
            <v>40941</v>
          </cell>
          <cell r="S1057">
            <v>0.01</v>
          </cell>
          <cell r="T1057" t="str">
            <v>INE177E01010</v>
          </cell>
        </row>
        <row r="1058">
          <cell r="C1058">
            <v>512229</v>
          </cell>
          <cell r="D1058" t="str">
            <v>BSE</v>
          </cell>
          <cell r="E1058" t="str">
            <v>VERITAS</v>
          </cell>
          <cell r="F1058" t="str">
            <v>VERITAS (INDIA) LTD.</v>
          </cell>
          <cell r="G1058" t="str">
            <v>4-265</v>
          </cell>
          <cell r="H1058" t="str">
            <v>E</v>
          </cell>
          <cell r="I1058" t="str">
            <v>T</v>
          </cell>
          <cell r="J1058" t="str">
            <v>D</v>
          </cell>
          <cell r="K1058">
            <v>100</v>
          </cell>
          <cell r="L1058">
            <v>1</v>
          </cell>
          <cell r="M1058">
            <v>0.05</v>
          </cell>
          <cell r="N1058" t="str">
            <v>Y</v>
          </cell>
          <cell r="O1058" t="str">
            <v>A</v>
          </cell>
          <cell r="P1058">
            <v>45919</v>
          </cell>
          <cell r="S1058">
            <v>0.05</v>
          </cell>
          <cell r="T1058" t="str">
            <v>INE379J01029</v>
          </cell>
        </row>
        <row r="1059">
          <cell r="C1059">
            <v>512233</v>
          </cell>
          <cell r="D1059" t="str">
            <v>BSE</v>
          </cell>
          <cell r="E1059" t="str">
            <v>JAYTEX</v>
          </cell>
          <cell r="F1059" t="str">
            <v>JAYBHARAT TEXTILES &amp; REAL ESTA</v>
          </cell>
          <cell r="G1059" t="str">
            <v>1-269</v>
          </cell>
          <cell r="H1059" t="str">
            <v>E</v>
          </cell>
          <cell r="I1059" t="str">
            <v>Z</v>
          </cell>
          <cell r="J1059" t="str">
            <v>D</v>
          </cell>
          <cell r="K1059">
            <v>200</v>
          </cell>
          <cell r="L1059">
            <v>1</v>
          </cell>
          <cell r="M1059">
            <v>0.01</v>
          </cell>
          <cell r="N1059" t="str">
            <v>Y</v>
          </cell>
          <cell r="O1059" t="str">
            <v>A</v>
          </cell>
          <cell r="S1059">
            <v>0.01</v>
          </cell>
          <cell r="T1059" t="str">
            <v>INE091E01039</v>
          </cell>
        </row>
        <row r="1060">
          <cell r="C1060">
            <v>512237</v>
          </cell>
          <cell r="D1060" t="str">
            <v>BSE</v>
          </cell>
          <cell r="E1060" t="str">
            <v>JAICORPLTD</v>
          </cell>
          <cell r="F1060" t="str">
            <v>JAI CORP LTD.</v>
          </cell>
          <cell r="G1060">
            <v>11780</v>
          </cell>
          <cell r="H1060" t="str">
            <v>E</v>
          </cell>
          <cell r="I1060" t="str">
            <v>B</v>
          </cell>
          <cell r="J1060" t="str">
            <v>D</v>
          </cell>
          <cell r="K1060">
            <v>100</v>
          </cell>
          <cell r="L1060">
            <v>1</v>
          </cell>
          <cell r="M1060">
            <v>0.05</v>
          </cell>
          <cell r="N1060" t="str">
            <v>N</v>
          </cell>
          <cell r="O1060" t="str">
            <v>A</v>
          </cell>
          <cell r="P1060">
            <v>45919</v>
          </cell>
          <cell r="Q1060">
            <v>39366</v>
          </cell>
          <cell r="R1060">
            <v>39360</v>
          </cell>
          <cell r="S1060">
            <v>0.05</v>
          </cell>
          <cell r="T1060" t="str">
            <v>INE070D01027</v>
          </cell>
        </row>
        <row r="1061">
          <cell r="C1061">
            <v>512245</v>
          </cell>
          <cell r="D1061" t="str">
            <v>BSE</v>
          </cell>
          <cell r="E1061" t="str">
            <v>ZNIVITRD</v>
          </cell>
          <cell r="F1061" t="str">
            <v>NIVI TRADING LTD.</v>
          </cell>
          <cell r="G1061" t="str">
            <v>3-262</v>
          </cell>
          <cell r="H1061" t="str">
            <v>E</v>
          </cell>
          <cell r="I1061" t="str">
            <v>P</v>
          </cell>
          <cell r="J1061" t="str">
            <v>D</v>
          </cell>
          <cell r="K1061">
            <v>1000</v>
          </cell>
          <cell r="L1061">
            <v>50</v>
          </cell>
          <cell r="M1061">
            <v>0.01</v>
          </cell>
          <cell r="N1061" t="str">
            <v>Y</v>
          </cell>
          <cell r="O1061" t="str">
            <v>A</v>
          </cell>
          <cell r="Q1061">
            <v>43354</v>
          </cell>
          <cell r="R1061">
            <v>43342</v>
          </cell>
          <cell r="S1061">
            <v>0.01</v>
          </cell>
          <cell r="T1061" t="str">
            <v>INE552F01011</v>
          </cell>
        </row>
        <row r="1062">
          <cell r="C1062">
            <v>512247</v>
          </cell>
          <cell r="D1062" t="str">
            <v>BSE</v>
          </cell>
          <cell r="E1062" t="str">
            <v>ASHCAP</v>
          </cell>
          <cell r="F1062" t="str">
            <v>ASHIRWAD CAPITAL LTD.</v>
          </cell>
          <cell r="G1062" t="str">
            <v>4-394</v>
          </cell>
          <cell r="H1062" t="str">
            <v>E</v>
          </cell>
          <cell r="I1062" t="str">
            <v>X</v>
          </cell>
          <cell r="J1062" t="str">
            <v>D</v>
          </cell>
          <cell r="K1062">
            <v>100</v>
          </cell>
          <cell r="L1062">
            <v>1</v>
          </cell>
          <cell r="M1062">
            <v>0.01</v>
          </cell>
          <cell r="N1062" t="str">
            <v>Y</v>
          </cell>
          <cell r="O1062" t="str">
            <v>A</v>
          </cell>
          <cell r="P1062">
            <v>40170</v>
          </cell>
          <cell r="S1062">
            <v>0.01</v>
          </cell>
          <cell r="T1062" t="str">
            <v>INE894A01026</v>
          </cell>
        </row>
        <row r="1063">
          <cell r="C1063">
            <v>512257</v>
          </cell>
          <cell r="D1063" t="str">
            <v>BSE</v>
          </cell>
          <cell r="E1063" t="str">
            <v>SVARTCORP</v>
          </cell>
          <cell r="F1063" t="str">
            <v>SWASTI VINAYAKA ART AND HERITA</v>
          </cell>
          <cell r="G1063" t="str">
            <v>4-394</v>
          </cell>
          <cell r="H1063" t="str">
            <v>E</v>
          </cell>
          <cell r="I1063" t="str">
            <v>X</v>
          </cell>
          <cell r="J1063" t="str">
            <v>D</v>
          </cell>
          <cell r="K1063">
            <v>100</v>
          </cell>
          <cell r="L1063">
            <v>1</v>
          </cell>
          <cell r="M1063">
            <v>0.01</v>
          </cell>
          <cell r="N1063" t="str">
            <v>Y</v>
          </cell>
          <cell r="O1063" t="str">
            <v>A</v>
          </cell>
          <cell r="P1063">
            <v>40871</v>
          </cell>
          <cell r="S1063">
            <v>0.01</v>
          </cell>
          <cell r="T1063" t="str">
            <v>INE895A01023</v>
          </cell>
        </row>
        <row r="1064">
          <cell r="C1064">
            <v>512261</v>
          </cell>
          <cell r="D1064" t="str">
            <v>BSE</v>
          </cell>
          <cell r="E1064" t="str">
            <v>BAJGLOB</v>
          </cell>
          <cell r="F1064" t="str">
            <v>BAJAJ GLOBAL LTD.</v>
          </cell>
          <cell r="G1064" t="str">
            <v>3-335</v>
          </cell>
          <cell r="H1064" t="str">
            <v>E</v>
          </cell>
          <cell r="I1064" t="str">
            <v>XT</v>
          </cell>
          <cell r="J1064" t="str">
            <v>D</v>
          </cell>
          <cell r="K1064">
            <v>1000</v>
          </cell>
          <cell r="L1064">
            <v>1</v>
          </cell>
          <cell r="M1064">
            <v>0.01</v>
          </cell>
          <cell r="N1064" t="str">
            <v>Y</v>
          </cell>
          <cell r="O1064" t="str">
            <v>A</v>
          </cell>
          <cell r="S1064">
            <v>0.01</v>
          </cell>
          <cell r="T1064" t="str">
            <v>INE553H01015</v>
          </cell>
        </row>
        <row r="1065">
          <cell r="C1065">
            <v>512265</v>
          </cell>
          <cell r="D1065" t="str">
            <v>BSE</v>
          </cell>
          <cell r="E1065" t="str">
            <v>AVONMERC</v>
          </cell>
          <cell r="F1065" t="str">
            <v>AVON MERCANTILE LTD.</v>
          </cell>
          <cell r="G1065" t="str">
            <v>4-1280</v>
          </cell>
          <cell r="H1065" t="str">
            <v>E</v>
          </cell>
          <cell r="I1065" t="str">
            <v>XT</v>
          </cell>
          <cell r="J1065" t="str">
            <v>D</v>
          </cell>
          <cell r="K1065">
            <v>1000</v>
          </cell>
          <cell r="L1065">
            <v>1</v>
          </cell>
          <cell r="M1065">
            <v>0.01</v>
          </cell>
          <cell r="N1065" t="str">
            <v>Y</v>
          </cell>
          <cell r="O1065" t="str">
            <v>A</v>
          </cell>
          <cell r="S1065">
            <v>0.01</v>
          </cell>
          <cell r="T1065" t="str">
            <v>INE471D01019</v>
          </cell>
        </row>
        <row r="1066">
          <cell r="C1066">
            <v>512267</v>
          </cell>
          <cell r="D1066" t="str">
            <v>BSE</v>
          </cell>
          <cell r="E1066" t="str">
            <v>MMWL</v>
          </cell>
          <cell r="F1066" t="str">
            <v>MEDIA MATRIX WORLDWIDE LTD.</v>
          </cell>
          <cell r="G1066" t="str">
            <v>3-1263</v>
          </cell>
          <cell r="H1066" t="str">
            <v>E</v>
          </cell>
          <cell r="I1066" t="str">
            <v>B</v>
          </cell>
          <cell r="J1066" t="str">
            <v>D</v>
          </cell>
          <cell r="K1066">
            <v>100</v>
          </cell>
          <cell r="L1066">
            <v>1</v>
          </cell>
          <cell r="M1066">
            <v>0.01</v>
          </cell>
          <cell r="N1066" t="str">
            <v>Y</v>
          </cell>
          <cell r="O1066" t="str">
            <v>A</v>
          </cell>
          <cell r="S1066">
            <v>0.01</v>
          </cell>
          <cell r="T1066" t="str">
            <v>INE200D01020</v>
          </cell>
        </row>
        <row r="1067">
          <cell r="C1067">
            <v>512271</v>
          </cell>
          <cell r="D1067" t="str">
            <v>BSE</v>
          </cell>
          <cell r="E1067" t="str">
            <v>TASHIND</v>
          </cell>
          <cell r="F1067" t="str">
            <v>TASHI INDIA LTD.</v>
          </cell>
          <cell r="G1067" t="str">
            <v>3-335</v>
          </cell>
          <cell r="H1067" t="str">
            <v>E</v>
          </cell>
          <cell r="I1067" t="str">
            <v>XT</v>
          </cell>
          <cell r="J1067" t="str">
            <v>D</v>
          </cell>
          <cell r="K1067">
            <v>1000</v>
          </cell>
          <cell r="L1067">
            <v>1</v>
          </cell>
          <cell r="M1067">
            <v>0.05</v>
          </cell>
          <cell r="N1067" t="str">
            <v>Y</v>
          </cell>
          <cell r="O1067" t="str">
            <v>A</v>
          </cell>
          <cell r="S1067">
            <v>0.05</v>
          </cell>
          <cell r="T1067" t="str">
            <v>INE552H01017</v>
          </cell>
        </row>
        <row r="1068">
          <cell r="C1068">
            <v>512277</v>
          </cell>
          <cell r="D1068" t="str">
            <v>BSE</v>
          </cell>
          <cell r="E1068" t="str">
            <v>AUTOINT</v>
          </cell>
          <cell r="F1068" t="str">
            <v>AUTORIDERS INTERNATIONAL LTD.</v>
          </cell>
          <cell r="G1068" t="str">
            <v>2-1262</v>
          </cell>
          <cell r="H1068" t="str">
            <v>E</v>
          </cell>
          <cell r="I1068" t="str">
            <v>XT</v>
          </cell>
          <cell r="J1068" t="str">
            <v>D</v>
          </cell>
          <cell r="K1068">
            <v>1000</v>
          </cell>
          <cell r="L1068">
            <v>1</v>
          </cell>
          <cell r="M1068">
            <v>0.05</v>
          </cell>
          <cell r="N1068" t="str">
            <v>Y</v>
          </cell>
          <cell r="O1068" t="str">
            <v>A</v>
          </cell>
          <cell r="P1068">
            <v>45919</v>
          </cell>
          <cell r="Q1068">
            <v>43042</v>
          </cell>
          <cell r="R1068">
            <v>43027</v>
          </cell>
          <cell r="S1068">
            <v>0.05</v>
          </cell>
          <cell r="T1068" t="str">
            <v>INE340U01010</v>
          </cell>
        </row>
        <row r="1069">
          <cell r="C1069">
            <v>512279</v>
          </cell>
          <cell r="D1069" t="str">
            <v>BSE</v>
          </cell>
          <cell r="E1069" t="str">
            <v>NNTL</v>
          </cell>
          <cell r="F1069" t="str">
            <v>N2N TECHNOLOGIES LIMITED</v>
          </cell>
          <cell r="G1069" t="str">
            <v>1-269</v>
          </cell>
          <cell r="H1069" t="str">
            <v>E</v>
          </cell>
          <cell r="I1069" t="str">
            <v>Z</v>
          </cell>
          <cell r="J1069" t="str">
            <v>D</v>
          </cell>
          <cell r="K1069">
            <v>1000</v>
          </cell>
          <cell r="L1069">
            <v>1</v>
          </cell>
          <cell r="M1069">
            <v>0.01</v>
          </cell>
          <cell r="N1069" t="str">
            <v>Y</v>
          </cell>
          <cell r="O1069" t="str">
            <v>A</v>
          </cell>
          <cell r="S1069">
            <v>0.01</v>
          </cell>
          <cell r="T1069" t="str">
            <v>INE043F01011</v>
          </cell>
        </row>
        <row r="1070">
          <cell r="C1070">
            <v>512289</v>
          </cell>
          <cell r="D1070" t="str">
            <v>BSE</v>
          </cell>
          <cell r="E1070" t="str">
            <v>SHIRPUR-G</v>
          </cell>
          <cell r="F1070" t="str">
            <v>SHIRPUR GOLD REFINERY LTD.</v>
          </cell>
          <cell r="G1070">
            <v>44197</v>
          </cell>
          <cell r="H1070" t="str">
            <v>E</v>
          </cell>
          <cell r="I1070" t="str">
            <v>Z</v>
          </cell>
          <cell r="J1070" t="str">
            <v>D</v>
          </cell>
          <cell r="K1070">
            <v>1000</v>
          </cell>
          <cell r="L1070">
            <v>1</v>
          </cell>
          <cell r="M1070">
            <v>0.01</v>
          </cell>
          <cell r="N1070" t="str">
            <v>N</v>
          </cell>
          <cell r="O1070" t="str">
            <v>S</v>
          </cell>
          <cell r="S1070">
            <v>0.01</v>
          </cell>
          <cell r="T1070" t="str">
            <v>INE196B01016</v>
          </cell>
        </row>
        <row r="1071">
          <cell r="C1071">
            <v>512291</v>
          </cell>
          <cell r="D1071" t="str">
            <v>BSE</v>
          </cell>
          <cell r="E1071" t="str">
            <v>ZSPEEDCO</v>
          </cell>
          <cell r="F1071" t="str">
            <v>SPEEDAGE COMMERCIALS LTD.</v>
          </cell>
          <cell r="G1071" t="str">
            <v>3-262</v>
          </cell>
          <cell r="H1071" t="str">
            <v>E</v>
          </cell>
          <cell r="I1071" t="str">
            <v>P</v>
          </cell>
          <cell r="J1071" t="str">
            <v>D</v>
          </cell>
          <cell r="K1071">
            <v>1000</v>
          </cell>
          <cell r="L1071">
            <v>50</v>
          </cell>
          <cell r="M1071">
            <v>0.01</v>
          </cell>
          <cell r="N1071" t="str">
            <v>Y</v>
          </cell>
          <cell r="O1071" t="str">
            <v>A</v>
          </cell>
          <cell r="Q1071">
            <v>43361</v>
          </cell>
          <cell r="R1071">
            <v>43343</v>
          </cell>
          <cell r="S1071">
            <v>0.01</v>
          </cell>
          <cell r="T1071" t="str">
            <v>INE497M01015</v>
          </cell>
        </row>
        <row r="1072">
          <cell r="C1072">
            <v>512296</v>
          </cell>
          <cell r="D1072" t="str">
            <v>BSE</v>
          </cell>
          <cell r="E1072" t="str">
            <v>BHAGYANGR</v>
          </cell>
          <cell r="F1072" t="str">
            <v>BHAGYANAGAR INDIA LTD.</v>
          </cell>
          <cell r="G1072">
            <v>44652</v>
          </cell>
          <cell r="H1072" t="str">
            <v>E</v>
          </cell>
          <cell r="I1072" t="str">
            <v>T</v>
          </cell>
          <cell r="J1072" t="str">
            <v>D</v>
          </cell>
          <cell r="K1072">
            <v>200</v>
          </cell>
          <cell r="L1072">
            <v>1</v>
          </cell>
          <cell r="M1072">
            <v>0.01</v>
          </cell>
          <cell r="N1072" t="str">
            <v>N</v>
          </cell>
          <cell r="O1072" t="str">
            <v>A</v>
          </cell>
          <cell r="P1072">
            <v>42270</v>
          </cell>
          <cell r="S1072">
            <v>0.01</v>
          </cell>
          <cell r="T1072" t="str">
            <v>INE458B01036</v>
          </cell>
        </row>
        <row r="1073">
          <cell r="C1073">
            <v>512297</v>
          </cell>
          <cell r="D1073" t="str">
            <v>BSE</v>
          </cell>
          <cell r="E1073" t="str">
            <v>SHANTAI</v>
          </cell>
          <cell r="F1073" t="str">
            <v>Shantai Industries Limited</v>
          </cell>
          <cell r="G1073" t="str">
            <v>2-1425</v>
          </cell>
          <cell r="H1073" t="str">
            <v>E</v>
          </cell>
          <cell r="I1073" t="str">
            <v>X</v>
          </cell>
          <cell r="J1073" t="str">
            <v>D</v>
          </cell>
          <cell r="K1073">
            <v>200</v>
          </cell>
          <cell r="L1073">
            <v>1</v>
          </cell>
          <cell r="M1073">
            <v>0.01</v>
          </cell>
          <cell r="N1073" t="str">
            <v>Y</v>
          </cell>
          <cell r="O1073" t="str">
            <v>A</v>
          </cell>
          <cell r="P1073">
            <v>42712</v>
          </cell>
          <cell r="S1073">
            <v>0.01</v>
          </cell>
          <cell r="T1073" t="str">
            <v>INE408F01024</v>
          </cell>
        </row>
        <row r="1074">
          <cell r="C1074">
            <v>512301</v>
          </cell>
          <cell r="D1074" t="str">
            <v>BSE</v>
          </cell>
          <cell r="E1074" t="str">
            <v>CHMBBRW</v>
          </cell>
          <cell r="F1074" t="str">
            <v>CHAMBAL BREWERIES &amp; DISTILLERI</v>
          </cell>
          <cell r="G1074" t="str">
            <v>3-1279</v>
          </cell>
          <cell r="H1074" t="str">
            <v>E</v>
          </cell>
          <cell r="I1074" t="str">
            <v>XT</v>
          </cell>
          <cell r="J1074" t="str">
            <v>D</v>
          </cell>
          <cell r="K1074">
            <v>1000</v>
          </cell>
          <cell r="L1074">
            <v>1</v>
          </cell>
          <cell r="M1074">
            <v>0.01</v>
          </cell>
          <cell r="N1074" t="str">
            <v>Y</v>
          </cell>
          <cell r="O1074" t="str">
            <v>A</v>
          </cell>
          <cell r="S1074">
            <v>0.01</v>
          </cell>
          <cell r="T1074" t="str">
            <v>INE417N01011</v>
          </cell>
        </row>
        <row r="1075">
          <cell r="C1075">
            <v>512303</v>
          </cell>
          <cell r="D1075" t="str">
            <v>BSE</v>
          </cell>
          <cell r="E1075" t="str">
            <v>ZMANSOON</v>
          </cell>
          <cell r="F1075" t="str">
            <v>MANSOON TRADING CO.LTD.</v>
          </cell>
          <cell r="G1075" t="str">
            <v>2-263</v>
          </cell>
          <cell r="H1075" t="str">
            <v>E</v>
          </cell>
          <cell r="I1075" t="str">
            <v>P</v>
          </cell>
          <cell r="J1075" t="str">
            <v>D</v>
          </cell>
          <cell r="K1075">
            <v>1000</v>
          </cell>
          <cell r="L1075">
            <v>50</v>
          </cell>
          <cell r="M1075">
            <v>0.01</v>
          </cell>
          <cell r="N1075" t="str">
            <v>Y</v>
          </cell>
          <cell r="O1075" t="str">
            <v>A</v>
          </cell>
          <cell r="Q1075">
            <v>43364</v>
          </cell>
          <cell r="R1075">
            <v>43349</v>
          </cell>
          <cell r="S1075">
            <v>0.01</v>
          </cell>
          <cell r="T1075" t="str">
            <v>INE776V01013</v>
          </cell>
        </row>
        <row r="1076">
          <cell r="C1076">
            <v>512329</v>
          </cell>
          <cell r="D1076" t="str">
            <v>BSE</v>
          </cell>
          <cell r="E1076" t="str">
            <v>SGMART</v>
          </cell>
          <cell r="F1076" t="str">
            <v>SG MART LIMITED</v>
          </cell>
          <cell r="G1076">
            <v>46844</v>
          </cell>
          <cell r="H1076" t="str">
            <v>E</v>
          </cell>
          <cell r="I1076" t="str">
            <v>B</v>
          </cell>
          <cell r="J1076" t="str">
            <v>D</v>
          </cell>
          <cell r="K1076">
            <v>100</v>
          </cell>
          <cell r="L1076">
            <v>1</v>
          </cell>
          <cell r="M1076">
            <v>0.05</v>
          </cell>
          <cell r="N1076" t="str">
            <v>N</v>
          </cell>
          <cell r="O1076" t="str">
            <v>A</v>
          </cell>
          <cell r="P1076">
            <v>44459</v>
          </cell>
          <cell r="S1076">
            <v>0.05</v>
          </cell>
          <cell r="T1076" t="str">
            <v>INE385F01024</v>
          </cell>
        </row>
        <row r="1077">
          <cell r="C1077">
            <v>512337</v>
          </cell>
          <cell r="D1077" t="str">
            <v>BSE</v>
          </cell>
          <cell r="E1077" t="str">
            <v>MAHSHRE</v>
          </cell>
          <cell r="F1077" t="str">
            <v>MAHASHREE TRADING LTD.</v>
          </cell>
          <cell r="G1077" t="str">
            <v>4-270</v>
          </cell>
          <cell r="H1077" t="str">
            <v>E</v>
          </cell>
          <cell r="I1077" t="str">
            <v>ZP</v>
          </cell>
          <cell r="J1077" t="str">
            <v>D</v>
          </cell>
          <cell r="K1077">
            <v>1000</v>
          </cell>
          <cell r="L1077">
            <v>100</v>
          </cell>
          <cell r="M1077">
            <v>0.01</v>
          </cell>
          <cell r="N1077" t="str">
            <v>Y</v>
          </cell>
          <cell r="O1077" t="str">
            <v>S</v>
          </cell>
          <cell r="P1077">
            <v>43049</v>
          </cell>
          <cell r="Q1077">
            <v>43067</v>
          </cell>
          <cell r="R1077">
            <v>43049</v>
          </cell>
          <cell r="S1077">
            <v>0.01</v>
          </cell>
          <cell r="T1077" t="str">
            <v>INE924T01013</v>
          </cell>
        </row>
        <row r="1078">
          <cell r="C1078">
            <v>512344</v>
          </cell>
          <cell r="D1078" t="str">
            <v>BSE</v>
          </cell>
          <cell r="E1078" t="str">
            <v>ARAVALIS</v>
          </cell>
          <cell r="F1078" t="str">
            <v>ARAVALI SECURITIES &amp; FINANCE L</v>
          </cell>
          <cell r="G1078" t="str">
            <v>4-1284</v>
          </cell>
          <cell r="H1078" t="str">
            <v>E</v>
          </cell>
          <cell r="I1078" t="str">
            <v>X</v>
          </cell>
          <cell r="J1078" t="str">
            <v>D</v>
          </cell>
          <cell r="K1078">
            <v>1000</v>
          </cell>
          <cell r="L1078">
            <v>1</v>
          </cell>
          <cell r="M1078">
            <v>0.01</v>
          </cell>
          <cell r="N1078" t="str">
            <v>Y</v>
          </cell>
          <cell r="O1078" t="str">
            <v>A</v>
          </cell>
          <cell r="S1078">
            <v>0.01</v>
          </cell>
          <cell r="T1078" t="str">
            <v>INE068C01015</v>
          </cell>
        </row>
        <row r="1079">
          <cell r="C1079">
            <v>512345</v>
          </cell>
          <cell r="D1079" t="str">
            <v>BSE</v>
          </cell>
          <cell r="E1079" t="str">
            <v>YASTF</v>
          </cell>
          <cell r="F1079" t="str">
            <v>YASH TRADING &amp; FINANCE LTD.</v>
          </cell>
          <cell r="G1079" t="str">
            <v>2-1262</v>
          </cell>
          <cell r="H1079" t="str">
            <v>E</v>
          </cell>
          <cell r="I1079" t="str">
            <v>XT</v>
          </cell>
          <cell r="J1079" t="str">
            <v>D</v>
          </cell>
          <cell r="K1079">
            <v>1000</v>
          </cell>
          <cell r="L1079">
            <v>1</v>
          </cell>
          <cell r="M1079">
            <v>0.05</v>
          </cell>
          <cell r="N1079" t="str">
            <v>Y</v>
          </cell>
          <cell r="O1079" t="str">
            <v>A</v>
          </cell>
          <cell r="S1079">
            <v>0.05</v>
          </cell>
          <cell r="T1079" t="str">
            <v>INE745A01012</v>
          </cell>
        </row>
        <row r="1080">
          <cell r="C1080">
            <v>512359</v>
          </cell>
          <cell r="D1080" t="str">
            <v>BSE</v>
          </cell>
          <cell r="E1080" t="str">
            <v>SWORDEDGE</v>
          </cell>
          <cell r="F1080" t="str">
            <v>SWORD-EDGE COMMERCIALS LIMITED</v>
          </cell>
          <cell r="G1080" t="str">
            <v>1-269</v>
          </cell>
          <cell r="H1080" t="str">
            <v>E</v>
          </cell>
          <cell r="I1080" t="str">
            <v>Z</v>
          </cell>
          <cell r="J1080" t="str">
            <v>D</v>
          </cell>
          <cell r="K1080">
            <v>100</v>
          </cell>
          <cell r="L1080">
            <v>1</v>
          </cell>
          <cell r="M1080">
            <v>0.01</v>
          </cell>
          <cell r="N1080" t="str">
            <v>Y</v>
          </cell>
          <cell r="O1080" t="str">
            <v>S</v>
          </cell>
          <cell r="S1080">
            <v>0.01</v>
          </cell>
          <cell r="T1080" t="str">
            <v>INE093G01022</v>
          </cell>
        </row>
        <row r="1081">
          <cell r="C1081">
            <v>512361</v>
          </cell>
          <cell r="D1081" t="str">
            <v>BSE</v>
          </cell>
          <cell r="E1081" t="str">
            <v>CUPIDALBV</v>
          </cell>
          <cell r="F1081" t="str">
            <v>CUPID BREWERIES AND DISTILLERI</v>
          </cell>
          <cell r="G1081" t="str">
            <v>1-1261</v>
          </cell>
          <cell r="H1081" t="str">
            <v>E</v>
          </cell>
          <cell r="I1081" t="str">
            <v>X</v>
          </cell>
          <cell r="J1081" t="str">
            <v>D</v>
          </cell>
          <cell r="K1081">
            <v>1000</v>
          </cell>
          <cell r="L1081">
            <v>1</v>
          </cell>
          <cell r="M1081">
            <v>0.01</v>
          </cell>
          <cell r="N1081" t="str">
            <v>Y</v>
          </cell>
          <cell r="O1081" t="str">
            <v>A</v>
          </cell>
          <cell r="S1081">
            <v>0.01</v>
          </cell>
          <cell r="T1081" t="str">
            <v>INE108G01010</v>
          </cell>
        </row>
        <row r="1082">
          <cell r="C1082">
            <v>512367</v>
          </cell>
          <cell r="D1082" t="str">
            <v>BSE</v>
          </cell>
          <cell r="E1082" t="str">
            <v>ZSHERAPR</v>
          </cell>
          <cell r="F1082" t="str">
            <v>SHERATON PROPERTIES &amp; FINANCE</v>
          </cell>
          <cell r="G1082" t="str">
            <v>3-262</v>
          </cell>
          <cell r="H1082" t="str">
            <v>E</v>
          </cell>
          <cell r="I1082" t="str">
            <v>P</v>
          </cell>
          <cell r="J1082" t="str">
            <v>D</v>
          </cell>
          <cell r="K1082">
            <v>1000</v>
          </cell>
          <cell r="L1082">
            <v>100</v>
          </cell>
          <cell r="M1082">
            <v>0.01</v>
          </cell>
          <cell r="N1082" t="str">
            <v>Y</v>
          </cell>
          <cell r="O1082" t="str">
            <v>A</v>
          </cell>
          <cell r="Q1082">
            <v>43361</v>
          </cell>
          <cell r="R1082">
            <v>43343</v>
          </cell>
          <cell r="S1082">
            <v>0.01</v>
          </cell>
          <cell r="T1082" t="str">
            <v>INE495M01019</v>
          </cell>
        </row>
        <row r="1083">
          <cell r="C1083">
            <v>512369</v>
          </cell>
          <cell r="D1083" t="str">
            <v>BSE</v>
          </cell>
          <cell r="E1083" t="str">
            <v>ENNORE</v>
          </cell>
          <cell r="F1083" t="str">
            <v>ENNORE COKE LTD.</v>
          </cell>
          <cell r="G1083" t="str">
            <v>3-335</v>
          </cell>
          <cell r="H1083" t="str">
            <v>E</v>
          </cell>
          <cell r="I1083" t="str">
            <v>XT</v>
          </cell>
          <cell r="J1083" t="str">
            <v>D</v>
          </cell>
          <cell r="K1083">
            <v>1000</v>
          </cell>
          <cell r="L1083">
            <v>1</v>
          </cell>
          <cell r="M1083">
            <v>0.01</v>
          </cell>
          <cell r="N1083" t="str">
            <v>Y</v>
          </cell>
          <cell r="O1083" t="str">
            <v>S</v>
          </cell>
          <cell r="Q1083">
            <v>39093</v>
          </cell>
          <cell r="R1083">
            <v>39078</v>
          </cell>
          <cell r="S1083">
            <v>0.01</v>
          </cell>
          <cell r="T1083" t="str">
            <v>INE755H01016</v>
          </cell>
        </row>
        <row r="1084">
          <cell r="C1084">
            <v>512377</v>
          </cell>
          <cell r="D1084" t="str">
            <v>BSE</v>
          </cell>
          <cell r="E1084" t="str">
            <v>MAGANTR</v>
          </cell>
          <cell r="F1084" t="str">
            <v>MAGNANIMOUS TRADE &amp; FINANCE LT</v>
          </cell>
          <cell r="G1084" t="str">
            <v>3-335</v>
          </cell>
          <cell r="H1084" t="str">
            <v>E</v>
          </cell>
          <cell r="I1084" t="str">
            <v>XT</v>
          </cell>
          <cell r="J1084" t="str">
            <v>D</v>
          </cell>
          <cell r="K1084">
            <v>1000</v>
          </cell>
          <cell r="L1084">
            <v>1</v>
          </cell>
          <cell r="M1084">
            <v>0.01</v>
          </cell>
          <cell r="N1084" t="str">
            <v>Y</v>
          </cell>
          <cell r="O1084" t="str">
            <v>A</v>
          </cell>
          <cell r="Q1084">
            <v>41432</v>
          </cell>
          <cell r="R1084">
            <v>41422</v>
          </cell>
          <cell r="S1084">
            <v>0.01</v>
          </cell>
          <cell r="T1084" t="str">
            <v>INE664N01018</v>
          </cell>
        </row>
        <row r="1085">
          <cell r="C1085">
            <v>512379</v>
          </cell>
          <cell r="D1085" t="str">
            <v>BSE</v>
          </cell>
          <cell r="E1085" t="str">
            <v>CRSL</v>
          </cell>
          <cell r="F1085" t="str">
            <v>CRESSANDA RAILWAY SOLUTIONS LI</v>
          </cell>
          <cell r="G1085" t="str">
            <v>1-1261</v>
          </cell>
          <cell r="H1085" t="str">
            <v>E</v>
          </cell>
          <cell r="I1085" t="str">
            <v>X</v>
          </cell>
          <cell r="J1085" t="str">
            <v>D</v>
          </cell>
          <cell r="K1085">
            <v>100</v>
          </cell>
          <cell r="L1085">
            <v>1</v>
          </cell>
          <cell r="M1085">
            <v>0.01</v>
          </cell>
          <cell r="N1085" t="str">
            <v>Y</v>
          </cell>
          <cell r="O1085" t="str">
            <v>A</v>
          </cell>
          <cell r="S1085">
            <v>0.01</v>
          </cell>
          <cell r="T1085" t="str">
            <v>INE716D01033</v>
          </cell>
        </row>
        <row r="1086">
          <cell r="C1086">
            <v>512381</v>
          </cell>
          <cell r="D1086" t="str">
            <v>BSE</v>
          </cell>
          <cell r="E1086" t="str">
            <v>STARTECK</v>
          </cell>
          <cell r="F1086" t="str">
            <v>STARTECK FINANCE LIMITED</v>
          </cell>
          <cell r="G1086">
            <v>15342</v>
          </cell>
          <cell r="H1086" t="str">
            <v>E</v>
          </cell>
          <cell r="I1086" t="str">
            <v>B</v>
          </cell>
          <cell r="J1086" t="str">
            <v>D</v>
          </cell>
          <cell r="K1086">
            <v>1000</v>
          </cell>
          <cell r="L1086">
            <v>1</v>
          </cell>
          <cell r="M1086">
            <v>0.05</v>
          </cell>
          <cell r="N1086" t="str">
            <v>N</v>
          </cell>
          <cell r="O1086" t="str">
            <v>A</v>
          </cell>
          <cell r="P1086">
            <v>45880</v>
          </cell>
          <cell r="S1086">
            <v>0.05</v>
          </cell>
          <cell r="T1086" t="str">
            <v>INE992I01013</v>
          </cell>
        </row>
        <row r="1087">
          <cell r="C1087">
            <v>512393</v>
          </cell>
          <cell r="D1087" t="str">
            <v>BSE</v>
          </cell>
          <cell r="E1087" t="str">
            <v>SHARDUL</v>
          </cell>
          <cell r="F1087" t="str">
            <v>SHARDUL SECURITIES LTD.</v>
          </cell>
          <cell r="G1087" t="str">
            <v>1-1261</v>
          </cell>
          <cell r="H1087" t="str">
            <v>E</v>
          </cell>
          <cell r="I1087" t="str">
            <v>X</v>
          </cell>
          <cell r="J1087" t="str">
            <v>D</v>
          </cell>
          <cell r="K1087">
            <v>200</v>
          </cell>
          <cell r="L1087">
            <v>1</v>
          </cell>
          <cell r="M1087">
            <v>0.01</v>
          </cell>
          <cell r="N1087" t="str">
            <v>Y</v>
          </cell>
          <cell r="O1087" t="str">
            <v>A</v>
          </cell>
          <cell r="P1087">
            <v>42446</v>
          </cell>
          <cell r="S1087">
            <v>0.01</v>
          </cell>
          <cell r="T1087" t="str">
            <v>INE037B01020</v>
          </cell>
        </row>
        <row r="1088">
          <cell r="C1088">
            <v>512399</v>
          </cell>
          <cell r="D1088" t="str">
            <v>BSE</v>
          </cell>
          <cell r="E1088" t="str">
            <v>SERA</v>
          </cell>
          <cell r="F1088" t="str">
            <v>SERA INVESTMENTS &amp; FINANCE IND</v>
          </cell>
          <cell r="G1088" t="str">
            <v>1-1261</v>
          </cell>
          <cell r="H1088" t="str">
            <v>E</v>
          </cell>
          <cell r="I1088" t="str">
            <v>X</v>
          </cell>
          <cell r="J1088" t="str">
            <v>D</v>
          </cell>
          <cell r="K1088">
            <v>200</v>
          </cell>
          <cell r="L1088">
            <v>1</v>
          </cell>
          <cell r="M1088">
            <v>0.01</v>
          </cell>
          <cell r="N1088" t="str">
            <v>Y</v>
          </cell>
          <cell r="O1088" t="str">
            <v>A</v>
          </cell>
          <cell r="P1088">
            <v>45558</v>
          </cell>
          <cell r="S1088">
            <v>0.01</v>
          </cell>
          <cell r="T1088" t="str">
            <v>INE017I01027</v>
          </cell>
        </row>
        <row r="1089">
          <cell r="C1089">
            <v>512404</v>
          </cell>
          <cell r="D1089" t="str">
            <v>BSE</v>
          </cell>
          <cell r="E1089" t="str">
            <v>BENGALS</v>
          </cell>
          <cell r="F1089" t="str">
            <v>BENGAL STEEL INDUSTRIES LTD.</v>
          </cell>
          <cell r="G1089" t="str">
            <v>3-262</v>
          </cell>
          <cell r="H1089" t="str">
            <v>E</v>
          </cell>
          <cell r="I1089" t="str">
            <v>P</v>
          </cell>
          <cell r="J1089" t="str">
            <v>D</v>
          </cell>
          <cell r="K1089">
            <v>1000</v>
          </cell>
          <cell r="L1089">
            <v>50</v>
          </cell>
          <cell r="M1089">
            <v>0.01</v>
          </cell>
          <cell r="N1089" t="str">
            <v>Y</v>
          </cell>
          <cell r="O1089" t="str">
            <v>A</v>
          </cell>
          <cell r="Q1089">
            <v>43370</v>
          </cell>
          <cell r="R1089">
            <v>43354</v>
          </cell>
          <cell r="S1089">
            <v>0.01</v>
          </cell>
          <cell r="T1089" t="str">
            <v>INE523W01017</v>
          </cell>
        </row>
        <row r="1090">
          <cell r="C1090">
            <v>512405</v>
          </cell>
          <cell r="D1090" t="str">
            <v>BSE</v>
          </cell>
          <cell r="E1090" t="str">
            <v>IPOWER</v>
          </cell>
          <cell r="F1090" t="str">
            <v>I-POWER SOLUTIONS INDIA LTD.</v>
          </cell>
          <cell r="G1090" t="str">
            <v>3-335</v>
          </cell>
          <cell r="H1090" t="str">
            <v>E</v>
          </cell>
          <cell r="I1090" t="str">
            <v>XT</v>
          </cell>
          <cell r="J1090" t="str">
            <v>D</v>
          </cell>
          <cell r="K1090">
            <v>1000</v>
          </cell>
          <cell r="L1090">
            <v>1</v>
          </cell>
          <cell r="M1090">
            <v>0.01</v>
          </cell>
          <cell r="N1090" t="str">
            <v>Y</v>
          </cell>
          <cell r="O1090" t="str">
            <v>A</v>
          </cell>
          <cell r="S1090">
            <v>0.01</v>
          </cell>
          <cell r="T1090" t="str">
            <v>INE468F01010</v>
          </cell>
        </row>
        <row r="1091">
          <cell r="C1091">
            <v>512408</v>
          </cell>
          <cell r="D1091" t="str">
            <v>BSE</v>
          </cell>
          <cell r="E1091" t="str">
            <v>UNIWSEC</v>
          </cell>
          <cell r="F1091" t="str">
            <v>UNIWORTH SECURITIES LTD.</v>
          </cell>
          <cell r="G1091" t="str">
            <v>3-335</v>
          </cell>
          <cell r="H1091" t="str">
            <v>E</v>
          </cell>
          <cell r="I1091" t="str">
            <v>XT</v>
          </cell>
          <cell r="J1091" t="str">
            <v>D</v>
          </cell>
          <cell r="K1091">
            <v>1000</v>
          </cell>
          <cell r="L1091">
            <v>1</v>
          </cell>
          <cell r="M1091">
            <v>0.01</v>
          </cell>
          <cell r="N1091" t="str">
            <v>Y</v>
          </cell>
          <cell r="O1091" t="str">
            <v>A</v>
          </cell>
          <cell r="S1091">
            <v>0.01</v>
          </cell>
          <cell r="T1091" t="str">
            <v>INE728J01019</v>
          </cell>
        </row>
        <row r="1092">
          <cell r="C1092">
            <v>512415</v>
          </cell>
          <cell r="D1092" t="str">
            <v>BSE</v>
          </cell>
          <cell r="E1092" t="str">
            <v>MERCTRD</v>
          </cell>
          <cell r="F1092" t="str">
            <v>MERCURY TRADE LINKS LTD.</v>
          </cell>
          <cell r="G1092" t="str">
            <v>2-1262</v>
          </cell>
          <cell r="H1092" t="str">
            <v>E</v>
          </cell>
          <cell r="I1092" t="str">
            <v>XT</v>
          </cell>
          <cell r="J1092" t="str">
            <v>D</v>
          </cell>
          <cell r="K1092">
            <v>1000</v>
          </cell>
          <cell r="L1092">
            <v>1</v>
          </cell>
          <cell r="M1092">
            <v>0.01</v>
          </cell>
          <cell r="N1092" t="str">
            <v>Y</v>
          </cell>
          <cell r="O1092" t="str">
            <v>A</v>
          </cell>
          <cell r="Q1092">
            <v>43360</v>
          </cell>
          <cell r="R1092">
            <v>43342</v>
          </cell>
          <cell r="S1092">
            <v>0.01</v>
          </cell>
          <cell r="T1092" t="str">
            <v>INE319T01016</v>
          </cell>
        </row>
        <row r="1093">
          <cell r="C1093">
            <v>512425</v>
          </cell>
          <cell r="D1093" t="str">
            <v>BSE</v>
          </cell>
          <cell r="E1093" t="str">
            <v>NIRAVCOM</v>
          </cell>
          <cell r="F1093" t="str">
            <v>NIRAV COMMERCIALS LTD.</v>
          </cell>
          <cell r="G1093" t="str">
            <v>1-1261</v>
          </cell>
          <cell r="H1093" t="str">
            <v>E</v>
          </cell>
          <cell r="I1093" t="str">
            <v>X</v>
          </cell>
          <cell r="J1093" t="str">
            <v>D</v>
          </cell>
          <cell r="K1093">
            <v>1000</v>
          </cell>
          <cell r="L1093">
            <v>1</v>
          </cell>
          <cell r="M1093">
            <v>0.05</v>
          </cell>
          <cell r="N1093" t="str">
            <v>Y</v>
          </cell>
          <cell r="O1093" t="str">
            <v>A</v>
          </cell>
          <cell r="S1093">
            <v>0.05</v>
          </cell>
          <cell r="T1093" t="str">
            <v>INE242B01018</v>
          </cell>
        </row>
        <row r="1094">
          <cell r="C1094">
            <v>512431</v>
          </cell>
          <cell r="D1094" t="str">
            <v>BSE</v>
          </cell>
          <cell r="E1094" t="str">
            <v>WHITHAL</v>
          </cell>
          <cell r="F1094" t="str">
            <v>WHITE HALL COMMERCIAL CO.LTD.</v>
          </cell>
          <cell r="G1094" t="str">
            <v>3-335</v>
          </cell>
          <cell r="H1094" t="str">
            <v>E</v>
          </cell>
          <cell r="I1094" t="str">
            <v>XT</v>
          </cell>
          <cell r="J1094" t="str">
            <v>D</v>
          </cell>
          <cell r="K1094">
            <v>1000</v>
          </cell>
          <cell r="L1094">
            <v>1</v>
          </cell>
          <cell r="M1094">
            <v>0.01</v>
          </cell>
          <cell r="N1094" t="str">
            <v>Y</v>
          </cell>
          <cell r="O1094" t="str">
            <v>A</v>
          </cell>
          <cell r="Q1094">
            <v>43369</v>
          </cell>
          <cell r="R1094">
            <v>43350</v>
          </cell>
          <cell r="S1094">
            <v>0.01</v>
          </cell>
          <cell r="T1094" t="str">
            <v>INE416X01012</v>
          </cell>
        </row>
        <row r="1095">
          <cell r="C1095">
            <v>512433</v>
          </cell>
          <cell r="D1095" t="str">
            <v>BSE</v>
          </cell>
          <cell r="E1095" t="str">
            <v>ASUTENT</v>
          </cell>
          <cell r="F1095" t="str">
            <v>ASUTOSH ENTERPRISES LTD.</v>
          </cell>
          <cell r="G1095" t="str">
            <v>2-263</v>
          </cell>
          <cell r="H1095" t="str">
            <v>E</v>
          </cell>
          <cell r="I1095" t="str">
            <v>P</v>
          </cell>
          <cell r="J1095" t="str">
            <v>D</v>
          </cell>
          <cell r="K1095">
            <v>1000</v>
          </cell>
          <cell r="L1095">
            <v>100</v>
          </cell>
          <cell r="M1095">
            <v>0.01</v>
          </cell>
          <cell r="N1095" t="str">
            <v>Y</v>
          </cell>
          <cell r="O1095" t="str">
            <v>A</v>
          </cell>
          <cell r="Q1095">
            <v>42642</v>
          </cell>
          <cell r="R1095">
            <v>42627</v>
          </cell>
          <cell r="S1095">
            <v>0.01</v>
          </cell>
          <cell r="T1095" t="str">
            <v>INE508W01018</v>
          </cell>
        </row>
        <row r="1096">
          <cell r="C1096">
            <v>512437</v>
          </cell>
          <cell r="D1096" t="str">
            <v>BSE</v>
          </cell>
          <cell r="E1096" t="str">
            <v>APOLLOFI</v>
          </cell>
          <cell r="F1096" t="str">
            <v>APOLLO FINVEST (INDIA) LTD.</v>
          </cell>
          <cell r="G1096" t="str">
            <v>4-394</v>
          </cell>
          <cell r="H1096" t="str">
            <v>E</v>
          </cell>
          <cell r="I1096" t="str">
            <v>X</v>
          </cell>
          <cell r="J1096" t="str">
            <v>D</v>
          </cell>
          <cell r="K1096">
            <v>1000</v>
          </cell>
          <cell r="L1096">
            <v>1</v>
          </cell>
          <cell r="M1096">
            <v>0.05</v>
          </cell>
          <cell r="N1096" t="str">
            <v>Y</v>
          </cell>
          <cell r="O1096" t="str">
            <v>A</v>
          </cell>
          <cell r="S1096">
            <v>0.05</v>
          </cell>
          <cell r="T1096" t="str">
            <v>INE412D01013</v>
          </cell>
        </row>
        <row r="1097">
          <cell r="C1097">
            <v>512439</v>
          </cell>
          <cell r="D1097" t="str">
            <v>BSE</v>
          </cell>
          <cell r="E1097" t="str">
            <v>ESQRMON</v>
          </cell>
          <cell r="F1097" t="str">
            <v>ESQUIRE MONEY GUARANTEES LTD.</v>
          </cell>
          <cell r="G1097" t="str">
            <v>4-1280</v>
          </cell>
          <cell r="H1097" t="str">
            <v>E</v>
          </cell>
          <cell r="I1097" t="str">
            <v>XT</v>
          </cell>
          <cell r="J1097" t="str">
            <v>D</v>
          </cell>
          <cell r="K1097">
            <v>1000</v>
          </cell>
          <cell r="L1097">
            <v>1</v>
          </cell>
          <cell r="M1097">
            <v>0.01</v>
          </cell>
          <cell r="N1097" t="str">
            <v>Y</v>
          </cell>
          <cell r="O1097" t="str">
            <v>A</v>
          </cell>
          <cell r="Q1097">
            <v>43006</v>
          </cell>
          <cell r="R1097">
            <v>42992</v>
          </cell>
          <cell r="S1097">
            <v>0.01</v>
          </cell>
          <cell r="T1097" t="str">
            <v>INE0HMN01013</v>
          </cell>
        </row>
        <row r="1098">
          <cell r="C1098">
            <v>512441</v>
          </cell>
          <cell r="D1098" t="str">
            <v>BSE</v>
          </cell>
          <cell r="E1098" t="str">
            <v>ENBETRD</v>
          </cell>
          <cell r="F1098" t="str">
            <v>Enbee Trade &amp;amp; Finance Ltd</v>
          </cell>
          <cell r="G1098" t="str">
            <v>1-1261</v>
          </cell>
          <cell r="H1098" t="str">
            <v>E</v>
          </cell>
          <cell r="I1098" t="str">
            <v>X</v>
          </cell>
          <cell r="J1098" t="str">
            <v>D</v>
          </cell>
          <cell r="K1098">
            <v>100</v>
          </cell>
          <cell r="L1098">
            <v>1</v>
          </cell>
          <cell r="M1098">
            <v>0.01</v>
          </cell>
          <cell r="N1098" t="str">
            <v>Y</v>
          </cell>
          <cell r="O1098" t="str">
            <v>A</v>
          </cell>
          <cell r="P1098">
            <v>45834</v>
          </cell>
          <cell r="S1098">
            <v>0.01</v>
          </cell>
          <cell r="T1098" t="str">
            <v>INE993I01029</v>
          </cell>
        </row>
        <row r="1099">
          <cell r="C1099">
            <v>512443</v>
          </cell>
          <cell r="D1099" t="str">
            <v>BSE</v>
          </cell>
          <cell r="E1099" t="str">
            <v>GANONPRO</v>
          </cell>
          <cell r="F1099" t="str">
            <v>Ganon Products Limited</v>
          </cell>
          <cell r="G1099" t="str">
            <v>1-1261</v>
          </cell>
          <cell r="H1099" t="str">
            <v>E</v>
          </cell>
          <cell r="I1099" t="str">
            <v>X</v>
          </cell>
          <cell r="J1099" t="str">
            <v>D</v>
          </cell>
          <cell r="K1099">
            <v>1000</v>
          </cell>
          <cell r="L1099">
            <v>1</v>
          </cell>
          <cell r="M1099">
            <v>0.01</v>
          </cell>
          <cell r="N1099" t="str">
            <v>Y</v>
          </cell>
          <cell r="O1099" t="str">
            <v>A</v>
          </cell>
          <cell r="P1099">
            <v>43355</v>
          </cell>
          <cell r="S1099">
            <v>0.01</v>
          </cell>
          <cell r="T1099" t="str">
            <v>INE162L01017</v>
          </cell>
        </row>
        <row r="1100">
          <cell r="C1100">
            <v>512445</v>
          </cell>
          <cell r="D1100" t="str">
            <v>BSE</v>
          </cell>
          <cell r="E1100" t="str">
            <v>DEVITRD</v>
          </cell>
          <cell r="F1100" t="str">
            <v>DEVINSU TRADING LTD.</v>
          </cell>
          <cell r="G1100" t="str">
            <v>3-262</v>
          </cell>
          <cell r="H1100" t="str">
            <v>E</v>
          </cell>
          <cell r="I1100" t="str">
            <v>P</v>
          </cell>
          <cell r="J1100" t="str">
            <v>D</v>
          </cell>
          <cell r="K1100">
            <v>1000</v>
          </cell>
          <cell r="L1100">
            <v>100</v>
          </cell>
          <cell r="M1100">
            <v>0.01</v>
          </cell>
          <cell r="N1100" t="str">
            <v>Y</v>
          </cell>
          <cell r="O1100" t="str">
            <v>A</v>
          </cell>
          <cell r="Q1100">
            <v>43362</v>
          </cell>
          <cell r="R1100">
            <v>43349</v>
          </cell>
          <cell r="S1100">
            <v>0.01</v>
          </cell>
          <cell r="T1100" t="str">
            <v>INE07LH01016</v>
          </cell>
        </row>
        <row r="1101">
          <cell r="C1101">
            <v>512453</v>
          </cell>
          <cell r="D1101" t="str">
            <v>BSE</v>
          </cell>
          <cell r="E1101" t="str">
            <v>SHRJAGP</v>
          </cell>
          <cell r="F1101" t="str">
            <v>SHRI JAGDAMBA POLYMERS LTD.</v>
          </cell>
          <cell r="G1101" t="str">
            <v>1-1261</v>
          </cell>
          <cell r="H1101" t="str">
            <v>E</v>
          </cell>
          <cell r="I1101" t="str">
            <v>X</v>
          </cell>
          <cell r="J1101" t="str">
            <v>D</v>
          </cell>
          <cell r="K1101">
            <v>100</v>
          </cell>
          <cell r="L1101">
            <v>1</v>
          </cell>
          <cell r="M1101">
            <v>0.05</v>
          </cell>
          <cell r="N1101" t="str">
            <v>Y</v>
          </cell>
          <cell r="O1101" t="str">
            <v>A</v>
          </cell>
          <cell r="P1101">
            <v>45904</v>
          </cell>
          <cell r="S1101">
            <v>0.05</v>
          </cell>
          <cell r="T1101" t="str">
            <v>INE564J01026</v>
          </cell>
        </row>
        <row r="1102">
          <cell r="C1102">
            <v>512455</v>
          </cell>
          <cell r="D1102" t="str">
            <v>BSE</v>
          </cell>
          <cell r="E1102" t="str">
            <v>LLOYDSME</v>
          </cell>
          <cell r="F1102" t="str">
            <v>LLOYDS METALS AND ENERGY LTD.</v>
          </cell>
          <cell r="G1102">
            <v>26696</v>
          </cell>
          <cell r="H1102" t="str">
            <v>E</v>
          </cell>
          <cell r="I1102" t="str">
            <v>A</v>
          </cell>
          <cell r="J1102" t="str">
            <v>D</v>
          </cell>
          <cell r="K1102">
            <v>100</v>
          </cell>
          <cell r="L1102">
            <v>1</v>
          </cell>
          <cell r="M1102">
            <v>0.05</v>
          </cell>
          <cell r="N1102" t="str">
            <v>N</v>
          </cell>
          <cell r="O1102" t="str">
            <v>A</v>
          </cell>
          <cell r="P1102">
            <v>45803</v>
          </cell>
          <cell r="Q1102">
            <v>39380</v>
          </cell>
          <cell r="R1102">
            <v>39374</v>
          </cell>
          <cell r="S1102">
            <v>0.05</v>
          </cell>
          <cell r="T1102" t="str">
            <v>INE281B01032</v>
          </cell>
        </row>
        <row r="1103">
          <cell r="C1103">
            <v>512461</v>
          </cell>
          <cell r="D1103" t="str">
            <v>BSE</v>
          </cell>
          <cell r="E1103" t="str">
            <v>PUNCTRD</v>
          </cell>
          <cell r="F1103" t="str">
            <v>PUNCTUAL TRADING LTD.</v>
          </cell>
          <cell r="G1103" t="str">
            <v>3-262</v>
          </cell>
          <cell r="H1103" t="str">
            <v>E</v>
          </cell>
          <cell r="I1103" t="str">
            <v>P</v>
          </cell>
          <cell r="J1103" t="str">
            <v>D</v>
          </cell>
          <cell r="K1103">
            <v>1000</v>
          </cell>
          <cell r="L1103">
            <v>100</v>
          </cell>
          <cell r="M1103">
            <v>0.01</v>
          </cell>
          <cell r="N1103" t="str">
            <v>Y</v>
          </cell>
          <cell r="O1103" t="str">
            <v>A</v>
          </cell>
          <cell r="Q1103">
            <v>43364</v>
          </cell>
          <cell r="R1103">
            <v>43350</v>
          </cell>
          <cell r="S1103">
            <v>0.01</v>
          </cell>
          <cell r="T1103" t="str">
            <v>INE07NX01019</v>
          </cell>
        </row>
        <row r="1104">
          <cell r="C1104">
            <v>512463</v>
          </cell>
          <cell r="D1104" t="str">
            <v>BSE</v>
          </cell>
          <cell r="E1104" t="str">
            <v>LLOYDSENT</v>
          </cell>
          <cell r="F1104" t="str">
            <v>LLOYDS ENTERPRISES LIMITED</v>
          </cell>
          <cell r="G1104">
            <v>14305</v>
          </cell>
          <cell r="H1104" t="str">
            <v>E</v>
          </cell>
          <cell r="I1104" t="str">
            <v>B</v>
          </cell>
          <cell r="J1104" t="str">
            <v>D</v>
          </cell>
          <cell r="K1104">
            <v>100</v>
          </cell>
          <cell r="L1104">
            <v>1</v>
          </cell>
          <cell r="M1104">
            <v>0.01</v>
          </cell>
          <cell r="N1104" t="str">
            <v>N</v>
          </cell>
          <cell r="O1104" t="str">
            <v>A</v>
          </cell>
          <cell r="P1104">
            <v>45904</v>
          </cell>
          <cell r="Q1104">
            <v>39024</v>
          </cell>
          <cell r="R1104">
            <v>39009</v>
          </cell>
          <cell r="S1104">
            <v>0.01</v>
          </cell>
          <cell r="T1104" t="str">
            <v>INE080I01025</v>
          </cell>
        </row>
        <row r="1105">
          <cell r="C1105">
            <v>512477</v>
          </cell>
          <cell r="D1105" t="str">
            <v>BSE</v>
          </cell>
          <cell r="E1105" t="str">
            <v>BETXIND</v>
          </cell>
          <cell r="F1105" t="str">
            <v>BETEX INDIA LTD.</v>
          </cell>
          <cell r="G1105" t="str">
            <v>4-394</v>
          </cell>
          <cell r="H1105" t="str">
            <v>E</v>
          </cell>
          <cell r="I1105" t="str">
            <v>X</v>
          </cell>
          <cell r="J1105" t="str">
            <v>D</v>
          </cell>
          <cell r="K1105">
            <v>1000</v>
          </cell>
          <cell r="L1105">
            <v>1</v>
          </cell>
          <cell r="M1105">
            <v>0.05</v>
          </cell>
          <cell r="N1105" t="str">
            <v>Y</v>
          </cell>
          <cell r="O1105" t="str">
            <v>A</v>
          </cell>
          <cell r="S1105">
            <v>0.05</v>
          </cell>
          <cell r="T1105" t="str">
            <v>INE765L01017</v>
          </cell>
        </row>
        <row r="1106">
          <cell r="C1106">
            <v>512479</v>
          </cell>
          <cell r="D1106" t="str">
            <v>BSE</v>
          </cell>
          <cell r="E1106" t="str">
            <v>VIRYA</v>
          </cell>
          <cell r="F1106" t="str">
            <v>VIRYA RESOURCES LIMITED</v>
          </cell>
          <cell r="G1106" t="str">
            <v>3-335</v>
          </cell>
          <cell r="H1106" t="str">
            <v>E</v>
          </cell>
          <cell r="I1106" t="str">
            <v>XT</v>
          </cell>
          <cell r="J1106" t="str">
            <v>D</v>
          </cell>
          <cell r="K1106">
            <v>1000</v>
          </cell>
          <cell r="L1106">
            <v>1</v>
          </cell>
          <cell r="M1106">
            <v>0.05</v>
          </cell>
          <cell r="N1106" t="str">
            <v>Y</v>
          </cell>
          <cell r="O1106" t="str">
            <v>A</v>
          </cell>
          <cell r="S1106">
            <v>0.05</v>
          </cell>
          <cell r="T1106" t="str">
            <v>INE661K01010</v>
          </cell>
        </row>
        <row r="1107">
          <cell r="C1107">
            <v>512481</v>
          </cell>
          <cell r="D1107" t="str">
            <v>BSE</v>
          </cell>
          <cell r="E1107" t="str">
            <v>POLYTEX</v>
          </cell>
          <cell r="F1107" t="str">
            <v>POLYTEX INDIA LTD.</v>
          </cell>
          <cell r="G1107" t="str">
            <v>3-335</v>
          </cell>
          <cell r="H1107" t="str">
            <v>E</v>
          </cell>
          <cell r="I1107" t="str">
            <v>XT</v>
          </cell>
          <cell r="J1107" t="str">
            <v>D</v>
          </cell>
          <cell r="K1107">
            <v>1000</v>
          </cell>
          <cell r="L1107">
            <v>1</v>
          </cell>
          <cell r="M1107">
            <v>0.01</v>
          </cell>
          <cell r="N1107" t="str">
            <v>Y</v>
          </cell>
          <cell r="O1107" t="str">
            <v>A</v>
          </cell>
          <cell r="P1107">
            <v>41218</v>
          </cell>
          <cell r="S1107">
            <v>0.01</v>
          </cell>
          <cell r="T1107" t="str">
            <v>INE012F01016</v>
          </cell>
        </row>
        <row r="1108">
          <cell r="C1108">
            <v>512485</v>
          </cell>
          <cell r="D1108" t="str">
            <v>BSE</v>
          </cell>
          <cell r="E1108" t="str">
            <v>DHANCOT</v>
          </cell>
          <cell r="F1108" t="str">
            <v>DHANLAXMI COTEX LTD.</v>
          </cell>
          <cell r="G1108" t="str">
            <v>1-1261</v>
          </cell>
          <cell r="H1108" t="str">
            <v>E</v>
          </cell>
          <cell r="I1108" t="str">
            <v>X</v>
          </cell>
          <cell r="J1108" t="str">
            <v>D</v>
          </cell>
          <cell r="K1108">
            <v>1000</v>
          </cell>
          <cell r="L1108">
            <v>1</v>
          </cell>
          <cell r="M1108">
            <v>0.05</v>
          </cell>
          <cell r="N1108" t="str">
            <v>Y</v>
          </cell>
          <cell r="O1108" t="str">
            <v>A</v>
          </cell>
          <cell r="S1108">
            <v>0.05</v>
          </cell>
          <cell r="T1108" t="str">
            <v>INE977F01010</v>
          </cell>
        </row>
        <row r="1109">
          <cell r="C1109">
            <v>512489</v>
          </cell>
          <cell r="D1109" t="str">
            <v>BSE</v>
          </cell>
          <cell r="E1109" t="str">
            <v>OASISEC</v>
          </cell>
          <cell r="F1109" t="str">
            <v>OASIS SECURITIES LTD.</v>
          </cell>
          <cell r="G1109" t="str">
            <v>1-1261</v>
          </cell>
          <cell r="H1109" t="str">
            <v>E</v>
          </cell>
          <cell r="I1109" t="str">
            <v>X</v>
          </cell>
          <cell r="J1109" t="str">
            <v>D</v>
          </cell>
          <cell r="K1109">
            <v>100</v>
          </cell>
          <cell r="L1109">
            <v>1</v>
          </cell>
          <cell r="M1109">
            <v>0.01</v>
          </cell>
          <cell r="N1109" t="str">
            <v>Y</v>
          </cell>
          <cell r="O1109" t="str">
            <v>A</v>
          </cell>
          <cell r="S1109">
            <v>0.01</v>
          </cell>
          <cell r="T1109" t="str">
            <v>INE876A01023</v>
          </cell>
        </row>
        <row r="1110">
          <cell r="C1110">
            <v>512493</v>
          </cell>
          <cell r="D1110" t="str">
            <v>BSE</v>
          </cell>
          <cell r="E1110" t="str">
            <v>GARNETINT</v>
          </cell>
          <cell r="F1110" t="str">
            <v>GARNET INTERNATIONAL LTD.</v>
          </cell>
          <cell r="G1110" t="str">
            <v>1-1261</v>
          </cell>
          <cell r="H1110" t="str">
            <v>E</v>
          </cell>
          <cell r="I1110" t="str">
            <v>X</v>
          </cell>
          <cell r="J1110" t="str">
            <v>D</v>
          </cell>
          <cell r="K1110">
            <v>1000</v>
          </cell>
          <cell r="L1110">
            <v>1</v>
          </cell>
          <cell r="M1110">
            <v>0.05</v>
          </cell>
          <cell r="N1110" t="str">
            <v>Y</v>
          </cell>
          <cell r="O1110" t="str">
            <v>A</v>
          </cell>
          <cell r="P1110">
            <v>43343</v>
          </cell>
          <cell r="S1110">
            <v>0.05</v>
          </cell>
          <cell r="T1110" t="str">
            <v>INE590B01010</v>
          </cell>
        </row>
        <row r="1111">
          <cell r="C1111">
            <v>512499</v>
          </cell>
          <cell r="D1111" t="str">
            <v>BSE</v>
          </cell>
          <cell r="E1111" t="str">
            <v>SHALPRO</v>
          </cell>
          <cell r="F1111" t="str">
            <v>SHALIMAR PRODUCTIONS LTD.</v>
          </cell>
          <cell r="G1111" t="str">
            <v>4-394</v>
          </cell>
          <cell r="H1111" t="str">
            <v>E</v>
          </cell>
          <cell r="I1111" t="str">
            <v>X</v>
          </cell>
          <cell r="J1111" t="str">
            <v>D</v>
          </cell>
          <cell r="K1111">
            <v>100</v>
          </cell>
          <cell r="L1111">
            <v>1</v>
          </cell>
          <cell r="M1111">
            <v>0.01</v>
          </cell>
          <cell r="N1111" t="str">
            <v>Y</v>
          </cell>
          <cell r="O1111" t="str">
            <v>A</v>
          </cell>
          <cell r="Q1111">
            <v>39240</v>
          </cell>
          <cell r="R1111">
            <v>39237</v>
          </cell>
          <cell r="S1111">
            <v>0.01</v>
          </cell>
          <cell r="T1111" t="str">
            <v>INE435E01020</v>
          </cell>
        </row>
        <row r="1112">
          <cell r="C1112">
            <v>512505</v>
          </cell>
          <cell r="D1112" t="str">
            <v>BSE</v>
          </cell>
          <cell r="E1112" t="str">
            <v>MEENST</v>
          </cell>
          <cell r="F1112" t="str">
            <v>MEENAKSHI STEEL INDUSTRIES LTD</v>
          </cell>
          <cell r="G1112" t="str">
            <v>1-269</v>
          </cell>
          <cell r="H1112" t="str">
            <v>E</v>
          </cell>
          <cell r="I1112" t="str">
            <v>Z</v>
          </cell>
          <cell r="J1112" t="str">
            <v>D</v>
          </cell>
          <cell r="K1112">
            <v>1000</v>
          </cell>
          <cell r="L1112">
            <v>1</v>
          </cell>
          <cell r="M1112">
            <v>0.01</v>
          </cell>
          <cell r="N1112" t="str">
            <v>Y</v>
          </cell>
          <cell r="O1112" t="str">
            <v>A</v>
          </cell>
          <cell r="Q1112">
            <v>43367</v>
          </cell>
          <cell r="R1112">
            <v>43349</v>
          </cell>
          <cell r="S1112">
            <v>0.01</v>
          </cell>
          <cell r="T1112" t="str">
            <v>INE721V01019</v>
          </cell>
        </row>
        <row r="1113">
          <cell r="C1113">
            <v>512511</v>
          </cell>
          <cell r="D1113" t="str">
            <v>BSE</v>
          </cell>
          <cell r="E1113" t="str">
            <v>VARUNME</v>
          </cell>
          <cell r="F1113" t="str">
            <v>VARUN MERCANTILE LTD.</v>
          </cell>
          <cell r="G1113" t="str">
            <v>3-335</v>
          </cell>
          <cell r="H1113" t="str">
            <v>E</v>
          </cell>
          <cell r="I1113" t="str">
            <v>XT</v>
          </cell>
          <cell r="J1113" t="str">
            <v>D</v>
          </cell>
          <cell r="K1113">
            <v>1000</v>
          </cell>
          <cell r="L1113">
            <v>1</v>
          </cell>
          <cell r="M1113">
            <v>0.01</v>
          </cell>
          <cell r="N1113" t="str">
            <v>Y</v>
          </cell>
          <cell r="O1113" t="str">
            <v>A</v>
          </cell>
          <cell r="Q1113">
            <v>43362</v>
          </cell>
          <cell r="R1113">
            <v>43348</v>
          </cell>
          <cell r="S1113">
            <v>0.01</v>
          </cell>
          <cell r="T1113" t="str">
            <v>INE442U01014</v>
          </cell>
        </row>
        <row r="1114">
          <cell r="C1114">
            <v>512517</v>
          </cell>
          <cell r="D1114" t="str">
            <v>BSE</v>
          </cell>
          <cell r="E1114" t="str">
            <v>VINVANI</v>
          </cell>
          <cell r="F1114" t="str">
            <v>VINAYAK VANIJYA LTD.</v>
          </cell>
          <cell r="G1114" t="str">
            <v>1-337</v>
          </cell>
          <cell r="H1114" t="str">
            <v>E</v>
          </cell>
          <cell r="I1114" t="str">
            <v>XT</v>
          </cell>
          <cell r="J1114" t="str">
            <v>D</v>
          </cell>
          <cell r="K1114">
            <v>1000</v>
          </cell>
          <cell r="L1114">
            <v>1</v>
          </cell>
          <cell r="M1114">
            <v>0.01</v>
          </cell>
          <cell r="N1114" t="str">
            <v>Y</v>
          </cell>
          <cell r="O1114" t="str">
            <v>A</v>
          </cell>
          <cell r="Q1114">
            <v>43354</v>
          </cell>
          <cell r="R1114">
            <v>43339</v>
          </cell>
          <cell r="S1114">
            <v>0.01</v>
          </cell>
          <cell r="T1114" t="str">
            <v>INE132V01019</v>
          </cell>
        </row>
        <row r="1115">
          <cell r="C1115">
            <v>512519</v>
          </cell>
          <cell r="D1115" t="str">
            <v>BSE</v>
          </cell>
          <cell r="E1115" t="str">
            <v>DONEAR</v>
          </cell>
          <cell r="F1115" t="str">
            <v>DONEAR INDUSTRIES LTD.</v>
          </cell>
          <cell r="G1115">
            <v>15342</v>
          </cell>
          <cell r="H1115" t="str">
            <v>E</v>
          </cell>
          <cell r="I1115" t="str">
            <v>B</v>
          </cell>
          <cell r="J1115" t="str">
            <v>D</v>
          </cell>
          <cell r="K1115">
            <v>200</v>
          </cell>
          <cell r="L1115">
            <v>1</v>
          </cell>
          <cell r="M1115">
            <v>0.01</v>
          </cell>
          <cell r="N1115" t="str">
            <v>N</v>
          </cell>
          <cell r="O1115" t="str">
            <v>A</v>
          </cell>
          <cell r="P1115">
            <v>45919</v>
          </cell>
          <cell r="Q1115">
            <v>38750</v>
          </cell>
          <cell r="R1115">
            <v>38744</v>
          </cell>
          <cell r="S1115">
            <v>0.01</v>
          </cell>
          <cell r="T1115" t="str">
            <v>INE668D01028</v>
          </cell>
        </row>
        <row r="1116">
          <cell r="C1116">
            <v>512527</v>
          </cell>
          <cell r="D1116" t="str">
            <v>BSE</v>
          </cell>
          <cell r="E1116" t="str">
            <v>SUPER</v>
          </cell>
          <cell r="F1116" t="str">
            <v>SUPER SALES INDIA LTD.</v>
          </cell>
          <cell r="G1116" t="str">
            <v>4-394</v>
          </cell>
          <cell r="H1116" t="str">
            <v>E</v>
          </cell>
          <cell r="I1116" t="str">
            <v>X</v>
          </cell>
          <cell r="J1116" t="str">
            <v>D</v>
          </cell>
          <cell r="K1116">
            <v>1000</v>
          </cell>
          <cell r="L1116">
            <v>1</v>
          </cell>
          <cell r="M1116">
            <v>0.05</v>
          </cell>
          <cell r="N1116" t="str">
            <v>Y</v>
          </cell>
          <cell r="O1116" t="str">
            <v>A</v>
          </cell>
          <cell r="P1116">
            <v>45852</v>
          </cell>
          <cell r="S1116">
            <v>0.05</v>
          </cell>
          <cell r="T1116" t="str">
            <v>INE091C01017</v>
          </cell>
        </row>
        <row r="1117">
          <cell r="C1117">
            <v>512529</v>
          </cell>
          <cell r="D1117" t="str">
            <v>BSE</v>
          </cell>
          <cell r="E1117" t="str">
            <v>SEQUENT</v>
          </cell>
          <cell r="F1117" t="str">
            <v>SEQUENT SCIENTIFIC LTD.</v>
          </cell>
          <cell r="G1117">
            <v>16893</v>
          </cell>
          <cell r="H1117" t="str">
            <v>E</v>
          </cell>
          <cell r="I1117" t="str">
            <v>A</v>
          </cell>
          <cell r="J1117" t="str">
            <v>D</v>
          </cell>
          <cell r="K1117">
            <v>200</v>
          </cell>
          <cell r="L1117">
            <v>1</v>
          </cell>
          <cell r="M1117">
            <v>0.05</v>
          </cell>
          <cell r="N1117" t="str">
            <v>N</v>
          </cell>
          <cell r="O1117" t="str">
            <v>A</v>
          </cell>
          <cell r="P1117">
            <v>44447</v>
          </cell>
          <cell r="S1117">
            <v>0.05</v>
          </cell>
          <cell r="T1117" t="str">
            <v>INE807F01027</v>
          </cell>
        </row>
        <row r="1118">
          <cell r="C1118">
            <v>512531</v>
          </cell>
          <cell r="D1118" t="str">
            <v>BSE</v>
          </cell>
          <cell r="E1118" t="str">
            <v>STCINDIA</v>
          </cell>
          <cell r="F1118" t="str">
            <v>STATE TRADING CORPORATION OF I</v>
          </cell>
          <cell r="G1118">
            <v>15036</v>
          </cell>
          <cell r="H1118" t="str">
            <v>E</v>
          </cell>
          <cell r="I1118" t="str">
            <v>B</v>
          </cell>
          <cell r="J1118" t="str">
            <v>D</v>
          </cell>
          <cell r="K1118">
            <v>1000</v>
          </cell>
          <cell r="L1118">
            <v>1</v>
          </cell>
          <cell r="M1118">
            <v>0.05</v>
          </cell>
          <cell r="N1118" t="str">
            <v>N</v>
          </cell>
          <cell r="O1118" t="str">
            <v>A</v>
          </cell>
          <cell r="P1118">
            <v>40226</v>
          </cell>
          <cell r="S1118">
            <v>0.05</v>
          </cell>
          <cell r="T1118" t="str">
            <v>INE655A01013</v>
          </cell>
        </row>
        <row r="1119">
          <cell r="C1119">
            <v>512553</v>
          </cell>
          <cell r="D1119" t="str">
            <v>BSE</v>
          </cell>
          <cell r="E1119" t="str">
            <v>ZENITHEXPO</v>
          </cell>
          <cell r="F1119" t="str">
            <v>ZENITH EXPORTS LTD.</v>
          </cell>
          <cell r="G1119">
            <v>13971</v>
          </cell>
          <cell r="H1119" t="str">
            <v>E</v>
          </cell>
          <cell r="I1119" t="str">
            <v>B</v>
          </cell>
          <cell r="J1119" t="str">
            <v>D</v>
          </cell>
          <cell r="K1119">
            <v>1000</v>
          </cell>
          <cell r="L1119">
            <v>1</v>
          </cell>
          <cell r="M1119">
            <v>0.05</v>
          </cell>
          <cell r="N1119" t="str">
            <v>N</v>
          </cell>
          <cell r="O1119" t="str">
            <v>A</v>
          </cell>
          <cell r="S1119">
            <v>0.05</v>
          </cell>
          <cell r="T1119" t="str">
            <v>INE058B01018</v>
          </cell>
        </row>
        <row r="1120">
          <cell r="C1120">
            <v>512559</v>
          </cell>
          <cell r="D1120" t="str">
            <v>BSE</v>
          </cell>
          <cell r="E1120" t="str">
            <v>KOHINOOR</v>
          </cell>
          <cell r="F1120" t="str">
            <v>KOHINOOR FOODS LTD.</v>
          </cell>
          <cell r="G1120">
            <v>15342</v>
          </cell>
          <cell r="H1120" t="str">
            <v>E</v>
          </cell>
          <cell r="I1120" t="str">
            <v>B</v>
          </cell>
          <cell r="J1120" t="str">
            <v>D</v>
          </cell>
          <cell r="K1120">
            <v>1000</v>
          </cell>
          <cell r="L1120">
            <v>1</v>
          </cell>
          <cell r="M1120">
            <v>0.01</v>
          </cell>
          <cell r="N1120" t="str">
            <v>N</v>
          </cell>
          <cell r="O1120" t="str">
            <v>A</v>
          </cell>
          <cell r="S1120">
            <v>0.01</v>
          </cell>
          <cell r="T1120" t="str">
            <v>INE080B01012</v>
          </cell>
        </row>
        <row r="1121">
          <cell r="C1121">
            <v>512565</v>
          </cell>
          <cell r="D1121" t="str">
            <v>BSE</v>
          </cell>
          <cell r="E1121" t="str">
            <v>NEELKANTH</v>
          </cell>
          <cell r="F1121" t="str">
            <v>NEELKANTH LIMITED</v>
          </cell>
          <cell r="G1121" t="str">
            <v>2-1262</v>
          </cell>
          <cell r="H1121" t="str">
            <v>E</v>
          </cell>
          <cell r="I1121" t="str">
            <v>XT</v>
          </cell>
          <cell r="J1121" t="str">
            <v>D</v>
          </cell>
          <cell r="K1121">
            <v>1000</v>
          </cell>
          <cell r="L1121">
            <v>1</v>
          </cell>
          <cell r="M1121">
            <v>0.01</v>
          </cell>
          <cell r="N1121" t="str">
            <v>Y</v>
          </cell>
          <cell r="O1121" t="str">
            <v>A</v>
          </cell>
          <cell r="S1121">
            <v>0.01</v>
          </cell>
          <cell r="T1121" t="str">
            <v>INE581D01015</v>
          </cell>
        </row>
        <row r="1122">
          <cell r="C1122">
            <v>512573</v>
          </cell>
          <cell r="D1122" t="str">
            <v>BSE</v>
          </cell>
          <cell r="E1122" t="str">
            <v>AVANTIFEED</v>
          </cell>
          <cell r="F1122" t="str">
            <v>AVANTI FEEDS LTD.</v>
          </cell>
          <cell r="G1122">
            <v>17533</v>
          </cell>
          <cell r="H1122" t="str">
            <v>E</v>
          </cell>
          <cell r="I1122" t="str">
            <v>A</v>
          </cell>
          <cell r="J1122" t="str">
            <v>D</v>
          </cell>
          <cell r="K1122">
            <v>100</v>
          </cell>
          <cell r="L1122">
            <v>1</v>
          </cell>
          <cell r="M1122">
            <v>0.05</v>
          </cell>
          <cell r="N1122" t="str">
            <v>N</v>
          </cell>
          <cell r="O1122" t="str">
            <v>A</v>
          </cell>
          <cell r="P1122">
            <v>45876</v>
          </cell>
          <cell r="S1122">
            <v>0.05</v>
          </cell>
          <cell r="T1122" t="str">
            <v>INE871C01038</v>
          </cell>
        </row>
        <row r="1123">
          <cell r="C1123">
            <v>512587</v>
          </cell>
          <cell r="D1123" t="str">
            <v>BSE</v>
          </cell>
          <cell r="E1123" t="str">
            <v>ZODJRDMKJ</v>
          </cell>
          <cell r="F1123" t="str">
            <v>ZODIAC-JRD-MKJ LTD.</v>
          </cell>
          <cell r="G1123" t="str">
            <v>1-1261</v>
          </cell>
          <cell r="H1123" t="str">
            <v>E</v>
          </cell>
          <cell r="I1123" t="str">
            <v>X</v>
          </cell>
          <cell r="J1123" t="str">
            <v>D</v>
          </cell>
          <cell r="K1123">
            <v>1000</v>
          </cell>
          <cell r="L1123">
            <v>1</v>
          </cell>
          <cell r="M1123">
            <v>0.01</v>
          </cell>
          <cell r="N1123" t="str">
            <v>Y</v>
          </cell>
          <cell r="O1123" t="str">
            <v>A</v>
          </cell>
          <cell r="P1123">
            <v>43353</v>
          </cell>
          <cell r="S1123">
            <v>0.01</v>
          </cell>
          <cell r="T1123" t="str">
            <v>INE077B01018</v>
          </cell>
        </row>
        <row r="1124">
          <cell r="C1124">
            <v>512589</v>
          </cell>
          <cell r="D1124" t="str">
            <v>BSE</v>
          </cell>
          <cell r="E1124" t="str">
            <v>SITAENT</v>
          </cell>
          <cell r="F1124" t="str">
            <v>SITA ENTERPRISES LTD.</v>
          </cell>
          <cell r="G1124" t="str">
            <v>1-1261</v>
          </cell>
          <cell r="H1124" t="str">
            <v>E</v>
          </cell>
          <cell r="I1124" t="str">
            <v>X</v>
          </cell>
          <cell r="J1124" t="str">
            <v>D</v>
          </cell>
          <cell r="K1124">
            <v>1000</v>
          </cell>
          <cell r="L1124">
            <v>1</v>
          </cell>
          <cell r="M1124">
            <v>0.05</v>
          </cell>
          <cell r="N1124" t="str">
            <v>Y</v>
          </cell>
          <cell r="O1124" t="str">
            <v>A</v>
          </cell>
          <cell r="S1124">
            <v>0.05</v>
          </cell>
          <cell r="T1124" t="str">
            <v>INE579D01019</v>
          </cell>
        </row>
        <row r="1125">
          <cell r="C1125">
            <v>512591</v>
          </cell>
          <cell r="D1125" t="str">
            <v>BSE</v>
          </cell>
          <cell r="E1125" t="str">
            <v>PULSRIN</v>
          </cell>
          <cell r="F1125" t="str">
            <v>PULSAR INTERNATIONAL LTD.</v>
          </cell>
          <cell r="G1125" t="str">
            <v>1-1261</v>
          </cell>
          <cell r="H1125" t="str">
            <v>E</v>
          </cell>
          <cell r="I1125" t="str">
            <v>X</v>
          </cell>
          <cell r="J1125" t="str">
            <v>D</v>
          </cell>
          <cell r="K1125">
            <v>100</v>
          </cell>
          <cell r="L1125">
            <v>1</v>
          </cell>
          <cell r="M1125">
            <v>0.01</v>
          </cell>
          <cell r="N1125" t="str">
            <v>Y</v>
          </cell>
          <cell r="O1125" t="str">
            <v>A</v>
          </cell>
          <cell r="Q1125">
            <v>42199</v>
          </cell>
          <cell r="R1125">
            <v>42192</v>
          </cell>
          <cell r="S1125">
            <v>0.01</v>
          </cell>
          <cell r="T1125" t="str">
            <v>INE183U01022</v>
          </cell>
        </row>
        <row r="1126">
          <cell r="C1126">
            <v>512595</v>
          </cell>
          <cell r="D1126" t="str">
            <v>BSE</v>
          </cell>
          <cell r="E1126" t="str">
            <v>MANBRO</v>
          </cell>
          <cell r="F1126" t="str">
            <v>Manbro Industries Limited</v>
          </cell>
          <cell r="G1126" t="str">
            <v>1-1261</v>
          </cell>
          <cell r="H1126" t="str">
            <v>E</v>
          </cell>
          <cell r="I1126" t="str">
            <v>X</v>
          </cell>
          <cell r="J1126" t="str">
            <v>D</v>
          </cell>
          <cell r="K1126">
            <v>1000</v>
          </cell>
          <cell r="L1126">
            <v>1</v>
          </cell>
          <cell r="M1126">
            <v>0.05</v>
          </cell>
          <cell r="N1126" t="str">
            <v>Y</v>
          </cell>
          <cell r="O1126" t="str">
            <v>A</v>
          </cell>
          <cell r="Q1126">
            <v>41544</v>
          </cell>
          <cell r="R1126">
            <v>41542</v>
          </cell>
          <cell r="S1126">
            <v>0.05</v>
          </cell>
          <cell r="T1126" t="str">
            <v>INE348N01034</v>
          </cell>
        </row>
        <row r="1127">
          <cell r="C1127">
            <v>512597</v>
          </cell>
          <cell r="D1127" t="str">
            <v>BSE</v>
          </cell>
          <cell r="E1127" t="str">
            <v>KEYFINSERV</v>
          </cell>
          <cell r="F1127" t="str">
            <v>KEYNOTE FINANCIAL SERVICES LIM</v>
          </cell>
          <cell r="G1127">
            <v>47209</v>
          </cell>
          <cell r="H1127" t="str">
            <v>E</v>
          </cell>
          <cell r="I1127" t="str">
            <v>B</v>
          </cell>
          <cell r="J1127" t="str">
            <v>D</v>
          </cell>
          <cell r="K1127">
            <v>1000</v>
          </cell>
          <cell r="L1127">
            <v>1</v>
          </cell>
          <cell r="M1127">
            <v>0.05</v>
          </cell>
          <cell r="N1127" t="str">
            <v>N</v>
          </cell>
          <cell r="O1127" t="str">
            <v>A</v>
          </cell>
          <cell r="P1127">
            <v>45919</v>
          </cell>
          <cell r="Q1127">
            <v>36927</v>
          </cell>
          <cell r="R1127">
            <v>36913</v>
          </cell>
          <cell r="S1127">
            <v>0.05</v>
          </cell>
          <cell r="T1127" t="str">
            <v>INE681C01015</v>
          </cell>
        </row>
        <row r="1128">
          <cell r="C1128">
            <v>512599</v>
          </cell>
          <cell r="D1128" t="str">
            <v>BSE</v>
          </cell>
          <cell r="E1128" t="str">
            <v>ADANIENT</v>
          </cell>
          <cell r="F1128" t="str">
            <v>ADANI ENTERPRISES LTD.</v>
          </cell>
          <cell r="G1128">
            <v>24563</v>
          </cell>
          <cell r="H1128" t="str">
            <v>E</v>
          </cell>
          <cell r="I1128" t="str">
            <v>A</v>
          </cell>
          <cell r="J1128" t="str">
            <v>D</v>
          </cell>
          <cell r="K1128">
            <v>100</v>
          </cell>
          <cell r="L1128">
            <v>1</v>
          </cell>
          <cell r="M1128">
            <v>0.05</v>
          </cell>
          <cell r="N1128" t="str">
            <v>N</v>
          </cell>
          <cell r="O1128" t="str">
            <v>A</v>
          </cell>
          <cell r="P1128">
            <v>45821</v>
          </cell>
          <cell r="S1128">
            <v>0.05</v>
          </cell>
          <cell r="T1128" t="str">
            <v>INE423A01024</v>
          </cell>
        </row>
        <row r="1129">
          <cell r="C1129">
            <v>512600</v>
          </cell>
          <cell r="D1129" t="str">
            <v>BSE</v>
          </cell>
          <cell r="E1129" t="str">
            <v>ASTALLTD</v>
          </cell>
          <cell r="F1129" t="str">
            <v>ASTAL LABORATORIES LIMITED</v>
          </cell>
          <cell r="G1129" t="str">
            <v>4-394</v>
          </cell>
          <cell r="H1129" t="str">
            <v>E</v>
          </cell>
          <cell r="I1129" t="str">
            <v>X</v>
          </cell>
          <cell r="J1129" t="str">
            <v>D</v>
          </cell>
          <cell r="K1129">
            <v>1000</v>
          </cell>
          <cell r="L1129">
            <v>1</v>
          </cell>
          <cell r="M1129">
            <v>0.01</v>
          </cell>
          <cell r="N1129" t="str">
            <v>Y</v>
          </cell>
          <cell r="O1129" t="str">
            <v>A</v>
          </cell>
          <cell r="S1129">
            <v>0.01</v>
          </cell>
          <cell r="T1129" t="str">
            <v>INE307N01014</v>
          </cell>
        </row>
        <row r="1130">
          <cell r="C1130">
            <v>512604</v>
          </cell>
          <cell r="D1130" t="str">
            <v>BSE</v>
          </cell>
          <cell r="E1130" t="str">
            <v>HARIAEXPO</v>
          </cell>
          <cell r="F1130" t="str">
            <v>HARIA EXPORTS LTD.</v>
          </cell>
          <cell r="G1130" t="str">
            <v>2-1262</v>
          </cell>
          <cell r="H1130" t="str">
            <v>E</v>
          </cell>
          <cell r="I1130" t="str">
            <v>XT</v>
          </cell>
          <cell r="J1130" t="str">
            <v>D</v>
          </cell>
          <cell r="K1130">
            <v>1000</v>
          </cell>
          <cell r="L1130">
            <v>1</v>
          </cell>
          <cell r="M1130">
            <v>0.01</v>
          </cell>
          <cell r="N1130" t="str">
            <v>Y</v>
          </cell>
          <cell r="O1130" t="str">
            <v>A</v>
          </cell>
          <cell r="S1130">
            <v>0.01</v>
          </cell>
          <cell r="T1130" t="str">
            <v>INE772B01014</v>
          </cell>
        </row>
        <row r="1131">
          <cell r="C1131">
            <v>512608</v>
          </cell>
          <cell r="D1131" t="str">
            <v>BSE</v>
          </cell>
          <cell r="E1131" t="str">
            <v>BHANDARI</v>
          </cell>
          <cell r="F1131" t="str">
            <v>BHANDARI HOSIERY EXPORTS LTD.</v>
          </cell>
          <cell r="G1131">
            <v>15342</v>
          </cell>
          <cell r="H1131" t="str">
            <v>E</v>
          </cell>
          <cell r="I1131" t="str">
            <v>B</v>
          </cell>
          <cell r="J1131" t="str">
            <v>D</v>
          </cell>
          <cell r="K1131">
            <v>100</v>
          </cell>
          <cell r="L1131">
            <v>1</v>
          </cell>
          <cell r="M1131">
            <v>0.01</v>
          </cell>
          <cell r="N1131" t="str">
            <v>N</v>
          </cell>
          <cell r="O1131" t="str">
            <v>A</v>
          </cell>
          <cell r="P1131">
            <v>45890</v>
          </cell>
          <cell r="S1131">
            <v>0.01</v>
          </cell>
          <cell r="T1131" t="str">
            <v>INE474E01029</v>
          </cell>
        </row>
        <row r="1132">
          <cell r="C1132">
            <v>512618</v>
          </cell>
          <cell r="D1132" t="str">
            <v>BSE</v>
          </cell>
          <cell r="E1132" t="str">
            <v>RLF</v>
          </cell>
          <cell r="F1132" t="str">
            <v>RLF LTD.</v>
          </cell>
          <cell r="G1132" t="str">
            <v>1-1261</v>
          </cell>
          <cell r="H1132" t="str">
            <v>E</v>
          </cell>
          <cell r="I1132" t="str">
            <v>X</v>
          </cell>
          <cell r="J1132" t="str">
            <v>D</v>
          </cell>
          <cell r="K1132">
            <v>1000</v>
          </cell>
          <cell r="L1132">
            <v>1</v>
          </cell>
          <cell r="M1132">
            <v>0.01</v>
          </cell>
          <cell r="N1132" t="str">
            <v>Y</v>
          </cell>
          <cell r="O1132" t="str">
            <v>A</v>
          </cell>
          <cell r="S1132">
            <v>0.01</v>
          </cell>
          <cell r="T1132" t="str">
            <v>INE629C01014</v>
          </cell>
        </row>
        <row r="1133">
          <cell r="C1133">
            <v>512624</v>
          </cell>
          <cell r="D1133" t="str">
            <v>BSE</v>
          </cell>
          <cell r="E1133" t="str">
            <v>REGENTRP</v>
          </cell>
          <cell r="F1133" t="str">
            <v>Regent Enterprises Limited</v>
          </cell>
          <cell r="G1133" t="str">
            <v>1-1261</v>
          </cell>
          <cell r="H1133" t="str">
            <v>E</v>
          </cell>
          <cell r="I1133" t="str">
            <v>X</v>
          </cell>
          <cell r="J1133" t="str">
            <v>D</v>
          </cell>
          <cell r="K1133">
            <v>1000</v>
          </cell>
          <cell r="L1133">
            <v>1</v>
          </cell>
          <cell r="M1133">
            <v>0.01</v>
          </cell>
          <cell r="N1133" t="str">
            <v>Y</v>
          </cell>
          <cell r="O1133" t="str">
            <v>A</v>
          </cell>
          <cell r="S1133">
            <v>0.01</v>
          </cell>
          <cell r="T1133" t="str">
            <v>INE769D01016</v>
          </cell>
        </row>
        <row r="1134">
          <cell r="C1134">
            <v>512626</v>
          </cell>
          <cell r="D1134" t="str">
            <v>BSE</v>
          </cell>
          <cell r="E1134" t="str">
            <v>ORBTEXP</v>
          </cell>
          <cell r="F1134" t="str">
            <v>ORBIT EXPORTS LTD.</v>
          </cell>
          <cell r="G1134">
            <v>11780</v>
          </cell>
          <cell r="H1134" t="str">
            <v>E</v>
          </cell>
          <cell r="I1134" t="str">
            <v>B</v>
          </cell>
          <cell r="J1134" t="str">
            <v>D</v>
          </cell>
          <cell r="K1134">
            <v>1000</v>
          </cell>
          <cell r="L1134">
            <v>1</v>
          </cell>
          <cell r="M1134">
            <v>0.05</v>
          </cell>
          <cell r="N1134" t="str">
            <v>N</v>
          </cell>
          <cell r="O1134" t="str">
            <v>A</v>
          </cell>
          <cell r="P1134">
            <v>43906</v>
          </cell>
          <cell r="S1134">
            <v>0.05</v>
          </cell>
          <cell r="T1134" t="str">
            <v>INE231G01010</v>
          </cell>
        </row>
        <row r="1135">
          <cell r="C1135">
            <v>512634</v>
          </cell>
          <cell r="D1135" t="str">
            <v>BSE</v>
          </cell>
          <cell r="E1135" t="str">
            <v>SAVERA</v>
          </cell>
          <cell r="F1135" t="str">
            <v>SAVERA INDUSTRIES LTD.</v>
          </cell>
          <cell r="G1135" t="str">
            <v>4-394</v>
          </cell>
          <cell r="H1135" t="str">
            <v>E</v>
          </cell>
          <cell r="I1135" t="str">
            <v>X</v>
          </cell>
          <cell r="J1135" t="str">
            <v>D</v>
          </cell>
          <cell r="K1135">
            <v>1000</v>
          </cell>
          <cell r="L1135">
            <v>1</v>
          </cell>
          <cell r="M1135">
            <v>0.05</v>
          </cell>
          <cell r="N1135" t="str">
            <v>Y</v>
          </cell>
          <cell r="O1135" t="str">
            <v>A</v>
          </cell>
          <cell r="P1135">
            <v>45904</v>
          </cell>
          <cell r="S1135">
            <v>0.05</v>
          </cell>
          <cell r="T1135" t="str">
            <v>INE104E01014</v>
          </cell>
        </row>
        <row r="1136">
          <cell r="C1136">
            <v>513005</v>
          </cell>
          <cell r="D1136" t="str">
            <v>BSE</v>
          </cell>
          <cell r="E1136" t="str">
            <v>CHROME</v>
          </cell>
          <cell r="F1136" t="str">
            <v>Chrome Silicon Limited</v>
          </cell>
          <cell r="G1136" t="str">
            <v>1-1261</v>
          </cell>
          <cell r="H1136" t="str">
            <v>E</v>
          </cell>
          <cell r="I1136" t="str">
            <v>X</v>
          </cell>
          <cell r="J1136" t="str">
            <v>D</v>
          </cell>
          <cell r="K1136">
            <v>1000</v>
          </cell>
          <cell r="L1136">
            <v>1</v>
          </cell>
          <cell r="M1136">
            <v>0.01</v>
          </cell>
          <cell r="N1136" t="str">
            <v>Y</v>
          </cell>
          <cell r="O1136" t="str">
            <v>A</v>
          </cell>
          <cell r="S1136">
            <v>0.01</v>
          </cell>
          <cell r="T1136" t="str">
            <v>INE114E01013</v>
          </cell>
        </row>
        <row r="1137">
          <cell r="C1137">
            <v>513012</v>
          </cell>
          <cell r="D1137" t="str">
            <v>BSE</v>
          </cell>
          <cell r="E1137" t="str">
            <v>ZJEETMAC</v>
          </cell>
          <cell r="F1137" t="str">
            <v>JEET MACHINE TOOLS LTD.</v>
          </cell>
          <cell r="G1137" t="str">
            <v>4-1280</v>
          </cell>
          <cell r="H1137" t="str">
            <v>E</v>
          </cell>
          <cell r="I1137" t="str">
            <v>XT</v>
          </cell>
          <cell r="J1137" t="str">
            <v>D</v>
          </cell>
          <cell r="K1137">
            <v>1000</v>
          </cell>
          <cell r="L1137">
            <v>1</v>
          </cell>
          <cell r="M1137">
            <v>0.01</v>
          </cell>
          <cell r="N1137" t="str">
            <v>Y</v>
          </cell>
          <cell r="O1137" t="str">
            <v>A</v>
          </cell>
          <cell r="Q1137">
            <v>39041</v>
          </cell>
          <cell r="R1137">
            <v>39023</v>
          </cell>
          <cell r="S1137">
            <v>0.01</v>
          </cell>
          <cell r="T1137" t="str">
            <v>INE987E01012</v>
          </cell>
        </row>
        <row r="1138">
          <cell r="C1138">
            <v>513023</v>
          </cell>
          <cell r="D1138" t="str">
            <v>BSE</v>
          </cell>
          <cell r="E1138" t="str">
            <v>NAVA</v>
          </cell>
          <cell r="F1138" t="str">
            <v>NAVA LIMITED</v>
          </cell>
          <cell r="G1138">
            <v>27426</v>
          </cell>
          <cell r="H1138" t="str">
            <v>E</v>
          </cell>
          <cell r="I1138" t="str">
            <v>A</v>
          </cell>
          <cell r="J1138" t="str">
            <v>D</v>
          </cell>
          <cell r="K1138">
            <v>100</v>
          </cell>
          <cell r="L1138">
            <v>1</v>
          </cell>
          <cell r="M1138">
            <v>0.05</v>
          </cell>
          <cell r="N1138" t="str">
            <v>N</v>
          </cell>
          <cell r="O1138" t="str">
            <v>A</v>
          </cell>
          <cell r="P1138">
            <v>45876</v>
          </cell>
          <cell r="Q1138">
            <v>38594</v>
          </cell>
          <cell r="R1138">
            <v>38588</v>
          </cell>
          <cell r="S1138">
            <v>0.05</v>
          </cell>
          <cell r="T1138" t="str">
            <v>INE725A01030</v>
          </cell>
        </row>
        <row r="1139">
          <cell r="C1139">
            <v>513039</v>
          </cell>
          <cell r="D1139" t="str">
            <v>BSE</v>
          </cell>
          <cell r="E1139" t="str">
            <v>ZHINUDYP</v>
          </cell>
          <cell r="F1139" t="str">
            <v>HINDUSTHAN UDYOG LTD.</v>
          </cell>
          <cell r="G1139" t="str">
            <v>3-335</v>
          </cell>
          <cell r="H1139" t="str">
            <v>E</v>
          </cell>
          <cell r="I1139" t="str">
            <v>XT</v>
          </cell>
          <cell r="J1139" t="str">
            <v>D</v>
          </cell>
          <cell r="K1139">
            <v>1000</v>
          </cell>
          <cell r="L1139">
            <v>1</v>
          </cell>
          <cell r="M1139">
            <v>0.01</v>
          </cell>
          <cell r="N1139" t="str">
            <v>Y</v>
          </cell>
          <cell r="O1139" t="str">
            <v>A</v>
          </cell>
          <cell r="S1139">
            <v>0.01</v>
          </cell>
          <cell r="T1139" t="str">
            <v>INE582K01018</v>
          </cell>
        </row>
        <row r="1140">
          <cell r="C1140">
            <v>513043</v>
          </cell>
          <cell r="D1140" t="str">
            <v>BSE</v>
          </cell>
          <cell r="E1140" t="str">
            <v>REMIEDEL</v>
          </cell>
          <cell r="F1140" t="str">
            <v>REMI EDELSTAHL TUBULARS LIMITE</v>
          </cell>
          <cell r="G1140" t="str">
            <v>2-1262</v>
          </cell>
          <cell r="H1140" t="str">
            <v>E</v>
          </cell>
          <cell r="I1140" t="str">
            <v>XT</v>
          </cell>
          <cell r="J1140" t="str">
            <v>D</v>
          </cell>
          <cell r="K1140">
            <v>1000</v>
          </cell>
          <cell r="L1140">
            <v>1</v>
          </cell>
          <cell r="M1140">
            <v>0.05</v>
          </cell>
          <cell r="N1140" t="str">
            <v>Y</v>
          </cell>
          <cell r="O1140" t="str">
            <v>A</v>
          </cell>
          <cell r="S1140">
            <v>0.05</v>
          </cell>
          <cell r="T1140" t="str">
            <v>INE158G01015</v>
          </cell>
        </row>
        <row r="1141">
          <cell r="C1141">
            <v>513059</v>
          </cell>
          <cell r="D1141" t="str">
            <v>BSE</v>
          </cell>
          <cell r="E1141" t="str">
            <v>GSAUTO</v>
          </cell>
          <cell r="F1141" t="str">
            <v>G.S.AUTO INTERNATIONAL LTD.</v>
          </cell>
          <cell r="G1141" t="str">
            <v>4-394</v>
          </cell>
          <cell r="H1141" t="str">
            <v>E</v>
          </cell>
          <cell r="I1141" t="str">
            <v>X</v>
          </cell>
          <cell r="J1141" t="str">
            <v>D</v>
          </cell>
          <cell r="K1141">
            <v>500</v>
          </cell>
          <cell r="L1141">
            <v>1</v>
          </cell>
          <cell r="M1141">
            <v>0.01</v>
          </cell>
          <cell r="N1141" t="str">
            <v>Y</v>
          </cell>
          <cell r="O1141" t="str">
            <v>A</v>
          </cell>
          <cell r="P1141">
            <v>40290</v>
          </cell>
          <cell r="S1141">
            <v>0.01</v>
          </cell>
          <cell r="T1141" t="str">
            <v>INE736H01024</v>
          </cell>
        </row>
        <row r="1142">
          <cell r="C1142">
            <v>513063</v>
          </cell>
          <cell r="D1142" t="str">
            <v>BSE</v>
          </cell>
          <cell r="E1142" t="str">
            <v>TRANSFRE</v>
          </cell>
          <cell r="F1142" t="str">
            <v>TRANS-FREIGHT CONTAINERS LTD.</v>
          </cell>
          <cell r="G1142" t="str">
            <v>4-394</v>
          </cell>
          <cell r="H1142" t="str">
            <v>E</v>
          </cell>
          <cell r="I1142" t="str">
            <v>X</v>
          </cell>
          <cell r="J1142" t="str">
            <v>D</v>
          </cell>
          <cell r="K1142">
            <v>1000</v>
          </cell>
          <cell r="L1142">
            <v>1</v>
          </cell>
          <cell r="M1142">
            <v>0.01</v>
          </cell>
          <cell r="N1142" t="str">
            <v>Y</v>
          </cell>
          <cell r="O1142" t="str">
            <v>A</v>
          </cell>
          <cell r="S1142">
            <v>0.01</v>
          </cell>
          <cell r="T1142" t="str">
            <v>INE360D01014</v>
          </cell>
        </row>
        <row r="1143">
          <cell r="C1143">
            <v>513097</v>
          </cell>
          <cell r="D1143" t="str">
            <v>BSE</v>
          </cell>
          <cell r="E1143" t="str">
            <v>SBCL</v>
          </cell>
          <cell r="F1143" t="str">
            <v>SHIVALIK BIMETAL CONTROLS LTD.</v>
          </cell>
          <cell r="G1143">
            <v>15342</v>
          </cell>
          <cell r="H1143" t="str">
            <v>E</v>
          </cell>
          <cell r="I1143" t="str">
            <v>B</v>
          </cell>
          <cell r="J1143" t="str">
            <v>D</v>
          </cell>
          <cell r="K1143">
            <v>200</v>
          </cell>
          <cell r="L1143">
            <v>1</v>
          </cell>
          <cell r="M1143">
            <v>0.05</v>
          </cell>
          <cell r="N1143" t="str">
            <v>N</v>
          </cell>
          <cell r="O1143" t="str">
            <v>A</v>
          </cell>
          <cell r="P1143">
            <v>45908</v>
          </cell>
          <cell r="S1143">
            <v>0.05</v>
          </cell>
          <cell r="T1143" t="str">
            <v>INE386D01027</v>
          </cell>
        </row>
        <row r="1144">
          <cell r="C1144">
            <v>513108</v>
          </cell>
          <cell r="D1144" t="str">
            <v>BSE</v>
          </cell>
          <cell r="E1144" t="str">
            <v>GANDHITUBE</v>
          </cell>
          <cell r="F1144" t="str">
            <v>GANDHI SPECIAL TUBES LTD.</v>
          </cell>
          <cell r="G1144">
            <v>13150</v>
          </cell>
          <cell r="H1144" t="str">
            <v>E</v>
          </cell>
          <cell r="I1144" t="str">
            <v>B</v>
          </cell>
          <cell r="J1144" t="str">
            <v>D</v>
          </cell>
          <cell r="K1144">
            <v>500</v>
          </cell>
          <cell r="L1144">
            <v>1</v>
          </cell>
          <cell r="M1144">
            <v>0.05</v>
          </cell>
          <cell r="N1144" t="str">
            <v>N</v>
          </cell>
          <cell r="O1144" t="str">
            <v>A</v>
          </cell>
          <cell r="P1144">
            <v>45873</v>
          </cell>
          <cell r="S1144">
            <v>0.05</v>
          </cell>
          <cell r="T1144" t="str">
            <v>INE524B01027</v>
          </cell>
        </row>
        <row r="1145">
          <cell r="C1145">
            <v>513117</v>
          </cell>
          <cell r="D1145" t="str">
            <v>BSE</v>
          </cell>
          <cell r="E1145" t="str">
            <v>AMFORG</v>
          </cell>
          <cell r="F1145" t="str">
            <v>AMFORGE INDUSTRIES LTD.</v>
          </cell>
          <cell r="G1145" t="str">
            <v>4-394</v>
          </cell>
          <cell r="H1145" t="str">
            <v>E</v>
          </cell>
          <cell r="I1145" t="str">
            <v>X</v>
          </cell>
          <cell r="J1145" t="str">
            <v>D</v>
          </cell>
          <cell r="K1145">
            <v>200</v>
          </cell>
          <cell r="L1145">
            <v>1</v>
          </cell>
          <cell r="M1145">
            <v>0.01</v>
          </cell>
          <cell r="N1145" t="str">
            <v>Y</v>
          </cell>
          <cell r="O1145" t="str">
            <v>A</v>
          </cell>
          <cell r="Q1145">
            <v>38828</v>
          </cell>
          <cell r="R1145">
            <v>38824</v>
          </cell>
          <cell r="S1145">
            <v>0.01</v>
          </cell>
          <cell r="T1145" t="str">
            <v>INE991A01020</v>
          </cell>
        </row>
        <row r="1146">
          <cell r="C1146">
            <v>513119</v>
          </cell>
          <cell r="D1146" t="str">
            <v>BSE</v>
          </cell>
          <cell r="E1146" t="str">
            <v>ONIXSOLAR</v>
          </cell>
          <cell r="F1146" t="str">
            <v>ONIX SOLAR ENERGY LIMITED</v>
          </cell>
          <cell r="G1146" t="str">
            <v>1-1261</v>
          </cell>
          <cell r="H1146" t="str">
            <v>E</v>
          </cell>
          <cell r="I1146" t="str">
            <v>X</v>
          </cell>
          <cell r="J1146" t="str">
            <v>D</v>
          </cell>
          <cell r="K1146">
            <v>1000</v>
          </cell>
          <cell r="L1146">
            <v>1</v>
          </cell>
          <cell r="M1146">
            <v>0.05</v>
          </cell>
          <cell r="N1146" t="str">
            <v>Y</v>
          </cell>
          <cell r="O1146" t="str">
            <v>A</v>
          </cell>
          <cell r="S1146">
            <v>0.05</v>
          </cell>
          <cell r="T1146" t="str">
            <v>INE173M01012</v>
          </cell>
        </row>
        <row r="1147">
          <cell r="C1147">
            <v>513121</v>
          </cell>
          <cell r="D1147" t="str">
            <v>BSE</v>
          </cell>
          <cell r="E1147" t="str">
            <v>ORICONENT</v>
          </cell>
          <cell r="F1147" t="str">
            <v>ORICON ENTERPRISES LTD.</v>
          </cell>
          <cell r="G1147">
            <v>15342</v>
          </cell>
          <cell r="H1147" t="str">
            <v>E</v>
          </cell>
          <cell r="I1147" t="str">
            <v>B</v>
          </cell>
          <cell r="J1147" t="str">
            <v>D</v>
          </cell>
          <cell r="K1147">
            <v>200</v>
          </cell>
          <cell r="L1147">
            <v>1</v>
          </cell>
          <cell r="M1147">
            <v>0.01</v>
          </cell>
          <cell r="N1147" t="str">
            <v>N</v>
          </cell>
          <cell r="O1147" t="str">
            <v>A</v>
          </cell>
          <cell r="P1147">
            <v>45917</v>
          </cell>
          <cell r="S1147">
            <v>0.01</v>
          </cell>
          <cell r="T1147" t="str">
            <v>INE730A01022</v>
          </cell>
        </row>
        <row r="1148">
          <cell r="C1148">
            <v>513127</v>
          </cell>
          <cell r="D1148" t="str">
            <v>BSE</v>
          </cell>
          <cell r="E1148" t="str">
            <v>SHNALUM</v>
          </cell>
          <cell r="F1148" t="str">
            <v>SHREE NARMADA ALUMINIUM INDUST</v>
          </cell>
          <cell r="G1148" t="str">
            <v>2-844</v>
          </cell>
          <cell r="H1148" t="str">
            <v>E</v>
          </cell>
          <cell r="I1148" t="str">
            <v>Y</v>
          </cell>
          <cell r="J1148" t="str">
            <v>D</v>
          </cell>
          <cell r="K1148">
            <v>1000</v>
          </cell>
          <cell r="L1148">
            <v>100</v>
          </cell>
          <cell r="M1148">
            <v>0.01</v>
          </cell>
          <cell r="N1148" t="str">
            <v>Y</v>
          </cell>
          <cell r="O1148" t="str">
            <v>S</v>
          </cell>
          <cell r="Q1148">
            <v>39679</v>
          </cell>
          <cell r="R1148">
            <v>39660</v>
          </cell>
          <cell r="S1148">
            <v>0.01</v>
          </cell>
          <cell r="T1148" t="str">
            <v>NA</v>
          </cell>
        </row>
        <row r="1149">
          <cell r="C1149">
            <v>513149</v>
          </cell>
          <cell r="D1149" t="str">
            <v>BSE</v>
          </cell>
          <cell r="E1149" t="str">
            <v>ACROW</v>
          </cell>
          <cell r="F1149" t="str">
            <v>ACROW INDIA LTD.</v>
          </cell>
          <cell r="G1149" t="str">
            <v>4-394</v>
          </cell>
          <cell r="H1149" t="str">
            <v>E</v>
          </cell>
          <cell r="I1149" t="str">
            <v>X</v>
          </cell>
          <cell r="J1149" t="str">
            <v>D</v>
          </cell>
          <cell r="K1149">
            <v>1000</v>
          </cell>
          <cell r="L1149">
            <v>1</v>
          </cell>
          <cell r="M1149">
            <v>0.05</v>
          </cell>
          <cell r="N1149" t="str">
            <v>Y</v>
          </cell>
          <cell r="O1149" t="str">
            <v>A</v>
          </cell>
          <cell r="S1149">
            <v>0.05</v>
          </cell>
          <cell r="T1149" t="str">
            <v>INE950D01012</v>
          </cell>
        </row>
        <row r="1150">
          <cell r="C1150">
            <v>513153</v>
          </cell>
          <cell r="D1150" t="str">
            <v>BSE</v>
          </cell>
          <cell r="E1150" t="str">
            <v>TECHTREK</v>
          </cell>
          <cell r="F1150" t="str">
            <v>TECHTREK INDIA LTD.</v>
          </cell>
          <cell r="G1150" t="str">
            <v>3-335</v>
          </cell>
          <cell r="H1150" t="str">
            <v>E</v>
          </cell>
          <cell r="I1150" t="str">
            <v>XT</v>
          </cell>
          <cell r="J1150" t="str">
            <v>D</v>
          </cell>
          <cell r="K1150">
            <v>1000</v>
          </cell>
          <cell r="L1150">
            <v>1</v>
          </cell>
          <cell r="M1150">
            <v>0.01</v>
          </cell>
          <cell r="N1150" t="str">
            <v>Y</v>
          </cell>
          <cell r="O1150" t="str">
            <v>S</v>
          </cell>
          <cell r="S1150">
            <v>0.01</v>
          </cell>
          <cell r="T1150" t="str">
            <v>INE892N01015</v>
          </cell>
        </row>
        <row r="1151">
          <cell r="C1151">
            <v>513173</v>
          </cell>
          <cell r="D1151" t="str">
            <v>BSE</v>
          </cell>
          <cell r="E1151" t="str">
            <v>STLSTRINF</v>
          </cell>
          <cell r="F1151" t="str">
            <v>STEEL STRIPS INFRASTRUCTURES L</v>
          </cell>
          <cell r="G1151" t="str">
            <v>4-394</v>
          </cell>
          <cell r="H1151" t="str">
            <v>E</v>
          </cell>
          <cell r="I1151" t="str">
            <v>X</v>
          </cell>
          <cell r="J1151" t="str">
            <v>D</v>
          </cell>
          <cell r="K1151">
            <v>1000</v>
          </cell>
          <cell r="L1151">
            <v>1</v>
          </cell>
          <cell r="M1151">
            <v>0.01</v>
          </cell>
          <cell r="N1151" t="str">
            <v>Y</v>
          </cell>
          <cell r="O1151" t="str">
            <v>A</v>
          </cell>
          <cell r="S1151">
            <v>0.01</v>
          </cell>
          <cell r="T1151" t="str">
            <v>INE205F01016</v>
          </cell>
        </row>
        <row r="1152">
          <cell r="C1152">
            <v>513228</v>
          </cell>
          <cell r="D1152" t="str">
            <v>BSE</v>
          </cell>
          <cell r="E1152" t="str">
            <v>PENIND</v>
          </cell>
          <cell r="F1152" t="str">
            <v>PENNAR INDUSTRIES LTD.</v>
          </cell>
          <cell r="G1152">
            <v>11018</v>
          </cell>
          <cell r="H1152" t="str">
            <v>E</v>
          </cell>
          <cell r="I1152" t="str">
            <v>B</v>
          </cell>
          <cell r="J1152" t="str">
            <v>D</v>
          </cell>
          <cell r="K1152">
            <v>500</v>
          </cell>
          <cell r="L1152">
            <v>1</v>
          </cell>
          <cell r="M1152">
            <v>0.05</v>
          </cell>
          <cell r="N1152" t="str">
            <v>N</v>
          </cell>
          <cell r="O1152" t="str">
            <v>A</v>
          </cell>
          <cell r="P1152">
            <v>40483</v>
          </cell>
          <cell r="S1152">
            <v>0.05</v>
          </cell>
          <cell r="T1152" t="str">
            <v>INE932A01024</v>
          </cell>
        </row>
        <row r="1153">
          <cell r="C1153">
            <v>513250</v>
          </cell>
          <cell r="D1153" t="str">
            <v>BSE</v>
          </cell>
          <cell r="E1153" t="str">
            <v>JYOTISTRUC</v>
          </cell>
          <cell r="F1153" t="str">
            <v>JYOTI STRUCTURES LTD.</v>
          </cell>
          <cell r="G1153">
            <v>11324</v>
          </cell>
          <cell r="H1153" t="str">
            <v>E</v>
          </cell>
          <cell r="I1153" t="str">
            <v>B</v>
          </cell>
          <cell r="J1153" t="str">
            <v>D</v>
          </cell>
          <cell r="K1153">
            <v>200</v>
          </cell>
          <cell r="L1153">
            <v>1</v>
          </cell>
          <cell r="M1153">
            <v>0.01</v>
          </cell>
          <cell r="N1153" t="str">
            <v>N</v>
          </cell>
          <cell r="O1153" t="str">
            <v>A</v>
          </cell>
          <cell r="P1153">
            <v>41466</v>
          </cell>
          <cell r="S1153">
            <v>0.01</v>
          </cell>
          <cell r="T1153" t="str">
            <v>INE197A01024</v>
          </cell>
        </row>
        <row r="1154">
          <cell r="C1154">
            <v>513252</v>
          </cell>
          <cell r="D1154" t="str">
            <v>BSE</v>
          </cell>
          <cell r="E1154" t="str">
            <v>JAYUSH</v>
          </cell>
          <cell r="F1154" t="str">
            <v>JAY USHIN LTD.</v>
          </cell>
          <cell r="G1154" t="str">
            <v>4-394</v>
          </cell>
          <cell r="H1154" t="str">
            <v>E</v>
          </cell>
          <cell r="I1154" t="str">
            <v>X</v>
          </cell>
          <cell r="J1154" t="str">
            <v>D</v>
          </cell>
          <cell r="K1154">
            <v>1000</v>
          </cell>
          <cell r="L1154">
            <v>1</v>
          </cell>
          <cell r="M1154">
            <v>0.05</v>
          </cell>
          <cell r="N1154" t="str">
            <v>Y</v>
          </cell>
          <cell r="O1154" t="str">
            <v>A</v>
          </cell>
          <cell r="P1154">
            <v>45919</v>
          </cell>
          <cell r="S1154">
            <v>0.05</v>
          </cell>
          <cell r="T1154" t="str">
            <v>INE289D01015</v>
          </cell>
        </row>
        <row r="1155">
          <cell r="C1155">
            <v>513262</v>
          </cell>
          <cell r="D1155" t="str">
            <v>BSE</v>
          </cell>
          <cell r="E1155" t="str">
            <v>SSWL</v>
          </cell>
          <cell r="F1155" t="str">
            <v>STEEL STRIPS WHEELS LTD.</v>
          </cell>
          <cell r="G1155">
            <v>15342</v>
          </cell>
          <cell r="H1155" t="str">
            <v>E</v>
          </cell>
          <cell r="I1155" t="str">
            <v>B</v>
          </cell>
          <cell r="J1155" t="str">
            <v>D</v>
          </cell>
          <cell r="K1155">
            <v>100</v>
          </cell>
          <cell r="L1155">
            <v>1</v>
          </cell>
          <cell r="M1155">
            <v>0.05</v>
          </cell>
          <cell r="N1155" t="str">
            <v>N</v>
          </cell>
          <cell r="O1155" t="str">
            <v>A</v>
          </cell>
          <cell r="P1155">
            <v>45923</v>
          </cell>
          <cell r="S1155">
            <v>0.05</v>
          </cell>
          <cell r="T1155" t="str">
            <v>INE802C01033</v>
          </cell>
        </row>
        <row r="1156">
          <cell r="C1156">
            <v>513269</v>
          </cell>
          <cell r="D1156" t="str">
            <v>BSE</v>
          </cell>
          <cell r="E1156" t="str">
            <v>MANINDS</v>
          </cell>
          <cell r="F1156" t="str">
            <v>MAN INDUSTRIES (INDIA) LTD.</v>
          </cell>
          <cell r="G1156">
            <v>15342</v>
          </cell>
          <cell r="H1156" t="str">
            <v>E</v>
          </cell>
          <cell r="I1156" t="str">
            <v>B</v>
          </cell>
          <cell r="J1156" t="str">
            <v>D</v>
          </cell>
          <cell r="K1156">
            <v>500</v>
          </cell>
          <cell r="L1156">
            <v>1</v>
          </cell>
          <cell r="M1156">
            <v>0.05</v>
          </cell>
          <cell r="N1156" t="str">
            <v>N</v>
          </cell>
          <cell r="O1156" t="str">
            <v>A</v>
          </cell>
          <cell r="P1156">
            <v>45152</v>
          </cell>
          <cell r="Q1156">
            <v>39370</v>
          </cell>
          <cell r="R1156">
            <v>39364</v>
          </cell>
          <cell r="S1156">
            <v>0.05</v>
          </cell>
          <cell r="T1156" t="str">
            <v>INE993A01026</v>
          </cell>
        </row>
        <row r="1157">
          <cell r="C1157">
            <v>513291</v>
          </cell>
          <cell r="D1157" t="str">
            <v>BSE</v>
          </cell>
          <cell r="E1157" t="str">
            <v>PREMPIPES</v>
          </cell>
          <cell r="F1157" t="str">
            <v>PREMIER PIPES LTD.</v>
          </cell>
          <cell r="G1157" t="str">
            <v>1-269</v>
          </cell>
          <cell r="H1157" t="str">
            <v>E</v>
          </cell>
          <cell r="I1157" t="str">
            <v>Z</v>
          </cell>
          <cell r="J1157" t="str">
            <v>D</v>
          </cell>
          <cell r="K1157">
            <v>500</v>
          </cell>
          <cell r="L1157">
            <v>1</v>
          </cell>
          <cell r="M1157">
            <v>0.01</v>
          </cell>
          <cell r="N1157" t="str">
            <v>Y</v>
          </cell>
          <cell r="O1157" t="str">
            <v>S</v>
          </cell>
          <cell r="S1157">
            <v>0.01</v>
          </cell>
          <cell r="T1157" t="str">
            <v>INE448N01024</v>
          </cell>
        </row>
        <row r="1158">
          <cell r="C1158">
            <v>513295</v>
          </cell>
          <cell r="D1158" t="str">
            <v>BSE</v>
          </cell>
          <cell r="E1158" t="str">
            <v>IMEC</v>
          </cell>
          <cell r="F1158" t="str">
            <v>IMEC SERVICES LIMITED</v>
          </cell>
          <cell r="G1158" t="str">
            <v>2-1262</v>
          </cell>
          <cell r="H1158" t="str">
            <v>E</v>
          </cell>
          <cell r="I1158" t="str">
            <v>XT</v>
          </cell>
          <cell r="J1158" t="str">
            <v>D</v>
          </cell>
          <cell r="K1158">
            <v>1000</v>
          </cell>
          <cell r="L1158">
            <v>1</v>
          </cell>
          <cell r="M1158">
            <v>0.05</v>
          </cell>
          <cell r="N1158" t="str">
            <v>Y</v>
          </cell>
          <cell r="O1158" t="str">
            <v>A</v>
          </cell>
          <cell r="S1158">
            <v>0.05</v>
          </cell>
          <cell r="T1158" t="str">
            <v>INE611C01020</v>
          </cell>
        </row>
        <row r="1159">
          <cell r="C1159">
            <v>513303</v>
          </cell>
          <cell r="D1159" t="str">
            <v>BSE</v>
          </cell>
          <cell r="E1159" t="str">
            <v>MDRNSTL</v>
          </cell>
          <cell r="F1159" t="str">
            <v>MODERN STEELS LTD.</v>
          </cell>
          <cell r="G1159" t="str">
            <v>4-394</v>
          </cell>
          <cell r="H1159" t="str">
            <v>E</v>
          </cell>
          <cell r="I1159" t="str">
            <v>X</v>
          </cell>
          <cell r="J1159" t="str">
            <v>D</v>
          </cell>
          <cell r="K1159">
            <v>1000</v>
          </cell>
          <cell r="L1159">
            <v>1</v>
          </cell>
          <cell r="M1159">
            <v>0.01</v>
          </cell>
          <cell r="N1159" t="str">
            <v>Y</v>
          </cell>
          <cell r="O1159" t="str">
            <v>A</v>
          </cell>
          <cell r="S1159">
            <v>0.01</v>
          </cell>
          <cell r="T1159" t="str">
            <v>INE001F01019</v>
          </cell>
        </row>
        <row r="1160">
          <cell r="C1160">
            <v>513307</v>
          </cell>
          <cell r="D1160" t="str">
            <v>BSE</v>
          </cell>
          <cell r="E1160" t="str">
            <v>SYNTHFO</v>
          </cell>
          <cell r="F1160" t="str">
            <v>SYNTHIKO FOILS LTD.</v>
          </cell>
          <cell r="G1160" t="str">
            <v>2-1262</v>
          </cell>
          <cell r="H1160" t="str">
            <v>E</v>
          </cell>
          <cell r="I1160" t="str">
            <v>XT</v>
          </cell>
          <cell r="J1160" t="str">
            <v>D</v>
          </cell>
          <cell r="K1160">
            <v>500</v>
          </cell>
          <cell r="L1160">
            <v>1</v>
          </cell>
          <cell r="M1160">
            <v>0.05</v>
          </cell>
          <cell r="N1160" t="str">
            <v>Y</v>
          </cell>
          <cell r="O1160" t="str">
            <v>A</v>
          </cell>
          <cell r="S1160">
            <v>0.05</v>
          </cell>
          <cell r="T1160" t="str">
            <v>INE363L01029</v>
          </cell>
        </row>
        <row r="1161">
          <cell r="C1161">
            <v>513309</v>
          </cell>
          <cell r="D1161" t="str">
            <v>BSE</v>
          </cell>
          <cell r="E1161" t="str">
            <v>GOLKONDA</v>
          </cell>
          <cell r="F1161" t="str">
            <v xml:space="preserve">Golkonda Aluminium Extrusions </v>
          </cell>
          <cell r="G1161" t="str">
            <v>1-1261</v>
          </cell>
          <cell r="H1161" t="str">
            <v>E</v>
          </cell>
          <cell r="I1161" t="str">
            <v>X</v>
          </cell>
          <cell r="J1161" t="str">
            <v>D</v>
          </cell>
          <cell r="K1161">
            <v>1000</v>
          </cell>
          <cell r="L1161">
            <v>1</v>
          </cell>
          <cell r="M1161">
            <v>0.01</v>
          </cell>
          <cell r="N1161" t="str">
            <v>Y</v>
          </cell>
          <cell r="O1161" t="str">
            <v>A</v>
          </cell>
          <cell r="S1161">
            <v>0.01</v>
          </cell>
          <cell r="T1161" t="str">
            <v>INE327C01031</v>
          </cell>
        </row>
        <row r="1162">
          <cell r="C1162">
            <v>513337</v>
          </cell>
          <cell r="D1162" t="str">
            <v>BSE</v>
          </cell>
          <cell r="E1162" t="str">
            <v>GUJTLRM</v>
          </cell>
          <cell r="F1162" t="str">
            <v>GUJARAT TOOLROOM LTD.</v>
          </cell>
          <cell r="G1162" t="str">
            <v>1-1426</v>
          </cell>
          <cell r="H1162" t="str">
            <v>E</v>
          </cell>
          <cell r="I1162" t="str">
            <v>B</v>
          </cell>
          <cell r="J1162" t="str">
            <v>D</v>
          </cell>
          <cell r="K1162">
            <v>100</v>
          </cell>
          <cell r="L1162">
            <v>1</v>
          </cell>
          <cell r="M1162">
            <v>0.01</v>
          </cell>
          <cell r="N1162" t="str">
            <v>Y</v>
          </cell>
          <cell r="O1162" t="str">
            <v>A</v>
          </cell>
          <cell r="P1162">
            <v>45401</v>
          </cell>
          <cell r="S1162">
            <v>0.01</v>
          </cell>
          <cell r="T1162" t="str">
            <v>INE145J01032</v>
          </cell>
        </row>
        <row r="1163">
          <cell r="C1163">
            <v>513343</v>
          </cell>
          <cell r="D1163" t="str">
            <v>BSE</v>
          </cell>
          <cell r="E1163" t="str">
            <v>GFSTEELS</v>
          </cell>
          <cell r="F1163" t="str">
            <v>GRAND FOUNDRY LTD.</v>
          </cell>
          <cell r="G1163">
            <v>44652</v>
          </cell>
          <cell r="H1163" t="str">
            <v>E</v>
          </cell>
          <cell r="I1163" t="str">
            <v>T</v>
          </cell>
          <cell r="J1163" t="str">
            <v>D</v>
          </cell>
          <cell r="K1163">
            <v>400</v>
          </cell>
          <cell r="L1163">
            <v>1</v>
          </cell>
          <cell r="M1163">
            <v>0.01</v>
          </cell>
          <cell r="N1163" t="str">
            <v>N</v>
          </cell>
          <cell r="O1163" t="str">
            <v>A</v>
          </cell>
          <cell r="S1163">
            <v>0.01</v>
          </cell>
          <cell r="T1163" t="str">
            <v>INE534A01028</v>
          </cell>
        </row>
        <row r="1164">
          <cell r="C1164">
            <v>513349</v>
          </cell>
          <cell r="D1164" t="str">
            <v>BSE</v>
          </cell>
          <cell r="E1164" t="str">
            <v>AJMERA</v>
          </cell>
          <cell r="F1164" t="str">
            <v>AJMERA REALTY &amp; INFRA INDIA LT</v>
          </cell>
          <cell r="G1164">
            <v>15342</v>
          </cell>
          <cell r="H1164" t="str">
            <v>E</v>
          </cell>
          <cell r="I1164" t="str">
            <v>B</v>
          </cell>
          <cell r="J1164" t="str">
            <v>D</v>
          </cell>
          <cell r="K1164">
            <v>1000</v>
          </cell>
          <cell r="L1164">
            <v>1</v>
          </cell>
          <cell r="M1164">
            <v>0.05</v>
          </cell>
          <cell r="N1164" t="str">
            <v>N</v>
          </cell>
          <cell r="O1164" t="str">
            <v>A</v>
          </cell>
          <cell r="P1164">
            <v>45902</v>
          </cell>
          <cell r="Q1164">
            <v>39947</v>
          </cell>
          <cell r="R1164">
            <v>39944</v>
          </cell>
          <cell r="S1164">
            <v>0.05</v>
          </cell>
          <cell r="T1164" t="str">
            <v>INE298G01027</v>
          </cell>
        </row>
        <row r="1165">
          <cell r="C1165">
            <v>513353</v>
          </cell>
          <cell r="D1165" t="str">
            <v>BSE</v>
          </cell>
          <cell r="E1165" t="str">
            <v>COCHINM</v>
          </cell>
          <cell r="F1165" t="str">
            <v>COCHIN MINERALS &amp; RUTILE LTD.</v>
          </cell>
          <cell r="G1165" t="str">
            <v>4-394</v>
          </cell>
          <cell r="H1165" t="str">
            <v>E</v>
          </cell>
          <cell r="I1165" t="str">
            <v>X</v>
          </cell>
          <cell r="J1165" t="str">
            <v>D</v>
          </cell>
          <cell r="K1165">
            <v>1000</v>
          </cell>
          <cell r="L1165">
            <v>1</v>
          </cell>
          <cell r="M1165">
            <v>0.05</v>
          </cell>
          <cell r="N1165" t="str">
            <v>Y</v>
          </cell>
          <cell r="O1165" t="str">
            <v>A</v>
          </cell>
          <cell r="P1165">
            <v>45870</v>
          </cell>
          <cell r="S1165">
            <v>0.05</v>
          </cell>
          <cell r="T1165" t="str">
            <v>INE105D01013</v>
          </cell>
        </row>
        <row r="1166">
          <cell r="C1166">
            <v>513355</v>
          </cell>
          <cell r="D1166" t="str">
            <v>BSE</v>
          </cell>
          <cell r="E1166" t="str">
            <v>MRMGAST</v>
          </cell>
          <cell r="F1166" t="str">
            <v>MARMAGOA STEELS LTD.</v>
          </cell>
          <cell r="G1166" t="str">
            <v>3-335</v>
          </cell>
          <cell r="H1166" t="str">
            <v>E</v>
          </cell>
          <cell r="I1166" t="str">
            <v>XT</v>
          </cell>
          <cell r="J1166" t="str">
            <v>D</v>
          </cell>
          <cell r="K1166">
            <v>100</v>
          </cell>
          <cell r="L1166">
            <v>1</v>
          </cell>
          <cell r="M1166">
            <v>0.01</v>
          </cell>
          <cell r="N1166" t="str">
            <v>Y</v>
          </cell>
          <cell r="O1166" t="str">
            <v>S</v>
          </cell>
          <cell r="Q1166">
            <v>37987</v>
          </cell>
          <cell r="R1166">
            <v>37966</v>
          </cell>
          <cell r="S1166">
            <v>0.01</v>
          </cell>
          <cell r="T1166" t="str">
            <v>INE698E01023</v>
          </cell>
        </row>
        <row r="1167">
          <cell r="C1167">
            <v>513361</v>
          </cell>
          <cell r="D1167" t="str">
            <v>BSE</v>
          </cell>
          <cell r="E1167" t="str">
            <v>INDIAHOMES</v>
          </cell>
          <cell r="F1167" t="str">
            <v>India Homes Limited</v>
          </cell>
          <cell r="G1167" t="str">
            <v>3-1279</v>
          </cell>
          <cell r="H1167" t="str">
            <v>E</v>
          </cell>
          <cell r="I1167" t="str">
            <v>XT</v>
          </cell>
          <cell r="J1167" t="str">
            <v>D</v>
          </cell>
          <cell r="K1167">
            <v>100</v>
          </cell>
          <cell r="L1167">
            <v>1</v>
          </cell>
          <cell r="M1167">
            <v>0.01</v>
          </cell>
          <cell r="N1167" t="str">
            <v>Y</v>
          </cell>
          <cell r="O1167" t="str">
            <v>A</v>
          </cell>
          <cell r="S1167">
            <v>0.01</v>
          </cell>
          <cell r="T1167" t="str">
            <v>INE072A01029</v>
          </cell>
        </row>
        <row r="1168">
          <cell r="C1168">
            <v>513369</v>
          </cell>
          <cell r="D1168" t="str">
            <v>BSE</v>
          </cell>
          <cell r="E1168" t="str">
            <v>KVFORGE</v>
          </cell>
          <cell r="F1168" t="str">
            <v>KRISHANVEER FORGE LIMITED</v>
          </cell>
          <cell r="G1168" t="str">
            <v>2-1262</v>
          </cell>
          <cell r="H1168" t="str">
            <v>E</v>
          </cell>
          <cell r="I1168" t="str">
            <v>XT</v>
          </cell>
          <cell r="J1168" t="str">
            <v>D</v>
          </cell>
          <cell r="K1168">
            <v>1000</v>
          </cell>
          <cell r="L1168">
            <v>1</v>
          </cell>
          <cell r="M1168">
            <v>0.05</v>
          </cell>
          <cell r="N1168" t="str">
            <v>Y</v>
          </cell>
          <cell r="O1168" t="str">
            <v>A</v>
          </cell>
          <cell r="P1168">
            <v>45912</v>
          </cell>
          <cell r="S1168">
            <v>0.05</v>
          </cell>
          <cell r="T1168" t="str">
            <v>INE013J01016</v>
          </cell>
        </row>
        <row r="1169">
          <cell r="C1169">
            <v>513375</v>
          </cell>
          <cell r="D1169" t="str">
            <v>BSE</v>
          </cell>
          <cell r="E1169" t="str">
            <v>CARBORUNIV</v>
          </cell>
          <cell r="F1169" t="str">
            <v>CARBORUNDUM UNIVERSAL LTD.</v>
          </cell>
          <cell r="G1169">
            <v>27426</v>
          </cell>
          <cell r="H1169" t="str">
            <v>E</v>
          </cell>
          <cell r="I1169" t="str">
            <v>A</v>
          </cell>
          <cell r="J1169" t="str">
            <v>D</v>
          </cell>
          <cell r="K1169">
            <v>100</v>
          </cell>
          <cell r="L1169">
            <v>1</v>
          </cell>
          <cell r="M1169">
            <v>0.05</v>
          </cell>
          <cell r="N1169" t="str">
            <v>N</v>
          </cell>
          <cell r="O1169" t="str">
            <v>A</v>
          </cell>
          <cell r="P1169">
            <v>45869</v>
          </cell>
          <cell r="S1169">
            <v>0.05</v>
          </cell>
          <cell r="T1169" t="str">
            <v>INE120A01034</v>
          </cell>
        </row>
        <row r="1170">
          <cell r="C1170">
            <v>513377</v>
          </cell>
          <cell r="D1170" t="str">
            <v>BSE</v>
          </cell>
          <cell r="E1170" t="str">
            <v>MMTC</v>
          </cell>
          <cell r="F1170" t="str">
            <v>MMTC LTD.</v>
          </cell>
          <cell r="G1170">
            <v>23802</v>
          </cell>
          <cell r="H1170" t="str">
            <v>E</v>
          </cell>
          <cell r="I1170" t="str">
            <v>A</v>
          </cell>
          <cell r="J1170" t="str">
            <v>D</v>
          </cell>
          <cell r="K1170">
            <v>100</v>
          </cell>
          <cell r="L1170">
            <v>1</v>
          </cell>
          <cell r="M1170">
            <v>0.01</v>
          </cell>
          <cell r="N1170" t="str">
            <v>N</v>
          </cell>
          <cell r="O1170" t="str">
            <v>A</v>
          </cell>
          <cell r="P1170">
            <v>43727</v>
          </cell>
          <cell r="S1170">
            <v>0.01</v>
          </cell>
          <cell r="T1170" t="str">
            <v>INE123F01029</v>
          </cell>
        </row>
        <row r="1171">
          <cell r="C1171">
            <v>513397</v>
          </cell>
          <cell r="D1171" t="str">
            <v>BSE</v>
          </cell>
          <cell r="E1171" t="str">
            <v>VALLABHSQ</v>
          </cell>
          <cell r="F1171" t="str">
            <v>VALLABH STEELS LTD.</v>
          </cell>
          <cell r="G1171" t="str">
            <v>1-1261</v>
          </cell>
          <cell r="H1171" t="str">
            <v>E</v>
          </cell>
          <cell r="I1171" t="str">
            <v>X</v>
          </cell>
          <cell r="J1171" t="str">
            <v>D</v>
          </cell>
          <cell r="K1171">
            <v>1000</v>
          </cell>
          <cell r="L1171">
            <v>1</v>
          </cell>
          <cell r="M1171">
            <v>0.01</v>
          </cell>
          <cell r="N1171" t="str">
            <v>Y</v>
          </cell>
          <cell r="O1171" t="str">
            <v>A</v>
          </cell>
          <cell r="S1171">
            <v>0.01</v>
          </cell>
          <cell r="T1171" t="str">
            <v>INE457E01016</v>
          </cell>
        </row>
        <row r="1172">
          <cell r="C1172">
            <v>513401</v>
          </cell>
          <cell r="D1172" t="str">
            <v>BSE</v>
          </cell>
          <cell r="E1172" t="str">
            <v>ASHIS</v>
          </cell>
          <cell r="F1172" t="str">
            <v>ASHIANA ISPAT LTD.</v>
          </cell>
          <cell r="G1172" t="str">
            <v>1-1261</v>
          </cell>
          <cell r="H1172" t="str">
            <v>E</v>
          </cell>
          <cell r="I1172" t="str">
            <v>X</v>
          </cell>
          <cell r="J1172" t="str">
            <v>D</v>
          </cell>
          <cell r="K1172">
            <v>1000</v>
          </cell>
          <cell r="L1172">
            <v>1</v>
          </cell>
          <cell r="M1172">
            <v>0.01</v>
          </cell>
          <cell r="N1172" t="str">
            <v>Y</v>
          </cell>
          <cell r="O1172" t="str">
            <v>A</v>
          </cell>
          <cell r="S1172">
            <v>0.01</v>
          </cell>
          <cell r="T1172" t="str">
            <v>INE587D01012</v>
          </cell>
        </row>
        <row r="1173">
          <cell r="C1173">
            <v>513403</v>
          </cell>
          <cell r="D1173" t="str">
            <v>BSE</v>
          </cell>
          <cell r="E1173" t="str">
            <v>PMTELELIN</v>
          </cell>
          <cell r="F1173" t="str">
            <v>P.M.TELELINNKS LTD.</v>
          </cell>
          <cell r="G1173" t="str">
            <v>2-1262</v>
          </cell>
          <cell r="H1173" t="str">
            <v>E</v>
          </cell>
          <cell r="I1173" t="str">
            <v>XT</v>
          </cell>
          <cell r="J1173" t="str">
            <v>D</v>
          </cell>
          <cell r="K1173">
            <v>1000</v>
          </cell>
          <cell r="L1173">
            <v>1</v>
          </cell>
          <cell r="M1173">
            <v>0.01</v>
          </cell>
          <cell r="N1173" t="str">
            <v>Y</v>
          </cell>
          <cell r="O1173" t="str">
            <v>A</v>
          </cell>
          <cell r="S1173">
            <v>0.01</v>
          </cell>
          <cell r="T1173" t="str">
            <v>INE092C01015</v>
          </cell>
        </row>
        <row r="1174">
          <cell r="C1174">
            <v>513418</v>
          </cell>
          <cell r="D1174" t="str">
            <v>BSE</v>
          </cell>
          <cell r="E1174" t="str">
            <v>SMFIL</v>
          </cell>
          <cell r="F1174" t="str">
            <v>SMITHS &amp; FOUNDERS (INDIA) LIMI</v>
          </cell>
          <cell r="G1174" t="str">
            <v>4-394</v>
          </cell>
          <cell r="H1174" t="str">
            <v>E</v>
          </cell>
          <cell r="I1174" t="str">
            <v>X</v>
          </cell>
          <cell r="J1174" t="str">
            <v>D</v>
          </cell>
          <cell r="K1174">
            <v>100</v>
          </cell>
          <cell r="L1174">
            <v>1</v>
          </cell>
          <cell r="M1174">
            <v>0.01</v>
          </cell>
          <cell r="N1174" t="str">
            <v>Y</v>
          </cell>
          <cell r="O1174" t="str">
            <v>A</v>
          </cell>
          <cell r="S1174">
            <v>0.01</v>
          </cell>
          <cell r="T1174" t="str">
            <v>INE728B01032</v>
          </cell>
        </row>
        <row r="1175">
          <cell r="C1175">
            <v>513422</v>
          </cell>
          <cell r="D1175" t="str">
            <v>BSE</v>
          </cell>
          <cell r="E1175" t="str">
            <v>BLOIN</v>
          </cell>
          <cell r="F1175" t="str">
            <v>BLOOM INDUSTRIES LTD.</v>
          </cell>
          <cell r="G1175" t="str">
            <v>4-394</v>
          </cell>
          <cell r="H1175" t="str">
            <v>E</v>
          </cell>
          <cell r="I1175" t="str">
            <v>X</v>
          </cell>
          <cell r="J1175" t="str">
            <v>D</v>
          </cell>
          <cell r="K1175">
            <v>1000</v>
          </cell>
          <cell r="L1175">
            <v>1</v>
          </cell>
          <cell r="M1175">
            <v>0.01</v>
          </cell>
          <cell r="N1175" t="str">
            <v>Y</v>
          </cell>
          <cell r="O1175" t="str">
            <v>A</v>
          </cell>
          <cell r="Q1175">
            <v>43364</v>
          </cell>
          <cell r="R1175">
            <v>43349</v>
          </cell>
          <cell r="S1175">
            <v>0.01</v>
          </cell>
          <cell r="T1175" t="str">
            <v>INE373E01015</v>
          </cell>
        </row>
        <row r="1176">
          <cell r="C1176">
            <v>513430</v>
          </cell>
          <cell r="D1176" t="str">
            <v>BSE</v>
          </cell>
          <cell r="E1176" t="str">
            <v>MAITRI</v>
          </cell>
          <cell r="F1176" t="str">
            <v>Maitri Enterprises Limited</v>
          </cell>
          <cell r="G1176" t="str">
            <v>2-1262</v>
          </cell>
          <cell r="H1176" t="str">
            <v>E</v>
          </cell>
          <cell r="I1176" t="str">
            <v>XT</v>
          </cell>
          <cell r="J1176" t="str">
            <v>D</v>
          </cell>
          <cell r="K1176">
            <v>1000</v>
          </cell>
          <cell r="L1176">
            <v>1</v>
          </cell>
          <cell r="M1176">
            <v>0.01</v>
          </cell>
          <cell r="N1176" t="str">
            <v>Y</v>
          </cell>
          <cell r="O1176" t="str">
            <v>A</v>
          </cell>
          <cell r="S1176">
            <v>0.01</v>
          </cell>
          <cell r="T1176" t="str">
            <v>INE501L01024</v>
          </cell>
        </row>
        <row r="1177">
          <cell r="C1177">
            <v>513436</v>
          </cell>
          <cell r="D1177" t="str">
            <v>BSE</v>
          </cell>
          <cell r="E1177" t="str">
            <v>SHAHALLOYS</v>
          </cell>
          <cell r="F1177" t="str">
            <v>SHAH ALLOYS LTD.</v>
          </cell>
          <cell r="G1177">
            <v>13516</v>
          </cell>
          <cell r="H1177" t="str">
            <v>E</v>
          </cell>
          <cell r="I1177" t="str">
            <v>B</v>
          </cell>
          <cell r="J1177" t="str">
            <v>D</v>
          </cell>
          <cell r="K1177">
            <v>1000</v>
          </cell>
          <cell r="L1177">
            <v>1</v>
          </cell>
          <cell r="M1177">
            <v>0.01</v>
          </cell>
          <cell r="N1177" t="str">
            <v>N</v>
          </cell>
          <cell r="O1177" t="str">
            <v>A</v>
          </cell>
          <cell r="S1177">
            <v>0.01</v>
          </cell>
          <cell r="T1177" t="str">
            <v>INE640C01011</v>
          </cell>
        </row>
        <row r="1178">
          <cell r="C1178">
            <v>513452</v>
          </cell>
          <cell r="D1178" t="str">
            <v>BSE</v>
          </cell>
          <cell r="E1178" t="str">
            <v>ELANGO</v>
          </cell>
          <cell r="F1178" t="str">
            <v>ELANGO INDUSTRIES LTD.</v>
          </cell>
          <cell r="G1178" t="str">
            <v>2-1262</v>
          </cell>
          <cell r="H1178" t="str">
            <v>E</v>
          </cell>
          <cell r="I1178" t="str">
            <v>XT</v>
          </cell>
          <cell r="J1178" t="str">
            <v>D</v>
          </cell>
          <cell r="K1178">
            <v>1000</v>
          </cell>
          <cell r="L1178">
            <v>1</v>
          </cell>
          <cell r="M1178">
            <v>0.01</v>
          </cell>
          <cell r="N1178" t="str">
            <v>Y</v>
          </cell>
          <cell r="O1178" t="str">
            <v>A</v>
          </cell>
          <cell r="S1178">
            <v>0.01</v>
          </cell>
          <cell r="T1178" t="str">
            <v>INE594D01018</v>
          </cell>
        </row>
        <row r="1179">
          <cell r="C1179">
            <v>513456</v>
          </cell>
          <cell r="D1179" t="str">
            <v>BSE</v>
          </cell>
          <cell r="E1179" t="str">
            <v>KANSHST</v>
          </cell>
          <cell r="F1179" t="str">
            <v>KANISHK STEEL INDUSTRIES LTD.</v>
          </cell>
          <cell r="G1179" t="str">
            <v>1-1261</v>
          </cell>
          <cell r="H1179" t="str">
            <v>E</v>
          </cell>
          <cell r="I1179" t="str">
            <v>X</v>
          </cell>
          <cell r="J1179" t="str">
            <v>D</v>
          </cell>
          <cell r="K1179">
            <v>1000</v>
          </cell>
          <cell r="L1179">
            <v>1</v>
          </cell>
          <cell r="M1179">
            <v>0.01</v>
          </cell>
          <cell r="N1179" t="str">
            <v>Y</v>
          </cell>
          <cell r="O1179" t="str">
            <v>A</v>
          </cell>
          <cell r="S1179">
            <v>0.01</v>
          </cell>
          <cell r="T1179" t="str">
            <v>INE791E01018</v>
          </cell>
        </row>
        <row r="1180">
          <cell r="C1180">
            <v>513460</v>
          </cell>
          <cell r="D1180" t="str">
            <v>BSE</v>
          </cell>
          <cell r="E1180" t="str">
            <v>MAHALXSE</v>
          </cell>
          <cell r="F1180" t="str">
            <v>MAHALAXMI SEAMLESS LTD.</v>
          </cell>
          <cell r="G1180" t="str">
            <v>2-1270</v>
          </cell>
          <cell r="H1180" t="str">
            <v>E</v>
          </cell>
          <cell r="I1180" t="str">
            <v>Z</v>
          </cell>
          <cell r="J1180" t="str">
            <v>D</v>
          </cell>
          <cell r="K1180">
            <v>1000</v>
          </cell>
          <cell r="L1180">
            <v>1</v>
          </cell>
          <cell r="M1180">
            <v>0.01</v>
          </cell>
          <cell r="N1180" t="str">
            <v>Y</v>
          </cell>
          <cell r="O1180" t="str">
            <v>A</v>
          </cell>
          <cell r="P1180">
            <v>39413</v>
          </cell>
          <cell r="S1180">
            <v>0.01</v>
          </cell>
          <cell r="T1180" t="str">
            <v>INE257F01017</v>
          </cell>
        </row>
        <row r="1181">
          <cell r="C1181">
            <v>513472</v>
          </cell>
          <cell r="D1181" t="str">
            <v>BSE</v>
          </cell>
          <cell r="E1181" t="str">
            <v>SIMPLEXCAS</v>
          </cell>
          <cell r="F1181" t="str">
            <v>SIMPLEX CASTINGS LTD.</v>
          </cell>
          <cell r="G1181" t="str">
            <v>1-1261</v>
          </cell>
          <cell r="H1181" t="str">
            <v>E</v>
          </cell>
          <cell r="I1181" t="str">
            <v>X</v>
          </cell>
          <cell r="J1181" t="str">
            <v>D</v>
          </cell>
          <cell r="K1181">
            <v>1000</v>
          </cell>
          <cell r="L1181">
            <v>1</v>
          </cell>
          <cell r="M1181">
            <v>0.05</v>
          </cell>
          <cell r="N1181" t="str">
            <v>Y</v>
          </cell>
          <cell r="O1181" t="str">
            <v>A</v>
          </cell>
          <cell r="P1181">
            <v>42451</v>
          </cell>
          <cell r="S1181">
            <v>0.05</v>
          </cell>
          <cell r="T1181" t="str">
            <v>INE658D01011</v>
          </cell>
        </row>
        <row r="1182">
          <cell r="C1182">
            <v>513488</v>
          </cell>
          <cell r="D1182" t="str">
            <v>BSE</v>
          </cell>
          <cell r="E1182" t="str">
            <v>SSWRL</v>
          </cell>
          <cell r="F1182" t="str">
            <v>SHREE STEEL WIRE ROPES LTD.</v>
          </cell>
          <cell r="G1182" t="str">
            <v>4-394</v>
          </cell>
          <cell r="H1182" t="str">
            <v>E</v>
          </cell>
          <cell r="I1182" t="str">
            <v>X</v>
          </cell>
          <cell r="J1182" t="str">
            <v>D</v>
          </cell>
          <cell r="K1182">
            <v>1000</v>
          </cell>
          <cell r="L1182">
            <v>1</v>
          </cell>
          <cell r="M1182">
            <v>0.01</v>
          </cell>
          <cell r="N1182" t="str">
            <v>Y</v>
          </cell>
          <cell r="O1182" t="str">
            <v>A</v>
          </cell>
          <cell r="Q1182">
            <v>38947</v>
          </cell>
          <cell r="R1182">
            <v>38940</v>
          </cell>
          <cell r="S1182">
            <v>0.01</v>
          </cell>
          <cell r="T1182" t="str">
            <v>INE387D01025</v>
          </cell>
        </row>
        <row r="1183">
          <cell r="C1183">
            <v>513496</v>
          </cell>
          <cell r="D1183" t="str">
            <v>BSE</v>
          </cell>
          <cell r="E1183" t="str">
            <v>SIZEMASTER</v>
          </cell>
          <cell r="F1183" t="str">
            <v>SIZEMASTERS TECHNOLOGY LIMITED</v>
          </cell>
          <cell r="G1183" t="str">
            <v>1-1261</v>
          </cell>
          <cell r="H1183" t="str">
            <v>E</v>
          </cell>
          <cell r="I1183" t="str">
            <v>X</v>
          </cell>
          <cell r="J1183" t="str">
            <v>D</v>
          </cell>
          <cell r="K1183">
            <v>1000</v>
          </cell>
          <cell r="L1183">
            <v>1</v>
          </cell>
          <cell r="M1183">
            <v>0.05</v>
          </cell>
          <cell r="N1183" t="str">
            <v>Y</v>
          </cell>
          <cell r="O1183" t="str">
            <v>A</v>
          </cell>
          <cell r="Q1183">
            <v>43672</v>
          </cell>
          <cell r="R1183">
            <v>43657</v>
          </cell>
          <cell r="S1183">
            <v>0.05</v>
          </cell>
          <cell r="T1183" t="str">
            <v>INE235U01012</v>
          </cell>
        </row>
        <row r="1184">
          <cell r="C1184">
            <v>513498</v>
          </cell>
          <cell r="D1184" t="str">
            <v>BSE</v>
          </cell>
          <cell r="E1184" t="str">
            <v>SOUTHMG</v>
          </cell>
          <cell r="F1184" t="str">
            <v>SOUTHERN MAGNESIUM &amp; CHEMICALS</v>
          </cell>
          <cell r="G1184" t="str">
            <v>1-1261</v>
          </cell>
          <cell r="H1184" t="str">
            <v>E</v>
          </cell>
          <cell r="I1184" t="str">
            <v>X</v>
          </cell>
          <cell r="J1184" t="str">
            <v>D</v>
          </cell>
          <cell r="K1184">
            <v>1000</v>
          </cell>
          <cell r="L1184">
            <v>1</v>
          </cell>
          <cell r="M1184">
            <v>0.05</v>
          </cell>
          <cell r="N1184" t="str">
            <v>Y</v>
          </cell>
          <cell r="O1184" t="str">
            <v>A</v>
          </cell>
          <cell r="Q1184">
            <v>38586</v>
          </cell>
          <cell r="R1184">
            <v>38569</v>
          </cell>
          <cell r="S1184">
            <v>0.05</v>
          </cell>
          <cell r="T1184" t="str">
            <v>INE308N01012</v>
          </cell>
        </row>
        <row r="1185">
          <cell r="C1185">
            <v>513502</v>
          </cell>
          <cell r="D1185" t="str">
            <v>BSE</v>
          </cell>
          <cell r="E1185" t="str">
            <v>BAROEXT</v>
          </cell>
          <cell r="F1185" t="str">
            <v>BARODA EXTRUSION LTD.</v>
          </cell>
          <cell r="G1185" t="str">
            <v>1-1261</v>
          </cell>
          <cell r="H1185" t="str">
            <v>E</v>
          </cell>
          <cell r="I1185" t="str">
            <v>X</v>
          </cell>
          <cell r="J1185" t="str">
            <v>D</v>
          </cell>
          <cell r="K1185">
            <v>100</v>
          </cell>
          <cell r="L1185">
            <v>1</v>
          </cell>
          <cell r="M1185">
            <v>0.01</v>
          </cell>
          <cell r="N1185" t="str">
            <v>Y</v>
          </cell>
          <cell r="O1185" t="str">
            <v>A</v>
          </cell>
          <cell r="S1185">
            <v>0.01</v>
          </cell>
          <cell r="T1185" t="str">
            <v>INE927K01023</v>
          </cell>
        </row>
        <row r="1186">
          <cell r="C1186">
            <v>513507</v>
          </cell>
          <cell r="D1186" t="str">
            <v>BSE</v>
          </cell>
          <cell r="E1186" t="str">
            <v>GUJCONT</v>
          </cell>
          <cell r="F1186" t="str">
            <v>GUJARAT CONTAINERS LTD.</v>
          </cell>
          <cell r="G1186" t="str">
            <v>3-262</v>
          </cell>
          <cell r="H1186" t="str">
            <v>E</v>
          </cell>
          <cell r="I1186" t="str">
            <v>P</v>
          </cell>
          <cell r="J1186" t="str">
            <v>D</v>
          </cell>
          <cell r="K1186">
            <v>1000</v>
          </cell>
          <cell r="L1186">
            <v>100</v>
          </cell>
          <cell r="M1186">
            <v>0.05</v>
          </cell>
          <cell r="N1186" t="str">
            <v>Y</v>
          </cell>
          <cell r="O1186" t="str">
            <v>A</v>
          </cell>
          <cell r="P1186">
            <v>45877</v>
          </cell>
          <cell r="Q1186">
            <v>43369</v>
          </cell>
          <cell r="R1186">
            <v>43350</v>
          </cell>
          <cell r="S1186">
            <v>0.05</v>
          </cell>
          <cell r="T1186" t="str">
            <v>INE276I01011</v>
          </cell>
        </row>
        <row r="1187">
          <cell r="C1187">
            <v>513509</v>
          </cell>
          <cell r="D1187" t="str">
            <v>BSE</v>
          </cell>
          <cell r="E1187" t="str">
            <v>KALYANIFRG</v>
          </cell>
          <cell r="F1187" t="str">
            <v>KALYANI FORGE LTD.</v>
          </cell>
          <cell r="G1187">
            <v>13150</v>
          </cell>
          <cell r="H1187" t="str">
            <v>E</v>
          </cell>
          <cell r="I1187" t="str">
            <v>B</v>
          </cell>
          <cell r="J1187" t="str">
            <v>D</v>
          </cell>
          <cell r="K1187">
            <v>1000</v>
          </cell>
          <cell r="L1187">
            <v>1</v>
          </cell>
          <cell r="M1187">
            <v>0.05</v>
          </cell>
          <cell r="N1187" t="str">
            <v>N</v>
          </cell>
          <cell r="O1187" t="str">
            <v>A</v>
          </cell>
          <cell r="P1187">
            <v>45891</v>
          </cell>
          <cell r="S1187">
            <v>0.05</v>
          </cell>
          <cell r="T1187" t="str">
            <v>INE314G01014</v>
          </cell>
        </row>
        <row r="1188">
          <cell r="C1188">
            <v>513511</v>
          </cell>
          <cell r="D1188" t="str">
            <v>BSE</v>
          </cell>
          <cell r="E1188" t="str">
            <v>PANCHMAHQ</v>
          </cell>
          <cell r="F1188" t="str">
            <v>PANCHMAHAL STEEL LTD.</v>
          </cell>
          <cell r="G1188" t="str">
            <v>1-1261</v>
          </cell>
          <cell r="H1188" t="str">
            <v>E</v>
          </cell>
          <cell r="I1188" t="str">
            <v>X</v>
          </cell>
          <cell r="J1188" t="str">
            <v>D</v>
          </cell>
          <cell r="K1188">
            <v>1000</v>
          </cell>
          <cell r="L1188">
            <v>1</v>
          </cell>
          <cell r="M1188">
            <v>0.05</v>
          </cell>
          <cell r="N1188" t="str">
            <v>Y</v>
          </cell>
          <cell r="O1188" t="str">
            <v>A</v>
          </cell>
          <cell r="P1188">
            <v>45912</v>
          </cell>
          <cell r="S1188">
            <v>0.05</v>
          </cell>
          <cell r="T1188" t="str">
            <v>INE798F01010</v>
          </cell>
        </row>
        <row r="1189">
          <cell r="C1189">
            <v>513513</v>
          </cell>
          <cell r="D1189" t="str">
            <v>BSE</v>
          </cell>
          <cell r="E1189" t="str">
            <v>ADITYA</v>
          </cell>
          <cell r="F1189" t="str">
            <v>ADITYA ISPAT LTD.</v>
          </cell>
          <cell r="G1189" t="str">
            <v>1-395</v>
          </cell>
          <cell r="H1189" t="str">
            <v>E</v>
          </cell>
          <cell r="I1189" t="str">
            <v>X</v>
          </cell>
          <cell r="J1189" t="str">
            <v>D</v>
          </cell>
          <cell r="K1189">
            <v>1000</v>
          </cell>
          <cell r="L1189">
            <v>1</v>
          </cell>
          <cell r="M1189">
            <v>0.01</v>
          </cell>
          <cell r="N1189" t="str">
            <v>Y</v>
          </cell>
          <cell r="O1189" t="str">
            <v>A</v>
          </cell>
          <cell r="S1189">
            <v>0.01</v>
          </cell>
          <cell r="T1189" t="str">
            <v>INE570B01012</v>
          </cell>
        </row>
        <row r="1190">
          <cell r="C1190">
            <v>513515</v>
          </cell>
          <cell r="D1190" t="str">
            <v>BSE</v>
          </cell>
          <cell r="E1190" t="str">
            <v>SRIND</v>
          </cell>
          <cell r="F1190" t="str">
            <v>S.R.INDUSTRIES LTD.</v>
          </cell>
          <cell r="G1190" t="str">
            <v>1-269</v>
          </cell>
          <cell r="H1190" t="str">
            <v>E</v>
          </cell>
          <cell r="I1190" t="str">
            <v>Z</v>
          </cell>
          <cell r="J1190" t="str">
            <v>D</v>
          </cell>
          <cell r="K1190">
            <v>1000</v>
          </cell>
          <cell r="L1190">
            <v>1</v>
          </cell>
          <cell r="M1190">
            <v>0.01</v>
          </cell>
          <cell r="N1190" t="str">
            <v>Y</v>
          </cell>
          <cell r="O1190" t="str">
            <v>S</v>
          </cell>
          <cell r="S1190">
            <v>0.01</v>
          </cell>
          <cell r="T1190" t="str">
            <v>INE329C01011</v>
          </cell>
        </row>
        <row r="1191">
          <cell r="C1191">
            <v>513517</v>
          </cell>
          <cell r="D1191" t="str">
            <v>BSE</v>
          </cell>
          <cell r="E1191" t="str">
            <v>STEELCAS</v>
          </cell>
          <cell r="F1191" t="str">
            <v>STEELCAST LTD.</v>
          </cell>
          <cell r="G1191">
            <v>14305</v>
          </cell>
          <cell r="H1191" t="str">
            <v>E</v>
          </cell>
          <cell r="I1191" t="str">
            <v>B</v>
          </cell>
          <cell r="J1191" t="str">
            <v>D</v>
          </cell>
          <cell r="K1191">
            <v>100</v>
          </cell>
          <cell r="L1191">
            <v>1</v>
          </cell>
          <cell r="M1191">
            <v>0.05</v>
          </cell>
          <cell r="N1191" t="str">
            <v>N</v>
          </cell>
          <cell r="O1191" t="str">
            <v>A</v>
          </cell>
          <cell r="P1191">
            <v>45504</v>
          </cell>
          <cell r="S1191">
            <v>0.05</v>
          </cell>
          <cell r="T1191" t="str">
            <v>INE124E01038</v>
          </cell>
        </row>
        <row r="1192">
          <cell r="C1192">
            <v>513519</v>
          </cell>
          <cell r="D1192" t="str">
            <v>BSE</v>
          </cell>
          <cell r="E1192" t="str">
            <v>PITTIENG</v>
          </cell>
          <cell r="F1192" t="str">
            <v>PITTI ENGINEERING LIMITED</v>
          </cell>
          <cell r="G1192">
            <v>20880</v>
          </cell>
          <cell r="H1192" t="str">
            <v>E</v>
          </cell>
          <cell r="I1192" t="str">
            <v>A</v>
          </cell>
          <cell r="J1192" t="str">
            <v>D</v>
          </cell>
          <cell r="K1192">
            <v>500</v>
          </cell>
          <cell r="L1192">
            <v>1</v>
          </cell>
          <cell r="M1192">
            <v>0.05</v>
          </cell>
          <cell r="N1192" t="str">
            <v>N</v>
          </cell>
          <cell r="O1192" t="str">
            <v>A</v>
          </cell>
          <cell r="P1192">
            <v>45919</v>
          </cell>
          <cell r="S1192">
            <v>0.05</v>
          </cell>
          <cell r="T1192" t="str">
            <v>INE450D01021</v>
          </cell>
        </row>
        <row r="1193">
          <cell r="C1193">
            <v>513528</v>
          </cell>
          <cell r="D1193" t="str">
            <v>BSE</v>
          </cell>
          <cell r="E1193" t="str">
            <v>GLITTEKG</v>
          </cell>
          <cell r="F1193" t="str">
            <v>GLITTEK GRANITES LTD.</v>
          </cell>
          <cell r="G1193" t="str">
            <v>2-1262</v>
          </cell>
          <cell r="H1193" t="str">
            <v>E</v>
          </cell>
          <cell r="I1193" t="str">
            <v>XT</v>
          </cell>
          <cell r="J1193" t="str">
            <v>D</v>
          </cell>
          <cell r="K1193">
            <v>500</v>
          </cell>
          <cell r="L1193">
            <v>1</v>
          </cell>
          <cell r="M1193">
            <v>0.01</v>
          </cell>
          <cell r="N1193" t="str">
            <v>Y</v>
          </cell>
          <cell r="O1193" t="str">
            <v>A</v>
          </cell>
          <cell r="Q1193">
            <v>37095</v>
          </cell>
          <cell r="R1193">
            <v>37082</v>
          </cell>
          <cell r="S1193">
            <v>0.01</v>
          </cell>
          <cell r="T1193" t="str">
            <v>INE741B01027</v>
          </cell>
        </row>
        <row r="1194">
          <cell r="C1194">
            <v>513532</v>
          </cell>
          <cell r="D1194" t="str">
            <v>BSE</v>
          </cell>
          <cell r="E1194" t="str">
            <v>PRADPME</v>
          </cell>
          <cell r="F1194" t="str">
            <v>PRADEEP METALS LTD.</v>
          </cell>
          <cell r="G1194" t="str">
            <v>4-394</v>
          </cell>
          <cell r="H1194" t="str">
            <v>E</v>
          </cell>
          <cell r="I1194" t="str">
            <v>X</v>
          </cell>
          <cell r="J1194" t="str">
            <v>D</v>
          </cell>
          <cell r="K1194">
            <v>1000</v>
          </cell>
          <cell r="L1194">
            <v>1</v>
          </cell>
          <cell r="M1194">
            <v>0.05</v>
          </cell>
          <cell r="N1194" t="str">
            <v>Y</v>
          </cell>
          <cell r="O1194" t="str">
            <v>A</v>
          </cell>
          <cell r="P1194">
            <v>45870</v>
          </cell>
          <cell r="S1194">
            <v>0.05</v>
          </cell>
          <cell r="T1194" t="str">
            <v>INE770A01010</v>
          </cell>
        </row>
        <row r="1195">
          <cell r="C1195">
            <v>513536</v>
          </cell>
          <cell r="D1195" t="str">
            <v>BSE</v>
          </cell>
          <cell r="E1195" t="str">
            <v>GNRL</v>
          </cell>
          <cell r="F1195" t="str">
            <v>GUJARAT NATURAL RESOURCES LIMI</v>
          </cell>
          <cell r="G1195" t="str">
            <v>1-1261</v>
          </cell>
          <cell r="H1195" t="str">
            <v>E</v>
          </cell>
          <cell r="I1195" t="str">
            <v>X</v>
          </cell>
          <cell r="J1195" t="str">
            <v>D</v>
          </cell>
          <cell r="K1195">
            <v>1000</v>
          </cell>
          <cell r="L1195">
            <v>1</v>
          </cell>
          <cell r="M1195">
            <v>0.01</v>
          </cell>
          <cell r="N1195" t="str">
            <v>Y</v>
          </cell>
          <cell r="O1195" t="str">
            <v>A</v>
          </cell>
          <cell r="P1195">
            <v>42999</v>
          </cell>
          <cell r="S1195">
            <v>0.01</v>
          </cell>
          <cell r="T1195" t="str">
            <v>INE207H01018</v>
          </cell>
        </row>
        <row r="1196">
          <cell r="C1196">
            <v>513540</v>
          </cell>
          <cell r="D1196" t="str">
            <v>BSE</v>
          </cell>
          <cell r="E1196" t="str">
            <v>TNSTLTU</v>
          </cell>
          <cell r="F1196" t="str">
            <v>TAMILNADU STEEL TUBES LTD.</v>
          </cell>
          <cell r="G1196" t="str">
            <v>3-1275</v>
          </cell>
          <cell r="H1196" t="str">
            <v>E</v>
          </cell>
          <cell r="I1196" t="str">
            <v>P</v>
          </cell>
          <cell r="J1196" t="str">
            <v>D</v>
          </cell>
          <cell r="K1196">
            <v>1000</v>
          </cell>
          <cell r="L1196">
            <v>100</v>
          </cell>
          <cell r="M1196">
            <v>0.01</v>
          </cell>
          <cell r="N1196" t="str">
            <v>Y</v>
          </cell>
          <cell r="O1196" t="str">
            <v>A</v>
          </cell>
          <cell r="Q1196">
            <v>43361</v>
          </cell>
          <cell r="R1196">
            <v>43343</v>
          </cell>
          <cell r="S1196">
            <v>0.01</v>
          </cell>
          <cell r="T1196" t="str">
            <v>INE176E01012</v>
          </cell>
        </row>
        <row r="1197">
          <cell r="C1197">
            <v>513544</v>
          </cell>
          <cell r="D1197" t="str">
            <v>BSE</v>
          </cell>
          <cell r="E1197" t="str">
            <v>MSCTC</v>
          </cell>
          <cell r="F1197" t="str">
            <v>MARDIA SAMYOUNG CAPILLARY TUBE</v>
          </cell>
          <cell r="G1197" t="str">
            <v>3-1279</v>
          </cell>
          <cell r="H1197" t="str">
            <v>E</v>
          </cell>
          <cell r="I1197" t="str">
            <v>XT</v>
          </cell>
          <cell r="J1197" t="str">
            <v>D</v>
          </cell>
          <cell r="K1197">
            <v>1000</v>
          </cell>
          <cell r="L1197">
            <v>1</v>
          </cell>
          <cell r="M1197">
            <v>0.01</v>
          </cell>
          <cell r="N1197" t="str">
            <v>Y</v>
          </cell>
          <cell r="O1197" t="str">
            <v>A</v>
          </cell>
          <cell r="S1197">
            <v>0.01</v>
          </cell>
          <cell r="T1197" t="str">
            <v>INE277E01026</v>
          </cell>
        </row>
        <row r="1198">
          <cell r="C1198">
            <v>513548</v>
          </cell>
          <cell r="D1198" t="str">
            <v>BSE</v>
          </cell>
          <cell r="E1198" t="str">
            <v>SHRDAIS</v>
          </cell>
          <cell r="F1198" t="str">
            <v>SHARDA ISPAT LTD.</v>
          </cell>
          <cell r="G1198" t="str">
            <v>4-394</v>
          </cell>
          <cell r="H1198" t="str">
            <v>E</v>
          </cell>
          <cell r="I1198" t="str">
            <v>X</v>
          </cell>
          <cell r="J1198" t="str">
            <v>D</v>
          </cell>
          <cell r="K1198">
            <v>1000</v>
          </cell>
          <cell r="L1198">
            <v>1</v>
          </cell>
          <cell r="M1198">
            <v>0.05</v>
          </cell>
          <cell r="N1198" t="str">
            <v>Y</v>
          </cell>
          <cell r="O1198" t="str">
            <v>A</v>
          </cell>
          <cell r="Q1198">
            <v>40556</v>
          </cell>
          <cell r="R1198">
            <v>40541</v>
          </cell>
          <cell r="S1198">
            <v>0.05</v>
          </cell>
          <cell r="T1198" t="str">
            <v>INE385M01012</v>
          </cell>
        </row>
        <row r="1199">
          <cell r="C1199">
            <v>513554</v>
          </cell>
          <cell r="D1199" t="str">
            <v>BSE</v>
          </cell>
          <cell r="E1199" t="str">
            <v>MAHASTEEL</v>
          </cell>
          <cell r="F1199" t="str">
            <v>MAHAMAYA STEEL INDUSTRIES LTD.</v>
          </cell>
          <cell r="G1199">
            <v>47209</v>
          </cell>
          <cell r="H1199" t="str">
            <v>E</v>
          </cell>
          <cell r="I1199" t="str">
            <v>B</v>
          </cell>
          <cell r="J1199" t="str">
            <v>D</v>
          </cell>
          <cell r="K1199">
            <v>1000</v>
          </cell>
          <cell r="L1199">
            <v>1</v>
          </cell>
          <cell r="M1199">
            <v>0.05</v>
          </cell>
          <cell r="N1199" t="str">
            <v>N</v>
          </cell>
          <cell r="O1199" t="str">
            <v>A</v>
          </cell>
          <cell r="S1199">
            <v>0.05</v>
          </cell>
          <cell r="T1199" t="str">
            <v>INE451L01014</v>
          </cell>
        </row>
        <row r="1200">
          <cell r="C1200">
            <v>513566</v>
          </cell>
          <cell r="D1200" t="str">
            <v>BSE</v>
          </cell>
          <cell r="E1200" t="str">
            <v>NOVIS</v>
          </cell>
          <cell r="F1200" t="str">
            <v>NOVA IRON &amp; STEEL LTD.</v>
          </cell>
          <cell r="G1200" t="str">
            <v>4-394</v>
          </cell>
          <cell r="H1200" t="str">
            <v>E</v>
          </cell>
          <cell r="I1200" t="str">
            <v>X</v>
          </cell>
          <cell r="J1200" t="str">
            <v>D</v>
          </cell>
          <cell r="K1200">
            <v>1000</v>
          </cell>
          <cell r="L1200">
            <v>1</v>
          </cell>
          <cell r="M1200">
            <v>0.01</v>
          </cell>
          <cell r="N1200" t="str">
            <v>Y</v>
          </cell>
          <cell r="O1200" t="str">
            <v>A</v>
          </cell>
          <cell r="S1200">
            <v>0.01</v>
          </cell>
          <cell r="T1200" t="str">
            <v>INE608C01026</v>
          </cell>
        </row>
        <row r="1201">
          <cell r="C1201">
            <v>513575</v>
          </cell>
          <cell r="D1201" t="str">
            <v>BSE</v>
          </cell>
          <cell r="E1201" t="str">
            <v>STERPOW</v>
          </cell>
          <cell r="F1201" t="str">
            <v>STERLING POWERGENSYS LTD</v>
          </cell>
          <cell r="G1201" t="str">
            <v>1-1261</v>
          </cell>
          <cell r="H1201" t="str">
            <v>E</v>
          </cell>
          <cell r="I1201" t="str">
            <v>X</v>
          </cell>
          <cell r="J1201" t="str">
            <v>D</v>
          </cell>
          <cell r="K1201">
            <v>1000</v>
          </cell>
          <cell r="L1201">
            <v>1</v>
          </cell>
          <cell r="M1201">
            <v>0.01</v>
          </cell>
          <cell r="N1201" t="str">
            <v>Y</v>
          </cell>
          <cell r="O1201" t="str">
            <v>A</v>
          </cell>
          <cell r="S1201">
            <v>0.01</v>
          </cell>
          <cell r="T1201" t="str">
            <v>INE067E01013</v>
          </cell>
        </row>
        <row r="1202">
          <cell r="C1202">
            <v>513579</v>
          </cell>
          <cell r="D1202" t="str">
            <v>BSE</v>
          </cell>
          <cell r="E1202" t="str">
            <v>FFPL</v>
          </cell>
          <cell r="F1202" t="str">
            <v>FOUNDRY FUEL PRODUCTS LTD.</v>
          </cell>
          <cell r="G1202" t="str">
            <v>1-269</v>
          </cell>
          <cell r="H1202" t="str">
            <v>E</v>
          </cell>
          <cell r="I1202" t="str">
            <v>Z</v>
          </cell>
          <cell r="J1202" t="str">
            <v>D</v>
          </cell>
          <cell r="K1202">
            <v>1000</v>
          </cell>
          <cell r="L1202">
            <v>1</v>
          </cell>
          <cell r="M1202">
            <v>0.01</v>
          </cell>
          <cell r="N1202" t="str">
            <v>Y</v>
          </cell>
          <cell r="O1202" t="str">
            <v>A</v>
          </cell>
          <cell r="S1202">
            <v>0.01</v>
          </cell>
          <cell r="T1202" t="str">
            <v>INE617C01027</v>
          </cell>
        </row>
        <row r="1203">
          <cell r="C1203">
            <v>513599</v>
          </cell>
          <cell r="D1203" t="str">
            <v>BSE</v>
          </cell>
          <cell r="E1203" t="str">
            <v>HINDCOPPER</v>
          </cell>
          <cell r="F1203" t="str">
            <v>HINDUSTAN COPPER LTD.</v>
          </cell>
          <cell r="G1203">
            <v>17533</v>
          </cell>
          <cell r="H1203" t="str">
            <v>E</v>
          </cell>
          <cell r="I1203" t="str">
            <v>A</v>
          </cell>
          <cell r="J1203" t="str">
            <v>D</v>
          </cell>
          <cell r="K1203">
            <v>500</v>
          </cell>
          <cell r="L1203">
            <v>1</v>
          </cell>
          <cell r="M1203">
            <v>0.05</v>
          </cell>
          <cell r="N1203" t="str">
            <v>N</v>
          </cell>
          <cell r="O1203" t="str">
            <v>A</v>
          </cell>
          <cell r="P1203">
            <v>45918</v>
          </cell>
          <cell r="S1203">
            <v>0.05</v>
          </cell>
          <cell r="T1203" t="str">
            <v>INE531E01026</v>
          </cell>
        </row>
        <row r="1204">
          <cell r="C1204">
            <v>513629</v>
          </cell>
          <cell r="D1204" t="str">
            <v>BSE</v>
          </cell>
          <cell r="E1204" t="str">
            <v>TULSYAN</v>
          </cell>
          <cell r="F1204" t="str">
            <v>TULSYAN NEC LTD.</v>
          </cell>
          <cell r="G1204" t="str">
            <v>4-394</v>
          </cell>
          <cell r="H1204" t="str">
            <v>E</v>
          </cell>
          <cell r="I1204" t="str">
            <v>X</v>
          </cell>
          <cell r="J1204" t="str">
            <v>D</v>
          </cell>
          <cell r="K1204">
            <v>1000</v>
          </cell>
          <cell r="L1204">
            <v>1</v>
          </cell>
          <cell r="M1204">
            <v>0.01</v>
          </cell>
          <cell r="N1204" t="str">
            <v>Y</v>
          </cell>
          <cell r="O1204" t="str">
            <v>A</v>
          </cell>
          <cell r="S1204">
            <v>0.01</v>
          </cell>
          <cell r="T1204" t="str">
            <v>INE463D01016</v>
          </cell>
        </row>
        <row r="1205">
          <cell r="C1205">
            <v>513642</v>
          </cell>
          <cell r="D1205" t="str">
            <v>BSE</v>
          </cell>
          <cell r="E1205" t="str">
            <v>AXELPOLY</v>
          </cell>
          <cell r="F1205" t="str">
            <v>AXEL POLYMERS LTD.</v>
          </cell>
          <cell r="G1205" t="str">
            <v>1-1261</v>
          </cell>
          <cell r="H1205" t="str">
            <v>E</v>
          </cell>
          <cell r="I1205" t="str">
            <v>X</v>
          </cell>
          <cell r="J1205" t="str">
            <v>D</v>
          </cell>
          <cell r="K1205">
            <v>1000</v>
          </cell>
          <cell r="L1205">
            <v>1</v>
          </cell>
          <cell r="M1205">
            <v>0.01</v>
          </cell>
          <cell r="N1205" t="str">
            <v>Y</v>
          </cell>
          <cell r="O1205" t="str">
            <v>A</v>
          </cell>
          <cell r="S1205">
            <v>0.01</v>
          </cell>
          <cell r="T1205" t="str">
            <v>INE197C01012</v>
          </cell>
        </row>
        <row r="1206">
          <cell r="C1206">
            <v>513683</v>
          </cell>
          <cell r="D1206" t="str">
            <v>BSE</v>
          </cell>
          <cell r="E1206" t="str">
            <v>NLCINDIA</v>
          </cell>
          <cell r="F1206" t="str">
            <v>NLC India Limited</v>
          </cell>
          <cell r="G1206">
            <v>17227</v>
          </cell>
          <cell r="H1206" t="str">
            <v>E</v>
          </cell>
          <cell r="I1206" t="str">
            <v>A</v>
          </cell>
          <cell r="J1206" t="str">
            <v>D</v>
          </cell>
          <cell r="K1206">
            <v>1000</v>
          </cell>
          <cell r="L1206">
            <v>1</v>
          </cell>
          <cell r="M1206">
            <v>0.05</v>
          </cell>
          <cell r="N1206" t="str">
            <v>N</v>
          </cell>
          <cell r="O1206" t="str">
            <v>A</v>
          </cell>
          <cell r="P1206">
            <v>45919</v>
          </cell>
          <cell r="S1206">
            <v>0.05</v>
          </cell>
          <cell r="T1206" t="str">
            <v>INE589A01014</v>
          </cell>
        </row>
        <row r="1207">
          <cell r="C1207">
            <v>513687</v>
          </cell>
          <cell r="D1207" t="str">
            <v>BSE</v>
          </cell>
          <cell r="E1207" t="str">
            <v>SPECTRA</v>
          </cell>
          <cell r="F1207" t="str">
            <v>SPECTRA INDUSTRIES LTD.</v>
          </cell>
          <cell r="G1207" t="str">
            <v>1-269</v>
          </cell>
          <cell r="H1207" t="str">
            <v>E</v>
          </cell>
          <cell r="I1207" t="str">
            <v>Z</v>
          </cell>
          <cell r="J1207" t="str">
            <v>D</v>
          </cell>
          <cell r="K1207">
            <v>1000</v>
          </cell>
          <cell r="L1207">
            <v>1</v>
          </cell>
          <cell r="M1207">
            <v>0.01</v>
          </cell>
          <cell r="N1207" t="str">
            <v>Y</v>
          </cell>
          <cell r="O1207" t="str">
            <v>A</v>
          </cell>
          <cell r="S1207">
            <v>0.01</v>
          </cell>
          <cell r="T1207" t="str">
            <v>INE848B01012</v>
          </cell>
        </row>
        <row r="1208">
          <cell r="C1208">
            <v>513693</v>
          </cell>
          <cell r="D1208" t="str">
            <v>BSE</v>
          </cell>
          <cell r="E1208" t="str">
            <v>KAJARIR</v>
          </cell>
          <cell r="F1208" t="str">
            <v>KIC METALIKS LTD.</v>
          </cell>
          <cell r="G1208" t="str">
            <v>1-1261</v>
          </cell>
          <cell r="H1208" t="str">
            <v>E</v>
          </cell>
          <cell r="I1208" t="str">
            <v>X</v>
          </cell>
          <cell r="J1208" t="str">
            <v>D</v>
          </cell>
          <cell r="K1208">
            <v>200</v>
          </cell>
          <cell r="L1208">
            <v>1</v>
          </cell>
          <cell r="M1208">
            <v>0.01</v>
          </cell>
          <cell r="N1208" t="str">
            <v>Y</v>
          </cell>
          <cell r="O1208" t="str">
            <v>A</v>
          </cell>
          <cell r="S1208">
            <v>0.01</v>
          </cell>
          <cell r="T1208" t="str">
            <v>INE434C01027</v>
          </cell>
        </row>
        <row r="1209">
          <cell r="C1209">
            <v>513699</v>
          </cell>
          <cell r="D1209" t="str">
            <v>BSE</v>
          </cell>
          <cell r="E1209" t="str">
            <v>SOLIDSTON</v>
          </cell>
          <cell r="F1209" t="str">
            <v>SOLID STONE COMPANY LTD.</v>
          </cell>
          <cell r="G1209" t="str">
            <v>4-394</v>
          </cell>
          <cell r="H1209" t="str">
            <v>E</v>
          </cell>
          <cell r="I1209" t="str">
            <v>X</v>
          </cell>
          <cell r="J1209" t="str">
            <v>D</v>
          </cell>
          <cell r="K1209">
            <v>1000</v>
          </cell>
          <cell r="L1209">
            <v>1</v>
          </cell>
          <cell r="M1209">
            <v>0.01</v>
          </cell>
          <cell r="N1209" t="str">
            <v>Y</v>
          </cell>
          <cell r="O1209" t="str">
            <v>A</v>
          </cell>
          <cell r="P1209">
            <v>41515</v>
          </cell>
          <cell r="S1209">
            <v>0.01</v>
          </cell>
          <cell r="T1209" t="str">
            <v>INE584G01012</v>
          </cell>
        </row>
        <row r="1210">
          <cell r="C1210">
            <v>513709</v>
          </cell>
          <cell r="D1210" t="str">
            <v>BSE</v>
          </cell>
          <cell r="E1210" t="str">
            <v>SHILGRAVQ</v>
          </cell>
          <cell r="F1210" t="str">
            <v>SHILP GRAVURES LTD.</v>
          </cell>
          <cell r="G1210" t="str">
            <v>1-1261</v>
          </cell>
          <cell r="H1210" t="str">
            <v>E</v>
          </cell>
          <cell r="I1210" t="str">
            <v>X</v>
          </cell>
          <cell r="J1210" t="str">
            <v>D</v>
          </cell>
          <cell r="K1210">
            <v>1000</v>
          </cell>
          <cell r="L1210">
            <v>1</v>
          </cell>
          <cell r="M1210">
            <v>0.05</v>
          </cell>
          <cell r="N1210" t="str">
            <v>Y</v>
          </cell>
          <cell r="O1210" t="str">
            <v>A</v>
          </cell>
          <cell r="P1210">
            <v>45898</v>
          </cell>
          <cell r="S1210">
            <v>0.05</v>
          </cell>
          <cell r="T1210" t="str">
            <v>INE960A01017</v>
          </cell>
        </row>
        <row r="1211">
          <cell r="C1211">
            <v>513713</v>
          </cell>
          <cell r="D1211" t="str">
            <v>BSE</v>
          </cell>
          <cell r="E1211" t="str">
            <v>WHITEORG</v>
          </cell>
          <cell r="F1211" t="str">
            <v>White Organic Agro Limited</v>
          </cell>
          <cell r="G1211" t="str">
            <v>4-394</v>
          </cell>
          <cell r="H1211" t="str">
            <v>E</v>
          </cell>
          <cell r="I1211" t="str">
            <v>X</v>
          </cell>
          <cell r="J1211" t="str">
            <v>D</v>
          </cell>
          <cell r="K1211">
            <v>1000</v>
          </cell>
          <cell r="L1211">
            <v>1</v>
          </cell>
          <cell r="M1211">
            <v>0.01</v>
          </cell>
          <cell r="N1211" t="str">
            <v>Y</v>
          </cell>
          <cell r="O1211" t="str">
            <v>A</v>
          </cell>
          <cell r="S1211">
            <v>0.01</v>
          </cell>
          <cell r="T1211" t="str">
            <v>INE146C01019</v>
          </cell>
        </row>
        <row r="1212">
          <cell r="C1212">
            <v>513721</v>
          </cell>
          <cell r="D1212" t="str">
            <v>BSE</v>
          </cell>
          <cell r="E1212" t="str">
            <v>MFSINTRCRP</v>
          </cell>
          <cell r="F1212" t="str">
            <v>MFS INTERCORP LTD.</v>
          </cell>
          <cell r="G1212" t="str">
            <v>1-1261</v>
          </cell>
          <cell r="H1212" t="str">
            <v>E</v>
          </cell>
          <cell r="I1212" t="str">
            <v>X</v>
          </cell>
          <cell r="J1212" t="str">
            <v>D</v>
          </cell>
          <cell r="K1212">
            <v>1000</v>
          </cell>
          <cell r="L1212">
            <v>1</v>
          </cell>
          <cell r="M1212">
            <v>0.01</v>
          </cell>
          <cell r="N1212" t="str">
            <v>Y</v>
          </cell>
          <cell r="O1212" t="str">
            <v>A</v>
          </cell>
          <cell r="Q1212">
            <v>43361</v>
          </cell>
          <cell r="R1212">
            <v>43343</v>
          </cell>
          <cell r="S1212">
            <v>0.01</v>
          </cell>
          <cell r="T1212" t="str">
            <v>INE614F01019</v>
          </cell>
        </row>
        <row r="1213">
          <cell r="C1213">
            <v>513729</v>
          </cell>
          <cell r="D1213" t="str">
            <v>BSE</v>
          </cell>
          <cell r="E1213" t="str">
            <v>AROGRANITE</v>
          </cell>
          <cell r="F1213" t="str">
            <v>ARO GRANITE INDUSTRIES LTD.</v>
          </cell>
          <cell r="G1213">
            <v>15342</v>
          </cell>
          <cell r="H1213" t="str">
            <v>E</v>
          </cell>
          <cell r="I1213" t="str">
            <v>B</v>
          </cell>
          <cell r="J1213" t="str">
            <v>D</v>
          </cell>
          <cell r="K1213">
            <v>1000</v>
          </cell>
          <cell r="L1213">
            <v>1</v>
          </cell>
          <cell r="M1213">
            <v>0.01</v>
          </cell>
          <cell r="N1213" t="str">
            <v>N</v>
          </cell>
          <cell r="O1213" t="str">
            <v>A</v>
          </cell>
          <cell r="P1213">
            <v>43700</v>
          </cell>
          <cell r="S1213">
            <v>0.01</v>
          </cell>
          <cell r="T1213" t="str">
            <v>INE210C01013</v>
          </cell>
        </row>
        <row r="1214">
          <cell r="C1214">
            <v>514010</v>
          </cell>
          <cell r="D1214" t="str">
            <v>BSE</v>
          </cell>
          <cell r="E1214" t="str">
            <v>RUDRAECO</v>
          </cell>
          <cell r="F1214" t="str">
            <v>RUDRA ECOVATION LIMITED</v>
          </cell>
          <cell r="G1214" t="str">
            <v>4-394</v>
          </cell>
          <cell r="H1214" t="str">
            <v>E</v>
          </cell>
          <cell r="I1214" t="str">
            <v>X</v>
          </cell>
          <cell r="J1214" t="str">
            <v>D</v>
          </cell>
          <cell r="K1214">
            <v>100</v>
          </cell>
          <cell r="L1214">
            <v>1</v>
          </cell>
          <cell r="M1214">
            <v>0.01</v>
          </cell>
          <cell r="N1214" t="str">
            <v>Y</v>
          </cell>
          <cell r="O1214" t="str">
            <v>A</v>
          </cell>
          <cell r="Q1214">
            <v>40081</v>
          </cell>
          <cell r="R1214">
            <v>40066</v>
          </cell>
          <cell r="S1214">
            <v>0.01</v>
          </cell>
          <cell r="T1214" t="str">
            <v>INE723D01021</v>
          </cell>
        </row>
        <row r="1215">
          <cell r="C1215">
            <v>514028</v>
          </cell>
          <cell r="D1215" t="str">
            <v>BSE</v>
          </cell>
          <cell r="E1215" t="str">
            <v>RAJKSYN</v>
          </cell>
          <cell r="F1215" t="str">
            <v>RAJKAMAL SYNTHETICS LTD.</v>
          </cell>
          <cell r="G1215" t="str">
            <v>2-1262</v>
          </cell>
          <cell r="H1215" t="str">
            <v>E</v>
          </cell>
          <cell r="I1215" t="str">
            <v>XT</v>
          </cell>
          <cell r="J1215" t="str">
            <v>D</v>
          </cell>
          <cell r="K1215">
            <v>1000</v>
          </cell>
          <cell r="L1215">
            <v>1</v>
          </cell>
          <cell r="M1215">
            <v>0.01</v>
          </cell>
          <cell r="N1215" t="str">
            <v>Y</v>
          </cell>
          <cell r="O1215" t="str">
            <v>A</v>
          </cell>
          <cell r="S1215">
            <v>0.01</v>
          </cell>
          <cell r="T1215" t="str">
            <v>INE376L01013</v>
          </cell>
        </row>
        <row r="1216">
          <cell r="C1216">
            <v>514030</v>
          </cell>
          <cell r="D1216" t="str">
            <v>BSE</v>
          </cell>
          <cell r="E1216" t="str">
            <v>DEEPAKSP</v>
          </cell>
          <cell r="F1216" t="str">
            <v>DEEPAK SPINNERS LTD.</v>
          </cell>
          <cell r="G1216" t="str">
            <v>4-394</v>
          </cell>
          <cell r="H1216" t="str">
            <v>E</v>
          </cell>
          <cell r="I1216" t="str">
            <v>X</v>
          </cell>
          <cell r="J1216" t="str">
            <v>D</v>
          </cell>
          <cell r="K1216">
            <v>1000</v>
          </cell>
          <cell r="L1216">
            <v>1</v>
          </cell>
          <cell r="M1216">
            <v>0.05</v>
          </cell>
          <cell r="N1216" t="str">
            <v>Y</v>
          </cell>
          <cell r="O1216" t="str">
            <v>A</v>
          </cell>
          <cell r="P1216">
            <v>43907</v>
          </cell>
          <cell r="S1216">
            <v>0.05</v>
          </cell>
          <cell r="T1216" t="str">
            <v>INE272C01013</v>
          </cell>
        </row>
        <row r="1217">
          <cell r="C1217">
            <v>514034</v>
          </cell>
          <cell r="D1217" t="str">
            <v>BSE</v>
          </cell>
          <cell r="E1217" t="str">
            <v>JBFIND</v>
          </cell>
          <cell r="F1217" t="str">
            <v>JBF INDUSTRIES LTD.</v>
          </cell>
          <cell r="G1217">
            <v>44197</v>
          </cell>
          <cell r="H1217" t="str">
            <v>E</v>
          </cell>
          <cell r="I1217" t="str">
            <v>Z</v>
          </cell>
          <cell r="J1217" t="str">
            <v>D</v>
          </cell>
          <cell r="K1217">
            <v>1000</v>
          </cell>
          <cell r="L1217">
            <v>1</v>
          </cell>
          <cell r="M1217">
            <v>0.01</v>
          </cell>
          <cell r="N1217" t="str">
            <v>N</v>
          </cell>
          <cell r="O1217" t="str">
            <v>S</v>
          </cell>
          <cell r="P1217">
            <v>42992</v>
          </cell>
          <cell r="S1217">
            <v>0.01</v>
          </cell>
          <cell r="T1217" t="str">
            <v>INE187A01017</v>
          </cell>
        </row>
        <row r="1218">
          <cell r="C1218">
            <v>514036</v>
          </cell>
          <cell r="D1218" t="str">
            <v>BSE</v>
          </cell>
          <cell r="E1218" t="str">
            <v>LOYALTEX</v>
          </cell>
          <cell r="F1218" t="str">
            <v>LOYAL TEXTILE MILLS LTD.</v>
          </cell>
          <cell r="G1218">
            <v>44652</v>
          </cell>
          <cell r="H1218" t="str">
            <v>E</v>
          </cell>
          <cell r="I1218" t="str">
            <v>T</v>
          </cell>
          <cell r="J1218" t="str">
            <v>D</v>
          </cell>
          <cell r="K1218">
            <v>1000</v>
          </cell>
          <cell r="L1218">
            <v>1</v>
          </cell>
          <cell r="M1218">
            <v>0.05</v>
          </cell>
          <cell r="N1218" t="str">
            <v>N</v>
          </cell>
          <cell r="O1218" t="str">
            <v>A</v>
          </cell>
          <cell r="P1218">
            <v>40597</v>
          </cell>
          <cell r="S1218">
            <v>0.05</v>
          </cell>
          <cell r="T1218" t="str">
            <v>INE970D01010</v>
          </cell>
        </row>
        <row r="1219">
          <cell r="C1219">
            <v>514043</v>
          </cell>
          <cell r="D1219" t="str">
            <v>BSE</v>
          </cell>
          <cell r="E1219" t="str">
            <v>HIMATSEIDE</v>
          </cell>
          <cell r="F1219" t="str">
            <v>HIMATSINGKA SEIDE LTD.</v>
          </cell>
          <cell r="G1219">
            <v>11324</v>
          </cell>
          <cell r="H1219" t="str">
            <v>E</v>
          </cell>
          <cell r="I1219" t="str">
            <v>B</v>
          </cell>
          <cell r="J1219" t="str">
            <v>D</v>
          </cell>
          <cell r="K1219">
            <v>500</v>
          </cell>
          <cell r="L1219">
            <v>1</v>
          </cell>
          <cell r="M1219">
            <v>0.05</v>
          </cell>
          <cell r="N1219" t="str">
            <v>N</v>
          </cell>
          <cell r="O1219" t="str">
            <v>A</v>
          </cell>
          <cell r="P1219">
            <v>45919</v>
          </cell>
          <cell r="S1219">
            <v>0.05</v>
          </cell>
          <cell r="T1219" t="str">
            <v>INE049A01027</v>
          </cell>
        </row>
        <row r="1220">
          <cell r="C1220">
            <v>514045</v>
          </cell>
          <cell r="D1220" t="str">
            <v>BSE</v>
          </cell>
          <cell r="E1220" t="str">
            <v>BSL</v>
          </cell>
          <cell r="F1220" t="str">
            <v>BSL LTD.</v>
          </cell>
          <cell r="G1220">
            <v>15342</v>
          </cell>
          <cell r="H1220" t="str">
            <v>E</v>
          </cell>
          <cell r="I1220" t="str">
            <v>B</v>
          </cell>
          <cell r="J1220" t="str">
            <v>D</v>
          </cell>
          <cell r="K1220">
            <v>1000</v>
          </cell>
          <cell r="L1220">
            <v>1</v>
          </cell>
          <cell r="M1220">
            <v>0.05</v>
          </cell>
          <cell r="N1220" t="str">
            <v>N</v>
          </cell>
          <cell r="O1220" t="str">
            <v>A</v>
          </cell>
          <cell r="P1220">
            <v>45890</v>
          </cell>
          <cell r="S1220">
            <v>0.05</v>
          </cell>
          <cell r="T1220" t="str">
            <v>INE594B01012</v>
          </cell>
        </row>
        <row r="1221">
          <cell r="C1221">
            <v>514060</v>
          </cell>
          <cell r="D1221" t="str">
            <v>BSE</v>
          </cell>
          <cell r="E1221" t="str">
            <v>NEWTRAC</v>
          </cell>
          <cell r="F1221" t="str">
            <v>NEWTRAC FOODS &amp; BEVERAGES LIMI</v>
          </cell>
          <cell r="G1221" t="str">
            <v>1-1261</v>
          </cell>
          <cell r="H1221" t="str">
            <v>E</v>
          </cell>
          <cell r="I1221" t="str">
            <v>X</v>
          </cell>
          <cell r="J1221" t="str">
            <v>D</v>
          </cell>
          <cell r="K1221">
            <v>1000</v>
          </cell>
          <cell r="L1221">
            <v>1</v>
          </cell>
          <cell r="M1221">
            <v>0.01</v>
          </cell>
          <cell r="N1221" t="str">
            <v>Y</v>
          </cell>
          <cell r="O1221" t="str">
            <v>A</v>
          </cell>
          <cell r="Q1221">
            <v>43732</v>
          </cell>
          <cell r="R1221">
            <v>43713</v>
          </cell>
          <cell r="S1221">
            <v>0.01</v>
          </cell>
          <cell r="T1221" t="str">
            <v>INE229N01010</v>
          </cell>
        </row>
        <row r="1222">
          <cell r="C1222">
            <v>514087</v>
          </cell>
          <cell r="D1222" t="str">
            <v>BSE</v>
          </cell>
          <cell r="E1222" t="str">
            <v>PBMPOLY</v>
          </cell>
          <cell r="F1222" t="str">
            <v>PBM POLYTEX LTD.</v>
          </cell>
          <cell r="G1222" t="str">
            <v>4-394</v>
          </cell>
          <cell r="H1222" t="str">
            <v>E</v>
          </cell>
          <cell r="I1222" t="str">
            <v>X</v>
          </cell>
          <cell r="J1222" t="str">
            <v>D</v>
          </cell>
          <cell r="K1222">
            <v>1000</v>
          </cell>
          <cell r="L1222">
            <v>1</v>
          </cell>
          <cell r="M1222">
            <v>0.01</v>
          </cell>
          <cell r="N1222" t="str">
            <v>Y</v>
          </cell>
          <cell r="O1222" t="str">
            <v>A</v>
          </cell>
          <cell r="P1222">
            <v>44819</v>
          </cell>
          <cell r="S1222">
            <v>0.01</v>
          </cell>
          <cell r="T1222" t="str">
            <v>INE501F01018</v>
          </cell>
        </row>
        <row r="1223">
          <cell r="C1223">
            <v>514113</v>
          </cell>
          <cell r="D1223" t="str">
            <v>BSE</v>
          </cell>
          <cell r="E1223" t="str">
            <v>ADINATH</v>
          </cell>
          <cell r="F1223" t="str">
            <v>ADINATH TEXTILES LTD.</v>
          </cell>
          <cell r="G1223" t="str">
            <v>2-1262</v>
          </cell>
          <cell r="H1223" t="str">
            <v>E</v>
          </cell>
          <cell r="I1223" t="str">
            <v>XT</v>
          </cell>
          <cell r="J1223" t="str">
            <v>D</v>
          </cell>
          <cell r="K1223">
            <v>1000</v>
          </cell>
          <cell r="L1223">
            <v>1</v>
          </cell>
          <cell r="M1223">
            <v>0.01</v>
          </cell>
          <cell r="N1223" t="str">
            <v>Y</v>
          </cell>
          <cell r="O1223" t="str">
            <v>A</v>
          </cell>
          <cell r="S1223">
            <v>0.01</v>
          </cell>
          <cell r="T1223" t="str">
            <v>INE207C01019</v>
          </cell>
        </row>
        <row r="1224">
          <cell r="C1224">
            <v>514118</v>
          </cell>
          <cell r="D1224" t="str">
            <v>BSE</v>
          </cell>
          <cell r="E1224" t="str">
            <v>ESKAY</v>
          </cell>
          <cell r="F1224" t="str">
            <v>ESKAY KNIT (INDIA) LTD.</v>
          </cell>
          <cell r="G1224" t="str">
            <v>1-269</v>
          </cell>
          <cell r="H1224" t="str">
            <v>E</v>
          </cell>
          <cell r="I1224" t="str">
            <v>Z</v>
          </cell>
          <cell r="J1224" t="str">
            <v>D</v>
          </cell>
          <cell r="K1224">
            <v>100</v>
          </cell>
          <cell r="L1224">
            <v>1</v>
          </cell>
          <cell r="M1224">
            <v>0.01</v>
          </cell>
          <cell r="N1224" t="str">
            <v>Y</v>
          </cell>
          <cell r="O1224" t="str">
            <v>S</v>
          </cell>
          <cell r="Q1224">
            <v>38440</v>
          </cell>
          <cell r="R1224">
            <v>38433</v>
          </cell>
          <cell r="S1224">
            <v>0.01</v>
          </cell>
          <cell r="T1224" t="str">
            <v>INE220A01032</v>
          </cell>
        </row>
        <row r="1225">
          <cell r="C1225">
            <v>514128</v>
          </cell>
          <cell r="D1225" t="str">
            <v>BSE</v>
          </cell>
          <cell r="E1225" t="str">
            <v>KONARKSY</v>
          </cell>
          <cell r="F1225" t="str">
            <v>KONARK SYNTHETIC LTD.</v>
          </cell>
          <cell r="G1225" t="str">
            <v>4-394</v>
          </cell>
          <cell r="H1225" t="str">
            <v>E</v>
          </cell>
          <cell r="I1225" t="str">
            <v>X</v>
          </cell>
          <cell r="J1225" t="str">
            <v>D</v>
          </cell>
          <cell r="K1225">
            <v>1000</v>
          </cell>
          <cell r="L1225">
            <v>1</v>
          </cell>
          <cell r="M1225">
            <v>0.01</v>
          </cell>
          <cell r="N1225" t="str">
            <v>Y</v>
          </cell>
          <cell r="O1225" t="str">
            <v>A</v>
          </cell>
          <cell r="S1225">
            <v>0.01</v>
          </cell>
          <cell r="T1225" t="str">
            <v>INE517D01019</v>
          </cell>
        </row>
        <row r="1226">
          <cell r="C1226">
            <v>514138</v>
          </cell>
          <cell r="D1226" t="str">
            <v>BSE</v>
          </cell>
          <cell r="E1226" t="str">
            <v>SURYALA</v>
          </cell>
          <cell r="F1226" t="str">
            <v>SURYALATA SPINNING MILLS LTD.</v>
          </cell>
          <cell r="G1226" t="str">
            <v>4-394</v>
          </cell>
          <cell r="H1226" t="str">
            <v>E</v>
          </cell>
          <cell r="I1226" t="str">
            <v>X</v>
          </cell>
          <cell r="J1226" t="str">
            <v>D</v>
          </cell>
          <cell r="K1226">
            <v>1000</v>
          </cell>
          <cell r="L1226">
            <v>1</v>
          </cell>
          <cell r="M1226">
            <v>0.05</v>
          </cell>
          <cell r="N1226" t="str">
            <v>Y</v>
          </cell>
          <cell r="O1226" t="str">
            <v>A</v>
          </cell>
          <cell r="P1226">
            <v>45919</v>
          </cell>
          <cell r="Q1226">
            <v>39567</v>
          </cell>
          <cell r="R1226">
            <v>39561</v>
          </cell>
          <cell r="S1226">
            <v>0.05</v>
          </cell>
          <cell r="T1226" t="str">
            <v>INE132C01027</v>
          </cell>
        </row>
        <row r="1227">
          <cell r="C1227">
            <v>514140</v>
          </cell>
          <cell r="D1227" t="str">
            <v>BSE</v>
          </cell>
          <cell r="E1227" t="str">
            <v>SURYVANSP</v>
          </cell>
          <cell r="F1227" t="str">
            <v>SURYAVANSHI SPINNING MILLS LTD</v>
          </cell>
          <cell r="G1227" t="str">
            <v>2-1262</v>
          </cell>
          <cell r="H1227" t="str">
            <v>E</v>
          </cell>
          <cell r="I1227" t="str">
            <v>XT</v>
          </cell>
          <cell r="J1227" t="str">
            <v>D</v>
          </cell>
          <cell r="K1227">
            <v>1000</v>
          </cell>
          <cell r="L1227">
            <v>1</v>
          </cell>
          <cell r="M1227">
            <v>0.01</v>
          </cell>
          <cell r="N1227" t="str">
            <v>Y</v>
          </cell>
          <cell r="O1227" t="str">
            <v>A</v>
          </cell>
          <cell r="S1227">
            <v>0.01</v>
          </cell>
          <cell r="T1227" t="str">
            <v>INE431C01023</v>
          </cell>
        </row>
        <row r="1228">
          <cell r="C1228">
            <v>514142</v>
          </cell>
          <cell r="D1228" t="str">
            <v>BSE</v>
          </cell>
          <cell r="E1228" t="str">
            <v>TTL</v>
          </cell>
          <cell r="F1228" t="str">
            <v>T T LTD.</v>
          </cell>
          <cell r="G1228">
            <v>14642</v>
          </cell>
          <cell r="H1228" t="str">
            <v>E</v>
          </cell>
          <cell r="I1228" t="str">
            <v>B</v>
          </cell>
          <cell r="J1228" t="str">
            <v>D</v>
          </cell>
          <cell r="K1228">
            <v>100</v>
          </cell>
          <cell r="L1228">
            <v>1</v>
          </cell>
          <cell r="M1228">
            <v>0.01</v>
          </cell>
          <cell r="N1228" t="str">
            <v>N</v>
          </cell>
          <cell r="O1228" t="str">
            <v>A</v>
          </cell>
          <cell r="P1228">
            <v>45917</v>
          </cell>
          <cell r="S1228">
            <v>0.01</v>
          </cell>
          <cell r="T1228" t="str">
            <v>INE592B01024</v>
          </cell>
        </row>
        <row r="1229">
          <cell r="C1229">
            <v>514144</v>
          </cell>
          <cell r="D1229" t="str">
            <v>BSE</v>
          </cell>
          <cell r="E1229" t="str">
            <v>UNIWORTH</v>
          </cell>
          <cell r="F1229" t="str">
            <v>UNIWORTH LTD.</v>
          </cell>
          <cell r="G1229" t="str">
            <v>1-269</v>
          </cell>
          <cell r="H1229" t="str">
            <v>E</v>
          </cell>
          <cell r="I1229" t="str">
            <v>Z</v>
          </cell>
          <cell r="J1229" t="str">
            <v>D</v>
          </cell>
          <cell r="K1229">
            <v>1000</v>
          </cell>
          <cell r="L1229">
            <v>1</v>
          </cell>
          <cell r="M1229">
            <v>0.01</v>
          </cell>
          <cell r="N1229" t="str">
            <v>Y</v>
          </cell>
          <cell r="O1229" t="str">
            <v>S</v>
          </cell>
          <cell r="S1229">
            <v>0.01</v>
          </cell>
          <cell r="T1229" t="str">
            <v>INE207A01013</v>
          </cell>
        </row>
        <row r="1230">
          <cell r="C1230">
            <v>514162</v>
          </cell>
          <cell r="D1230" t="str">
            <v>BSE</v>
          </cell>
          <cell r="E1230" t="str">
            <v>WELSPUNLIV</v>
          </cell>
          <cell r="F1230" t="str">
            <v>WELSPUN LIVING LIMITED</v>
          </cell>
          <cell r="G1230">
            <v>27120</v>
          </cell>
          <cell r="H1230" t="str">
            <v>E</v>
          </cell>
          <cell r="I1230" t="str">
            <v>A</v>
          </cell>
          <cell r="J1230" t="str">
            <v>D</v>
          </cell>
          <cell r="K1230">
            <v>100</v>
          </cell>
          <cell r="L1230">
            <v>1</v>
          </cell>
          <cell r="M1230">
            <v>0.05</v>
          </cell>
          <cell r="N1230" t="str">
            <v>N</v>
          </cell>
          <cell r="O1230" t="str">
            <v>A</v>
          </cell>
          <cell r="P1230">
            <v>45835</v>
          </cell>
          <cell r="S1230">
            <v>0.05</v>
          </cell>
          <cell r="T1230" t="str">
            <v>INE192B01031</v>
          </cell>
        </row>
        <row r="1231">
          <cell r="C1231">
            <v>514165</v>
          </cell>
          <cell r="D1231" t="str">
            <v>BSE</v>
          </cell>
          <cell r="E1231" t="str">
            <v>INDIANACRY</v>
          </cell>
          <cell r="F1231" t="str">
            <v>INDIAN ACRYLICS LTD.</v>
          </cell>
          <cell r="G1231" t="str">
            <v>4-394</v>
          </cell>
          <cell r="H1231" t="str">
            <v>E</v>
          </cell>
          <cell r="I1231" t="str">
            <v>X</v>
          </cell>
          <cell r="J1231" t="str">
            <v>D</v>
          </cell>
          <cell r="K1231">
            <v>1000</v>
          </cell>
          <cell r="L1231">
            <v>1</v>
          </cell>
          <cell r="M1231">
            <v>0.01</v>
          </cell>
          <cell r="N1231" t="str">
            <v>Y</v>
          </cell>
          <cell r="O1231" t="str">
            <v>A</v>
          </cell>
          <cell r="S1231">
            <v>0.01</v>
          </cell>
          <cell r="T1231" t="str">
            <v>INE862B01013</v>
          </cell>
        </row>
        <row r="1232">
          <cell r="C1232">
            <v>514167</v>
          </cell>
          <cell r="D1232" t="str">
            <v>BSE</v>
          </cell>
          <cell r="E1232" t="str">
            <v>GANECOS</v>
          </cell>
          <cell r="F1232" t="str">
            <v>GANESHA ECOSPHERE LTD.</v>
          </cell>
          <cell r="G1232">
            <v>20455</v>
          </cell>
          <cell r="H1232" t="str">
            <v>E</v>
          </cell>
          <cell r="I1232" t="str">
            <v>A</v>
          </cell>
          <cell r="J1232" t="str">
            <v>D</v>
          </cell>
          <cell r="K1232">
            <v>1000</v>
          </cell>
          <cell r="L1232">
            <v>1</v>
          </cell>
          <cell r="M1232">
            <v>0.05</v>
          </cell>
          <cell r="N1232" t="str">
            <v>N</v>
          </cell>
          <cell r="O1232" t="str">
            <v>A</v>
          </cell>
          <cell r="P1232">
            <v>45919</v>
          </cell>
          <cell r="S1232">
            <v>0.05</v>
          </cell>
          <cell r="T1232" t="str">
            <v>INE845D01014</v>
          </cell>
        </row>
        <row r="1233">
          <cell r="C1233">
            <v>514171</v>
          </cell>
          <cell r="D1233" t="str">
            <v>BSE</v>
          </cell>
          <cell r="E1233" t="str">
            <v>CEETAIN</v>
          </cell>
          <cell r="F1233" t="str">
            <v>CEETA INDUSTRIES LTD.</v>
          </cell>
          <cell r="G1233" t="str">
            <v>4-394</v>
          </cell>
          <cell r="H1233" t="str">
            <v>E</v>
          </cell>
          <cell r="I1233" t="str">
            <v>X</v>
          </cell>
          <cell r="J1233" t="str">
            <v>D</v>
          </cell>
          <cell r="K1233">
            <v>100</v>
          </cell>
          <cell r="L1233">
            <v>1</v>
          </cell>
          <cell r="M1233">
            <v>0.01</v>
          </cell>
          <cell r="N1233" t="str">
            <v>Y</v>
          </cell>
          <cell r="O1233" t="str">
            <v>A</v>
          </cell>
          <cell r="Q1233">
            <v>38817</v>
          </cell>
          <cell r="R1233">
            <v>38800</v>
          </cell>
          <cell r="S1233">
            <v>0.01</v>
          </cell>
          <cell r="T1233" t="str">
            <v>INE760J01012</v>
          </cell>
        </row>
        <row r="1234">
          <cell r="C1234">
            <v>514175</v>
          </cell>
          <cell r="D1234" t="str">
            <v>BSE</v>
          </cell>
          <cell r="E1234" t="str">
            <v>VARDMNPOLY</v>
          </cell>
          <cell r="F1234" t="str">
            <v>VARDHMAN POLYTEX LTD.</v>
          </cell>
          <cell r="G1234">
            <v>14305</v>
          </cell>
          <cell r="H1234" t="str">
            <v>E</v>
          </cell>
          <cell r="I1234" t="str">
            <v>B</v>
          </cell>
          <cell r="J1234" t="str">
            <v>D</v>
          </cell>
          <cell r="K1234">
            <v>100</v>
          </cell>
          <cell r="L1234">
            <v>1</v>
          </cell>
          <cell r="M1234">
            <v>0.01</v>
          </cell>
          <cell r="N1234" t="str">
            <v>N</v>
          </cell>
          <cell r="O1234" t="str">
            <v>A</v>
          </cell>
          <cell r="S1234">
            <v>0.01</v>
          </cell>
          <cell r="T1234" t="str">
            <v>INE835A01029</v>
          </cell>
        </row>
        <row r="1235">
          <cell r="C1235">
            <v>514177</v>
          </cell>
          <cell r="D1235" t="str">
            <v>BSE</v>
          </cell>
          <cell r="E1235" t="str">
            <v>RISHYRN</v>
          </cell>
          <cell r="F1235" t="str">
            <v>RISHAB SPECIAL YARNS LTD.</v>
          </cell>
          <cell r="G1235" t="str">
            <v>3-262</v>
          </cell>
          <cell r="H1235" t="str">
            <v>E</v>
          </cell>
          <cell r="I1235" t="str">
            <v>P</v>
          </cell>
          <cell r="J1235" t="str">
            <v>D</v>
          </cell>
          <cell r="K1235">
            <v>1000</v>
          </cell>
          <cell r="L1235">
            <v>100</v>
          </cell>
          <cell r="M1235">
            <v>0.01</v>
          </cell>
          <cell r="N1235" t="str">
            <v>Y</v>
          </cell>
          <cell r="O1235" t="str">
            <v>A</v>
          </cell>
          <cell r="Q1235">
            <v>43369</v>
          </cell>
          <cell r="R1235">
            <v>43354</v>
          </cell>
          <cell r="S1235">
            <v>0.01</v>
          </cell>
          <cell r="T1235" t="str">
            <v>INE351D01013</v>
          </cell>
        </row>
        <row r="1236">
          <cell r="C1236">
            <v>514183</v>
          </cell>
          <cell r="D1236" t="str">
            <v>BSE</v>
          </cell>
          <cell r="E1236" t="str">
            <v>BLACKROSE</v>
          </cell>
          <cell r="F1236" t="str">
            <v>BLACK ROSE INDUSTRIES LTD.</v>
          </cell>
          <cell r="G1236" t="str">
            <v>4-394</v>
          </cell>
          <cell r="H1236" t="str">
            <v>E</v>
          </cell>
          <cell r="I1236" t="str">
            <v>X</v>
          </cell>
          <cell r="J1236" t="str">
            <v>D</v>
          </cell>
          <cell r="K1236">
            <v>100</v>
          </cell>
          <cell r="L1236">
            <v>1</v>
          </cell>
          <cell r="M1236">
            <v>0.05</v>
          </cell>
          <cell r="N1236" t="str">
            <v>Y</v>
          </cell>
          <cell r="O1236" t="str">
            <v>A</v>
          </cell>
          <cell r="P1236">
            <v>45922</v>
          </cell>
          <cell r="Q1236">
            <v>37937</v>
          </cell>
          <cell r="R1236">
            <v>37911</v>
          </cell>
          <cell r="S1236">
            <v>0.05</v>
          </cell>
          <cell r="T1236" t="str">
            <v>INE761G01016</v>
          </cell>
        </row>
        <row r="1237">
          <cell r="C1237">
            <v>514197</v>
          </cell>
          <cell r="D1237" t="str">
            <v>BSE</v>
          </cell>
          <cell r="E1237" t="str">
            <v>STCORP</v>
          </cell>
          <cell r="F1237" t="str">
            <v>S&amp;T CORPORATION LTD.</v>
          </cell>
          <cell r="G1237" t="str">
            <v>4-394</v>
          </cell>
          <cell r="H1237" t="str">
            <v>E</v>
          </cell>
          <cell r="I1237" t="str">
            <v>X</v>
          </cell>
          <cell r="J1237" t="str">
            <v>D</v>
          </cell>
          <cell r="K1237">
            <v>200</v>
          </cell>
          <cell r="L1237">
            <v>1</v>
          </cell>
          <cell r="M1237">
            <v>0.01</v>
          </cell>
          <cell r="N1237" t="str">
            <v>Y</v>
          </cell>
          <cell r="O1237" t="str">
            <v>A</v>
          </cell>
          <cell r="Q1237">
            <v>41457</v>
          </cell>
          <cell r="R1237">
            <v>41438</v>
          </cell>
          <cell r="S1237">
            <v>0.01</v>
          </cell>
          <cell r="T1237" t="str">
            <v>INE110Q01023</v>
          </cell>
        </row>
        <row r="1238">
          <cell r="C1238">
            <v>514211</v>
          </cell>
          <cell r="D1238" t="str">
            <v>BSE</v>
          </cell>
          <cell r="E1238" t="str">
            <v>SUMEETINDS</v>
          </cell>
          <cell r="F1238" t="str">
            <v>SUMEET INDUSTRIES LTD.</v>
          </cell>
          <cell r="G1238">
            <v>44652</v>
          </cell>
          <cell r="H1238" t="str">
            <v>E</v>
          </cell>
          <cell r="I1238" t="str">
            <v>T</v>
          </cell>
          <cell r="J1238" t="str">
            <v>D</v>
          </cell>
          <cell r="K1238">
            <v>200</v>
          </cell>
          <cell r="L1238">
            <v>1</v>
          </cell>
          <cell r="M1238">
            <v>0.05</v>
          </cell>
          <cell r="N1238" t="str">
            <v>N</v>
          </cell>
          <cell r="O1238" t="str">
            <v>A</v>
          </cell>
          <cell r="Q1238">
            <v>39749</v>
          </cell>
          <cell r="R1238">
            <v>39743</v>
          </cell>
          <cell r="S1238">
            <v>0.05</v>
          </cell>
          <cell r="T1238" t="str">
            <v>INE235C01036</v>
          </cell>
        </row>
        <row r="1239">
          <cell r="C1239">
            <v>514215</v>
          </cell>
          <cell r="D1239" t="str">
            <v>BSE</v>
          </cell>
          <cell r="E1239" t="str">
            <v>BINNY</v>
          </cell>
          <cell r="F1239" t="str">
            <v>BINNY LTD.</v>
          </cell>
          <cell r="G1239" t="str">
            <v>1-269</v>
          </cell>
          <cell r="H1239" t="str">
            <v>E</v>
          </cell>
          <cell r="I1239" t="str">
            <v>Z</v>
          </cell>
          <cell r="J1239" t="str">
            <v>D</v>
          </cell>
          <cell r="K1239">
            <v>500</v>
          </cell>
          <cell r="L1239">
            <v>1</v>
          </cell>
          <cell r="M1239">
            <v>0.05</v>
          </cell>
          <cell r="N1239" t="str">
            <v>Y</v>
          </cell>
          <cell r="O1239" t="str">
            <v>S</v>
          </cell>
          <cell r="Q1239">
            <v>40331</v>
          </cell>
          <cell r="R1239">
            <v>40312</v>
          </cell>
          <cell r="S1239">
            <v>0.05</v>
          </cell>
          <cell r="T1239" t="str">
            <v>INE118K01011</v>
          </cell>
        </row>
        <row r="1240">
          <cell r="C1240">
            <v>514221</v>
          </cell>
          <cell r="D1240" t="str">
            <v>BSE</v>
          </cell>
          <cell r="E1240" t="str">
            <v>KLIFESTYL</v>
          </cell>
          <cell r="F1240" t="str">
            <v>K-LIFESTYLE &amp; INDUSTRIES LIMIT</v>
          </cell>
          <cell r="G1240" t="str">
            <v>1-269</v>
          </cell>
          <cell r="H1240" t="str">
            <v>E</v>
          </cell>
          <cell r="I1240" t="str">
            <v>Z</v>
          </cell>
          <cell r="J1240" t="str">
            <v>D</v>
          </cell>
          <cell r="K1240">
            <v>100</v>
          </cell>
          <cell r="L1240">
            <v>1</v>
          </cell>
          <cell r="M1240">
            <v>0.01</v>
          </cell>
          <cell r="N1240" t="str">
            <v>Y</v>
          </cell>
          <cell r="O1240" t="str">
            <v>A</v>
          </cell>
          <cell r="Q1240">
            <v>38440</v>
          </cell>
          <cell r="R1240">
            <v>38433</v>
          </cell>
          <cell r="S1240">
            <v>0.01</v>
          </cell>
          <cell r="T1240" t="str">
            <v>INE218A01028</v>
          </cell>
        </row>
        <row r="1241">
          <cell r="C1241">
            <v>514223</v>
          </cell>
          <cell r="D1241" t="str">
            <v>BSE</v>
          </cell>
          <cell r="E1241" t="str">
            <v>RAMGOPOLY</v>
          </cell>
          <cell r="F1241" t="str">
            <v>RAMGOPAL POLYTEX LTD.</v>
          </cell>
          <cell r="G1241" t="str">
            <v>2-1262</v>
          </cell>
          <cell r="H1241" t="str">
            <v>E</v>
          </cell>
          <cell r="I1241" t="str">
            <v>XT</v>
          </cell>
          <cell r="J1241" t="str">
            <v>D</v>
          </cell>
          <cell r="K1241">
            <v>1000</v>
          </cell>
          <cell r="L1241">
            <v>1</v>
          </cell>
          <cell r="M1241">
            <v>0.01</v>
          </cell>
          <cell r="N1241" t="str">
            <v>Y</v>
          </cell>
          <cell r="O1241" t="str">
            <v>A</v>
          </cell>
          <cell r="S1241">
            <v>0.01</v>
          </cell>
          <cell r="T1241" t="str">
            <v>INE410D01017</v>
          </cell>
        </row>
        <row r="1242">
          <cell r="C1242">
            <v>514234</v>
          </cell>
          <cell r="D1242" t="str">
            <v>BSE</v>
          </cell>
          <cell r="E1242" t="str">
            <v>SANGAMIND</v>
          </cell>
          <cell r="F1242" t="str">
            <v>SANGAM (INDIA) LTD.</v>
          </cell>
          <cell r="G1242">
            <v>15342</v>
          </cell>
          <cell r="H1242" t="str">
            <v>E</v>
          </cell>
          <cell r="I1242" t="str">
            <v>B</v>
          </cell>
          <cell r="J1242" t="str">
            <v>D</v>
          </cell>
          <cell r="K1242">
            <v>1000</v>
          </cell>
          <cell r="L1242">
            <v>1</v>
          </cell>
          <cell r="M1242">
            <v>0.05</v>
          </cell>
          <cell r="N1242" t="str">
            <v>N</v>
          </cell>
          <cell r="O1242" t="str">
            <v>A</v>
          </cell>
          <cell r="P1242">
            <v>45912</v>
          </cell>
          <cell r="Q1242">
            <v>37930</v>
          </cell>
          <cell r="R1242">
            <v>37924</v>
          </cell>
          <cell r="S1242">
            <v>0.05</v>
          </cell>
          <cell r="T1242" t="str">
            <v>INE495C01010</v>
          </cell>
        </row>
        <row r="1243">
          <cell r="C1243">
            <v>514236</v>
          </cell>
          <cell r="D1243" t="str">
            <v>BSE</v>
          </cell>
          <cell r="E1243" t="str">
            <v>TTLEL</v>
          </cell>
          <cell r="F1243" t="str">
            <v>TTL ENTERPRISES LIMITED</v>
          </cell>
          <cell r="G1243" t="str">
            <v>1-337</v>
          </cell>
          <cell r="H1243" t="str">
            <v>E</v>
          </cell>
          <cell r="I1243" t="str">
            <v>XT</v>
          </cell>
          <cell r="J1243" t="str">
            <v>D</v>
          </cell>
          <cell r="K1243">
            <v>1000</v>
          </cell>
          <cell r="L1243">
            <v>1</v>
          </cell>
          <cell r="M1243">
            <v>0.01</v>
          </cell>
          <cell r="N1243" t="str">
            <v>Y</v>
          </cell>
          <cell r="O1243" t="str">
            <v>A</v>
          </cell>
          <cell r="Q1243">
            <v>43369</v>
          </cell>
          <cell r="R1243">
            <v>43353</v>
          </cell>
          <cell r="S1243">
            <v>0.01</v>
          </cell>
          <cell r="T1243" t="str">
            <v>INE664X01025</v>
          </cell>
        </row>
        <row r="1244">
          <cell r="C1244">
            <v>514238</v>
          </cell>
          <cell r="D1244" t="str">
            <v>BSE</v>
          </cell>
          <cell r="E1244" t="str">
            <v>MKVENTURES</v>
          </cell>
          <cell r="F1244" t="str">
            <v>MKVENTURES CAPITAL LIMITED</v>
          </cell>
          <cell r="G1244" t="str">
            <v>4-394</v>
          </cell>
          <cell r="H1244" t="str">
            <v>E</v>
          </cell>
          <cell r="I1244" t="str">
            <v>X</v>
          </cell>
          <cell r="J1244" t="str">
            <v>D</v>
          </cell>
          <cell r="K1244">
            <v>1000</v>
          </cell>
          <cell r="L1244">
            <v>1</v>
          </cell>
          <cell r="M1244">
            <v>0.05</v>
          </cell>
          <cell r="N1244" t="str">
            <v>Y</v>
          </cell>
          <cell r="O1244" t="str">
            <v>A</v>
          </cell>
          <cell r="P1244">
            <v>45919</v>
          </cell>
          <cell r="Q1244">
            <v>37452</v>
          </cell>
          <cell r="R1244">
            <v>37445</v>
          </cell>
          <cell r="S1244">
            <v>0.05</v>
          </cell>
          <cell r="T1244" t="str">
            <v>INE874A01010</v>
          </cell>
        </row>
        <row r="1245">
          <cell r="C1245">
            <v>514240</v>
          </cell>
          <cell r="D1245" t="str">
            <v>BSE</v>
          </cell>
          <cell r="E1245" t="str">
            <v>KUSHIND</v>
          </cell>
          <cell r="F1245" t="str">
            <v>Kush Industries Limited</v>
          </cell>
          <cell r="G1245" t="str">
            <v>4-394</v>
          </cell>
          <cell r="H1245" t="str">
            <v>E</v>
          </cell>
          <cell r="I1245" t="str">
            <v>X</v>
          </cell>
          <cell r="J1245" t="str">
            <v>D</v>
          </cell>
          <cell r="K1245">
            <v>1000</v>
          </cell>
          <cell r="L1245">
            <v>1</v>
          </cell>
          <cell r="M1245">
            <v>0.01</v>
          </cell>
          <cell r="N1245" t="str">
            <v>Y</v>
          </cell>
          <cell r="O1245" t="str">
            <v>A</v>
          </cell>
          <cell r="S1245">
            <v>0.01</v>
          </cell>
          <cell r="T1245" t="str">
            <v>INE979D01011</v>
          </cell>
        </row>
        <row r="1246">
          <cell r="C1246">
            <v>514248</v>
          </cell>
          <cell r="D1246" t="str">
            <v>BSE</v>
          </cell>
          <cell r="E1246" t="str">
            <v>SRECR</v>
          </cell>
          <cell r="F1246" t="str">
            <v>SREECHEM RESINS LTD.</v>
          </cell>
          <cell r="G1246" t="str">
            <v>3-262</v>
          </cell>
          <cell r="H1246" t="str">
            <v>E</v>
          </cell>
          <cell r="I1246" t="str">
            <v>P</v>
          </cell>
          <cell r="J1246" t="str">
            <v>D</v>
          </cell>
          <cell r="K1246">
            <v>1000</v>
          </cell>
          <cell r="L1246">
            <v>100</v>
          </cell>
          <cell r="M1246">
            <v>0.01</v>
          </cell>
          <cell r="N1246" t="str">
            <v>Y</v>
          </cell>
          <cell r="O1246" t="str">
            <v>A</v>
          </cell>
          <cell r="Q1246">
            <v>43357</v>
          </cell>
          <cell r="R1246">
            <v>43342</v>
          </cell>
          <cell r="S1246">
            <v>0.01</v>
          </cell>
          <cell r="T1246" t="str">
            <v>INE377C01010</v>
          </cell>
        </row>
        <row r="1247">
          <cell r="C1247">
            <v>514260</v>
          </cell>
          <cell r="D1247" t="str">
            <v>BSE</v>
          </cell>
          <cell r="E1247" t="str">
            <v>SURBHIN</v>
          </cell>
          <cell r="F1247" t="str">
            <v>SURBHI INDUSTRIES LTD.</v>
          </cell>
          <cell r="G1247" t="str">
            <v>1-1261</v>
          </cell>
          <cell r="H1247" t="str">
            <v>E</v>
          </cell>
          <cell r="I1247" t="str">
            <v>X</v>
          </cell>
          <cell r="J1247" t="str">
            <v>D</v>
          </cell>
          <cell r="K1247">
            <v>1000</v>
          </cell>
          <cell r="L1247">
            <v>1</v>
          </cell>
          <cell r="M1247">
            <v>0.01</v>
          </cell>
          <cell r="N1247" t="str">
            <v>Y</v>
          </cell>
          <cell r="O1247" t="str">
            <v>A</v>
          </cell>
          <cell r="Q1247">
            <v>41179</v>
          </cell>
          <cell r="R1247">
            <v>41170</v>
          </cell>
          <cell r="S1247">
            <v>0.01</v>
          </cell>
          <cell r="T1247" t="str">
            <v>INE899E01019</v>
          </cell>
        </row>
        <row r="1248">
          <cell r="C1248">
            <v>514264</v>
          </cell>
          <cell r="D1248" t="str">
            <v>BSE</v>
          </cell>
          <cell r="E1248" t="str">
            <v>SEASONST</v>
          </cell>
          <cell r="F1248" t="str">
            <v>SEASONS TEXTILES LTD.</v>
          </cell>
          <cell r="G1248" t="str">
            <v>4-394</v>
          </cell>
          <cell r="H1248" t="str">
            <v>E</v>
          </cell>
          <cell r="I1248" t="str">
            <v>X</v>
          </cell>
          <cell r="J1248" t="str">
            <v>D</v>
          </cell>
          <cell r="K1248">
            <v>1000</v>
          </cell>
          <cell r="L1248">
            <v>1</v>
          </cell>
          <cell r="M1248">
            <v>0.01</v>
          </cell>
          <cell r="N1248" t="str">
            <v>Y</v>
          </cell>
          <cell r="O1248" t="str">
            <v>A</v>
          </cell>
          <cell r="S1248">
            <v>0.01</v>
          </cell>
          <cell r="T1248" t="str">
            <v>INE707B01010</v>
          </cell>
        </row>
        <row r="1249">
          <cell r="C1249">
            <v>514266</v>
          </cell>
          <cell r="D1249" t="str">
            <v>BSE</v>
          </cell>
          <cell r="E1249" t="str">
            <v>ZENIFIB</v>
          </cell>
          <cell r="F1249" t="str">
            <v>ZENITH FIBRES LTD.</v>
          </cell>
          <cell r="G1249" t="str">
            <v>4-394</v>
          </cell>
          <cell r="H1249" t="str">
            <v>E</v>
          </cell>
          <cell r="I1249" t="str">
            <v>X</v>
          </cell>
          <cell r="J1249" t="str">
            <v>D</v>
          </cell>
          <cell r="K1249">
            <v>1000</v>
          </cell>
          <cell r="L1249">
            <v>1</v>
          </cell>
          <cell r="M1249">
            <v>0.01</v>
          </cell>
          <cell r="N1249" t="str">
            <v>Y</v>
          </cell>
          <cell r="O1249" t="str">
            <v>A</v>
          </cell>
          <cell r="P1249">
            <v>45919</v>
          </cell>
          <cell r="S1249">
            <v>0.01</v>
          </cell>
          <cell r="T1249" t="str">
            <v>INE106C01013</v>
          </cell>
        </row>
        <row r="1250">
          <cell r="C1250">
            <v>514272</v>
          </cell>
          <cell r="D1250" t="str">
            <v>BSE</v>
          </cell>
          <cell r="E1250" t="str">
            <v>BHILSPIN</v>
          </cell>
          <cell r="F1250" t="str">
            <v>BHILWARA SPINNERS LTD.</v>
          </cell>
          <cell r="G1250" t="str">
            <v>4-394</v>
          </cell>
          <cell r="H1250" t="str">
            <v>E</v>
          </cell>
          <cell r="I1250" t="str">
            <v>X</v>
          </cell>
          <cell r="J1250" t="str">
            <v>D</v>
          </cell>
          <cell r="K1250">
            <v>1000</v>
          </cell>
          <cell r="L1250">
            <v>1</v>
          </cell>
          <cell r="M1250">
            <v>0.05</v>
          </cell>
          <cell r="N1250" t="str">
            <v>Y</v>
          </cell>
          <cell r="O1250" t="str">
            <v>A</v>
          </cell>
          <cell r="S1250">
            <v>0.05</v>
          </cell>
          <cell r="T1250" t="str">
            <v>INE436C01014</v>
          </cell>
        </row>
        <row r="1251">
          <cell r="C1251">
            <v>514274</v>
          </cell>
          <cell r="D1251" t="str">
            <v>BSE</v>
          </cell>
          <cell r="E1251" t="str">
            <v>VGL</v>
          </cell>
          <cell r="F1251" t="str">
            <v>VARVEE GLOBAL LIMITED</v>
          </cell>
          <cell r="G1251">
            <v>44652</v>
          </cell>
          <cell r="H1251" t="str">
            <v>E</v>
          </cell>
          <cell r="I1251" t="str">
            <v>T</v>
          </cell>
          <cell r="J1251" t="str">
            <v>D</v>
          </cell>
          <cell r="K1251">
            <v>1000</v>
          </cell>
          <cell r="L1251">
            <v>1</v>
          </cell>
          <cell r="M1251">
            <v>0.05</v>
          </cell>
          <cell r="N1251" t="str">
            <v>N</v>
          </cell>
          <cell r="O1251" t="str">
            <v>A</v>
          </cell>
          <cell r="P1251">
            <v>40415</v>
          </cell>
          <cell r="S1251">
            <v>0.05</v>
          </cell>
          <cell r="T1251" t="str">
            <v>INE273D01019</v>
          </cell>
        </row>
        <row r="1252">
          <cell r="C1252">
            <v>514280</v>
          </cell>
          <cell r="D1252" t="str">
            <v>BSE</v>
          </cell>
          <cell r="E1252" t="str">
            <v>SANTETX</v>
          </cell>
          <cell r="F1252" t="str">
            <v>SANRHEA TECHNICAL TEXTILES LTD</v>
          </cell>
          <cell r="G1252" t="str">
            <v>4-394</v>
          </cell>
          <cell r="H1252" t="str">
            <v>E</v>
          </cell>
          <cell r="I1252" t="str">
            <v>X</v>
          </cell>
          <cell r="J1252" t="str">
            <v>D</v>
          </cell>
          <cell r="K1252">
            <v>1000</v>
          </cell>
          <cell r="L1252">
            <v>1</v>
          </cell>
          <cell r="M1252">
            <v>0.05</v>
          </cell>
          <cell r="N1252" t="str">
            <v>Y</v>
          </cell>
          <cell r="O1252" t="str">
            <v>A</v>
          </cell>
          <cell r="P1252">
            <v>45912</v>
          </cell>
          <cell r="S1252">
            <v>0.05</v>
          </cell>
          <cell r="T1252" t="str">
            <v>INE589J01015</v>
          </cell>
        </row>
        <row r="1253">
          <cell r="C1253">
            <v>514282</v>
          </cell>
          <cell r="D1253" t="str">
            <v>BSE</v>
          </cell>
          <cell r="E1253" t="str">
            <v>UNIIN</v>
          </cell>
          <cell r="F1253" t="str">
            <v>UNIWORTH INTERNATIONAL LTD.</v>
          </cell>
          <cell r="G1253" t="str">
            <v>3-262</v>
          </cell>
          <cell r="H1253" t="str">
            <v>E</v>
          </cell>
          <cell r="I1253" t="str">
            <v>P</v>
          </cell>
          <cell r="J1253" t="str">
            <v>D</v>
          </cell>
          <cell r="K1253">
            <v>1000</v>
          </cell>
          <cell r="L1253">
            <v>100</v>
          </cell>
          <cell r="M1253">
            <v>0.01</v>
          </cell>
          <cell r="N1253" t="str">
            <v>Y</v>
          </cell>
          <cell r="O1253" t="str">
            <v>S</v>
          </cell>
          <cell r="Q1253">
            <v>43369</v>
          </cell>
          <cell r="R1253">
            <v>43354</v>
          </cell>
          <cell r="S1253">
            <v>0.01</v>
          </cell>
          <cell r="T1253" t="str">
            <v>INE760D01015</v>
          </cell>
        </row>
        <row r="1254">
          <cell r="C1254">
            <v>514286</v>
          </cell>
          <cell r="D1254" t="str">
            <v>BSE</v>
          </cell>
          <cell r="E1254" t="str">
            <v>ASHIMASYN</v>
          </cell>
          <cell r="F1254" t="str">
            <v>ASHIMA LTD.</v>
          </cell>
          <cell r="G1254">
            <v>13516</v>
          </cell>
          <cell r="H1254" t="str">
            <v>E</v>
          </cell>
          <cell r="I1254" t="str">
            <v>B</v>
          </cell>
          <cell r="J1254" t="str">
            <v>D</v>
          </cell>
          <cell r="K1254">
            <v>1000</v>
          </cell>
          <cell r="L1254">
            <v>1</v>
          </cell>
          <cell r="M1254">
            <v>0.01</v>
          </cell>
          <cell r="N1254" t="str">
            <v>N</v>
          </cell>
          <cell r="O1254" t="str">
            <v>A</v>
          </cell>
          <cell r="S1254">
            <v>0.01</v>
          </cell>
          <cell r="T1254" t="str">
            <v>INE440A01010</v>
          </cell>
        </row>
        <row r="1255">
          <cell r="C1255">
            <v>514300</v>
          </cell>
          <cell r="D1255" t="str">
            <v>BSE</v>
          </cell>
          <cell r="E1255" t="str">
            <v>PIONEEREMB</v>
          </cell>
          <cell r="F1255" t="str">
            <v>PIONEER EMBROIDERIES LTD.</v>
          </cell>
          <cell r="G1255">
            <v>13971</v>
          </cell>
          <cell r="H1255" t="str">
            <v>E</v>
          </cell>
          <cell r="I1255" t="str">
            <v>B</v>
          </cell>
          <cell r="J1255" t="str">
            <v>D</v>
          </cell>
          <cell r="K1255">
            <v>1000</v>
          </cell>
          <cell r="L1255">
            <v>1</v>
          </cell>
          <cell r="M1255">
            <v>0.01</v>
          </cell>
          <cell r="N1255" t="str">
            <v>N</v>
          </cell>
          <cell r="O1255" t="str">
            <v>A</v>
          </cell>
          <cell r="P1255">
            <v>44746</v>
          </cell>
          <cell r="S1255">
            <v>0.01</v>
          </cell>
          <cell r="T1255" t="str">
            <v>INE156C01018</v>
          </cell>
        </row>
        <row r="1256">
          <cell r="C1256">
            <v>514302</v>
          </cell>
          <cell r="D1256" t="str">
            <v>BSE</v>
          </cell>
          <cell r="E1256" t="str">
            <v>VIPPYSP</v>
          </cell>
          <cell r="F1256" t="str">
            <v>VIPPY SPINPRO LTD.</v>
          </cell>
          <cell r="G1256" t="str">
            <v>4-394</v>
          </cell>
          <cell r="H1256" t="str">
            <v>E</v>
          </cell>
          <cell r="I1256" t="str">
            <v>X</v>
          </cell>
          <cell r="J1256" t="str">
            <v>D</v>
          </cell>
          <cell r="K1256">
            <v>1000</v>
          </cell>
          <cell r="L1256">
            <v>1</v>
          </cell>
          <cell r="M1256">
            <v>0.05</v>
          </cell>
          <cell r="N1256" t="str">
            <v>Y</v>
          </cell>
          <cell r="O1256" t="str">
            <v>A</v>
          </cell>
          <cell r="S1256">
            <v>0.05</v>
          </cell>
          <cell r="T1256" t="str">
            <v>INE660D01017</v>
          </cell>
        </row>
        <row r="1257">
          <cell r="C1257">
            <v>514306</v>
          </cell>
          <cell r="D1257" t="str">
            <v>BSE</v>
          </cell>
          <cell r="E1257" t="str">
            <v>GARLNIN</v>
          </cell>
          <cell r="F1257" t="str">
            <v>GARLON POLYFAB INDUSTRIES LTD.</v>
          </cell>
          <cell r="G1257" t="str">
            <v>3-262</v>
          </cell>
          <cell r="H1257" t="str">
            <v>E</v>
          </cell>
          <cell r="I1257" t="str">
            <v>P</v>
          </cell>
          <cell r="J1257" t="str">
            <v>D</v>
          </cell>
          <cell r="K1257">
            <v>1000</v>
          </cell>
          <cell r="L1257">
            <v>100</v>
          </cell>
          <cell r="M1257">
            <v>0.01</v>
          </cell>
          <cell r="N1257" t="str">
            <v>Y</v>
          </cell>
          <cell r="O1257" t="str">
            <v>S</v>
          </cell>
          <cell r="Q1257">
            <v>39307</v>
          </cell>
          <cell r="R1257">
            <v>39289</v>
          </cell>
          <cell r="S1257">
            <v>0.01</v>
          </cell>
          <cell r="T1257" t="str">
            <v>INE875E01019</v>
          </cell>
        </row>
        <row r="1258">
          <cell r="C1258">
            <v>514312</v>
          </cell>
          <cell r="D1258" t="str">
            <v>BSE</v>
          </cell>
          <cell r="E1258" t="str">
            <v>JAIHINDS</v>
          </cell>
          <cell r="F1258" t="str">
            <v>JAIHIND SYNTHETICS LTD.</v>
          </cell>
          <cell r="G1258" t="str">
            <v>1-1261</v>
          </cell>
          <cell r="H1258" t="str">
            <v>E</v>
          </cell>
          <cell r="I1258" t="str">
            <v>X</v>
          </cell>
          <cell r="J1258" t="str">
            <v>D</v>
          </cell>
          <cell r="K1258">
            <v>1000</v>
          </cell>
          <cell r="L1258">
            <v>1</v>
          </cell>
          <cell r="M1258">
            <v>0.01</v>
          </cell>
          <cell r="N1258" t="str">
            <v>Y</v>
          </cell>
          <cell r="O1258" t="str">
            <v>A</v>
          </cell>
          <cell r="S1258">
            <v>0.01</v>
          </cell>
          <cell r="T1258" t="str">
            <v>INE156E01014</v>
          </cell>
        </row>
        <row r="1259">
          <cell r="C1259">
            <v>514316</v>
          </cell>
          <cell r="D1259" t="str">
            <v>BSE</v>
          </cell>
          <cell r="E1259" t="str">
            <v>RAGHUSYN</v>
          </cell>
          <cell r="F1259" t="str">
            <v>RAGHUVIR SYNTHETICS LTD.</v>
          </cell>
          <cell r="G1259" t="str">
            <v>1-1261</v>
          </cell>
          <cell r="H1259" t="str">
            <v>E</v>
          </cell>
          <cell r="I1259" t="str">
            <v>X</v>
          </cell>
          <cell r="J1259" t="str">
            <v>D</v>
          </cell>
          <cell r="K1259">
            <v>100</v>
          </cell>
          <cell r="L1259">
            <v>1</v>
          </cell>
          <cell r="M1259">
            <v>0.05</v>
          </cell>
          <cell r="N1259" t="str">
            <v>Y</v>
          </cell>
          <cell r="O1259" t="str">
            <v>A</v>
          </cell>
          <cell r="S1259">
            <v>0.05</v>
          </cell>
          <cell r="T1259" t="str">
            <v>INE969C01022</v>
          </cell>
        </row>
        <row r="1260">
          <cell r="C1260">
            <v>514318</v>
          </cell>
          <cell r="D1260" t="str">
            <v>BSE</v>
          </cell>
          <cell r="E1260" t="str">
            <v>JATTAINDUS</v>
          </cell>
          <cell r="F1260" t="str">
            <v>JATTASHANKAR INDUSTIES LTD.</v>
          </cell>
          <cell r="G1260" t="str">
            <v>1-1261</v>
          </cell>
          <cell r="H1260" t="str">
            <v>E</v>
          </cell>
          <cell r="I1260" t="str">
            <v>X</v>
          </cell>
          <cell r="J1260" t="str">
            <v>D</v>
          </cell>
          <cell r="K1260">
            <v>1000</v>
          </cell>
          <cell r="L1260">
            <v>1</v>
          </cell>
          <cell r="M1260">
            <v>0.05</v>
          </cell>
          <cell r="N1260" t="str">
            <v>Y</v>
          </cell>
          <cell r="O1260" t="str">
            <v>A</v>
          </cell>
          <cell r="Q1260">
            <v>43361</v>
          </cell>
          <cell r="R1260">
            <v>43346</v>
          </cell>
          <cell r="S1260">
            <v>0.05</v>
          </cell>
          <cell r="T1260" t="str">
            <v>INE722N01014</v>
          </cell>
        </row>
        <row r="1261">
          <cell r="C1261">
            <v>514322</v>
          </cell>
          <cell r="D1261" t="str">
            <v>BSE</v>
          </cell>
          <cell r="E1261" t="str">
            <v>KAMADGIRI</v>
          </cell>
          <cell r="F1261" t="str">
            <v>KAMADGIRI FASHION LTD.</v>
          </cell>
          <cell r="G1261" t="str">
            <v>1-1261</v>
          </cell>
          <cell r="H1261" t="str">
            <v>E</v>
          </cell>
          <cell r="I1261" t="str">
            <v>X</v>
          </cell>
          <cell r="J1261" t="str">
            <v>D</v>
          </cell>
          <cell r="K1261">
            <v>1000</v>
          </cell>
          <cell r="L1261">
            <v>1</v>
          </cell>
          <cell r="M1261">
            <v>0.05</v>
          </cell>
          <cell r="N1261" t="str">
            <v>Y</v>
          </cell>
          <cell r="O1261" t="str">
            <v>A</v>
          </cell>
          <cell r="P1261">
            <v>43724</v>
          </cell>
          <cell r="S1261">
            <v>0.05</v>
          </cell>
          <cell r="T1261" t="str">
            <v>INE535C01013</v>
          </cell>
        </row>
        <row r="1262">
          <cell r="C1262">
            <v>514324</v>
          </cell>
          <cell r="D1262" t="str">
            <v>BSE</v>
          </cell>
          <cell r="E1262" t="str">
            <v>OMNITEX</v>
          </cell>
          <cell r="F1262" t="str">
            <v>OMNITEX INDUSTRIES (INDIA) LTD</v>
          </cell>
          <cell r="G1262" t="str">
            <v>3-1279</v>
          </cell>
          <cell r="H1262" t="str">
            <v>E</v>
          </cell>
          <cell r="I1262" t="str">
            <v>XT</v>
          </cell>
          <cell r="J1262" t="str">
            <v>D</v>
          </cell>
          <cell r="K1262">
            <v>1000</v>
          </cell>
          <cell r="L1262">
            <v>1</v>
          </cell>
          <cell r="M1262">
            <v>0.05</v>
          </cell>
          <cell r="N1262" t="str">
            <v>Y</v>
          </cell>
          <cell r="O1262" t="str">
            <v>A</v>
          </cell>
          <cell r="P1262">
            <v>45524</v>
          </cell>
          <cell r="S1262">
            <v>0.05</v>
          </cell>
          <cell r="T1262" t="str">
            <v>INE814D01010</v>
          </cell>
        </row>
        <row r="1263">
          <cell r="C1263">
            <v>514326</v>
          </cell>
          <cell r="D1263" t="str">
            <v>BSE</v>
          </cell>
          <cell r="E1263" t="str">
            <v>PATSPINLTD</v>
          </cell>
          <cell r="F1263" t="str">
            <v>PATSPIN INDIA LTD.</v>
          </cell>
          <cell r="G1263" t="str">
            <v>4-394</v>
          </cell>
          <cell r="H1263" t="str">
            <v>E</v>
          </cell>
          <cell r="I1263" t="str">
            <v>X</v>
          </cell>
          <cell r="J1263" t="str">
            <v>D</v>
          </cell>
          <cell r="K1263">
            <v>1000</v>
          </cell>
          <cell r="L1263">
            <v>1</v>
          </cell>
          <cell r="M1263">
            <v>0.01</v>
          </cell>
          <cell r="N1263" t="str">
            <v>Y</v>
          </cell>
          <cell r="O1263" t="str">
            <v>A</v>
          </cell>
          <cell r="S1263">
            <v>0.01</v>
          </cell>
          <cell r="T1263" t="str">
            <v>INE790C01014</v>
          </cell>
        </row>
        <row r="1264">
          <cell r="C1264">
            <v>514328</v>
          </cell>
          <cell r="D1264" t="str">
            <v>BSE</v>
          </cell>
          <cell r="E1264" t="str">
            <v>NACHKNIT</v>
          </cell>
          <cell r="F1264" t="str">
            <v>NACHMO KNITEX LTD.</v>
          </cell>
          <cell r="G1264" t="str">
            <v>3-335</v>
          </cell>
          <cell r="H1264" t="str">
            <v>E</v>
          </cell>
          <cell r="I1264" t="str">
            <v>XT</v>
          </cell>
          <cell r="J1264" t="str">
            <v>D</v>
          </cell>
          <cell r="K1264">
            <v>1000</v>
          </cell>
          <cell r="L1264">
            <v>1</v>
          </cell>
          <cell r="M1264">
            <v>0.01</v>
          </cell>
          <cell r="N1264" t="str">
            <v>Y</v>
          </cell>
          <cell r="O1264" t="str">
            <v>S</v>
          </cell>
          <cell r="S1264">
            <v>0.01</v>
          </cell>
          <cell r="T1264" t="str">
            <v>INE228C01015</v>
          </cell>
        </row>
        <row r="1265">
          <cell r="C1265">
            <v>514330</v>
          </cell>
          <cell r="D1265" t="str">
            <v>BSE</v>
          </cell>
          <cell r="E1265" t="str">
            <v>ONEGLOBAL</v>
          </cell>
          <cell r="F1265" t="str">
            <v>ONE GLOBAL SERVICE PROVIDER LI</v>
          </cell>
          <cell r="G1265" t="str">
            <v>1-1261</v>
          </cell>
          <cell r="H1265" t="str">
            <v>E</v>
          </cell>
          <cell r="I1265" t="str">
            <v>X</v>
          </cell>
          <cell r="J1265" t="str">
            <v>D</v>
          </cell>
          <cell r="K1265">
            <v>1000</v>
          </cell>
          <cell r="L1265">
            <v>1</v>
          </cell>
          <cell r="M1265">
            <v>0.05</v>
          </cell>
          <cell r="N1265" t="str">
            <v>Y</v>
          </cell>
          <cell r="O1265" t="str">
            <v>A</v>
          </cell>
          <cell r="P1265">
            <v>45558</v>
          </cell>
          <cell r="Q1265">
            <v>42269</v>
          </cell>
          <cell r="R1265">
            <v>42254</v>
          </cell>
          <cell r="S1265">
            <v>0.05</v>
          </cell>
          <cell r="T1265" t="str">
            <v>INE670O01013</v>
          </cell>
        </row>
        <row r="1266">
          <cell r="C1266">
            <v>514332</v>
          </cell>
          <cell r="D1266" t="str">
            <v>BSE</v>
          </cell>
          <cell r="E1266" t="str">
            <v>NEOINFRA</v>
          </cell>
          <cell r="F1266" t="str">
            <v>NEO INFRACON LTD.</v>
          </cell>
          <cell r="G1266" t="str">
            <v>2-1262</v>
          </cell>
          <cell r="H1266" t="str">
            <v>E</v>
          </cell>
          <cell r="I1266" t="str">
            <v>XT</v>
          </cell>
          <cell r="J1266" t="str">
            <v>D</v>
          </cell>
          <cell r="K1266">
            <v>1000</v>
          </cell>
          <cell r="L1266">
            <v>1</v>
          </cell>
          <cell r="M1266">
            <v>0.01</v>
          </cell>
          <cell r="N1266" t="str">
            <v>Y</v>
          </cell>
          <cell r="O1266" t="str">
            <v>A</v>
          </cell>
          <cell r="S1266">
            <v>0.01</v>
          </cell>
          <cell r="T1266" t="str">
            <v>INE216I01017</v>
          </cell>
        </row>
        <row r="1267">
          <cell r="C1267">
            <v>514336</v>
          </cell>
          <cell r="D1267" t="str">
            <v>BSE</v>
          </cell>
          <cell r="E1267" t="str">
            <v>GENESIS</v>
          </cell>
          <cell r="F1267" t="str">
            <v>GENESIS IBRC INDIA LIMITED</v>
          </cell>
          <cell r="G1267" t="str">
            <v>2-1262</v>
          </cell>
          <cell r="H1267" t="str">
            <v>E</v>
          </cell>
          <cell r="I1267" t="str">
            <v>XT</v>
          </cell>
          <cell r="J1267" t="str">
            <v>D</v>
          </cell>
          <cell r="K1267">
            <v>1000</v>
          </cell>
          <cell r="L1267">
            <v>1</v>
          </cell>
          <cell r="M1267">
            <v>0.01</v>
          </cell>
          <cell r="N1267" t="str">
            <v>Y</v>
          </cell>
          <cell r="O1267" t="str">
            <v>A</v>
          </cell>
          <cell r="S1267">
            <v>0.01</v>
          </cell>
          <cell r="T1267" t="str">
            <v>INE194N01016</v>
          </cell>
        </row>
        <row r="1268">
          <cell r="C1268">
            <v>514348</v>
          </cell>
          <cell r="D1268" t="str">
            <v>BSE</v>
          </cell>
          <cell r="E1268" t="str">
            <v>WINSOME</v>
          </cell>
          <cell r="F1268" t="str">
            <v>WINSOME YARNS LTD.</v>
          </cell>
          <cell r="G1268">
            <v>44197</v>
          </cell>
          <cell r="H1268" t="str">
            <v>E</v>
          </cell>
          <cell r="I1268" t="str">
            <v>Z</v>
          </cell>
          <cell r="J1268" t="str">
            <v>D</v>
          </cell>
          <cell r="K1268">
            <v>1000</v>
          </cell>
          <cell r="L1268">
            <v>1</v>
          </cell>
          <cell r="M1268">
            <v>0.01</v>
          </cell>
          <cell r="N1268" t="str">
            <v>N</v>
          </cell>
          <cell r="O1268" t="str">
            <v>A</v>
          </cell>
          <cell r="S1268">
            <v>0.01</v>
          </cell>
          <cell r="T1268" t="str">
            <v>INE784B01035</v>
          </cell>
        </row>
        <row r="1269">
          <cell r="C1269">
            <v>514354</v>
          </cell>
          <cell r="D1269" t="str">
            <v>BSE</v>
          </cell>
          <cell r="E1269" t="str">
            <v>PREMIERPOL</v>
          </cell>
          <cell r="F1269" t="str">
            <v>PREMIER POLYFILM LTD.</v>
          </cell>
          <cell r="G1269">
            <v>15342</v>
          </cell>
          <cell r="H1269" t="str">
            <v>E</v>
          </cell>
          <cell r="I1269" t="str">
            <v>B</v>
          </cell>
          <cell r="J1269" t="str">
            <v>D</v>
          </cell>
          <cell r="K1269">
            <v>100</v>
          </cell>
          <cell r="L1269">
            <v>1</v>
          </cell>
          <cell r="M1269">
            <v>0.01</v>
          </cell>
          <cell r="N1269" t="str">
            <v>N</v>
          </cell>
          <cell r="O1269" t="str">
            <v>A</v>
          </cell>
          <cell r="P1269">
            <v>45917</v>
          </cell>
          <cell r="S1269">
            <v>0.01</v>
          </cell>
          <cell r="T1269" t="str">
            <v>INE309M01020</v>
          </cell>
        </row>
        <row r="1270">
          <cell r="C1270">
            <v>514358</v>
          </cell>
          <cell r="D1270" t="str">
            <v>BSE</v>
          </cell>
          <cell r="E1270" t="str">
            <v>EVERFIN</v>
          </cell>
          <cell r="F1270" t="str">
            <v>EVERLON FINANCIALS LIMITED</v>
          </cell>
          <cell r="G1270" t="str">
            <v>1-1261</v>
          </cell>
          <cell r="H1270" t="str">
            <v>E</v>
          </cell>
          <cell r="I1270" t="str">
            <v>X</v>
          </cell>
          <cell r="J1270" t="str">
            <v>D</v>
          </cell>
          <cell r="K1270">
            <v>1000</v>
          </cell>
          <cell r="L1270">
            <v>1</v>
          </cell>
          <cell r="M1270">
            <v>0.05</v>
          </cell>
          <cell r="N1270" t="str">
            <v>Y</v>
          </cell>
          <cell r="O1270" t="str">
            <v>A</v>
          </cell>
          <cell r="S1270">
            <v>0.05</v>
          </cell>
          <cell r="T1270" t="str">
            <v>INE339D01034</v>
          </cell>
        </row>
        <row r="1271">
          <cell r="C1271">
            <v>514360</v>
          </cell>
          <cell r="D1271" t="str">
            <v>BSE</v>
          </cell>
          <cell r="E1271" t="str">
            <v>KRRAIL</v>
          </cell>
          <cell r="F1271" t="str">
            <v>K&amp;R RAIL ENGINEERING LIMITED</v>
          </cell>
          <cell r="G1271" t="str">
            <v>1-1261</v>
          </cell>
          <cell r="H1271" t="str">
            <v>E</v>
          </cell>
          <cell r="I1271" t="str">
            <v>X</v>
          </cell>
          <cell r="J1271" t="str">
            <v>D</v>
          </cell>
          <cell r="K1271">
            <v>1000</v>
          </cell>
          <cell r="L1271">
            <v>1</v>
          </cell>
          <cell r="M1271">
            <v>0.01</v>
          </cell>
          <cell r="N1271" t="str">
            <v>Y</v>
          </cell>
          <cell r="O1271" t="str">
            <v>A</v>
          </cell>
          <cell r="Q1271">
            <v>42219</v>
          </cell>
          <cell r="R1271">
            <v>42201</v>
          </cell>
          <cell r="S1271">
            <v>0.01</v>
          </cell>
          <cell r="T1271" t="str">
            <v>INE078T01026</v>
          </cell>
        </row>
        <row r="1272">
          <cell r="C1272">
            <v>514378</v>
          </cell>
          <cell r="D1272" t="str">
            <v>BSE</v>
          </cell>
          <cell r="E1272" t="str">
            <v>YARNSYN</v>
          </cell>
          <cell r="F1272" t="str">
            <v>YARN SYNDICATE LTD.</v>
          </cell>
          <cell r="G1272" t="str">
            <v>1-1261</v>
          </cell>
          <cell r="H1272" t="str">
            <v>E</v>
          </cell>
          <cell r="I1272" t="str">
            <v>X</v>
          </cell>
          <cell r="J1272" t="str">
            <v>D</v>
          </cell>
          <cell r="K1272">
            <v>1000</v>
          </cell>
          <cell r="L1272">
            <v>1</v>
          </cell>
          <cell r="M1272">
            <v>0.01</v>
          </cell>
          <cell r="N1272" t="str">
            <v>Y</v>
          </cell>
          <cell r="O1272" t="str">
            <v>A</v>
          </cell>
          <cell r="S1272">
            <v>0.01</v>
          </cell>
          <cell r="T1272" t="str">
            <v>INE564C01013</v>
          </cell>
        </row>
        <row r="1273">
          <cell r="C1273">
            <v>514386</v>
          </cell>
          <cell r="D1273" t="str">
            <v>BSE</v>
          </cell>
          <cell r="E1273" t="str">
            <v>GUJCOTEX</v>
          </cell>
          <cell r="F1273" t="str">
            <v>GUJARAT COTEX LTD.</v>
          </cell>
          <cell r="G1273" t="str">
            <v>1-1261</v>
          </cell>
          <cell r="H1273" t="str">
            <v>E</v>
          </cell>
          <cell r="I1273" t="str">
            <v>X</v>
          </cell>
          <cell r="J1273" t="str">
            <v>D</v>
          </cell>
          <cell r="K1273">
            <v>500</v>
          </cell>
          <cell r="L1273">
            <v>1</v>
          </cell>
          <cell r="M1273">
            <v>0.01</v>
          </cell>
          <cell r="N1273" t="str">
            <v>Y</v>
          </cell>
          <cell r="O1273" t="str">
            <v>A</v>
          </cell>
          <cell r="S1273">
            <v>0.01</v>
          </cell>
          <cell r="T1273" t="str">
            <v>INE004C01028</v>
          </cell>
        </row>
        <row r="1274">
          <cell r="C1274">
            <v>514394</v>
          </cell>
          <cell r="D1274" t="str">
            <v>BSE</v>
          </cell>
          <cell r="E1274" t="str">
            <v>AJIL</v>
          </cell>
          <cell r="F1274" t="str">
            <v>ATLAS JEWELLERY INDIA LIMITED</v>
          </cell>
          <cell r="G1274" t="str">
            <v>1-269</v>
          </cell>
          <cell r="H1274" t="str">
            <v>E</v>
          </cell>
          <cell r="I1274" t="str">
            <v>Z</v>
          </cell>
          <cell r="J1274" t="str">
            <v>D</v>
          </cell>
          <cell r="K1274">
            <v>1000</v>
          </cell>
          <cell r="L1274">
            <v>1</v>
          </cell>
          <cell r="M1274">
            <v>0.01</v>
          </cell>
          <cell r="N1274" t="str">
            <v>Y</v>
          </cell>
          <cell r="O1274" t="str">
            <v>S</v>
          </cell>
          <cell r="S1274">
            <v>0.01</v>
          </cell>
          <cell r="T1274" t="str">
            <v>INE022N01019</v>
          </cell>
        </row>
        <row r="1275">
          <cell r="C1275">
            <v>514400</v>
          </cell>
          <cell r="D1275" t="str">
            <v>BSE</v>
          </cell>
          <cell r="E1275" t="str">
            <v>GARWSYN</v>
          </cell>
          <cell r="F1275" t="str">
            <v>GARWARE SYNTHETICS LTD.</v>
          </cell>
          <cell r="G1275" t="str">
            <v>2-1262</v>
          </cell>
          <cell r="H1275" t="str">
            <v>E</v>
          </cell>
          <cell r="I1275" t="str">
            <v>XT</v>
          </cell>
          <cell r="J1275" t="str">
            <v>D</v>
          </cell>
          <cell r="K1275">
            <v>1000</v>
          </cell>
          <cell r="L1275">
            <v>1</v>
          </cell>
          <cell r="M1275">
            <v>0.01</v>
          </cell>
          <cell r="N1275" t="str">
            <v>Y</v>
          </cell>
          <cell r="O1275" t="str">
            <v>A</v>
          </cell>
          <cell r="S1275">
            <v>0.01</v>
          </cell>
          <cell r="T1275" t="str">
            <v>INE340D01016</v>
          </cell>
        </row>
        <row r="1276">
          <cell r="C1276">
            <v>514402</v>
          </cell>
          <cell r="D1276" t="str">
            <v>BSE</v>
          </cell>
          <cell r="E1276" t="str">
            <v>ECOHOTELS</v>
          </cell>
          <cell r="F1276" t="str">
            <v>ECO HOTELS AND RESORTS LIMITED</v>
          </cell>
          <cell r="G1276" t="str">
            <v>1-1261</v>
          </cell>
          <cell r="H1276" t="str">
            <v>E</v>
          </cell>
          <cell r="I1276" t="str">
            <v>X</v>
          </cell>
          <cell r="J1276" t="str">
            <v>D</v>
          </cell>
          <cell r="K1276">
            <v>1000</v>
          </cell>
          <cell r="L1276">
            <v>1</v>
          </cell>
          <cell r="M1276">
            <v>0.01</v>
          </cell>
          <cell r="N1276" t="str">
            <v>Y</v>
          </cell>
          <cell r="O1276" t="str">
            <v>A</v>
          </cell>
          <cell r="Q1276">
            <v>43278</v>
          </cell>
          <cell r="R1276">
            <v>43262</v>
          </cell>
          <cell r="S1276">
            <v>0.01</v>
          </cell>
          <cell r="T1276" t="str">
            <v>INE638N01012</v>
          </cell>
        </row>
        <row r="1277">
          <cell r="C1277">
            <v>514412</v>
          </cell>
          <cell r="D1277" t="str">
            <v>BSE</v>
          </cell>
          <cell r="E1277" t="str">
            <v>SARUPINDUS</v>
          </cell>
          <cell r="F1277" t="str">
            <v>SARUP INDUSTRIES LTD.</v>
          </cell>
          <cell r="G1277" t="str">
            <v>1-1261</v>
          </cell>
          <cell r="H1277" t="str">
            <v>E</v>
          </cell>
          <cell r="I1277" t="str">
            <v>X</v>
          </cell>
          <cell r="J1277" t="str">
            <v>D</v>
          </cell>
          <cell r="K1277">
            <v>1000</v>
          </cell>
          <cell r="L1277">
            <v>1</v>
          </cell>
          <cell r="M1277">
            <v>0.01</v>
          </cell>
          <cell r="N1277" t="str">
            <v>Y</v>
          </cell>
          <cell r="O1277" t="str">
            <v>A</v>
          </cell>
          <cell r="P1277">
            <v>42999</v>
          </cell>
          <cell r="S1277">
            <v>0.01</v>
          </cell>
          <cell r="T1277" t="str">
            <v>INE305D01019</v>
          </cell>
        </row>
        <row r="1278">
          <cell r="C1278">
            <v>514414</v>
          </cell>
          <cell r="D1278" t="str">
            <v>BSE</v>
          </cell>
          <cell r="E1278" t="str">
            <v>OXFORDIN</v>
          </cell>
          <cell r="F1278" t="str">
            <v>OXFORD INDUSTRIES LTD.</v>
          </cell>
          <cell r="G1278" t="str">
            <v>4-1268</v>
          </cell>
          <cell r="H1278" t="str">
            <v>E</v>
          </cell>
          <cell r="I1278" t="str">
            <v>XT</v>
          </cell>
          <cell r="J1278" t="str">
            <v>D</v>
          </cell>
          <cell r="K1278">
            <v>1000</v>
          </cell>
          <cell r="L1278">
            <v>1</v>
          </cell>
          <cell r="M1278">
            <v>0.01</v>
          </cell>
          <cell r="N1278" t="str">
            <v>Y</v>
          </cell>
          <cell r="O1278" t="str">
            <v>A</v>
          </cell>
          <cell r="S1278">
            <v>0.01</v>
          </cell>
          <cell r="T1278" t="str">
            <v>INE114D01015</v>
          </cell>
        </row>
        <row r="1279">
          <cell r="C1279">
            <v>514418</v>
          </cell>
          <cell r="D1279" t="str">
            <v>BSE</v>
          </cell>
          <cell r="E1279" t="str">
            <v>MANORG</v>
          </cell>
          <cell r="F1279" t="str">
            <v>MANGALAM ORGANICS LIMITED</v>
          </cell>
          <cell r="G1279">
            <v>47209</v>
          </cell>
          <cell r="H1279" t="str">
            <v>E</v>
          </cell>
          <cell r="I1279" t="str">
            <v>B</v>
          </cell>
          <cell r="J1279" t="str">
            <v>D</v>
          </cell>
          <cell r="K1279">
            <v>1000</v>
          </cell>
          <cell r="L1279">
            <v>1</v>
          </cell>
          <cell r="M1279">
            <v>0.05</v>
          </cell>
          <cell r="N1279" t="str">
            <v>N</v>
          </cell>
          <cell r="O1279" t="str">
            <v>A</v>
          </cell>
          <cell r="P1279">
            <v>43360</v>
          </cell>
          <cell r="S1279">
            <v>0.05</v>
          </cell>
          <cell r="T1279" t="str">
            <v>INE370D01013</v>
          </cell>
        </row>
        <row r="1280">
          <cell r="C1280">
            <v>514428</v>
          </cell>
          <cell r="D1280" t="str">
            <v>BSE</v>
          </cell>
          <cell r="E1280" t="str">
            <v>HINDADH</v>
          </cell>
          <cell r="F1280" t="str">
            <v>HINDUSTAN ADHESIVES LTD.</v>
          </cell>
          <cell r="G1280" t="str">
            <v>4-394</v>
          </cell>
          <cell r="H1280" t="str">
            <v>E</v>
          </cell>
          <cell r="I1280" t="str">
            <v>X</v>
          </cell>
          <cell r="J1280" t="str">
            <v>D</v>
          </cell>
          <cell r="K1280">
            <v>1000</v>
          </cell>
          <cell r="L1280">
            <v>1</v>
          </cell>
          <cell r="M1280">
            <v>0.05</v>
          </cell>
          <cell r="N1280" t="str">
            <v>Y</v>
          </cell>
          <cell r="O1280" t="str">
            <v>A</v>
          </cell>
          <cell r="P1280">
            <v>42695</v>
          </cell>
          <cell r="Q1280">
            <v>37649</v>
          </cell>
          <cell r="R1280">
            <v>37642</v>
          </cell>
          <cell r="S1280">
            <v>0.05</v>
          </cell>
          <cell r="T1280" t="str">
            <v>INE074C01013</v>
          </cell>
        </row>
        <row r="1281">
          <cell r="C1281">
            <v>514440</v>
          </cell>
          <cell r="D1281" t="str">
            <v>BSE</v>
          </cell>
          <cell r="E1281" t="str">
            <v>BPAGRI</v>
          </cell>
          <cell r="F1281" t="str">
            <v>Blue Pearl Agriventures Limite</v>
          </cell>
          <cell r="G1281" t="str">
            <v>3-1279</v>
          </cell>
          <cell r="H1281" t="str">
            <v>E</v>
          </cell>
          <cell r="I1281" t="str">
            <v>XT</v>
          </cell>
          <cell r="J1281" t="str">
            <v>D</v>
          </cell>
          <cell r="K1281">
            <v>100</v>
          </cell>
          <cell r="L1281">
            <v>1</v>
          </cell>
          <cell r="M1281">
            <v>0.05</v>
          </cell>
          <cell r="N1281" t="str">
            <v>Y</v>
          </cell>
          <cell r="O1281" t="str">
            <v>A</v>
          </cell>
          <cell r="S1281">
            <v>0.05</v>
          </cell>
          <cell r="T1281" t="str">
            <v>INE439N01031</v>
          </cell>
        </row>
        <row r="1282">
          <cell r="C1282">
            <v>514442</v>
          </cell>
          <cell r="D1282" t="str">
            <v>BSE</v>
          </cell>
          <cell r="E1282" t="str">
            <v>SRIKPRIND</v>
          </cell>
          <cell r="F1282" t="str">
            <v>SRI KPR INDUSTRIES LTD.</v>
          </cell>
          <cell r="G1282" t="str">
            <v>4-394</v>
          </cell>
          <cell r="H1282" t="str">
            <v>E</v>
          </cell>
          <cell r="I1282" t="str">
            <v>X</v>
          </cell>
          <cell r="J1282" t="str">
            <v>D</v>
          </cell>
          <cell r="K1282">
            <v>1000</v>
          </cell>
          <cell r="L1282">
            <v>1</v>
          </cell>
          <cell r="M1282">
            <v>0.01</v>
          </cell>
          <cell r="N1282" t="str">
            <v>Y</v>
          </cell>
          <cell r="O1282" t="str">
            <v>A</v>
          </cell>
          <cell r="P1282">
            <v>44454</v>
          </cell>
          <cell r="S1282">
            <v>0.01</v>
          </cell>
          <cell r="T1282" t="str">
            <v>INE009C01019</v>
          </cell>
        </row>
        <row r="1283">
          <cell r="C1283">
            <v>514446</v>
          </cell>
          <cell r="D1283" t="str">
            <v>BSE</v>
          </cell>
          <cell r="E1283" t="str">
            <v>LSIND</v>
          </cell>
          <cell r="F1283" t="str">
            <v>LS INDUSTRIES LTD.</v>
          </cell>
          <cell r="G1283" t="str">
            <v>3-1263</v>
          </cell>
          <cell r="H1283" t="str">
            <v>E</v>
          </cell>
          <cell r="I1283" t="str">
            <v>B</v>
          </cell>
          <cell r="J1283" t="str">
            <v>D</v>
          </cell>
          <cell r="K1283">
            <v>100</v>
          </cell>
          <cell r="L1283">
            <v>1</v>
          </cell>
          <cell r="M1283">
            <v>0.01</v>
          </cell>
          <cell r="N1283" t="str">
            <v>Y</v>
          </cell>
          <cell r="O1283" t="str">
            <v>A</v>
          </cell>
          <cell r="S1283">
            <v>0.01</v>
          </cell>
          <cell r="T1283" t="str">
            <v>INE345D01031</v>
          </cell>
        </row>
        <row r="1284">
          <cell r="C1284">
            <v>514448</v>
          </cell>
          <cell r="D1284" t="str">
            <v>BSE</v>
          </cell>
          <cell r="E1284" t="str">
            <v>JYOTIRES</v>
          </cell>
          <cell r="F1284" t="str">
            <v>JYOTI RESINS &amp; ADHESIVES LTD.</v>
          </cell>
          <cell r="G1284" t="str">
            <v>3-247</v>
          </cell>
          <cell r="H1284" t="str">
            <v>E</v>
          </cell>
          <cell r="I1284" t="str">
            <v>B</v>
          </cell>
          <cell r="J1284" t="str">
            <v>D</v>
          </cell>
          <cell r="K1284">
            <v>1000</v>
          </cell>
          <cell r="L1284">
            <v>1</v>
          </cell>
          <cell r="M1284">
            <v>0.05</v>
          </cell>
          <cell r="N1284" t="str">
            <v>Y</v>
          </cell>
          <cell r="O1284" t="str">
            <v>A</v>
          </cell>
          <cell r="P1284">
            <v>45919</v>
          </cell>
          <cell r="S1284">
            <v>0.05</v>
          </cell>
          <cell r="T1284" t="str">
            <v>INE577D01013</v>
          </cell>
        </row>
        <row r="1285">
          <cell r="C1285">
            <v>514450</v>
          </cell>
          <cell r="D1285" t="str">
            <v>BSE</v>
          </cell>
          <cell r="E1285" t="str">
            <v>MHLXMIRU</v>
          </cell>
          <cell r="F1285" t="str">
            <v>MAHALAXMI RUBTECH LTD.</v>
          </cell>
          <cell r="G1285">
            <v>13516</v>
          </cell>
          <cell r="H1285" t="str">
            <v>E</v>
          </cell>
          <cell r="I1285" t="str">
            <v>B</v>
          </cell>
          <cell r="J1285" t="str">
            <v>D</v>
          </cell>
          <cell r="K1285">
            <v>1000</v>
          </cell>
          <cell r="L1285">
            <v>1</v>
          </cell>
          <cell r="M1285">
            <v>0.05</v>
          </cell>
          <cell r="N1285" t="str">
            <v>N</v>
          </cell>
          <cell r="O1285" t="str">
            <v>A</v>
          </cell>
          <cell r="S1285">
            <v>0.05</v>
          </cell>
          <cell r="T1285" t="str">
            <v>INE112D01035</v>
          </cell>
        </row>
        <row r="1286">
          <cell r="C1286">
            <v>514454</v>
          </cell>
          <cell r="D1286" t="str">
            <v>BSE</v>
          </cell>
          <cell r="E1286" t="str">
            <v>SOUTLAT</v>
          </cell>
          <cell r="F1286" t="str">
            <v>SOUTHERN LATEX LTD.</v>
          </cell>
          <cell r="G1286" t="str">
            <v>3-1279</v>
          </cell>
          <cell r="H1286" t="str">
            <v>E</v>
          </cell>
          <cell r="I1286" t="str">
            <v>XT</v>
          </cell>
          <cell r="J1286" t="str">
            <v>D</v>
          </cell>
          <cell r="K1286">
            <v>1000</v>
          </cell>
          <cell r="L1286">
            <v>1</v>
          </cell>
          <cell r="M1286">
            <v>0.01</v>
          </cell>
          <cell r="N1286" t="str">
            <v>Y</v>
          </cell>
          <cell r="O1286" t="str">
            <v>A</v>
          </cell>
          <cell r="S1286">
            <v>0.01</v>
          </cell>
          <cell r="T1286" t="str">
            <v>INE410M01018</v>
          </cell>
        </row>
        <row r="1287">
          <cell r="C1287">
            <v>514460</v>
          </cell>
          <cell r="D1287" t="str">
            <v>BSE</v>
          </cell>
          <cell r="E1287" t="str">
            <v>OSWAYRN</v>
          </cell>
          <cell r="F1287" t="str">
            <v>OSWAL YARNS LTD.</v>
          </cell>
          <cell r="G1287" t="str">
            <v>2-1262</v>
          </cell>
          <cell r="H1287" t="str">
            <v>E</v>
          </cell>
          <cell r="I1287" t="str">
            <v>XT</v>
          </cell>
          <cell r="J1287" t="str">
            <v>D</v>
          </cell>
          <cell r="K1287">
            <v>1000</v>
          </cell>
          <cell r="L1287">
            <v>1</v>
          </cell>
          <cell r="M1287">
            <v>0.01</v>
          </cell>
          <cell r="N1287" t="str">
            <v>Y</v>
          </cell>
          <cell r="O1287" t="str">
            <v>A</v>
          </cell>
          <cell r="S1287">
            <v>0.01</v>
          </cell>
          <cell r="T1287" t="str">
            <v>INE670H01017</v>
          </cell>
        </row>
        <row r="1288">
          <cell r="C1288">
            <v>514470</v>
          </cell>
          <cell r="D1288" t="str">
            <v>BSE</v>
          </cell>
          <cell r="E1288" t="str">
            <v>WINSOMTX</v>
          </cell>
          <cell r="F1288" t="str">
            <v>WINSOME TEXTILE INDUSTRIES LTD</v>
          </cell>
          <cell r="G1288" t="str">
            <v>3-247</v>
          </cell>
          <cell r="H1288" t="str">
            <v>E</v>
          </cell>
          <cell r="I1288" t="str">
            <v>B</v>
          </cell>
          <cell r="J1288" t="str">
            <v>D</v>
          </cell>
          <cell r="K1288">
            <v>1000</v>
          </cell>
          <cell r="L1288">
            <v>1</v>
          </cell>
          <cell r="M1288">
            <v>0.01</v>
          </cell>
          <cell r="N1288" t="str">
            <v>Y</v>
          </cell>
          <cell r="O1288" t="str">
            <v>A</v>
          </cell>
          <cell r="S1288">
            <v>0.01</v>
          </cell>
          <cell r="T1288" t="str">
            <v>INE837B01031</v>
          </cell>
        </row>
        <row r="1289">
          <cell r="C1289">
            <v>514482</v>
          </cell>
          <cell r="D1289" t="str">
            <v>BSE</v>
          </cell>
          <cell r="E1289" t="str">
            <v>ASAHIIND</v>
          </cell>
          <cell r="F1289" t="str">
            <v>ASAHI INDUSTRIES LIMITED</v>
          </cell>
          <cell r="G1289" t="str">
            <v>4-270</v>
          </cell>
          <cell r="H1289" t="str">
            <v>E</v>
          </cell>
          <cell r="I1289" t="str">
            <v>ZP</v>
          </cell>
          <cell r="J1289" t="str">
            <v>D</v>
          </cell>
          <cell r="K1289">
            <v>100</v>
          </cell>
          <cell r="L1289">
            <v>100</v>
          </cell>
          <cell r="M1289">
            <v>0.01</v>
          </cell>
          <cell r="N1289" t="str">
            <v>Y</v>
          </cell>
          <cell r="O1289" t="str">
            <v>S</v>
          </cell>
          <cell r="Q1289">
            <v>38937</v>
          </cell>
          <cell r="R1289">
            <v>38918</v>
          </cell>
          <cell r="S1289">
            <v>0.01</v>
          </cell>
          <cell r="T1289" t="str">
            <v>INE745I01015</v>
          </cell>
        </row>
        <row r="1290">
          <cell r="C1290">
            <v>515008</v>
          </cell>
          <cell r="D1290" t="str">
            <v>BSE</v>
          </cell>
          <cell r="E1290" t="str">
            <v>MODINSU</v>
          </cell>
          <cell r="F1290" t="str">
            <v>MODERN INSULATORS LTD.</v>
          </cell>
          <cell r="G1290" t="str">
            <v>4-394</v>
          </cell>
          <cell r="H1290" t="str">
            <v>E</v>
          </cell>
          <cell r="I1290" t="str">
            <v>X</v>
          </cell>
          <cell r="J1290" t="str">
            <v>D</v>
          </cell>
          <cell r="K1290">
            <v>1000</v>
          </cell>
          <cell r="L1290">
            <v>1</v>
          </cell>
          <cell r="M1290">
            <v>0.05</v>
          </cell>
          <cell r="N1290" t="str">
            <v>Y</v>
          </cell>
          <cell r="O1290" t="str">
            <v>A</v>
          </cell>
          <cell r="Q1290">
            <v>43370</v>
          </cell>
          <cell r="R1290">
            <v>43355</v>
          </cell>
          <cell r="S1290">
            <v>0.05</v>
          </cell>
          <cell r="T1290" t="str">
            <v>INE219W01012</v>
          </cell>
        </row>
        <row r="1291">
          <cell r="C1291">
            <v>515018</v>
          </cell>
          <cell r="D1291" t="str">
            <v>BSE</v>
          </cell>
          <cell r="E1291" t="str">
            <v>REGENCERAM</v>
          </cell>
          <cell r="F1291" t="str">
            <v>REGENCY CERAMICS LTD.</v>
          </cell>
          <cell r="G1291">
            <v>12816</v>
          </cell>
          <cell r="H1291" t="str">
            <v>E</v>
          </cell>
          <cell r="I1291" t="str">
            <v>B</v>
          </cell>
          <cell r="J1291" t="str">
            <v>D</v>
          </cell>
          <cell r="K1291">
            <v>1000</v>
          </cell>
          <cell r="L1291">
            <v>1</v>
          </cell>
          <cell r="M1291">
            <v>0.01</v>
          </cell>
          <cell r="N1291" t="str">
            <v>N</v>
          </cell>
          <cell r="O1291" t="str">
            <v>A</v>
          </cell>
          <cell r="S1291">
            <v>0.01</v>
          </cell>
          <cell r="T1291" t="str">
            <v>INE277C01012</v>
          </cell>
        </row>
        <row r="1292">
          <cell r="C1292">
            <v>515030</v>
          </cell>
          <cell r="D1292" t="str">
            <v>BSE</v>
          </cell>
          <cell r="E1292" t="str">
            <v>ASAHIINDIA</v>
          </cell>
          <cell r="F1292" t="str">
            <v>ASAHI INDIA GLASS LTD.</v>
          </cell>
          <cell r="G1292">
            <v>26696</v>
          </cell>
          <cell r="H1292" t="str">
            <v>E</v>
          </cell>
          <cell r="I1292" t="str">
            <v>A</v>
          </cell>
          <cell r="J1292" t="str">
            <v>D</v>
          </cell>
          <cell r="K1292">
            <v>100</v>
          </cell>
          <cell r="L1292">
            <v>1</v>
          </cell>
          <cell r="M1292">
            <v>0.05</v>
          </cell>
          <cell r="N1292" t="str">
            <v>N</v>
          </cell>
          <cell r="O1292" t="str">
            <v>A</v>
          </cell>
          <cell r="P1292">
            <v>45903</v>
          </cell>
          <cell r="S1292">
            <v>0.05</v>
          </cell>
          <cell r="T1292" t="str">
            <v>INE439A01020</v>
          </cell>
        </row>
        <row r="1293">
          <cell r="C1293">
            <v>515037</v>
          </cell>
          <cell r="D1293" t="str">
            <v>BSE</v>
          </cell>
          <cell r="E1293" t="str">
            <v>MURUDCERA</v>
          </cell>
          <cell r="F1293" t="str">
            <v>MURUDESHWAR CERAMICS LTD.</v>
          </cell>
          <cell r="G1293">
            <v>15342</v>
          </cell>
          <cell r="H1293" t="str">
            <v>E</v>
          </cell>
          <cell r="I1293" t="str">
            <v>B</v>
          </cell>
          <cell r="J1293" t="str">
            <v>D</v>
          </cell>
          <cell r="K1293">
            <v>1000</v>
          </cell>
          <cell r="L1293">
            <v>1</v>
          </cell>
          <cell r="M1293">
            <v>0.01</v>
          </cell>
          <cell r="N1293" t="str">
            <v>N</v>
          </cell>
          <cell r="O1293" t="str">
            <v>A</v>
          </cell>
          <cell r="P1293">
            <v>45883</v>
          </cell>
          <cell r="S1293">
            <v>0.01</v>
          </cell>
          <cell r="T1293" t="str">
            <v>INE692B01014</v>
          </cell>
        </row>
        <row r="1294">
          <cell r="C1294">
            <v>515043</v>
          </cell>
          <cell r="D1294" t="str">
            <v>BSE</v>
          </cell>
          <cell r="E1294" t="str">
            <v>SEKURITIND</v>
          </cell>
          <cell r="F1294" t="str">
            <v>SAINT-GOBAIN SEKURIT INDIA LTD</v>
          </cell>
          <cell r="G1294" t="str">
            <v>3-247</v>
          </cell>
          <cell r="H1294" t="str">
            <v>E</v>
          </cell>
          <cell r="I1294" t="str">
            <v>B</v>
          </cell>
          <cell r="J1294" t="str">
            <v>D</v>
          </cell>
          <cell r="K1294">
            <v>1000</v>
          </cell>
          <cell r="L1294">
            <v>1</v>
          </cell>
          <cell r="M1294">
            <v>0.05</v>
          </cell>
          <cell r="N1294" t="str">
            <v>Y</v>
          </cell>
          <cell r="O1294" t="str">
            <v>A</v>
          </cell>
          <cell r="P1294">
            <v>45853</v>
          </cell>
          <cell r="Q1294">
            <v>37965</v>
          </cell>
          <cell r="R1294">
            <v>37957</v>
          </cell>
          <cell r="S1294">
            <v>0.05</v>
          </cell>
          <cell r="T1294" t="str">
            <v>INE068B01017</v>
          </cell>
        </row>
        <row r="1295">
          <cell r="C1295">
            <v>515053</v>
          </cell>
          <cell r="D1295" t="str">
            <v>BSE</v>
          </cell>
          <cell r="E1295" t="str">
            <v>GUJRFTO</v>
          </cell>
          <cell r="F1295" t="str">
            <v>GUJARAT REFRACTORIES LTD.</v>
          </cell>
          <cell r="G1295" t="str">
            <v>2-844</v>
          </cell>
          <cell r="H1295" t="str">
            <v>E</v>
          </cell>
          <cell r="I1295" t="str">
            <v>Y</v>
          </cell>
          <cell r="J1295" t="str">
            <v>D</v>
          </cell>
          <cell r="K1295">
            <v>1000</v>
          </cell>
          <cell r="L1295">
            <v>50</v>
          </cell>
          <cell r="M1295">
            <v>0.01</v>
          </cell>
          <cell r="N1295" t="str">
            <v>Y</v>
          </cell>
          <cell r="O1295" t="str">
            <v>S</v>
          </cell>
          <cell r="S1295">
            <v>0.01</v>
          </cell>
          <cell r="T1295" t="str">
            <v>NA</v>
          </cell>
        </row>
        <row r="1296">
          <cell r="C1296">
            <v>515055</v>
          </cell>
          <cell r="D1296" t="str">
            <v>BSE</v>
          </cell>
          <cell r="E1296" t="str">
            <v>ANANTRAJ</v>
          </cell>
          <cell r="F1296" t="str">
            <v>ANANT RAJ LIMITED</v>
          </cell>
          <cell r="G1296">
            <v>21276</v>
          </cell>
          <cell r="H1296" t="str">
            <v>E</v>
          </cell>
          <cell r="I1296" t="str">
            <v>A</v>
          </cell>
          <cell r="J1296" t="str">
            <v>D</v>
          </cell>
          <cell r="K1296">
            <v>200</v>
          </cell>
          <cell r="L1296">
            <v>1</v>
          </cell>
          <cell r="M1296">
            <v>0.05</v>
          </cell>
          <cell r="N1296" t="str">
            <v>N</v>
          </cell>
          <cell r="O1296" t="str">
            <v>A</v>
          </cell>
          <cell r="P1296">
            <v>45854</v>
          </cell>
          <cell r="Q1296">
            <v>39367</v>
          </cell>
          <cell r="R1296">
            <v>39363</v>
          </cell>
          <cell r="S1296">
            <v>0.05</v>
          </cell>
          <cell r="T1296" t="str">
            <v>INE242C01024</v>
          </cell>
        </row>
        <row r="1297">
          <cell r="C1297">
            <v>515059</v>
          </cell>
          <cell r="D1297" t="str">
            <v>BSE</v>
          </cell>
          <cell r="E1297" t="str">
            <v>MADHUDIN</v>
          </cell>
          <cell r="F1297" t="str">
            <v>MADHUSUDAN INDUSTRIES LTD.</v>
          </cell>
          <cell r="G1297" t="str">
            <v>4-394</v>
          </cell>
          <cell r="H1297" t="str">
            <v>E</v>
          </cell>
          <cell r="I1297" t="str">
            <v>X</v>
          </cell>
          <cell r="J1297" t="str">
            <v>D</v>
          </cell>
          <cell r="K1297">
            <v>500</v>
          </cell>
          <cell r="L1297">
            <v>1</v>
          </cell>
          <cell r="M1297">
            <v>0.01</v>
          </cell>
          <cell r="N1297" t="str">
            <v>Y</v>
          </cell>
          <cell r="O1297" t="str">
            <v>A</v>
          </cell>
          <cell r="Q1297">
            <v>37245</v>
          </cell>
          <cell r="R1297">
            <v>37235</v>
          </cell>
          <cell r="S1297">
            <v>0.01</v>
          </cell>
          <cell r="T1297" t="str">
            <v>INE469C01023</v>
          </cell>
        </row>
        <row r="1298">
          <cell r="C1298">
            <v>515085</v>
          </cell>
          <cell r="D1298" t="str">
            <v>BSE</v>
          </cell>
          <cell r="E1298" t="str">
            <v>RESTILE</v>
          </cell>
          <cell r="F1298" t="str">
            <v>RESTILE CERAMICS LTD.</v>
          </cell>
          <cell r="G1298" t="str">
            <v>2-1262</v>
          </cell>
          <cell r="H1298" t="str">
            <v>E</v>
          </cell>
          <cell r="I1298" t="str">
            <v>XT</v>
          </cell>
          <cell r="J1298" t="str">
            <v>D</v>
          </cell>
          <cell r="K1298">
            <v>1000</v>
          </cell>
          <cell r="L1298">
            <v>1</v>
          </cell>
          <cell r="M1298">
            <v>0.01</v>
          </cell>
          <cell r="N1298" t="str">
            <v>Y</v>
          </cell>
          <cell r="O1298" t="str">
            <v>A</v>
          </cell>
          <cell r="Q1298">
            <v>37826</v>
          </cell>
          <cell r="R1298">
            <v>37820</v>
          </cell>
          <cell r="S1298">
            <v>0.01</v>
          </cell>
          <cell r="T1298" t="str">
            <v>INE298E01022</v>
          </cell>
        </row>
        <row r="1299">
          <cell r="C1299">
            <v>515093</v>
          </cell>
          <cell r="D1299" t="str">
            <v>BSE</v>
          </cell>
          <cell r="E1299" t="str">
            <v>MADHAV</v>
          </cell>
          <cell r="F1299" t="str">
            <v>MADHAV MARBLES &amp; GRANITES LTD.</v>
          </cell>
          <cell r="G1299">
            <v>15342</v>
          </cell>
          <cell r="H1299" t="str">
            <v>E</v>
          </cell>
          <cell r="I1299" t="str">
            <v>B</v>
          </cell>
          <cell r="J1299" t="str">
            <v>D</v>
          </cell>
          <cell r="K1299">
            <v>1000</v>
          </cell>
          <cell r="L1299">
            <v>1</v>
          </cell>
          <cell r="M1299">
            <v>0.01</v>
          </cell>
          <cell r="N1299" t="str">
            <v>N</v>
          </cell>
          <cell r="O1299" t="str">
            <v>A</v>
          </cell>
          <cell r="P1299">
            <v>44827</v>
          </cell>
          <cell r="S1299">
            <v>0.01</v>
          </cell>
          <cell r="T1299" t="str">
            <v>INE925C01016</v>
          </cell>
        </row>
        <row r="1300">
          <cell r="C1300">
            <v>515111</v>
          </cell>
          <cell r="D1300" t="str">
            <v>BSE</v>
          </cell>
          <cell r="E1300" t="str">
            <v>PRACERA</v>
          </cell>
          <cell r="F1300" t="str">
            <v>PRAKASH CERAMICS LTD.</v>
          </cell>
          <cell r="G1300" t="str">
            <v>2-844</v>
          </cell>
          <cell r="H1300" t="str">
            <v>E</v>
          </cell>
          <cell r="I1300" t="str">
            <v>Y</v>
          </cell>
          <cell r="J1300" t="str">
            <v>D</v>
          </cell>
          <cell r="K1300">
            <v>1000</v>
          </cell>
          <cell r="L1300">
            <v>100</v>
          </cell>
          <cell r="M1300">
            <v>0.01</v>
          </cell>
          <cell r="N1300" t="str">
            <v>Y</v>
          </cell>
          <cell r="O1300" t="str">
            <v>S</v>
          </cell>
          <cell r="S1300">
            <v>0.01</v>
          </cell>
          <cell r="T1300" t="str">
            <v>NA</v>
          </cell>
        </row>
        <row r="1301">
          <cell r="C1301">
            <v>515127</v>
          </cell>
          <cell r="D1301" t="str">
            <v>BSE</v>
          </cell>
          <cell r="E1301" t="str">
            <v>RAMASIGNS</v>
          </cell>
          <cell r="F1301" t="str">
            <v>Ramasigns Industries Limited</v>
          </cell>
          <cell r="G1301" t="str">
            <v>2-1270</v>
          </cell>
          <cell r="H1301" t="str">
            <v>E</v>
          </cell>
          <cell r="I1301" t="str">
            <v>Z</v>
          </cell>
          <cell r="J1301" t="str">
            <v>D</v>
          </cell>
          <cell r="K1301">
            <v>500</v>
          </cell>
          <cell r="L1301">
            <v>1</v>
          </cell>
          <cell r="M1301">
            <v>0.01</v>
          </cell>
          <cell r="N1301" t="str">
            <v>Y</v>
          </cell>
          <cell r="O1301" t="str">
            <v>A</v>
          </cell>
          <cell r="Q1301">
            <v>43004</v>
          </cell>
          <cell r="R1301">
            <v>42992</v>
          </cell>
          <cell r="S1301">
            <v>0.01</v>
          </cell>
          <cell r="T1301" t="str">
            <v>INE650D01026</v>
          </cell>
        </row>
        <row r="1302">
          <cell r="C1302">
            <v>515147</v>
          </cell>
          <cell r="D1302" t="str">
            <v>BSE</v>
          </cell>
          <cell r="E1302" t="str">
            <v>HALDYNGL</v>
          </cell>
          <cell r="F1302" t="str">
            <v>HALDYN GLASS LTD</v>
          </cell>
          <cell r="G1302" t="str">
            <v>4-394</v>
          </cell>
          <cell r="H1302" t="str">
            <v>E</v>
          </cell>
          <cell r="I1302" t="str">
            <v>X</v>
          </cell>
          <cell r="J1302" t="str">
            <v>D</v>
          </cell>
          <cell r="K1302">
            <v>100</v>
          </cell>
          <cell r="L1302">
            <v>1</v>
          </cell>
          <cell r="M1302">
            <v>0.01</v>
          </cell>
          <cell r="N1302" t="str">
            <v>Y</v>
          </cell>
          <cell r="O1302" t="str">
            <v>A</v>
          </cell>
          <cell r="P1302">
            <v>45908</v>
          </cell>
          <cell r="S1302">
            <v>0.01</v>
          </cell>
          <cell r="T1302" t="str">
            <v>INE506D01020</v>
          </cell>
        </row>
        <row r="1303">
          <cell r="C1303">
            <v>516003</v>
          </cell>
          <cell r="D1303" t="str">
            <v>BSE</v>
          </cell>
          <cell r="E1303" t="str">
            <v>DUROPLY</v>
          </cell>
          <cell r="F1303" t="str">
            <v>DUROPLY INDUSTRIES LIMITED</v>
          </cell>
          <cell r="G1303" t="str">
            <v>4-394</v>
          </cell>
          <cell r="H1303" t="str">
            <v>E</v>
          </cell>
          <cell r="I1303" t="str">
            <v>X</v>
          </cell>
          <cell r="J1303" t="str">
            <v>D</v>
          </cell>
          <cell r="K1303">
            <v>1000</v>
          </cell>
          <cell r="L1303">
            <v>1</v>
          </cell>
          <cell r="M1303">
            <v>0.05</v>
          </cell>
          <cell r="N1303" t="str">
            <v>Y</v>
          </cell>
          <cell r="O1303" t="str">
            <v>A</v>
          </cell>
          <cell r="S1303">
            <v>0.05</v>
          </cell>
          <cell r="T1303" t="str">
            <v>INE932D01010</v>
          </cell>
        </row>
        <row r="1304">
          <cell r="C1304">
            <v>516016</v>
          </cell>
          <cell r="D1304" t="str">
            <v>BSE</v>
          </cell>
          <cell r="E1304" t="str">
            <v>SHREYANIND</v>
          </cell>
          <cell r="F1304" t="str">
            <v>SHREYANS INDUSTRIES LTD.</v>
          </cell>
          <cell r="G1304">
            <v>46844</v>
          </cell>
          <cell r="H1304" t="str">
            <v>E</v>
          </cell>
          <cell r="I1304" t="str">
            <v>B</v>
          </cell>
          <cell r="J1304" t="str">
            <v>D</v>
          </cell>
          <cell r="K1304">
            <v>1000</v>
          </cell>
          <cell r="L1304">
            <v>1</v>
          </cell>
          <cell r="M1304">
            <v>0.05</v>
          </cell>
          <cell r="N1304" t="str">
            <v>N</v>
          </cell>
          <cell r="O1304" t="str">
            <v>A</v>
          </cell>
          <cell r="P1304">
            <v>45874</v>
          </cell>
          <cell r="S1304">
            <v>0.05</v>
          </cell>
          <cell r="T1304" t="str">
            <v>INE231C01019</v>
          </cell>
        </row>
        <row r="1305">
          <cell r="C1305">
            <v>516020</v>
          </cell>
          <cell r="D1305" t="str">
            <v>BSE</v>
          </cell>
          <cell r="E1305" t="str">
            <v>AGIOPAPER</v>
          </cell>
          <cell r="F1305" t="str">
            <v>AGIO PAPER &amp; INDUSTRIES LTD.</v>
          </cell>
          <cell r="G1305" t="str">
            <v>4-1268</v>
          </cell>
          <cell r="H1305" t="str">
            <v>E</v>
          </cell>
          <cell r="I1305" t="str">
            <v>XT</v>
          </cell>
          <cell r="J1305" t="str">
            <v>D</v>
          </cell>
          <cell r="K1305">
            <v>1000</v>
          </cell>
          <cell r="L1305">
            <v>1</v>
          </cell>
          <cell r="M1305">
            <v>0.01</v>
          </cell>
          <cell r="N1305" t="str">
            <v>Y</v>
          </cell>
          <cell r="O1305" t="str">
            <v>A</v>
          </cell>
          <cell r="S1305">
            <v>0.01</v>
          </cell>
          <cell r="T1305" t="str">
            <v>INE112C01011</v>
          </cell>
        </row>
        <row r="1306">
          <cell r="C1306">
            <v>516022</v>
          </cell>
          <cell r="D1306" t="str">
            <v>BSE</v>
          </cell>
          <cell r="E1306" t="str">
            <v>STARPAPER</v>
          </cell>
          <cell r="F1306" t="str">
            <v>STAR PAPER MILLS LTD.</v>
          </cell>
          <cell r="G1306">
            <v>13150</v>
          </cell>
          <cell r="H1306" t="str">
            <v>E</v>
          </cell>
          <cell r="I1306" t="str">
            <v>B</v>
          </cell>
          <cell r="J1306" t="str">
            <v>D</v>
          </cell>
          <cell r="K1306">
            <v>1000</v>
          </cell>
          <cell r="L1306">
            <v>1</v>
          </cell>
          <cell r="M1306">
            <v>0.05</v>
          </cell>
          <cell r="N1306" t="str">
            <v>N</v>
          </cell>
          <cell r="O1306" t="str">
            <v>A</v>
          </cell>
          <cell r="P1306">
            <v>45918</v>
          </cell>
          <cell r="S1306">
            <v>0.05</v>
          </cell>
          <cell r="T1306" t="str">
            <v>INE733A01018</v>
          </cell>
        </row>
        <row r="1307">
          <cell r="C1307">
            <v>516030</v>
          </cell>
          <cell r="D1307" t="str">
            <v>BSE</v>
          </cell>
          <cell r="E1307" t="str">
            <v>PAKKA</v>
          </cell>
          <cell r="F1307" t="str">
            <v>PAKKA LIMITED</v>
          </cell>
          <cell r="G1307">
            <v>13516</v>
          </cell>
          <cell r="H1307" t="str">
            <v>E</v>
          </cell>
          <cell r="I1307" t="str">
            <v>B</v>
          </cell>
          <cell r="J1307" t="str">
            <v>D</v>
          </cell>
          <cell r="K1307">
            <v>1000</v>
          </cell>
          <cell r="L1307">
            <v>1</v>
          </cell>
          <cell r="M1307">
            <v>0.05</v>
          </cell>
          <cell r="N1307" t="str">
            <v>N</v>
          </cell>
          <cell r="O1307" t="str">
            <v>A</v>
          </cell>
          <cell r="P1307">
            <v>45191</v>
          </cell>
          <cell r="S1307">
            <v>0.05</v>
          </cell>
          <cell r="T1307" t="str">
            <v>INE551D01018</v>
          </cell>
        </row>
        <row r="1308">
          <cell r="C1308">
            <v>516032</v>
          </cell>
          <cell r="D1308" t="str">
            <v>BSE</v>
          </cell>
          <cell r="E1308" t="str">
            <v>TAHMARENT</v>
          </cell>
          <cell r="F1308" t="str">
            <v>TAHMAR ENTERPRISES LIMITED</v>
          </cell>
          <cell r="G1308" t="str">
            <v>1-1261</v>
          </cell>
          <cell r="H1308" t="str">
            <v>E</v>
          </cell>
          <cell r="I1308" t="str">
            <v>X</v>
          </cell>
          <cell r="J1308" t="str">
            <v>D</v>
          </cell>
          <cell r="K1308">
            <v>100</v>
          </cell>
          <cell r="L1308">
            <v>1</v>
          </cell>
          <cell r="M1308">
            <v>0.01</v>
          </cell>
          <cell r="N1308" t="str">
            <v>Y</v>
          </cell>
          <cell r="O1308" t="str">
            <v>A</v>
          </cell>
          <cell r="S1308">
            <v>0.01</v>
          </cell>
          <cell r="T1308" t="str">
            <v>INE385D01029</v>
          </cell>
        </row>
        <row r="1309">
          <cell r="C1309">
            <v>516038</v>
          </cell>
          <cell r="D1309" t="str">
            <v>BSE</v>
          </cell>
          <cell r="E1309" t="str">
            <v>SOMAPPR</v>
          </cell>
          <cell r="F1309" t="str">
            <v>SOMA PAPERS &amp; INDUSTRIES LTD.</v>
          </cell>
          <cell r="G1309" t="str">
            <v>3-335</v>
          </cell>
          <cell r="H1309" t="str">
            <v>E</v>
          </cell>
          <cell r="I1309" t="str">
            <v>XT</v>
          </cell>
          <cell r="J1309" t="str">
            <v>D</v>
          </cell>
          <cell r="K1309">
            <v>1000</v>
          </cell>
          <cell r="L1309">
            <v>1</v>
          </cell>
          <cell r="M1309">
            <v>0.01</v>
          </cell>
          <cell r="N1309" t="str">
            <v>Y</v>
          </cell>
          <cell r="O1309" t="str">
            <v>A</v>
          </cell>
          <cell r="S1309">
            <v>0.01</v>
          </cell>
          <cell r="T1309" t="str">
            <v>INE737E01011</v>
          </cell>
        </row>
        <row r="1310">
          <cell r="C1310">
            <v>516062</v>
          </cell>
          <cell r="D1310" t="str">
            <v>BSE</v>
          </cell>
          <cell r="E1310" t="str">
            <v>NATPLY</v>
          </cell>
          <cell r="F1310" t="str">
            <v>NATIONAL PLYWOOD INDUSTRIES LT</v>
          </cell>
          <cell r="G1310" t="str">
            <v>1-269</v>
          </cell>
          <cell r="H1310" t="str">
            <v>E</v>
          </cell>
          <cell r="I1310" t="str">
            <v>Z</v>
          </cell>
          <cell r="J1310" t="str">
            <v>D</v>
          </cell>
          <cell r="K1310">
            <v>1000</v>
          </cell>
          <cell r="L1310">
            <v>1</v>
          </cell>
          <cell r="M1310">
            <v>0.01</v>
          </cell>
          <cell r="N1310" t="str">
            <v>Y</v>
          </cell>
          <cell r="O1310" t="str">
            <v>A</v>
          </cell>
          <cell r="S1310">
            <v>0.01</v>
          </cell>
          <cell r="T1310" t="str">
            <v>INE497C01016</v>
          </cell>
        </row>
        <row r="1311">
          <cell r="C1311">
            <v>516064</v>
          </cell>
          <cell r="D1311" t="str">
            <v>BSE</v>
          </cell>
          <cell r="E1311" t="str">
            <v>ARROWGREEN</v>
          </cell>
          <cell r="F1311" t="str">
            <v>Arrow Greentech Limited</v>
          </cell>
          <cell r="G1311">
            <v>13971</v>
          </cell>
          <cell r="H1311" t="str">
            <v>E</v>
          </cell>
          <cell r="I1311" t="str">
            <v>B</v>
          </cell>
          <cell r="J1311" t="str">
            <v>D</v>
          </cell>
          <cell r="K1311">
            <v>1000</v>
          </cell>
          <cell r="L1311">
            <v>1</v>
          </cell>
          <cell r="M1311">
            <v>0.05</v>
          </cell>
          <cell r="N1311" t="str">
            <v>N</v>
          </cell>
          <cell r="O1311" t="str">
            <v>A</v>
          </cell>
          <cell r="P1311">
            <v>45918</v>
          </cell>
          <cell r="S1311">
            <v>0.05</v>
          </cell>
          <cell r="T1311" t="str">
            <v>INE570D01018</v>
          </cell>
        </row>
        <row r="1312">
          <cell r="C1312">
            <v>516072</v>
          </cell>
          <cell r="D1312" t="str">
            <v>BSE</v>
          </cell>
          <cell r="E1312" t="str">
            <v>VISHNU</v>
          </cell>
          <cell r="F1312" t="str">
            <v>VISHNU CHEMICALS LTD.</v>
          </cell>
          <cell r="G1312">
            <v>15342</v>
          </cell>
          <cell r="H1312" t="str">
            <v>E</v>
          </cell>
          <cell r="I1312" t="str">
            <v>B</v>
          </cell>
          <cell r="J1312" t="str">
            <v>D</v>
          </cell>
          <cell r="K1312">
            <v>200</v>
          </cell>
          <cell r="L1312">
            <v>1</v>
          </cell>
          <cell r="M1312">
            <v>0.05</v>
          </cell>
          <cell r="N1312" t="str">
            <v>N</v>
          </cell>
          <cell r="O1312" t="str">
            <v>A</v>
          </cell>
          <cell r="P1312">
            <v>45877</v>
          </cell>
          <cell r="S1312">
            <v>0.05</v>
          </cell>
          <cell r="T1312" t="str">
            <v>INE270I01022</v>
          </cell>
        </row>
        <row r="1313">
          <cell r="C1313">
            <v>516078</v>
          </cell>
          <cell r="D1313" t="str">
            <v>BSE</v>
          </cell>
          <cell r="E1313" t="str">
            <v>JUMBO</v>
          </cell>
          <cell r="F1313" t="str">
            <v>JUMBO BAG LTD.</v>
          </cell>
          <cell r="G1313" t="str">
            <v>4-394</v>
          </cell>
          <cell r="H1313" t="str">
            <v>E</v>
          </cell>
          <cell r="I1313" t="str">
            <v>X</v>
          </cell>
          <cell r="J1313" t="str">
            <v>D</v>
          </cell>
          <cell r="K1313">
            <v>1000</v>
          </cell>
          <cell r="L1313">
            <v>1</v>
          </cell>
          <cell r="M1313">
            <v>0.01</v>
          </cell>
          <cell r="N1313" t="str">
            <v>Y</v>
          </cell>
          <cell r="O1313" t="str">
            <v>A</v>
          </cell>
          <cell r="S1313">
            <v>0.01</v>
          </cell>
          <cell r="T1313" t="str">
            <v>INE699D01015</v>
          </cell>
        </row>
        <row r="1314">
          <cell r="C1314">
            <v>516082</v>
          </cell>
          <cell r="D1314" t="str">
            <v>BSE</v>
          </cell>
          <cell r="E1314" t="str">
            <v>NRAIL</v>
          </cell>
          <cell r="F1314" t="str">
            <v>N.R.AGARWAL INDUSTRIES LTD.</v>
          </cell>
          <cell r="G1314">
            <v>14305</v>
          </cell>
          <cell r="H1314" t="str">
            <v>E</v>
          </cell>
          <cell r="I1314" t="str">
            <v>B</v>
          </cell>
          <cell r="J1314" t="str">
            <v>D</v>
          </cell>
          <cell r="K1314">
            <v>1000</v>
          </cell>
          <cell r="L1314">
            <v>1</v>
          </cell>
          <cell r="M1314">
            <v>0.05</v>
          </cell>
          <cell r="N1314" t="str">
            <v>N</v>
          </cell>
          <cell r="O1314" t="str">
            <v>A</v>
          </cell>
          <cell r="P1314">
            <v>45917</v>
          </cell>
          <cell r="S1314">
            <v>0.05</v>
          </cell>
          <cell r="T1314" t="str">
            <v>INE740D01017</v>
          </cell>
        </row>
        <row r="1315">
          <cell r="C1315">
            <v>516086</v>
          </cell>
          <cell r="D1315" t="str">
            <v>BSE</v>
          </cell>
          <cell r="E1315" t="str">
            <v>SRPML</v>
          </cell>
          <cell r="F1315" t="str">
            <v>SHREE RAJESHWARANAND PAPER MIL</v>
          </cell>
          <cell r="G1315" t="str">
            <v>1-269</v>
          </cell>
          <cell r="H1315" t="str">
            <v>E</v>
          </cell>
          <cell r="I1315" t="str">
            <v>Z</v>
          </cell>
          <cell r="J1315" t="str">
            <v>D</v>
          </cell>
          <cell r="K1315">
            <v>1000</v>
          </cell>
          <cell r="L1315">
            <v>1</v>
          </cell>
          <cell r="M1315">
            <v>0.01</v>
          </cell>
          <cell r="N1315" t="str">
            <v>Y</v>
          </cell>
          <cell r="O1315" t="str">
            <v>S</v>
          </cell>
          <cell r="S1315">
            <v>0.01</v>
          </cell>
          <cell r="T1315" t="str">
            <v>INE617D01017</v>
          </cell>
        </row>
        <row r="1316">
          <cell r="C1316">
            <v>516092</v>
          </cell>
          <cell r="D1316" t="str">
            <v>BSE</v>
          </cell>
          <cell r="E1316" t="str">
            <v>3PLAND</v>
          </cell>
          <cell r="F1316" t="str">
            <v>3P LAND HOLDINGS LTD.</v>
          </cell>
          <cell r="G1316">
            <v>13150</v>
          </cell>
          <cell r="H1316" t="str">
            <v>E</v>
          </cell>
          <cell r="I1316" t="str">
            <v>B</v>
          </cell>
          <cell r="J1316" t="str">
            <v>D</v>
          </cell>
          <cell r="K1316">
            <v>200</v>
          </cell>
          <cell r="L1316">
            <v>1</v>
          </cell>
          <cell r="M1316">
            <v>0.01</v>
          </cell>
          <cell r="N1316" t="str">
            <v>N</v>
          </cell>
          <cell r="O1316" t="str">
            <v>A</v>
          </cell>
          <cell r="Q1316">
            <v>39524</v>
          </cell>
          <cell r="R1316">
            <v>39518</v>
          </cell>
          <cell r="S1316">
            <v>0.01</v>
          </cell>
          <cell r="T1316" t="str">
            <v>INE105C01023</v>
          </cell>
        </row>
        <row r="1317">
          <cell r="C1317">
            <v>516096</v>
          </cell>
          <cell r="D1317" t="str">
            <v>BSE</v>
          </cell>
          <cell r="E1317" t="str">
            <v>SANPA</v>
          </cell>
          <cell r="F1317" t="str">
            <v>SANGAL PAPERS LTD.</v>
          </cell>
          <cell r="G1317" t="str">
            <v>2-1262</v>
          </cell>
          <cell r="H1317" t="str">
            <v>E</v>
          </cell>
          <cell r="I1317" t="str">
            <v>XT</v>
          </cell>
          <cell r="J1317" t="str">
            <v>D</v>
          </cell>
          <cell r="K1317">
            <v>1000</v>
          </cell>
          <cell r="L1317">
            <v>1</v>
          </cell>
          <cell r="M1317">
            <v>0.05</v>
          </cell>
          <cell r="N1317" t="str">
            <v>Y</v>
          </cell>
          <cell r="O1317" t="str">
            <v>A</v>
          </cell>
          <cell r="Q1317">
            <v>38357</v>
          </cell>
          <cell r="R1317">
            <v>38338</v>
          </cell>
          <cell r="S1317">
            <v>0.05</v>
          </cell>
          <cell r="T1317" t="str">
            <v>INE384D01022</v>
          </cell>
        </row>
        <row r="1318">
          <cell r="C1318">
            <v>516098</v>
          </cell>
          <cell r="D1318" t="str">
            <v>BSE</v>
          </cell>
          <cell r="E1318" t="str">
            <v>VENTURA</v>
          </cell>
          <cell r="F1318" t="str">
            <v>VENTURA TEXTILES LTD.</v>
          </cell>
          <cell r="G1318" t="str">
            <v>1-1261</v>
          </cell>
          <cell r="H1318" t="str">
            <v>E</v>
          </cell>
          <cell r="I1318" t="str">
            <v>X</v>
          </cell>
          <cell r="J1318" t="str">
            <v>D</v>
          </cell>
          <cell r="K1318">
            <v>1000</v>
          </cell>
          <cell r="L1318">
            <v>1</v>
          </cell>
          <cell r="M1318">
            <v>0.01</v>
          </cell>
          <cell r="N1318" t="str">
            <v>Y</v>
          </cell>
          <cell r="O1318" t="str">
            <v>A</v>
          </cell>
          <cell r="S1318">
            <v>0.01</v>
          </cell>
          <cell r="T1318" t="str">
            <v>INE810C01044</v>
          </cell>
        </row>
        <row r="1319">
          <cell r="C1319">
            <v>516106</v>
          </cell>
          <cell r="D1319" t="str">
            <v>BSE</v>
          </cell>
          <cell r="E1319" t="str">
            <v>SHKARTP</v>
          </cell>
          <cell r="F1319" t="str">
            <v>SHREE KARTHIK PAPERS LTD.</v>
          </cell>
          <cell r="G1319" t="str">
            <v>4-394</v>
          </cell>
          <cell r="H1319" t="str">
            <v>E</v>
          </cell>
          <cell r="I1319" t="str">
            <v>X</v>
          </cell>
          <cell r="J1319" t="str">
            <v>D</v>
          </cell>
          <cell r="K1319">
            <v>500</v>
          </cell>
          <cell r="L1319">
            <v>1</v>
          </cell>
          <cell r="M1319">
            <v>0.01</v>
          </cell>
          <cell r="N1319" t="str">
            <v>Y</v>
          </cell>
          <cell r="O1319" t="str">
            <v>A</v>
          </cell>
          <cell r="Q1319">
            <v>41635</v>
          </cell>
          <cell r="R1319">
            <v>41620</v>
          </cell>
          <cell r="S1319">
            <v>0.01</v>
          </cell>
          <cell r="T1319" t="str">
            <v>INE538D01015</v>
          </cell>
        </row>
        <row r="1320">
          <cell r="C1320">
            <v>516108</v>
          </cell>
          <cell r="D1320" t="str">
            <v>BSE</v>
          </cell>
          <cell r="E1320" t="str">
            <v>STHINPA</v>
          </cell>
          <cell r="F1320" t="str">
            <v>SOUTH INDIA PAPER MILLS LTD.</v>
          </cell>
          <cell r="G1320" t="str">
            <v>4-394</v>
          </cell>
          <cell r="H1320" t="str">
            <v>E</v>
          </cell>
          <cell r="I1320" t="str">
            <v>X</v>
          </cell>
          <cell r="J1320" t="str">
            <v>D</v>
          </cell>
          <cell r="K1320">
            <v>1000</v>
          </cell>
          <cell r="L1320">
            <v>1</v>
          </cell>
          <cell r="M1320">
            <v>0.01</v>
          </cell>
          <cell r="N1320" t="str">
            <v>Y</v>
          </cell>
          <cell r="O1320" t="str">
            <v>A</v>
          </cell>
          <cell r="P1320">
            <v>44802</v>
          </cell>
          <cell r="Q1320">
            <v>38292</v>
          </cell>
          <cell r="R1320">
            <v>38274</v>
          </cell>
          <cell r="S1320">
            <v>0.01</v>
          </cell>
          <cell r="T1320" t="str">
            <v>INE088G01014</v>
          </cell>
        </row>
        <row r="1321">
          <cell r="C1321">
            <v>516110</v>
          </cell>
          <cell r="D1321" t="str">
            <v>BSE</v>
          </cell>
          <cell r="E1321" t="str">
            <v>FAMILYCARE</v>
          </cell>
          <cell r="F1321" t="str">
            <v>FAMILY CARE HOSPITALS LIMITED</v>
          </cell>
          <cell r="G1321" t="str">
            <v>1-1261</v>
          </cell>
          <cell r="H1321" t="str">
            <v>E</v>
          </cell>
          <cell r="I1321" t="str">
            <v>X</v>
          </cell>
          <cell r="J1321" t="str">
            <v>D</v>
          </cell>
          <cell r="K1321">
            <v>1000</v>
          </cell>
          <cell r="L1321">
            <v>1</v>
          </cell>
          <cell r="M1321">
            <v>0.01</v>
          </cell>
          <cell r="N1321" t="str">
            <v>Y</v>
          </cell>
          <cell r="O1321" t="str">
            <v>A</v>
          </cell>
          <cell r="P1321">
            <v>44762</v>
          </cell>
          <cell r="S1321">
            <v>0.01</v>
          </cell>
          <cell r="T1321" t="str">
            <v>INE146N01016</v>
          </cell>
        </row>
        <row r="1322">
          <cell r="C1322">
            <v>517015</v>
          </cell>
          <cell r="D1322" t="str">
            <v>BSE</v>
          </cell>
          <cell r="E1322" t="str">
            <v>VINDHYATEL</v>
          </cell>
          <cell r="F1322" t="str">
            <v>VINDHYA TELELINKS LTD.</v>
          </cell>
          <cell r="G1322">
            <v>15342</v>
          </cell>
          <cell r="H1322" t="str">
            <v>E</v>
          </cell>
          <cell r="I1322" t="str">
            <v>B</v>
          </cell>
          <cell r="J1322" t="str">
            <v>D</v>
          </cell>
          <cell r="K1322">
            <v>1000</v>
          </cell>
          <cell r="L1322">
            <v>1</v>
          </cell>
          <cell r="M1322">
            <v>0.05</v>
          </cell>
          <cell r="N1322" t="str">
            <v>N</v>
          </cell>
          <cell r="O1322" t="str">
            <v>A</v>
          </cell>
          <cell r="P1322">
            <v>45904</v>
          </cell>
          <cell r="S1322">
            <v>0.05</v>
          </cell>
          <cell r="T1322" t="str">
            <v>INE707A01012</v>
          </cell>
        </row>
        <row r="1323">
          <cell r="C1323">
            <v>517035</v>
          </cell>
          <cell r="D1323" t="str">
            <v>BSE</v>
          </cell>
          <cell r="E1323" t="str">
            <v>RIR</v>
          </cell>
          <cell r="F1323" t="str">
            <v>RIR POWER ELECTRONICS LIMITED</v>
          </cell>
          <cell r="G1323" t="str">
            <v>3-247</v>
          </cell>
          <cell r="H1323" t="str">
            <v>E</v>
          </cell>
          <cell r="I1323" t="str">
            <v>B</v>
          </cell>
          <cell r="J1323" t="str">
            <v>D</v>
          </cell>
          <cell r="K1323">
            <v>200</v>
          </cell>
          <cell r="L1323">
            <v>1</v>
          </cell>
          <cell r="M1323">
            <v>0.05</v>
          </cell>
          <cell r="N1323" t="str">
            <v>Y</v>
          </cell>
          <cell r="O1323" t="str">
            <v>A</v>
          </cell>
          <cell r="P1323">
            <v>45919</v>
          </cell>
          <cell r="S1323">
            <v>0.05</v>
          </cell>
          <cell r="T1323" t="str">
            <v>INE302D01024</v>
          </cell>
        </row>
        <row r="1324">
          <cell r="C1324">
            <v>517041</v>
          </cell>
          <cell r="D1324" t="str">
            <v>BSE</v>
          </cell>
          <cell r="E1324" t="str">
            <v>ADOR</v>
          </cell>
          <cell r="F1324" t="str">
            <v>ADOR WELDING LTD.</v>
          </cell>
          <cell r="G1324">
            <v>15342</v>
          </cell>
          <cell r="H1324" t="str">
            <v>E</v>
          </cell>
          <cell r="I1324" t="str">
            <v>B</v>
          </cell>
          <cell r="J1324" t="str">
            <v>D</v>
          </cell>
          <cell r="K1324">
            <v>1000</v>
          </cell>
          <cell r="L1324">
            <v>1</v>
          </cell>
          <cell r="M1324">
            <v>0.05</v>
          </cell>
          <cell r="N1324" t="str">
            <v>N</v>
          </cell>
          <cell r="O1324" t="str">
            <v>A</v>
          </cell>
          <cell r="P1324">
            <v>45846</v>
          </cell>
          <cell r="S1324">
            <v>0.05</v>
          </cell>
          <cell r="T1324" t="str">
            <v>INE045A01017</v>
          </cell>
        </row>
        <row r="1325">
          <cell r="C1325">
            <v>517044</v>
          </cell>
          <cell r="D1325" t="str">
            <v>BSE</v>
          </cell>
          <cell r="E1325" t="str">
            <v>IDM</v>
          </cell>
          <cell r="F1325" t="str">
            <v>INTERNATIONAL DATA MANAGEMENT</v>
          </cell>
          <cell r="G1325" t="str">
            <v>2-1262</v>
          </cell>
          <cell r="H1325" t="str">
            <v>E</v>
          </cell>
          <cell r="I1325" t="str">
            <v>XT</v>
          </cell>
          <cell r="J1325" t="str">
            <v>D</v>
          </cell>
          <cell r="K1325">
            <v>1000</v>
          </cell>
          <cell r="L1325">
            <v>1</v>
          </cell>
          <cell r="M1325">
            <v>0.01</v>
          </cell>
          <cell r="N1325" t="str">
            <v>Y</v>
          </cell>
          <cell r="O1325" t="str">
            <v>A</v>
          </cell>
          <cell r="Q1325">
            <v>42633</v>
          </cell>
          <cell r="R1325">
            <v>42614</v>
          </cell>
          <cell r="S1325">
            <v>0.01</v>
          </cell>
          <cell r="T1325" t="str">
            <v>INE649R01010</v>
          </cell>
        </row>
        <row r="1326">
          <cell r="C1326">
            <v>517059</v>
          </cell>
          <cell r="D1326" t="str">
            <v>BSE</v>
          </cell>
          <cell r="E1326" t="str">
            <v>SALZERELEC</v>
          </cell>
          <cell r="F1326" t="str">
            <v>SALZER ELECTRONICS LTD.</v>
          </cell>
          <cell r="G1326">
            <v>13971</v>
          </cell>
          <cell r="H1326" t="str">
            <v>E</v>
          </cell>
          <cell r="I1326" t="str">
            <v>B</v>
          </cell>
          <cell r="J1326" t="str">
            <v>D</v>
          </cell>
          <cell r="K1326">
            <v>1000</v>
          </cell>
          <cell r="L1326">
            <v>1</v>
          </cell>
          <cell r="M1326">
            <v>0.05</v>
          </cell>
          <cell r="N1326" t="str">
            <v>N</v>
          </cell>
          <cell r="O1326" t="str">
            <v>A</v>
          </cell>
          <cell r="P1326">
            <v>45898</v>
          </cell>
          <cell r="S1326">
            <v>0.05</v>
          </cell>
          <cell r="T1326" t="str">
            <v>INE457F01013</v>
          </cell>
        </row>
        <row r="1327">
          <cell r="C1327">
            <v>517063</v>
          </cell>
          <cell r="D1327" t="str">
            <v>BSE</v>
          </cell>
          <cell r="E1327" t="str">
            <v>JETKINGQ</v>
          </cell>
          <cell r="F1327" t="str">
            <v>JETKING INFOTRAIN LTD.</v>
          </cell>
          <cell r="G1327" t="str">
            <v>1-1261</v>
          </cell>
          <cell r="H1327" t="str">
            <v>E</v>
          </cell>
          <cell r="I1327" t="str">
            <v>X</v>
          </cell>
          <cell r="J1327" t="str">
            <v>D</v>
          </cell>
          <cell r="K1327">
            <v>1000</v>
          </cell>
          <cell r="L1327">
            <v>1</v>
          </cell>
          <cell r="M1327">
            <v>0.05</v>
          </cell>
          <cell r="N1327" t="str">
            <v>Y</v>
          </cell>
          <cell r="O1327" t="str">
            <v>A</v>
          </cell>
          <cell r="P1327">
            <v>40595</v>
          </cell>
          <cell r="S1327">
            <v>0.05</v>
          </cell>
          <cell r="T1327" t="str">
            <v>INE919C01019</v>
          </cell>
        </row>
        <row r="1328">
          <cell r="C1328">
            <v>517077</v>
          </cell>
          <cell r="D1328" t="str">
            <v>BSE</v>
          </cell>
          <cell r="E1328" t="str">
            <v>INDAGIV</v>
          </cell>
          <cell r="F1328" t="str">
            <v>IND-AGIV COMMERCE LTD.</v>
          </cell>
          <cell r="G1328" t="str">
            <v>4-1284</v>
          </cell>
          <cell r="H1328" t="str">
            <v>E</v>
          </cell>
          <cell r="I1328" t="str">
            <v>X</v>
          </cell>
          <cell r="J1328" t="str">
            <v>D</v>
          </cell>
          <cell r="K1328">
            <v>1000</v>
          </cell>
          <cell r="L1328">
            <v>1</v>
          </cell>
          <cell r="M1328">
            <v>0.01</v>
          </cell>
          <cell r="N1328" t="str">
            <v>Y</v>
          </cell>
          <cell r="O1328" t="str">
            <v>A</v>
          </cell>
          <cell r="P1328">
            <v>43697</v>
          </cell>
          <cell r="S1328">
            <v>0.01</v>
          </cell>
          <cell r="T1328" t="str">
            <v>INE115E01010</v>
          </cell>
        </row>
        <row r="1329">
          <cell r="C1329">
            <v>517096</v>
          </cell>
          <cell r="D1329" t="str">
            <v>BSE</v>
          </cell>
          <cell r="E1329" t="str">
            <v>APLAB</v>
          </cell>
          <cell r="F1329" t="str">
            <v>APLAB LTD.</v>
          </cell>
          <cell r="G1329" t="str">
            <v>2-1262</v>
          </cell>
          <cell r="H1329" t="str">
            <v>E</v>
          </cell>
          <cell r="I1329" t="str">
            <v>XT</v>
          </cell>
          <cell r="J1329" t="str">
            <v>D</v>
          </cell>
          <cell r="K1329">
            <v>1000</v>
          </cell>
          <cell r="L1329">
            <v>1</v>
          </cell>
          <cell r="M1329">
            <v>0.01</v>
          </cell>
          <cell r="N1329" t="str">
            <v>Y</v>
          </cell>
          <cell r="O1329" t="str">
            <v>A</v>
          </cell>
          <cell r="S1329">
            <v>0.01</v>
          </cell>
          <cell r="T1329" t="str">
            <v>INE273A01015</v>
          </cell>
        </row>
        <row r="1330">
          <cell r="C1330">
            <v>517119</v>
          </cell>
          <cell r="D1330" t="str">
            <v>BSE</v>
          </cell>
          <cell r="E1330" t="str">
            <v>PCS</v>
          </cell>
          <cell r="F1330" t="str">
            <v>PCS TECHNOLOGY LTD.</v>
          </cell>
          <cell r="G1330" t="str">
            <v>1-1261</v>
          </cell>
          <cell r="H1330" t="str">
            <v>E</v>
          </cell>
          <cell r="I1330" t="str">
            <v>X</v>
          </cell>
          <cell r="J1330" t="str">
            <v>D</v>
          </cell>
          <cell r="K1330">
            <v>1000</v>
          </cell>
          <cell r="L1330">
            <v>1</v>
          </cell>
          <cell r="M1330">
            <v>0.01</v>
          </cell>
          <cell r="N1330" t="str">
            <v>Y</v>
          </cell>
          <cell r="O1330" t="str">
            <v>A</v>
          </cell>
          <cell r="Q1330">
            <v>37750</v>
          </cell>
          <cell r="R1330">
            <v>37747</v>
          </cell>
          <cell r="S1330">
            <v>0.01</v>
          </cell>
          <cell r="T1330" t="str">
            <v>INE834B01012</v>
          </cell>
        </row>
        <row r="1331">
          <cell r="C1331">
            <v>517146</v>
          </cell>
          <cell r="D1331" t="str">
            <v>BSE</v>
          </cell>
          <cell r="E1331" t="str">
            <v>USHAMART</v>
          </cell>
          <cell r="F1331" t="str">
            <v>USHA MARTIN LTD.</v>
          </cell>
          <cell r="G1331">
            <v>45659</v>
          </cell>
          <cell r="H1331" t="str">
            <v>E</v>
          </cell>
          <cell r="I1331" t="str">
            <v>A</v>
          </cell>
          <cell r="J1331" t="str">
            <v>D</v>
          </cell>
          <cell r="K1331">
            <v>100</v>
          </cell>
          <cell r="L1331">
            <v>1</v>
          </cell>
          <cell r="M1331">
            <v>0.05</v>
          </cell>
          <cell r="N1331" t="str">
            <v>N</v>
          </cell>
          <cell r="O1331" t="str">
            <v>A</v>
          </cell>
          <cell r="P1331">
            <v>45869</v>
          </cell>
          <cell r="Q1331">
            <v>39329</v>
          </cell>
          <cell r="R1331">
            <v>39323</v>
          </cell>
          <cell r="S1331">
            <v>0.05</v>
          </cell>
          <cell r="T1331" t="str">
            <v>INE228A01035</v>
          </cell>
        </row>
        <row r="1332">
          <cell r="C1332">
            <v>517159</v>
          </cell>
          <cell r="D1332" t="str">
            <v>BSE</v>
          </cell>
          <cell r="E1332" t="str">
            <v>TELECABL</v>
          </cell>
          <cell r="F1332" t="str">
            <v>TELEPHONE CABLES LTD.</v>
          </cell>
          <cell r="G1332" t="str">
            <v>3-335</v>
          </cell>
          <cell r="H1332" t="str">
            <v>E</v>
          </cell>
          <cell r="I1332" t="str">
            <v>XT</v>
          </cell>
          <cell r="J1332" t="str">
            <v>D</v>
          </cell>
          <cell r="K1332">
            <v>1000</v>
          </cell>
          <cell r="L1332">
            <v>1</v>
          </cell>
          <cell r="M1332">
            <v>0.01</v>
          </cell>
          <cell r="N1332" t="str">
            <v>Y</v>
          </cell>
          <cell r="O1332" t="str">
            <v>S</v>
          </cell>
          <cell r="S1332">
            <v>0.01</v>
          </cell>
          <cell r="T1332" t="str">
            <v>INE745C01018</v>
          </cell>
        </row>
        <row r="1333">
          <cell r="C1333">
            <v>517164</v>
          </cell>
          <cell r="D1333" t="str">
            <v>BSE</v>
          </cell>
          <cell r="E1333" t="str">
            <v>ZENITHCOMP</v>
          </cell>
          <cell r="F1333" t="str">
            <v>ZENITH COMPUTERS LTD.</v>
          </cell>
          <cell r="G1333">
            <v>44652</v>
          </cell>
          <cell r="H1333" t="str">
            <v>E</v>
          </cell>
          <cell r="I1333" t="str">
            <v>T</v>
          </cell>
          <cell r="J1333" t="str">
            <v>D</v>
          </cell>
          <cell r="K1333">
            <v>1000</v>
          </cell>
          <cell r="L1333">
            <v>1</v>
          </cell>
          <cell r="M1333">
            <v>0.01</v>
          </cell>
          <cell r="N1333" t="str">
            <v>N</v>
          </cell>
          <cell r="O1333" t="str">
            <v>S</v>
          </cell>
          <cell r="S1333">
            <v>0.01</v>
          </cell>
          <cell r="T1333" t="str">
            <v>INE598B01013</v>
          </cell>
        </row>
        <row r="1334">
          <cell r="C1334">
            <v>517166</v>
          </cell>
          <cell r="D1334" t="str">
            <v>BSE</v>
          </cell>
          <cell r="E1334" t="str">
            <v>SPELS</v>
          </cell>
          <cell r="F1334" t="str">
            <v>SPEL SEMICONDUCTOR LTD.</v>
          </cell>
          <cell r="G1334" t="str">
            <v>2-1262</v>
          </cell>
          <cell r="H1334" t="str">
            <v>E</v>
          </cell>
          <cell r="I1334" t="str">
            <v>XT</v>
          </cell>
          <cell r="J1334" t="str">
            <v>D</v>
          </cell>
          <cell r="K1334">
            <v>1000</v>
          </cell>
          <cell r="L1334">
            <v>1</v>
          </cell>
          <cell r="M1334">
            <v>0.05</v>
          </cell>
          <cell r="N1334" t="str">
            <v>Y</v>
          </cell>
          <cell r="O1334" t="str">
            <v>A</v>
          </cell>
          <cell r="S1334">
            <v>0.05</v>
          </cell>
          <cell r="T1334" t="str">
            <v>INE252A01019</v>
          </cell>
        </row>
        <row r="1335">
          <cell r="C1335">
            <v>517168</v>
          </cell>
          <cell r="D1335" t="str">
            <v>BSE</v>
          </cell>
          <cell r="E1335" t="str">
            <v>SUBROS</v>
          </cell>
          <cell r="F1335" t="str">
            <v>SUBROS LTD.</v>
          </cell>
          <cell r="G1335">
            <v>15342</v>
          </cell>
          <cell r="H1335" t="str">
            <v>E</v>
          </cell>
          <cell r="I1335" t="str">
            <v>B</v>
          </cell>
          <cell r="J1335" t="str">
            <v>D</v>
          </cell>
          <cell r="K1335">
            <v>200</v>
          </cell>
          <cell r="L1335">
            <v>1</v>
          </cell>
          <cell r="M1335">
            <v>0.05</v>
          </cell>
          <cell r="N1335" t="str">
            <v>N</v>
          </cell>
          <cell r="O1335" t="str">
            <v>A</v>
          </cell>
          <cell r="P1335">
            <v>45911</v>
          </cell>
          <cell r="Q1335">
            <v>39412</v>
          </cell>
          <cell r="R1335">
            <v>39406</v>
          </cell>
          <cell r="S1335">
            <v>0.05</v>
          </cell>
          <cell r="T1335" t="str">
            <v>INE287B01021</v>
          </cell>
        </row>
        <row r="1336">
          <cell r="C1336">
            <v>517170</v>
          </cell>
          <cell r="D1336" t="str">
            <v>BSE</v>
          </cell>
          <cell r="E1336" t="str">
            <v>EDVENSWA</v>
          </cell>
          <cell r="F1336" t="str">
            <v>Edvenswa Enterprises Limited</v>
          </cell>
          <cell r="G1336" t="str">
            <v>4-394</v>
          </cell>
          <cell r="H1336" t="str">
            <v>E</v>
          </cell>
          <cell r="I1336" t="str">
            <v>X</v>
          </cell>
          <cell r="J1336" t="str">
            <v>D</v>
          </cell>
          <cell r="K1336">
            <v>1000</v>
          </cell>
          <cell r="L1336">
            <v>1</v>
          </cell>
          <cell r="M1336">
            <v>0.01</v>
          </cell>
          <cell r="N1336" t="str">
            <v>Y</v>
          </cell>
          <cell r="O1336" t="str">
            <v>A</v>
          </cell>
          <cell r="S1336">
            <v>0.01</v>
          </cell>
          <cell r="T1336" t="str">
            <v>INE125G01014</v>
          </cell>
        </row>
        <row r="1337">
          <cell r="C1337">
            <v>517172</v>
          </cell>
          <cell r="D1337" t="str">
            <v>BSE</v>
          </cell>
          <cell r="E1337" t="str">
            <v>PERVASIVE</v>
          </cell>
          <cell r="F1337" t="str">
            <v>Pervasive Commodities Limited</v>
          </cell>
          <cell r="G1337" t="str">
            <v>2-1262</v>
          </cell>
          <cell r="H1337" t="str">
            <v>E</v>
          </cell>
          <cell r="I1337" t="str">
            <v>XT</v>
          </cell>
          <cell r="J1337" t="str">
            <v>D</v>
          </cell>
          <cell r="K1337">
            <v>100</v>
          </cell>
          <cell r="L1337">
            <v>1</v>
          </cell>
          <cell r="M1337">
            <v>0.01</v>
          </cell>
          <cell r="N1337" t="str">
            <v>Y</v>
          </cell>
          <cell r="O1337" t="str">
            <v>A</v>
          </cell>
          <cell r="P1337">
            <v>43728</v>
          </cell>
          <cell r="Q1337">
            <v>42314</v>
          </cell>
          <cell r="R1337">
            <v>42298</v>
          </cell>
          <cell r="S1337">
            <v>0.01</v>
          </cell>
          <cell r="T1337" t="str">
            <v>INE443P01038</v>
          </cell>
        </row>
        <row r="1338">
          <cell r="C1338">
            <v>517174</v>
          </cell>
          <cell r="D1338" t="str">
            <v>BSE</v>
          </cell>
          <cell r="E1338" t="str">
            <v>HONAUT</v>
          </cell>
          <cell r="F1338" t="str">
            <v>HONEYWELL AUTOMATION INDIA LTD</v>
          </cell>
          <cell r="G1338">
            <v>17533</v>
          </cell>
          <cell r="H1338" t="str">
            <v>E</v>
          </cell>
          <cell r="I1338" t="str">
            <v>A</v>
          </cell>
          <cell r="J1338" t="str">
            <v>D</v>
          </cell>
          <cell r="K1338">
            <v>1000</v>
          </cell>
          <cell r="L1338">
            <v>1</v>
          </cell>
          <cell r="M1338">
            <v>0.05</v>
          </cell>
          <cell r="N1338" t="str">
            <v>N</v>
          </cell>
          <cell r="O1338" t="str">
            <v>A</v>
          </cell>
          <cell r="P1338">
            <v>45824</v>
          </cell>
          <cell r="S1338">
            <v>0.05</v>
          </cell>
          <cell r="T1338" t="str">
            <v>INE671A01010</v>
          </cell>
        </row>
        <row r="1339">
          <cell r="C1339">
            <v>517176</v>
          </cell>
          <cell r="D1339" t="str">
            <v>BSE</v>
          </cell>
          <cell r="E1339" t="str">
            <v>WEBLCOM</v>
          </cell>
          <cell r="F1339" t="str">
            <v>WEBEL COMMUNICATION INDUSTRIES</v>
          </cell>
          <cell r="G1339" t="str">
            <v>2-844</v>
          </cell>
          <cell r="H1339" t="str">
            <v>E</v>
          </cell>
          <cell r="I1339" t="str">
            <v>Y</v>
          </cell>
          <cell r="J1339" t="str">
            <v>D</v>
          </cell>
          <cell r="K1339">
            <v>1000</v>
          </cell>
          <cell r="L1339">
            <v>100</v>
          </cell>
          <cell r="M1339">
            <v>0.01</v>
          </cell>
          <cell r="N1339" t="str">
            <v>Y</v>
          </cell>
          <cell r="O1339" t="str">
            <v>S</v>
          </cell>
          <cell r="Q1339">
            <v>40087</v>
          </cell>
          <cell r="R1339">
            <v>40073</v>
          </cell>
          <cell r="S1339">
            <v>0.01</v>
          </cell>
          <cell r="T1339" t="str">
            <v>NA</v>
          </cell>
        </row>
        <row r="1340">
          <cell r="C1340">
            <v>517201</v>
          </cell>
          <cell r="D1340" t="str">
            <v>BSE</v>
          </cell>
          <cell r="E1340" t="str">
            <v>SWITCHTE</v>
          </cell>
          <cell r="F1340" t="str">
            <v>SWITCHING TECHNOLOGIES GUNTHER</v>
          </cell>
          <cell r="G1340" t="str">
            <v>1-1261</v>
          </cell>
          <cell r="H1340" t="str">
            <v>E</v>
          </cell>
          <cell r="I1340" t="str">
            <v>X</v>
          </cell>
          <cell r="J1340" t="str">
            <v>D</v>
          </cell>
          <cell r="K1340">
            <v>1000</v>
          </cell>
          <cell r="L1340">
            <v>1</v>
          </cell>
          <cell r="M1340">
            <v>0.01</v>
          </cell>
          <cell r="N1340" t="str">
            <v>Y</v>
          </cell>
          <cell r="O1340" t="str">
            <v>A</v>
          </cell>
          <cell r="S1340">
            <v>0.01</v>
          </cell>
          <cell r="T1340" t="str">
            <v>INE311D01017</v>
          </cell>
        </row>
        <row r="1341">
          <cell r="C1341">
            <v>517206</v>
          </cell>
          <cell r="D1341" t="str">
            <v>BSE</v>
          </cell>
          <cell r="E1341" t="str">
            <v>LUMAXIND</v>
          </cell>
          <cell r="F1341" t="str">
            <v>LUMAX INDUSTRIES LTD.</v>
          </cell>
          <cell r="G1341">
            <v>11324</v>
          </cell>
          <cell r="H1341" t="str">
            <v>E</v>
          </cell>
          <cell r="I1341" t="str">
            <v>B</v>
          </cell>
          <cell r="J1341" t="str">
            <v>D</v>
          </cell>
          <cell r="K1341">
            <v>1000</v>
          </cell>
          <cell r="L1341">
            <v>1</v>
          </cell>
          <cell r="M1341">
            <v>0.05</v>
          </cell>
          <cell r="N1341" t="str">
            <v>N</v>
          </cell>
          <cell r="O1341" t="str">
            <v>A</v>
          </cell>
          <cell r="P1341">
            <v>45876</v>
          </cell>
          <cell r="Q1341">
            <v>37923</v>
          </cell>
          <cell r="R1341">
            <v>37917</v>
          </cell>
          <cell r="S1341">
            <v>0.05</v>
          </cell>
          <cell r="T1341" t="str">
            <v>INE162B01018</v>
          </cell>
        </row>
        <row r="1342">
          <cell r="C1342">
            <v>517214</v>
          </cell>
          <cell r="D1342" t="str">
            <v>BSE</v>
          </cell>
          <cell r="E1342" t="str">
            <v>DIGISPICE</v>
          </cell>
          <cell r="F1342" t="str">
            <v>DIGISPICE TECHNOLOGIES LIMITED</v>
          </cell>
          <cell r="G1342">
            <v>44652</v>
          </cell>
          <cell r="H1342" t="str">
            <v>E</v>
          </cell>
          <cell r="I1342" t="str">
            <v>T</v>
          </cell>
          <cell r="J1342" t="str">
            <v>D</v>
          </cell>
          <cell r="K1342">
            <v>300</v>
          </cell>
          <cell r="L1342">
            <v>1</v>
          </cell>
          <cell r="M1342">
            <v>0.01</v>
          </cell>
          <cell r="N1342" t="str">
            <v>N</v>
          </cell>
          <cell r="O1342" t="str">
            <v>A</v>
          </cell>
          <cell r="P1342">
            <v>41586</v>
          </cell>
          <cell r="S1342">
            <v>0.01</v>
          </cell>
          <cell r="T1342" t="str">
            <v>INE927C01020</v>
          </cell>
        </row>
        <row r="1343">
          <cell r="C1343">
            <v>517228</v>
          </cell>
          <cell r="D1343" t="str">
            <v>BSE</v>
          </cell>
          <cell r="E1343" t="str">
            <v>TRENDELEC</v>
          </cell>
          <cell r="F1343" t="str">
            <v>TREND ELECTRONICS LTD.</v>
          </cell>
          <cell r="G1343" t="str">
            <v>1-269</v>
          </cell>
          <cell r="H1343" t="str">
            <v>E</v>
          </cell>
          <cell r="I1343" t="str">
            <v>Z</v>
          </cell>
          <cell r="J1343" t="str">
            <v>D</v>
          </cell>
          <cell r="K1343">
            <v>1000</v>
          </cell>
          <cell r="L1343">
            <v>1</v>
          </cell>
          <cell r="M1343">
            <v>0.01</v>
          </cell>
          <cell r="N1343" t="str">
            <v>Y</v>
          </cell>
          <cell r="O1343" t="str">
            <v>S</v>
          </cell>
          <cell r="S1343">
            <v>0.01</v>
          </cell>
          <cell r="T1343" t="str">
            <v>INE219F01017</v>
          </cell>
        </row>
        <row r="1344">
          <cell r="C1344">
            <v>517230</v>
          </cell>
          <cell r="D1344" t="str">
            <v>BSE</v>
          </cell>
          <cell r="E1344" t="str">
            <v>PAEL</v>
          </cell>
          <cell r="F1344" t="str">
            <v>PAE LTD.</v>
          </cell>
          <cell r="G1344" t="str">
            <v>1-269</v>
          </cell>
          <cell r="H1344" t="str">
            <v>E</v>
          </cell>
          <cell r="I1344" t="str">
            <v>Z</v>
          </cell>
          <cell r="J1344" t="str">
            <v>D</v>
          </cell>
          <cell r="K1344">
            <v>1000</v>
          </cell>
          <cell r="L1344">
            <v>1</v>
          </cell>
          <cell r="M1344">
            <v>0.01</v>
          </cell>
          <cell r="N1344" t="str">
            <v>Y</v>
          </cell>
          <cell r="O1344" t="str">
            <v>S</v>
          </cell>
          <cell r="S1344">
            <v>0.01</v>
          </cell>
          <cell r="T1344" t="str">
            <v>INE766A01018</v>
          </cell>
        </row>
        <row r="1345">
          <cell r="C1345">
            <v>517236</v>
          </cell>
          <cell r="D1345" t="str">
            <v>BSE</v>
          </cell>
          <cell r="E1345" t="str">
            <v>CALCOM</v>
          </cell>
          <cell r="F1345" t="str">
            <v>CALCOM VISION LTD.</v>
          </cell>
          <cell r="G1345" t="str">
            <v>1-1261</v>
          </cell>
          <cell r="H1345" t="str">
            <v>E</v>
          </cell>
          <cell r="I1345" t="str">
            <v>X</v>
          </cell>
          <cell r="J1345" t="str">
            <v>D</v>
          </cell>
          <cell r="K1345">
            <v>1000</v>
          </cell>
          <cell r="L1345">
            <v>1</v>
          </cell>
          <cell r="M1345">
            <v>0.01</v>
          </cell>
          <cell r="N1345" t="str">
            <v>Y</v>
          </cell>
          <cell r="O1345" t="str">
            <v>A</v>
          </cell>
          <cell r="Q1345">
            <v>37551</v>
          </cell>
          <cell r="R1345">
            <v>37545</v>
          </cell>
          <cell r="S1345">
            <v>0.01</v>
          </cell>
          <cell r="T1345" t="str">
            <v>INE216C01010</v>
          </cell>
        </row>
        <row r="1346">
          <cell r="C1346">
            <v>517238</v>
          </cell>
          <cell r="D1346" t="str">
            <v>BSE</v>
          </cell>
          <cell r="E1346" t="str">
            <v>DYNAVSN</v>
          </cell>
          <cell r="F1346" t="str">
            <v>DYNAVISION LTD.</v>
          </cell>
          <cell r="G1346" t="str">
            <v>4-394</v>
          </cell>
          <cell r="H1346" t="str">
            <v>E</v>
          </cell>
          <cell r="I1346" t="str">
            <v>X</v>
          </cell>
          <cell r="J1346" t="str">
            <v>D</v>
          </cell>
          <cell r="K1346">
            <v>1000</v>
          </cell>
          <cell r="L1346">
            <v>1</v>
          </cell>
          <cell r="M1346">
            <v>0.05</v>
          </cell>
          <cell r="N1346" t="str">
            <v>Y</v>
          </cell>
          <cell r="O1346" t="str">
            <v>A</v>
          </cell>
          <cell r="Q1346">
            <v>42975</v>
          </cell>
          <cell r="R1346">
            <v>42957</v>
          </cell>
          <cell r="S1346">
            <v>0.05</v>
          </cell>
          <cell r="T1346" t="str">
            <v>INE083E01010</v>
          </cell>
        </row>
        <row r="1347">
          <cell r="C1347">
            <v>517242</v>
          </cell>
          <cell r="D1347" t="str">
            <v>BSE</v>
          </cell>
          <cell r="E1347" t="str">
            <v>SAKA</v>
          </cell>
          <cell r="F1347" t="str">
            <v>SAKA LIMITED</v>
          </cell>
          <cell r="G1347" t="str">
            <v>2-844</v>
          </cell>
          <cell r="H1347" t="str">
            <v>E</v>
          </cell>
          <cell r="I1347" t="str">
            <v>Y</v>
          </cell>
          <cell r="J1347" t="str">
            <v>D</v>
          </cell>
          <cell r="K1347">
            <v>1000</v>
          </cell>
          <cell r="L1347">
            <v>100</v>
          </cell>
          <cell r="M1347">
            <v>0.01</v>
          </cell>
          <cell r="N1347" t="str">
            <v>Y</v>
          </cell>
          <cell r="O1347" t="str">
            <v>S</v>
          </cell>
          <cell r="Q1347">
            <v>43005</v>
          </cell>
          <cell r="R1347">
            <v>42997</v>
          </cell>
          <cell r="S1347">
            <v>0.01</v>
          </cell>
          <cell r="T1347" t="str">
            <v>NA</v>
          </cell>
        </row>
        <row r="1348">
          <cell r="C1348">
            <v>517246</v>
          </cell>
          <cell r="D1348" t="str">
            <v>BSE</v>
          </cell>
          <cell r="E1348" t="str">
            <v>BCCFUBA</v>
          </cell>
          <cell r="F1348" t="str">
            <v>BCC FUBA INDIA LTD.</v>
          </cell>
          <cell r="G1348" t="str">
            <v>3-1279</v>
          </cell>
          <cell r="H1348" t="str">
            <v>E</v>
          </cell>
          <cell r="I1348" t="str">
            <v>XT</v>
          </cell>
          <cell r="J1348" t="str">
            <v>D</v>
          </cell>
          <cell r="K1348">
            <v>1000</v>
          </cell>
          <cell r="L1348">
            <v>1</v>
          </cell>
          <cell r="M1348">
            <v>0.05</v>
          </cell>
          <cell r="N1348" t="str">
            <v>Y</v>
          </cell>
          <cell r="O1348" t="str">
            <v>A</v>
          </cell>
          <cell r="S1348">
            <v>0.05</v>
          </cell>
          <cell r="T1348" t="str">
            <v>INE788D01016</v>
          </cell>
        </row>
        <row r="1349">
          <cell r="C1349">
            <v>517258</v>
          </cell>
          <cell r="D1349" t="str">
            <v>BSE</v>
          </cell>
          <cell r="E1349" t="str">
            <v>PRECISIO</v>
          </cell>
          <cell r="F1349" t="str">
            <v>PRECISION ELECTRONICS LTD.</v>
          </cell>
          <cell r="G1349" t="str">
            <v>4-1268</v>
          </cell>
          <cell r="H1349" t="str">
            <v>E</v>
          </cell>
          <cell r="I1349" t="str">
            <v>XT</v>
          </cell>
          <cell r="J1349" t="str">
            <v>D</v>
          </cell>
          <cell r="K1349">
            <v>1000</v>
          </cell>
          <cell r="L1349">
            <v>1</v>
          </cell>
          <cell r="M1349">
            <v>0.05</v>
          </cell>
          <cell r="N1349" t="str">
            <v>Y</v>
          </cell>
          <cell r="O1349" t="str">
            <v>A</v>
          </cell>
          <cell r="S1349">
            <v>0.05</v>
          </cell>
          <cell r="T1349" t="str">
            <v>INE143C01024</v>
          </cell>
        </row>
        <row r="1350">
          <cell r="C1350">
            <v>517264</v>
          </cell>
          <cell r="D1350" t="str">
            <v>BSE</v>
          </cell>
          <cell r="E1350" t="str">
            <v>FINELINE</v>
          </cell>
          <cell r="F1350" t="str">
            <v>FINE-LINE CIRCUITS LTD.</v>
          </cell>
          <cell r="G1350" t="str">
            <v>2-1262</v>
          </cell>
          <cell r="H1350" t="str">
            <v>E</v>
          </cell>
          <cell r="I1350" t="str">
            <v>XT</v>
          </cell>
          <cell r="J1350" t="str">
            <v>D</v>
          </cell>
          <cell r="K1350">
            <v>1000</v>
          </cell>
          <cell r="L1350">
            <v>1</v>
          </cell>
          <cell r="M1350">
            <v>0.01</v>
          </cell>
          <cell r="N1350" t="str">
            <v>Y</v>
          </cell>
          <cell r="O1350" t="str">
            <v>A</v>
          </cell>
          <cell r="S1350">
            <v>0.01</v>
          </cell>
          <cell r="T1350" t="str">
            <v>INE087E01011</v>
          </cell>
        </row>
        <row r="1351">
          <cell r="C1351">
            <v>517271</v>
          </cell>
          <cell r="D1351" t="str">
            <v>BSE</v>
          </cell>
          <cell r="E1351" t="str">
            <v>HBLENGINE</v>
          </cell>
          <cell r="F1351" t="str">
            <v>HBL ENGINEERING LIMITED</v>
          </cell>
          <cell r="G1351">
            <v>27426</v>
          </cell>
          <cell r="H1351" t="str">
            <v>E</v>
          </cell>
          <cell r="I1351" t="str">
            <v>A</v>
          </cell>
          <cell r="J1351" t="str">
            <v>D</v>
          </cell>
          <cell r="K1351">
            <v>100</v>
          </cell>
          <cell r="L1351">
            <v>1</v>
          </cell>
          <cell r="M1351">
            <v>0.05</v>
          </cell>
          <cell r="N1351" t="str">
            <v>N</v>
          </cell>
          <cell r="O1351" t="str">
            <v>A</v>
          </cell>
          <cell r="P1351">
            <v>45912</v>
          </cell>
          <cell r="S1351">
            <v>0.05</v>
          </cell>
          <cell r="T1351" t="str">
            <v>INE292B01021</v>
          </cell>
        </row>
        <row r="1352">
          <cell r="C1352">
            <v>517273</v>
          </cell>
          <cell r="D1352" t="str">
            <v>BSE</v>
          </cell>
          <cell r="E1352" t="str">
            <v>S&amp;SPOWER</v>
          </cell>
          <cell r="F1352" t="str">
            <v>S&amp;S POWER SWITCHGEAR LTD.</v>
          </cell>
          <cell r="G1352">
            <v>47209</v>
          </cell>
          <cell r="H1352" t="str">
            <v>E</v>
          </cell>
          <cell r="I1352" t="str">
            <v>B</v>
          </cell>
          <cell r="J1352" t="str">
            <v>D</v>
          </cell>
          <cell r="K1352">
            <v>1000</v>
          </cell>
          <cell r="L1352">
            <v>1</v>
          </cell>
          <cell r="M1352">
            <v>0.05</v>
          </cell>
          <cell r="N1352" t="str">
            <v>N</v>
          </cell>
          <cell r="O1352" t="str">
            <v>A</v>
          </cell>
          <cell r="S1352">
            <v>0.05</v>
          </cell>
          <cell r="T1352" t="str">
            <v>INE902B01017</v>
          </cell>
        </row>
        <row r="1353">
          <cell r="C1353">
            <v>517286</v>
          </cell>
          <cell r="D1353" t="str">
            <v>BSE</v>
          </cell>
          <cell r="E1353" t="str">
            <v>RNITAI</v>
          </cell>
          <cell r="F1353" t="str">
            <v>RNIT AI SOLUTIONS LIMITED</v>
          </cell>
          <cell r="G1353" t="str">
            <v>3-262</v>
          </cell>
          <cell r="H1353" t="str">
            <v>E</v>
          </cell>
          <cell r="I1353" t="str">
            <v>P</v>
          </cell>
          <cell r="J1353" t="str">
            <v>D</v>
          </cell>
          <cell r="K1353">
            <v>1000</v>
          </cell>
          <cell r="L1353">
            <v>100</v>
          </cell>
          <cell r="M1353">
            <v>0.01</v>
          </cell>
          <cell r="N1353" t="str">
            <v>Y</v>
          </cell>
          <cell r="O1353" t="str">
            <v>S</v>
          </cell>
          <cell r="Q1353">
            <v>45631</v>
          </cell>
          <cell r="R1353">
            <v>45631</v>
          </cell>
          <cell r="S1353">
            <v>0.01</v>
          </cell>
          <cell r="T1353" t="str">
            <v>INE335Q01018</v>
          </cell>
        </row>
        <row r="1354">
          <cell r="C1354">
            <v>517288</v>
          </cell>
          <cell r="D1354" t="str">
            <v>BSE</v>
          </cell>
          <cell r="E1354" t="str">
            <v>GUJARATPOLY</v>
          </cell>
          <cell r="F1354" t="str">
            <v>Gujarat Poly Electronics Limit</v>
          </cell>
          <cell r="G1354" t="str">
            <v>4-394</v>
          </cell>
          <cell r="H1354" t="str">
            <v>E</v>
          </cell>
          <cell r="I1354" t="str">
            <v>X</v>
          </cell>
          <cell r="J1354" t="str">
            <v>D</v>
          </cell>
          <cell r="K1354">
            <v>1000</v>
          </cell>
          <cell r="L1354">
            <v>1</v>
          </cell>
          <cell r="M1354">
            <v>0.01</v>
          </cell>
          <cell r="N1354" t="str">
            <v>Y</v>
          </cell>
          <cell r="O1354" t="str">
            <v>A</v>
          </cell>
          <cell r="S1354">
            <v>0.01</v>
          </cell>
          <cell r="T1354" t="str">
            <v>INE541F01022</v>
          </cell>
        </row>
        <row r="1355">
          <cell r="C1355">
            <v>517300</v>
          </cell>
          <cell r="D1355" t="str">
            <v>BSE</v>
          </cell>
          <cell r="E1355" t="str">
            <v>GIPCL</v>
          </cell>
          <cell r="F1355" t="str">
            <v>GUJARAT INDUSTRIES POWER CO.LT</v>
          </cell>
          <cell r="G1355">
            <v>13516</v>
          </cell>
          <cell r="H1355" t="str">
            <v>E</v>
          </cell>
          <cell r="I1355" t="str">
            <v>B</v>
          </cell>
          <cell r="J1355" t="str">
            <v>D</v>
          </cell>
          <cell r="K1355">
            <v>1000</v>
          </cell>
          <cell r="L1355">
            <v>1</v>
          </cell>
          <cell r="M1355">
            <v>0.05</v>
          </cell>
          <cell r="N1355" t="str">
            <v>N</v>
          </cell>
          <cell r="O1355" t="str">
            <v>A</v>
          </cell>
          <cell r="P1355">
            <v>45912</v>
          </cell>
          <cell r="S1355">
            <v>0.05</v>
          </cell>
          <cell r="T1355" t="str">
            <v>INE162A01010</v>
          </cell>
        </row>
        <row r="1356">
          <cell r="C1356">
            <v>517320</v>
          </cell>
          <cell r="D1356" t="str">
            <v>BSE</v>
          </cell>
          <cell r="E1356" t="str">
            <v>MAGNUS</v>
          </cell>
          <cell r="F1356" t="str">
            <v>MAGNUS STEEL AND INFRA LIMITED</v>
          </cell>
          <cell r="G1356" t="str">
            <v>2-1262</v>
          </cell>
          <cell r="H1356" t="str">
            <v>E</v>
          </cell>
          <cell r="I1356" t="str">
            <v>XT</v>
          </cell>
          <cell r="J1356" t="str">
            <v>D</v>
          </cell>
          <cell r="K1356">
            <v>1000</v>
          </cell>
          <cell r="L1356">
            <v>1</v>
          </cell>
          <cell r="M1356">
            <v>0.01</v>
          </cell>
          <cell r="N1356" t="str">
            <v>Y</v>
          </cell>
          <cell r="O1356" t="str">
            <v>A</v>
          </cell>
          <cell r="S1356">
            <v>0.01</v>
          </cell>
          <cell r="T1356" t="str">
            <v>INE898E01011</v>
          </cell>
        </row>
        <row r="1357">
          <cell r="C1357">
            <v>517330</v>
          </cell>
          <cell r="D1357" t="str">
            <v>BSE</v>
          </cell>
          <cell r="E1357" t="str">
            <v>CMICABLES</v>
          </cell>
          <cell r="F1357" t="str">
            <v>CMI LTD.</v>
          </cell>
          <cell r="G1357">
            <v>44197</v>
          </cell>
          <cell r="H1357" t="str">
            <v>E</v>
          </cell>
          <cell r="I1357" t="str">
            <v>Z</v>
          </cell>
          <cell r="J1357" t="str">
            <v>D</v>
          </cell>
          <cell r="K1357">
            <v>1000</v>
          </cell>
          <cell r="L1357">
            <v>1</v>
          </cell>
          <cell r="M1357">
            <v>0.01</v>
          </cell>
          <cell r="N1357" t="str">
            <v>N</v>
          </cell>
          <cell r="O1357" t="str">
            <v>A</v>
          </cell>
          <cell r="P1357">
            <v>44095</v>
          </cell>
          <cell r="S1357">
            <v>0.01</v>
          </cell>
          <cell r="T1357" t="str">
            <v>INE981B01011</v>
          </cell>
        </row>
        <row r="1358">
          <cell r="C1358">
            <v>517334</v>
          </cell>
          <cell r="D1358" t="str">
            <v>BSE</v>
          </cell>
          <cell r="E1358" t="str">
            <v>MOTHERSON</v>
          </cell>
          <cell r="F1358" t="str">
            <v>Samvardhana Motherson Internat</v>
          </cell>
          <cell r="G1358">
            <v>27426</v>
          </cell>
          <cell r="H1358" t="str">
            <v>E</v>
          </cell>
          <cell r="I1358" t="str">
            <v>A</v>
          </cell>
          <cell r="J1358" t="str">
            <v>D</v>
          </cell>
          <cell r="K1358">
            <v>100</v>
          </cell>
          <cell r="L1358">
            <v>1</v>
          </cell>
          <cell r="M1358">
            <v>0.05</v>
          </cell>
          <cell r="N1358" t="str">
            <v>N</v>
          </cell>
          <cell r="O1358" t="str">
            <v>A</v>
          </cell>
          <cell r="P1358">
            <v>45518</v>
          </cell>
          <cell r="S1358">
            <v>0.05</v>
          </cell>
          <cell r="T1358" t="str">
            <v>INE775A01035</v>
          </cell>
        </row>
        <row r="1359">
          <cell r="C1359">
            <v>517336</v>
          </cell>
          <cell r="D1359" t="str">
            <v>BSE</v>
          </cell>
          <cell r="E1359" t="str">
            <v>MODMA</v>
          </cell>
          <cell r="F1359" t="str">
            <v>MODERN MALLEABLES LTD.</v>
          </cell>
          <cell r="G1359" t="str">
            <v>1-1269</v>
          </cell>
          <cell r="H1359" t="str">
            <v>E</v>
          </cell>
          <cell r="I1359" t="str">
            <v>P</v>
          </cell>
          <cell r="J1359" t="str">
            <v>D</v>
          </cell>
          <cell r="K1359">
            <v>100</v>
          </cell>
          <cell r="L1359">
            <v>100</v>
          </cell>
          <cell r="M1359">
            <v>0.01</v>
          </cell>
          <cell r="N1359" t="str">
            <v>Y</v>
          </cell>
          <cell r="O1359" t="str">
            <v>A</v>
          </cell>
          <cell r="Q1359">
            <v>39965</v>
          </cell>
          <cell r="R1359">
            <v>39952</v>
          </cell>
          <cell r="S1359">
            <v>0.01</v>
          </cell>
          <cell r="T1359" t="str">
            <v>INE834C01028</v>
          </cell>
        </row>
        <row r="1360">
          <cell r="C1360">
            <v>517344</v>
          </cell>
          <cell r="D1360" t="str">
            <v>BSE</v>
          </cell>
          <cell r="E1360" t="str">
            <v>MINDTECK</v>
          </cell>
          <cell r="F1360" t="str">
            <v>MINDTECK (INDIA) LTD.</v>
          </cell>
          <cell r="G1360">
            <v>11018</v>
          </cell>
          <cell r="H1360" t="str">
            <v>E</v>
          </cell>
          <cell r="I1360" t="str">
            <v>B</v>
          </cell>
          <cell r="J1360" t="str">
            <v>D</v>
          </cell>
          <cell r="K1360">
            <v>1000</v>
          </cell>
          <cell r="L1360">
            <v>1</v>
          </cell>
          <cell r="M1360">
            <v>0.05</v>
          </cell>
          <cell r="N1360" t="str">
            <v>N</v>
          </cell>
          <cell r="O1360" t="str">
            <v>A</v>
          </cell>
          <cell r="P1360">
            <v>45870</v>
          </cell>
          <cell r="Q1360">
            <v>37301</v>
          </cell>
          <cell r="R1360">
            <v>37293</v>
          </cell>
          <cell r="S1360">
            <v>0.05</v>
          </cell>
          <cell r="T1360" t="str">
            <v>INE110B01017</v>
          </cell>
        </row>
        <row r="1361">
          <cell r="C1361">
            <v>517354</v>
          </cell>
          <cell r="D1361" t="str">
            <v>BSE</v>
          </cell>
          <cell r="E1361" t="str">
            <v>HAVELLS</v>
          </cell>
          <cell r="F1361" t="str">
            <v>HAVELLS INDIA LTD.</v>
          </cell>
          <cell r="G1361">
            <v>16163</v>
          </cell>
          <cell r="H1361" t="str">
            <v>E</v>
          </cell>
          <cell r="I1361" t="str">
            <v>A</v>
          </cell>
          <cell r="J1361" t="str">
            <v>D</v>
          </cell>
          <cell r="K1361">
            <v>100</v>
          </cell>
          <cell r="L1361">
            <v>1</v>
          </cell>
          <cell r="M1361">
            <v>0.05</v>
          </cell>
          <cell r="N1361" t="str">
            <v>N</v>
          </cell>
          <cell r="O1361" t="str">
            <v>A</v>
          </cell>
          <cell r="P1361">
            <v>45800</v>
          </cell>
          <cell r="S1361">
            <v>0.05</v>
          </cell>
          <cell r="T1361" t="str">
            <v>INE176B01034</v>
          </cell>
        </row>
        <row r="1362">
          <cell r="C1362">
            <v>517356</v>
          </cell>
          <cell r="D1362" t="str">
            <v>BSE</v>
          </cell>
          <cell r="E1362" t="str">
            <v>ACIIN</v>
          </cell>
          <cell r="F1362" t="str">
            <v>ACI INFOCOM LTD.</v>
          </cell>
          <cell r="G1362" t="str">
            <v>4-394</v>
          </cell>
          <cell r="H1362" t="str">
            <v>E</v>
          </cell>
          <cell r="I1362" t="str">
            <v>X</v>
          </cell>
          <cell r="J1362" t="str">
            <v>D</v>
          </cell>
          <cell r="K1362">
            <v>100</v>
          </cell>
          <cell r="L1362">
            <v>1</v>
          </cell>
          <cell r="M1362">
            <v>0.01</v>
          </cell>
          <cell r="N1362" t="str">
            <v>Y</v>
          </cell>
          <cell r="O1362" t="str">
            <v>A</v>
          </cell>
          <cell r="S1362">
            <v>0.01</v>
          </cell>
          <cell r="T1362" t="str">
            <v>INE167B01025</v>
          </cell>
        </row>
        <row r="1363">
          <cell r="C1363">
            <v>517360</v>
          </cell>
          <cell r="D1363" t="str">
            <v>BSE</v>
          </cell>
          <cell r="E1363" t="str">
            <v>SBECSYS</v>
          </cell>
          <cell r="F1363" t="str">
            <v>SBEC SYSTEMS (INDIA) LTD.</v>
          </cell>
          <cell r="G1363" t="str">
            <v>1-1261</v>
          </cell>
          <cell r="H1363" t="str">
            <v>E</v>
          </cell>
          <cell r="I1363" t="str">
            <v>X</v>
          </cell>
          <cell r="J1363" t="str">
            <v>D</v>
          </cell>
          <cell r="K1363">
            <v>1000</v>
          </cell>
          <cell r="L1363">
            <v>1</v>
          </cell>
          <cell r="M1363">
            <v>0.01</v>
          </cell>
          <cell r="N1363" t="str">
            <v>Y</v>
          </cell>
          <cell r="O1363" t="str">
            <v>A</v>
          </cell>
          <cell r="Q1363">
            <v>43368</v>
          </cell>
          <cell r="R1363">
            <v>43349</v>
          </cell>
          <cell r="S1363">
            <v>0.01</v>
          </cell>
          <cell r="T1363" t="str">
            <v>INE689V01018</v>
          </cell>
        </row>
        <row r="1364">
          <cell r="C1364">
            <v>517370</v>
          </cell>
          <cell r="D1364" t="str">
            <v>BSE</v>
          </cell>
          <cell r="E1364" t="str">
            <v>INCAP</v>
          </cell>
          <cell r="F1364" t="str">
            <v>INCAP LTD.</v>
          </cell>
          <cell r="G1364" t="str">
            <v>2-1262</v>
          </cell>
          <cell r="H1364" t="str">
            <v>E</v>
          </cell>
          <cell r="I1364" t="str">
            <v>XT</v>
          </cell>
          <cell r="J1364" t="str">
            <v>D</v>
          </cell>
          <cell r="K1364">
            <v>1000</v>
          </cell>
          <cell r="L1364">
            <v>1</v>
          </cell>
          <cell r="M1364">
            <v>0.05</v>
          </cell>
          <cell r="N1364" t="str">
            <v>Y</v>
          </cell>
          <cell r="O1364" t="str">
            <v>A</v>
          </cell>
          <cell r="P1364">
            <v>45919</v>
          </cell>
          <cell r="S1364">
            <v>0.05</v>
          </cell>
          <cell r="T1364" t="str">
            <v>INE437C01012</v>
          </cell>
        </row>
        <row r="1365">
          <cell r="C1365">
            <v>517372</v>
          </cell>
          <cell r="D1365" t="str">
            <v>BSE</v>
          </cell>
          <cell r="E1365" t="str">
            <v>GUJINTRX</v>
          </cell>
          <cell r="F1365" t="str">
            <v>GUJARAT INTRUX LTD.</v>
          </cell>
          <cell r="G1365" t="str">
            <v>4-394</v>
          </cell>
          <cell r="H1365" t="str">
            <v>E</v>
          </cell>
          <cell r="I1365" t="str">
            <v>X</v>
          </cell>
          <cell r="J1365" t="str">
            <v>D</v>
          </cell>
          <cell r="K1365">
            <v>1000</v>
          </cell>
          <cell r="L1365">
            <v>1</v>
          </cell>
          <cell r="M1365">
            <v>0.05</v>
          </cell>
          <cell r="N1365" t="str">
            <v>Y</v>
          </cell>
          <cell r="O1365" t="str">
            <v>A</v>
          </cell>
          <cell r="P1365">
            <v>45922</v>
          </cell>
          <cell r="S1365">
            <v>0.05</v>
          </cell>
          <cell r="T1365" t="str">
            <v>INE877E01015</v>
          </cell>
        </row>
        <row r="1366">
          <cell r="C1366">
            <v>517380</v>
          </cell>
          <cell r="D1366" t="str">
            <v>BSE</v>
          </cell>
          <cell r="E1366" t="str">
            <v>IGARASHI</v>
          </cell>
          <cell r="F1366" t="str">
            <v>IGARASHI MOTORS INDIA LTD.</v>
          </cell>
          <cell r="G1366">
            <v>15342</v>
          </cell>
          <cell r="H1366" t="str">
            <v>E</v>
          </cell>
          <cell r="I1366" t="str">
            <v>B</v>
          </cell>
          <cell r="J1366" t="str">
            <v>D</v>
          </cell>
          <cell r="K1366">
            <v>1000</v>
          </cell>
          <cell r="L1366">
            <v>1</v>
          </cell>
          <cell r="M1366">
            <v>0.05</v>
          </cell>
          <cell r="N1366" t="str">
            <v>N</v>
          </cell>
          <cell r="O1366" t="str">
            <v>A</v>
          </cell>
          <cell r="P1366">
            <v>45869</v>
          </cell>
          <cell r="S1366">
            <v>0.05</v>
          </cell>
          <cell r="T1366" t="str">
            <v>INE188B01013</v>
          </cell>
        </row>
        <row r="1367">
          <cell r="C1367">
            <v>517385</v>
          </cell>
          <cell r="D1367" t="str">
            <v>BSE</v>
          </cell>
          <cell r="E1367" t="str">
            <v>SYMPHONY</v>
          </cell>
          <cell r="F1367" t="str">
            <v>SYMPHONY LIMITED</v>
          </cell>
          <cell r="G1367">
            <v>26696</v>
          </cell>
          <cell r="H1367" t="str">
            <v>E</v>
          </cell>
          <cell r="I1367" t="str">
            <v>A</v>
          </cell>
          <cell r="J1367" t="str">
            <v>D</v>
          </cell>
          <cell r="K1367">
            <v>200</v>
          </cell>
          <cell r="L1367">
            <v>1</v>
          </cell>
          <cell r="M1367">
            <v>0.05</v>
          </cell>
          <cell r="N1367" t="str">
            <v>N</v>
          </cell>
          <cell r="O1367" t="str">
            <v>A</v>
          </cell>
          <cell r="P1367">
            <v>45876</v>
          </cell>
          <cell r="S1367">
            <v>0.05</v>
          </cell>
          <cell r="T1367" t="str">
            <v>INE225D01027</v>
          </cell>
        </row>
        <row r="1368">
          <cell r="C1368">
            <v>517393</v>
          </cell>
          <cell r="D1368" t="str">
            <v>BSE</v>
          </cell>
          <cell r="E1368" t="str">
            <v>VINTRON</v>
          </cell>
          <cell r="F1368" t="str">
            <v>VINTRON INFORMATICS LTD.</v>
          </cell>
          <cell r="G1368" t="str">
            <v>1-1261</v>
          </cell>
          <cell r="H1368" t="str">
            <v>E</v>
          </cell>
          <cell r="I1368" t="str">
            <v>X</v>
          </cell>
          <cell r="J1368" t="str">
            <v>D</v>
          </cell>
          <cell r="K1368">
            <v>100</v>
          </cell>
          <cell r="L1368">
            <v>1</v>
          </cell>
          <cell r="M1368">
            <v>0.01</v>
          </cell>
          <cell r="N1368" t="str">
            <v>Y</v>
          </cell>
          <cell r="O1368" t="str">
            <v>A</v>
          </cell>
          <cell r="S1368">
            <v>0.01</v>
          </cell>
          <cell r="T1368" t="str">
            <v>INE043B01028</v>
          </cell>
        </row>
        <row r="1369">
          <cell r="C1369">
            <v>517397</v>
          </cell>
          <cell r="D1369" t="str">
            <v>BSE</v>
          </cell>
          <cell r="E1369" t="str">
            <v>PANELEC</v>
          </cell>
          <cell r="F1369" t="str">
            <v>PAN ELECTRONICS INDIA LTD.</v>
          </cell>
          <cell r="G1369" t="str">
            <v>2-1262</v>
          </cell>
          <cell r="H1369" t="str">
            <v>E</v>
          </cell>
          <cell r="I1369" t="str">
            <v>XT</v>
          </cell>
          <cell r="J1369" t="str">
            <v>D</v>
          </cell>
          <cell r="K1369">
            <v>1000</v>
          </cell>
          <cell r="L1369">
            <v>1</v>
          </cell>
          <cell r="M1369">
            <v>0.01</v>
          </cell>
          <cell r="N1369" t="str">
            <v>Y</v>
          </cell>
          <cell r="O1369" t="str">
            <v>A</v>
          </cell>
          <cell r="Q1369">
            <v>41541</v>
          </cell>
          <cell r="R1369">
            <v>41522</v>
          </cell>
          <cell r="S1369">
            <v>0.01</v>
          </cell>
          <cell r="T1369" t="str">
            <v>INE648E01010</v>
          </cell>
        </row>
        <row r="1370">
          <cell r="C1370">
            <v>517399</v>
          </cell>
          <cell r="D1370" t="str">
            <v>BSE</v>
          </cell>
          <cell r="E1370" t="str">
            <v>VXLINSTR</v>
          </cell>
          <cell r="F1370" t="str">
            <v>VXL INSTRUMENTS LTD.</v>
          </cell>
          <cell r="G1370" t="str">
            <v>3-335</v>
          </cell>
          <cell r="H1370" t="str">
            <v>E</v>
          </cell>
          <cell r="I1370" t="str">
            <v>XT</v>
          </cell>
          <cell r="J1370" t="str">
            <v>D</v>
          </cell>
          <cell r="K1370">
            <v>1000</v>
          </cell>
          <cell r="L1370">
            <v>1</v>
          </cell>
          <cell r="M1370">
            <v>0.01</v>
          </cell>
          <cell r="N1370" t="str">
            <v>Y</v>
          </cell>
          <cell r="O1370" t="str">
            <v>A</v>
          </cell>
          <cell r="S1370">
            <v>0.01</v>
          </cell>
          <cell r="T1370" t="str">
            <v>INE756A01019</v>
          </cell>
        </row>
        <row r="1371">
          <cell r="C1371">
            <v>517411</v>
          </cell>
          <cell r="D1371" t="str">
            <v>BSE</v>
          </cell>
          <cell r="E1371" t="str">
            <v>SHYAMTEL</v>
          </cell>
          <cell r="F1371" t="str">
            <v>SHYAM TELECOM LTD.</v>
          </cell>
          <cell r="G1371">
            <v>15342</v>
          </cell>
          <cell r="H1371" t="str">
            <v>E</v>
          </cell>
          <cell r="I1371" t="str">
            <v>B</v>
          </cell>
          <cell r="J1371" t="str">
            <v>D</v>
          </cell>
          <cell r="K1371">
            <v>1000</v>
          </cell>
          <cell r="L1371">
            <v>1</v>
          </cell>
          <cell r="M1371">
            <v>0.01</v>
          </cell>
          <cell r="N1371" t="str">
            <v>N</v>
          </cell>
          <cell r="O1371" t="str">
            <v>A</v>
          </cell>
          <cell r="S1371">
            <v>0.01</v>
          </cell>
          <cell r="T1371" t="str">
            <v>INE635A01023</v>
          </cell>
        </row>
        <row r="1372">
          <cell r="C1372">
            <v>517415</v>
          </cell>
          <cell r="D1372" t="str">
            <v>BSE</v>
          </cell>
          <cell r="E1372" t="str">
            <v>LEENEE</v>
          </cell>
          <cell r="F1372" t="str">
            <v>LEE &amp; NEE SOFTWARES (EXPORTS)</v>
          </cell>
          <cell r="G1372" t="str">
            <v>4-394</v>
          </cell>
          <cell r="H1372" t="str">
            <v>E</v>
          </cell>
          <cell r="I1372" t="str">
            <v>X</v>
          </cell>
          <cell r="J1372" t="str">
            <v>D</v>
          </cell>
          <cell r="K1372">
            <v>1000</v>
          </cell>
          <cell r="L1372">
            <v>1</v>
          </cell>
          <cell r="M1372">
            <v>0.01</v>
          </cell>
          <cell r="N1372" t="str">
            <v>Y</v>
          </cell>
          <cell r="O1372" t="str">
            <v>A</v>
          </cell>
          <cell r="S1372">
            <v>0.01</v>
          </cell>
          <cell r="T1372" t="str">
            <v>INE791B01014</v>
          </cell>
        </row>
        <row r="1373">
          <cell r="C1373">
            <v>517417</v>
          </cell>
          <cell r="D1373" t="str">
            <v>BSE</v>
          </cell>
          <cell r="E1373" t="str">
            <v>PATELSAI</v>
          </cell>
          <cell r="F1373" t="str">
            <v>PATELS AIRTEMP (INDIA) LTD.</v>
          </cell>
          <cell r="G1373" t="str">
            <v>4-394</v>
          </cell>
          <cell r="H1373" t="str">
            <v>E</v>
          </cell>
          <cell r="I1373" t="str">
            <v>X</v>
          </cell>
          <cell r="J1373" t="str">
            <v>D</v>
          </cell>
          <cell r="K1373">
            <v>1000</v>
          </cell>
          <cell r="L1373">
            <v>1</v>
          </cell>
          <cell r="M1373">
            <v>0.05</v>
          </cell>
          <cell r="N1373" t="str">
            <v>Y</v>
          </cell>
          <cell r="O1373" t="str">
            <v>A</v>
          </cell>
          <cell r="P1373">
            <v>45919</v>
          </cell>
          <cell r="S1373">
            <v>0.05</v>
          </cell>
          <cell r="T1373" t="str">
            <v>INE082C01024</v>
          </cell>
        </row>
        <row r="1374">
          <cell r="C1374">
            <v>517421</v>
          </cell>
          <cell r="D1374" t="str">
            <v>BSE</v>
          </cell>
          <cell r="E1374" t="str">
            <v>BUTTERFLY</v>
          </cell>
          <cell r="F1374" t="str">
            <v>BUTTERFLY GANDHIMATHI APPLIANC</v>
          </cell>
          <cell r="G1374">
            <v>15342</v>
          </cell>
          <cell r="H1374" t="str">
            <v>E</v>
          </cell>
          <cell r="I1374" t="str">
            <v>B</v>
          </cell>
          <cell r="J1374" t="str">
            <v>D</v>
          </cell>
          <cell r="K1374">
            <v>1000</v>
          </cell>
          <cell r="L1374">
            <v>1</v>
          </cell>
          <cell r="M1374">
            <v>0.05</v>
          </cell>
          <cell r="N1374" t="str">
            <v>N</v>
          </cell>
          <cell r="O1374" t="str">
            <v>A</v>
          </cell>
          <cell r="P1374">
            <v>44502</v>
          </cell>
          <cell r="S1374">
            <v>0.05</v>
          </cell>
          <cell r="T1374" t="str">
            <v>INE295F01017</v>
          </cell>
        </row>
        <row r="1375">
          <cell r="C1375">
            <v>517423</v>
          </cell>
          <cell r="D1375" t="str">
            <v>BSE</v>
          </cell>
          <cell r="E1375" t="str">
            <v>INTEGSW</v>
          </cell>
          <cell r="F1375" t="str">
            <v>INTEGRA SWITCHGEAR LTD.</v>
          </cell>
          <cell r="G1375" t="str">
            <v>2-1262</v>
          </cell>
          <cell r="H1375" t="str">
            <v>E</v>
          </cell>
          <cell r="I1375" t="str">
            <v>XT</v>
          </cell>
          <cell r="J1375" t="str">
            <v>D</v>
          </cell>
          <cell r="K1375">
            <v>1000</v>
          </cell>
          <cell r="L1375">
            <v>1</v>
          </cell>
          <cell r="M1375">
            <v>0.05</v>
          </cell>
          <cell r="N1375" t="str">
            <v>Y</v>
          </cell>
          <cell r="O1375" t="str">
            <v>A</v>
          </cell>
          <cell r="Q1375">
            <v>43362</v>
          </cell>
          <cell r="R1375">
            <v>43354</v>
          </cell>
          <cell r="S1375">
            <v>0.05</v>
          </cell>
          <cell r="T1375" t="str">
            <v>INE0IPL01018</v>
          </cell>
        </row>
        <row r="1376">
          <cell r="C1376">
            <v>517429</v>
          </cell>
          <cell r="D1376" t="str">
            <v>BSE</v>
          </cell>
          <cell r="E1376" t="str">
            <v>ATHENAGLO</v>
          </cell>
          <cell r="F1376" t="str">
            <v>Athena Global Technologies Lim</v>
          </cell>
          <cell r="G1376" t="str">
            <v>4-394</v>
          </cell>
          <cell r="H1376" t="str">
            <v>E</v>
          </cell>
          <cell r="I1376" t="str">
            <v>X</v>
          </cell>
          <cell r="J1376" t="str">
            <v>D</v>
          </cell>
          <cell r="K1376">
            <v>1000</v>
          </cell>
          <cell r="L1376">
            <v>1</v>
          </cell>
          <cell r="M1376">
            <v>0.01</v>
          </cell>
          <cell r="N1376" t="str">
            <v>Y</v>
          </cell>
          <cell r="O1376" t="str">
            <v>A</v>
          </cell>
          <cell r="S1376">
            <v>0.01</v>
          </cell>
          <cell r="T1376" t="str">
            <v>INE576B01019</v>
          </cell>
        </row>
        <row r="1377">
          <cell r="C1377">
            <v>517431</v>
          </cell>
          <cell r="D1377" t="str">
            <v>BSE</v>
          </cell>
          <cell r="E1377" t="str">
            <v>NARMP</v>
          </cell>
          <cell r="F1377" t="str">
            <v>NARMADA MACPLAST DRIP IRRIGATI</v>
          </cell>
          <cell r="G1377" t="str">
            <v>2-1262</v>
          </cell>
          <cell r="H1377" t="str">
            <v>E</v>
          </cell>
          <cell r="I1377" t="str">
            <v>XT</v>
          </cell>
          <cell r="J1377" t="str">
            <v>D</v>
          </cell>
          <cell r="K1377">
            <v>1000</v>
          </cell>
          <cell r="L1377">
            <v>1</v>
          </cell>
          <cell r="M1377">
            <v>0.05</v>
          </cell>
          <cell r="N1377" t="str">
            <v>Y</v>
          </cell>
          <cell r="O1377" t="str">
            <v>A</v>
          </cell>
          <cell r="P1377">
            <v>45793</v>
          </cell>
          <cell r="Q1377">
            <v>43371</v>
          </cell>
          <cell r="R1377">
            <v>43355</v>
          </cell>
          <cell r="S1377">
            <v>0.05</v>
          </cell>
          <cell r="T1377" t="str">
            <v>INE060D01010</v>
          </cell>
        </row>
        <row r="1378">
          <cell r="C1378">
            <v>517437</v>
          </cell>
          <cell r="D1378" t="str">
            <v>BSE</v>
          </cell>
          <cell r="E1378" t="str">
            <v>DUTRON</v>
          </cell>
          <cell r="F1378" t="str">
            <v>DUTRON POLYMERS LTD.</v>
          </cell>
          <cell r="G1378" t="str">
            <v>4-394</v>
          </cell>
          <cell r="H1378" t="str">
            <v>E</v>
          </cell>
          <cell r="I1378" t="str">
            <v>X</v>
          </cell>
          <cell r="J1378" t="str">
            <v>D</v>
          </cell>
          <cell r="K1378">
            <v>1000</v>
          </cell>
          <cell r="L1378">
            <v>1</v>
          </cell>
          <cell r="M1378">
            <v>0.05</v>
          </cell>
          <cell r="N1378" t="str">
            <v>Y</v>
          </cell>
          <cell r="O1378" t="str">
            <v>A</v>
          </cell>
          <cell r="P1378">
            <v>45912</v>
          </cell>
          <cell r="Q1378">
            <v>39070</v>
          </cell>
          <cell r="R1378">
            <v>39064</v>
          </cell>
          <cell r="S1378">
            <v>0.05</v>
          </cell>
          <cell r="T1378" t="str">
            <v>INE940C01015</v>
          </cell>
        </row>
        <row r="1379">
          <cell r="C1379">
            <v>517447</v>
          </cell>
          <cell r="D1379" t="str">
            <v>BSE</v>
          </cell>
          <cell r="E1379" t="str">
            <v>RSSOFTWARE</v>
          </cell>
          <cell r="F1379" t="str">
            <v>R.S.SOFTWARE INDIA LTD.</v>
          </cell>
          <cell r="G1379">
            <v>47209</v>
          </cell>
          <cell r="H1379" t="str">
            <v>E</v>
          </cell>
          <cell r="I1379" t="str">
            <v>B</v>
          </cell>
          <cell r="J1379" t="str">
            <v>D</v>
          </cell>
          <cell r="K1379">
            <v>500</v>
          </cell>
          <cell r="L1379">
            <v>1</v>
          </cell>
          <cell r="M1379">
            <v>0.01</v>
          </cell>
          <cell r="N1379" t="str">
            <v>N</v>
          </cell>
          <cell r="O1379" t="str">
            <v>A</v>
          </cell>
          <cell r="P1379">
            <v>45492</v>
          </cell>
          <cell r="S1379">
            <v>0.01</v>
          </cell>
          <cell r="T1379" t="str">
            <v>INE165B01029</v>
          </cell>
        </row>
        <row r="1380">
          <cell r="C1380">
            <v>517449</v>
          </cell>
          <cell r="D1380" t="str">
            <v>BSE</v>
          </cell>
          <cell r="E1380" t="str">
            <v>MAGNAELQ</v>
          </cell>
          <cell r="F1380" t="str">
            <v>MAGNA ELECTRO CASTINGS LTD.</v>
          </cell>
          <cell r="G1380" t="str">
            <v>1-1261</v>
          </cell>
          <cell r="H1380" t="str">
            <v>E</v>
          </cell>
          <cell r="I1380" t="str">
            <v>X</v>
          </cell>
          <cell r="J1380" t="str">
            <v>D</v>
          </cell>
          <cell r="K1380">
            <v>1000</v>
          </cell>
          <cell r="L1380">
            <v>1</v>
          </cell>
          <cell r="M1380">
            <v>0.05</v>
          </cell>
          <cell r="N1380" t="str">
            <v>Y</v>
          </cell>
          <cell r="O1380" t="str">
            <v>A</v>
          </cell>
          <cell r="P1380">
            <v>45897</v>
          </cell>
          <cell r="S1380">
            <v>0.05</v>
          </cell>
          <cell r="T1380" t="str">
            <v>INE437D01010</v>
          </cell>
        </row>
        <row r="1381">
          <cell r="C1381">
            <v>517463</v>
          </cell>
          <cell r="D1381" t="str">
            <v>BSE</v>
          </cell>
          <cell r="E1381" t="str">
            <v>LINAKS</v>
          </cell>
          <cell r="F1381" t="str">
            <v>LINAKS MICROELECTRONICS LTD.</v>
          </cell>
          <cell r="G1381" t="str">
            <v>4-394</v>
          </cell>
          <cell r="H1381" t="str">
            <v>E</v>
          </cell>
          <cell r="I1381" t="str">
            <v>X</v>
          </cell>
          <cell r="J1381" t="str">
            <v>D</v>
          </cell>
          <cell r="K1381">
            <v>100</v>
          </cell>
          <cell r="L1381">
            <v>1</v>
          </cell>
          <cell r="M1381">
            <v>0.01</v>
          </cell>
          <cell r="N1381" t="str">
            <v>Y</v>
          </cell>
          <cell r="O1381" t="str">
            <v>S</v>
          </cell>
          <cell r="S1381">
            <v>0.01</v>
          </cell>
          <cell r="T1381" t="str">
            <v>INE028C01027</v>
          </cell>
        </row>
        <row r="1382">
          <cell r="C1382">
            <v>517467</v>
          </cell>
          <cell r="D1382" t="str">
            <v>BSE</v>
          </cell>
          <cell r="E1382" t="str">
            <v>MARSONS</v>
          </cell>
          <cell r="F1382" t="str">
            <v>MARSONS LIMITED</v>
          </cell>
          <cell r="G1382" t="str">
            <v>3-1263</v>
          </cell>
          <cell r="H1382" t="str">
            <v>E</v>
          </cell>
          <cell r="I1382" t="str">
            <v>B</v>
          </cell>
          <cell r="J1382" t="str">
            <v>D</v>
          </cell>
          <cell r="K1382">
            <v>100</v>
          </cell>
          <cell r="L1382">
            <v>1</v>
          </cell>
          <cell r="M1382">
            <v>0.05</v>
          </cell>
          <cell r="N1382" t="str">
            <v>Y</v>
          </cell>
          <cell r="O1382" t="str">
            <v>A</v>
          </cell>
          <cell r="S1382">
            <v>0.05</v>
          </cell>
          <cell r="T1382" t="str">
            <v>INE415B01044</v>
          </cell>
        </row>
        <row r="1383">
          <cell r="C1383">
            <v>517477</v>
          </cell>
          <cell r="D1383" t="str">
            <v>BSE</v>
          </cell>
          <cell r="E1383" t="str">
            <v>ELNET</v>
          </cell>
          <cell r="F1383" t="str">
            <v>ELNET TECHNOLOGIES LTD.</v>
          </cell>
          <cell r="G1383" t="str">
            <v>4-394</v>
          </cell>
          <cell r="H1383" t="str">
            <v>E</v>
          </cell>
          <cell r="I1383" t="str">
            <v>X</v>
          </cell>
          <cell r="J1383" t="str">
            <v>D</v>
          </cell>
          <cell r="K1383">
            <v>1000</v>
          </cell>
          <cell r="L1383">
            <v>1</v>
          </cell>
          <cell r="M1383">
            <v>0.05</v>
          </cell>
          <cell r="N1383" t="str">
            <v>Y</v>
          </cell>
          <cell r="O1383" t="str">
            <v>A</v>
          </cell>
          <cell r="P1383">
            <v>45901</v>
          </cell>
          <cell r="S1383">
            <v>0.05</v>
          </cell>
          <cell r="T1383" t="str">
            <v>INE033C01019</v>
          </cell>
        </row>
        <row r="1384">
          <cell r="C1384">
            <v>517494</v>
          </cell>
          <cell r="D1384" t="str">
            <v>BSE</v>
          </cell>
          <cell r="E1384" t="str">
            <v>ACCEL</v>
          </cell>
          <cell r="F1384" t="str">
            <v>ACCEL LIMITED</v>
          </cell>
          <cell r="G1384" t="str">
            <v>4-394</v>
          </cell>
          <cell r="H1384" t="str">
            <v>E</v>
          </cell>
          <cell r="I1384" t="str">
            <v>X</v>
          </cell>
          <cell r="J1384" t="str">
            <v>D</v>
          </cell>
          <cell r="K1384">
            <v>200</v>
          </cell>
          <cell r="L1384">
            <v>1</v>
          </cell>
          <cell r="M1384">
            <v>0.01</v>
          </cell>
          <cell r="N1384" t="str">
            <v>Y</v>
          </cell>
          <cell r="O1384" t="str">
            <v>A</v>
          </cell>
          <cell r="P1384">
            <v>45922</v>
          </cell>
          <cell r="S1384">
            <v>0.01</v>
          </cell>
          <cell r="T1384" t="str">
            <v>INE258C01038</v>
          </cell>
        </row>
        <row r="1385">
          <cell r="C1385">
            <v>517498</v>
          </cell>
          <cell r="D1385" t="str">
            <v>BSE</v>
          </cell>
          <cell r="E1385" t="str">
            <v>WEBELSOLAR</v>
          </cell>
          <cell r="F1385" t="str">
            <v>WEBSOL ENERGY SYSTEM LTD.</v>
          </cell>
          <cell r="G1385">
            <v>20121</v>
          </cell>
          <cell r="H1385" t="str">
            <v>E</v>
          </cell>
          <cell r="I1385" t="str">
            <v>A</v>
          </cell>
          <cell r="J1385" t="str">
            <v>D</v>
          </cell>
          <cell r="K1385">
            <v>1000</v>
          </cell>
          <cell r="L1385">
            <v>1</v>
          </cell>
          <cell r="M1385">
            <v>0.05</v>
          </cell>
          <cell r="N1385" t="str">
            <v>N</v>
          </cell>
          <cell r="O1385" t="str">
            <v>A</v>
          </cell>
          <cell r="S1385">
            <v>0.05</v>
          </cell>
          <cell r="T1385" t="str">
            <v>INE855C01015</v>
          </cell>
        </row>
        <row r="1386">
          <cell r="C1386">
            <v>517500</v>
          </cell>
          <cell r="D1386" t="str">
            <v>BSE</v>
          </cell>
          <cell r="E1386" t="str">
            <v>ROTO</v>
          </cell>
          <cell r="F1386" t="str">
            <v>ROTO PUMPS LTD.</v>
          </cell>
          <cell r="G1386">
            <v>14642</v>
          </cell>
          <cell r="H1386" t="str">
            <v>E</v>
          </cell>
          <cell r="I1386" t="str">
            <v>B</v>
          </cell>
          <cell r="J1386" t="str">
            <v>D</v>
          </cell>
          <cell r="K1386">
            <v>100</v>
          </cell>
          <cell r="L1386">
            <v>1</v>
          </cell>
          <cell r="M1386">
            <v>0.01</v>
          </cell>
          <cell r="N1386" t="str">
            <v>N</v>
          </cell>
          <cell r="O1386" t="str">
            <v>A</v>
          </cell>
          <cell r="P1386">
            <v>45849</v>
          </cell>
          <cell r="S1386">
            <v>0.01</v>
          </cell>
          <cell r="T1386" t="str">
            <v>INE535D01037</v>
          </cell>
        </row>
        <row r="1387">
          <cell r="C1387">
            <v>517506</v>
          </cell>
          <cell r="D1387" t="str">
            <v>BSE</v>
          </cell>
          <cell r="E1387" t="str">
            <v>TTKPRESTIG</v>
          </cell>
          <cell r="F1387" t="str">
            <v>TTK PRESTIGE LTD.</v>
          </cell>
          <cell r="G1387">
            <v>15738</v>
          </cell>
          <cell r="H1387" t="str">
            <v>E</v>
          </cell>
          <cell r="I1387" t="str">
            <v>A</v>
          </cell>
          <cell r="J1387" t="str">
            <v>D</v>
          </cell>
          <cell r="K1387">
            <v>100</v>
          </cell>
          <cell r="L1387">
            <v>1</v>
          </cell>
          <cell r="M1387">
            <v>0.05</v>
          </cell>
          <cell r="N1387" t="str">
            <v>N</v>
          </cell>
          <cell r="O1387" t="str">
            <v>A</v>
          </cell>
          <cell r="P1387">
            <v>45869</v>
          </cell>
          <cell r="S1387">
            <v>0.05</v>
          </cell>
          <cell r="T1387" t="str">
            <v>INE690A01028</v>
          </cell>
        </row>
        <row r="1388">
          <cell r="C1388">
            <v>517514</v>
          </cell>
          <cell r="D1388" t="str">
            <v>BSE</v>
          </cell>
          <cell r="E1388" t="str">
            <v>DHINDIA</v>
          </cell>
          <cell r="F1388" t="str">
            <v>D&amp;H INDIA LTD</v>
          </cell>
          <cell r="G1388" t="str">
            <v>1-1261</v>
          </cell>
          <cell r="H1388" t="str">
            <v>E</v>
          </cell>
          <cell r="I1388" t="str">
            <v>X</v>
          </cell>
          <cell r="J1388" t="str">
            <v>D</v>
          </cell>
          <cell r="K1388">
            <v>1000</v>
          </cell>
          <cell r="L1388">
            <v>1</v>
          </cell>
          <cell r="M1388">
            <v>0.05</v>
          </cell>
          <cell r="N1388" t="str">
            <v>Y</v>
          </cell>
          <cell r="O1388" t="str">
            <v>A</v>
          </cell>
          <cell r="P1388">
            <v>42269</v>
          </cell>
          <cell r="S1388">
            <v>0.05</v>
          </cell>
          <cell r="T1388" t="str">
            <v>INE589D01018</v>
          </cell>
        </row>
        <row r="1389">
          <cell r="C1389">
            <v>517518</v>
          </cell>
          <cell r="D1389" t="str">
            <v>BSE</v>
          </cell>
          <cell r="E1389" t="str">
            <v>LEEL</v>
          </cell>
          <cell r="F1389" t="str">
            <v>Leel Electricals Limited</v>
          </cell>
          <cell r="G1389">
            <v>44197</v>
          </cell>
          <cell r="H1389" t="str">
            <v>E</v>
          </cell>
          <cell r="I1389" t="str">
            <v>Z</v>
          </cell>
          <cell r="J1389" t="str">
            <v>D</v>
          </cell>
          <cell r="K1389">
            <v>1000</v>
          </cell>
          <cell r="L1389">
            <v>1</v>
          </cell>
          <cell r="M1389">
            <v>0.01</v>
          </cell>
          <cell r="N1389" t="str">
            <v>N</v>
          </cell>
          <cell r="O1389" t="str">
            <v>S</v>
          </cell>
          <cell r="P1389">
            <v>42894</v>
          </cell>
          <cell r="S1389">
            <v>0.01</v>
          </cell>
          <cell r="T1389" t="str">
            <v>INE245C01019</v>
          </cell>
        </row>
        <row r="1390">
          <cell r="C1390">
            <v>517522</v>
          </cell>
          <cell r="D1390" t="str">
            <v>BSE</v>
          </cell>
          <cell r="E1390" t="str">
            <v>RAJRATAN</v>
          </cell>
          <cell r="F1390" t="str">
            <v>RAJRATAN GLOBAL WIRE LTD.</v>
          </cell>
          <cell r="G1390">
            <v>15342</v>
          </cell>
          <cell r="H1390" t="str">
            <v>E</v>
          </cell>
          <cell r="I1390" t="str">
            <v>B</v>
          </cell>
          <cell r="J1390" t="str">
            <v>D</v>
          </cell>
          <cell r="K1390">
            <v>200</v>
          </cell>
          <cell r="L1390">
            <v>1</v>
          </cell>
          <cell r="M1390">
            <v>0.05</v>
          </cell>
          <cell r="N1390" t="str">
            <v>N</v>
          </cell>
          <cell r="O1390" t="str">
            <v>A</v>
          </cell>
          <cell r="P1390">
            <v>45875</v>
          </cell>
          <cell r="S1390">
            <v>0.05</v>
          </cell>
          <cell r="T1390" t="str">
            <v>INE451D01029</v>
          </cell>
        </row>
        <row r="1391">
          <cell r="C1391">
            <v>517526</v>
          </cell>
          <cell r="D1391" t="str">
            <v>BSE</v>
          </cell>
          <cell r="E1391" t="str">
            <v>INDITALIA</v>
          </cell>
          <cell r="F1391" t="str">
            <v>INDITALIA REFCON LTD.</v>
          </cell>
          <cell r="G1391" t="str">
            <v>3-335</v>
          </cell>
          <cell r="H1391" t="str">
            <v>E</v>
          </cell>
          <cell r="I1391" t="str">
            <v>XT</v>
          </cell>
          <cell r="J1391" t="str">
            <v>D</v>
          </cell>
          <cell r="K1391">
            <v>1000</v>
          </cell>
          <cell r="L1391">
            <v>1</v>
          </cell>
          <cell r="M1391">
            <v>0.01</v>
          </cell>
          <cell r="N1391" t="str">
            <v>Y</v>
          </cell>
          <cell r="O1391" t="str">
            <v>S</v>
          </cell>
          <cell r="S1391">
            <v>0.01</v>
          </cell>
          <cell r="T1391" t="str">
            <v>INE149C01013</v>
          </cell>
        </row>
        <row r="1392">
          <cell r="C1392">
            <v>517530</v>
          </cell>
          <cell r="D1392" t="str">
            <v>BSE</v>
          </cell>
          <cell r="E1392" t="str">
            <v>SURANAT&amp;P</v>
          </cell>
          <cell r="F1392" t="str">
            <v>SURANA TELECOM AND POWER LIMIT</v>
          </cell>
          <cell r="G1392">
            <v>15342</v>
          </cell>
          <cell r="H1392" t="str">
            <v>E</v>
          </cell>
          <cell r="I1392" t="str">
            <v>B</v>
          </cell>
          <cell r="J1392" t="str">
            <v>D</v>
          </cell>
          <cell r="K1392">
            <v>100</v>
          </cell>
          <cell r="L1392">
            <v>1</v>
          </cell>
          <cell r="M1392">
            <v>0.01</v>
          </cell>
          <cell r="N1392" t="str">
            <v>N</v>
          </cell>
          <cell r="O1392" t="str">
            <v>A</v>
          </cell>
          <cell r="P1392">
            <v>42270</v>
          </cell>
          <cell r="S1392">
            <v>0.01</v>
          </cell>
          <cell r="T1392" t="str">
            <v>INE130B01031</v>
          </cell>
        </row>
        <row r="1393">
          <cell r="C1393">
            <v>517536</v>
          </cell>
          <cell r="D1393" t="str">
            <v>BSE</v>
          </cell>
          <cell r="E1393" t="str">
            <v>ONWARDTEC</v>
          </cell>
          <cell r="F1393" t="str">
            <v>ONWARD TECHNOLOGIES LTD.</v>
          </cell>
          <cell r="G1393">
            <v>46844</v>
          </cell>
          <cell r="H1393" t="str">
            <v>E</v>
          </cell>
          <cell r="I1393" t="str">
            <v>B</v>
          </cell>
          <cell r="J1393" t="str">
            <v>D</v>
          </cell>
          <cell r="K1393">
            <v>1000</v>
          </cell>
          <cell r="L1393">
            <v>1</v>
          </cell>
          <cell r="M1393">
            <v>0.05</v>
          </cell>
          <cell r="N1393" t="str">
            <v>N</v>
          </cell>
          <cell r="O1393" t="str">
            <v>A</v>
          </cell>
          <cell r="P1393">
            <v>45842</v>
          </cell>
          <cell r="Q1393">
            <v>37228</v>
          </cell>
          <cell r="R1393">
            <v>37215</v>
          </cell>
          <cell r="S1393">
            <v>0.05</v>
          </cell>
          <cell r="T1393" t="str">
            <v>INE229A01017</v>
          </cell>
        </row>
        <row r="1394">
          <cell r="C1394">
            <v>517544</v>
          </cell>
          <cell r="D1394" t="str">
            <v>BSE</v>
          </cell>
          <cell r="E1394" t="str">
            <v>CENTUM</v>
          </cell>
          <cell r="F1394" t="str">
            <v>CENTUM ELECTRONICS LTD.</v>
          </cell>
          <cell r="G1394">
            <v>15342</v>
          </cell>
          <cell r="H1394" t="str">
            <v>E</v>
          </cell>
          <cell r="I1394" t="str">
            <v>B</v>
          </cell>
          <cell r="J1394" t="str">
            <v>D</v>
          </cell>
          <cell r="K1394">
            <v>1000</v>
          </cell>
          <cell r="L1394">
            <v>1</v>
          </cell>
          <cell r="M1394">
            <v>0.05</v>
          </cell>
          <cell r="N1394" t="str">
            <v>N</v>
          </cell>
          <cell r="O1394" t="str">
            <v>A</v>
          </cell>
          <cell r="P1394">
            <v>45863</v>
          </cell>
          <cell r="S1394">
            <v>0.05</v>
          </cell>
          <cell r="T1394" t="str">
            <v>INE320B01020</v>
          </cell>
        </row>
        <row r="1395">
          <cell r="C1395">
            <v>517546</v>
          </cell>
          <cell r="D1395" t="str">
            <v>BSE</v>
          </cell>
          <cell r="E1395" t="str">
            <v>ALFATRAN</v>
          </cell>
          <cell r="F1395" t="str">
            <v>ALFA TRANSFORMERS LTD.</v>
          </cell>
          <cell r="G1395" t="str">
            <v>1-1261</v>
          </cell>
          <cell r="H1395" t="str">
            <v>E</v>
          </cell>
          <cell r="I1395" t="str">
            <v>X</v>
          </cell>
          <cell r="J1395" t="str">
            <v>D</v>
          </cell>
          <cell r="K1395">
            <v>1000</v>
          </cell>
          <cell r="L1395">
            <v>1</v>
          </cell>
          <cell r="M1395">
            <v>0.01</v>
          </cell>
          <cell r="N1395" t="str">
            <v>Y</v>
          </cell>
          <cell r="O1395" t="str">
            <v>A</v>
          </cell>
          <cell r="S1395">
            <v>0.01</v>
          </cell>
          <cell r="T1395" t="str">
            <v>INE209C01015</v>
          </cell>
        </row>
        <row r="1396">
          <cell r="C1396">
            <v>517548</v>
          </cell>
          <cell r="D1396" t="str">
            <v>BSE</v>
          </cell>
          <cell r="E1396" t="str">
            <v>STARLITE</v>
          </cell>
          <cell r="F1396" t="str">
            <v>STARLITE COMPONENTS LTD.</v>
          </cell>
          <cell r="G1396" t="str">
            <v>1-269</v>
          </cell>
          <cell r="H1396" t="str">
            <v>E</v>
          </cell>
          <cell r="I1396" t="str">
            <v>Z</v>
          </cell>
          <cell r="J1396" t="str">
            <v>D</v>
          </cell>
          <cell r="K1396">
            <v>1000</v>
          </cell>
          <cell r="L1396">
            <v>1</v>
          </cell>
          <cell r="M1396">
            <v>0.01</v>
          </cell>
          <cell r="N1396" t="str">
            <v>Y</v>
          </cell>
          <cell r="O1396" t="str">
            <v>S</v>
          </cell>
          <cell r="S1396">
            <v>0.01</v>
          </cell>
          <cell r="T1396" t="str">
            <v>INE035C01022</v>
          </cell>
        </row>
        <row r="1397">
          <cell r="C1397">
            <v>517554</v>
          </cell>
          <cell r="D1397" t="str">
            <v>BSE</v>
          </cell>
          <cell r="E1397" t="str">
            <v>NHCFOODS</v>
          </cell>
          <cell r="F1397" t="str">
            <v>NHC FOODS LTD.</v>
          </cell>
          <cell r="G1397" t="str">
            <v>1-1261</v>
          </cell>
          <cell r="H1397" t="str">
            <v>E</v>
          </cell>
          <cell r="I1397" t="str">
            <v>X</v>
          </cell>
          <cell r="J1397" t="str">
            <v>D</v>
          </cell>
          <cell r="K1397">
            <v>100</v>
          </cell>
          <cell r="L1397">
            <v>1</v>
          </cell>
          <cell r="M1397">
            <v>0.01</v>
          </cell>
          <cell r="N1397" t="str">
            <v>Y</v>
          </cell>
          <cell r="O1397" t="str">
            <v>A</v>
          </cell>
          <cell r="S1397">
            <v>0.01</v>
          </cell>
          <cell r="T1397" t="str">
            <v>INE141C01036</v>
          </cell>
        </row>
        <row r="1398">
          <cell r="C1398">
            <v>517556</v>
          </cell>
          <cell r="D1398" t="str">
            <v>BSE</v>
          </cell>
          <cell r="E1398" t="str">
            <v>PVP</v>
          </cell>
          <cell r="F1398" t="str">
            <v>PVP VENTURES LTD.</v>
          </cell>
          <cell r="G1398">
            <v>44652</v>
          </cell>
          <cell r="H1398" t="str">
            <v>E</v>
          </cell>
          <cell r="I1398" t="str">
            <v>T</v>
          </cell>
          <cell r="J1398" t="str">
            <v>D</v>
          </cell>
          <cell r="K1398">
            <v>1000</v>
          </cell>
          <cell r="L1398">
            <v>1</v>
          </cell>
          <cell r="M1398">
            <v>0.01</v>
          </cell>
          <cell r="N1398" t="str">
            <v>N</v>
          </cell>
          <cell r="O1398" t="str">
            <v>A</v>
          </cell>
          <cell r="Q1398">
            <v>38279</v>
          </cell>
          <cell r="R1398">
            <v>38272</v>
          </cell>
          <cell r="S1398">
            <v>0.01</v>
          </cell>
          <cell r="T1398" t="str">
            <v>INE362A01016</v>
          </cell>
        </row>
        <row r="1399">
          <cell r="C1399">
            <v>517562</v>
          </cell>
          <cell r="D1399" t="str">
            <v>BSE</v>
          </cell>
          <cell r="E1399" t="str">
            <v>TRIGYN</v>
          </cell>
          <cell r="F1399" t="str">
            <v>TRIGYN TECHNOLOGIES LTD.</v>
          </cell>
          <cell r="G1399">
            <v>44652</v>
          </cell>
          <cell r="H1399" t="str">
            <v>E</v>
          </cell>
          <cell r="I1399" t="str">
            <v>T</v>
          </cell>
          <cell r="J1399" t="str">
            <v>D</v>
          </cell>
          <cell r="K1399">
            <v>1000</v>
          </cell>
          <cell r="L1399">
            <v>1</v>
          </cell>
          <cell r="M1399">
            <v>0.01</v>
          </cell>
          <cell r="N1399" t="str">
            <v>N</v>
          </cell>
          <cell r="O1399" t="str">
            <v>A</v>
          </cell>
          <cell r="P1399">
            <v>44091</v>
          </cell>
          <cell r="S1399">
            <v>0.01</v>
          </cell>
          <cell r="T1399" t="str">
            <v>INE948A01012</v>
          </cell>
        </row>
        <row r="1400">
          <cell r="C1400">
            <v>517564</v>
          </cell>
          <cell r="D1400" t="str">
            <v>BSE</v>
          </cell>
          <cell r="E1400" t="str">
            <v>CLENON</v>
          </cell>
          <cell r="F1400" t="str">
            <v>CLENON ENTERPRISES LIMITED</v>
          </cell>
          <cell r="G1400" t="str">
            <v>3-335</v>
          </cell>
          <cell r="H1400" t="str">
            <v>E</v>
          </cell>
          <cell r="I1400" t="str">
            <v>XT</v>
          </cell>
          <cell r="J1400" t="str">
            <v>D</v>
          </cell>
          <cell r="K1400">
            <v>1000</v>
          </cell>
          <cell r="L1400">
            <v>1</v>
          </cell>
          <cell r="M1400">
            <v>0.01</v>
          </cell>
          <cell r="N1400" t="str">
            <v>Y</v>
          </cell>
          <cell r="O1400" t="str">
            <v>A</v>
          </cell>
          <cell r="S1400">
            <v>0.01</v>
          </cell>
          <cell r="T1400" t="str">
            <v>INE769B01028</v>
          </cell>
        </row>
        <row r="1401">
          <cell r="C1401">
            <v>517569</v>
          </cell>
          <cell r="D1401" t="str">
            <v>BSE</v>
          </cell>
          <cell r="E1401" t="str">
            <v>KEI</v>
          </cell>
          <cell r="F1401" t="str">
            <v>KEI INDUSTRIES LTD.</v>
          </cell>
          <cell r="G1401">
            <v>19085</v>
          </cell>
          <cell r="H1401" t="str">
            <v>E</v>
          </cell>
          <cell r="I1401" t="str">
            <v>A</v>
          </cell>
          <cell r="J1401" t="str">
            <v>D</v>
          </cell>
          <cell r="K1401">
            <v>200</v>
          </cell>
          <cell r="L1401">
            <v>1</v>
          </cell>
          <cell r="M1401">
            <v>0.05</v>
          </cell>
          <cell r="N1401" t="str">
            <v>N</v>
          </cell>
          <cell r="O1401" t="str">
            <v>A</v>
          </cell>
          <cell r="P1401">
            <v>45684</v>
          </cell>
          <cell r="Q1401">
            <v>39079</v>
          </cell>
          <cell r="R1401">
            <v>39072</v>
          </cell>
          <cell r="S1401">
            <v>0.05</v>
          </cell>
          <cell r="T1401" t="str">
            <v>INE878B01027</v>
          </cell>
        </row>
        <row r="1402">
          <cell r="C1402">
            <v>517571</v>
          </cell>
          <cell r="D1402" t="str">
            <v>BSE</v>
          </cell>
          <cell r="E1402" t="str">
            <v>INDLMETER</v>
          </cell>
          <cell r="F1402" t="str">
            <v>IMP POWERS LTD.</v>
          </cell>
          <cell r="G1402">
            <v>44197</v>
          </cell>
          <cell r="H1402" t="str">
            <v>E</v>
          </cell>
          <cell r="I1402" t="str">
            <v>Z</v>
          </cell>
          <cell r="J1402" t="str">
            <v>D</v>
          </cell>
          <cell r="K1402">
            <v>1000</v>
          </cell>
          <cell r="L1402">
            <v>1</v>
          </cell>
          <cell r="M1402">
            <v>0.01</v>
          </cell>
          <cell r="N1402" t="str">
            <v>N</v>
          </cell>
          <cell r="O1402" t="str">
            <v>S</v>
          </cell>
          <cell r="P1402">
            <v>43361</v>
          </cell>
          <cell r="S1402">
            <v>0.01</v>
          </cell>
          <cell r="T1402" t="str">
            <v>INE065B01013</v>
          </cell>
        </row>
        <row r="1403">
          <cell r="C1403">
            <v>518011</v>
          </cell>
          <cell r="D1403" t="str">
            <v>BSE</v>
          </cell>
          <cell r="E1403" t="str">
            <v>KEERTHI</v>
          </cell>
          <cell r="F1403" t="str">
            <v>KEERTHI INDUSTRIES LTD.</v>
          </cell>
          <cell r="G1403" t="str">
            <v>4-394</v>
          </cell>
          <cell r="H1403" t="str">
            <v>E</v>
          </cell>
          <cell r="I1403" t="str">
            <v>X</v>
          </cell>
          <cell r="J1403" t="str">
            <v>D</v>
          </cell>
          <cell r="K1403">
            <v>1000</v>
          </cell>
          <cell r="L1403">
            <v>1</v>
          </cell>
          <cell r="M1403">
            <v>0.01</v>
          </cell>
          <cell r="N1403" t="str">
            <v>Y</v>
          </cell>
          <cell r="O1403" t="str">
            <v>A</v>
          </cell>
          <cell r="P1403">
            <v>43675</v>
          </cell>
          <cell r="S1403">
            <v>0.01</v>
          </cell>
          <cell r="T1403" t="str">
            <v>INE145L01012</v>
          </cell>
        </row>
        <row r="1404">
          <cell r="C1404">
            <v>518017</v>
          </cell>
          <cell r="D1404" t="str">
            <v>BSE</v>
          </cell>
          <cell r="E1404" t="str">
            <v>BHEEMACEM</v>
          </cell>
          <cell r="F1404" t="str">
            <v>BHEEMA CEMENTS LTD.</v>
          </cell>
          <cell r="G1404">
            <v>44197</v>
          </cell>
          <cell r="H1404" t="str">
            <v>E</v>
          </cell>
          <cell r="I1404" t="str">
            <v>Z</v>
          </cell>
          <cell r="J1404" t="str">
            <v>D</v>
          </cell>
          <cell r="K1404">
            <v>1000</v>
          </cell>
          <cell r="L1404">
            <v>1</v>
          </cell>
          <cell r="M1404">
            <v>0.01</v>
          </cell>
          <cell r="N1404" t="str">
            <v>Y</v>
          </cell>
          <cell r="O1404" t="str">
            <v>S</v>
          </cell>
          <cell r="Q1404">
            <v>39483</v>
          </cell>
          <cell r="R1404">
            <v>39464</v>
          </cell>
          <cell r="S1404">
            <v>0.01</v>
          </cell>
          <cell r="T1404" t="str">
            <v>INE333H01020</v>
          </cell>
        </row>
        <row r="1405">
          <cell r="C1405">
            <v>518053</v>
          </cell>
          <cell r="D1405" t="str">
            <v>BSE</v>
          </cell>
          <cell r="E1405" t="str">
            <v>SRICC</v>
          </cell>
          <cell r="F1405" t="str">
            <v>Sri Chakra Cement Limited</v>
          </cell>
          <cell r="G1405" t="str">
            <v>4-1268</v>
          </cell>
          <cell r="H1405" t="str">
            <v>E</v>
          </cell>
          <cell r="I1405" t="str">
            <v>XT</v>
          </cell>
          <cell r="J1405" t="str">
            <v>D</v>
          </cell>
          <cell r="K1405">
            <v>1000</v>
          </cell>
          <cell r="L1405">
            <v>1</v>
          </cell>
          <cell r="M1405">
            <v>0.01</v>
          </cell>
          <cell r="N1405" t="str">
            <v>Y</v>
          </cell>
          <cell r="O1405" t="str">
            <v>A</v>
          </cell>
          <cell r="S1405">
            <v>0.01</v>
          </cell>
          <cell r="T1405" t="str">
            <v>INE827D01020</v>
          </cell>
        </row>
        <row r="1406">
          <cell r="C1406">
            <v>518075</v>
          </cell>
          <cell r="D1406" t="str">
            <v>BSE</v>
          </cell>
          <cell r="E1406" t="str">
            <v>SURAJ</v>
          </cell>
          <cell r="F1406" t="str">
            <v>SURAJ PRODUCTS LTD.</v>
          </cell>
          <cell r="G1406" t="str">
            <v>1-269</v>
          </cell>
          <cell r="H1406" t="str">
            <v>E</v>
          </cell>
          <cell r="I1406" t="str">
            <v>Z</v>
          </cell>
          <cell r="J1406" t="str">
            <v>D</v>
          </cell>
          <cell r="K1406">
            <v>1000</v>
          </cell>
          <cell r="L1406">
            <v>1</v>
          </cell>
          <cell r="M1406">
            <v>0.05</v>
          </cell>
          <cell r="N1406" t="str">
            <v>Y</v>
          </cell>
          <cell r="O1406" t="str">
            <v>A</v>
          </cell>
          <cell r="P1406">
            <v>45919</v>
          </cell>
          <cell r="S1406">
            <v>0.05</v>
          </cell>
          <cell r="T1406" t="str">
            <v>INE069E01019</v>
          </cell>
        </row>
        <row r="1407">
          <cell r="C1407">
            <v>518091</v>
          </cell>
          <cell r="D1407" t="str">
            <v>BSE</v>
          </cell>
          <cell r="E1407" t="str">
            <v>APCL</v>
          </cell>
          <cell r="F1407" t="str">
            <v>ANJANI PORTLAND CEMENT LTD.</v>
          </cell>
          <cell r="G1407">
            <v>15342</v>
          </cell>
          <cell r="H1407" t="str">
            <v>E</v>
          </cell>
          <cell r="I1407" t="str">
            <v>B</v>
          </cell>
          <cell r="J1407" t="str">
            <v>D</v>
          </cell>
          <cell r="K1407">
            <v>1000</v>
          </cell>
          <cell r="L1407">
            <v>1</v>
          </cell>
          <cell r="M1407">
            <v>0.05</v>
          </cell>
          <cell r="N1407" t="str">
            <v>N</v>
          </cell>
          <cell r="O1407" t="str">
            <v>A</v>
          </cell>
          <cell r="P1407">
            <v>44812</v>
          </cell>
          <cell r="S1407">
            <v>0.05</v>
          </cell>
          <cell r="T1407" t="str">
            <v>INE071F01012</v>
          </cell>
        </row>
        <row r="1408">
          <cell r="C1408">
            <v>519003</v>
          </cell>
          <cell r="D1408" t="str">
            <v>BSE</v>
          </cell>
          <cell r="E1408" t="str">
            <v>MODINATUR</v>
          </cell>
          <cell r="F1408" t="str">
            <v>MODI NATURALS LIMITED</v>
          </cell>
          <cell r="G1408" t="str">
            <v>1-1261</v>
          </cell>
          <cell r="H1408" t="str">
            <v>E</v>
          </cell>
          <cell r="I1408" t="str">
            <v>X</v>
          </cell>
          <cell r="J1408" t="str">
            <v>D</v>
          </cell>
          <cell r="K1408">
            <v>1000</v>
          </cell>
          <cell r="L1408">
            <v>1</v>
          </cell>
          <cell r="M1408">
            <v>0.05</v>
          </cell>
          <cell r="N1408" t="str">
            <v>Y</v>
          </cell>
          <cell r="O1408" t="str">
            <v>A</v>
          </cell>
          <cell r="Q1408">
            <v>40114</v>
          </cell>
          <cell r="R1408">
            <v>40100</v>
          </cell>
          <cell r="S1408">
            <v>0.05</v>
          </cell>
          <cell r="T1408" t="str">
            <v>INE537F01012</v>
          </cell>
        </row>
        <row r="1409">
          <cell r="C1409">
            <v>519014</v>
          </cell>
          <cell r="D1409" t="str">
            <v>BSE</v>
          </cell>
          <cell r="E1409" t="str">
            <v>PRSNTIN</v>
          </cell>
          <cell r="F1409" t="str">
            <v>PRASHANT INDIA LTD.</v>
          </cell>
          <cell r="G1409" t="str">
            <v>2-1262</v>
          </cell>
          <cell r="H1409" t="str">
            <v>E</v>
          </cell>
          <cell r="I1409" t="str">
            <v>XT</v>
          </cell>
          <cell r="J1409" t="str">
            <v>D</v>
          </cell>
          <cell r="K1409">
            <v>1000</v>
          </cell>
          <cell r="L1409">
            <v>1</v>
          </cell>
          <cell r="M1409">
            <v>0.01</v>
          </cell>
          <cell r="N1409" t="str">
            <v>Y</v>
          </cell>
          <cell r="O1409" t="str">
            <v>A</v>
          </cell>
          <cell r="Q1409">
            <v>43369</v>
          </cell>
          <cell r="R1409">
            <v>43353</v>
          </cell>
          <cell r="S1409">
            <v>0.01</v>
          </cell>
          <cell r="T1409" t="str">
            <v>INE100E01012</v>
          </cell>
        </row>
        <row r="1410">
          <cell r="C1410">
            <v>519031</v>
          </cell>
          <cell r="D1410" t="str">
            <v>BSE</v>
          </cell>
          <cell r="E1410" t="str">
            <v>SHAHFOOD</v>
          </cell>
          <cell r="F1410" t="str">
            <v>SHAH FOODS LTD.</v>
          </cell>
          <cell r="G1410" t="str">
            <v>2-1262</v>
          </cell>
          <cell r="H1410" t="str">
            <v>E</v>
          </cell>
          <cell r="I1410" t="str">
            <v>XT</v>
          </cell>
          <cell r="J1410" t="str">
            <v>D</v>
          </cell>
          <cell r="K1410">
            <v>1000</v>
          </cell>
          <cell r="L1410">
            <v>1</v>
          </cell>
          <cell r="M1410">
            <v>0.05</v>
          </cell>
          <cell r="N1410" t="str">
            <v>Y</v>
          </cell>
          <cell r="O1410" t="str">
            <v>A</v>
          </cell>
          <cell r="S1410">
            <v>0.05</v>
          </cell>
          <cell r="T1410" t="str">
            <v>INE455D01012</v>
          </cell>
        </row>
        <row r="1411">
          <cell r="C1411">
            <v>519064</v>
          </cell>
          <cell r="D1411" t="str">
            <v>BSE</v>
          </cell>
          <cell r="E1411" t="str">
            <v>ZKHANDEN</v>
          </cell>
          <cell r="F1411" t="str">
            <v>KHANDELWAL EXTRACTION LTD.</v>
          </cell>
          <cell r="G1411" t="str">
            <v>4-394</v>
          </cell>
          <cell r="H1411" t="str">
            <v>E</v>
          </cell>
          <cell r="I1411" t="str">
            <v>X</v>
          </cell>
          <cell r="J1411" t="str">
            <v>D</v>
          </cell>
          <cell r="K1411">
            <v>1000</v>
          </cell>
          <cell r="L1411">
            <v>1</v>
          </cell>
          <cell r="M1411">
            <v>0.01</v>
          </cell>
          <cell r="N1411" t="str">
            <v>Y</v>
          </cell>
          <cell r="O1411" t="str">
            <v>A</v>
          </cell>
          <cell r="Q1411">
            <v>43369</v>
          </cell>
          <cell r="R1411">
            <v>43354</v>
          </cell>
          <cell r="S1411">
            <v>0.01</v>
          </cell>
          <cell r="T1411" t="str">
            <v>INE687W01010</v>
          </cell>
        </row>
        <row r="1412">
          <cell r="C1412">
            <v>519091</v>
          </cell>
          <cell r="D1412" t="str">
            <v>BSE</v>
          </cell>
          <cell r="E1412" t="str">
            <v>TASTYBITE</v>
          </cell>
          <cell r="F1412" t="str">
            <v>TASTY BITE EATABLES LTD.</v>
          </cell>
          <cell r="G1412">
            <v>11018</v>
          </cell>
          <cell r="H1412" t="str">
            <v>E</v>
          </cell>
          <cell r="I1412" t="str">
            <v>B</v>
          </cell>
          <cell r="J1412" t="str">
            <v>D</v>
          </cell>
          <cell r="K1412">
            <v>1000</v>
          </cell>
          <cell r="L1412">
            <v>1</v>
          </cell>
          <cell r="M1412">
            <v>0.05</v>
          </cell>
          <cell r="N1412" t="str">
            <v>N</v>
          </cell>
          <cell r="O1412" t="str">
            <v>A</v>
          </cell>
          <cell r="P1412">
            <v>45870</v>
          </cell>
          <cell r="S1412">
            <v>0.05</v>
          </cell>
          <cell r="T1412" t="str">
            <v>INE488B01017</v>
          </cell>
        </row>
        <row r="1413">
          <cell r="C1413">
            <v>519097</v>
          </cell>
          <cell r="D1413" t="str">
            <v>BSE</v>
          </cell>
          <cell r="E1413" t="str">
            <v>RITESHIN</v>
          </cell>
          <cell r="F1413" t="str">
            <v>RITESH INTERNATIONAL LTD.</v>
          </cell>
          <cell r="G1413" t="str">
            <v>2-1262</v>
          </cell>
          <cell r="H1413" t="str">
            <v>E</v>
          </cell>
          <cell r="I1413" t="str">
            <v>XT</v>
          </cell>
          <cell r="J1413" t="str">
            <v>D</v>
          </cell>
          <cell r="K1413">
            <v>1000</v>
          </cell>
          <cell r="L1413">
            <v>1</v>
          </cell>
          <cell r="M1413">
            <v>0.01</v>
          </cell>
          <cell r="N1413" t="str">
            <v>Y</v>
          </cell>
          <cell r="O1413" t="str">
            <v>A</v>
          </cell>
          <cell r="S1413">
            <v>0.01</v>
          </cell>
          <cell r="T1413" t="str">
            <v>INE534D01014</v>
          </cell>
        </row>
        <row r="1414">
          <cell r="C1414">
            <v>519105</v>
          </cell>
          <cell r="D1414" t="str">
            <v>BSE</v>
          </cell>
          <cell r="E1414" t="str">
            <v>AVTNPL</v>
          </cell>
          <cell r="F1414" t="str">
            <v>AVT NATURAL PRODUCTS LTD.</v>
          </cell>
          <cell r="G1414">
            <v>11324</v>
          </cell>
          <cell r="H1414" t="str">
            <v>E</v>
          </cell>
          <cell r="I1414" t="str">
            <v>B</v>
          </cell>
          <cell r="J1414" t="str">
            <v>D</v>
          </cell>
          <cell r="K1414">
            <v>100</v>
          </cell>
          <cell r="L1414">
            <v>1</v>
          </cell>
          <cell r="M1414">
            <v>0.01</v>
          </cell>
          <cell r="N1414" t="str">
            <v>N</v>
          </cell>
          <cell r="O1414" t="str">
            <v>A</v>
          </cell>
          <cell r="P1414">
            <v>45875</v>
          </cell>
          <cell r="S1414">
            <v>0.01</v>
          </cell>
          <cell r="T1414" t="str">
            <v>INE488D01021</v>
          </cell>
        </row>
        <row r="1415">
          <cell r="C1415">
            <v>519126</v>
          </cell>
          <cell r="D1415" t="str">
            <v>BSE</v>
          </cell>
          <cell r="E1415" t="str">
            <v>HNDFDS</v>
          </cell>
          <cell r="F1415" t="str">
            <v>HINDUSTAN FOODS LTD.</v>
          </cell>
          <cell r="G1415">
            <v>11018</v>
          </cell>
          <cell r="H1415" t="str">
            <v>E</v>
          </cell>
          <cell r="I1415" t="str">
            <v>B</v>
          </cell>
          <cell r="J1415" t="str">
            <v>D</v>
          </cell>
          <cell r="K1415">
            <v>200</v>
          </cell>
          <cell r="L1415">
            <v>1</v>
          </cell>
          <cell r="M1415">
            <v>0.05</v>
          </cell>
          <cell r="N1415" t="str">
            <v>N</v>
          </cell>
          <cell r="O1415" t="str">
            <v>A</v>
          </cell>
          <cell r="S1415">
            <v>0.05</v>
          </cell>
          <cell r="T1415" t="str">
            <v>INE254N01026</v>
          </cell>
        </row>
        <row r="1416">
          <cell r="C1416">
            <v>519136</v>
          </cell>
          <cell r="D1416" t="str">
            <v>BSE</v>
          </cell>
          <cell r="E1416" t="str">
            <v>NAHARINDUS</v>
          </cell>
          <cell r="F1416" t="str">
            <v>NAHAR INDUSTRIAL ENTERPRISES L</v>
          </cell>
          <cell r="G1416">
            <v>13971</v>
          </cell>
          <cell r="H1416" t="str">
            <v>E</v>
          </cell>
          <cell r="I1416" t="str">
            <v>B</v>
          </cell>
          <cell r="J1416" t="str">
            <v>D</v>
          </cell>
          <cell r="K1416">
            <v>1000</v>
          </cell>
          <cell r="L1416">
            <v>1</v>
          </cell>
          <cell r="M1416">
            <v>0.05</v>
          </cell>
          <cell r="N1416" t="str">
            <v>N</v>
          </cell>
          <cell r="O1416" t="str">
            <v>A</v>
          </cell>
          <cell r="P1416">
            <v>42985</v>
          </cell>
          <cell r="S1416">
            <v>0.05</v>
          </cell>
          <cell r="T1416" t="str">
            <v>INE289A01011</v>
          </cell>
        </row>
        <row r="1417">
          <cell r="C1417">
            <v>519140</v>
          </cell>
          <cell r="D1417" t="str">
            <v>BSE</v>
          </cell>
          <cell r="E1417" t="str">
            <v>VGPRFOO</v>
          </cell>
          <cell r="F1417" t="str">
            <v>VEGEPRO FOODS &amp; FEEDS LTD.</v>
          </cell>
          <cell r="G1417" t="str">
            <v>3-262</v>
          </cell>
          <cell r="H1417" t="str">
            <v>E</v>
          </cell>
          <cell r="I1417" t="str">
            <v>P</v>
          </cell>
          <cell r="J1417" t="str">
            <v>D</v>
          </cell>
          <cell r="K1417">
            <v>1000</v>
          </cell>
          <cell r="L1417">
            <v>100</v>
          </cell>
          <cell r="M1417">
            <v>0.01</v>
          </cell>
          <cell r="N1417" t="str">
            <v>Y</v>
          </cell>
          <cell r="O1417" t="str">
            <v>S</v>
          </cell>
          <cell r="Q1417">
            <v>42641</v>
          </cell>
          <cell r="R1417">
            <v>42633</v>
          </cell>
          <cell r="S1417">
            <v>0.01</v>
          </cell>
          <cell r="T1417" t="str">
            <v>INE155O01015</v>
          </cell>
        </row>
        <row r="1418">
          <cell r="C1418">
            <v>519152</v>
          </cell>
          <cell r="D1418" t="str">
            <v>BSE</v>
          </cell>
          <cell r="E1418" t="str">
            <v>VADILENT</v>
          </cell>
          <cell r="F1418" t="str">
            <v>VADILAL ENTERPRISES LTD.</v>
          </cell>
          <cell r="G1418" t="str">
            <v>1-1261</v>
          </cell>
          <cell r="H1418" t="str">
            <v>E</v>
          </cell>
          <cell r="I1418" t="str">
            <v>X</v>
          </cell>
          <cell r="J1418" t="str">
            <v>D</v>
          </cell>
          <cell r="K1418">
            <v>1000</v>
          </cell>
          <cell r="L1418">
            <v>1</v>
          </cell>
          <cell r="M1418">
            <v>0.05</v>
          </cell>
          <cell r="N1418" t="str">
            <v>Y</v>
          </cell>
          <cell r="O1418" t="str">
            <v>A</v>
          </cell>
          <cell r="P1418">
            <v>45916</v>
          </cell>
          <cell r="S1418">
            <v>0.05</v>
          </cell>
          <cell r="T1418" t="str">
            <v>INE693D01018</v>
          </cell>
        </row>
        <row r="1419">
          <cell r="C1419">
            <v>519156</v>
          </cell>
          <cell r="D1419" t="str">
            <v>BSE</v>
          </cell>
          <cell r="E1419" t="str">
            <v>VADILALIND</v>
          </cell>
          <cell r="F1419" t="str">
            <v>VADILAL INDUSTRIES LTD.</v>
          </cell>
          <cell r="G1419">
            <v>47209</v>
          </cell>
          <cell r="H1419" t="str">
            <v>E</v>
          </cell>
          <cell r="I1419" t="str">
            <v>B</v>
          </cell>
          <cell r="J1419" t="str">
            <v>D</v>
          </cell>
          <cell r="K1419">
            <v>1000</v>
          </cell>
          <cell r="L1419">
            <v>1</v>
          </cell>
          <cell r="M1419">
            <v>0.05</v>
          </cell>
          <cell r="N1419" t="str">
            <v>N</v>
          </cell>
          <cell r="O1419" t="str">
            <v>A</v>
          </cell>
          <cell r="P1419">
            <v>45912</v>
          </cell>
          <cell r="S1419">
            <v>0.05</v>
          </cell>
          <cell r="T1419" t="str">
            <v>INE694D01016</v>
          </cell>
        </row>
        <row r="1420">
          <cell r="C1420">
            <v>519168</v>
          </cell>
          <cell r="D1420" t="str">
            <v>BSE</v>
          </cell>
          <cell r="E1420" t="str">
            <v>NIJJER</v>
          </cell>
          <cell r="F1420" t="str">
            <v>NIJJER AGRO FOODS LTD.</v>
          </cell>
          <cell r="G1420" t="str">
            <v>3-335</v>
          </cell>
          <cell r="H1420" t="str">
            <v>E</v>
          </cell>
          <cell r="I1420" t="str">
            <v>XT</v>
          </cell>
          <cell r="J1420" t="str">
            <v>D</v>
          </cell>
          <cell r="K1420">
            <v>1000</v>
          </cell>
          <cell r="L1420">
            <v>1</v>
          </cell>
          <cell r="M1420">
            <v>0.01</v>
          </cell>
          <cell r="N1420" t="str">
            <v>Y</v>
          </cell>
          <cell r="O1420" t="str">
            <v>S</v>
          </cell>
          <cell r="S1420">
            <v>0.01</v>
          </cell>
          <cell r="T1420" t="str">
            <v>INE847B01014</v>
          </cell>
        </row>
        <row r="1421">
          <cell r="C1421">
            <v>519174</v>
          </cell>
          <cell r="D1421" t="str">
            <v>BSE</v>
          </cell>
          <cell r="E1421" t="str">
            <v>ASHAI</v>
          </cell>
          <cell r="F1421" t="str">
            <v>ASHIANA AGRO INDUSTRIES LTD.</v>
          </cell>
          <cell r="G1421" t="str">
            <v>2-1425</v>
          </cell>
          <cell r="H1421" t="str">
            <v>E</v>
          </cell>
          <cell r="I1421" t="str">
            <v>X</v>
          </cell>
          <cell r="J1421" t="str">
            <v>D</v>
          </cell>
          <cell r="K1421">
            <v>1000</v>
          </cell>
          <cell r="L1421">
            <v>1</v>
          </cell>
          <cell r="M1421">
            <v>0.01</v>
          </cell>
          <cell r="N1421" t="str">
            <v>Y</v>
          </cell>
          <cell r="O1421" t="str">
            <v>A</v>
          </cell>
          <cell r="S1421">
            <v>0.01</v>
          </cell>
          <cell r="T1421" t="str">
            <v>INE709D01012</v>
          </cell>
        </row>
        <row r="1422">
          <cell r="C1422">
            <v>519183</v>
          </cell>
          <cell r="D1422" t="str">
            <v>BSE</v>
          </cell>
          <cell r="E1422" t="str">
            <v>ADFFOODS</v>
          </cell>
          <cell r="F1422" t="str">
            <v>ADF FOODS LTD.</v>
          </cell>
          <cell r="G1422">
            <v>11018</v>
          </cell>
          <cell r="H1422" t="str">
            <v>E</v>
          </cell>
          <cell r="I1422" t="str">
            <v>B</v>
          </cell>
          <cell r="J1422" t="str">
            <v>D</v>
          </cell>
          <cell r="K1422">
            <v>200</v>
          </cell>
          <cell r="L1422">
            <v>1</v>
          </cell>
          <cell r="M1422">
            <v>0.05</v>
          </cell>
          <cell r="N1422" t="str">
            <v>N</v>
          </cell>
          <cell r="O1422" t="str">
            <v>A</v>
          </cell>
          <cell r="P1422">
            <v>45875</v>
          </cell>
          <cell r="S1422">
            <v>0.05</v>
          </cell>
          <cell r="T1422" t="str">
            <v>INE982B01027</v>
          </cell>
        </row>
        <row r="1423">
          <cell r="C1423">
            <v>519191</v>
          </cell>
          <cell r="D1423" t="str">
            <v>BSE</v>
          </cell>
          <cell r="E1423" t="str">
            <v>RGRL</v>
          </cell>
          <cell r="F1423" t="str">
            <v>Retro Green Revolution Limited</v>
          </cell>
          <cell r="G1423" t="str">
            <v>2-1270</v>
          </cell>
          <cell r="H1423" t="str">
            <v>E</v>
          </cell>
          <cell r="I1423" t="str">
            <v>Z</v>
          </cell>
          <cell r="J1423" t="str">
            <v>D</v>
          </cell>
          <cell r="K1423">
            <v>1000</v>
          </cell>
          <cell r="L1423">
            <v>1</v>
          </cell>
          <cell r="M1423">
            <v>0.01</v>
          </cell>
          <cell r="N1423" t="str">
            <v>Y</v>
          </cell>
          <cell r="O1423" t="str">
            <v>A</v>
          </cell>
          <cell r="Q1423">
            <v>43369</v>
          </cell>
          <cell r="R1423">
            <v>43353</v>
          </cell>
          <cell r="S1423">
            <v>0.01</v>
          </cell>
          <cell r="T1423" t="str">
            <v>INE601N01010</v>
          </cell>
        </row>
        <row r="1424">
          <cell r="C1424">
            <v>519214</v>
          </cell>
          <cell r="D1424" t="str">
            <v>BSE</v>
          </cell>
          <cell r="E1424" t="str">
            <v>WILLIMFI</v>
          </cell>
          <cell r="F1424" t="str">
            <v>WILLIAMSON FINANCIAL SERVICES</v>
          </cell>
          <cell r="G1424" t="str">
            <v>2-1262</v>
          </cell>
          <cell r="H1424" t="str">
            <v>E</v>
          </cell>
          <cell r="I1424" t="str">
            <v>XT</v>
          </cell>
          <cell r="J1424" t="str">
            <v>D</v>
          </cell>
          <cell r="K1424">
            <v>1000</v>
          </cell>
          <cell r="L1424">
            <v>1</v>
          </cell>
          <cell r="M1424">
            <v>0.01</v>
          </cell>
          <cell r="N1424" t="str">
            <v>Y</v>
          </cell>
          <cell r="O1424" t="str">
            <v>A</v>
          </cell>
          <cell r="S1424">
            <v>0.01</v>
          </cell>
          <cell r="T1424" t="str">
            <v>INE188E01017</v>
          </cell>
        </row>
        <row r="1425">
          <cell r="C1425">
            <v>519216</v>
          </cell>
          <cell r="D1425" t="str">
            <v>BSE</v>
          </cell>
          <cell r="E1425" t="str">
            <v>AJANTSOY</v>
          </cell>
          <cell r="F1425" t="str">
            <v>AJANTA SOYA LTD.</v>
          </cell>
          <cell r="G1425" t="str">
            <v>4-394</v>
          </cell>
          <cell r="H1425" t="str">
            <v>E</v>
          </cell>
          <cell r="I1425" t="str">
            <v>X</v>
          </cell>
          <cell r="J1425" t="str">
            <v>D</v>
          </cell>
          <cell r="K1425">
            <v>200</v>
          </cell>
          <cell r="L1425">
            <v>1</v>
          </cell>
          <cell r="M1425">
            <v>0.01</v>
          </cell>
          <cell r="N1425" t="str">
            <v>Y</v>
          </cell>
          <cell r="O1425" t="str">
            <v>A</v>
          </cell>
          <cell r="Q1425">
            <v>37627</v>
          </cell>
          <cell r="R1425">
            <v>37620</v>
          </cell>
          <cell r="S1425">
            <v>0.01</v>
          </cell>
          <cell r="T1425" t="str">
            <v>INE601B01023</v>
          </cell>
        </row>
        <row r="1426">
          <cell r="C1426">
            <v>519224</v>
          </cell>
          <cell r="D1426" t="str">
            <v>BSE</v>
          </cell>
          <cell r="E1426" t="str">
            <v>WILLAMAGOR</v>
          </cell>
          <cell r="F1426" t="str">
            <v>WILLIAMSON MAGOR &amp; COMPANY LTD</v>
          </cell>
          <cell r="G1426">
            <v>11018</v>
          </cell>
          <cell r="H1426" t="str">
            <v>E</v>
          </cell>
          <cell r="I1426" t="str">
            <v>B</v>
          </cell>
          <cell r="J1426" t="str">
            <v>D</v>
          </cell>
          <cell r="K1426">
            <v>1000</v>
          </cell>
          <cell r="L1426">
            <v>1</v>
          </cell>
          <cell r="M1426">
            <v>0.01</v>
          </cell>
          <cell r="N1426" t="str">
            <v>N</v>
          </cell>
          <cell r="O1426" t="str">
            <v>A</v>
          </cell>
          <cell r="S1426">
            <v>0.01</v>
          </cell>
          <cell r="T1426" t="str">
            <v>INE210A01017</v>
          </cell>
        </row>
        <row r="1427">
          <cell r="C1427">
            <v>519230</v>
          </cell>
          <cell r="D1427" t="str">
            <v>BSE</v>
          </cell>
          <cell r="E1427" t="str">
            <v>KISAAN</v>
          </cell>
          <cell r="F1427" t="str">
            <v>KISAAN PARIVAR INDUSTRIES LIMI</v>
          </cell>
          <cell r="G1427" t="str">
            <v>1-1261</v>
          </cell>
          <cell r="H1427" t="str">
            <v>E</v>
          </cell>
          <cell r="I1427" t="str">
            <v>X</v>
          </cell>
          <cell r="J1427" t="str">
            <v>D</v>
          </cell>
          <cell r="K1427">
            <v>500</v>
          </cell>
          <cell r="L1427">
            <v>1</v>
          </cell>
          <cell r="M1427">
            <v>0.01</v>
          </cell>
          <cell r="N1427" t="str">
            <v>Y</v>
          </cell>
          <cell r="O1427" t="str">
            <v>A</v>
          </cell>
          <cell r="Q1427">
            <v>39106</v>
          </cell>
          <cell r="R1427">
            <v>39100</v>
          </cell>
          <cell r="S1427">
            <v>0.01</v>
          </cell>
          <cell r="T1427" t="str">
            <v>INE102C01020</v>
          </cell>
        </row>
        <row r="1428">
          <cell r="C1428">
            <v>519234</v>
          </cell>
          <cell r="D1428" t="str">
            <v>BSE</v>
          </cell>
          <cell r="E1428" t="str">
            <v>SIEL</v>
          </cell>
          <cell r="F1428" t="str">
            <v>SUPERIOR INDUSTRIAL ENTERPRISE</v>
          </cell>
          <cell r="G1428" t="str">
            <v>1-1261</v>
          </cell>
          <cell r="H1428" t="str">
            <v>E</v>
          </cell>
          <cell r="I1428" t="str">
            <v>X</v>
          </cell>
          <cell r="J1428" t="str">
            <v>D</v>
          </cell>
          <cell r="K1428">
            <v>1000</v>
          </cell>
          <cell r="L1428">
            <v>1</v>
          </cell>
          <cell r="M1428">
            <v>0.01</v>
          </cell>
          <cell r="N1428" t="str">
            <v>Y</v>
          </cell>
          <cell r="O1428" t="str">
            <v>A</v>
          </cell>
          <cell r="S1428">
            <v>0.01</v>
          </cell>
          <cell r="T1428" t="str">
            <v>INE843L01012</v>
          </cell>
        </row>
        <row r="1429">
          <cell r="C1429">
            <v>519238</v>
          </cell>
          <cell r="D1429" t="str">
            <v>BSE</v>
          </cell>
          <cell r="E1429" t="str">
            <v>SPTRSHI</v>
          </cell>
          <cell r="F1429" t="str">
            <v>SAPTARISHI AGRO INDUSTRIES LTD</v>
          </cell>
          <cell r="G1429" t="str">
            <v>2-1262</v>
          </cell>
          <cell r="H1429" t="str">
            <v>E</v>
          </cell>
          <cell r="I1429" t="str">
            <v>XT</v>
          </cell>
          <cell r="J1429" t="str">
            <v>D</v>
          </cell>
          <cell r="K1429">
            <v>1000</v>
          </cell>
          <cell r="L1429">
            <v>1</v>
          </cell>
          <cell r="M1429">
            <v>0.01</v>
          </cell>
          <cell r="N1429" t="str">
            <v>Y</v>
          </cell>
          <cell r="O1429" t="str">
            <v>A</v>
          </cell>
          <cell r="Q1429">
            <v>43369</v>
          </cell>
          <cell r="R1429">
            <v>43354</v>
          </cell>
          <cell r="S1429">
            <v>0.01</v>
          </cell>
          <cell r="T1429" t="str">
            <v>INE233P01017</v>
          </cell>
        </row>
        <row r="1430">
          <cell r="C1430">
            <v>519242</v>
          </cell>
          <cell r="D1430" t="str">
            <v>BSE</v>
          </cell>
          <cell r="E1430" t="str">
            <v>SRDAPRT</v>
          </cell>
          <cell r="F1430" t="str">
            <v>SARDA PROTEINS LTD.</v>
          </cell>
          <cell r="G1430" t="str">
            <v>3-335</v>
          </cell>
          <cell r="H1430" t="str">
            <v>E</v>
          </cell>
          <cell r="I1430" t="str">
            <v>XT</v>
          </cell>
          <cell r="J1430" t="str">
            <v>D</v>
          </cell>
          <cell r="K1430">
            <v>1000</v>
          </cell>
          <cell r="L1430">
            <v>1</v>
          </cell>
          <cell r="M1430">
            <v>0.05</v>
          </cell>
          <cell r="N1430" t="str">
            <v>Y</v>
          </cell>
          <cell r="O1430" t="str">
            <v>A</v>
          </cell>
          <cell r="Q1430">
            <v>42991</v>
          </cell>
          <cell r="R1430">
            <v>42975</v>
          </cell>
          <cell r="S1430">
            <v>0.05</v>
          </cell>
          <cell r="T1430" t="str">
            <v>INE995U01011</v>
          </cell>
        </row>
        <row r="1431">
          <cell r="C1431">
            <v>519260</v>
          </cell>
          <cell r="D1431" t="str">
            <v>BSE</v>
          </cell>
          <cell r="E1431" t="str">
            <v>SANWARIA</v>
          </cell>
          <cell r="F1431" t="str">
            <v>SANWARIA CONSUMER LIMITED</v>
          </cell>
          <cell r="G1431">
            <v>44197</v>
          </cell>
          <cell r="H1431" t="str">
            <v>E</v>
          </cell>
          <cell r="I1431" t="str">
            <v>Z</v>
          </cell>
          <cell r="J1431" t="str">
            <v>D</v>
          </cell>
          <cell r="K1431">
            <v>100</v>
          </cell>
          <cell r="L1431">
            <v>1</v>
          </cell>
          <cell r="M1431">
            <v>0.01</v>
          </cell>
          <cell r="N1431" t="str">
            <v>N</v>
          </cell>
          <cell r="O1431" t="str">
            <v>A</v>
          </cell>
          <cell r="P1431">
            <v>43003</v>
          </cell>
          <cell r="S1431">
            <v>0.01</v>
          </cell>
          <cell r="T1431" t="str">
            <v>INE890C01046</v>
          </cell>
        </row>
        <row r="1432">
          <cell r="C1432">
            <v>519262</v>
          </cell>
          <cell r="D1432" t="str">
            <v>BSE</v>
          </cell>
          <cell r="E1432" t="str">
            <v>PRIMAGR</v>
          </cell>
          <cell r="F1432" t="str">
            <v>PRIMA AGRO LTD.</v>
          </cell>
          <cell r="G1432" t="str">
            <v>4-394</v>
          </cell>
          <cell r="H1432" t="str">
            <v>E</v>
          </cell>
          <cell r="I1432" t="str">
            <v>X</v>
          </cell>
          <cell r="J1432" t="str">
            <v>D</v>
          </cell>
          <cell r="K1432">
            <v>1000</v>
          </cell>
          <cell r="L1432">
            <v>1</v>
          </cell>
          <cell r="M1432">
            <v>0.01</v>
          </cell>
          <cell r="N1432" t="str">
            <v>Y</v>
          </cell>
          <cell r="O1432" t="str">
            <v>A</v>
          </cell>
          <cell r="S1432">
            <v>0.01</v>
          </cell>
          <cell r="T1432" t="str">
            <v>INE297D01018</v>
          </cell>
        </row>
        <row r="1433">
          <cell r="C1433">
            <v>519279</v>
          </cell>
          <cell r="D1433" t="str">
            <v>BSE</v>
          </cell>
          <cell r="E1433" t="str">
            <v>MADHURIND</v>
          </cell>
          <cell r="F1433" t="str">
            <v>MADHUR INDUSTRIES LTD.</v>
          </cell>
          <cell r="G1433" t="str">
            <v>2-1262</v>
          </cell>
          <cell r="H1433" t="str">
            <v>E</v>
          </cell>
          <cell r="I1433" t="str">
            <v>XT</v>
          </cell>
          <cell r="J1433" t="str">
            <v>D</v>
          </cell>
          <cell r="K1433">
            <v>1000</v>
          </cell>
          <cell r="L1433">
            <v>1</v>
          </cell>
          <cell r="M1433">
            <v>0.01</v>
          </cell>
          <cell r="N1433" t="str">
            <v>Y</v>
          </cell>
          <cell r="O1433" t="str">
            <v>A</v>
          </cell>
          <cell r="S1433">
            <v>0.01</v>
          </cell>
          <cell r="T1433" t="str">
            <v>INE110C01015</v>
          </cell>
        </row>
        <row r="1434">
          <cell r="C1434">
            <v>519285</v>
          </cell>
          <cell r="D1434" t="str">
            <v>BSE</v>
          </cell>
          <cell r="E1434" t="str">
            <v>TARAI</v>
          </cell>
          <cell r="F1434" t="str">
            <v>TARAI FOODS LTD.</v>
          </cell>
          <cell r="G1434" t="str">
            <v>1-269</v>
          </cell>
          <cell r="H1434" t="str">
            <v>E</v>
          </cell>
          <cell r="I1434" t="str">
            <v>Z</v>
          </cell>
          <cell r="J1434" t="str">
            <v>D</v>
          </cell>
          <cell r="K1434">
            <v>1000</v>
          </cell>
          <cell r="L1434">
            <v>1</v>
          </cell>
          <cell r="M1434">
            <v>0.01</v>
          </cell>
          <cell r="N1434" t="str">
            <v>Y</v>
          </cell>
          <cell r="O1434" t="str">
            <v>A</v>
          </cell>
          <cell r="S1434">
            <v>0.01</v>
          </cell>
          <cell r="T1434" t="str">
            <v>INE906C01016</v>
          </cell>
        </row>
        <row r="1435">
          <cell r="C1435">
            <v>519287</v>
          </cell>
          <cell r="D1435" t="str">
            <v>BSE</v>
          </cell>
          <cell r="E1435" t="str">
            <v>MODAIRY</v>
          </cell>
          <cell r="F1435" t="str">
            <v>MODERN DAIRIES LTD.</v>
          </cell>
          <cell r="G1435" t="str">
            <v>4-394</v>
          </cell>
          <cell r="H1435" t="str">
            <v>E</v>
          </cell>
          <cell r="I1435" t="str">
            <v>X</v>
          </cell>
          <cell r="J1435" t="str">
            <v>D</v>
          </cell>
          <cell r="K1435">
            <v>1000</v>
          </cell>
          <cell r="L1435">
            <v>1</v>
          </cell>
          <cell r="M1435">
            <v>0.01</v>
          </cell>
          <cell r="N1435" t="str">
            <v>Y</v>
          </cell>
          <cell r="O1435" t="str">
            <v>A</v>
          </cell>
          <cell r="S1435">
            <v>0.01</v>
          </cell>
          <cell r="T1435" t="str">
            <v>INE617B01011</v>
          </cell>
        </row>
        <row r="1436">
          <cell r="C1436">
            <v>519295</v>
          </cell>
          <cell r="D1436" t="str">
            <v>BSE</v>
          </cell>
          <cell r="E1436" t="str">
            <v>BAMBINO</v>
          </cell>
          <cell r="F1436" t="str">
            <v>BAMBINO AGRO INDUSTRIES LTD.</v>
          </cell>
          <cell r="G1436" t="str">
            <v>4-394</v>
          </cell>
          <cell r="H1436" t="str">
            <v>E</v>
          </cell>
          <cell r="I1436" t="str">
            <v>X</v>
          </cell>
          <cell r="J1436" t="str">
            <v>D</v>
          </cell>
          <cell r="K1436">
            <v>1000</v>
          </cell>
          <cell r="L1436">
            <v>1</v>
          </cell>
          <cell r="M1436">
            <v>0.05</v>
          </cell>
          <cell r="N1436" t="str">
            <v>Y</v>
          </cell>
          <cell r="O1436" t="str">
            <v>A</v>
          </cell>
          <cell r="P1436">
            <v>45923</v>
          </cell>
          <cell r="S1436">
            <v>0.05</v>
          </cell>
          <cell r="T1436" t="str">
            <v>INE921D01013</v>
          </cell>
        </row>
        <row r="1437">
          <cell r="C1437">
            <v>519299</v>
          </cell>
          <cell r="D1437" t="str">
            <v>BSE</v>
          </cell>
          <cell r="E1437" t="str">
            <v>PRIMIND</v>
          </cell>
          <cell r="F1437" t="str">
            <v>PRIME INDUSTRIES LTD.</v>
          </cell>
          <cell r="G1437" t="str">
            <v>1-1261</v>
          </cell>
          <cell r="H1437" t="str">
            <v>E</v>
          </cell>
          <cell r="I1437" t="str">
            <v>X</v>
          </cell>
          <cell r="J1437" t="str">
            <v>D</v>
          </cell>
          <cell r="K1437">
            <v>500</v>
          </cell>
          <cell r="L1437">
            <v>1</v>
          </cell>
          <cell r="M1437">
            <v>0.01</v>
          </cell>
          <cell r="N1437" t="str">
            <v>Y</v>
          </cell>
          <cell r="O1437" t="str">
            <v>A</v>
          </cell>
          <cell r="Q1437">
            <v>40813</v>
          </cell>
          <cell r="R1437">
            <v>40798</v>
          </cell>
          <cell r="S1437">
            <v>0.01</v>
          </cell>
          <cell r="T1437" t="str">
            <v>INE543F01028</v>
          </cell>
        </row>
        <row r="1438">
          <cell r="C1438">
            <v>519307</v>
          </cell>
          <cell r="D1438" t="str">
            <v>BSE</v>
          </cell>
          <cell r="E1438" t="str">
            <v>VIKASWSP</v>
          </cell>
          <cell r="F1438" t="str">
            <v>VIKAS WSP LTD.</v>
          </cell>
          <cell r="G1438" t="str">
            <v>1-269</v>
          </cell>
          <cell r="H1438" t="str">
            <v>E</v>
          </cell>
          <cell r="I1438" t="str">
            <v>Z</v>
          </cell>
          <cell r="J1438" t="str">
            <v>D</v>
          </cell>
          <cell r="K1438">
            <v>100</v>
          </cell>
          <cell r="L1438">
            <v>1</v>
          </cell>
          <cell r="M1438">
            <v>0.01</v>
          </cell>
          <cell r="N1438" t="str">
            <v>Y</v>
          </cell>
          <cell r="O1438" t="str">
            <v>A</v>
          </cell>
          <cell r="P1438">
            <v>39475</v>
          </cell>
          <cell r="S1438">
            <v>0.01</v>
          </cell>
          <cell r="T1438" t="str">
            <v>INE706A01022</v>
          </cell>
        </row>
        <row r="1439">
          <cell r="C1439">
            <v>519319</v>
          </cell>
          <cell r="D1439" t="str">
            <v>BSE</v>
          </cell>
          <cell r="E1439" t="str">
            <v>JATALIA</v>
          </cell>
          <cell r="F1439" t="str">
            <v>JATALIA GLOBAL VENTURES LIMITE</v>
          </cell>
          <cell r="G1439" t="str">
            <v>1-269</v>
          </cell>
          <cell r="H1439" t="str">
            <v>E</v>
          </cell>
          <cell r="I1439" t="str">
            <v>Z</v>
          </cell>
          <cell r="J1439" t="str">
            <v>D</v>
          </cell>
          <cell r="K1439">
            <v>1000</v>
          </cell>
          <cell r="L1439">
            <v>1</v>
          </cell>
          <cell r="M1439">
            <v>0.01</v>
          </cell>
          <cell r="N1439" t="str">
            <v>Y</v>
          </cell>
          <cell r="O1439" t="str">
            <v>S</v>
          </cell>
          <cell r="S1439">
            <v>0.01</v>
          </cell>
          <cell r="T1439" t="str">
            <v>INE847M01011</v>
          </cell>
        </row>
        <row r="1440">
          <cell r="C1440">
            <v>519331</v>
          </cell>
          <cell r="D1440" t="str">
            <v>BSE</v>
          </cell>
          <cell r="E1440" t="str">
            <v>VSFPROJ</v>
          </cell>
          <cell r="F1440" t="str">
            <v>VSF PROJECTS LTD.</v>
          </cell>
          <cell r="G1440" t="str">
            <v>4-394</v>
          </cell>
          <cell r="H1440" t="str">
            <v>E</v>
          </cell>
          <cell r="I1440" t="str">
            <v>X</v>
          </cell>
          <cell r="J1440" t="str">
            <v>D</v>
          </cell>
          <cell r="K1440">
            <v>1000</v>
          </cell>
          <cell r="L1440">
            <v>1</v>
          </cell>
          <cell r="M1440">
            <v>0.01</v>
          </cell>
          <cell r="N1440" t="str">
            <v>Y</v>
          </cell>
          <cell r="O1440" t="str">
            <v>A</v>
          </cell>
          <cell r="S1440">
            <v>0.01</v>
          </cell>
          <cell r="T1440" t="str">
            <v>INE923K01014</v>
          </cell>
        </row>
        <row r="1441">
          <cell r="C1441">
            <v>519353</v>
          </cell>
          <cell r="D1441" t="str">
            <v>BSE</v>
          </cell>
          <cell r="E1441" t="str">
            <v>BANSTEA</v>
          </cell>
          <cell r="F1441" t="str">
            <v>BANSISONS TEA INDUSTRIES LTD.</v>
          </cell>
          <cell r="G1441" t="str">
            <v>4-270</v>
          </cell>
          <cell r="H1441" t="str">
            <v>E</v>
          </cell>
          <cell r="I1441" t="str">
            <v>ZP</v>
          </cell>
          <cell r="J1441" t="str">
            <v>D</v>
          </cell>
          <cell r="K1441">
            <v>1000</v>
          </cell>
          <cell r="L1441">
            <v>100</v>
          </cell>
          <cell r="M1441">
            <v>0.01</v>
          </cell>
          <cell r="N1441" t="str">
            <v>Y</v>
          </cell>
          <cell r="O1441" t="str">
            <v>A</v>
          </cell>
          <cell r="Q1441">
            <v>41911</v>
          </cell>
          <cell r="R1441">
            <v>41893</v>
          </cell>
          <cell r="S1441">
            <v>0.01</v>
          </cell>
          <cell r="T1441" t="str">
            <v>INE856E01019</v>
          </cell>
        </row>
        <row r="1442">
          <cell r="C1442">
            <v>519359</v>
          </cell>
          <cell r="D1442" t="str">
            <v>BSE</v>
          </cell>
          <cell r="E1442" t="str">
            <v>POONADAL</v>
          </cell>
          <cell r="F1442" t="str">
            <v>POONA DAL &amp; OIL INDUSTRIES LTD</v>
          </cell>
          <cell r="G1442" t="str">
            <v>4-394</v>
          </cell>
          <cell r="H1442" t="str">
            <v>E</v>
          </cell>
          <cell r="I1442" t="str">
            <v>X</v>
          </cell>
          <cell r="J1442" t="str">
            <v>D</v>
          </cell>
          <cell r="K1442">
            <v>1000</v>
          </cell>
          <cell r="L1442">
            <v>1</v>
          </cell>
          <cell r="M1442">
            <v>0.01</v>
          </cell>
          <cell r="N1442" t="str">
            <v>Y</v>
          </cell>
          <cell r="O1442" t="str">
            <v>A</v>
          </cell>
          <cell r="P1442">
            <v>41536</v>
          </cell>
          <cell r="S1442">
            <v>0.01</v>
          </cell>
          <cell r="T1442" t="str">
            <v>INE809E01018</v>
          </cell>
        </row>
        <row r="1443">
          <cell r="C1443">
            <v>519367</v>
          </cell>
          <cell r="D1443" t="str">
            <v>BSE</v>
          </cell>
          <cell r="E1443" t="str">
            <v>TRANSFD</v>
          </cell>
          <cell r="F1443" t="str">
            <v>TRANSGLOBE FOODS LTD.</v>
          </cell>
          <cell r="G1443" t="str">
            <v>1-1261</v>
          </cell>
          <cell r="H1443" t="str">
            <v>E</v>
          </cell>
          <cell r="I1443" t="str">
            <v>X</v>
          </cell>
          <cell r="J1443" t="str">
            <v>D</v>
          </cell>
          <cell r="K1443">
            <v>1000</v>
          </cell>
          <cell r="L1443">
            <v>1</v>
          </cell>
          <cell r="M1443">
            <v>0.05</v>
          </cell>
          <cell r="N1443" t="str">
            <v>Y</v>
          </cell>
          <cell r="O1443" t="str">
            <v>A</v>
          </cell>
          <cell r="Q1443">
            <v>41908</v>
          </cell>
          <cell r="R1443">
            <v>41893</v>
          </cell>
          <cell r="S1443">
            <v>0.05</v>
          </cell>
          <cell r="T1443" t="str">
            <v>INE213P01027</v>
          </cell>
        </row>
        <row r="1444">
          <cell r="C1444">
            <v>519383</v>
          </cell>
          <cell r="D1444" t="str">
            <v>BSE</v>
          </cell>
          <cell r="E1444" t="str">
            <v>ANIKINDS</v>
          </cell>
          <cell r="F1444" t="str">
            <v>ANIK INDUSTRIES LTD.</v>
          </cell>
          <cell r="G1444">
            <v>12451</v>
          </cell>
          <cell r="H1444" t="str">
            <v>E</v>
          </cell>
          <cell r="I1444" t="str">
            <v>B</v>
          </cell>
          <cell r="J1444" t="str">
            <v>D</v>
          </cell>
          <cell r="K1444">
            <v>1000</v>
          </cell>
          <cell r="L1444">
            <v>1</v>
          </cell>
          <cell r="M1444">
            <v>0.01</v>
          </cell>
          <cell r="N1444" t="str">
            <v>N</v>
          </cell>
          <cell r="O1444" t="str">
            <v>A</v>
          </cell>
          <cell r="S1444">
            <v>0.01</v>
          </cell>
          <cell r="T1444" t="str">
            <v>INE087B01017</v>
          </cell>
        </row>
        <row r="1445">
          <cell r="C1445">
            <v>519397</v>
          </cell>
          <cell r="D1445" t="str">
            <v>BSE</v>
          </cell>
          <cell r="E1445" t="str">
            <v>SHINDL</v>
          </cell>
          <cell r="F1445" t="str">
            <v>SHARAT INDUSTRIES LTD.</v>
          </cell>
          <cell r="G1445" t="str">
            <v>1-1261</v>
          </cell>
          <cell r="H1445" t="str">
            <v>E</v>
          </cell>
          <cell r="I1445" t="str">
            <v>X</v>
          </cell>
          <cell r="J1445" t="str">
            <v>D</v>
          </cell>
          <cell r="K1445">
            <v>1000</v>
          </cell>
          <cell r="L1445">
            <v>1</v>
          </cell>
          <cell r="M1445">
            <v>0.05</v>
          </cell>
          <cell r="N1445" t="str">
            <v>Y</v>
          </cell>
          <cell r="O1445" t="str">
            <v>A</v>
          </cell>
          <cell r="P1445">
            <v>45919</v>
          </cell>
          <cell r="Q1445">
            <v>43369</v>
          </cell>
          <cell r="R1445">
            <v>43367</v>
          </cell>
          <cell r="S1445">
            <v>0.05</v>
          </cell>
          <cell r="T1445" t="str">
            <v>INE220Z01013</v>
          </cell>
        </row>
        <row r="1446">
          <cell r="C1446">
            <v>519403</v>
          </cell>
          <cell r="D1446" t="str">
            <v>BSE</v>
          </cell>
          <cell r="E1446" t="str">
            <v>MILKSPL</v>
          </cell>
          <cell r="F1446" t="str">
            <v>MILK SPECIALITIES LTD.</v>
          </cell>
          <cell r="G1446" t="str">
            <v>2-844</v>
          </cell>
          <cell r="H1446" t="str">
            <v>E</v>
          </cell>
          <cell r="I1446" t="str">
            <v>Y</v>
          </cell>
          <cell r="J1446" t="str">
            <v>D</v>
          </cell>
          <cell r="K1446">
            <v>1000</v>
          </cell>
          <cell r="L1446">
            <v>100</v>
          </cell>
          <cell r="M1446">
            <v>0.01</v>
          </cell>
          <cell r="N1446" t="str">
            <v>Y</v>
          </cell>
          <cell r="O1446" t="str">
            <v>S</v>
          </cell>
          <cell r="Q1446">
            <v>41180</v>
          </cell>
          <cell r="R1446">
            <v>41165</v>
          </cell>
          <cell r="S1446">
            <v>0.01</v>
          </cell>
          <cell r="T1446" t="str">
            <v>NA</v>
          </cell>
        </row>
        <row r="1447">
          <cell r="C1447">
            <v>519413</v>
          </cell>
          <cell r="D1447" t="str">
            <v>BSE</v>
          </cell>
          <cell r="E1447" t="str">
            <v>DATIWARE</v>
          </cell>
          <cell r="F1447" t="str">
            <v>DATIWARE MARITIME INFRA LIMITE</v>
          </cell>
          <cell r="G1447" t="str">
            <v>3-262</v>
          </cell>
          <cell r="H1447" t="str">
            <v>E</v>
          </cell>
          <cell r="I1447" t="str">
            <v>P</v>
          </cell>
          <cell r="J1447" t="str">
            <v>D</v>
          </cell>
          <cell r="K1447">
            <v>1000</v>
          </cell>
          <cell r="L1447">
            <v>100</v>
          </cell>
          <cell r="M1447">
            <v>0.01</v>
          </cell>
          <cell r="N1447" t="str">
            <v>Y</v>
          </cell>
          <cell r="O1447" t="str">
            <v>A</v>
          </cell>
          <cell r="Q1447">
            <v>43354</v>
          </cell>
          <cell r="R1447">
            <v>43339</v>
          </cell>
          <cell r="S1447">
            <v>0.01</v>
          </cell>
          <cell r="T1447" t="str">
            <v>INE673U01014</v>
          </cell>
        </row>
        <row r="1448">
          <cell r="C1448">
            <v>519415</v>
          </cell>
          <cell r="D1448" t="str">
            <v>BSE</v>
          </cell>
          <cell r="E1448" t="str">
            <v>KMGMILK</v>
          </cell>
          <cell r="F1448" t="str">
            <v>KMG MILK FOOD LTD.</v>
          </cell>
          <cell r="G1448" t="str">
            <v>3-262</v>
          </cell>
          <cell r="H1448" t="str">
            <v>E</v>
          </cell>
          <cell r="I1448" t="str">
            <v>P</v>
          </cell>
          <cell r="J1448" t="str">
            <v>D</v>
          </cell>
          <cell r="K1448">
            <v>1000</v>
          </cell>
          <cell r="L1448">
            <v>100</v>
          </cell>
          <cell r="M1448">
            <v>0.01</v>
          </cell>
          <cell r="N1448" t="str">
            <v>Y</v>
          </cell>
          <cell r="O1448" t="str">
            <v>A</v>
          </cell>
          <cell r="Q1448">
            <v>43369</v>
          </cell>
          <cell r="R1448">
            <v>43353</v>
          </cell>
          <cell r="S1448">
            <v>0.01</v>
          </cell>
          <cell r="T1448" t="str">
            <v>INE873N01015</v>
          </cell>
        </row>
        <row r="1449">
          <cell r="C1449">
            <v>519421</v>
          </cell>
          <cell r="D1449" t="str">
            <v>BSE</v>
          </cell>
          <cell r="E1449" t="str">
            <v>KSE</v>
          </cell>
          <cell r="F1449" t="str">
            <v>KSE LTD.</v>
          </cell>
          <cell r="G1449" t="str">
            <v>4-394</v>
          </cell>
          <cell r="H1449" t="str">
            <v>E</v>
          </cell>
          <cell r="I1449" t="str">
            <v>X</v>
          </cell>
          <cell r="J1449" t="str">
            <v>D</v>
          </cell>
          <cell r="K1449">
            <v>1000</v>
          </cell>
          <cell r="L1449">
            <v>1</v>
          </cell>
          <cell r="M1449">
            <v>0.05</v>
          </cell>
          <cell r="N1449" t="str">
            <v>Y</v>
          </cell>
          <cell r="O1449" t="str">
            <v>A</v>
          </cell>
          <cell r="P1449">
            <v>45531</v>
          </cell>
          <cell r="Q1449">
            <v>37348</v>
          </cell>
          <cell r="R1449">
            <v>37319</v>
          </cell>
          <cell r="S1449">
            <v>0.05</v>
          </cell>
          <cell r="T1449" t="str">
            <v>INE953E01014</v>
          </cell>
        </row>
        <row r="1450">
          <cell r="C1450">
            <v>519439</v>
          </cell>
          <cell r="D1450" t="str">
            <v>BSE</v>
          </cell>
          <cell r="E1450" t="str">
            <v>PIONAGR</v>
          </cell>
          <cell r="F1450" t="str">
            <v>PIONEER AGRO EXTRACTS LTD.</v>
          </cell>
          <cell r="G1450" t="str">
            <v>3-335</v>
          </cell>
          <cell r="H1450" t="str">
            <v>E</v>
          </cell>
          <cell r="I1450" t="str">
            <v>XT</v>
          </cell>
          <cell r="J1450" t="str">
            <v>D</v>
          </cell>
          <cell r="K1450">
            <v>1000</v>
          </cell>
          <cell r="L1450">
            <v>1</v>
          </cell>
          <cell r="M1450">
            <v>0.01</v>
          </cell>
          <cell r="N1450" t="str">
            <v>Y</v>
          </cell>
          <cell r="O1450" t="str">
            <v>A</v>
          </cell>
          <cell r="S1450">
            <v>0.01</v>
          </cell>
          <cell r="T1450" t="str">
            <v>INE062E01014</v>
          </cell>
        </row>
        <row r="1451">
          <cell r="C1451">
            <v>519451</v>
          </cell>
          <cell r="D1451" t="str">
            <v>BSE</v>
          </cell>
          <cell r="E1451" t="str">
            <v>VADIDAI</v>
          </cell>
          <cell r="F1451" t="str">
            <v>VADILAL DAIRY INTERNATIONAL LT</v>
          </cell>
          <cell r="G1451" t="str">
            <v>3-262</v>
          </cell>
          <cell r="H1451" t="str">
            <v>E</v>
          </cell>
          <cell r="I1451" t="str">
            <v>P</v>
          </cell>
          <cell r="J1451" t="str">
            <v>D</v>
          </cell>
          <cell r="K1451">
            <v>1000</v>
          </cell>
          <cell r="L1451">
            <v>100</v>
          </cell>
          <cell r="M1451">
            <v>0.01</v>
          </cell>
          <cell r="N1451" t="str">
            <v>Y</v>
          </cell>
          <cell r="O1451" t="str">
            <v>S</v>
          </cell>
          <cell r="Q1451">
            <v>43369</v>
          </cell>
          <cell r="R1451">
            <v>43353</v>
          </cell>
          <cell r="S1451">
            <v>0.01</v>
          </cell>
          <cell r="T1451" t="str">
            <v>INE159T01016</v>
          </cell>
        </row>
        <row r="1452">
          <cell r="C1452">
            <v>519455</v>
          </cell>
          <cell r="D1452" t="str">
            <v>BSE</v>
          </cell>
          <cell r="E1452" t="str">
            <v>NARBADA</v>
          </cell>
          <cell r="F1452" t="str">
            <v>NARBADA GEMS AND JEWELLERY LTD</v>
          </cell>
          <cell r="G1452" t="str">
            <v>4-394</v>
          </cell>
          <cell r="H1452" t="str">
            <v>E</v>
          </cell>
          <cell r="I1452" t="str">
            <v>X</v>
          </cell>
          <cell r="J1452" t="str">
            <v>D</v>
          </cell>
          <cell r="K1452">
            <v>1000</v>
          </cell>
          <cell r="L1452">
            <v>1</v>
          </cell>
          <cell r="M1452">
            <v>0.01</v>
          </cell>
          <cell r="N1452" t="str">
            <v>Y</v>
          </cell>
          <cell r="O1452" t="str">
            <v>A</v>
          </cell>
          <cell r="S1452">
            <v>0.01</v>
          </cell>
          <cell r="T1452" t="str">
            <v>INE540C01021</v>
          </cell>
        </row>
        <row r="1453">
          <cell r="C1453">
            <v>519457</v>
          </cell>
          <cell r="D1453" t="str">
            <v>BSE</v>
          </cell>
          <cell r="E1453" t="str">
            <v>VIRATCRA</v>
          </cell>
          <cell r="F1453" t="str">
            <v>VIRAT CRANE INDUSTRIES LTD.</v>
          </cell>
          <cell r="G1453" t="str">
            <v>4-394</v>
          </cell>
          <cell r="H1453" t="str">
            <v>E</v>
          </cell>
          <cell r="I1453" t="str">
            <v>X</v>
          </cell>
          <cell r="J1453" t="str">
            <v>D</v>
          </cell>
          <cell r="K1453">
            <v>1000</v>
          </cell>
          <cell r="L1453">
            <v>1</v>
          </cell>
          <cell r="M1453">
            <v>0.01</v>
          </cell>
          <cell r="N1453" t="str">
            <v>Y</v>
          </cell>
          <cell r="O1453" t="str">
            <v>A</v>
          </cell>
          <cell r="P1453">
            <v>43062</v>
          </cell>
          <cell r="S1453">
            <v>0.01</v>
          </cell>
          <cell r="T1453" t="str">
            <v>INE295C01014</v>
          </cell>
        </row>
        <row r="1454">
          <cell r="C1454">
            <v>519463</v>
          </cell>
          <cell r="D1454" t="str">
            <v>BSE</v>
          </cell>
          <cell r="E1454" t="str">
            <v>IBINFO</v>
          </cell>
          <cell r="F1454" t="str">
            <v>IB INFOTECH ENTERPRISES LTD.</v>
          </cell>
          <cell r="G1454" t="str">
            <v>2-1262</v>
          </cell>
          <cell r="H1454" t="str">
            <v>E</v>
          </cell>
          <cell r="I1454" t="str">
            <v>XT</v>
          </cell>
          <cell r="J1454" t="str">
            <v>D</v>
          </cell>
          <cell r="K1454">
            <v>1000</v>
          </cell>
          <cell r="L1454">
            <v>1</v>
          </cell>
          <cell r="M1454">
            <v>0.05</v>
          </cell>
          <cell r="N1454" t="str">
            <v>Y</v>
          </cell>
          <cell r="O1454" t="str">
            <v>A</v>
          </cell>
          <cell r="P1454">
            <v>45891</v>
          </cell>
          <cell r="S1454">
            <v>0.05</v>
          </cell>
          <cell r="T1454" t="str">
            <v>INE678B01021</v>
          </cell>
        </row>
        <row r="1455">
          <cell r="C1455">
            <v>519471</v>
          </cell>
          <cell r="D1455" t="str">
            <v>BSE</v>
          </cell>
          <cell r="E1455" t="str">
            <v>AMBARPIL</v>
          </cell>
          <cell r="F1455" t="str">
            <v>Ambar Protein Industries Limit</v>
          </cell>
          <cell r="G1455" t="str">
            <v>1-1261</v>
          </cell>
          <cell r="H1455" t="str">
            <v>E</v>
          </cell>
          <cell r="I1455" t="str">
            <v>X</v>
          </cell>
          <cell r="J1455" t="str">
            <v>D</v>
          </cell>
          <cell r="K1455">
            <v>1000</v>
          </cell>
          <cell r="L1455">
            <v>1</v>
          </cell>
          <cell r="M1455">
            <v>0.05</v>
          </cell>
          <cell r="N1455" t="str">
            <v>Y</v>
          </cell>
          <cell r="O1455" t="str">
            <v>A</v>
          </cell>
          <cell r="Q1455">
            <v>43369</v>
          </cell>
          <cell r="R1455">
            <v>43353</v>
          </cell>
          <cell r="S1455">
            <v>0.05</v>
          </cell>
          <cell r="T1455" t="str">
            <v>INE072V01017</v>
          </cell>
        </row>
        <row r="1456">
          <cell r="C1456">
            <v>519475</v>
          </cell>
          <cell r="D1456" t="str">
            <v>BSE</v>
          </cell>
          <cell r="E1456" t="str">
            <v>CHORDIA</v>
          </cell>
          <cell r="F1456" t="str">
            <v>CHORDIA FOOD PRODUCTS LTD.</v>
          </cell>
          <cell r="G1456" t="str">
            <v>4-394</v>
          </cell>
          <cell r="H1456" t="str">
            <v>E</v>
          </cell>
          <cell r="I1456" t="str">
            <v>X</v>
          </cell>
          <cell r="J1456" t="str">
            <v>D</v>
          </cell>
          <cell r="K1456">
            <v>1000</v>
          </cell>
          <cell r="L1456">
            <v>1</v>
          </cell>
          <cell r="M1456">
            <v>0.01</v>
          </cell>
          <cell r="N1456" t="str">
            <v>Y</v>
          </cell>
          <cell r="O1456" t="str">
            <v>A</v>
          </cell>
          <cell r="S1456">
            <v>0.01</v>
          </cell>
          <cell r="T1456" t="str">
            <v>INE975C01011</v>
          </cell>
        </row>
        <row r="1457">
          <cell r="C1457">
            <v>519477</v>
          </cell>
          <cell r="D1457" t="str">
            <v>BSE</v>
          </cell>
          <cell r="E1457" t="str">
            <v>CIANAGRO</v>
          </cell>
          <cell r="F1457" t="str">
            <v>CIAN Agro Ind &amp; Infra Ltd</v>
          </cell>
          <cell r="G1457" t="str">
            <v>1-1273</v>
          </cell>
          <cell r="H1457" t="str">
            <v>E</v>
          </cell>
          <cell r="I1457" t="str">
            <v>T</v>
          </cell>
          <cell r="J1457" t="str">
            <v>D</v>
          </cell>
          <cell r="K1457">
            <v>1000</v>
          </cell>
          <cell r="L1457">
            <v>1</v>
          </cell>
          <cell r="M1457">
            <v>0.05</v>
          </cell>
          <cell r="N1457" t="str">
            <v>Y</v>
          </cell>
          <cell r="O1457" t="str">
            <v>A</v>
          </cell>
          <cell r="Q1457">
            <v>43369</v>
          </cell>
          <cell r="R1457">
            <v>43350</v>
          </cell>
          <cell r="S1457">
            <v>0.05</v>
          </cell>
          <cell r="T1457" t="str">
            <v>INE052V01019</v>
          </cell>
        </row>
        <row r="1458">
          <cell r="C1458">
            <v>519479</v>
          </cell>
          <cell r="D1458" t="str">
            <v>BSE</v>
          </cell>
          <cell r="E1458" t="str">
            <v>OMEAG</v>
          </cell>
          <cell r="F1458" t="str">
            <v>OMEGA AG-SEEDS (PUNJAB) LTD.</v>
          </cell>
          <cell r="G1458" t="str">
            <v>2-1262</v>
          </cell>
          <cell r="H1458" t="str">
            <v>E</v>
          </cell>
          <cell r="I1458" t="str">
            <v>XT</v>
          </cell>
          <cell r="J1458" t="str">
            <v>D</v>
          </cell>
          <cell r="K1458">
            <v>1000</v>
          </cell>
          <cell r="L1458">
            <v>1</v>
          </cell>
          <cell r="M1458">
            <v>0.01</v>
          </cell>
          <cell r="N1458" t="str">
            <v>Y</v>
          </cell>
          <cell r="O1458" t="str">
            <v>A</v>
          </cell>
          <cell r="S1458">
            <v>0.01</v>
          </cell>
          <cell r="T1458" t="str">
            <v>INE112B01013</v>
          </cell>
        </row>
        <row r="1459">
          <cell r="C1459">
            <v>519483</v>
          </cell>
          <cell r="D1459" t="str">
            <v>BSE</v>
          </cell>
          <cell r="E1459" t="str">
            <v>TAIIND</v>
          </cell>
          <cell r="F1459" t="str">
            <v>TAI INDUSTRIES LTD.</v>
          </cell>
          <cell r="G1459" t="str">
            <v>4-394</v>
          </cell>
          <cell r="H1459" t="str">
            <v>E</v>
          </cell>
          <cell r="I1459" t="str">
            <v>X</v>
          </cell>
          <cell r="J1459" t="str">
            <v>D</v>
          </cell>
          <cell r="K1459">
            <v>1000</v>
          </cell>
          <cell r="L1459">
            <v>1</v>
          </cell>
          <cell r="M1459">
            <v>0.01</v>
          </cell>
          <cell r="N1459" t="str">
            <v>Y</v>
          </cell>
          <cell r="O1459" t="str">
            <v>A</v>
          </cell>
          <cell r="S1459">
            <v>0.01</v>
          </cell>
          <cell r="T1459" t="str">
            <v>INE358D01018</v>
          </cell>
        </row>
        <row r="1460">
          <cell r="C1460">
            <v>519494</v>
          </cell>
          <cell r="D1460" t="str">
            <v>BSE</v>
          </cell>
          <cell r="E1460" t="str">
            <v>NKIND</v>
          </cell>
          <cell r="F1460" t="str">
            <v>N.K.INDUSTRIES LTD.</v>
          </cell>
          <cell r="G1460">
            <v>12451</v>
          </cell>
          <cell r="H1460" t="str">
            <v>E</v>
          </cell>
          <cell r="I1460" t="str">
            <v>B</v>
          </cell>
          <cell r="J1460" t="str">
            <v>D</v>
          </cell>
          <cell r="K1460">
            <v>1000</v>
          </cell>
          <cell r="L1460">
            <v>1</v>
          </cell>
          <cell r="M1460">
            <v>0.01</v>
          </cell>
          <cell r="N1460" t="str">
            <v>N</v>
          </cell>
          <cell r="O1460" t="str">
            <v>A</v>
          </cell>
          <cell r="S1460">
            <v>0.01</v>
          </cell>
          <cell r="T1460" t="str">
            <v>INE542C01019</v>
          </cell>
        </row>
        <row r="1461">
          <cell r="C1461">
            <v>519500</v>
          </cell>
          <cell r="D1461" t="str">
            <v>BSE</v>
          </cell>
          <cell r="E1461" t="str">
            <v>BKV</v>
          </cell>
          <cell r="F1461" t="str">
            <v>BKV INDUSTRIES LTD.</v>
          </cell>
          <cell r="G1461" t="str">
            <v>4-394</v>
          </cell>
          <cell r="H1461" t="str">
            <v>E</v>
          </cell>
          <cell r="I1461" t="str">
            <v>X</v>
          </cell>
          <cell r="J1461" t="str">
            <v>D</v>
          </cell>
          <cell r="K1461">
            <v>100</v>
          </cell>
          <cell r="L1461">
            <v>1</v>
          </cell>
          <cell r="M1461">
            <v>0.01</v>
          </cell>
          <cell r="N1461" t="str">
            <v>Y</v>
          </cell>
          <cell r="O1461" t="str">
            <v>A</v>
          </cell>
          <cell r="Q1461">
            <v>39989</v>
          </cell>
          <cell r="R1461">
            <v>39983</v>
          </cell>
          <cell r="S1461">
            <v>0.01</v>
          </cell>
          <cell r="T1461" t="str">
            <v>INE356C01022</v>
          </cell>
        </row>
        <row r="1462">
          <cell r="C1462">
            <v>519506</v>
          </cell>
          <cell r="D1462" t="str">
            <v>BSE</v>
          </cell>
          <cell r="E1462" t="str">
            <v>NCCBLUE</v>
          </cell>
          <cell r="F1462" t="str">
            <v>NCC BLUE WATER PRODUCTS LTD.</v>
          </cell>
          <cell r="G1462" t="str">
            <v>3-262</v>
          </cell>
          <cell r="H1462" t="str">
            <v>E</v>
          </cell>
          <cell r="I1462" t="str">
            <v>P</v>
          </cell>
          <cell r="J1462" t="str">
            <v>D</v>
          </cell>
          <cell r="K1462">
            <v>1000</v>
          </cell>
          <cell r="L1462">
            <v>100</v>
          </cell>
          <cell r="M1462">
            <v>0.01</v>
          </cell>
          <cell r="N1462" t="str">
            <v>Y</v>
          </cell>
          <cell r="O1462" t="str">
            <v>A</v>
          </cell>
          <cell r="Q1462">
            <v>43370</v>
          </cell>
          <cell r="R1462">
            <v>43355</v>
          </cell>
          <cell r="S1462">
            <v>0.01</v>
          </cell>
          <cell r="T1462" t="str">
            <v>INE630N01019</v>
          </cell>
        </row>
        <row r="1463">
          <cell r="C1463">
            <v>519528</v>
          </cell>
          <cell r="D1463" t="str">
            <v>BSE</v>
          </cell>
          <cell r="E1463" t="str">
            <v>NORBTEAEXP</v>
          </cell>
          <cell r="F1463" t="str">
            <v>NORBEN TEA &amp; EXPORTS LTD.</v>
          </cell>
          <cell r="G1463">
            <v>45690</v>
          </cell>
          <cell r="H1463" t="str">
            <v>E</v>
          </cell>
          <cell r="I1463" t="str">
            <v>T</v>
          </cell>
          <cell r="J1463" t="str">
            <v>D</v>
          </cell>
          <cell r="K1463">
            <v>1000</v>
          </cell>
          <cell r="L1463">
            <v>1</v>
          </cell>
          <cell r="M1463">
            <v>0.01</v>
          </cell>
          <cell r="N1463" t="str">
            <v>N</v>
          </cell>
          <cell r="O1463" t="str">
            <v>A</v>
          </cell>
          <cell r="S1463">
            <v>0.01</v>
          </cell>
          <cell r="T1463" t="str">
            <v>INE369C01017</v>
          </cell>
        </row>
        <row r="1464">
          <cell r="C1464">
            <v>519532</v>
          </cell>
          <cell r="D1464" t="str">
            <v>BSE</v>
          </cell>
          <cell r="E1464" t="str">
            <v>ASIANTNE</v>
          </cell>
          <cell r="F1464" t="str">
            <v>ASIAN TEA &amp; EXPORTS LTD.</v>
          </cell>
          <cell r="G1464" t="str">
            <v>4-394</v>
          </cell>
          <cell r="H1464" t="str">
            <v>E</v>
          </cell>
          <cell r="I1464" t="str">
            <v>X</v>
          </cell>
          <cell r="J1464" t="str">
            <v>D</v>
          </cell>
          <cell r="K1464">
            <v>1000</v>
          </cell>
          <cell r="L1464">
            <v>1</v>
          </cell>
          <cell r="M1464">
            <v>0.01</v>
          </cell>
          <cell r="N1464" t="str">
            <v>Y</v>
          </cell>
          <cell r="O1464" t="str">
            <v>A</v>
          </cell>
          <cell r="S1464">
            <v>0.01</v>
          </cell>
          <cell r="T1464" t="str">
            <v>INE822B01017</v>
          </cell>
        </row>
        <row r="1465">
          <cell r="C1465">
            <v>519546</v>
          </cell>
          <cell r="D1465" t="str">
            <v>BSE</v>
          </cell>
          <cell r="E1465" t="str">
            <v>KENGI</v>
          </cell>
          <cell r="F1465" t="str">
            <v>KENGOLD (INDIA) LTD.</v>
          </cell>
          <cell r="G1465" t="str">
            <v>1-269</v>
          </cell>
          <cell r="H1465" t="str">
            <v>E</v>
          </cell>
          <cell r="I1465" t="str">
            <v>Z</v>
          </cell>
          <cell r="J1465" t="str">
            <v>D</v>
          </cell>
          <cell r="K1465">
            <v>1000</v>
          </cell>
          <cell r="L1465">
            <v>1</v>
          </cell>
          <cell r="M1465">
            <v>0.01</v>
          </cell>
          <cell r="N1465" t="str">
            <v>Y</v>
          </cell>
          <cell r="O1465" t="str">
            <v>S</v>
          </cell>
          <cell r="Q1465">
            <v>37253</v>
          </cell>
          <cell r="R1465">
            <v>37235</v>
          </cell>
          <cell r="S1465">
            <v>0.01</v>
          </cell>
          <cell r="T1465" t="str">
            <v>INE680C01025</v>
          </cell>
        </row>
        <row r="1466">
          <cell r="C1466">
            <v>519552</v>
          </cell>
          <cell r="D1466" t="str">
            <v>BSE</v>
          </cell>
          <cell r="E1466" t="str">
            <v>HERITGFOOD</v>
          </cell>
          <cell r="F1466" t="str">
            <v>HERITAGE FOODS LIMITED</v>
          </cell>
          <cell r="G1466">
            <v>20455</v>
          </cell>
          <cell r="H1466" t="str">
            <v>E</v>
          </cell>
          <cell r="I1466" t="str">
            <v>A</v>
          </cell>
          <cell r="J1466" t="str">
            <v>D</v>
          </cell>
          <cell r="K1466">
            <v>500</v>
          </cell>
          <cell r="L1466">
            <v>1</v>
          </cell>
          <cell r="M1466">
            <v>0.05</v>
          </cell>
          <cell r="N1466" t="str">
            <v>N</v>
          </cell>
          <cell r="O1466" t="str">
            <v>A</v>
          </cell>
          <cell r="P1466">
            <v>45861</v>
          </cell>
          <cell r="S1466">
            <v>0.05</v>
          </cell>
          <cell r="T1466" t="str">
            <v>INE978A01027</v>
          </cell>
        </row>
        <row r="1467">
          <cell r="C1467">
            <v>519566</v>
          </cell>
          <cell r="D1467" t="str">
            <v>BSE</v>
          </cell>
          <cell r="E1467" t="str">
            <v>SIMRAN</v>
          </cell>
          <cell r="F1467" t="str">
            <v>SIMRAN FARMS LTD.</v>
          </cell>
          <cell r="G1467" t="str">
            <v>4-394</v>
          </cell>
          <cell r="H1467" t="str">
            <v>E</v>
          </cell>
          <cell r="I1467" t="str">
            <v>X</v>
          </cell>
          <cell r="J1467" t="str">
            <v>D</v>
          </cell>
          <cell r="K1467">
            <v>1000</v>
          </cell>
          <cell r="L1467">
            <v>1</v>
          </cell>
          <cell r="M1467">
            <v>0.05</v>
          </cell>
          <cell r="N1467" t="str">
            <v>Y</v>
          </cell>
          <cell r="O1467" t="str">
            <v>A</v>
          </cell>
          <cell r="S1467">
            <v>0.05</v>
          </cell>
          <cell r="T1467" t="str">
            <v>INE354D01017</v>
          </cell>
        </row>
        <row r="1468">
          <cell r="C1468">
            <v>519570</v>
          </cell>
          <cell r="D1468" t="str">
            <v>BSE</v>
          </cell>
          <cell r="E1468" t="str">
            <v>LAKSHMIO</v>
          </cell>
          <cell r="F1468" t="str">
            <v>LAKSHMI OVERSEAS INDUSTRIES LT</v>
          </cell>
          <cell r="G1468">
            <v>44197</v>
          </cell>
          <cell r="H1468" t="str">
            <v>E</v>
          </cell>
          <cell r="I1468" t="str">
            <v>Z</v>
          </cell>
          <cell r="J1468" t="str">
            <v>D</v>
          </cell>
          <cell r="K1468">
            <v>200</v>
          </cell>
          <cell r="L1468">
            <v>1</v>
          </cell>
          <cell r="M1468">
            <v>0.01</v>
          </cell>
          <cell r="N1468" t="str">
            <v>N</v>
          </cell>
          <cell r="O1468" t="str">
            <v>S</v>
          </cell>
          <cell r="P1468">
            <v>41408</v>
          </cell>
          <cell r="S1468">
            <v>0.01</v>
          </cell>
          <cell r="T1468" t="str">
            <v>INE992B01026</v>
          </cell>
        </row>
        <row r="1469">
          <cell r="C1469">
            <v>519574</v>
          </cell>
          <cell r="D1469" t="str">
            <v>BSE</v>
          </cell>
          <cell r="E1469" t="str">
            <v>HINDUST</v>
          </cell>
          <cell r="F1469" t="str">
            <v>HINDUSTAN AGRIGENETICS LTD.</v>
          </cell>
          <cell r="G1469" t="str">
            <v>1-1261</v>
          </cell>
          <cell r="H1469" t="str">
            <v>E</v>
          </cell>
          <cell r="I1469" t="str">
            <v>X</v>
          </cell>
          <cell r="J1469" t="str">
            <v>D</v>
          </cell>
          <cell r="K1469">
            <v>1000</v>
          </cell>
          <cell r="L1469">
            <v>1</v>
          </cell>
          <cell r="M1469">
            <v>0.01</v>
          </cell>
          <cell r="N1469" t="str">
            <v>Y</v>
          </cell>
          <cell r="O1469" t="str">
            <v>A</v>
          </cell>
          <cell r="Q1469">
            <v>43005</v>
          </cell>
          <cell r="R1469">
            <v>42986</v>
          </cell>
          <cell r="S1469">
            <v>0.01</v>
          </cell>
          <cell r="T1469" t="str">
            <v>INE092301014</v>
          </cell>
        </row>
        <row r="1470">
          <cell r="C1470">
            <v>519600</v>
          </cell>
          <cell r="D1470" t="str">
            <v>BSE</v>
          </cell>
          <cell r="E1470" t="str">
            <v>CCL</v>
          </cell>
          <cell r="F1470" t="str">
            <v>CCL PRODUCTS (INDIA) LTD.</v>
          </cell>
          <cell r="G1470">
            <v>18688</v>
          </cell>
          <cell r="H1470" t="str">
            <v>E</v>
          </cell>
          <cell r="I1470" t="str">
            <v>A</v>
          </cell>
          <cell r="J1470" t="str">
            <v>D</v>
          </cell>
          <cell r="K1470">
            <v>200</v>
          </cell>
          <cell r="L1470">
            <v>1</v>
          </cell>
          <cell r="M1470">
            <v>0.05</v>
          </cell>
          <cell r="N1470" t="str">
            <v>N</v>
          </cell>
          <cell r="O1470" t="str">
            <v>A</v>
          </cell>
          <cell r="P1470">
            <v>45876</v>
          </cell>
          <cell r="S1470">
            <v>0.05</v>
          </cell>
          <cell r="T1470" t="str">
            <v>INE421D01022</v>
          </cell>
        </row>
        <row r="1471">
          <cell r="C1471">
            <v>519602</v>
          </cell>
          <cell r="D1471" t="str">
            <v>BSE</v>
          </cell>
          <cell r="E1471" t="str">
            <v>KELLTONTEC</v>
          </cell>
          <cell r="F1471" t="str">
            <v>KELLTON TECH SOLUTIONS LTD.</v>
          </cell>
          <cell r="G1471">
            <v>11018</v>
          </cell>
          <cell r="H1471" t="str">
            <v>E</v>
          </cell>
          <cell r="I1471" t="str">
            <v>B</v>
          </cell>
          <cell r="J1471" t="str">
            <v>D</v>
          </cell>
          <cell r="K1471">
            <v>100</v>
          </cell>
          <cell r="L1471">
            <v>1</v>
          </cell>
          <cell r="M1471">
            <v>0.01</v>
          </cell>
          <cell r="N1471" t="str">
            <v>N</v>
          </cell>
          <cell r="O1471" t="str">
            <v>A</v>
          </cell>
          <cell r="P1471">
            <v>44455</v>
          </cell>
          <cell r="S1471">
            <v>0.01</v>
          </cell>
          <cell r="T1471" t="str">
            <v>INE164B01030</v>
          </cell>
        </row>
        <row r="1472">
          <cell r="C1472">
            <v>519604</v>
          </cell>
          <cell r="D1472" t="str">
            <v>BSE</v>
          </cell>
          <cell r="E1472" t="str">
            <v>SURFI</v>
          </cell>
          <cell r="F1472" t="str">
            <v>SURYO FOODS &amp; INDUSTRIES LTD.</v>
          </cell>
          <cell r="G1472" t="str">
            <v>4-1284</v>
          </cell>
          <cell r="H1472" t="str">
            <v>E</v>
          </cell>
          <cell r="I1472" t="str">
            <v>X</v>
          </cell>
          <cell r="J1472" t="str">
            <v>D</v>
          </cell>
          <cell r="K1472">
            <v>1000</v>
          </cell>
          <cell r="L1472">
            <v>1</v>
          </cell>
          <cell r="M1472">
            <v>0.01</v>
          </cell>
          <cell r="N1472" t="str">
            <v>Y</v>
          </cell>
          <cell r="O1472" t="str">
            <v>A</v>
          </cell>
          <cell r="S1472">
            <v>0.01</v>
          </cell>
          <cell r="T1472" t="str">
            <v>INE565E01016</v>
          </cell>
        </row>
        <row r="1473">
          <cell r="C1473">
            <v>519606</v>
          </cell>
          <cell r="D1473" t="str">
            <v>BSE</v>
          </cell>
          <cell r="E1473" t="str">
            <v>INTEGFD</v>
          </cell>
          <cell r="F1473" t="str">
            <v>INTEGRATED PROTEINS LTD.</v>
          </cell>
          <cell r="G1473" t="str">
            <v>2-1262</v>
          </cell>
          <cell r="H1473" t="str">
            <v>E</v>
          </cell>
          <cell r="I1473" t="str">
            <v>XT</v>
          </cell>
          <cell r="J1473" t="str">
            <v>D</v>
          </cell>
          <cell r="K1473">
            <v>1000</v>
          </cell>
          <cell r="L1473">
            <v>1</v>
          </cell>
          <cell r="M1473">
            <v>0.01</v>
          </cell>
          <cell r="N1473" t="str">
            <v>Y</v>
          </cell>
          <cell r="O1473" t="str">
            <v>A</v>
          </cell>
          <cell r="S1473">
            <v>0.01</v>
          </cell>
          <cell r="T1473" t="str">
            <v>INE177M01013</v>
          </cell>
        </row>
        <row r="1474">
          <cell r="C1474">
            <v>519612</v>
          </cell>
          <cell r="D1474" t="str">
            <v>BSE</v>
          </cell>
          <cell r="E1474" t="str">
            <v>LAKESHORE</v>
          </cell>
          <cell r="F1474" t="str">
            <v>LAKE SHORE REALTY LIMITED</v>
          </cell>
          <cell r="G1474" t="str">
            <v>1-1261</v>
          </cell>
          <cell r="H1474" t="str">
            <v>E</v>
          </cell>
          <cell r="I1474" t="str">
            <v>X</v>
          </cell>
          <cell r="J1474" t="str">
            <v>D</v>
          </cell>
          <cell r="K1474">
            <v>1000</v>
          </cell>
          <cell r="L1474">
            <v>1</v>
          </cell>
          <cell r="M1474">
            <v>0.01</v>
          </cell>
          <cell r="N1474" t="str">
            <v>Y</v>
          </cell>
          <cell r="O1474" t="str">
            <v>A</v>
          </cell>
          <cell r="S1474">
            <v>0.01</v>
          </cell>
          <cell r="T1474" t="str">
            <v>INE734D01010</v>
          </cell>
        </row>
        <row r="1475">
          <cell r="C1475">
            <v>520008</v>
          </cell>
          <cell r="D1475" t="str">
            <v>BSE</v>
          </cell>
          <cell r="E1475" t="str">
            <v>RICOAUTO</v>
          </cell>
          <cell r="F1475" t="str">
            <v>RICO AUTO INDUSTRIES LTD.</v>
          </cell>
          <cell r="G1475">
            <v>11018</v>
          </cell>
          <cell r="H1475" t="str">
            <v>E</v>
          </cell>
          <cell r="I1475" t="str">
            <v>B</v>
          </cell>
          <cell r="J1475" t="str">
            <v>D</v>
          </cell>
          <cell r="K1475">
            <v>100</v>
          </cell>
          <cell r="L1475">
            <v>1</v>
          </cell>
          <cell r="M1475">
            <v>0.01</v>
          </cell>
          <cell r="N1475" t="str">
            <v>N</v>
          </cell>
          <cell r="O1475" t="str">
            <v>A</v>
          </cell>
          <cell r="P1475">
            <v>45908</v>
          </cell>
          <cell r="S1475">
            <v>0.01</v>
          </cell>
          <cell r="T1475" t="str">
            <v>INE209B01025</v>
          </cell>
        </row>
        <row r="1476">
          <cell r="C1476">
            <v>520021</v>
          </cell>
          <cell r="D1476" t="str">
            <v>BSE</v>
          </cell>
          <cell r="E1476" t="str">
            <v>OMAXAUTO</v>
          </cell>
          <cell r="F1476" t="str">
            <v>OMAX AUTOS LTD.</v>
          </cell>
          <cell r="G1476">
            <v>44652</v>
          </cell>
          <cell r="H1476" t="str">
            <v>E</v>
          </cell>
          <cell r="I1476" t="str">
            <v>T</v>
          </cell>
          <cell r="J1476" t="str">
            <v>D</v>
          </cell>
          <cell r="K1476">
            <v>1000</v>
          </cell>
          <cell r="L1476">
            <v>1</v>
          </cell>
          <cell r="M1476">
            <v>0.05</v>
          </cell>
          <cell r="N1476" t="str">
            <v>N</v>
          </cell>
          <cell r="O1476" t="str">
            <v>A</v>
          </cell>
          <cell r="P1476">
            <v>45891</v>
          </cell>
          <cell r="S1476">
            <v>0.05</v>
          </cell>
          <cell r="T1476" t="str">
            <v>INE090B01011</v>
          </cell>
        </row>
        <row r="1477">
          <cell r="C1477">
            <v>520043</v>
          </cell>
          <cell r="D1477" t="str">
            <v>BSE</v>
          </cell>
          <cell r="E1477" t="str">
            <v>MUNJALSHOW</v>
          </cell>
          <cell r="F1477" t="str">
            <v>MUNJAL SHOWA LTD.</v>
          </cell>
          <cell r="G1477">
            <v>12114</v>
          </cell>
          <cell r="H1477" t="str">
            <v>E</v>
          </cell>
          <cell r="I1477" t="str">
            <v>B</v>
          </cell>
          <cell r="J1477" t="str">
            <v>D</v>
          </cell>
          <cell r="K1477">
            <v>200</v>
          </cell>
          <cell r="L1477">
            <v>1</v>
          </cell>
          <cell r="M1477">
            <v>0.05</v>
          </cell>
          <cell r="N1477" t="str">
            <v>N</v>
          </cell>
          <cell r="O1477" t="str">
            <v>A</v>
          </cell>
          <cell r="P1477">
            <v>45870</v>
          </cell>
          <cell r="Q1477">
            <v>39011</v>
          </cell>
          <cell r="R1477">
            <v>39006</v>
          </cell>
          <cell r="S1477">
            <v>0.05</v>
          </cell>
          <cell r="T1477" t="str">
            <v>INE577A01027</v>
          </cell>
        </row>
        <row r="1478">
          <cell r="C1478">
            <v>520051</v>
          </cell>
          <cell r="D1478" t="str">
            <v>BSE</v>
          </cell>
          <cell r="E1478" t="str">
            <v>JAMNAAUTO</v>
          </cell>
          <cell r="F1478" t="str">
            <v>JAMNA AUTO INDUSTRIES LTD.</v>
          </cell>
          <cell r="G1478">
            <v>11018</v>
          </cell>
          <cell r="H1478" t="str">
            <v>E</v>
          </cell>
          <cell r="I1478" t="str">
            <v>B</v>
          </cell>
          <cell r="J1478" t="str">
            <v>D</v>
          </cell>
          <cell r="K1478">
            <v>100</v>
          </cell>
          <cell r="L1478">
            <v>1</v>
          </cell>
          <cell r="M1478">
            <v>0.05</v>
          </cell>
          <cell r="N1478" t="str">
            <v>N</v>
          </cell>
          <cell r="O1478" t="str">
            <v>A</v>
          </cell>
          <cell r="P1478">
            <v>45918</v>
          </cell>
          <cell r="S1478">
            <v>0.05</v>
          </cell>
          <cell r="T1478" t="str">
            <v>INE039C01032</v>
          </cell>
        </row>
        <row r="1479">
          <cell r="C1479">
            <v>520056</v>
          </cell>
          <cell r="D1479" t="str">
            <v>BSE</v>
          </cell>
          <cell r="E1479" t="str">
            <v>TVSHLTD</v>
          </cell>
          <cell r="F1479" t="str">
            <v>TVS Holdings Limited</v>
          </cell>
          <cell r="G1479">
            <v>45659</v>
          </cell>
          <cell r="H1479" t="str">
            <v>E</v>
          </cell>
          <cell r="I1479" t="str">
            <v>A</v>
          </cell>
          <cell r="J1479" t="str">
            <v>D</v>
          </cell>
          <cell r="K1479">
            <v>500</v>
          </cell>
          <cell r="L1479">
            <v>1</v>
          </cell>
          <cell r="M1479">
            <v>0.05</v>
          </cell>
          <cell r="N1479" t="str">
            <v>N</v>
          </cell>
          <cell r="O1479" t="str">
            <v>A</v>
          </cell>
          <cell r="P1479">
            <v>45744</v>
          </cell>
          <cell r="S1479">
            <v>0.05</v>
          </cell>
          <cell r="T1479" t="str">
            <v>INE105A01035</v>
          </cell>
        </row>
        <row r="1480">
          <cell r="C1480">
            <v>520057</v>
          </cell>
          <cell r="D1480" t="str">
            <v>BSE</v>
          </cell>
          <cell r="E1480" t="str">
            <v>JTEKTINDIA</v>
          </cell>
          <cell r="F1480" t="str">
            <v>JTEKT India Ltd</v>
          </cell>
          <cell r="G1480">
            <v>11324</v>
          </cell>
          <cell r="H1480" t="str">
            <v>E</v>
          </cell>
          <cell r="I1480" t="str">
            <v>B</v>
          </cell>
          <cell r="J1480" t="str">
            <v>D</v>
          </cell>
          <cell r="K1480">
            <v>100</v>
          </cell>
          <cell r="L1480">
            <v>1</v>
          </cell>
          <cell r="M1480">
            <v>0.05</v>
          </cell>
          <cell r="N1480" t="str">
            <v>N</v>
          </cell>
          <cell r="O1480" t="str">
            <v>A</v>
          </cell>
          <cell r="P1480">
            <v>45877</v>
          </cell>
          <cell r="Q1480">
            <v>39700</v>
          </cell>
          <cell r="R1480">
            <v>39693</v>
          </cell>
          <cell r="S1480">
            <v>0.05</v>
          </cell>
          <cell r="T1480" t="str">
            <v>INE643A01035</v>
          </cell>
        </row>
        <row r="1481">
          <cell r="C1481">
            <v>520059</v>
          </cell>
          <cell r="D1481" t="str">
            <v>BSE</v>
          </cell>
          <cell r="E1481" t="str">
            <v>MUNJALAU</v>
          </cell>
          <cell r="F1481" t="str">
            <v>MUNJAL AUTO INDUSTRIES LTD.</v>
          </cell>
          <cell r="G1481">
            <v>47209</v>
          </cell>
          <cell r="H1481" t="str">
            <v>E</v>
          </cell>
          <cell r="I1481" t="str">
            <v>B</v>
          </cell>
          <cell r="J1481" t="str">
            <v>D</v>
          </cell>
          <cell r="K1481">
            <v>200</v>
          </cell>
          <cell r="L1481">
            <v>1</v>
          </cell>
          <cell r="M1481">
            <v>0.05</v>
          </cell>
          <cell r="N1481" t="str">
            <v>N</v>
          </cell>
          <cell r="O1481" t="str">
            <v>A</v>
          </cell>
          <cell r="P1481">
            <v>45883</v>
          </cell>
          <cell r="S1481">
            <v>0.05</v>
          </cell>
          <cell r="T1481" t="str">
            <v>INE672B01032</v>
          </cell>
        </row>
        <row r="1482">
          <cell r="C1482">
            <v>520066</v>
          </cell>
          <cell r="D1482" t="str">
            <v>BSE</v>
          </cell>
          <cell r="E1482" t="str">
            <v>JAYBARMARU</v>
          </cell>
          <cell r="F1482" t="str">
            <v>JAY BHARAT MARUTI LTD.</v>
          </cell>
          <cell r="G1482">
            <v>44652</v>
          </cell>
          <cell r="H1482" t="str">
            <v>E</v>
          </cell>
          <cell r="I1482" t="str">
            <v>T</v>
          </cell>
          <cell r="J1482" t="str">
            <v>D</v>
          </cell>
          <cell r="K1482">
            <v>200</v>
          </cell>
          <cell r="L1482">
            <v>1</v>
          </cell>
          <cell r="M1482">
            <v>0.05</v>
          </cell>
          <cell r="N1482" t="str">
            <v>N</v>
          </cell>
          <cell r="O1482" t="str">
            <v>A</v>
          </cell>
          <cell r="P1482">
            <v>45895</v>
          </cell>
          <cell r="S1482">
            <v>0.05</v>
          </cell>
          <cell r="T1482" t="str">
            <v>INE571B01036</v>
          </cell>
        </row>
        <row r="1483">
          <cell r="C1483">
            <v>520073</v>
          </cell>
          <cell r="D1483" t="str">
            <v>BSE</v>
          </cell>
          <cell r="E1483" t="str">
            <v>RACLGEAR</v>
          </cell>
          <cell r="F1483" t="str">
            <v>RACL Geartech Limited</v>
          </cell>
          <cell r="G1483">
            <v>14305</v>
          </cell>
          <cell r="H1483" t="str">
            <v>E</v>
          </cell>
          <cell r="I1483" t="str">
            <v>B</v>
          </cell>
          <cell r="J1483" t="str">
            <v>D</v>
          </cell>
          <cell r="K1483">
            <v>1000</v>
          </cell>
          <cell r="L1483">
            <v>1</v>
          </cell>
          <cell r="M1483">
            <v>0.05</v>
          </cell>
          <cell r="N1483" t="str">
            <v>N</v>
          </cell>
          <cell r="O1483" t="str">
            <v>A</v>
          </cell>
          <cell r="P1483">
            <v>45539</v>
          </cell>
          <cell r="S1483">
            <v>0.05</v>
          </cell>
          <cell r="T1483" t="str">
            <v>INE704B01017</v>
          </cell>
        </row>
        <row r="1484">
          <cell r="C1484">
            <v>520075</v>
          </cell>
          <cell r="D1484" t="str">
            <v>BSE</v>
          </cell>
          <cell r="E1484" t="str">
            <v>SAMKRG</v>
          </cell>
          <cell r="F1484" t="str">
            <v>SAMKRG PISTONS &amp; RINGS LTD.</v>
          </cell>
          <cell r="G1484" t="str">
            <v>4-394</v>
          </cell>
          <cell r="H1484" t="str">
            <v>E</v>
          </cell>
          <cell r="I1484" t="str">
            <v>X</v>
          </cell>
          <cell r="J1484" t="str">
            <v>D</v>
          </cell>
          <cell r="K1484">
            <v>1000</v>
          </cell>
          <cell r="L1484">
            <v>1</v>
          </cell>
          <cell r="M1484">
            <v>0.05</v>
          </cell>
          <cell r="N1484" t="str">
            <v>Y</v>
          </cell>
          <cell r="O1484" t="str">
            <v>A</v>
          </cell>
          <cell r="P1484">
            <v>45919</v>
          </cell>
          <cell r="S1484">
            <v>0.05</v>
          </cell>
          <cell r="T1484" t="str">
            <v>INE706B01012</v>
          </cell>
        </row>
        <row r="1485">
          <cell r="C1485">
            <v>520081</v>
          </cell>
          <cell r="D1485" t="str">
            <v>BSE</v>
          </cell>
          <cell r="E1485" t="str">
            <v>ECSTSTL</v>
          </cell>
          <cell r="F1485" t="str">
            <v>EAST COAST STEEL LTD.</v>
          </cell>
          <cell r="G1485" t="str">
            <v>3-262</v>
          </cell>
          <cell r="H1485" t="str">
            <v>E</v>
          </cell>
          <cell r="I1485" t="str">
            <v>P</v>
          </cell>
          <cell r="J1485" t="str">
            <v>D</v>
          </cell>
          <cell r="K1485">
            <v>1000</v>
          </cell>
          <cell r="L1485">
            <v>100</v>
          </cell>
          <cell r="M1485">
            <v>0.01</v>
          </cell>
          <cell r="N1485" t="str">
            <v>Y</v>
          </cell>
          <cell r="O1485" t="str">
            <v>A</v>
          </cell>
          <cell r="Q1485">
            <v>43349</v>
          </cell>
          <cell r="R1485">
            <v>43333</v>
          </cell>
          <cell r="S1485">
            <v>0.01</v>
          </cell>
          <cell r="T1485" t="str">
            <v>INE315F01013</v>
          </cell>
        </row>
        <row r="1486">
          <cell r="C1486">
            <v>520086</v>
          </cell>
          <cell r="D1486" t="str">
            <v>BSE</v>
          </cell>
          <cell r="E1486" t="str">
            <v>SICALLOG</v>
          </cell>
          <cell r="F1486" t="str">
            <v>SICAL LOGISTICS LTD.</v>
          </cell>
          <cell r="G1486">
            <v>44652</v>
          </cell>
          <cell r="H1486" t="str">
            <v>E</v>
          </cell>
          <cell r="I1486" t="str">
            <v>T</v>
          </cell>
          <cell r="J1486" t="str">
            <v>D</v>
          </cell>
          <cell r="K1486">
            <v>1000</v>
          </cell>
          <cell r="L1486">
            <v>1</v>
          </cell>
          <cell r="M1486">
            <v>0.05</v>
          </cell>
          <cell r="N1486" t="str">
            <v>N</v>
          </cell>
          <cell r="O1486" t="str">
            <v>A</v>
          </cell>
          <cell r="Q1486">
            <v>39506</v>
          </cell>
          <cell r="R1486">
            <v>39503</v>
          </cell>
          <cell r="S1486">
            <v>0.05</v>
          </cell>
          <cell r="T1486" t="str">
            <v>INE075B01020</v>
          </cell>
        </row>
        <row r="1487">
          <cell r="C1487">
            <v>520111</v>
          </cell>
          <cell r="D1487" t="str">
            <v>BSE</v>
          </cell>
          <cell r="E1487" t="str">
            <v>RATNAMANI</v>
          </cell>
          <cell r="F1487" t="str">
            <v>RATNAMANI METALS &amp; TUBES LTD.</v>
          </cell>
          <cell r="G1487">
            <v>23071</v>
          </cell>
          <cell r="H1487" t="str">
            <v>E</v>
          </cell>
          <cell r="I1487" t="str">
            <v>A</v>
          </cell>
          <cell r="J1487" t="str">
            <v>D</v>
          </cell>
          <cell r="K1487">
            <v>200</v>
          </cell>
          <cell r="L1487">
            <v>1</v>
          </cell>
          <cell r="M1487">
            <v>0.05</v>
          </cell>
          <cell r="N1487" t="str">
            <v>N</v>
          </cell>
          <cell r="O1487" t="str">
            <v>A</v>
          </cell>
          <cell r="P1487">
            <v>45902</v>
          </cell>
          <cell r="Q1487">
            <v>39764</v>
          </cell>
          <cell r="R1487">
            <v>39758</v>
          </cell>
          <cell r="S1487">
            <v>0.05</v>
          </cell>
          <cell r="T1487" t="str">
            <v>INE703B01027</v>
          </cell>
        </row>
        <row r="1488">
          <cell r="C1488">
            <v>520113</v>
          </cell>
          <cell r="D1488" t="str">
            <v>BSE</v>
          </cell>
          <cell r="E1488" t="str">
            <v>VESUVIUS</v>
          </cell>
          <cell r="F1488" t="str">
            <v>VESUVIUS INDIA LTD.</v>
          </cell>
          <cell r="G1488">
            <v>24563</v>
          </cell>
          <cell r="H1488" t="str">
            <v>E</v>
          </cell>
          <cell r="I1488" t="str">
            <v>A</v>
          </cell>
          <cell r="J1488" t="str">
            <v>D</v>
          </cell>
          <cell r="K1488">
            <v>100</v>
          </cell>
          <cell r="L1488">
            <v>1</v>
          </cell>
          <cell r="M1488">
            <v>0.05</v>
          </cell>
          <cell r="N1488" t="str">
            <v>N</v>
          </cell>
          <cell r="O1488" t="str">
            <v>A</v>
          </cell>
          <cell r="P1488">
            <v>42121</v>
          </cell>
          <cell r="S1488">
            <v>0.05</v>
          </cell>
          <cell r="T1488" t="str">
            <v>INE386A01023</v>
          </cell>
        </row>
        <row r="1489">
          <cell r="C1489">
            <v>520119</v>
          </cell>
          <cell r="D1489" t="str">
            <v>BSE</v>
          </cell>
          <cell r="E1489" t="str">
            <v>ASAL</v>
          </cell>
          <cell r="F1489" t="str">
            <v>AUTOMOTIVE STAMPINGS &amp; ASSEMBL</v>
          </cell>
          <cell r="G1489">
            <v>11018</v>
          </cell>
          <cell r="H1489" t="str">
            <v>E</v>
          </cell>
          <cell r="I1489" t="str">
            <v>B</v>
          </cell>
          <cell r="J1489" t="str">
            <v>D</v>
          </cell>
          <cell r="K1489">
            <v>1000</v>
          </cell>
          <cell r="L1489">
            <v>1</v>
          </cell>
          <cell r="M1489">
            <v>0.05</v>
          </cell>
          <cell r="N1489" t="str">
            <v>N</v>
          </cell>
          <cell r="O1489" t="str">
            <v>A</v>
          </cell>
          <cell r="S1489">
            <v>0.05</v>
          </cell>
          <cell r="T1489" t="str">
            <v>INE900C01027</v>
          </cell>
        </row>
        <row r="1490">
          <cell r="C1490">
            <v>520121</v>
          </cell>
          <cell r="D1490" t="str">
            <v>BSE</v>
          </cell>
          <cell r="E1490" t="str">
            <v>ARCEEIN</v>
          </cell>
          <cell r="F1490" t="str">
            <v>ARCEE INDUSTRIES LTD.</v>
          </cell>
          <cell r="G1490" t="str">
            <v>1-395</v>
          </cell>
          <cell r="H1490" t="str">
            <v>E</v>
          </cell>
          <cell r="I1490" t="str">
            <v>X</v>
          </cell>
          <cell r="J1490" t="str">
            <v>D</v>
          </cell>
          <cell r="K1490">
            <v>1000</v>
          </cell>
          <cell r="L1490">
            <v>1</v>
          </cell>
          <cell r="M1490">
            <v>0.01</v>
          </cell>
          <cell r="N1490" t="str">
            <v>Y</v>
          </cell>
          <cell r="O1490" t="str">
            <v>A</v>
          </cell>
          <cell r="S1490">
            <v>0.01</v>
          </cell>
          <cell r="T1490" t="str">
            <v>INE276D01012</v>
          </cell>
        </row>
        <row r="1491">
          <cell r="C1491">
            <v>520123</v>
          </cell>
          <cell r="D1491" t="str">
            <v>BSE</v>
          </cell>
          <cell r="E1491" t="str">
            <v>ABCINDQ</v>
          </cell>
          <cell r="F1491" t="str">
            <v>ABC INDIA LTD.</v>
          </cell>
          <cell r="G1491" t="str">
            <v>4-394</v>
          </cell>
          <cell r="H1491" t="str">
            <v>E</v>
          </cell>
          <cell r="I1491" t="str">
            <v>X</v>
          </cell>
          <cell r="J1491" t="str">
            <v>D</v>
          </cell>
          <cell r="K1491">
            <v>1000</v>
          </cell>
          <cell r="L1491">
            <v>1</v>
          </cell>
          <cell r="M1491">
            <v>0.01</v>
          </cell>
          <cell r="N1491" t="str">
            <v>Y</v>
          </cell>
          <cell r="O1491" t="str">
            <v>A</v>
          </cell>
          <cell r="P1491">
            <v>45912</v>
          </cell>
          <cell r="S1491">
            <v>0.01</v>
          </cell>
          <cell r="T1491" t="str">
            <v>INE125D01011</v>
          </cell>
        </row>
        <row r="1492">
          <cell r="C1492">
            <v>520127</v>
          </cell>
          <cell r="D1492" t="str">
            <v>BSE</v>
          </cell>
          <cell r="E1492" t="str">
            <v>BALTE</v>
          </cell>
          <cell r="F1492" t="str">
            <v>BALURGHAT TECHNOLOGIES LTD.</v>
          </cell>
          <cell r="G1492" t="str">
            <v>4-394</v>
          </cell>
          <cell r="H1492" t="str">
            <v>E</v>
          </cell>
          <cell r="I1492" t="str">
            <v>X</v>
          </cell>
          <cell r="J1492" t="str">
            <v>D</v>
          </cell>
          <cell r="K1492">
            <v>1000</v>
          </cell>
          <cell r="L1492">
            <v>1</v>
          </cell>
          <cell r="M1492">
            <v>0.01</v>
          </cell>
          <cell r="N1492" t="str">
            <v>Y</v>
          </cell>
          <cell r="O1492" t="str">
            <v>A</v>
          </cell>
          <cell r="S1492">
            <v>0.01</v>
          </cell>
          <cell r="T1492" t="str">
            <v>INE654B01014</v>
          </cell>
        </row>
        <row r="1493">
          <cell r="C1493">
            <v>520131</v>
          </cell>
          <cell r="D1493" t="str">
            <v>BSE</v>
          </cell>
          <cell r="E1493" t="str">
            <v>COARO</v>
          </cell>
          <cell r="F1493" t="str">
            <v>COASTAL ROADWAYS LTD.</v>
          </cell>
          <cell r="G1493" t="str">
            <v>3-262</v>
          </cell>
          <cell r="H1493" t="str">
            <v>E</v>
          </cell>
          <cell r="I1493" t="str">
            <v>P</v>
          </cell>
          <cell r="J1493" t="str">
            <v>D</v>
          </cell>
          <cell r="K1493">
            <v>1000</v>
          </cell>
          <cell r="L1493">
            <v>100</v>
          </cell>
          <cell r="M1493">
            <v>0.01</v>
          </cell>
          <cell r="N1493" t="str">
            <v>Y</v>
          </cell>
          <cell r="O1493" t="str">
            <v>A</v>
          </cell>
          <cell r="Q1493">
            <v>43308</v>
          </cell>
          <cell r="R1493">
            <v>43298</v>
          </cell>
          <cell r="S1493">
            <v>0.01</v>
          </cell>
          <cell r="T1493" t="str">
            <v>INE229E01019</v>
          </cell>
        </row>
        <row r="1494">
          <cell r="C1494">
            <v>520141</v>
          </cell>
          <cell r="D1494" t="str">
            <v>BSE</v>
          </cell>
          <cell r="E1494" t="str">
            <v>SIBARAUT</v>
          </cell>
          <cell r="F1494" t="str">
            <v>SIBAR AUTO PARTS LTD.</v>
          </cell>
          <cell r="G1494" t="str">
            <v>1-1261</v>
          </cell>
          <cell r="H1494" t="str">
            <v>E</v>
          </cell>
          <cell r="I1494" t="str">
            <v>X</v>
          </cell>
          <cell r="J1494" t="str">
            <v>D</v>
          </cell>
          <cell r="K1494">
            <v>1000</v>
          </cell>
          <cell r="L1494">
            <v>1</v>
          </cell>
          <cell r="M1494">
            <v>0.01</v>
          </cell>
          <cell r="N1494" t="str">
            <v>Y</v>
          </cell>
          <cell r="O1494" t="str">
            <v>A</v>
          </cell>
          <cell r="S1494">
            <v>0.01</v>
          </cell>
          <cell r="T1494" t="str">
            <v>INE441C01014</v>
          </cell>
        </row>
        <row r="1495">
          <cell r="C1495">
            <v>520149</v>
          </cell>
          <cell r="D1495" t="str">
            <v>BSE</v>
          </cell>
          <cell r="E1495" t="str">
            <v>MAFLU</v>
          </cell>
          <cell r="F1495" t="str">
            <v>MAFATLAL LUBRICANTS LTD.</v>
          </cell>
          <cell r="G1495" t="str">
            <v>3-262</v>
          </cell>
          <cell r="H1495" t="str">
            <v>E</v>
          </cell>
          <cell r="I1495" t="str">
            <v>P</v>
          </cell>
          <cell r="J1495" t="str">
            <v>D</v>
          </cell>
          <cell r="K1495">
            <v>1000</v>
          </cell>
          <cell r="L1495">
            <v>100</v>
          </cell>
          <cell r="M1495">
            <v>0.01</v>
          </cell>
          <cell r="N1495" t="str">
            <v>Y</v>
          </cell>
          <cell r="O1495" t="str">
            <v>S</v>
          </cell>
          <cell r="Q1495">
            <v>37988</v>
          </cell>
          <cell r="R1495">
            <v>37966</v>
          </cell>
          <cell r="S1495">
            <v>0.01</v>
          </cell>
          <cell r="T1495" t="str">
            <v>INE521D01011</v>
          </cell>
        </row>
        <row r="1496">
          <cell r="C1496">
            <v>520151</v>
          </cell>
          <cell r="D1496" t="str">
            <v>BSE</v>
          </cell>
          <cell r="E1496" t="str">
            <v>TRANSWORLD</v>
          </cell>
          <cell r="F1496" t="str">
            <v>TRANSWORLD SHIPPING LINES LIMI</v>
          </cell>
          <cell r="G1496">
            <v>11018</v>
          </cell>
          <cell r="H1496" t="str">
            <v>E</v>
          </cell>
          <cell r="I1496" t="str">
            <v>B</v>
          </cell>
          <cell r="J1496" t="str">
            <v>D</v>
          </cell>
          <cell r="K1496">
            <v>1000</v>
          </cell>
          <cell r="L1496">
            <v>1</v>
          </cell>
          <cell r="M1496">
            <v>0.05</v>
          </cell>
          <cell r="N1496" t="str">
            <v>N</v>
          </cell>
          <cell r="O1496" t="str">
            <v>A</v>
          </cell>
          <cell r="P1496">
            <v>45863</v>
          </cell>
          <cell r="S1496">
            <v>0.05</v>
          </cell>
          <cell r="T1496" t="str">
            <v>INE757B01015</v>
          </cell>
        </row>
        <row r="1497">
          <cell r="C1497">
            <v>520155</v>
          </cell>
          <cell r="D1497" t="str">
            <v>BSE</v>
          </cell>
          <cell r="E1497" t="str">
            <v>STARLOG</v>
          </cell>
          <cell r="F1497" t="str">
            <v>Starlog Enterprises Limited</v>
          </cell>
          <cell r="G1497" t="str">
            <v>1-1261</v>
          </cell>
          <cell r="H1497" t="str">
            <v>E</v>
          </cell>
          <cell r="I1497" t="str">
            <v>X</v>
          </cell>
          <cell r="J1497" t="str">
            <v>D</v>
          </cell>
          <cell r="K1497">
            <v>1000</v>
          </cell>
          <cell r="L1497">
            <v>1</v>
          </cell>
          <cell r="M1497">
            <v>0.01</v>
          </cell>
          <cell r="N1497" t="str">
            <v>Y</v>
          </cell>
          <cell r="O1497" t="str">
            <v>A</v>
          </cell>
          <cell r="P1497">
            <v>40870</v>
          </cell>
          <cell r="S1497">
            <v>0.01</v>
          </cell>
          <cell r="T1497" t="str">
            <v>INE580C01019</v>
          </cell>
        </row>
        <row r="1498">
          <cell r="C1498">
            <v>521003</v>
          </cell>
          <cell r="D1498" t="str">
            <v>BSE</v>
          </cell>
          <cell r="E1498" t="str">
            <v>SHVSUIT</v>
          </cell>
          <cell r="F1498" t="str">
            <v>SHIVA SUITINGS LTD.</v>
          </cell>
          <cell r="G1498" t="str">
            <v>3-262</v>
          </cell>
          <cell r="H1498" t="str">
            <v>E</v>
          </cell>
          <cell r="I1498" t="str">
            <v>P</v>
          </cell>
          <cell r="J1498" t="str">
            <v>D</v>
          </cell>
          <cell r="K1498">
            <v>1000</v>
          </cell>
          <cell r="L1498">
            <v>100</v>
          </cell>
          <cell r="M1498">
            <v>0.01</v>
          </cell>
          <cell r="N1498" t="str">
            <v>Y</v>
          </cell>
          <cell r="O1498" t="str">
            <v>A</v>
          </cell>
          <cell r="Q1498">
            <v>43369</v>
          </cell>
          <cell r="R1498">
            <v>43353</v>
          </cell>
          <cell r="S1498">
            <v>0.01</v>
          </cell>
          <cell r="T1498" t="str">
            <v>INE02Z901011</v>
          </cell>
        </row>
        <row r="1499">
          <cell r="C1499">
            <v>521005</v>
          </cell>
          <cell r="D1499" t="str">
            <v>BSE</v>
          </cell>
          <cell r="E1499" t="str">
            <v>TITANIN</v>
          </cell>
          <cell r="F1499" t="str">
            <v>TITAN INTECH LIMITED</v>
          </cell>
          <cell r="G1499" t="str">
            <v>1-1261</v>
          </cell>
          <cell r="H1499" t="str">
            <v>E</v>
          </cell>
          <cell r="I1499" t="str">
            <v>X</v>
          </cell>
          <cell r="J1499" t="str">
            <v>D</v>
          </cell>
          <cell r="K1499">
            <v>100</v>
          </cell>
          <cell r="L1499">
            <v>1</v>
          </cell>
          <cell r="M1499">
            <v>0.01</v>
          </cell>
          <cell r="N1499" t="str">
            <v>Y</v>
          </cell>
          <cell r="O1499" t="str">
            <v>A</v>
          </cell>
          <cell r="S1499">
            <v>0.01</v>
          </cell>
          <cell r="T1499" t="str">
            <v>INE807M01031</v>
          </cell>
        </row>
        <row r="1500">
          <cell r="C1500">
            <v>521009</v>
          </cell>
          <cell r="D1500" t="str">
            <v>BSE</v>
          </cell>
          <cell r="E1500" t="str">
            <v>NIWASSP</v>
          </cell>
          <cell r="F1500" t="str">
            <v>NIWAS SPINNING MILLS LTD.</v>
          </cell>
          <cell r="G1500" t="str">
            <v>3-262</v>
          </cell>
          <cell r="H1500" t="str">
            <v>E</v>
          </cell>
          <cell r="I1500" t="str">
            <v>P</v>
          </cell>
          <cell r="J1500" t="str">
            <v>D</v>
          </cell>
          <cell r="K1500">
            <v>1000</v>
          </cell>
          <cell r="L1500">
            <v>100</v>
          </cell>
          <cell r="M1500">
            <v>0.01</v>
          </cell>
          <cell r="N1500" t="str">
            <v>Y</v>
          </cell>
          <cell r="O1500" t="str">
            <v>S</v>
          </cell>
          <cell r="Q1500">
            <v>43369</v>
          </cell>
          <cell r="R1500">
            <v>43355</v>
          </cell>
          <cell r="S1500">
            <v>0.01</v>
          </cell>
          <cell r="T1500" t="str">
            <v>INE163E01010</v>
          </cell>
        </row>
        <row r="1501">
          <cell r="C1501">
            <v>521014</v>
          </cell>
          <cell r="D1501" t="str">
            <v>BSE</v>
          </cell>
          <cell r="E1501" t="str">
            <v>EUROTEXIND</v>
          </cell>
          <cell r="F1501" t="str">
            <v>EUROTEX INDUSTRIES &amp; EXPORTS L</v>
          </cell>
          <cell r="G1501">
            <v>12114</v>
          </cell>
          <cell r="H1501" t="str">
            <v>E</v>
          </cell>
          <cell r="I1501" t="str">
            <v>B</v>
          </cell>
          <cell r="J1501" t="str">
            <v>D</v>
          </cell>
          <cell r="K1501">
            <v>1000</v>
          </cell>
          <cell r="L1501">
            <v>1</v>
          </cell>
          <cell r="M1501">
            <v>0.01</v>
          </cell>
          <cell r="N1501" t="str">
            <v>N</v>
          </cell>
          <cell r="O1501" t="str">
            <v>A</v>
          </cell>
          <cell r="P1501">
            <v>41872</v>
          </cell>
          <cell r="S1501">
            <v>0.01</v>
          </cell>
          <cell r="T1501" t="str">
            <v>INE022C01012</v>
          </cell>
        </row>
        <row r="1502">
          <cell r="C1502">
            <v>521016</v>
          </cell>
          <cell r="D1502" t="str">
            <v>BSE</v>
          </cell>
          <cell r="E1502" t="str">
            <v>ICIL</v>
          </cell>
          <cell r="F1502" t="str">
            <v>INDO COUNT INDUSTRIES LTD.</v>
          </cell>
          <cell r="G1502">
            <v>47209</v>
          </cell>
          <cell r="H1502" t="str">
            <v>E</v>
          </cell>
          <cell r="I1502" t="str">
            <v>B</v>
          </cell>
          <cell r="J1502" t="str">
            <v>D</v>
          </cell>
          <cell r="K1502">
            <v>200</v>
          </cell>
          <cell r="L1502">
            <v>1</v>
          </cell>
          <cell r="M1502">
            <v>0.05</v>
          </cell>
          <cell r="N1502" t="str">
            <v>N</v>
          </cell>
          <cell r="O1502" t="str">
            <v>A</v>
          </cell>
          <cell r="P1502">
            <v>45880</v>
          </cell>
          <cell r="S1502">
            <v>0.05</v>
          </cell>
          <cell r="T1502" t="str">
            <v>INE483B01026</v>
          </cell>
        </row>
        <row r="1503">
          <cell r="C1503">
            <v>521018</v>
          </cell>
          <cell r="D1503" t="str">
            <v>BSE</v>
          </cell>
          <cell r="E1503" t="str">
            <v>MARALOVER</v>
          </cell>
          <cell r="F1503" t="str">
            <v>MARAL OVERSEAS LTD.</v>
          </cell>
          <cell r="G1503">
            <v>11018</v>
          </cell>
          <cell r="H1503" t="str">
            <v>E</v>
          </cell>
          <cell r="I1503" t="str">
            <v>B</v>
          </cell>
          <cell r="J1503" t="str">
            <v>D</v>
          </cell>
          <cell r="K1503">
            <v>1000</v>
          </cell>
          <cell r="L1503">
            <v>1</v>
          </cell>
          <cell r="M1503">
            <v>0.01</v>
          </cell>
          <cell r="N1503" t="str">
            <v>N</v>
          </cell>
          <cell r="O1503" t="str">
            <v>A</v>
          </cell>
          <cell r="P1503">
            <v>44790</v>
          </cell>
          <cell r="S1503">
            <v>0.01</v>
          </cell>
          <cell r="T1503" t="str">
            <v>INE882A01013</v>
          </cell>
        </row>
        <row r="1504">
          <cell r="C1504">
            <v>521030</v>
          </cell>
          <cell r="D1504" t="str">
            <v>BSE</v>
          </cell>
          <cell r="E1504" t="str">
            <v>NAKODA</v>
          </cell>
          <cell r="F1504" t="str">
            <v>NAKODA LIMITED</v>
          </cell>
          <cell r="G1504">
            <v>44197</v>
          </cell>
          <cell r="H1504" t="str">
            <v>E</v>
          </cell>
          <cell r="I1504" t="str">
            <v>Z</v>
          </cell>
          <cell r="J1504" t="str">
            <v>D</v>
          </cell>
          <cell r="K1504">
            <v>500</v>
          </cell>
          <cell r="L1504">
            <v>1</v>
          </cell>
          <cell r="M1504">
            <v>0.01</v>
          </cell>
          <cell r="N1504" t="str">
            <v>N</v>
          </cell>
          <cell r="O1504" t="str">
            <v>S</v>
          </cell>
          <cell r="P1504">
            <v>41808</v>
          </cell>
          <cell r="S1504">
            <v>0.01</v>
          </cell>
          <cell r="T1504" t="str">
            <v>INE559B01023</v>
          </cell>
        </row>
        <row r="1505">
          <cell r="C1505">
            <v>521034</v>
          </cell>
          <cell r="D1505" t="str">
            <v>BSE</v>
          </cell>
          <cell r="E1505" t="str">
            <v>SOMATEX</v>
          </cell>
          <cell r="F1505" t="str">
            <v>SOMA TEXTILES &amp; INDUSTRIES LTD</v>
          </cell>
          <cell r="G1505">
            <v>44652</v>
          </cell>
          <cell r="H1505" t="str">
            <v>E</v>
          </cell>
          <cell r="I1505" t="str">
            <v>T</v>
          </cell>
          <cell r="J1505" t="str">
            <v>D</v>
          </cell>
          <cell r="K1505">
            <v>1000</v>
          </cell>
          <cell r="L1505">
            <v>1</v>
          </cell>
          <cell r="M1505">
            <v>0.01</v>
          </cell>
          <cell r="N1505" t="str">
            <v>N</v>
          </cell>
          <cell r="O1505" t="str">
            <v>A</v>
          </cell>
          <cell r="S1505">
            <v>0.01</v>
          </cell>
          <cell r="T1505" t="str">
            <v>INE314C01013</v>
          </cell>
        </row>
        <row r="1506">
          <cell r="C1506">
            <v>521036</v>
          </cell>
          <cell r="D1506" t="str">
            <v>BSE</v>
          </cell>
          <cell r="E1506" t="str">
            <v>SOURCEIND</v>
          </cell>
          <cell r="F1506" t="str">
            <v>SOURCE INDUSTRIES (INDIA) LTD.</v>
          </cell>
          <cell r="G1506" t="str">
            <v>3-335</v>
          </cell>
          <cell r="H1506" t="str">
            <v>E</v>
          </cell>
          <cell r="I1506" t="str">
            <v>XT</v>
          </cell>
          <cell r="J1506" t="str">
            <v>D</v>
          </cell>
          <cell r="K1506">
            <v>1000</v>
          </cell>
          <cell r="L1506">
            <v>1</v>
          </cell>
          <cell r="M1506">
            <v>0.01</v>
          </cell>
          <cell r="N1506" t="str">
            <v>Y</v>
          </cell>
          <cell r="O1506" t="str">
            <v>A</v>
          </cell>
          <cell r="S1506">
            <v>0.01</v>
          </cell>
          <cell r="T1506" t="str">
            <v>INE695C01015</v>
          </cell>
        </row>
        <row r="1507">
          <cell r="C1507">
            <v>521048</v>
          </cell>
          <cell r="D1507" t="str">
            <v>BSE</v>
          </cell>
          <cell r="E1507" t="str">
            <v>ADVLIFE</v>
          </cell>
          <cell r="F1507" t="str">
            <v>ADVANCE LIFESTYLES LTD.</v>
          </cell>
          <cell r="G1507" t="str">
            <v>1-1261</v>
          </cell>
          <cell r="H1507" t="str">
            <v>E</v>
          </cell>
          <cell r="I1507" t="str">
            <v>X</v>
          </cell>
          <cell r="J1507" t="str">
            <v>D</v>
          </cell>
          <cell r="K1507">
            <v>1000</v>
          </cell>
          <cell r="L1507">
            <v>1</v>
          </cell>
          <cell r="M1507">
            <v>0.01</v>
          </cell>
          <cell r="N1507" t="str">
            <v>Y</v>
          </cell>
          <cell r="O1507" t="str">
            <v>A</v>
          </cell>
          <cell r="S1507">
            <v>0.01</v>
          </cell>
          <cell r="T1507" t="str">
            <v>INE900E01015</v>
          </cell>
        </row>
        <row r="1508">
          <cell r="C1508">
            <v>521054</v>
          </cell>
          <cell r="D1508" t="str">
            <v>BSE</v>
          </cell>
          <cell r="E1508" t="str">
            <v>KAKTEX</v>
          </cell>
          <cell r="F1508" t="str">
            <v>KAKATIYA TEXTILES LTD.</v>
          </cell>
          <cell r="G1508" t="str">
            <v>1-1261</v>
          </cell>
          <cell r="H1508" t="str">
            <v>E</v>
          </cell>
          <cell r="I1508" t="str">
            <v>X</v>
          </cell>
          <cell r="J1508" t="str">
            <v>D</v>
          </cell>
          <cell r="K1508">
            <v>1000</v>
          </cell>
          <cell r="L1508">
            <v>1</v>
          </cell>
          <cell r="M1508">
            <v>0.01</v>
          </cell>
          <cell r="N1508" t="str">
            <v>Y</v>
          </cell>
          <cell r="O1508" t="str">
            <v>A</v>
          </cell>
          <cell r="S1508">
            <v>0.01</v>
          </cell>
          <cell r="T1508" t="str">
            <v>INE092E01011</v>
          </cell>
        </row>
        <row r="1509">
          <cell r="C1509">
            <v>521062</v>
          </cell>
          <cell r="D1509" t="str">
            <v>BSE</v>
          </cell>
          <cell r="E1509" t="str">
            <v>OCTAVE</v>
          </cell>
          <cell r="F1509" t="str">
            <v>PERFECT-OCTAVE MEDIA PROJECTS</v>
          </cell>
          <cell r="G1509" t="str">
            <v>1-1261</v>
          </cell>
          <cell r="H1509" t="str">
            <v>E</v>
          </cell>
          <cell r="I1509" t="str">
            <v>X</v>
          </cell>
          <cell r="J1509" t="str">
            <v>D</v>
          </cell>
          <cell r="K1509">
            <v>1000</v>
          </cell>
          <cell r="L1509">
            <v>1</v>
          </cell>
          <cell r="M1509">
            <v>0.01</v>
          </cell>
          <cell r="N1509" t="str">
            <v>Y</v>
          </cell>
          <cell r="O1509" t="str">
            <v>A</v>
          </cell>
          <cell r="S1509">
            <v>0.01</v>
          </cell>
          <cell r="T1509" t="str">
            <v>INE814L01013</v>
          </cell>
        </row>
        <row r="1510">
          <cell r="C1510">
            <v>521064</v>
          </cell>
          <cell r="D1510" t="str">
            <v>BSE</v>
          </cell>
          <cell r="E1510" t="str">
            <v>TRIDENT</v>
          </cell>
          <cell r="F1510" t="str">
            <v>TRIDENT LTD.</v>
          </cell>
          <cell r="G1510">
            <v>20455</v>
          </cell>
          <cell r="H1510" t="str">
            <v>E</v>
          </cell>
          <cell r="I1510" t="str">
            <v>A</v>
          </cell>
          <cell r="J1510" t="str">
            <v>D</v>
          </cell>
          <cell r="K1510">
            <v>100</v>
          </cell>
          <cell r="L1510">
            <v>1</v>
          </cell>
          <cell r="M1510">
            <v>0.01</v>
          </cell>
          <cell r="N1510" t="str">
            <v>N</v>
          </cell>
          <cell r="O1510" t="str">
            <v>A</v>
          </cell>
          <cell r="P1510">
            <v>45804</v>
          </cell>
          <cell r="S1510">
            <v>0.01</v>
          </cell>
          <cell r="T1510" t="str">
            <v>INE064C01022</v>
          </cell>
        </row>
        <row r="1511">
          <cell r="C1511">
            <v>521068</v>
          </cell>
          <cell r="D1511" t="str">
            <v>BSE</v>
          </cell>
          <cell r="E1511" t="str">
            <v>HISARSP</v>
          </cell>
          <cell r="F1511" t="str">
            <v>HISAR SPINNING MILLS LTD.</v>
          </cell>
          <cell r="G1511" t="str">
            <v>3-262</v>
          </cell>
          <cell r="H1511" t="str">
            <v>E</v>
          </cell>
          <cell r="I1511" t="str">
            <v>P</v>
          </cell>
          <cell r="J1511" t="str">
            <v>D</v>
          </cell>
          <cell r="K1511">
            <v>1000</v>
          </cell>
          <cell r="L1511">
            <v>100</v>
          </cell>
          <cell r="M1511">
            <v>0.01</v>
          </cell>
          <cell r="N1511" t="str">
            <v>Y</v>
          </cell>
          <cell r="O1511" t="str">
            <v>A</v>
          </cell>
          <cell r="Q1511">
            <v>43370</v>
          </cell>
          <cell r="R1511">
            <v>43355</v>
          </cell>
          <cell r="S1511">
            <v>0.01</v>
          </cell>
          <cell r="T1511" t="str">
            <v>INE689E01014</v>
          </cell>
        </row>
        <row r="1512">
          <cell r="C1512">
            <v>521070</v>
          </cell>
          <cell r="D1512" t="str">
            <v>BSE</v>
          </cell>
          <cell r="E1512" t="str">
            <v>ALOKINDS</v>
          </cell>
          <cell r="F1512" t="str">
            <v>ALOK INDUSTRIES LTD.</v>
          </cell>
          <cell r="G1512">
            <v>26696</v>
          </cell>
          <cell r="H1512" t="str">
            <v>E</v>
          </cell>
          <cell r="I1512" t="str">
            <v>A</v>
          </cell>
          <cell r="J1512" t="str">
            <v>D</v>
          </cell>
          <cell r="K1512">
            <v>100</v>
          </cell>
          <cell r="L1512">
            <v>1</v>
          </cell>
          <cell r="M1512">
            <v>0.01</v>
          </cell>
          <cell r="N1512" t="str">
            <v>N</v>
          </cell>
          <cell r="O1512" t="str">
            <v>A</v>
          </cell>
          <cell r="P1512">
            <v>41626</v>
          </cell>
          <cell r="S1512">
            <v>0.01</v>
          </cell>
          <cell r="T1512" t="str">
            <v>INE270A01029</v>
          </cell>
        </row>
        <row r="1513">
          <cell r="C1513">
            <v>521076</v>
          </cell>
          <cell r="D1513" t="str">
            <v>BSE</v>
          </cell>
          <cell r="E1513" t="str">
            <v>ASIL</v>
          </cell>
          <cell r="F1513" t="str">
            <v>AMIT SPINNING INDUSTRIES LTD.</v>
          </cell>
          <cell r="G1513">
            <v>44652</v>
          </cell>
          <cell r="H1513" t="str">
            <v>E</v>
          </cell>
          <cell r="I1513" t="str">
            <v>T</v>
          </cell>
          <cell r="J1513" t="str">
            <v>D</v>
          </cell>
          <cell r="K1513">
            <v>500</v>
          </cell>
          <cell r="L1513">
            <v>1</v>
          </cell>
          <cell r="M1513">
            <v>0.01</v>
          </cell>
          <cell r="N1513" t="str">
            <v>N</v>
          </cell>
          <cell r="O1513" t="str">
            <v>S</v>
          </cell>
          <cell r="S1513">
            <v>0.01</v>
          </cell>
          <cell r="T1513" t="str">
            <v>INE988A01026</v>
          </cell>
        </row>
        <row r="1514">
          <cell r="C1514">
            <v>521080</v>
          </cell>
          <cell r="D1514" t="str">
            <v>BSE</v>
          </cell>
          <cell r="E1514" t="str">
            <v>PASARI</v>
          </cell>
          <cell r="F1514" t="str">
            <v>PASARI SPINNING MILLS LTD.</v>
          </cell>
          <cell r="G1514" t="str">
            <v>4-394</v>
          </cell>
          <cell r="H1514" t="str">
            <v>E</v>
          </cell>
          <cell r="I1514" t="str">
            <v>X</v>
          </cell>
          <cell r="J1514" t="str">
            <v>D</v>
          </cell>
          <cell r="K1514">
            <v>1000</v>
          </cell>
          <cell r="L1514">
            <v>1</v>
          </cell>
          <cell r="M1514">
            <v>0.01</v>
          </cell>
          <cell r="N1514" t="str">
            <v>Y</v>
          </cell>
          <cell r="O1514" t="str">
            <v>A</v>
          </cell>
          <cell r="S1514">
            <v>0.01</v>
          </cell>
          <cell r="T1514" t="str">
            <v>INE604F01010</v>
          </cell>
        </row>
        <row r="1515">
          <cell r="C1515">
            <v>521082</v>
          </cell>
          <cell r="D1515" t="str">
            <v>BSE</v>
          </cell>
          <cell r="E1515" t="str">
            <v>SPENTEX</v>
          </cell>
          <cell r="F1515" t="str">
            <v>SPENTEX INDUSTRIES LTD.</v>
          </cell>
          <cell r="G1515">
            <v>44197</v>
          </cell>
          <cell r="H1515" t="str">
            <v>E</v>
          </cell>
          <cell r="I1515" t="str">
            <v>Z</v>
          </cell>
          <cell r="J1515" t="str">
            <v>D</v>
          </cell>
          <cell r="K1515">
            <v>1000</v>
          </cell>
          <cell r="L1515">
            <v>1</v>
          </cell>
          <cell r="M1515">
            <v>0.01</v>
          </cell>
          <cell r="N1515" t="str">
            <v>N</v>
          </cell>
          <cell r="O1515" t="str">
            <v>S</v>
          </cell>
          <cell r="Q1515">
            <v>38545</v>
          </cell>
          <cell r="R1515">
            <v>38539</v>
          </cell>
          <cell r="S1515">
            <v>0.01</v>
          </cell>
          <cell r="T1515" t="str">
            <v>INE376C01020</v>
          </cell>
        </row>
        <row r="1516">
          <cell r="C1516">
            <v>521097</v>
          </cell>
          <cell r="D1516" t="str">
            <v>BSE</v>
          </cell>
          <cell r="E1516" t="str">
            <v>AMARJOTHI</v>
          </cell>
          <cell r="F1516" t="str">
            <v>AMARJOTHI SPINNING MILLS LTD.</v>
          </cell>
          <cell r="G1516" t="str">
            <v>4-394</v>
          </cell>
          <cell r="H1516" t="str">
            <v>E</v>
          </cell>
          <cell r="I1516" t="str">
            <v>X</v>
          </cell>
          <cell r="J1516" t="str">
            <v>D</v>
          </cell>
          <cell r="K1516">
            <v>1000</v>
          </cell>
          <cell r="L1516">
            <v>1</v>
          </cell>
          <cell r="M1516">
            <v>0.05</v>
          </cell>
          <cell r="N1516" t="str">
            <v>Y</v>
          </cell>
          <cell r="O1516" t="str">
            <v>A</v>
          </cell>
          <cell r="P1516">
            <v>45918</v>
          </cell>
          <cell r="S1516">
            <v>0.05</v>
          </cell>
          <cell r="T1516" t="str">
            <v>INE484D01012</v>
          </cell>
        </row>
        <row r="1517">
          <cell r="C1517">
            <v>521105</v>
          </cell>
          <cell r="D1517" t="str">
            <v>BSE</v>
          </cell>
          <cell r="E1517" t="str">
            <v>OLYMPTX</v>
          </cell>
          <cell r="F1517" t="str">
            <v>OLYMPIA INDUSTRIES LTD.</v>
          </cell>
          <cell r="G1517" t="str">
            <v>4-394</v>
          </cell>
          <cell r="H1517" t="str">
            <v>E</v>
          </cell>
          <cell r="I1517" t="str">
            <v>X</v>
          </cell>
          <cell r="J1517" t="str">
            <v>D</v>
          </cell>
          <cell r="K1517">
            <v>1000</v>
          </cell>
          <cell r="L1517">
            <v>1</v>
          </cell>
          <cell r="M1517">
            <v>0.01</v>
          </cell>
          <cell r="N1517" t="str">
            <v>Y</v>
          </cell>
          <cell r="O1517" t="str">
            <v>A</v>
          </cell>
          <cell r="Q1517">
            <v>41492</v>
          </cell>
          <cell r="R1517">
            <v>41473</v>
          </cell>
          <cell r="S1517">
            <v>0.01</v>
          </cell>
          <cell r="T1517" t="str">
            <v>INE482O01021</v>
          </cell>
        </row>
        <row r="1518">
          <cell r="C1518">
            <v>521109</v>
          </cell>
          <cell r="D1518" t="str">
            <v>BSE</v>
          </cell>
          <cell r="E1518" t="str">
            <v>NAGREEKEXP</v>
          </cell>
          <cell r="F1518" t="str">
            <v>NAGREEKA EXPORTS LTD.</v>
          </cell>
          <cell r="G1518">
            <v>11018</v>
          </cell>
          <cell r="H1518" t="str">
            <v>E</v>
          </cell>
          <cell r="I1518" t="str">
            <v>B</v>
          </cell>
          <cell r="J1518" t="str">
            <v>D</v>
          </cell>
          <cell r="K1518">
            <v>500</v>
          </cell>
          <cell r="L1518">
            <v>1</v>
          </cell>
          <cell r="M1518">
            <v>0.01</v>
          </cell>
          <cell r="N1518" t="str">
            <v>N</v>
          </cell>
          <cell r="O1518" t="str">
            <v>A</v>
          </cell>
          <cell r="P1518">
            <v>41884</v>
          </cell>
          <cell r="Q1518">
            <v>39169</v>
          </cell>
          <cell r="R1518">
            <v>39163</v>
          </cell>
          <cell r="S1518">
            <v>0.01</v>
          </cell>
          <cell r="T1518" t="str">
            <v>INE123B01028</v>
          </cell>
        </row>
        <row r="1519">
          <cell r="C1519">
            <v>521113</v>
          </cell>
          <cell r="D1519" t="str">
            <v>BSE</v>
          </cell>
          <cell r="E1519" t="str">
            <v>SUDTIND-B</v>
          </cell>
          <cell r="F1519" t="str">
            <v>SUDITI INDUSTRIES LTD.</v>
          </cell>
          <cell r="G1519" t="str">
            <v>1-1261</v>
          </cell>
          <cell r="H1519" t="str">
            <v>E</v>
          </cell>
          <cell r="I1519" t="str">
            <v>X</v>
          </cell>
          <cell r="J1519" t="str">
            <v>D</v>
          </cell>
          <cell r="K1519">
            <v>1000</v>
          </cell>
          <cell r="L1519">
            <v>1</v>
          </cell>
          <cell r="M1519">
            <v>0.01</v>
          </cell>
          <cell r="N1519" t="str">
            <v>Y</v>
          </cell>
          <cell r="O1519" t="str">
            <v>A</v>
          </cell>
          <cell r="P1519">
            <v>43728</v>
          </cell>
          <cell r="S1519">
            <v>0.01</v>
          </cell>
          <cell r="T1519" t="str">
            <v>INE691D01012</v>
          </cell>
        </row>
        <row r="1520">
          <cell r="C1520">
            <v>521127</v>
          </cell>
          <cell r="D1520" t="str">
            <v>BSE</v>
          </cell>
          <cell r="E1520" t="str">
            <v>KHTRFIB</v>
          </cell>
          <cell r="F1520" t="str">
            <v>KHATOR FIBRE &amp; FABRICS LTD.</v>
          </cell>
          <cell r="G1520" t="str">
            <v>1-269</v>
          </cell>
          <cell r="H1520" t="str">
            <v>E</v>
          </cell>
          <cell r="I1520" t="str">
            <v>Z</v>
          </cell>
          <cell r="J1520" t="str">
            <v>D</v>
          </cell>
          <cell r="K1520">
            <v>1000</v>
          </cell>
          <cell r="L1520">
            <v>1</v>
          </cell>
          <cell r="M1520">
            <v>0.01</v>
          </cell>
          <cell r="N1520" t="str">
            <v>Y</v>
          </cell>
          <cell r="O1520" t="str">
            <v>S</v>
          </cell>
          <cell r="S1520">
            <v>0.01</v>
          </cell>
          <cell r="T1520" t="str">
            <v>INE964G01016</v>
          </cell>
        </row>
        <row r="1521">
          <cell r="C1521">
            <v>521131</v>
          </cell>
          <cell r="D1521" t="str">
            <v>BSE</v>
          </cell>
          <cell r="E1521" t="str">
            <v>SBFL</v>
          </cell>
          <cell r="F1521" t="str">
            <v>Shree Bhavya Fabrics Limited</v>
          </cell>
          <cell r="G1521" t="str">
            <v>4-394</v>
          </cell>
          <cell r="H1521" t="str">
            <v>E</v>
          </cell>
          <cell r="I1521" t="str">
            <v>X</v>
          </cell>
          <cell r="J1521" t="str">
            <v>D</v>
          </cell>
          <cell r="K1521">
            <v>1000</v>
          </cell>
          <cell r="L1521">
            <v>1</v>
          </cell>
          <cell r="M1521">
            <v>0.01</v>
          </cell>
          <cell r="N1521" t="str">
            <v>Y</v>
          </cell>
          <cell r="O1521" t="str">
            <v>A</v>
          </cell>
          <cell r="S1521">
            <v>0.01</v>
          </cell>
          <cell r="T1521" t="str">
            <v>INE363D01018</v>
          </cell>
        </row>
        <row r="1522">
          <cell r="C1522">
            <v>521133</v>
          </cell>
          <cell r="D1522" t="str">
            <v>BSE</v>
          </cell>
          <cell r="E1522" t="str">
            <v>GEMSPIN</v>
          </cell>
          <cell r="F1522" t="str">
            <v>GEM SPINNERS INDIA LTD.</v>
          </cell>
          <cell r="G1522" t="str">
            <v>1-1269</v>
          </cell>
          <cell r="H1522" t="str">
            <v>E</v>
          </cell>
          <cell r="I1522" t="str">
            <v>P</v>
          </cell>
          <cell r="J1522" t="str">
            <v>D</v>
          </cell>
          <cell r="K1522">
            <v>500</v>
          </cell>
          <cell r="L1522">
            <v>100</v>
          </cell>
          <cell r="M1522">
            <v>0.01</v>
          </cell>
          <cell r="N1522" t="str">
            <v>Y</v>
          </cell>
          <cell r="O1522" t="str">
            <v>A</v>
          </cell>
          <cell r="Q1522">
            <v>43724</v>
          </cell>
          <cell r="R1522">
            <v>43706</v>
          </cell>
          <cell r="S1522">
            <v>0.01</v>
          </cell>
          <cell r="T1522" t="str">
            <v>INE165F01020</v>
          </cell>
        </row>
        <row r="1523">
          <cell r="C1523">
            <v>521137</v>
          </cell>
          <cell r="D1523" t="str">
            <v>BSE</v>
          </cell>
          <cell r="E1523" t="str">
            <v>EUREKAI</v>
          </cell>
          <cell r="F1523" t="str">
            <v>EUREKA INDUSTRIES LTD.</v>
          </cell>
          <cell r="G1523" t="str">
            <v>2-1262</v>
          </cell>
          <cell r="H1523" t="str">
            <v>E</v>
          </cell>
          <cell r="I1523" t="str">
            <v>XT</v>
          </cell>
          <cell r="J1523" t="str">
            <v>D</v>
          </cell>
          <cell r="K1523">
            <v>1000</v>
          </cell>
          <cell r="L1523">
            <v>1</v>
          </cell>
          <cell r="M1523">
            <v>0.01</v>
          </cell>
          <cell r="N1523" t="str">
            <v>Y</v>
          </cell>
          <cell r="O1523" t="str">
            <v>A</v>
          </cell>
          <cell r="Q1523">
            <v>43369</v>
          </cell>
          <cell r="R1523">
            <v>43354</v>
          </cell>
          <cell r="S1523">
            <v>0.01</v>
          </cell>
          <cell r="T1523" t="str">
            <v>INE958A01011</v>
          </cell>
        </row>
        <row r="1524">
          <cell r="C1524">
            <v>521141</v>
          </cell>
          <cell r="D1524" t="str">
            <v>BSE</v>
          </cell>
          <cell r="E1524" t="str">
            <v>ADITYASP</v>
          </cell>
          <cell r="F1524" t="str">
            <v>ADITYA SPINNERS LTD.</v>
          </cell>
          <cell r="G1524" t="str">
            <v>4-394</v>
          </cell>
          <cell r="H1524" t="str">
            <v>E</v>
          </cell>
          <cell r="I1524" t="str">
            <v>X</v>
          </cell>
          <cell r="J1524" t="str">
            <v>D</v>
          </cell>
          <cell r="K1524">
            <v>1000</v>
          </cell>
          <cell r="L1524">
            <v>1</v>
          </cell>
          <cell r="M1524">
            <v>0.01</v>
          </cell>
          <cell r="N1524" t="str">
            <v>Y</v>
          </cell>
          <cell r="O1524" t="str">
            <v>A</v>
          </cell>
          <cell r="S1524">
            <v>0.01</v>
          </cell>
          <cell r="T1524" t="str">
            <v>INE122D01026</v>
          </cell>
        </row>
        <row r="1525">
          <cell r="C1525">
            <v>521149</v>
          </cell>
          <cell r="D1525" t="str">
            <v>BSE</v>
          </cell>
          <cell r="E1525" t="str">
            <v>PRIMEURB</v>
          </cell>
          <cell r="F1525" t="str">
            <v>PRIME URBAN DEVELOPMENT INDIA</v>
          </cell>
          <cell r="G1525" t="str">
            <v>1-1261</v>
          </cell>
          <cell r="H1525" t="str">
            <v>E</v>
          </cell>
          <cell r="I1525" t="str">
            <v>X</v>
          </cell>
          <cell r="J1525" t="str">
            <v>D</v>
          </cell>
          <cell r="K1525">
            <v>200</v>
          </cell>
          <cell r="L1525">
            <v>1</v>
          </cell>
          <cell r="M1525">
            <v>0.01</v>
          </cell>
          <cell r="N1525" t="str">
            <v>Y</v>
          </cell>
          <cell r="O1525" t="str">
            <v>A</v>
          </cell>
          <cell r="P1525">
            <v>42950</v>
          </cell>
          <cell r="Q1525">
            <v>39160</v>
          </cell>
          <cell r="R1525">
            <v>39154</v>
          </cell>
          <cell r="S1525">
            <v>0.01</v>
          </cell>
          <cell r="T1525" t="str">
            <v>INE419E01024</v>
          </cell>
        </row>
        <row r="1526">
          <cell r="C1526">
            <v>521151</v>
          </cell>
          <cell r="D1526" t="str">
            <v>BSE</v>
          </cell>
          <cell r="E1526" t="str">
            <v>DHANFAB</v>
          </cell>
          <cell r="F1526" t="str">
            <v>DHANLAXMI FABRICS LTD.</v>
          </cell>
          <cell r="G1526" t="str">
            <v>4-394</v>
          </cell>
          <cell r="H1526" t="str">
            <v>E</v>
          </cell>
          <cell r="I1526" t="str">
            <v>X</v>
          </cell>
          <cell r="J1526" t="str">
            <v>D</v>
          </cell>
          <cell r="K1526">
            <v>1000</v>
          </cell>
          <cell r="L1526">
            <v>1</v>
          </cell>
          <cell r="M1526">
            <v>0.01</v>
          </cell>
          <cell r="N1526" t="str">
            <v>Y</v>
          </cell>
          <cell r="O1526" t="str">
            <v>A</v>
          </cell>
          <cell r="S1526">
            <v>0.01</v>
          </cell>
          <cell r="T1526" t="str">
            <v>INE953D01016</v>
          </cell>
        </row>
        <row r="1527">
          <cell r="C1527">
            <v>521161</v>
          </cell>
          <cell r="D1527" t="str">
            <v>BSE</v>
          </cell>
          <cell r="E1527" t="str">
            <v>SLSTLQ</v>
          </cell>
          <cell r="F1527" t="str">
            <v>SRI LAKSHMI SARASWATHI TEXTILE</v>
          </cell>
          <cell r="G1527" t="str">
            <v>4-394</v>
          </cell>
          <cell r="H1527" t="str">
            <v>E</v>
          </cell>
          <cell r="I1527" t="str">
            <v>X</v>
          </cell>
          <cell r="J1527" t="str">
            <v>D</v>
          </cell>
          <cell r="K1527">
            <v>1000</v>
          </cell>
          <cell r="L1527">
            <v>1</v>
          </cell>
          <cell r="M1527">
            <v>0.01</v>
          </cell>
          <cell r="N1527" t="str">
            <v>Y</v>
          </cell>
          <cell r="O1527" t="str">
            <v>A</v>
          </cell>
          <cell r="S1527">
            <v>0.01</v>
          </cell>
          <cell r="T1527" t="str">
            <v>INE456D01010</v>
          </cell>
        </row>
        <row r="1528">
          <cell r="C1528">
            <v>521163</v>
          </cell>
          <cell r="D1528" t="str">
            <v>BSE</v>
          </cell>
          <cell r="E1528" t="str">
            <v>ZODIACLOTH</v>
          </cell>
          <cell r="F1528" t="str">
            <v>ZODIAC CLOTHING CO.LTD.</v>
          </cell>
          <cell r="G1528">
            <v>11018</v>
          </cell>
          <cell r="H1528" t="str">
            <v>E</v>
          </cell>
          <cell r="I1528" t="str">
            <v>B</v>
          </cell>
          <cell r="J1528" t="str">
            <v>D</v>
          </cell>
          <cell r="K1528">
            <v>1000</v>
          </cell>
          <cell r="L1528">
            <v>1</v>
          </cell>
          <cell r="M1528">
            <v>0.01</v>
          </cell>
          <cell r="N1528" t="str">
            <v>N</v>
          </cell>
          <cell r="O1528" t="str">
            <v>A</v>
          </cell>
          <cell r="P1528">
            <v>42083</v>
          </cell>
          <cell r="S1528">
            <v>0.01</v>
          </cell>
          <cell r="T1528" t="str">
            <v>INE206B01013</v>
          </cell>
        </row>
        <row r="1529">
          <cell r="C1529">
            <v>521167</v>
          </cell>
          <cell r="D1529" t="str">
            <v>BSE</v>
          </cell>
          <cell r="E1529" t="str">
            <v>MAXGROW</v>
          </cell>
          <cell r="F1529" t="str">
            <v>MAXGROW INDIA LIMITED</v>
          </cell>
          <cell r="G1529" t="str">
            <v>2-1262</v>
          </cell>
          <cell r="H1529" t="str">
            <v>E</v>
          </cell>
          <cell r="I1529" t="str">
            <v>XT</v>
          </cell>
          <cell r="J1529" t="str">
            <v>D</v>
          </cell>
          <cell r="K1529">
            <v>500</v>
          </cell>
          <cell r="L1529">
            <v>1</v>
          </cell>
          <cell r="M1529">
            <v>0.01</v>
          </cell>
          <cell r="N1529" t="str">
            <v>Y</v>
          </cell>
          <cell r="O1529" t="str">
            <v>S</v>
          </cell>
          <cell r="S1529">
            <v>0.01</v>
          </cell>
          <cell r="T1529" t="str">
            <v>INE485D01043</v>
          </cell>
        </row>
        <row r="1530">
          <cell r="C1530">
            <v>521176</v>
          </cell>
          <cell r="D1530" t="str">
            <v>BSE</v>
          </cell>
          <cell r="E1530" t="str">
            <v>GANGOTRI</v>
          </cell>
          <cell r="F1530" t="str">
            <v>GANGOTRI TEXTILES LTD.</v>
          </cell>
          <cell r="G1530">
            <v>44197</v>
          </cell>
          <cell r="H1530" t="str">
            <v>E</v>
          </cell>
          <cell r="I1530" t="str">
            <v>Z</v>
          </cell>
          <cell r="J1530" t="str">
            <v>D</v>
          </cell>
          <cell r="K1530">
            <v>500</v>
          </cell>
          <cell r="L1530">
            <v>1</v>
          </cell>
          <cell r="M1530">
            <v>0.01</v>
          </cell>
          <cell r="N1530" t="str">
            <v>N</v>
          </cell>
          <cell r="O1530" t="str">
            <v>S</v>
          </cell>
          <cell r="S1530">
            <v>0.01</v>
          </cell>
          <cell r="T1530" t="str">
            <v>INE670B01028</v>
          </cell>
        </row>
        <row r="1531">
          <cell r="C1531">
            <v>521178</v>
          </cell>
          <cell r="D1531" t="str">
            <v>BSE</v>
          </cell>
          <cell r="E1531" t="str">
            <v>SRMCL</v>
          </cell>
          <cell r="F1531" t="str">
            <v>SRI RAMAKRISHNA MILLS (COIMBAT</v>
          </cell>
          <cell r="G1531" t="str">
            <v>4-394</v>
          </cell>
          <cell r="H1531" t="str">
            <v>E</v>
          </cell>
          <cell r="I1531" t="str">
            <v>X</v>
          </cell>
          <cell r="J1531" t="str">
            <v>D</v>
          </cell>
          <cell r="K1531">
            <v>1000</v>
          </cell>
          <cell r="L1531">
            <v>1</v>
          </cell>
          <cell r="M1531">
            <v>0.01</v>
          </cell>
          <cell r="N1531" t="str">
            <v>Y</v>
          </cell>
          <cell r="O1531" t="str">
            <v>A</v>
          </cell>
          <cell r="S1531">
            <v>0.01</v>
          </cell>
          <cell r="T1531" t="str">
            <v>INE306D01017</v>
          </cell>
        </row>
        <row r="1532">
          <cell r="C1532">
            <v>521180</v>
          </cell>
          <cell r="D1532" t="str">
            <v>BSE</v>
          </cell>
          <cell r="E1532" t="str">
            <v>SUPERSPIN</v>
          </cell>
          <cell r="F1532" t="str">
            <v>SUPER SPINNING MILLS LTD.</v>
          </cell>
          <cell r="G1532">
            <v>11018</v>
          </cell>
          <cell r="H1532" t="str">
            <v>E</v>
          </cell>
          <cell r="I1532" t="str">
            <v>B</v>
          </cell>
          <cell r="J1532" t="str">
            <v>D</v>
          </cell>
          <cell r="K1532">
            <v>100</v>
          </cell>
          <cell r="L1532">
            <v>1</v>
          </cell>
          <cell r="M1532">
            <v>0.01</v>
          </cell>
          <cell r="N1532" t="str">
            <v>N</v>
          </cell>
          <cell r="O1532" t="str">
            <v>A</v>
          </cell>
          <cell r="Q1532">
            <v>38967</v>
          </cell>
          <cell r="R1532">
            <v>38961</v>
          </cell>
          <cell r="S1532">
            <v>0.01</v>
          </cell>
          <cell r="T1532" t="str">
            <v>INE662A01027</v>
          </cell>
        </row>
        <row r="1533">
          <cell r="C1533">
            <v>521188</v>
          </cell>
          <cell r="D1533" t="str">
            <v>BSE</v>
          </cell>
          <cell r="E1533" t="str">
            <v>UNITEDTE</v>
          </cell>
          <cell r="F1533" t="str">
            <v>UNITED TEXTILES LTD.</v>
          </cell>
          <cell r="G1533" t="str">
            <v>3-335</v>
          </cell>
          <cell r="H1533" t="str">
            <v>E</v>
          </cell>
          <cell r="I1533" t="str">
            <v>XT</v>
          </cell>
          <cell r="J1533" t="str">
            <v>D</v>
          </cell>
          <cell r="K1533">
            <v>1000</v>
          </cell>
          <cell r="L1533">
            <v>1</v>
          </cell>
          <cell r="M1533">
            <v>0.01</v>
          </cell>
          <cell r="N1533" t="str">
            <v>Y</v>
          </cell>
          <cell r="O1533" t="str">
            <v>A</v>
          </cell>
          <cell r="S1533">
            <v>0.01</v>
          </cell>
          <cell r="T1533" t="str">
            <v>INE727E01012</v>
          </cell>
        </row>
        <row r="1534">
          <cell r="C1534">
            <v>521194</v>
          </cell>
          <cell r="D1534" t="str">
            <v>BSE</v>
          </cell>
          <cell r="E1534" t="str">
            <v>SILINV</v>
          </cell>
          <cell r="F1534" t="str">
            <v>SIL INVESTMENTS LTD.</v>
          </cell>
          <cell r="G1534">
            <v>11018</v>
          </cell>
          <cell r="H1534" t="str">
            <v>E</v>
          </cell>
          <cell r="I1534" t="str">
            <v>B</v>
          </cell>
          <cell r="J1534" t="str">
            <v>D</v>
          </cell>
          <cell r="K1534">
            <v>1000</v>
          </cell>
          <cell r="L1534">
            <v>1</v>
          </cell>
          <cell r="M1534">
            <v>0.05</v>
          </cell>
          <cell r="N1534" t="str">
            <v>N</v>
          </cell>
          <cell r="O1534" t="str">
            <v>A</v>
          </cell>
          <cell r="P1534">
            <v>45860</v>
          </cell>
          <cell r="S1534">
            <v>0.05</v>
          </cell>
          <cell r="T1534" t="str">
            <v>INE923A01015</v>
          </cell>
        </row>
        <row r="1535">
          <cell r="C1535">
            <v>521200</v>
          </cell>
          <cell r="D1535" t="str">
            <v>BSE</v>
          </cell>
          <cell r="E1535" t="str">
            <v>SURYALAXMI</v>
          </cell>
          <cell r="F1535" t="str">
            <v>SURYALAKSHMI COTTON MILLS LTD.</v>
          </cell>
          <cell r="G1535">
            <v>11018</v>
          </cell>
          <cell r="H1535" t="str">
            <v>E</v>
          </cell>
          <cell r="I1535" t="str">
            <v>B</v>
          </cell>
          <cell r="J1535" t="str">
            <v>D</v>
          </cell>
          <cell r="K1535">
            <v>1000</v>
          </cell>
          <cell r="L1535">
            <v>1</v>
          </cell>
          <cell r="M1535">
            <v>0.01</v>
          </cell>
          <cell r="N1535" t="str">
            <v>N</v>
          </cell>
          <cell r="O1535" t="str">
            <v>A</v>
          </cell>
          <cell r="P1535">
            <v>40583</v>
          </cell>
          <cell r="S1535">
            <v>0.01</v>
          </cell>
          <cell r="T1535" t="str">
            <v>INE713B01026</v>
          </cell>
        </row>
        <row r="1536">
          <cell r="C1536">
            <v>521206</v>
          </cell>
          <cell r="D1536" t="str">
            <v>BSE</v>
          </cell>
          <cell r="E1536" t="str">
            <v>SAMTEX</v>
          </cell>
          <cell r="F1536" t="str">
            <v>SAMTEX FASHIONS LTD.</v>
          </cell>
          <cell r="G1536" t="str">
            <v>4-394</v>
          </cell>
          <cell r="H1536" t="str">
            <v>E</v>
          </cell>
          <cell r="I1536" t="str">
            <v>X</v>
          </cell>
          <cell r="J1536" t="str">
            <v>D</v>
          </cell>
          <cell r="K1536">
            <v>200</v>
          </cell>
          <cell r="L1536">
            <v>1</v>
          </cell>
          <cell r="M1536">
            <v>0.01</v>
          </cell>
          <cell r="N1536" t="str">
            <v>Y</v>
          </cell>
          <cell r="O1536" t="str">
            <v>A</v>
          </cell>
          <cell r="S1536">
            <v>0.01</v>
          </cell>
          <cell r="T1536" t="str">
            <v>INE931D01020</v>
          </cell>
        </row>
        <row r="1537">
          <cell r="C1537">
            <v>521210</v>
          </cell>
          <cell r="D1537" t="str">
            <v>BSE</v>
          </cell>
          <cell r="E1537" t="str">
            <v>CITYMAN</v>
          </cell>
          <cell r="F1537" t="str">
            <v>CITYMAN LTD.</v>
          </cell>
          <cell r="G1537" t="str">
            <v>2-1262</v>
          </cell>
          <cell r="H1537" t="str">
            <v>E</v>
          </cell>
          <cell r="I1537" t="str">
            <v>XT</v>
          </cell>
          <cell r="J1537" t="str">
            <v>D</v>
          </cell>
          <cell r="K1537">
            <v>1000</v>
          </cell>
          <cell r="L1537">
            <v>1</v>
          </cell>
          <cell r="M1537">
            <v>0.01</v>
          </cell>
          <cell r="N1537" t="str">
            <v>Y</v>
          </cell>
          <cell r="O1537" t="str">
            <v>A</v>
          </cell>
          <cell r="S1537">
            <v>0.01</v>
          </cell>
          <cell r="T1537" t="str">
            <v>INE117C01010</v>
          </cell>
        </row>
        <row r="1538">
          <cell r="C1538">
            <v>521216</v>
          </cell>
          <cell r="D1538" t="str">
            <v>BSE</v>
          </cell>
          <cell r="E1538" t="str">
            <v>DHANROTO</v>
          </cell>
          <cell r="F1538" t="str">
            <v>DHANALAXMI ROTO SPINNERS LTD.</v>
          </cell>
          <cell r="G1538" t="str">
            <v>4-394</v>
          </cell>
          <cell r="H1538" t="str">
            <v>E</v>
          </cell>
          <cell r="I1538" t="str">
            <v>X</v>
          </cell>
          <cell r="J1538" t="str">
            <v>D</v>
          </cell>
          <cell r="K1538">
            <v>1000</v>
          </cell>
          <cell r="L1538">
            <v>1</v>
          </cell>
          <cell r="M1538">
            <v>0.01</v>
          </cell>
          <cell r="N1538" t="str">
            <v>Y</v>
          </cell>
          <cell r="O1538" t="str">
            <v>A</v>
          </cell>
          <cell r="P1538">
            <v>45912</v>
          </cell>
          <cell r="S1538">
            <v>0.01</v>
          </cell>
          <cell r="T1538" t="str">
            <v>INE220C01012</v>
          </cell>
        </row>
        <row r="1539">
          <cell r="C1539">
            <v>521220</v>
          </cell>
          <cell r="D1539" t="str">
            <v>BSE</v>
          </cell>
          <cell r="E1539" t="str">
            <v>DAMODARIND</v>
          </cell>
          <cell r="F1539" t="str">
            <v>DAMODAR INDUSTRIES LTD.</v>
          </cell>
          <cell r="G1539">
            <v>11018</v>
          </cell>
          <cell r="H1539" t="str">
            <v>E</v>
          </cell>
          <cell r="I1539" t="str">
            <v>B</v>
          </cell>
          <cell r="J1539" t="str">
            <v>D</v>
          </cell>
          <cell r="K1539">
            <v>500</v>
          </cell>
          <cell r="L1539">
            <v>1</v>
          </cell>
          <cell r="M1539">
            <v>0.01</v>
          </cell>
          <cell r="N1539" t="str">
            <v>N</v>
          </cell>
          <cell r="O1539" t="str">
            <v>A</v>
          </cell>
          <cell r="P1539">
            <v>44757</v>
          </cell>
          <cell r="S1539">
            <v>0.01</v>
          </cell>
          <cell r="T1539" t="str">
            <v>INE497D01022</v>
          </cell>
        </row>
        <row r="1540">
          <cell r="C1540">
            <v>521222</v>
          </cell>
          <cell r="D1540" t="str">
            <v>BSE</v>
          </cell>
          <cell r="E1540" t="str">
            <v>SANBLUE</v>
          </cell>
          <cell r="F1540" t="str">
            <v>SANBLUE CORPORATION LTD.</v>
          </cell>
          <cell r="G1540" t="str">
            <v>3-1279</v>
          </cell>
          <cell r="H1540" t="str">
            <v>E</v>
          </cell>
          <cell r="I1540" t="str">
            <v>XT</v>
          </cell>
          <cell r="J1540" t="str">
            <v>D</v>
          </cell>
          <cell r="K1540">
            <v>1000</v>
          </cell>
          <cell r="L1540">
            <v>1</v>
          </cell>
          <cell r="M1540">
            <v>0.01</v>
          </cell>
          <cell r="N1540" t="str">
            <v>Y</v>
          </cell>
          <cell r="O1540" t="str">
            <v>A</v>
          </cell>
          <cell r="Q1540">
            <v>39506</v>
          </cell>
          <cell r="R1540">
            <v>39500</v>
          </cell>
          <cell r="S1540">
            <v>0.01</v>
          </cell>
          <cell r="T1540" t="str">
            <v>INE602D01027</v>
          </cell>
        </row>
        <row r="1541">
          <cell r="C1541">
            <v>521226</v>
          </cell>
          <cell r="D1541" t="str">
            <v>BSE</v>
          </cell>
          <cell r="E1541" t="str">
            <v>UNIROYAL</v>
          </cell>
          <cell r="F1541" t="str">
            <v>UNIROYAL INDUSTRIES LTD.</v>
          </cell>
          <cell r="G1541" t="str">
            <v>4-394</v>
          </cell>
          <cell r="H1541" t="str">
            <v>E</v>
          </cell>
          <cell r="I1541" t="str">
            <v>X</v>
          </cell>
          <cell r="J1541" t="str">
            <v>D</v>
          </cell>
          <cell r="K1541">
            <v>1000</v>
          </cell>
          <cell r="L1541">
            <v>1</v>
          </cell>
          <cell r="M1541">
            <v>0.01</v>
          </cell>
          <cell r="N1541" t="str">
            <v>Y</v>
          </cell>
          <cell r="O1541" t="str">
            <v>A</v>
          </cell>
          <cell r="S1541">
            <v>0.01</v>
          </cell>
          <cell r="T1541" t="str">
            <v>INE980D01019</v>
          </cell>
        </row>
        <row r="1542">
          <cell r="C1542">
            <v>521228</v>
          </cell>
          <cell r="D1542" t="str">
            <v>BSE</v>
          </cell>
          <cell r="E1542" t="str">
            <v>TATIAGLOB</v>
          </cell>
          <cell r="F1542" t="str">
            <v>TATIA GLOBAL VENNTURE LTD.</v>
          </cell>
          <cell r="G1542" t="str">
            <v>4-394</v>
          </cell>
          <cell r="H1542" t="str">
            <v>E</v>
          </cell>
          <cell r="I1542" t="str">
            <v>X</v>
          </cell>
          <cell r="J1542" t="str">
            <v>D</v>
          </cell>
          <cell r="K1542">
            <v>100</v>
          </cell>
          <cell r="L1542">
            <v>1</v>
          </cell>
          <cell r="M1542">
            <v>0.01</v>
          </cell>
          <cell r="N1542" t="str">
            <v>Y</v>
          </cell>
          <cell r="O1542" t="str">
            <v>A</v>
          </cell>
          <cell r="S1542">
            <v>0.01</v>
          </cell>
          <cell r="T1542" t="str">
            <v>INE083G01031</v>
          </cell>
        </row>
        <row r="1543">
          <cell r="C1543">
            <v>521232</v>
          </cell>
          <cell r="D1543" t="str">
            <v>BSE</v>
          </cell>
          <cell r="E1543" t="str">
            <v>SUNILTX</v>
          </cell>
          <cell r="F1543" t="str">
            <v>SUNIL INDUSTRIES LTD.</v>
          </cell>
          <cell r="G1543" t="str">
            <v>3-262</v>
          </cell>
          <cell r="H1543" t="str">
            <v>E</v>
          </cell>
          <cell r="I1543" t="str">
            <v>P</v>
          </cell>
          <cell r="J1543" t="str">
            <v>D</v>
          </cell>
          <cell r="K1543">
            <v>1000</v>
          </cell>
          <cell r="L1543">
            <v>100</v>
          </cell>
          <cell r="M1543">
            <v>0.01</v>
          </cell>
          <cell r="N1543" t="str">
            <v>Y</v>
          </cell>
          <cell r="O1543" t="str">
            <v>A</v>
          </cell>
          <cell r="Q1543">
            <v>43369</v>
          </cell>
          <cell r="R1543">
            <v>43350</v>
          </cell>
          <cell r="S1543">
            <v>0.01</v>
          </cell>
          <cell r="T1543" t="str">
            <v>INE124M01015</v>
          </cell>
        </row>
        <row r="1544">
          <cell r="C1544">
            <v>521234</v>
          </cell>
          <cell r="D1544" t="str">
            <v>BSE</v>
          </cell>
          <cell r="E1544" t="str">
            <v>SRINACHA</v>
          </cell>
          <cell r="F1544" t="str">
            <v>SRI NACHAMMAI COTTON MILLS LTD</v>
          </cell>
          <cell r="G1544" t="str">
            <v>4-394</v>
          </cell>
          <cell r="H1544" t="str">
            <v>E</v>
          </cell>
          <cell r="I1544" t="str">
            <v>X</v>
          </cell>
          <cell r="J1544" t="str">
            <v>D</v>
          </cell>
          <cell r="K1544">
            <v>1000</v>
          </cell>
          <cell r="L1544">
            <v>1</v>
          </cell>
          <cell r="M1544">
            <v>0.01</v>
          </cell>
          <cell r="N1544" t="str">
            <v>Y</v>
          </cell>
          <cell r="O1544" t="str">
            <v>A</v>
          </cell>
          <cell r="S1544">
            <v>0.01</v>
          </cell>
          <cell r="T1544" t="str">
            <v>INE443E01016</v>
          </cell>
        </row>
        <row r="1545">
          <cell r="C1545">
            <v>521238</v>
          </cell>
          <cell r="D1545" t="str">
            <v>BSE</v>
          </cell>
          <cell r="E1545" t="str">
            <v>BGDL</v>
          </cell>
          <cell r="F1545" t="str">
            <v>BHARAT GLOBAL DEVELOPERS LIMIT</v>
          </cell>
          <cell r="G1545" t="str">
            <v>1-1273</v>
          </cell>
          <cell r="H1545" t="str">
            <v>E</v>
          </cell>
          <cell r="I1545" t="str">
            <v>T</v>
          </cell>
          <cell r="J1545" t="str">
            <v>D</v>
          </cell>
          <cell r="K1545">
            <v>1000</v>
          </cell>
          <cell r="L1545">
            <v>1</v>
          </cell>
          <cell r="M1545">
            <v>0.05</v>
          </cell>
          <cell r="N1545" t="str">
            <v>Y</v>
          </cell>
          <cell r="O1545" t="str">
            <v>A</v>
          </cell>
          <cell r="S1545">
            <v>0.05</v>
          </cell>
          <cell r="T1545" t="str">
            <v>INE893C01032</v>
          </cell>
        </row>
        <row r="1546">
          <cell r="C1546">
            <v>521240</v>
          </cell>
          <cell r="D1546" t="str">
            <v>BSE</v>
          </cell>
          <cell r="E1546" t="str">
            <v>SAMBANDAM</v>
          </cell>
          <cell r="F1546" t="str">
            <v>SAMBANDAM SPINNING MILLS LTD.</v>
          </cell>
          <cell r="G1546" t="str">
            <v>4-394</v>
          </cell>
          <cell r="H1546" t="str">
            <v>E</v>
          </cell>
          <cell r="I1546" t="str">
            <v>X</v>
          </cell>
          <cell r="J1546" t="str">
            <v>D</v>
          </cell>
          <cell r="K1546">
            <v>1000</v>
          </cell>
          <cell r="L1546">
            <v>1</v>
          </cell>
          <cell r="M1546">
            <v>0.05</v>
          </cell>
          <cell r="N1546" t="str">
            <v>Y</v>
          </cell>
          <cell r="O1546" t="str">
            <v>A</v>
          </cell>
          <cell r="P1546">
            <v>40582</v>
          </cell>
          <cell r="S1546">
            <v>0.05</v>
          </cell>
          <cell r="T1546" t="str">
            <v>INE304D01012</v>
          </cell>
        </row>
        <row r="1547">
          <cell r="C1547">
            <v>521242</v>
          </cell>
          <cell r="D1547" t="str">
            <v>BSE</v>
          </cell>
          <cell r="E1547" t="str">
            <v>KANDAGIRI</v>
          </cell>
          <cell r="F1547" t="str">
            <v>KANDAGIRI SPINNING MILLS LTD.</v>
          </cell>
          <cell r="G1547" t="str">
            <v>3-335</v>
          </cell>
          <cell r="H1547" t="str">
            <v>E</v>
          </cell>
          <cell r="I1547" t="str">
            <v>XT</v>
          </cell>
          <cell r="J1547" t="str">
            <v>D</v>
          </cell>
          <cell r="K1547">
            <v>1000</v>
          </cell>
          <cell r="L1547">
            <v>1</v>
          </cell>
          <cell r="M1547">
            <v>0.01</v>
          </cell>
          <cell r="N1547" t="str">
            <v>Y</v>
          </cell>
          <cell r="O1547" t="str">
            <v>A</v>
          </cell>
          <cell r="P1547">
            <v>40582</v>
          </cell>
          <cell r="S1547">
            <v>0.01</v>
          </cell>
          <cell r="T1547" t="str">
            <v>INE292D01019</v>
          </cell>
        </row>
        <row r="1548">
          <cell r="C1548">
            <v>521244</v>
          </cell>
          <cell r="D1548" t="str">
            <v>BSE</v>
          </cell>
          <cell r="E1548" t="str">
            <v>MKPMOB</v>
          </cell>
          <cell r="F1548" t="str">
            <v>MKP Mobility Limited</v>
          </cell>
          <cell r="G1548" t="str">
            <v>1-1261</v>
          </cell>
          <cell r="H1548" t="str">
            <v>E</v>
          </cell>
          <cell r="I1548" t="str">
            <v>X</v>
          </cell>
          <cell r="J1548" t="str">
            <v>D</v>
          </cell>
          <cell r="K1548">
            <v>1000</v>
          </cell>
          <cell r="L1548">
            <v>1</v>
          </cell>
          <cell r="M1548">
            <v>0.05</v>
          </cell>
          <cell r="N1548" t="str">
            <v>Y</v>
          </cell>
          <cell r="O1548" t="str">
            <v>A</v>
          </cell>
          <cell r="S1548">
            <v>0.05</v>
          </cell>
          <cell r="T1548" t="str">
            <v>INE676G01024</v>
          </cell>
        </row>
        <row r="1549">
          <cell r="C1549">
            <v>521246</v>
          </cell>
          <cell r="D1549" t="str">
            <v>BSE</v>
          </cell>
          <cell r="E1549" t="str">
            <v>PARASPETRO</v>
          </cell>
          <cell r="F1549" t="str">
            <v>PARAS PETROFILS LTD.</v>
          </cell>
          <cell r="G1549">
            <v>11018</v>
          </cell>
          <cell r="H1549" t="str">
            <v>E</v>
          </cell>
          <cell r="I1549" t="str">
            <v>B</v>
          </cell>
          <cell r="J1549" t="str">
            <v>D</v>
          </cell>
          <cell r="K1549">
            <v>100</v>
          </cell>
          <cell r="L1549">
            <v>1</v>
          </cell>
          <cell r="M1549">
            <v>0.01</v>
          </cell>
          <cell r="N1549" t="str">
            <v>N</v>
          </cell>
          <cell r="O1549" t="str">
            <v>A</v>
          </cell>
          <cell r="Q1549">
            <v>38658</v>
          </cell>
          <cell r="R1549">
            <v>38651</v>
          </cell>
          <cell r="S1549">
            <v>0.01</v>
          </cell>
          <cell r="T1549" t="str">
            <v>INE162C01024</v>
          </cell>
        </row>
        <row r="1550">
          <cell r="C1550">
            <v>521248</v>
          </cell>
          <cell r="D1550" t="str">
            <v>BSE</v>
          </cell>
          <cell r="E1550" t="str">
            <v>KITEX</v>
          </cell>
          <cell r="F1550" t="str">
            <v>KITEX GARMENTS LTD.</v>
          </cell>
          <cell r="G1550">
            <v>46844</v>
          </cell>
          <cell r="H1550" t="str">
            <v>E</v>
          </cell>
          <cell r="I1550" t="str">
            <v>B</v>
          </cell>
          <cell r="J1550" t="str">
            <v>D</v>
          </cell>
          <cell r="K1550">
            <v>100</v>
          </cell>
          <cell r="L1550">
            <v>1</v>
          </cell>
          <cell r="M1550">
            <v>0.05</v>
          </cell>
          <cell r="N1550" t="str">
            <v>N</v>
          </cell>
          <cell r="O1550" t="str">
            <v>A</v>
          </cell>
          <cell r="P1550">
            <v>45910</v>
          </cell>
          <cell r="Q1550">
            <v>38667</v>
          </cell>
          <cell r="R1550">
            <v>38663</v>
          </cell>
          <cell r="S1550">
            <v>0.05</v>
          </cell>
          <cell r="T1550" t="str">
            <v>INE602G01020</v>
          </cell>
        </row>
        <row r="1551">
          <cell r="C1551">
            <v>522001</v>
          </cell>
          <cell r="D1551" t="str">
            <v>BSE</v>
          </cell>
          <cell r="E1551" t="str">
            <v>CRANEX</v>
          </cell>
          <cell r="F1551" t="str">
            <v>CRANEX LTD.</v>
          </cell>
          <cell r="G1551" t="str">
            <v>4-394</v>
          </cell>
          <cell r="H1551" t="str">
            <v>E</v>
          </cell>
          <cell r="I1551" t="str">
            <v>X</v>
          </cell>
          <cell r="J1551" t="str">
            <v>D</v>
          </cell>
          <cell r="K1551">
            <v>1000</v>
          </cell>
          <cell r="L1551">
            <v>1</v>
          </cell>
          <cell r="M1551">
            <v>0.01</v>
          </cell>
          <cell r="N1551" t="str">
            <v>Y</v>
          </cell>
          <cell r="O1551" t="str">
            <v>A</v>
          </cell>
          <cell r="S1551">
            <v>0.01</v>
          </cell>
          <cell r="T1551" t="str">
            <v>INE608B01010</v>
          </cell>
        </row>
        <row r="1552">
          <cell r="C1552">
            <v>522004</v>
          </cell>
          <cell r="D1552" t="str">
            <v>BSE</v>
          </cell>
          <cell r="E1552" t="str">
            <v>BATLIBOI</v>
          </cell>
          <cell r="F1552" t="str">
            <v>BATLIBOI LTD.</v>
          </cell>
          <cell r="G1552" t="str">
            <v>4-394</v>
          </cell>
          <cell r="H1552" t="str">
            <v>E</v>
          </cell>
          <cell r="I1552" t="str">
            <v>X</v>
          </cell>
          <cell r="J1552" t="str">
            <v>D</v>
          </cell>
          <cell r="K1552">
            <v>500</v>
          </cell>
          <cell r="L1552">
            <v>1</v>
          </cell>
          <cell r="M1552">
            <v>0.01</v>
          </cell>
          <cell r="N1552" t="str">
            <v>Y</v>
          </cell>
          <cell r="O1552" t="str">
            <v>A</v>
          </cell>
          <cell r="P1552">
            <v>45870</v>
          </cell>
          <cell r="Q1552">
            <v>39358</v>
          </cell>
          <cell r="R1552">
            <v>39351</v>
          </cell>
          <cell r="S1552">
            <v>0.01</v>
          </cell>
          <cell r="T1552" t="str">
            <v>INE177C01022</v>
          </cell>
        </row>
        <row r="1553">
          <cell r="C1553">
            <v>522005</v>
          </cell>
          <cell r="D1553" t="str">
            <v>BSE</v>
          </cell>
          <cell r="E1553" t="str">
            <v>AUSTENG</v>
          </cell>
          <cell r="F1553" t="str">
            <v>AUSTIN ENGINEERING CO.LTD.</v>
          </cell>
          <cell r="G1553" t="str">
            <v>2-1262</v>
          </cell>
          <cell r="H1553" t="str">
            <v>E</v>
          </cell>
          <cell r="I1553" t="str">
            <v>XT</v>
          </cell>
          <cell r="J1553" t="str">
            <v>D</v>
          </cell>
          <cell r="K1553">
            <v>1000</v>
          </cell>
          <cell r="L1553">
            <v>1</v>
          </cell>
          <cell r="M1553">
            <v>0.05</v>
          </cell>
          <cell r="N1553" t="str">
            <v>Y</v>
          </cell>
          <cell r="O1553" t="str">
            <v>A</v>
          </cell>
          <cell r="P1553">
            <v>43726</v>
          </cell>
          <cell r="S1553">
            <v>0.05</v>
          </cell>
          <cell r="T1553" t="str">
            <v>INE759F01012</v>
          </cell>
        </row>
        <row r="1554">
          <cell r="C1554">
            <v>522014</v>
          </cell>
          <cell r="D1554" t="str">
            <v>BSE</v>
          </cell>
          <cell r="E1554" t="str">
            <v>UNIDT</v>
          </cell>
          <cell r="F1554" t="str">
            <v>UNITED DRILLING TOOLS LTD.</v>
          </cell>
          <cell r="G1554">
            <v>13971</v>
          </cell>
          <cell r="H1554" t="str">
            <v>E</v>
          </cell>
          <cell r="I1554" t="str">
            <v>B</v>
          </cell>
          <cell r="J1554" t="str">
            <v>D</v>
          </cell>
          <cell r="K1554">
            <v>1000</v>
          </cell>
          <cell r="L1554">
            <v>1</v>
          </cell>
          <cell r="M1554">
            <v>0.05</v>
          </cell>
          <cell r="N1554" t="str">
            <v>N</v>
          </cell>
          <cell r="O1554" t="str">
            <v>A</v>
          </cell>
          <cell r="P1554">
            <v>45916</v>
          </cell>
          <cell r="Q1554">
            <v>41542</v>
          </cell>
          <cell r="R1554">
            <v>41523</v>
          </cell>
          <cell r="S1554">
            <v>0.05</v>
          </cell>
          <cell r="T1554" t="str">
            <v>INE961D01019</v>
          </cell>
        </row>
        <row r="1555">
          <cell r="C1555">
            <v>522017</v>
          </cell>
          <cell r="D1555" t="str">
            <v>BSE</v>
          </cell>
          <cell r="E1555" t="str">
            <v>FLUIDOM</v>
          </cell>
          <cell r="F1555" t="str">
            <v>FLUIDOMAT LTD.</v>
          </cell>
          <cell r="G1555" t="str">
            <v>1-1261</v>
          </cell>
          <cell r="H1555" t="str">
            <v>E</v>
          </cell>
          <cell r="I1555" t="str">
            <v>X</v>
          </cell>
          <cell r="J1555" t="str">
            <v>D</v>
          </cell>
          <cell r="K1555">
            <v>1000</v>
          </cell>
          <cell r="L1555">
            <v>1</v>
          </cell>
          <cell r="M1555">
            <v>0.05</v>
          </cell>
          <cell r="N1555" t="str">
            <v>Y</v>
          </cell>
          <cell r="O1555" t="str">
            <v>A</v>
          </cell>
          <cell r="P1555">
            <v>45919</v>
          </cell>
          <cell r="S1555">
            <v>0.05</v>
          </cell>
          <cell r="T1555" t="str">
            <v>INE459C01016</v>
          </cell>
        </row>
        <row r="1556">
          <cell r="C1556">
            <v>522027</v>
          </cell>
          <cell r="D1556" t="str">
            <v>BSE</v>
          </cell>
          <cell r="E1556" t="str">
            <v>EMAINDIA</v>
          </cell>
          <cell r="F1556" t="str">
            <v>EMA INDIA LTD.</v>
          </cell>
          <cell r="G1556" t="str">
            <v>4-1268</v>
          </cell>
          <cell r="H1556" t="str">
            <v>E</v>
          </cell>
          <cell r="I1556" t="str">
            <v>XT</v>
          </cell>
          <cell r="J1556" t="str">
            <v>D</v>
          </cell>
          <cell r="K1556">
            <v>1000</v>
          </cell>
          <cell r="L1556">
            <v>1</v>
          </cell>
          <cell r="M1556">
            <v>0.05</v>
          </cell>
          <cell r="N1556" t="str">
            <v>Y</v>
          </cell>
          <cell r="O1556" t="str">
            <v>A</v>
          </cell>
          <cell r="S1556">
            <v>0.05</v>
          </cell>
          <cell r="T1556" t="str">
            <v>INE279D01016</v>
          </cell>
        </row>
        <row r="1557">
          <cell r="C1557">
            <v>522029</v>
          </cell>
          <cell r="D1557" t="str">
            <v>BSE</v>
          </cell>
          <cell r="E1557" t="str">
            <v>WINDMACHIN</v>
          </cell>
          <cell r="F1557" t="str">
            <v>WINDSOR MACHINES LTD.</v>
          </cell>
          <cell r="G1557">
            <v>11018</v>
          </cell>
          <cell r="H1557" t="str">
            <v>E</v>
          </cell>
          <cell r="I1557" t="str">
            <v>B</v>
          </cell>
          <cell r="J1557" t="str">
            <v>D</v>
          </cell>
          <cell r="K1557">
            <v>200</v>
          </cell>
          <cell r="L1557">
            <v>1</v>
          </cell>
          <cell r="M1557">
            <v>0.05</v>
          </cell>
          <cell r="N1557" t="str">
            <v>N</v>
          </cell>
          <cell r="O1557" t="str">
            <v>A</v>
          </cell>
          <cell r="P1557">
            <v>45531</v>
          </cell>
          <cell r="S1557">
            <v>0.05</v>
          </cell>
          <cell r="T1557" t="str">
            <v>INE052A01021</v>
          </cell>
        </row>
        <row r="1558">
          <cell r="C1558">
            <v>522034</v>
          </cell>
          <cell r="D1558" t="str">
            <v>BSE</v>
          </cell>
          <cell r="E1558" t="str">
            <v>SHANTIGEAR</v>
          </cell>
          <cell r="F1558" t="str">
            <v>SHANTHI GEARS LTD.</v>
          </cell>
          <cell r="G1558">
            <v>12816</v>
          </cell>
          <cell r="H1558" t="str">
            <v>E</v>
          </cell>
          <cell r="I1558" t="str">
            <v>B</v>
          </cell>
          <cell r="J1558" t="str">
            <v>D</v>
          </cell>
          <cell r="K1558">
            <v>100</v>
          </cell>
          <cell r="L1558">
            <v>1</v>
          </cell>
          <cell r="M1558">
            <v>0.05</v>
          </cell>
          <cell r="N1558" t="str">
            <v>N</v>
          </cell>
          <cell r="O1558" t="str">
            <v>A</v>
          </cell>
          <cell r="P1558">
            <v>45856</v>
          </cell>
          <cell r="S1558">
            <v>0.05</v>
          </cell>
          <cell r="T1558" t="str">
            <v>INE631A01022</v>
          </cell>
        </row>
        <row r="1559">
          <cell r="C1559">
            <v>522036</v>
          </cell>
          <cell r="D1559" t="str">
            <v>BSE</v>
          </cell>
          <cell r="E1559" t="str">
            <v>MIVENMACH</v>
          </cell>
          <cell r="F1559" t="str">
            <v>MIVEN MACHINE TOOLS LTD.</v>
          </cell>
          <cell r="G1559" t="str">
            <v>4-1268</v>
          </cell>
          <cell r="H1559" t="str">
            <v>E</v>
          </cell>
          <cell r="I1559" t="str">
            <v>XT</v>
          </cell>
          <cell r="J1559" t="str">
            <v>D</v>
          </cell>
          <cell r="K1559">
            <v>1000</v>
          </cell>
          <cell r="L1559">
            <v>1</v>
          </cell>
          <cell r="M1559">
            <v>0.01</v>
          </cell>
          <cell r="N1559" t="str">
            <v>Y</v>
          </cell>
          <cell r="O1559" t="str">
            <v>A</v>
          </cell>
          <cell r="Q1559">
            <v>43360</v>
          </cell>
          <cell r="R1559">
            <v>43355</v>
          </cell>
          <cell r="S1559">
            <v>0.01</v>
          </cell>
          <cell r="T1559" t="str">
            <v>INE338P01014</v>
          </cell>
        </row>
        <row r="1560">
          <cell r="C1560">
            <v>522042</v>
          </cell>
          <cell r="D1560" t="str">
            <v>BSE</v>
          </cell>
          <cell r="E1560" t="str">
            <v>SMENER</v>
          </cell>
          <cell r="F1560" t="str">
            <v>S.M.ENERGY TEKNIK &amp; ELECTRONIC</v>
          </cell>
          <cell r="G1560" t="str">
            <v>3-335</v>
          </cell>
          <cell r="H1560" t="str">
            <v>E</v>
          </cell>
          <cell r="I1560" t="str">
            <v>XT</v>
          </cell>
          <cell r="J1560" t="str">
            <v>D</v>
          </cell>
          <cell r="K1560">
            <v>1000</v>
          </cell>
          <cell r="L1560">
            <v>1</v>
          </cell>
          <cell r="M1560">
            <v>0.01</v>
          </cell>
          <cell r="N1560" t="str">
            <v>Y</v>
          </cell>
          <cell r="O1560" t="str">
            <v>S</v>
          </cell>
          <cell r="S1560">
            <v>0.01</v>
          </cell>
          <cell r="T1560" t="str">
            <v>INE540D01011</v>
          </cell>
        </row>
        <row r="1561">
          <cell r="C1561">
            <v>522064</v>
          </cell>
          <cell r="D1561" t="str">
            <v>BSE</v>
          </cell>
          <cell r="E1561" t="str">
            <v>HONDAPOWER</v>
          </cell>
          <cell r="F1561" t="str">
            <v>HONDA INDIA POWER PRODUCTS LIM</v>
          </cell>
          <cell r="G1561">
            <v>11018</v>
          </cell>
          <cell r="H1561" t="str">
            <v>E</v>
          </cell>
          <cell r="I1561" t="str">
            <v>B</v>
          </cell>
          <cell r="J1561" t="str">
            <v>D</v>
          </cell>
          <cell r="K1561">
            <v>1000</v>
          </cell>
          <cell r="L1561">
            <v>1</v>
          </cell>
          <cell r="M1561">
            <v>0.05</v>
          </cell>
          <cell r="N1561" t="str">
            <v>N</v>
          </cell>
          <cell r="O1561" t="str">
            <v>A</v>
          </cell>
          <cell r="P1561">
            <v>45918</v>
          </cell>
          <cell r="S1561">
            <v>0.05</v>
          </cell>
          <cell r="T1561" t="str">
            <v>INE634A01018</v>
          </cell>
        </row>
        <row r="1562">
          <cell r="C1562">
            <v>522073</v>
          </cell>
          <cell r="D1562" t="str">
            <v>BSE</v>
          </cell>
          <cell r="E1562" t="str">
            <v>HITECHGEAR</v>
          </cell>
          <cell r="F1562" t="str">
            <v>The Hi-Tech Gears Ltd</v>
          </cell>
          <cell r="G1562">
            <v>44652</v>
          </cell>
          <cell r="H1562" t="str">
            <v>E</v>
          </cell>
          <cell r="I1562" t="str">
            <v>T</v>
          </cell>
          <cell r="J1562" t="str">
            <v>D</v>
          </cell>
          <cell r="K1562">
            <v>1000</v>
          </cell>
          <cell r="L1562">
            <v>1</v>
          </cell>
          <cell r="M1562">
            <v>0.05</v>
          </cell>
          <cell r="N1562" t="str">
            <v>N</v>
          </cell>
          <cell r="O1562" t="str">
            <v>A</v>
          </cell>
          <cell r="P1562">
            <v>45919</v>
          </cell>
          <cell r="S1562">
            <v>0.05</v>
          </cell>
          <cell r="T1562" t="str">
            <v>INE127B01011</v>
          </cell>
        </row>
        <row r="1563">
          <cell r="C1563">
            <v>522074</v>
          </cell>
          <cell r="D1563" t="str">
            <v>BSE</v>
          </cell>
          <cell r="E1563" t="str">
            <v>ELGIEQUIP</v>
          </cell>
          <cell r="F1563" t="str">
            <v>ELGI EQUIPMENTS LTD.</v>
          </cell>
          <cell r="G1563">
            <v>20880</v>
          </cell>
          <cell r="H1563" t="str">
            <v>E</v>
          </cell>
          <cell r="I1563" t="str">
            <v>A</v>
          </cell>
          <cell r="J1563" t="str">
            <v>D</v>
          </cell>
          <cell r="K1563">
            <v>100</v>
          </cell>
          <cell r="L1563">
            <v>1</v>
          </cell>
          <cell r="M1563">
            <v>0.05</v>
          </cell>
          <cell r="N1563" t="str">
            <v>N</v>
          </cell>
          <cell r="O1563" t="str">
            <v>A</v>
          </cell>
          <cell r="P1563">
            <v>45856</v>
          </cell>
          <cell r="S1563">
            <v>0.05</v>
          </cell>
          <cell r="T1563" t="str">
            <v>INE285A01027</v>
          </cell>
        </row>
        <row r="1564">
          <cell r="C1564">
            <v>522091</v>
          </cell>
          <cell r="D1564" t="str">
            <v>BSE</v>
          </cell>
          <cell r="E1564" t="str">
            <v>UVDRHOR</v>
          </cell>
          <cell r="F1564" t="str">
            <v>UNITED VAN DER HORST LTD.</v>
          </cell>
          <cell r="G1564" t="str">
            <v>2-1262</v>
          </cell>
          <cell r="H1564" t="str">
            <v>E</v>
          </cell>
          <cell r="I1564" t="str">
            <v>XT</v>
          </cell>
          <cell r="J1564" t="str">
            <v>D</v>
          </cell>
          <cell r="K1564">
            <v>500</v>
          </cell>
          <cell r="L1564">
            <v>1</v>
          </cell>
          <cell r="M1564">
            <v>0.05</v>
          </cell>
          <cell r="N1564" t="str">
            <v>Y</v>
          </cell>
          <cell r="O1564" t="str">
            <v>A</v>
          </cell>
          <cell r="P1564">
            <v>45919</v>
          </cell>
          <cell r="S1564">
            <v>0.05</v>
          </cell>
          <cell r="T1564" t="str">
            <v>INE890G01021</v>
          </cell>
        </row>
        <row r="1565">
          <cell r="C1565">
            <v>522101</v>
          </cell>
          <cell r="D1565" t="str">
            <v>BSE</v>
          </cell>
          <cell r="E1565" t="str">
            <v>KLBRENG-B</v>
          </cell>
          <cell r="F1565" t="str">
            <v>KILBURN ENGINEERING LTD.</v>
          </cell>
          <cell r="G1565" t="str">
            <v>3-247</v>
          </cell>
          <cell r="H1565" t="str">
            <v>E</v>
          </cell>
          <cell r="I1565" t="str">
            <v>B</v>
          </cell>
          <cell r="J1565" t="str">
            <v>D</v>
          </cell>
          <cell r="K1565">
            <v>1000</v>
          </cell>
          <cell r="L1565">
            <v>1</v>
          </cell>
          <cell r="M1565">
            <v>0.05</v>
          </cell>
          <cell r="N1565" t="str">
            <v>Y</v>
          </cell>
          <cell r="O1565" t="str">
            <v>A</v>
          </cell>
          <cell r="P1565">
            <v>45918</v>
          </cell>
          <cell r="Q1565">
            <v>38763</v>
          </cell>
          <cell r="R1565">
            <v>38744</v>
          </cell>
          <cell r="S1565">
            <v>0.05</v>
          </cell>
          <cell r="T1565" t="str">
            <v>INE338F01015</v>
          </cell>
        </row>
        <row r="1566">
          <cell r="C1566">
            <v>522105</v>
          </cell>
          <cell r="D1566" t="str">
            <v>BSE</v>
          </cell>
          <cell r="E1566" t="str">
            <v>BIRLAPREC</v>
          </cell>
          <cell r="F1566" t="str">
            <v>BIRLA PRECISION TECHNOLOGIES L</v>
          </cell>
          <cell r="G1566" t="str">
            <v>1-1261</v>
          </cell>
          <cell r="H1566" t="str">
            <v>E</v>
          </cell>
          <cell r="I1566" t="str">
            <v>X</v>
          </cell>
          <cell r="J1566" t="str">
            <v>D</v>
          </cell>
          <cell r="K1566">
            <v>200</v>
          </cell>
          <cell r="L1566">
            <v>1</v>
          </cell>
          <cell r="M1566">
            <v>0.01</v>
          </cell>
          <cell r="N1566" t="str">
            <v>Y</v>
          </cell>
          <cell r="O1566" t="str">
            <v>A</v>
          </cell>
          <cell r="P1566">
            <v>45912</v>
          </cell>
          <cell r="Q1566">
            <v>39385</v>
          </cell>
          <cell r="R1566">
            <v>39379</v>
          </cell>
          <cell r="S1566">
            <v>0.01</v>
          </cell>
          <cell r="T1566" t="str">
            <v>INE372E01025</v>
          </cell>
        </row>
        <row r="1567">
          <cell r="C1567">
            <v>522108</v>
          </cell>
          <cell r="D1567" t="str">
            <v>BSE</v>
          </cell>
          <cell r="E1567" t="str">
            <v>YUKEN</v>
          </cell>
          <cell r="F1567" t="str">
            <v>YUKEN INDIA LTD.</v>
          </cell>
          <cell r="G1567">
            <v>15036</v>
          </cell>
          <cell r="H1567" t="str">
            <v>E</v>
          </cell>
          <cell r="I1567" t="str">
            <v>B</v>
          </cell>
          <cell r="J1567" t="str">
            <v>D</v>
          </cell>
          <cell r="K1567">
            <v>1000</v>
          </cell>
          <cell r="L1567">
            <v>1</v>
          </cell>
          <cell r="M1567">
            <v>0.05</v>
          </cell>
          <cell r="N1567" t="str">
            <v>N</v>
          </cell>
          <cell r="O1567" t="str">
            <v>A</v>
          </cell>
          <cell r="P1567">
            <v>45898</v>
          </cell>
          <cell r="S1567">
            <v>0.05</v>
          </cell>
          <cell r="T1567" t="str">
            <v>INE384C01016</v>
          </cell>
        </row>
        <row r="1568">
          <cell r="C1568">
            <v>522113</v>
          </cell>
          <cell r="D1568" t="str">
            <v>BSE</v>
          </cell>
          <cell r="E1568" t="str">
            <v>TIMKEN</v>
          </cell>
          <cell r="F1568" t="str">
            <v>TIMKEN INDIA LTD.</v>
          </cell>
          <cell r="G1568">
            <v>26390</v>
          </cell>
          <cell r="H1568" t="str">
            <v>E</v>
          </cell>
          <cell r="I1568" t="str">
            <v>A</v>
          </cell>
          <cell r="J1568" t="str">
            <v>D</v>
          </cell>
          <cell r="K1568">
            <v>1000</v>
          </cell>
          <cell r="L1568">
            <v>1</v>
          </cell>
          <cell r="M1568">
            <v>0.05</v>
          </cell>
          <cell r="N1568" t="str">
            <v>N</v>
          </cell>
          <cell r="O1568" t="str">
            <v>A</v>
          </cell>
          <cell r="P1568">
            <v>45863</v>
          </cell>
          <cell r="S1568">
            <v>0.05</v>
          </cell>
          <cell r="T1568" t="str">
            <v>INE325A01013</v>
          </cell>
        </row>
        <row r="1569">
          <cell r="C1569">
            <v>522122</v>
          </cell>
          <cell r="D1569" t="str">
            <v>BSE</v>
          </cell>
          <cell r="E1569" t="str">
            <v>VOITHPAPR</v>
          </cell>
          <cell r="F1569" t="str">
            <v>VOITH PAPER FABRICS INDIA LTD.</v>
          </cell>
          <cell r="G1569" t="str">
            <v>4-394</v>
          </cell>
          <cell r="H1569" t="str">
            <v>E</v>
          </cell>
          <cell r="I1569" t="str">
            <v>X</v>
          </cell>
          <cell r="J1569" t="str">
            <v>D</v>
          </cell>
          <cell r="K1569">
            <v>1000</v>
          </cell>
          <cell r="L1569">
            <v>1</v>
          </cell>
          <cell r="M1569">
            <v>0.05</v>
          </cell>
          <cell r="N1569" t="str">
            <v>Y</v>
          </cell>
          <cell r="O1569" t="str">
            <v>A</v>
          </cell>
          <cell r="P1569">
            <v>45877</v>
          </cell>
          <cell r="S1569">
            <v>0.05</v>
          </cell>
          <cell r="T1569" t="str">
            <v>INE285C01015</v>
          </cell>
        </row>
        <row r="1570">
          <cell r="C1570">
            <v>522134</v>
          </cell>
          <cell r="D1570" t="str">
            <v>BSE</v>
          </cell>
          <cell r="E1570" t="str">
            <v>ARTSON</v>
          </cell>
          <cell r="F1570" t="str">
            <v>ARTSON LIMITED</v>
          </cell>
          <cell r="G1570" t="str">
            <v>2-1262</v>
          </cell>
          <cell r="H1570" t="str">
            <v>E</v>
          </cell>
          <cell r="I1570" t="str">
            <v>XT</v>
          </cell>
          <cell r="J1570" t="str">
            <v>D</v>
          </cell>
          <cell r="K1570">
            <v>100</v>
          </cell>
          <cell r="L1570">
            <v>1</v>
          </cell>
          <cell r="M1570">
            <v>0.05</v>
          </cell>
          <cell r="N1570" t="str">
            <v>Y</v>
          </cell>
          <cell r="O1570" t="str">
            <v>A</v>
          </cell>
          <cell r="Q1570">
            <v>39485</v>
          </cell>
          <cell r="R1570">
            <v>39479</v>
          </cell>
          <cell r="S1570">
            <v>0.05</v>
          </cell>
          <cell r="T1570" t="str">
            <v>INE133D01023</v>
          </cell>
        </row>
        <row r="1571">
          <cell r="C1571">
            <v>522150</v>
          </cell>
          <cell r="D1571" t="str">
            <v>BSE</v>
          </cell>
          <cell r="E1571" t="str">
            <v>ADTYFRG</v>
          </cell>
          <cell r="F1571" t="str">
            <v>ADITYA FORGE LTD.</v>
          </cell>
          <cell r="G1571" t="str">
            <v>1-269</v>
          </cell>
          <cell r="H1571" t="str">
            <v>E</v>
          </cell>
          <cell r="I1571" t="str">
            <v>Z</v>
          </cell>
          <cell r="J1571" t="str">
            <v>D</v>
          </cell>
          <cell r="K1571">
            <v>1000</v>
          </cell>
          <cell r="L1571">
            <v>1</v>
          </cell>
          <cell r="M1571">
            <v>0.01</v>
          </cell>
          <cell r="N1571" t="str">
            <v>Y</v>
          </cell>
          <cell r="O1571" t="str">
            <v>S</v>
          </cell>
          <cell r="S1571">
            <v>0.01</v>
          </cell>
          <cell r="T1571" t="str">
            <v>INE281H01013</v>
          </cell>
        </row>
        <row r="1572">
          <cell r="C1572">
            <v>522152</v>
          </cell>
          <cell r="D1572" t="str">
            <v>BSE</v>
          </cell>
          <cell r="E1572" t="str">
            <v>SOLIMAC</v>
          </cell>
          <cell r="F1572" t="str">
            <v>SOLITAIRE MACHINE TOOLS LTD.</v>
          </cell>
          <cell r="G1572" t="str">
            <v>4-394</v>
          </cell>
          <cell r="H1572" t="str">
            <v>E</v>
          </cell>
          <cell r="I1572" t="str">
            <v>X</v>
          </cell>
          <cell r="J1572" t="str">
            <v>D</v>
          </cell>
          <cell r="K1572">
            <v>1000</v>
          </cell>
          <cell r="L1572">
            <v>1</v>
          </cell>
          <cell r="M1572">
            <v>0.05</v>
          </cell>
          <cell r="N1572" t="str">
            <v>Y</v>
          </cell>
          <cell r="O1572" t="str">
            <v>A</v>
          </cell>
          <cell r="P1572">
            <v>45828</v>
          </cell>
          <cell r="S1572">
            <v>0.05</v>
          </cell>
          <cell r="T1572" t="str">
            <v>INE410A01013</v>
          </cell>
        </row>
        <row r="1573">
          <cell r="C1573">
            <v>522163</v>
          </cell>
          <cell r="D1573" t="str">
            <v>BSE</v>
          </cell>
          <cell r="E1573" t="str">
            <v>DIACABS</v>
          </cell>
          <cell r="F1573" t="str">
            <v>DIAMOND POWER INFRASTRUCTURE L</v>
          </cell>
          <cell r="G1573">
            <v>13971</v>
          </cell>
          <cell r="H1573" t="str">
            <v>E</v>
          </cell>
          <cell r="I1573" t="str">
            <v>B</v>
          </cell>
          <cell r="J1573" t="str">
            <v>D</v>
          </cell>
          <cell r="K1573">
            <v>100</v>
          </cell>
          <cell r="L1573">
            <v>1</v>
          </cell>
          <cell r="M1573">
            <v>0.05</v>
          </cell>
          <cell r="N1573" t="str">
            <v>N</v>
          </cell>
          <cell r="O1573" t="str">
            <v>A</v>
          </cell>
          <cell r="P1573">
            <v>41543</v>
          </cell>
          <cell r="S1573">
            <v>0.05</v>
          </cell>
          <cell r="T1573" t="str">
            <v>INE989C01038</v>
          </cell>
        </row>
        <row r="1574">
          <cell r="C1574">
            <v>522165</v>
          </cell>
          <cell r="D1574" t="str">
            <v>BSE</v>
          </cell>
          <cell r="E1574" t="str">
            <v>INDSILHYD</v>
          </cell>
          <cell r="F1574" t="str">
            <v>INDSIL HYDRO POWER AND MANGANE</v>
          </cell>
          <cell r="G1574" t="str">
            <v>1-1261</v>
          </cell>
          <cell r="H1574" t="str">
            <v>E</v>
          </cell>
          <cell r="I1574" t="str">
            <v>X</v>
          </cell>
          <cell r="J1574" t="str">
            <v>D</v>
          </cell>
          <cell r="K1574">
            <v>1000</v>
          </cell>
          <cell r="L1574">
            <v>1</v>
          </cell>
          <cell r="M1574">
            <v>0.01</v>
          </cell>
          <cell r="N1574" t="str">
            <v>Y</v>
          </cell>
          <cell r="O1574" t="str">
            <v>A</v>
          </cell>
          <cell r="P1574">
            <v>45904</v>
          </cell>
          <cell r="S1574">
            <v>0.01</v>
          </cell>
          <cell r="T1574" t="str">
            <v>INE867D01018</v>
          </cell>
        </row>
        <row r="1575">
          <cell r="C1575">
            <v>522171</v>
          </cell>
          <cell r="D1575" t="str">
            <v>BSE</v>
          </cell>
          <cell r="E1575" t="str">
            <v>TMTIND-B1</v>
          </cell>
          <cell r="F1575" t="str">
            <v>TMT (INDIA) LTD.</v>
          </cell>
          <cell r="G1575" t="str">
            <v>3-335</v>
          </cell>
          <cell r="H1575" t="str">
            <v>E</v>
          </cell>
          <cell r="I1575" t="str">
            <v>XT</v>
          </cell>
          <cell r="J1575" t="str">
            <v>D</v>
          </cell>
          <cell r="K1575">
            <v>1000</v>
          </cell>
          <cell r="L1575">
            <v>1</v>
          </cell>
          <cell r="M1575">
            <v>0.01</v>
          </cell>
          <cell r="N1575" t="str">
            <v>Y</v>
          </cell>
          <cell r="O1575" t="str">
            <v>A</v>
          </cell>
          <cell r="Q1575">
            <v>43369</v>
          </cell>
          <cell r="R1575">
            <v>43353</v>
          </cell>
          <cell r="S1575">
            <v>0.01</v>
          </cell>
          <cell r="T1575" t="str">
            <v>INE182E01010</v>
          </cell>
        </row>
        <row r="1576">
          <cell r="C1576">
            <v>522183</v>
          </cell>
          <cell r="D1576" t="str">
            <v>BSE</v>
          </cell>
          <cell r="E1576" t="str">
            <v>ITL</v>
          </cell>
          <cell r="F1576" t="str">
            <v>ITL INDUSTRIES LTD.</v>
          </cell>
          <cell r="G1576" t="str">
            <v>4-394</v>
          </cell>
          <cell r="H1576" t="str">
            <v>E</v>
          </cell>
          <cell r="I1576" t="str">
            <v>X</v>
          </cell>
          <cell r="J1576" t="str">
            <v>D</v>
          </cell>
          <cell r="K1576">
            <v>1000</v>
          </cell>
          <cell r="L1576">
            <v>1</v>
          </cell>
          <cell r="M1576">
            <v>0.05</v>
          </cell>
          <cell r="N1576" t="str">
            <v>Y</v>
          </cell>
          <cell r="O1576" t="str">
            <v>A</v>
          </cell>
          <cell r="P1576">
            <v>45923</v>
          </cell>
          <cell r="S1576">
            <v>0.05</v>
          </cell>
          <cell r="T1576" t="str">
            <v>INE478D01014</v>
          </cell>
        </row>
        <row r="1577">
          <cell r="C1577">
            <v>522195</v>
          </cell>
          <cell r="D1577" t="str">
            <v>BSE</v>
          </cell>
          <cell r="E1577" t="str">
            <v>FRONTSP</v>
          </cell>
          <cell r="F1577" t="str">
            <v>FRONTIER SPRINGS LTD.</v>
          </cell>
          <cell r="G1577" t="str">
            <v>3-1263</v>
          </cell>
          <cell r="H1577" t="str">
            <v>E</v>
          </cell>
          <cell r="I1577" t="str">
            <v>B</v>
          </cell>
          <cell r="J1577" t="str">
            <v>D</v>
          </cell>
          <cell r="K1577">
            <v>1000</v>
          </cell>
          <cell r="L1577">
            <v>1</v>
          </cell>
          <cell r="M1577">
            <v>0.05</v>
          </cell>
          <cell r="N1577" t="str">
            <v>Y</v>
          </cell>
          <cell r="O1577" t="str">
            <v>A</v>
          </cell>
          <cell r="P1577">
            <v>45915</v>
          </cell>
          <cell r="S1577">
            <v>0.05</v>
          </cell>
          <cell r="T1577" t="str">
            <v>INE572D01014</v>
          </cell>
        </row>
        <row r="1578">
          <cell r="C1578">
            <v>522205</v>
          </cell>
          <cell r="D1578" t="str">
            <v>BSE</v>
          </cell>
          <cell r="E1578" t="str">
            <v>PRAJIND</v>
          </cell>
          <cell r="F1578" t="str">
            <v>PRAJ INDUSTRIES LTD.</v>
          </cell>
          <cell r="G1578">
            <v>22282</v>
          </cell>
          <cell r="H1578" t="str">
            <v>E</v>
          </cell>
          <cell r="I1578" t="str">
            <v>A</v>
          </cell>
          <cell r="J1578" t="str">
            <v>D</v>
          </cell>
          <cell r="K1578">
            <v>200</v>
          </cell>
          <cell r="L1578">
            <v>1</v>
          </cell>
          <cell r="M1578">
            <v>0.05</v>
          </cell>
          <cell r="N1578" t="str">
            <v>N</v>
          </cell>
          <cell r="O1578" t="str">
            <v>A</v>
          </cell>
          <cell r="P1578">
            <v>45873</v>
          </cell>
          <cell r="S1578">
            <v>0.05</v>
          </cell>
          <cell r="T1578" t="str">
            <v>INE074A01025</v>
          </cell>
        </row>
        <row r="1579">
          <cell r="C1579">
            <v>522207</v>
          </cell>
          <cell r="D1579" t="str">
            <v>BSE</v>
          </cell>
          <cell r="E1579" t="str">
            <v>RASANDIK</v>
          </cell>
          <cell r="F1579" t="str">
            <v>RASANDIK ENGINEERING INDUSTRIE</v>
          </cell>
          <cell r="G1579" t="str">
            <v>4-394</v>
          </cell>
          <cell r="H1579" t="str">
            <v>E</v>
          </cell>
          <cell r="I1579" t="str">
            <v>X</v>
          </cell>
          <cell r="J1579" t="str">
            <v>D</v>
          </cell>
          <cell r="K1579">
            <v>1000</v>
          </cell>
          <cell r="L1579">
            <v>1</v>
          </cell>
          <cell r="M1579">
            <v>0.01</v>
          </cell>
          <cell r="N1579" t="str">
            <v>Y</v>
          </cell>
          <cell r="O1579" t="str">
            <v>A</v>
          </cell>
          <cell r="S1579">
            <v>0.01</v>
          </cell>
          <cell r="T1579" t="str">
            <v>INE682D01011</v>
          </cell>
        </row>
        <row r="1580">
          <cell r="C1580">
            <v>522209</v>
          </cell>
          <cell r="D1580" t="str">
            <v>BSE</v>
          </cell>
          <cell r="E1580" t="str">
            <v>YOGISUNG</v>
          </cell>
          <cell r="F1580" t="str">
            <v>YOGI SUNG-WON (INDIA) LTD.</v>
          </cell>
          <cell r="G1580" t="str">
            <v>1-1261</v>
          </cell>
          <cell r="H1580" t="str">
            <v>E</v>
          </cell>
          <cell r="I1580" t="str">
            <v>X</v>
          </cell>
          <cell r="J1580" t="str">
            <v>D</v>
          </cell>
          <cell r="K1580">
            <v>1000</v>
          </cell>
          <cell r="L1580">
            <v>1</v>
          </cell>
          <cell r="M1580">
            <v>0.01</v>
          </cell>
          <cell r="N1580" t="str">
            <v>Y</v>
          </cell>
          <cell r="O1580" t="str">
            <v>A</v>
          </cell>
          <cell r="S1580">
            <v>0.01</v>
          </cell>
          <cell r="T1580" t="str">
            <v>INE429B01011</v>
          </cell>
        </row>
        <row r="1581">
          <cell r="C1581">
            <v>522215</v>
          </cell>
          <cell r="D1581" t="str">
            <v>BSE</v>
          </cell>
          <cell r="E1581" t="str">
            <v>HLEGLAS</v>
          </cell>
          <cell r="F1581" t="str">
            <v>HLE GLASCOAT LIMITED</v>
          </cell>
          <cell r="G1581">
            <v>11018</v>
          </cell>
          <cell r="H1581" t="str">
            <v>E</v>
          </cell>
          <cell r="I1581" t="str">
            <v>B</v>
          </cell>
          <cell r="J1581" t="str">
            <v>D</v>
          </cell>
          <cell r="K1581">
            <v>200</v>
          </cell>
          <cell r="L1581">
            <v>1</v>
          </cell>
          <cell r="M1581">
            <v>0.05</v>
          </cell>
          <cell r="N1581" t="str">
            <v>N</v>
          </cell>
          <cell r="O1581" t="str">
            <v>A</v>
          </cell>
          <cell r="P1581">
            <v>45919</v>
          </cell>
          <cell r="S1581">
            <v>0.05</v>
          </cell>
          <cell r="T1581" t="str">
            <v>INE461D01028</v>
          </cell>
        </row>
        <row r="1582">
          <cell r="C1582">
            <v>522217</v>
          </cell>
          <cell r="D1582" t="str">
            <v>BSE</v>
          </cell>
          <cell r="E1582" t="str">
            <v>GUJAPOLLO</v>
          </cell>
          <cell r="F1582" t="str">
            <v>GUJARAT APOLLO INDUSTRIES LTD.</v>
          </cell>
          <cell r="G1582">
            <v>44652</v>
          </cell>
          <cell r="H1582" t="str">
            <v>E</v>
          </cell>
          <cell r="I1582" t="str">
            <v>T</v>
          </cell>
          <cell r="J1582" t="str">
            <v>D</v>
          </cell>
          <cell r="K1582">
            <v>1000</v>
          </cell>
          <cell r="L1582">
            <v>1</v>
          </cell>
          <cell r="M1582">
            <v>0.05</v>
          </cell>
          <cell r="N1582" t="str">
            <v>N</v>
          </cell>
          <cell r="O1582" t="str">
            <v>A</v>
          </cell>
          <cell r="P1582">
            <v>45923</v>
          </cell>
          <cell r="S1582">
            <v>0.05</v>
          </cell>
          <cell r="T1582" t="str">
            <v>INE826C01016</v>
          </cell>
        </row>
        <row r="1583">
          <cell r="C1583">
            <v>522229</v>
          </cell>
          <cell r="D1583" t="str">
            <v>BSE</v>
          </cell>
          <cell r="E1583" t="str">
            <v>TANAA</v>
          </cell>
          <cell r="F1583" t="str">
            <v>TANEJA AEROSPACE &amp; AVIATION LT</v>
          </cell>
          <cell r="G1583" t="str">
            <v>1-1261</v>
          </cell>
          <cell r="H1583" t="str">
            <v>E</v>
          </cell>
          <cell r="I1583" t="str">
            <v>X</v>
          </cell>
          <cell r="J1583" t="str">
            <v>D</v>
          </cell>
          <cell r="K1583">
            <v>500</v>
          </cell>
          <cell r="L1583">
            <v>1</v>
          </cell>
          <cell r="M1583">
            <v>0.05</v>
          </cell>
          <cell r="N1583" t="str">
            <v>Y</v>
          </cell>
          <cell r="O1583" t="str">
            <v>A</v>
          </cell>
          <cell r="P1583">
            <v>45702</v>
          </cell>
          <cell r="Q1583">
            <v>37204</v>
          </cell>
          <cell r="R1583">
            <v>37195</v>
          </cell>
          <cell r="S1583">
            <v>0.05</v>
          </cell>
          <cell r="T1583" t="str">
            <v>INE692C01020</v>
          </cell>
        </row>
        <row r="1584">
          <cell r="C1584">
            <v>522231</v>
          </cell>
          <cell r="D1584" t="str">
            <v>BSE</v>
          </cell>
          <cell r="E1584" t="str">
            <v>CONART</v>
          </cell>
          <cell r="F1584" t="str">
            <v>CONART ENGINEERS LTD.</v>
          </cell>
          <cell r="G1584" t="str">
            <v>1-1261</v>
          </cell>
          <cell r="H1584" t="str">
            <v>E</v>
          </cell>
          <cell r="I1584" t="str">
            <v>X</v>
          </cell>
          <cell r="J1584" t="str">
            <v>D</v>
          </cell>
          <cell r="K1584">
            <v>500</v>
          </cell>
          <cell r="L1584">
            <v>1</v>
          </cell>
          <cell r="M1584">
            <v>0.01</v>
          </cell>
          <cell r="N1584" t="str">
            <v>Y</v>
          </cell>
          <cell r="O1584" t="str">
            <v>A</v>
          </cell>
          <cell r="P1584">
            <v>43789</v>
          </cell>
          <cell r="S1584">
            <v>0.01</v>
          </cell>
          <cell r="T1584" t="str">
            <v>INE714D01020</v>
          </cell>
        </row>
        <row r="1585">
          <cell r="C1585">
            <v>522235</v>
          </cell>
          <cell r="D1585" t="str">
            <v>BSE</v>
          </cell>
          <cell r="E1585" t="str">
            <v>MINALIND</v>
          </cell>
          <cell r="F1585" t="str">
            <v>MINAL INDUSTRIES LIMITED</v>
          </cell>
          <cell r="G1585" t="str">
            <v>4-394</v>
          </cell>
          <cell r="H1585" t="str">
            <v>E</v>
          </cell>
          <cell r="I1585" t="str">
            <v>X</v>
          </cell>
          <cell r="J1585" t="str">
            <v>D</v>
          </cell>
          <cell r="K1585">
            <v>200</v>
          </cell>
          <cell r="L1585">
            <v>1</v>
          </cell>
          <cell r="M1585">
            <v>0.01</v>
          </cell>
          <cell r="N1585" t="str">
            <v>Y</v>
          </cell>
          <cell r="O1585" t="str">
            <v>A</v>
          </cell>
          <cell r="P1585">
            <v>40533</v>
          </cell>
          <cell r="S1585">
            <v>0.01</v>
          </cell>
          <cell r="T1585" t="str">
            <v>INE097E01028</v>
          </cell>
        </row>
        <row r="1586">
          <cell r="C1586">
            <v>522237</v>
          </cell>
          <cell r="D1586" t="str">
            <v>BSE</v>
          </cell>
          <cell r="E1586" t="str">
            <v>SHIVAGR</v>
          </cell>
          <cell r="F1586" t="str">
            <v>SHIVAGRICO IMPLEMENTS LTD.</v>
          </cell>
          <cell r="G1586" t="str">
            <v>1-1261</v>
          </cell>
          <cell r="H1586" t="str">
            <v>E</v>
          </cell>
          <cell r="I1586" t="str">
            <v>X</v>
          </cell>
          <cell r="J1586" t="str">
            <v>D</v>
          </cell>
          <cell r="K1586">
            <v>1000</v>
          </cell>
          <cell r="L1586">
            <v>1</v>
          </cell>
          <cell r="M1586">
            <v>0.01</v>
          </cell>
          <cell r="N1586" t="str">
            <v>Y</v>
          </cell>
          <cell r="O1586" t="str">
            <v>A</v>
          </cell>
          <cell r="S1586">
            <v>0.01</v>
          </cell>
          <cell r="T1586" t="str">
            <v>INE092H01014</v>
          </cell>
        </row>
        <row r="1587">
          <cell r="C1587">
            <v>522241</v>
          </cell>
          <cell r="D1587" t="str">
            <v>BSE</v>
          </cell>
          <cell r="E1587" t="str">
            <v>MMFL</v>
          </cell>
          <cell r="F1587" t="str">
            <v>M.M.FORGINGS LTD.</v>
          </cell>
          <cell r="G1587">
            <v>14642</v>
          </cell>
          <cell r="H1587" t="str">
            <v>E</v>
          </cell>
          <cell r="I1587" t="str">
            <v>B</v>
          </cell>
          <cell r="J1587" t="str">
            <v>D</v>
          </cell>
          <cell r="K1587">
            <v>1000</v>
          </cell>
          <cell r="L1587">
            <v>1</v>
          </cell>
          <cell r="M1587">
            <v>0.05</v>
          </cell>
          <cell r="N1587" t="str">
            <v>N</v>
          </cell>
          <cell r="O1587" t="str">
            <v>A</v>
          </cell>
          <cell r="P1587">
            <v>45868</v>
          </cell>
          <cell r="S1587">
            <v>0.05</v>
          </cell>
          <cell r="T1587" t="str">
            <v>INE227C01017</v>
          </cell>
        </row>
        <row r="1588">
          <cell r="C1588">
            <v>522245</v>
          </cell>
          <cell r="D1588" t="str">
            <v>BSE</v>
          </cell>
          <cell r="E1588" t="str">
            <v>IYKOTHITE</v>
          </cell>
          <cell r="F1588" t="str">
            <v>IYKOT HITECH TOOLROOM LTD.</v>
          </cell>
          <cell r="G1588" t="str">
            <v>2-1262</v>
          </cell>
          <cell r="H1588" t="str">
            <v>E</v>
          </cell>
          <cell r="I1588" t="str">
            <v>XT</v>
          </cell>
          <cell r="J1588" t="str">
            <v>D</v>
          </cell>
          <cell r="K1588">
            <v>500</v>
          </cell>
          <cell r="L1588">
            <v>1</v>
          </cell>
          <cell r="M1588">
            <v>0.01</v>
          </cell>
          <cell r="N1588" t="str">
            <v>Y</v>
          </cell>
          <cell r="O1588" t="str">
            <v>A</v>
          </cell>
          <cell r="P1588">
            <v>43720</v>
          </cell>
          <cell r="Q1588">
            <v>39643</v>
          </cell>
          <cell r="R1588">
            <v>39625</v>
          </cell>
          <cell r="S1588">
            <v>0.01</v>
          </cell>
          <cell r="T1588" t="str">
            <v>INE079L01013</v>
          </cell>
        </row>
        <row r="1589">
          <cell r="C1589">
            <v>522249</v>
          </cell>
          <cell r="D1589" t="str">
            <v>BSE</v>
          </cell>
          <cell r="E1589" t="str">
            <v>MAYURUNIQ</v>
          </cell>
          <cell r="F1589" t="str">
            <v>MAYUR UNIQUOTERS LTD.</v>
          </cell>
          <cell r="G1589">
            <v>11018</v>
          </cell>
          <cell r="H1589" t="str">
            <v>E</v>
          </cell>
          <cell r="I1589" t="str">
            <v>B</v>
          </cell>
          <cell r="J1589" t="str">
            <v>D</v>
          </cell>
          <cell r="K1589">
            <v>500</v>
          </cell>
          <cell r="L1589">
            <v>1</v>
          </cell>
          <cell r="M1589">
            <v>0.05</v>
          </cell>
          <cell r="N1589" t="str">
            <v>N</v>
          </cell>
          <cell r="O1589" t="str">
            <v>A</v>
          </cell>
          <cell r="P1589">
            <v>45891</v>
          </cell>
          <cell r="S1589">
            <v>0.05</v>
          </cell>
          <cell r="T1589" t="str">
            <v>INE040D01038</v>
          </cell>
        </row>
        <row r="1590">
          <cell r="C1590">
            <v>522251</v>
          </cell>
          <cell r="D1590" t="str">
            <v>BSE</v>
          </cell>
          <cell r="E1590" t="str">
            <v>CENLUB</v>
          </cell>
          <cell r="F1590" t="str">
            <v>CENLUB INDUSTRIES LTD.</v>
          </cell>
          <cell r="G1590" t="str">
            <v>4-394</v>
          </cell>
          <cell r="H1590" t="str">
            <v>E</v>
          </cell>
          <cell r="I1590" t="str">
            <v>X</v>
          </cell>
          <cell r="J1590" t="str">
            <v>D</v>
          </cell>
          <cell r="K1590">
            <v>1000</v>
          </cell>
          <cell r="L1590">
            <v>1</v>
          </cell>
          <cell r="M1590">
            <v>0.05</v>
          </cell>
          <cell r="N1590" t="str">
            <v>Y</v>
          </cell>
          <cell r="O1590" t="str">
            <v>A</v>
          </cell>
          <cell r="P1590">
            <v>43727</v>
          </cell>
          <cell r="S1590">
            <v>0.05</v>
          </cell>
          <cell r="T1590" t="str">
            <v>INE627F01011</v>
          </cell>
        </row>
        <row r="1591">
          <cell r="C1591">
            <v>522257</v>
          </cell>
          <cell r="D1591" t="str">
            <v>BSE</v>
          </cell>
          <cell r="E1591" t="str">
            <v>RAJOOENG</v>
          </cell>
          <cell r="F1591" t="str">
            <v>RAJOO ENGINEERS LTD.</v>
          </cell>
          <cell r="G1591">
            <v>47209</v>
          </cell>
          <cell r="H1591" t="str">
            <v>E</v>
          </cell>
          <cell r="I1591" t="str">
            <v>B</v>
          </cell>
          <cell r="J1591" t="str">
            <v>D</v>
          </cell>
          <cell r="K1591">
            <v>100</v>
          </cell>
          <cell r="L1591">
            <v>1</v>
          </cell>
          <cell r="M1591">
            <v>0.01</v>
          </cell>
          <cell r="N1591" t="str">
            <v>N</v>
          </cell>
          <cell r="O1591" t="str">
            <v>A</v>
          </cell>
          <cell r="P1591">
            <v>45919</v>
          </cell>
          <cell r="S1591">
            <v>0.01</v>
          </cell>
          <cell r="T1591" t="str">
            <v>INE535F01024</v>
          </cell>
        </row>
        <row r="1592">
          <cell r="C1592">
            <v>522261</v>
          </cell>
          <cell r="D1592" t="str">
            <v>BSE</v>
          </cell>
          <cell r="E1592" t="str">
            <v>DOLPHIN</v>
          </cell>
          <cell r="F1592" t="str">
            <v>DOLPHIN OFFSHORE ENTERPRISES (</v>
          </cell>
          <cell r="G1592">
            <v>14305</v>
          </cell>
          <cell r="H1592" t="str">
            <v>E</v>
          </cell>
          <cell r="I1592" t="str">
            <v>B</v>
          </cell>
          <cell r="J1592" t="str">
            <v>D</v>
          </cell>
          <cell r="K1592">
            <v>100</v>
          </cell>
          <cell r="L1592">
            <v>1</v>
          </cell>
          <cell r="M1592">
            <v>0.05</v>
          </cell>
          <cell r="N1592" t="str">
            <v>N</v>
          </cell>
          <cell r="O1592" t="str">
            <v>A</v>
          </cell>
          <cell r="P1592">
            <v>40123</v>
          </cell>
          <cell r="S1592">
            <v>0.05</v>
          </cell>
          <cell r="T1592" t="str">
            <v>INE920A01037</v>
          </cell>
        </row>
        <row r="1593">
          <cell r="C1593">
            <v>522267</v>
          </cell>
          <cell r="D1593" t="str">
            <v>BSE</v>
          </cell>
          <cell r="E1593" t="str">
            <v>VJLAXMIE</v>
          </cell>
          <cell r="F1593" t="str">
            <v>VEEJAY LAKSHMI ENGINEERING WOR</v>
          </cell>
          <cell r="G1593" t="str">
            <v>1-1261</v>
          </cell>
          <cell r="H1593" t="str">
            <v>E</v>
          </cell>
          <cell r="I1593" t="str">
            <v>X</v>
          </cell>
          <cell r="J1593" t="str">
            <v>D</v>
          </cell>
          <cell r="K1593">
            <v>1000</v>
          </cell>
          <cell r="L1593">
            <v>1</v>
          </cell>
          <cell r="M1593">
            <v>0.01</v>
          </cell>
          <cell r="N1593" t="str">
            <v>Y</v>
          </cell>
          <cell r="O1593" t="str">
            <v>A</v>
          </cell>
          <cell r="S1593">
            <v>0.01</v>
          </cell>
          <cell r="T1593" t="str">
            <v>INE466D01019</v>
          </cell>
        </row>
        <row r="1594">
          <cell r="C1594">
            <v>522271</v>
          </cell>
          <cell r="D1594" t="str">
            <v>BSE</v>
          </cell>
          <cell r="E1594" t="str">
            <v>UNIONBE</v>
          </cell>
          <cell r="F1594" t="str">
            <v>UNION BEARINGS (INDIA) LTD.</v>
          </cell>
          <cell r="G1594" t="str">
            <v>3-335</v>
          </cell>
          <cell r="H1594" t="str">
            <v>E</v>
          </cell>
          <cell r="I1594" t="str">
            <v>XT</v>
          </cell>
          <cell r="J1594" t="str">
            <v>D</v>
          </cell>
          <cell r="K1594">
            <v>1000</v>
          </cell>
          <cell r="L1594">
            <v>1</v>
          </cell>
          <cell r="M1594">
            <v>0.01</v>
          </cell>
          <cell r="N1594" t="str">
            <v>Y</v>
          </cell>
          <cell r="O1594" t="str">
            <v>S</v>
          </cell>
          <cell r="S1594">
            <v>0.01</v>
          </cell>
          <cell r="T1594" t="str">
            <v>INE670F01011</v>
          </cell>
        </row>
        <row r="1595">
          <cell r="C1595">
            <v>522273</v>
          </cell>
          <cell r="D1595" t="str">
            <v>BSE</v>
          </cell>
          <cell r="E1595" t="str">
            <v>AHMDSTE</v>
          </cell>
          <cell r="F1595" t="str">
            <v>AHMEDABAD STEELCRAFT LTD.</v>
          </cell>
          <cell r="G1595" t="str">
            <v>1-1261</v>
          </cell>
          <cell r="H1595" t="str">
            <v>E</v>
          </cell>
          <cell r="I1595" t="str">
            <v>X</v>
          </cell>
          <cell r="J1595" t="str">
            <v>D</v>
          </cell>
          <cell r="K1595">
            <v>1000</v>
          </cell>
          <cell r="L1595">
            <v>1</v>
          </cell>
          <cell r="M1595">
            <v>0.05</v>
          </cell>
          <cell r="N1595" t="str">
            <v>Y</v>
          </cell>
          <cell r="O1595" t="str">
            <v>A</v>
          </cell>
          <cell r="P1595">
            <v>43353</v>
          </cell>
          <cell r="S1595">
            <v>0.05</v>
          </cell>
          <cell r="T1595" t="str">
            <v>INE868C01018</v>
          </cell>
        </row>
        <row r="1596">
          <cell r="C1596">
            <v>522275</v>
          </cell>
          <cell r="D1596" t="str">
            <v>BSE</v>
          </cell>
          <cell r="E1596" t="str">
            <v>GVTD</v>
          </cell>
          <cell r="F1596" t="str">
            <v>GE Vernova T&amp;D India Limited</v>
          </cell>
          <cell r="G1596">
            <v>19815</v>
          </cell>
          <cell r="H1596" t="str">
            <v>E</v>
          </cell>
          <cell r="I1596" t="str">
            <v>A</v>
          </cell>
          <cell r="J1596" t="str">
            <v>D</v>
          </cell>
          <cell r="K1596">
            <v>200</v>
          </cell>
          <cell r="L1596">
            <v>1</v>
          </cell>
          <cell r="M1596">
            <v>0.05</v>
          </cell>
          <cell r="N1596" t="str">
            <v>N</v>
          </cell>
          <cell r="O1596" t="str">
            <v>A</v>
          </cell>
          <cell r="P1596">
            <v>45891</v>
          </cell>
          <cell r="S1596">
            <v>0.05</v>
          </cell>
          <cell r="T1596" t="str">
            <v>INE200A01026</v>
          </cell>
        </row>
        <row r="1597">
          <cell r="C1597">
            <v>522281</v>
          </cell>
          <cell r="D1597" t="str">
            <v>BSE</v>
          </cell>
          <cell r="E1597" t="str">
            <v>RAMRAT</v>
          </cell>
          <cell r="F1597" t="str">
            <v>RAM RATNA WIRES LTD.</v>
          </cell>
          <cell r="G1597">
            <v>13971</v>
          </cell>
          <cell r="H1597" t="str">
            <v>E</v>
          </cell>
          <cell r="I1597" t="str">
            <v>B</v>
          </cell>
          <cell r="J1597" t="str">
            <v>D</v>
          </cell>
          <cell r="K1597">
            <v>500</v>
          </cell>
          <cell r="L1597">
            <v>1</v>
          </cell>
          <cell r="M1597">
            <v>0.05</v>
          </cell>
          <cell r="N1597" t="str">
            <v>N</v>
          </cell>
          <cell r="O1597" t="str">
            <v>A</v>
          </cell>
          <cell r="P1597">
            <v>45887</v>
          </cell>
          <cell r="S1597">
            <v>0.05</v>
          </cell>
          <cell r="T1597" t="str">
            <v>INE207E01023</v>
          </cell>
        </row>
        <row r="1598">
          <cell r="C1598">
            <v>522285</v>
          </cell>
          <cell r="D1598" t="str">
            <v>BSE</v>
          </cell>
          <cell r="E1598" t="str">
            <v>JAYNECOIND</v>
          </cell>
          <cell r="F1598" t="str">
            <v>JAYASWAL NECO INDUSTRIES LTD.</v>
          </cell>
          <cell r="G1598">
            <v>11018</v>
          </cell>
          <cell r="H1598" t="str">
            <v>E</v>
          </cell>
          <cell r="I1598" t="str">
            <v>B</v>
          </cell>
          <cell r="J1598" t="str">
            <v>D</v>
          </cell>
          <cell r="K1598">
            <v>1000</v>
          </cell>
          <cell r="L1598">
            <v>1</v>
          </cell>
          <cell r="M1598">
            <v>0.01</v>
          </cell>
          <cell r="N1598" t="str">
            <v>N</v>
          </cell>
          <cell r="O1598" t="str">
            <v>A</v>
          </cell>
          <cell r="S1598">
            <v>0.01</v>
          </cell>
          <cell r="T1598" t="str">
            <v>INE854B01010</v>
          </cell>
        </row>
        <row r="1599">
          <cell r="C1599">
            <v>522287</v>
          </cell>
          <cell r="D1599" t="str">
            <v>BSE</v>
          </cell>
          <cell r="E1599" t="str">
            <v>KPIL</v>
          </cell>
          <cell r="F1599" t="str">
            <v>KALPATARU PROJECTS INTERNATION</v>
          </cell>
          <cell r="G1599">
            <v>17533</v>
          </cell>
          <cell r="H1599" t="str">
            <v>E</v>
          </cell>
          <cell r="I1599" t="str">
            <v>A</v>
          </cell>
          <cell r="J1599" t="str">
            <v>D</v>
          </cell>
          <cell r="K1599">
            <v>200</v>
          </cell>
          <cell r="L1599">
            <v>1</v>
          </cell>
          <cell r="M1599">
            <v>0.05</v>
          </cell>
          <cell r="N1599" t="str">
            <v>N</v>
          </cell>
          <cell r="O1599" t="str">
            <v>A</v>
          </cell>
          <cell r="P1599">
            <v>45831</v>
          </cell>
          <cell r="S1599">
            <v>0.05</v>
          </cell>
          <cell r="T1599" t="str">
            <v>INE220B01022</v>
          </cell>
        </row>
        <row r="1600">
          <cell r="C1600">
            <v>522289</v>
          </cell>
          <cell r="D1600" t="str">
            <v>BSE</v>
          </cell>
          <cell r="E1600" t="str">
            <v>NMSRESRC</v>
          </cell>
          <cell r="F1600" t="str">
            <v>NMS RESOURCES GLOBAL LIMITED</v>
          </cell>
          <cell r="G1600" t="str">
            <v>1-1261</v>
          </cell>
          <cell r="H1600" t="str">
            <v>E</v>
          </cell>
          <cell r="I1600" t="str">
            <v>X</v>
          </cell>
          <cell r="J1600" t="str">
            <v>D</v>
          </cell>
          <cell r="K1600">
            <v>1000</v>
          </cell>
          <cell r="L1600">
            <v>1</v>
          </cell>
          <cell r="M1600">
            <v>0.01</v>
          </cell>
          <cell r="N1600" t="str">
            <v>Y</v>
          </cell>
          <cell r="O1600" t="str">
            <v>A</v>
          </cell>
          <cell r="S1600">
            <v>0.01</v>
          </cell>
          <cell r="T1600" t="str">
            <v>INE169F01014</v>
          </cell>
        </row>
        <row r="1601">
          <cell r="C1601">
            <v>522292</v>
          </cell>
          <cell r="D1601" t="str">
            <v>BSE</v>
          </cell>
          <cell r="E1601" t="str">
            <v>CANDOUR</v>
          </cell>
          <cell r="F1601" t="str">
            <v>CANDOUR TECHTEX LIMITED</v>
          </cell>
          <cell r="G1601" t="str">
            <v>2-1262</v>
          </cell>
          <cell r="H1601" t="str">
            <v>E</v>
          </cell>
          <cell r="I1601" t="str">
            <v>XT</v>
          </cell>
          <cell r="J1601" t="str">
            <v>D</v>
          </cell>
          <cell r="K1601">
            <v>1000</v>
          </cell>
          <cell r="L1601">
            <v>1</v>
          </cell>
          <cell r="M1601">
            <v>0.01</v>
          </cell>
          <cell r="N1601" t="str">
            <v>Y</v>
          </cell>
          <cell r="O1601" t="str">
            <v>A</v>
          </cell>
          <cell r="S1601">
            <v>0.01</v>
          </cell>
          <cell r="T1601" t="str">
            <v>INE713D01055</v>
          </cell>
        </row>
        <row r="1602">
          <cell r="C1602">
            <v>522294</v>
          </cell>
          <cell r="D1602" t="str">
            <v>BSE</v>
          </cell>
          <cell r="E1602" t="str">
            <v>TIGLOB</v>
          </cell>
          <cell r="F1602" t="str">
            <v>T &amp; I GLOBAL LTD.</v>
          </cell>
          <cell r="G1602" t="str">
            <v>4-394</v>
          </cell>
          <cell r="H1602" t="str">
            <v>E</v>
          </cell>
          <cell r="I1602" t="str">
            <v>X</v>
          </cell>
          <cell r="J1602" t="str">
            <v>D</v>
          </cell>
          <cell r="K1602">
            <v>1000</v>
          </cell>
          <cell r="L1602">
            <v>1</v>
          </cell>
          <cell r="M1602">
            <v>0.05</v>
          </cell>
          <cell r="N1602" t="str">
            <v>Y</v>
          </cell>
          <cell r="O1602" t="str">
            <v>A</v>
          </cell>
          <cell r="P1602">
            <v>43355</v>
          </cell>
          <cell r="S1602">
            <v>0.05</v>
          </cell>
          <cell r="T1602" t="str">
            <v>INE811B01010</v>
          </cell>
        </row>
        <row r="1603">
          <cell r="C1603">
            <v>522295</v>
          </cell>
          <cell r="D1603" t="str">
            <v>BSE</v>
          </cell>
          <cell r="E1603" t="str">
            <v>CONTROLPR</v>
          </cell>
          <cell r="F1603" t="str">
            <v>CONTROL PRINT LTD.</v>
          </cell>
          <cell r="G1603">
            <v>14642</v>
          </cell>
          <cell r="H1603" t="str">
            <v>E</v>
          </cell>
          <cell r="I1603" t="str">
            <v>B</v>
          </cell>
          <cell r="J1603" t="str">
            <v>D</v>
          </cell>
          <cell r="K1603">
            <v>1000</v>
          </cell>
          <cell r="L1603">
            <v>1</v>
          </cell>
          <cell r="M1603">
            <v>0.05</v>
          </cell>
          <cell r="N1603" t="str">
            <v>N</v>
          </cell>
          <cell r="O1603" t="str">
            <v>A</v>
          </cell>
          <cell r="P1603">
            <v>45842</v>
          </cell>
          <cell r="S1603">
            <v>0.05</v>
          </cell>
          <cell r="T1603" t="str">
            <v>INE663B01015</v>
          </cell>
        </row>
        <row r="1604">
          <cell r="C1604">
            <v>522650</v>
          </cell>
          <cell r="D1604" t="str">
            <v>BSE</v>
          </cell>
          <cell r="E1604" t="str">
            <v>BEMHY</v>
          </cell>
          <cell r="F1604" t="str">
            <v>BEMCO HYDRAULICS LTD.</v>
          </cell>
          <cell r="G1604" t="str">
            <v>2-1262</v>
          </cell>
          <cell r="H1604" t="str">
            <v>E</v>
          </cell>
          <cell r="I1604" t="str">
            <v>XT</v>
          </cell>
          <cell r="J1604" t="str">
            <v>D</v>
          </cell>
          <cell r="K1604">
            <v>100</v>
          </cell>
          <cell r="L1604">
            <v>1</v>
          </cell>
          <cell r="M1604">
            <v>0.05</v>
          </cell>
          <cell r="N1604" t="str">
            <v>Y</v>
          </cell>
          <cell r="O1604" t="str">
            <v>A</v>
          </cell>
          <cell r="P1604">
            <v>45495</v>
          </cell>
          <cell r="S1604">
            <v>0.05</v>
          </cell>
          <cell r="T1604" t="str">
            <v>INE142E01022</v>
          </cell>
        </row>
        <row r="1605">
          <cell r="C1605">
            <v>523007</v>
          </cell>
          <cell r="D1605" t="str">
            <v>BSE</v>
          </cell>
          <cell r="E1605" t="str">
            <v>ANSALBU</v>
          </cell>
          <cell r="F1605" t="str">
            <v>ANSAL BUILDWELL LTD.</v>
          </cell>
          <cell r="G1605" t="str">
            <v>4-394</v>
          </cell>
          <cell r="H1605" t="str">
            <v>E</v>
          </cell>
          <cell r="I1605" t="str">
            <v>X</v>
          </cell>
          <cell r="J1605" t="str">
            <v>D</v>
          </cell>
          <cell r="K1605">
            <v>1000</v>
          </cell>
          <cell r="L1605">
            <v>1</v>
          </cell>
          <cell r="M1605">
            <v>0.05</v>
          </cell>
          <cell r="N1605" t="str">
            <v>Y</v>
          </cell>
          <cell r="O1605" t="str">
            <v>A</v>
          </cell>
          <cell r="P1605">
            <v>45919</v>
          </cell>
          <cell r="S1605">
            <v>0.05</v>
          </cell>
          <cell r="T1605" t="str">
            <v>INE030C01015</v>
          </cell>
        </row>
        <row r="1606">
          <cell r="C1606">
            <v>523011</v>
          </cell>
          <cell r="D1606" t="str">
            <v>BSE</v>
          </cell>
          <cell r="E1606" t="str">
            <v>WEIZMANIND</v>
          </cell>
          <cell r="F1606" t="str">
            <v>WEIZMANN LTD.</v>
          </cell>
          <cell r="G1606">
            <v>11018</v>
          </cell>
          <cell r="H1606" t="str">
            <v>E</v>
          </cell>
          <cell r="I1606" t="str">
            <v>B</v>
          </cell>
          <cell r="J1606" t="str">
            <v>D</v>
          </cell>
          <cell r="K1606">
            <v>1000</v>
          </cell>
          <cell r="L1606">
            <v>1</v>
          </cell>
          <cell r="M1606">
            <v>0.05</v>
          </cell>
          <cell r="N1606" t="str">
            <v>N</v>
          </cell>
          <cell r="O1606" t="str">
            <v>A</v>
          </cell>
          <cell r="P1606">
            <v>45918</v>
          </cell>
          <cell r="S1606">
            <v>0.05</v>
          </cell>
          <cell r="T1606" t="str">
            <v>INE080A01014</v>
          </cell>
        </row>
        <row r="1607">
          <cell r="C1607">
            <v>523019</v>
          </cell>
          <cell r="D1607" t="str">
            <v>BSE</v>
          </cell>
          <cell r="E1607" t="str">
            <v>BNRSEC</v>
          </cell>
          <cell r="F1607" t="str">
            <v>B.N.RATHI SECURITIES LTD.</v>
          </cell>
          <cell r="G1607" t="str">
            <v>1-1261</v>
          </cell>
          <cell r="H1607" t="str">
            <v>E</v>
          </cell>
          <cell r="I1607" t="str">
            <v>X</v>
          </cell>
          <cell r="J1607" t="str">
            <v>D</v>
          </cell>
          <cell r="K1607">
            <v>500</v>
          </cell>
          <cell r="L1607">
            <v>1</v>
          </cell>
          <cell r="M1607">
            <v>0.01</v>
          </cell>
          <cell r="N1607" t="str">
            <v>Y</v>
          </cell>
          <cell r="O1607" t="str">
            <v>A</v>
          </cell>
          <cell r="P1607">
            <v>45863</v>
          </cell>
          <cell r="S1607">
            <v>0.01</v>
          </cell>
          <cell r="T1607" t="str">
            <v>INE710D01028</v>
          </cell>
        </row>
        <row r="1608">
          <cell r="C1608">
            <v>523021</v>
          </cell>
          <cell r="D1608" t="str">
            <v>BSE</v>
          </cell>
          <cell r="E1608" t="str">
            <v>RISHITECH</v>
          </cell>
          <cell r="F1608" t="str">
            <v>RISHI TECHTEX LTD.</v>
          </cell>
          <cell r="G1608" t="str">
            <v>4-394</v>
          </cell>
          <cell r="H1608" t="str">
            <v>E</v>
          </cell>
          <cell r="I1608" t="str">
            <v>X</v>
          </cell>
          <cell r="J1608" t="str">
            <v>D</v>
          </cell>
          <cell r="K1608">
            <v>1000</v>
          </cell>
          <cell r="L1608">
            <v>1</v>
          </cell>
          <cell r="M1608">
            <v>0.01</v>
          </cell>
          <cell r="N1608" t="str">
            <v>Y</v>
          </cell>
          <cell r="O1608" t="str">
            <v>A</v>
          </cell>
          <cell r="S1608">
            <v>0.01</v>
          </cell>
          <cell r="T1608" t="str">
            <v>INE989D01010</v>
          </cell>
        </row>
        <row r="1609">
          <cell r="C1609">
            <v>523023</v>
          </cell>
          <cell r="D1609" t="str">
            <v>BSE</v>
          </cell>
          <cell r="E1609" t="str">
            <v>SINCLAIR</v>
          </cell>
          <cell r="F1609" t="str">
            <v>SINCLAIRS HOTELS LTD.</v>
          </cell>
          <cell r="G1609">
            <v>14642</v>
          </cell>
          <cell r="H1609" t="str">
            <v>E</v>
          </cell>
          <cell r="I1609" t="str">
            <v>B</v>
          </cell>
          <cell r="J1609" t="str">
            <v>D</v>
          </cell>
          <cell r="K1609">
            <v>200</v>
          </cell>
          <cell r="L1609">
            <v>1</v>
          </cell>
          <cell r="M1609">
            <v>0.01</v>
          </cell>
          <cell r="N1609" t="str">
            <v>N</v>
          </cell>
          <cell r="O1609" t="str">
            <v>A</v>
          </cell>
          <cell r="P1609">
            <v>45868</v>
          </cell>
          <cell r="S1609">
            <v>0.01</v>
          </cell>
          <cell r="T1609" t="str">
            <v>INE985A01022</v>
          </cell>
        </row>
        <row r="1610">
          <cell r="C1610">
            <v>523025</v>
          </cell>
          <cell r="D1610" t="str">
            <v>BSE</v>
          </cell>
          <cell r="E1610" t="str">
            <v>SAFARI</v>
          </cell>
          <cell r="F1610" t="str">
            <v>SAFARI INDUSTRIES (INDIA) LTD.</v>
          </cell>
          <cell r="G1610">
            <v>21276</v>
          </cell>
          <cell r="H1610" t="str">
            <v>E</v>
          </cell>
          <cell r="I1610" t="str">
            <v>A</v>
          </cell>
          <cell r="J1610" t="str">
            <v>D</v>
          </cell>
          <cell r="K1610">
            <v>200</v>
          </cell>
          <cell r="L1610">
            <v>1</v>
          </cell>
          <cell r="M1610">
            <v>0.05</v>
          </cell>
          <cell r="N1610" t="str">
            <v>N</v>
          </cell>
          <cell r="O1610" t="str">
            <v>A</v>
          </cell>
          <cell r="P1610">
            <v>45856</v>
          </cell>
          <cell r="S1610">
            <v>0.05</v>
          </cell>
          <cell r="T1610" t="str">
            <v>INE429E01023</v>
          </cell>
        </row>
        <row r="1611">
          <cell r="C1611">
            <v>523031</v>
          </cell>
          <cell r="D1611" t="str">
            <v>BSE</v>
          </cell>
          <cell r="E1611" t="str">
            <v>ADSDIAG</v>
          </cell>
          <cell r="F1611" t="str">
            <v>ADS DIAGNOSTIC LTD.</v>
          </cell>
          <cell r="G1611" t="str">
            <v>2-844</v>
          </cell>
          <cell r="H1611" t="str">
            <v>E</v>
          </cell>
          <cell r="I1611" t="str">
            <v>Y</v>
          </cell>
          <cell r="J1611" t="str">
            <v>D</v>
          </cell>
          <cell r="K1611">
            <v>1000</v>
          </cell>
          <cell r="L1611">
            <v>100</v>
          </cell>
          <cell r="M1611">
            <v>0.01</v>
          </cell>
          <cell r="N1611" t="str">
            <v>Y</v>
          </cell>
          <cell r="O1611" t="str">
            <v>A</v>
          </cell>
          <cell r="P1611">
            <v>45919</v>
          </cell>
          <cell r="Q1611">
            <v>43369</v>
          </cell>
          <cell r="R1611">
            <v>43361</v>
          </cell>
          <cell r="S1611">
            <v>0.01</v>
          </cell>
          <cell r="T1611">
            <v>0</v>
          </cell>
        </row>
        <row r="1612">
          <cell r="C1612">
            <v>523054</v>
          </cell>
          <cell r="D1612" t="str">
            <v>BSE</v>
          </cell>
          <cell r="E1612" t="str">
            <v>ZBINTXPP</v>
          </cell>
          <cell r="F1612" t="str">
            <v>BINAYAK TEX PROCESSORS LTD.</v>
          </cell>
          <cell r="G1612" t="str">
            <v>3-335</v>
          </cell>
          <cell r="H1612" t="str">
            <v>E</v>
          </cell>
          <cell r="I1612" t="str">
            <v>XT</v>
          </cell>
          <cell r="J1612" t="str">
            <v>D</v>
          </cell>
          <cell r="K1612">
            <v>1000</v>
          </cell>
          <cell r="L1612">
            <v>1</v>
          </cell>
          <cell r="M1612">
            <v>0.05</v>
          </cell>
          <cell r="N1612" t="str">
            <v>Y</v>
          </cell>
          <cell r="O1612" t="str">
            <v>A</v>
          </cell>
          <cell r="P1612">
            <v>42265</v>
          </cell>
          <cell r="S1612">
            <v>0.05</v>
          </cell>
          <cell r="T1612" t="str">
            <v>INE626H01019</v>
          </cell>
        </row>
        <row r="1613">
          <cell r="C1613">
            <v>523062</v>
          </cell>
          <cell r="D1613" t="str">
            <v>BSE</v>
          </cell>
          <cell r="E1613" t="str">
            <v>JJFINCOR</v>
          </cell>
          <cell r="F1613" t="str">
            <v>J.J.FINANCE CORPORATION LTD.</v>
          </cell>
          <cell r="G1613" t="str">
            <v>1-1261</v>
          </cell>
          <cell r="H1613" t="str">
            <v>E</v>
          </cell>
          <cell r="I1613" t="str">
            <v>X</v>
          </cell>
          <cell r="J1613" t="str">
            <v>D</v>
          </cell>
          <cell r="K1613">
            <v>1000</v>
          </cell>
          <cell r="L1613">
            <v>1</v>
          </cell>
          <cell r="M1613">
            <v>0.01</v>
          </cell>
          <cell r="N1613" t="str">
            <v>Y</v>
          </cell>
          <cell r="O1613" t="str">
            <v>A</v>
          </cell>
          <cell r="S1613">
            <v>0.01</v>
          </cell>
          <cell r="T1613" t="str">
            <v>INE584C01011</v>
          </cell>
        </row>
        <row r="1614">
          <cell r="C1614">
            <v>523100</v>
          </cell>
          <cell r="D1614" t="str">
            <v>BSE</v>
          </cell>
          <cell r="E1614" t="str">
            <v>COSMOFE</v>
          </cell>
          <cell r="F1614" t="str">
            <v>COSMO FERRITES LTD.</v>
          </cell>
          <cell r="G1614" t="str">
            <v>1-1261</v>
          </cell>
          <cell r="H1614" t="str">
            <v>E</v>
          </cell>
          <cell r="I1614" t="str">
            <v>X</v>
          </cell>
          <cell r="J1614" t="str">
            <v>D</v>
          </cell>
          <cell r="K1614">
            <v>1000</v>
          </cell>
          <cell r="L1614">
            <v>1</v>
          </cell>
          <cell r="M1614">
            <v>0.05</v>
          </cell>
          <cell r="N1614" t="str">
            <v>Y</v>
          </cell>
          <cell r="O1614" t="str">
            <v>A</v>
          </cell>
          <cell r="Q1614">
            <v>36881</v>
          </cell>
          <cell r="R1614">
            <v>36871</v>
          </cell>
          <cell r="S1614">
            <v>0.05</v>
          </cell>
          <cell r="T1614" t="str">
            <v>INE124B01018</v>
          </cell>
        </row>
        <row r="1615">
          <cell r="C1615">
            <v>523105</v>
          </cell>
          <cell r="D1615" t="str">
            <v>BSE</v>
          </cell>
          <cell r="E1615" t="str">
            <v>CROPSTER</v>
          </cell>
          <cell r="F1615" t="str">
            <v>CROPSTER AGRO LIMITED</v>
          </cell>
          <cell r="G1615" t="str">
            <v>3-1263</v>
          </cell>
          <cell r="H1615" t="str">
            <v>E</v>
          </cell>
          <cell r="I1615" t="str">
            <v>B</v>
          </cell>
          <cell r="J1615" t="str">
            <v>D</v>
          </cell>
          <cell r="K1615">
            <v>100</v>
          </cell>
          <cell r="L1615">
            <v>1</v>
          </cell>
          <cell r="M1615">
            <v>0.01</v>
          </cell>
          <cell r="N1615" t="str">
            <v>Y</v>
          </cell>
          <cell r="O1615" t="str">
            <v>A</v>
          </cell>
          <cell r="Q1615">
            <v>41451</v>
          </cell>
          <cell r="R1615">
            <v>41437</v>
          </cell>
          <cell r="S1615">
            <v>0.01</v>
          </cell>
          <cell r="T1615" t="str">
            <v>INE293E01031</v>
          </cell>
        </row>
        <row r="1616">
          <cell r="C1616">
            <v>523113</v>
          </cell>
          <cell r="D1616" t="str">
            <v>BSE</v>
          </cell>
          <cell r="E1616" t="str">
            <v>FUTURSEC</v>
          </cell>
          <cell r="F1616" t="str">
            <v>FUTURISTIC SECURITIES LTD.</v>
          </cell>
          <cell r="G1616" t="str">
            <v>2-1262</v>
          </cell>
          <cell r="H1616" t="str">
            <v>E</v>
          </cell>
          <cell r="I1616" t="str">
            <v>XT</v>
          </cell>
          <cell r="J1616" t="str">
            <v>D</v>
          </cell>
          <cell r="K1616">
            <v>1000</v>
          </cell>
          <cell r="L1616">
            <v>1</v>
          </cell>
          <cell r="M1616">
            <v>0.01</v>
          </cell>
          <cell r="N1616" t="str">
            <v>Y</v>
          </cell>
          <cell r="O1616" t="str">
            <v>A</v>
          </cell>
          <cell r="S1616">
            <v>0.01</v>
          </cell>
          <cell r="T1616" t="str">
            <v>INE425D01015</v>
          </cell>
        </row>
        <row r="1617">
          <cell r="C1617">
            <v>523116</v>
          </cell>
          <cell r="D1617" t="str">
            <v>BSE</v>
          </cell>
          <cell r="E1617" t="str">
            <v>SANCTRN</v>
          </cell>
          <cell r="F1617" t="str">
            <v>SANCO TRANS LTD.</v>
          </cell>
          <cell r="G1617" t="str">
            <v>4-394</v>
          </cell>
          <cell r="H1617" t="str">
            <v>E</v>
          </cell>
          <cell r="I1617" t="str">
            <v>X</v>
          </cell>
          <cell r="J1617" t="str">
            <v>D</v>
          </cell>
          <cell r="K1617">
            <v>1000</v>
          </cell>
          <cell r="L1617">
            <v>1</v>
          </cell>
          <cell r="M1617">
            <v>0.05</v>
          </cell>
          <cell r="N1617" t="str">
            <v>Y</v>
          </cell>
          <cell r="O1617" t="str">
            <v>A</v>
          </cell>
          <cell r="P1617">
            <v>45862</v>
          </cell>
          <cell r="S1617">
            <v>0.05</v>
          </cell>
          <cell r="T1617" t="str">
            <v>INE391G01012</v>
          </cell>
        </row>
        <row r="1618">
          <cell r="C1618">
            <v>523120</v>
          </cell>
          <cell r="D1618" t="str">
            <v>BSE</v>
          </cell>
          <cell r="E1618" t="str">
            <v>ADORMUL</v>
          </cell>
          <cell r="F1618" t="str">
            <v>ADOR MULTIPRODUCTS LTD.</v>
          </cell>
          <cell r="G1618" t="str">
            <v>1-1261</v>
          </cell>
          <cell r="H1618" t="str">
            <v>E</v>
          </cell>
          <cell r="I1618" t="str">
            <v>X</v>
          </cell>
          <cell r="J1618" t="str">
            <v>D</v>
          </cell>
          <cell r="K1618">
            <v>1000</v>
          </cell>
          <cell r="L1618">
            <v>1</v>
          </cell>
          <cell r="M1618">
            <v>0.01</v>
          </cell>
          <cell r="N1618" t="str">
            <v>Y</v>
          </cell>
          <cell r="O1618" t="str">
            <v>A</v>
          </cell>
          <cell r="S1618">
            <v>0.01</v>
          </cell>
          <cell r="T1618" t="str">
            <v>INE628D01014</v>
          </cell>
        </row>
        <row r="1619">
          <cell r="C1619">
            <v>523127</v>
          </cell>
          <cell r="D1619" t="str">
            <v>BSE</v>
          </cell>
          <cell r="E1619" t="str">
            <v>EIHAHOTELS</v>
          </cell>
          <cell r="F1619" t="str">
            <v>EIH ASSOCIATED HOTELS LTD.</v>
          </cell>
          <cell r="G1619">
            <v>13150</v>
          </cell>
          <cell r="H1619" t="str">
            <v>E</v>
          </cell>
          <cell r="I1619" t="str">
            <v>B</v>
          </cell>
          <cell r="J1619" t="str">
            <v>D</v>
          </cell>
          <cell r="K1619">
            <v>1000</v>
          </cell>
          <cell r="L1619">
            <v>1</v>
          </cell>
          <cell r="M1619">
            <v>0.05</v>
          </cell>
          <cell r="N1619" t="str">
            <v>N</v>
          </cell>
          <cell r="O1619" t="str">
            <v>A</v>
          </cell>
          <cell r="P1619">
            <v>45866</v>
          </cell>
          <cell r="S1619">
            <v>0.05</v>
          </cell>
          <cell r="T1619" t="str">
            <v>INE276C01014</v>
          </cell>
        </row>
        <row r="1620">
          <cell r="C1620">
            <v>523144</v>
          </cell>
          <cell r="D1620" t="str">
            <v>BSE</v>
          </cell>
          <cell r="E1620" t="str">
            <v>MEDICAPQ</v>
          </cell>
          <cell r="F1620" t="str">
            <v>MEDI-CAPS LTD.</v>
          </cell>
          <cell r="G1620" t="str">
            <v>4-394</v>
          </cell>
          <cell r="H1620" t="str">
            <v>E</v>
          </cell>
          <cell r="I1620" t="str">
            <v>X</v>
          </cell>
          <cell r="J1620" t="str">
            <v>D</v>
          </cell>
          <cell r="K1620">
            <v>1000</v>
          </cell>
          <cell r="L1620">
            <v>1</v>
          </cell>
          <cell r="M1620">
            <v>0.01</v>
          </cell>
          <cell r="N1620" t="str">
            <v>Y</v>
          </cell>
          <cell r="O1620" t="str">
            <v>A</v>
          </cell>
          <cell r="S1620">
            <v>0.01</v>
          </cell>
          <cell r="T1620" t="str">
            <v>INE442D01010</v>
          </cell>
        </row>
        <row r="1621">
          <cell r="C1621">
            <v>523151</v>
          </cell>
          <cell r="D1621" t="str">
            <v>BSE</v>
          </cell>
          <cell r="E1621" t="str">
            <v>OTCO</v>
          </cell>
          <cell r="F1621" t="str">
            <v>OTCO INTERNATIONAL LTD.</v>
          </cell>
          <cell r="G1621" t="str">
            <v>2-1425</v>
          </cell>
          <cell r="H1621" t="str">
            <v>E</v>
          </cell>
          <cell r="I1621" t="str">
            <v>X</v>
          </cell>
          <cell r="J1621" t="str">
            <v>D</v>
          </cell>
          <cell r="K1621">
            <v>200</v>
          </cell>
          <cell r="L1621">
            <v>1</v>
          </cell>
          <cell r="M1621">
            <v>0.01</v>
          </cell>
          <cell r="N1621" t="str">
            <v>Y</v>
          </cell>
          <cell r="O1621" t="str">
            <v>A</v>
          </cell>
          <cell r="Q1621">
            <v>37193</v>
          </cell>
          <cell r="R1621">
            <v>37180</v>
          </cell>
          <cell r="S1621">
            <v>0.01</v>
          </cell>
          <cell r="T1621" t="str">
            <v>INE910B01028</v>
          </cell>
        </row>
        <row r="1622">
          <cell r="C1622">
            <v>523160</v>
          </cell>
          <cell r="D1622" t="str">
            <v>BSE</v>
          </cell>
          <cell r="E1622" t="str">
            <v>MORGANITE</v>
          </cell>
          <cell r="F1622" t="str">
            <v>MORGANITE CRUCIBLE (INDIA) LTD</v>
          </cell>
          <cell r="G1622" t="str">
            <v>4-394</v>
          </cell>
          <cell r="H1622" t="str">
            <v>E</v>
          </cell>
          <cell r="I1622" t="str">
            <v>X</v>
          </cell>
          <cell r="J1622" t="str">
            <v>D</v>
          </cell>
          <cell r="K1622">
            <v>500</v>
          </cell>
          <cell r="L1622">
            <v>1</v>
          </cell>
          <cell r="M1622">
            <v>0.05</v>
          </cell>
          <cell r="N1622" t="str">
            <v>Y</v>
          </cell>
          <cell r="O1622" t="str">
            <v>A</v>
          </cell>
          <cell r="P1622">
            <v>45883</v>
          </cell>
          <cell r="S1622">
            <v>0.05</v>
          </cell>
          <cell r="T1622" t="str">
            <v>INE599F01020</v>
          </cell>
        </row>
        <row r="1623">
          <cell r="C1623">
            <v>523164</v>
          </cell>
          <cell r="D1623" t="str">
            <v>BSE</v>
          </cell>
          <cell r="E1623" t="str">
            <v>SIPIND</v>
          </cell>
          <cell r="F1623" t="str">
            <v>SIP INDUSTRIES LTD.</v>
          </cell>
          <cell r="G1623" t="str">
            <v>1-269</v>
          </cell>
          <cell r="H1623" t="str">
            <v>E</v>
          </cell>
          <cell r="I1623" t="str">
            <v>Z</v>
          </cell>
          <cell r="J1623" t="str">
            <v>D</v>
          </cell>
          <cell r="K1623">
            <v>1000</v>
          </cell>
          <cell r="L1623">
            <v>1</v>
          </cell>
          <cell r="M1623">
            <v>0.01</v>
          </cell>
          <cell r="N1623" t="str">
            <v>Y</v>
          </cell>
          <cell r="O1623" t="str">
            <v>S</v>
          </cell>
          <cell r="S1623">
            <v>0.01</v>
          </cell>
          <cell r="T1623" t="str">
            <v>INE186B01017</v>
          </cell>
        </row>
        <row r="1624">
          <cell r="C1624">
            <v>523186</v>
          </cell>
          <cell r="D1624" t="str">
            <v>BSE</v>
          </cell>
          <cell r="E1624" t="str">
            <v>BAPACK</v>
          </cell>
          <cell r="F1624" t="str">
            <v>B&amp;A PACKAGING INDIA LIMITED</v>
          </cell>
          <cell r="G1624" t="str">
            <v>4-394</v>
          </cell>
          <cell r="H1624" t="str">
            <v>E</v>
          </cell>
          <cell r="I1624" t="str">
            <v>X</v>
          </cell>
          <cell r="J1624" t="str">
            <v>D</v>
          </cell>
          <cell r="K1624">
            <v>1000</v>
          </cell>
          <cell r="L1624">
            <v>1</v>
          </cell>
          <cell r="M1624">
            <v>0.05</v>
          </cell>
          <cell r="N1624" t="str">
            <v>Y</v>
          </cell>
          <cell r="O1624" t="str">
            <v>A</v>
          </cell>
          <cell r="P1624">
            <v>45854</v>
          </cell>
          <cell r="Q1624">
            <v>43360</v>
          </cell>
          <cell r="R1624">
            <v>43342</v>
          </cell>
          <cell r="S1624">
            <v>0.05</v>
          </cell>
          <cell r="T1624" t="str">
            <v>INE00FM01013</v>
          </cell>
        </row>
        <row r="1625">
          <cell r="C1625">
            <v>523204</v>
          </cell>
          <cell r="D1625" t="str">
            <v>BSE</v>
          </cell>
          <cell r="E1625" t="str">
            <v>ABAN</v>
          </cell>
          <cell r="F1625" t="str">
            <v>ABAN OFFSHORE LTD.</v>
          </cell>
          <cell r="G1625">
            <v>44652</v>
          </cell>
          <cell r="H1625" t="str">
            <v>E</v>
          </cell>
          <cell r="I1625" t="str">
            <v>T</v>
          </cell>
          <cell r="J1625" t="str">
            <v>D</v>
          </cell>
          <cell r="K1625">
            <v>200</v>
          </cell>
          <cell r="L1625">
            <v>1</v>
          </cell>
          <cell r="M1625">
            <v>0.01</v>
          </cell>
          <cell r="N1625" t="str">
            <v>N</v>
          </cell>
          <cell r="O1625" t="str">
            <v>A</v>
          </cell>
          <cell r="P1625">
            <v>42261</v>
          </cell>
          <cell r="Q1625">
            <v>38482</v>
          </cell>
          <cell r="R1625">
            <v>38476</v>
          </cell>
          <cell r="S1625">
            <v>0.01</v>
          </cell>
          <cell r="T1625" t="str">
            <v>INE421A01028</v>
          </cell>
        </row>
        <row r="1626">
          <cell r="C1626">
            <v>523207</v>
          </cell>
          <cell r="D1626" t="str">
            <v>BSE</v>
          </cell>
          <cell r="E1626" t="str">
            <v>KOKUYOCMLN</v>
          </cell>
          <cell r="F1626" t="str">
            <v>KOKUYO CAMLIN LTD.</v>
          </cell>
          <cell r="G1626">
            <v>11018</v>
          </cell>
          <cell r="H1626" t="str">
            <v>E</v>
          </cell>
          <cell r="I1626" t="str">
            <v>B</v>
          </cell>
          <cell r="J1626" t="str">
            <v>D</v>
          </cell>
          <cell r="K1626">
            <v>100</v>
          </cell>
          <cell r="L1626">
            <v>1</v>
          </cell>
          <cell r="M1626">
            <v>0.05</v>
          </cell>
          <cell r="N1626" t="str">
            <v>N</v>
          </cell>
          <cell r="O1626" t="str">
            <v>A</v>
          </cell>
          <cell r="P1626">
            <v>45503</v>
          </cell>
          <cell r="S1626">
            <v>0.05</v>
          </cell>
          <cell r="T1626" t="str">
            <v>INE760A01029</v>
          </cell>
        </row>
        <row r="1627">
          <cell r="C1627">
            <v>523209</v>
          </cell>
          <cell r="D1627" t="str">
            <v>BSE</v>
          </cell>
          <cell r="E1627" t="str">
            <v>NICCOUCO</v>
          </cell>
          <cell r="F1627" t="str">
            <v>NICCO UCO ALLIANCE CREDIT LTD.</v>
          </cell>
          <cell r="G1627" t="str">
            <v>3-335</v>
          </cell>
          <cell r="H1627" t="str">
            <v>E</v>
          </cell>
          <cell r="I1627" t="str">
            <v>XT</v>
          </cell>
          <cell r="J1627" t="str">
            <v>D</v>
          </cell>
          <cell r="K1627">
            <v>200</v>
          </cell>
          <cell r="L1627">
            <v>1</v>
          </cell>
          <cell r="M1627">
            <v>0.01</v>
          </cell>
          <cell r="N1627" t="str">
            <v>Y</v>
          </cell>
          <cell r="O1627" t="str">
            <v>S</v>
          </cell>
          <cell r="S1627">
            <v>0.01</v>
          </cell>
          <cell r="T1627" t="str">
            <v>INE917B01023</v>
          </cell>
        </row>
        <row r="1628">
          <cell r="C1628">
            <v>523218</v>
          </cell>
          <cell r="D1628" t="str">
            <v>BSE</v>
          </cell>
          <cell r="E1628" t="str">
            <v>KILBURN</v>
          </cell>
          <cell r="F1628" t="str">
            <v>KILBURN OFFICE AUTOMATION LTD.</v>
          </cell>
          <cell r="G1628" t="str">
            <v>1-269</v>
          </cell>
          <cell r="H1628" t="str">
            <v>E</v>
          </cell>
          <cell r="I1628" t="str">
            <v>Z</v>
          </cell>
          <cell r="J1628" t="str">
            <v>D</v>
          </cell>
          <cell r="K1628">
            <v>1000</v>
          </cell>
          <cell r="L1628">
            <v>1</v>
          </cell>
          <cell r="M1628">
            <v>0.01</v>
          </cell>
          <cell r="N1628" t="str">
            <v>Y</v>
          </cell>
          <cell r="O1628" t="str">
            <v>S</v>
          </cell>
          <cell r="S1628">
            <v>0.01</v>
          </cell>
          <cell r="T1628" t="str">
            <v>INE793E01014</v>
          </cell>
        </row>
        <row r="1629">
          <cell r="C1629">
            <v>523222</v>
          </cell>
          <cell r="D1629" t="str">
            <v>BSE</v>
          </cell>
          <cell r="E1629" t="str">
            <v>SRMENERGY</v>
          </cell>
          <cell r="F1629" t="str">
            <v>SRM ENERGY LTD.</v>
          </cell>
          <cell r="G1629" t="str">
            <v>4-1268</v>
          </cell>
          <cell r="H1629" t="str">
            <v>E</v>
          </cell>
          <cell r="I1629" t="str">
            <v>XT</v>
          </cell>
          <cell r="J1629" t="str">
            <v>D</v>
          </cell>
          <cell r="K1629">
            <v>1000</v>
          </cell>
          <cell r="L1629">
            <v>1</v>
          </cell>
          <cell r="M1629">
            <v>0.01</v>
          </cell>
          <cell r="N1629" t="str">
            <v>Y</v>
          </cell>
          <cell r="O1629" t="str">
            <v>A</v>
          </cell>
          <cell r="S1629">
            <v>0.01</v>
          </cell>
          <cell r="T1629" t="str">
            <v>INE173J01018</v>
          </cell>
        </row>
        <row r="1630">
          <cell r="C1630">
            <v>523229</v>
          </cell>
          <cell r="D1630" t="str">
            <v>BSE</v>
          </cell>
          <cell r="E1630" t="str">
            <v>BHARATSE</v>
          </cell>
          <cell r="F1630" t="str">
            <v>BHARAT SEATS LTD.</v>
          </cell>
          <cell r="G1630">
            <v>46844</v>
          </cell>
          <cell r="H1630" t="str">
            <v>E</v>
          </cell>
          <cell r="I1630" t="str">
            <v>B</v>
          </cell>
          <cell r="J1630" t="str">
            <v>D</v>
          </cell>
          <cell r="K1630">
            <v>200</v>
          </cell>
          <cell r="L1630">
            <v>1</v>
          </cell>
          <cell r="M1630">
            <v>0.05</v>
          </cell>
          <cell r="N1630" t="str">
            <v>N</v>
          </cell>
          <cell r="O1630" t="str">
            <v>A</v>
          </cell>
          <cell r="P1630">
            <v>45840</v>
          </cell>
          <cell r="Q1630">
            <v>39267</v>
          </cell>
          <cell r="R1630">
            <v>39261</v>
          </cell>
          <cell r="S1630">
            <v>0.05</v>
          </cell>
          <cell r="T1630" t="str">
            <v>INE415D01024</v>
          </cell>
        </row>
        <row r="1631">
          <cell r="C1631">
            <v>523230</v>
          </cell>
          <cell r="D1631" t="str">
            <v>BSE</v>
          </cell>
          <cell r="E1631" t="str">
            <v>JALPAC</v>
          </cell>
          <cell r="F1631" t="str">
            <v>JALPAC INDIA LTD.</v>
          </cell>
          <cell r="G1631" t="str">
            <v>3-335</v>
          </cell>
          <cell r="H1631" t="str">
            <v>E</v>
          </cell>
          <cell r="I1631" t="str">
            <v>XT</v>
          </cell>
          <cell r="J1631" t="str">
            <v>D</v>
          </cell>
          <cell r="K1631">
            <v>1000</v>
          </cell>
          <cell r="L1631">
            <v>1</v>
          </cell>
          <cell r="M1631">
            <v>0.01</v>
          </cell>
          <cell r="N1631" t="str">
            <v>Y</v>
          </cell>
          <cell r="O1631" t="str">
            <v>S</v>
          </cell>
          <cell r="S1631">
            <v>0.01</v>
          </cell>
          <cell r="T1631" t="str">
            <v>INE976B01011</v>
          </cell>
        </row>
        <row r="1632">
          <cell r="C1632">
            <v>523232</v>
          </cell>
          <cell r="D1632" t="str">
            <v>BSE</v>
          </cell>
          <cell r="E1632" t="str">
            <v>CONTPTR</v>
          </cell>
          <cell r="F1632" t="str">
            <v>CONTINENTAL PETROLEUMS LTD.</v>
          </cell>
          <cell r="G1632" t="str">
            <v>4-394</v>
          </cell>
          <cell r="H1632" t="str">
            <v>E</v>
          </cell>
          <cell r="I1632" t="str">
            <v>X</v>
          </cell>
          <cell r="J1632" t="str">
            <v>D</v>
          </cell>
          <cell r="K1632">
            <v>500</v>
          </cell>
          <cell r="L1632">
            <v>1</v>
          </cell>
          <cell r="M1632">
            <v>0.05</v>
          </cell>
          <cell r="N1632" t="str">
            <v>Y</v>
          </cell>
          <cell r="O1632" t="str">
            <v>A</v>
          </cell>
          <cell r="S1632">
            <v>0.05</v>
          </cell>
          <cell r="T1632" t="str">
            <v>INE369D01023</v>
          </cell>
        </row>
        <row r="1633">
          <cell r="C1633">
            <v>523242</v>
          </cell>
          <cell r="D1633" t="str">
            <v>BSE</v>
          </cell>
          <cell r="E1633" t="str">
            <v>NBFOOT</v>
          </cell>
          <cell r="F1633" t="str">
            <v>NB FOOTWEAR LTD.</v>
          </cell>
          <cell r="G1633" t="str">
            <v>3-262</v>
          </cell>
          <cell r="H1633" t="str">
            <v>E</v>
          </cell>
          <cell r="I1633" t="str">
            <v>P</v>
          </cell>
          <cell r="J1633" t="str">
            <v>D</v>
          </cell>
          <cell r="K1633">
            <v>1000</v>
          </cell>
          <cell r="L1633">
            <v>100</v>
          </cell>
          <cell r="M1633">
            <v>0.01</v>
          </cell>
          <cell r="N1633" t="str">
            <v>Y</v>
          </cell>
          <cell r="O1633" t="str">
            <v>A</v>
          </cell>
          <cell r="Q1633">
            <v>43369</v>
          </cell>
          <cell r="R1633">
            <v>43357</v>
          </cell>
          <cell r="S1633">
            <v>0.01</v>
          </cell>
          <cell r="T1633" t="str">
            <v>INE006F01018</v>
          </cell>
        </row>
        <row r="1634">
          <cell r="C1634">
            <v>523248</v>
          </cell>
          <cell r="D1634" t="str">
            <v>BSE</v>
          </cell>
          <cell r="E1634" t="str">
            <v>MACPLASQ</v>
          </cell>
          <cell r="F1634" t="str">
            <v>MACHINO PLASTICS LTD.</v>
          </cell>
          <cell r="G1634" t="str">
            <v>2-1262</v>
          </cell>
          <cell r="H1634" t="str">
            <v>E</v>
          </cell>
          <cell r="I1634" t="str">
            <v>XT</v>
          </cell>
          <cell r="J1634" t="str">
            <v>D</v>
          </cell>
          <cell r="K1634">
            <v>1000</v>
          </cell>
          <cell r="L1634">
            <v>1</v>
          </cell>
          <cell r="M1634">
            <v>0.05</v>
          </cell>
          <cell r="N1634" t="str">
            <v>Y</v>
          </cell>
          <cell r="O1634" t="str">
            <v>A</v>
          </cell>
          <cell r="S1634">
            <v>0.05</v>
          </cell>
          <cell r="T1634" t="str">
            <v>INE082B01018</v>
          </cell>
        </row>
        <row r="1635">
          <cell r="C1635">
            <v>523260</v>
          </cell>
          <cell r="D1635" t="str">
            <v>BSE</v>
          </cell>
          <cell r="E1635" t="str">
            <v>PEARLPOLY</v>
          </cell>
          <cell r="F1635" t="str">
            <v>PEARL POLYMERS LTD.</v>
          </cell>
          <cell r="G1635">
            <v>11018</v>
          </cell>
          <cell r="H1635" t="str">
            <v>E</v>
          </cell>
          <cell r="I1635" t="str">
            <v>B</v>
          </cell>
          <cell r="J1635" t="str">
            <v>D</v>
          </cell>
          <cell r="K1635">
            <v>1000</v>
          </cell>
          <cell r="L1635">
            <v>1</v>
          </cell>
          <cell r="M1635">
            <v>0.01</v>
          </cell>
          <cell r="N1635" t="str">
            <v>N</v>
          </cell>
          <cell r="O1635" t="str">
            <v>A</v>
          </cell>
          <cell r="S1635">
            <v>0.01</v>
          </cell>
          <cell r="T1635" t="str">
            <v>INE844A01013</v>
          </cell>
        </row>
        <row r="1636">
          <cell r="C1636">
            <v>523261</v>
          </cell>
          <cell r="D1636" t="str">
            <v>BSE</v>
          </cell>
          <cell r="E1636" t="str">
            <v>VENKEYS</v>
          </cell>
          <cell r="F1636" t="str">
            <v>VENKYS (INDIA) LTD.</v>
          </cell>
          <cell r="G1636">
            <v>11018</v>
          </cell>
          <cell r="H1636" t="str">
            <v>E</v>
          </cell>
          <cell r="I1636" t="str">
            <v>B</v>
          </cell>
          <cell r="J1636" t="str">
            <v>D</v>
          </cell>
          <cell r="K1636">
            <v>1000</v>
          </cell>
          <cell r="L1636">
            <v>1</v>
          </cell>
          <cell r="M1636">
            <v>0.05</v>
          </cell>
          <cell r="N1636" t="str">
            <v>N</v>
          </cell>
          <cell r="O1636" t="str">
            <v>A</v>
          </cell>
          <cell r="P1636">
            <v>45883</v>
          </cell>
          <cell r="Q1636">
            <v>37186</v>
          </cell>
          <cell r="R1636">
            <v>37174</v>
          </cell>
          <cell r="S1636">
            <v>0.05</v>
          </cell>
          <cell r="T1636" t="str">
            <v>INE398A01010</v>
          </cell>
        </row>
        <row r="1637">
          <cell r="C1637">
            <v>523269</v>
          </cell>
          <cell r="D1637" t="str">
            <v>BSE</v>
          </cell>
          <cell r="E1637" t="str">
            <v>ADVANIHOTR</v>
          </cell>
          <cell r="F1637" t="str">
            <v>ADVANI HOTELS &amp; RESORTS (INDIA</v>
          </cell>
          <cell r="G1637">
            <v>11018</v>
          </cell>
          <cell r="H1637" t="str">
            <v>E</v>
          </cell>
          <cell r="I1637" t="str">
            <v>B</v>
          </cell>
          <cell r="J1637" t="str">
            <v>D</v>
          </cell>
          <cell r="K1637">
            <v>200</v>
          </cell>
          <cell r="L1637">
            <v>1</v>
          </cell>
          <cell r="M1637">
            <v>0.01</v>
          </cell>
          <cell r="N1637" t="str">
            <v>N</v>
          </cell>
          <cell r="O1637" t="str">
            <v>A</v>
          </cell>
          <cell r="P1637">
            <v>45807</v>
          </cell>
          <cell r="S1637">
            <v>0.01</v>
          </cell>
          <cell r="T1637" t="str">
            <v>INE199C01026</v>
          </cell>
        </row>
        <row r="1638">
          <cell r="C1638">
            <v>523277</v>
          </cell>
          <cell r="D1638" t="str">
            <v>BSE</v>
          </cell>
          <cell r="E1638" t="str">
            <v>GVFILM</v>
          </cell>
          <cell r="F1638" t="str">
            <v>GV FILMS LTD.</v>
          </cell>
          <cell r="G1638" t="str">
            <v>2-1270</v>
          </cell>
          <cell r="H1638" t="str">
            <v>E</v>
          </cell>
          <cell r="I1638" t="str">
            <v>Z</v>
          </cell>
          <cell r="J1638" t="str">
            <v>D</v>
          </cell>
          <cell r="K1638">
            <v>100</v>
          </cell>
          <cell r="L1638">
            <v>1</v>
          </cell>
          <cell r="M1638">
            <v>0.01</v>
          </cell>
          <cell r="N1638" t="str">
            <v>Y</v>
          </cell>
          <cell r="O1638" t="str">
            <v>A</v>
          </cell>
          <cell r="Q1638">
            <v>38951</v>
          </cell>
          <cell r="R1638">
            <v>38945</v>
          </cell>
          <cell r="S1638">
            <v>0.01</v>
          </cell>
          <cell r="T1638" t="str">
            <v>INE395B01048</v>
          </cell>
        </row>
        <row r="1639">
          <cell r="C1639">
            <v>523283</v>
          </cell>
          <cell r="D1639" t="str">
            <v>BSE</v>
          </cell>
          <cell r="E1639" t="str">
            <v>SUPERHOUSE</v>
          </cell>
          <cell r="F1639" t="str">
            <v>SUPERHOUSE LTD.</v>
          </cell>
          <cell r="G1639">
            <v>14305</v>
          </cell>
          <cell r="H1639" t="str">
            <v>E</v>
          </cell>
          <cell r="I1639" t="str">
            <v>B</v>
          </cell>
          <cell r="J1639" t="str">
            <v>D</v>
          </cell>
          <cell r="K1639">
            <v>1000</v>
          </cell>
          <cell r="L1639">
            <v>1</v>
          </cell>
          <cell r="M1639">
            <v>0.05</v>
          </cell>
          <cell r="N1639" t="str">
            <v>N</v>
          </cell>
          <cell r="O1639" t="str">
            <v>A</v>
          </cell>
          <cell r="P1639">
            <v>45915</v>
          </cell>
          <cell r="S1639">
            <v>0.05</v>
          </cell>
          <cell r="T1639" t="str">
            <v>INE712B01010</v>
          </cell>
        </row>
        <row r="1640">
          <cell r="C1640">
            <v>523289</v>
          </cell>
          <cell r="D1640" t="str">
            <v>BSE</v>
          </cell>
          <cell r="E1640" t="str">
            <v>RAMAVISION</v>
          </cell>
          <cell r="F1640" t="str">
            <v>RAMA VISION LTD.</v>
          </cell>
          <cell r="G1640" t="str">
            <v>1-1261</v>
          </cell>
          <cell r="H1640" t="str">
            <v>E</v>
          </cell>
          <cell r="I1640" t="str">
            <v>X</v>
          </cell>
          <cell r="J1640" t="str">
            <v>D</v>
          </cell>
          <cell r="K1640">
            <v>1000</v>
          </cell>
          <cell r="L1640">
            <v>1</v>
          </cell>
          <cell r="M1640">
            <v>0.05</v>
          </cell>
          <cell r="N1640" t="str">
            <v>Y</v>
          </cell>
          <cell r="O1640" t="str">
            <v>A</v>
          </cell>
          <cell r="S1640">
            <v>0.05</v>
          </cell>
          <cell r="T1640" t="str">
            <v>INE763B01013</v>
          </cell>
        </row>
        <row r="1641">
          <cell r="C1641">
            <v>523301</v>
          </cell>
          <cell r="D1641" t="str">
            <v>BSE</v>
          </cell>
          <cell r="E1641" t="str">
            <v>TCPLPACK</v>
          </cell>
          <cell r="F1641" t="str">
            <v>TCPL PACKAGING LTD.</v>
          </cell>
          <cell r="G1641">
            <v>11780</v>
          </cell>
          <cell r="H1641" t="str">
            <v>E</v>
          </cell>
          <cell r="I1641" t="str">
            <v>B</v>
          </cell>
          <cell r="J1641" t="str">
            <v>D</v>
          </cell>
          <cell r="K1641">
            <v>1000</v>
          </cell>
          <cell r="L1641">
            <v>1</v>
          </cell>
          <cell r="M1641">
            <v>0.05</v>
          </cell>
          <cell r="N1641" t="str">
            <v>N</v>
          </cell>
          <cell r="O1641" t="str">
            <v>A</v>
          </cell>
          <cell r="P1641">
            <v>45862</v>
          </cell>
          <cell r="S1641">
            <v>0.05</v>
          </cell>
          <cell r="T1641" t="str">
            <v>INE822C01015</v>
          </cell>
        </row>
        <row r="1642">
          <cell r="C1642">
            <v>523309</v>
          </cell>
          <cell r="D1642" t="str">
            <v>BSE</v>
          </cell>
          <cell r="E1642" t="str">
            <v>SHRIGANG</v>
          </cell>
          <cell r="F1642" t="str">
            <v>SHRI GANG INDUSTRIES AND ALLIE</v>
          </cell>
          <cell r="G1642" t="str">
            <v>1-1261</v>
          </cell>
          <cell r="H1642" t="str">
            <v>E</v>
          </cell>
          <cell r="I1642" t="str">
            <v>X</v>
          </cell>
          <cell r="J1642" t="str">
            <v>D</v>
          </cell>
          <cell r="K1642">
            <v>1000</v>
          </cell>
          <cell r="L1642">
            <v>1</v>
          </cell>
          <cell r="M1642">
            <v>0.01</v>
          </cell>
          <cell r="N1642" t="str">
            <v>Y</v>
          </cell>
          <cell r="O1642" t="str">
            <v>A</v>
          </cell>
          <cell r="Q1642">
            <v>43369</v>
          </cell>
          <cell r="R1642">
            <v>43353</v>
          </cell>
          <cell r="S1642">
            <v>0.01</v>
          </cell>
          <cell r="T1642" t="str">
            <v>INE241V01018</v>
          </cell>
        </row>
        <row r="1643">
          <cell r="C1643">
            <v>523315</v>
          </cell>
          <cell r="D1643" t="str">
            <v>BSE</v>
          </cell>
          <cell r="E1643" t="str">
            <v>PURITY</v>
          </cell>
          <cell r="F1643" t="str">
            <v>PURITY FLEX PACK LTD.</v>
          </cell>
          <cell r="G1643" t="str">
            <v>3-262</v>
          </cell>
          <cell r="H1643" t="str">
            <v>E</v>
          </cell>
          <cell r="I1643" t="str">
            <v>P</v>
          </cell>
          <cell r="J1643" t="str">
            <v>D</v>
          </cell>
          <cell r="K1643">
            <v>1000</v>
          </cell>
          <cell r="L1643">
            <v>100</v>
          </cell>
          <cell r="M1643">
            <v>0.01</v>
          </cell>
          <cell r="N1643" t="str">
            <v>Y</v>
          </cell>
          <cell r="O1643" t="str">
            <v>A</v>
          </cell>
          <cell r="Q1643">
            <v>38414</v>
          </cell>
          <cell r="R1643">
            <v>38400</v>
          </cell>
          <cell r="S1643">
            <v>0.01</v>
          </cell>
          <cell r="T1643" t="str">
            <v>INE898O01010</v>
          </cell>
        </row>
        <row r="1644">
          <cell r="C1644">
            <v>523319</v>
          </cell>
          <cell r="D1644" t="str">
            <v>BSE</v>
          </cell>
          <cell r="E1644" t="str">
            <v>BALMLAWRIE</v>
          </cell>
          <cell r="F1644" t="str">
            <v>BALMER LAWRIE &amp; CO.LTD.</v>
          </cell>
          <cell r="G1644">
            <v>46844</v>
          </cell>
          <cell r="H1644" t="str">
            <v>E</v>
          </cell>
          <cell r="I1644" t="str">
            <v>B</v>
          </cell>
          <cell r="J1644" t="str">
            <v>D</v>
          </cell>
          <cell r="K1644">
            <v>1000</v>
          </cell>
          <cell r="L1644">
            <v>1</v>
          </cell>
          <cell r="M1644">
            <v>0.05</v>
          </cell>
          <cell r="N1644" t="str">
            <v>N</v>
          </cell>
          <cell r="O1644" t="str">
            <v>A</v>
          </cell>
          <cell r="P1644">
            <v>45916</v>
          </cell>
          <cell r="S1644">
            <v>0.05</v>
          </cell>
          <cell r="T1644" t="str">
            <v>INE164A01016</v>
          </cell>
        </row>
        <row r="1645">
          <cell r="C1645">
            <v>523323</v>
          </cell>
          <cell r="D1645" t="str">
            <v>BSE</v>
          </cell>
          <cell r="E1645" t="str">
            <v>KOVAI</v>
          </cell>
          <cell r="F1645" t="str">
            <v>KOVAI MEDICAL CENTER &amp; HOSPITA</v>
          </cell>
          <cell r="G1645" t="str">
            <v>3-247</v>
          </cell>
          <cell r="H1645" t="str">
            <v>E</v>
          </cell>
          <cell r="I1645" t="str">
            <v>B</v>
          </cell>
          <cell r="J1645" t="str">
            <v>D</v>
          </cell>
          <cell r="K1645">
            <v>1000</v>
          </cell>
          <cell r="L1645">
            <v>1</v>
          </cell>
          <cell r="M1645">
            <v>0.05</v>
          </cell>
          <cell r="N1645" t="str">
            <v>Y</v>
          </cell>
          <cell r="O1645" t="str">
            <v>A</v>
          </cell>
          <cell r="P1645">
            <v>45883</v>
          </cell>
          <cell r="S1645">
            <v>0.05</v>
          </cell>
          <cell r="T1645" t="str">
            <v>INE177F01017</v>
          </cell>
        </row>
        <row r="1646">
          <cell r="C1646">
            <v>523329</v>
          </cell>
          <cell r="D1646" t="str">
            <v>BSE</v>
          </cell>
          <cell r="E1646" t="str">
            <v>ELDEHSG</v>
          </cell>
          <cell r="F1646" t="str">
            <v>ELDECO HOUSING &amp; INDUSTRIES LT</v>
          </cell>
          <cell r="G1646">
            <v>12816</v>
          </cell>
          <cell r="H1646" t="str">
            <v>E</v>
          </cell>
          <cell r="I1646" t="str">
            <v>B</v>
          </cell>
          <cell r="J1646" t="str">
            <v>D</v>
          </cell>
          <cell r="K1646">
            <v>200</v>
          </cell>
          <cell r="L1646">
            <v>1</v>
          </cell>
          <cell r="M1646">
            <v>0.05</v>
          </cell>
          <cell r="N1646" t="str">
            <v>N</v>
          </cell>
          <cell r="O1646" t="str">
            <v>A</v>
          </cell>
          <cell r="P1646">
            <v>45918</v>
          </cell>
          <cell r="S1646">
            <v>0.05</v>
          </cell>
          <cell r="T1646" t="str">
            <v>INE668G01021</v>
          </cell>
        </row>
        <row r="1647">
          <cell r="C1647">
            <v>523343</v>
          </cell>
          <cell r="D1647" t="str">
            <v>BSE</v>
          </cell>
          <cell r="E1647" t="str">
            <v>MICROSE</v>
          </cell>
          <cell r="F1647" t="str">
            <v>MICROSE INDIA LTD.</v>
          </cell>
          <cell r="G1647" t="str">
            <v>3-335</v>
          </cell>
          <cell r="H1647" t="str">
            <v>E</v>
          </cell>
          <cell r="I1647" t="str">
            <v>XT</v>
          </cell>
          <cell r="J1647" t="str">
            <v>D</v>
          </cell>
          <cell r="K1647">
            <v>1000</v>
          </cell>
          <cell r="L1647">
            <v>1</v>
          </cell>
          <cell r="M1647">
            <v>0.01</v>
          </cell>
          <cell r="N1647" t="str">
            <v>Y</v>
          </cell>
          <cell r="O1647" t="str">
            <v>A</v>
          </cell>
          <cell r="S1647">
            <v>0.01</v>
          </cell>
          <cell r="T1647" t="str">
            <v>INE809F01015</v>
          </cell>
        </row>
        <row r="1648">
          <cell r="C1648">
            <v>523351</v>
          </cell>
          <cell r="D1648" t="str">
            <v>BSE</v>
          </cell>
          <cell r="E1648" t="str">
            <v>STDSHOE</v>
          </cell>
          <cell r="F1648" t="str">
            <v>STANDARD SHOE SOLE AND MOULD (</v>
          </cell>
          <cell r="G1648" t="str">
            <v>3-262</v>
          </cell>
          <cell r="H1648" t="str">
            <v>E</v>
          </cell>
          <cell r="I1648" t="str">
            <v>P</v>
          </cell>
          <cell r="J1648" t="str">
            <v>D</v>
          </cell>
          <cell r="K1648">
            <v>1000</v>
          </cell>
          <cell r="L1648">
            <v>100</v>
          </cell>
          <cell r="M1648">
            <v>0.01</v>
          </cell>
          <cell r="N1648" t="str">
            <v>Y</v>
          </cell>
          <cell r="O1648" t="str">
            <v>A</v>
          </cell>
          <cell r="Q1648">
            <v>43369</v>
          </cell>
          <cell r="R1648">
            <v>43350</v>
          </cell>
          <cell r="S1648">
            <v>0.01</v>
          </cell>
          <cell r="T1648" t="str">
            <v>INE888N01013</v>
          </cell>
        </row>
        <row r="1649">
          <cell r="C1649">
            <v>523367</v>
          </cell>
          <cell r="D1649" t="str">
            <v>BSE</v>
          </cell>
          <cell r="E1649" t="str">
            <v>DCMSHRIRAM</v>
          </cell>
          <cell r="F1649" t="str">
            <v>DCM SHRIRAM LIMITED</v>
          </cell>
          <cell r="G1649">
            <v>27791</v>
          </cell>
          <cell r="H1649" t="str">
            <v>E</v>
          </cell>
          <cell r="I1649" t="str">
            <v>A</v>
          </cell>
          <cell r="J1649" t="str">
            <v>D</v>
          </cell>
          <cell r="K1649">
            <v>200</v>
          </cell>
          <cell r="L1649">
            <v>1</v>
          </cell>
          <cell r="M1649">
            <v>0.05</v>
          </cell>
          <cell r="N1649" t="str">
            <v>N</v>
          </cell>
          <cell r="O1649" t="str">
            <v>A</v>
          </cell>
          <cell r="P1649">
            <v>45874</v>
          </cell>
          <cell r="S1649">
            <v>0.05</v>
          </cell>
          <cell r="T1649" t="str">
            <v>INE499A01024</v>
          </cell>
        </row>
        <row r="1650">
          <cell r="C1650">
            <v>523369</v>
          </cell>
          <cell r="D1650" t="str">
            <v>BSE</v>
          </cell>
          <cell r="E1650" t="str">
            <v>DCMSRIND</v>
          </cell>
          <cell r="F1650" t="str">
            <v>DCM SHRIRAM INDUSTRIES LTD.</v>
          </cell>
          <cell r="G1650">
            <v>13150</v>
          </cell>
          <cell r="H1650" t="str">
            <v>E</v>
          </cell>
          <cell r="I1650" t="str">
            <v>B</v>
          </cell>
          <cell r="J1650" t="str">
            <v>D</v>
          </cell>
          <cell r="K1650">
            <v>200</v>
          </cell>
          <cell r="L1650">
            <v>1</v>
          </cell>
          <cell r="M1650">
            <v>0.05</v>
          </cell>
          <cell r="N1650" t="str">
            <v>N</v>
          </cell>
          <cell r="O1650" t="str">
            <v>A</v>
          </cell>
          <cell r="P1650">
            <v>45751</v>
          </cell>
          <cell r="S1650">
            <v>0.05</v>
          </cell>
          <cell r="T1650" t="str">
            <v>INE843D01027</v>
          </cell>
        </row>
        <row r="1651">
          <cell r="C1651">
            <v>523371</v>
          </cell>
          <cell r="D1651" t="str">
            <v>BSE</v>
          </cell>
          <cell r="E1651" t="str">
            <v>MAWANASUG</v>
          </cell>
          <cell r="F1651" t="str">
            <v>MAWANA SUGARS LTD.</v>
          </cell>
          <cell r="G1651">
            <v>13516</v>
          </cell>
          <cell r="H1651" t="str">
            <v>E</v>
          </cell>
          <cell r="I1651" t="str">
            <v>B</v>
          </cell>
          <cell r="J1651" t="str">
            <v>D</v>
          </cell>
          <cell r="K1651">
            <v>1000</v>
          </cell>
          <cell r="L1651">
            <v>1</v>
          </cell>
          <cell r="M1651">
            <v>0.01</v>
          </cell>
          <cell r="N1651" t="str">
            <v>N</v>
          </cell>
          <cell r="O1651" t="str">
            <v>A</v>
          </cell>
          <cell r="P1651">
            <v>45828</v>
          </cell>
          <cell r="Q1651">
            <v>39385</v>
          </cell>
          <cell r="R1651">
            <v>39379</v>
          </cell>
          <cell r="S1651">
            <v>0.01</v>
          </cell>
          <cell r="T1651" t="str">
            <v>INE636A01039</v>
          </cell>
        </row>
        <row r="1652">
          <cell r="C1652">
            <v>523373</v>
          </cell>
          <cell r="D1652" t="str">
            <v>BSE</v>
          </cell>
          <cell r="E1652" t="str">
            <v>MINID</v>
          </cell>
          <cell r="F1652" t="str">
            <v>MINI DIAMONDS (INDIA) LTD.</v>
          </cell>
          <cell r="G1652" t="str">
            <v>1-1261</v>
          </cell>
          <cell r="H1652" t="str">
            <v>E</v>
          </cell>
          <cell r="I1652" t="str">
            <v>X</v>
          </cell>
          <cell r="J1652" t="str">
            <v>D</v>
          </cell>
          <cell r="K1652">
            <v>1000</v>
          </cell>
          <cell r="L1652">
            <v>1</v>
          </cell>
          <cell r="M1652">
            <v>0.05</v>
          </cell>
          <cell r="N1652" t="str">
            <v>Y</v>
          </cell>
          <cell r="O1652" t="str">
            <v>A</v>
          </cell>
          <cell r="S1652">
            <v>0.05</v>
          </cell>
          <cell r="T1652" t="str">
            <v>INE281E01010</v>
          </cell>
        </row>
        <row r="1653">
          <cell r="C1653">
            <v>523384</v>
          </cell>
          <cell r="D1653" t="str">
            <v>BSE</v>
          </cell>
          <cell r="E1653" t="str">
            <v>MAHAPEXLTD</v>
          </cell>
          <cell r="F1653" t="str">
            <v>MAHA RASHTRA APEX CORPORATION</v>
          </cell>
          <cell r="G1653">
            <v>11018</v>
          </cell>
          <cell r="H1653" t="str">
            <v>E</v>
          </cell>
          <cell r="I1653" t="str">
            <v>B</v>
          </cell>
          <cell r="J1653" t="str">
            <v>D</v>
          </cell>
          <cell r="K1653">
            <v>1000</v>
          </cell>
          <cell r="L1653">
            <v>1</v>
          </cell>
          <cell r="M1653">
            <v>0.01</v>
          </cell>
          <cell r="N1653" t="str">
            <v>N</v>
          </cell>
          <cell r="O1653" t="str">
            <v>A</v>
          </cell>
          <cell r="S1653">
            <v>0.01</v>
          </cell>
          <cell r="T1653" t="str">
            <v>INE843B01013</v>
          </cell>
        </row>
        <row r="1654">
          <cell r="C1654">
            <v>523385</v>
          </cell>
          <cell r="D1654" t="str">
            <v>BSE</v>
          </cell>
          <cell r="E1654" t="str">
            <v>NILKAMAL</v>
          </cell>
          <cell r="F1654" t="str">
            <v>NILKAMAL LTD.</v>
          </cell>
          <cell r="G1654">
            <v>11018</v>
          </cell>
          <cell r="H1654" t="str">
            <v>E</v>
          </cell>
          <cell r="I1654" t="str">
            <v>B</v>
          </cell>
          <cell r="J1654" t="str">
            <v>D</v>
          </cell>
          <cell r="K1654">
            <v>1000</v>
          </cell>
          <cell r="L1654">
            <v>1</v>
          </cell>
          <cell r="M1654">
            <v>0.05</v>
          </cell>
          <cell r="N1654" t="str">
            <v>N</v>
          </cell>
          <cell r="O1654" t="str">
            <v>A</v>
          </cell>
          <cell r="P1654">
            <v>45849</v>
          </cell>
          <cell r="S1654">
            <v>0.05</v>
          </cell>
          <cell r="T1654" t="str">
            <v>INE310A01015</v>
          </cell>
        </row>
        <row r="1655">
          <cell r="C1655">
            <v>523387</v>
          </cell>
          <cell r="D1655" t="str">
            <v>BSE</v>
          </cell>
          <cell r="E1655" t="str">
            <v>TRITON</v>
          </cell>
          <cell r="F1655" t="str">
            <v>TRITON CORP.LTD.</v>
          </cell>
          <cell r="G1655" t="str">
            <v>2-1262</v>
          </cell>
          <cell r="H1655" t="str">
            <v>E</v>
          </cell>
          <cell r="I1655" t="str">
            <v>XT</v>
          </cell>
          <cell r="J1655" t="str">
            <v>D</v>
          </cell>
          <cell r="K1655">
            <v>100</v>
          </cell>
          <cell r="L1655">
            <v>1</v>
          </cell>
          <cell r="M1655">
            <v>0.01</v>
          </cell>
          <cell r="N1655" t="str">
            <v>Y</v>
          </cell>
          <cell r="O1655" t="str">
            <v>A</v>
          </cell>
          <cell r="S1655">
            <v>0.01</v>
          </cell>
          <cell r="T1655" t="str">
            <v>INE982C01033</v>
          </cell>
        </row>
        <row r="1656">
          <cell r="C1656">
            <v>523391</v>
          </cell>
          <cell r="D1656" t="str">
            <v>BSE</v>
          </cell>
          <cell r="E1656" t="str">
            <v>NAHARPOLY</v>
          </cell>
          <cell r="F1656" t="str">
            <v>NAHAR POLYFILMS LTD.</v>
          </cell>
          <cell r="G1656">
            <v>15036</v>
          </cell>
          <cell r="H1656" t="str">
            <v>E</v>
          </cell>
          <cell r="I1656" t="str">
            <v>B</v>
          </cell>
          <cell r="J1656" t="str">
            <v>D</v>
          </cell>
          <cell r="K1656">
            <v>500</v>
          </cell>
          <cell r="L1656">
            <v>1</v>
          </cell>
          <cell r="M1656">
            <v>0.05</v>
          </cell>
          <cell r="N1656" t="str">
            <v>N</v>
          </cell>
          <cell r="O1656" t="str">
            <v>A</v>
          </cell>
          <cell r="P1656">
            <v>45904</v>
          </cell>
          <cell r="S1656">
            <v>0.05</v>
          </cell>
          <cell r="T1656" t="str">
            <v>INE308A01027</v>
          </cell>
        </row>
        <row r="1657">
          <cell r="C1657">
            <v>523395</v>
          </cell>
          <cell r="D1657" t="str">
            <v>BSE</v>
          </cell>
          <cell r="E1657" t="str">
            <v>3MINDIA</v>
          </cell>
          <cell r="F1657" t="str">
            <v>3M INDIA LTD.</v>
          </cell>
          <cell r="G1657">
            <v>27426</v>
          </cell>
          <cell r="H1657" t="str">
            <v>E</v>
          </cell>
          <cell r="I1657" t="str">
            <v>A</v>
          </cell>
          <cell r="J1657" t="str">
            <v>D</v>
          </cell>
          <cell r="K1657">
            <v>1000</v>
          </cell>
          <cell r="L1657">
            <v>1</v>
          </cell>
          <cell r="M1657">
            <v>0.05</v>
          </cell>
          <cell r="N1657" t="str">
            <v>N</v>
          </cell>
          <cell r="O1657" t="str">
            <v>A</v>
          </cell>
          <cell r="P1657">
            <v>45863</v>
          </cell>
          <cell r="S1657">
            <v>0.05</v>
          </cell>
          <cell r="T1657" t="str">
            <v>INE470A01017</v>
          </cell>
        </row>
        <row r="1658">
          <cell r="C1658">
            <v>523398</v>
          </cell>
          <cell r="D1658" t="str">
            <v>BSE</v>
          </cell>
          <cell r="E1658" t="str">
            <v>JCHAC</v>
          </cell>
          <cell r="F1658" t="str">
            <v>Johnson Controls-Hitachi Air C</v>
          </cell>
          <cell r="G1658">
            <v>11018</v>
          </cell>
          <cell r="H1658" t="str">
            <v>E</v>
          </cell>
          <cell r="I1658" t="str">
            <v>B</v>
          </cell>
          <cell r="J1658" t="str">
            <v>D</v>
          </cell>
          <cell r="K1658">
            <v>1000</v>
          </cell>
          <cell r="L1658">
            <v>1</v>
          </cell>
          <cell r="M1658">
            <v>0.05</v>
          </cell>
          <cell r="N1658" t="str">
            <v>N</v>
          </cell>
          <cell r="O1658" t="str">
            <v>A</v>
          </cell>
          <cell r="P1658">
            <v>45847</v>
          </cell>
          <cell r="S1658">
            <v>0.05</v>
          </cell>
          <cell r="T1658" t="str">
            <v>INE782A01015</v>
          </cell>
        </row>
        <row r="1659">
          <cell r="C1659">
            <v>523405</v>
          </cell>
          <cell r="D1659" t="str">
            <v>BSE</v>
          </cell>
          <cell r="E1659" t="str">
            <v>JMFINANCIL</v>
          </cell>
          <cell r="F1659" t="str">
            <v>JM FINANCIAL LTD.</v>
          </cell>
          <cell r="G1659">
            <v>25628</v>
          </cell>
          <cell r="H1659" t="str">
            <v>E</v>
          </cell>
          <cell r="I1659" t="str">
            <v>A</v>
          </cell>
          <cell r="J1659" t="str">
            <v>D</v>
          </cell>
          <cell r="K1659">
            <v>100</v>
          </cell>
          <cell r="L1659">
            <v>1</v>
          </cell>
          <cell r="M1659">
            <v>0.05</v>
          </cell>
          <cell r="N1659" t="str">
            <v>N</v>
          </cell>
          <cell r="O1659" t="str">
            <v>A</v>
          </cell>
          <cell r="P1659">
            <v>45821</v>
          </cell>
          <cell r="S1659">
            <v>0.05</v>
          </cell>
          <cell r="T1659" t="str">
            <v>INE780C01023</v>
          </cell>
        </row>
        <row r="1660">
          <cell r="C1660">
            <v>523411</v>
          </cell>
          <cell r="D1660" t="str">
            <v>BSE</v>
          </cell>
          <cell r="E1660" t="str">
            <v>ADCINDIA</v>
          </cell>
          <cell r="F1660" t="str">
            <v>ADC INDIA COMMUNICATIONS LIMIT</v>
          </cell>
          <cell r="G1660" t="str">
            <v>2-1262</v>
          </cell>
          <cell r="H1660" t="str">
            <v>E</v>
          </cell>
          <cell r="I1660" t="str">
            <v>XT</v>
          </cell>
          <cell r="J1660" t="str">
            <v>D</v>
          </cell>
          <cell r="K1660">
            <v>1000</v>
          </cell>
          <cell r="L1660">
            <v>1</v>
          </cell>
          <cell r="M1660">
            <v>0.05</v>
          </cell>
          <cell r="N1660" t="str">
            <v>Y</v>
          </cell>
          <cell r="O1660" t="str">
            <v>A</v>
          </cell>
          <cell r="P1660">
            <v>45870</v>
          </cell>
          <cell r="S1660">
            <v>0.05</v>
          </cell>
          <cell r="T1660" t="str">
            <v>INE833A01016</v>
          </cell>
        </row>
        <row r="1661">
          <cell r="C1661">
            <v>523419</v>
          </cell>
          <cell r="D1661" t="str">
            <v>BSE</v>
          </cell>
          <cell r="E1661" t="str">
            <v>TNTELE</v>
          </cell>
          <cell r="F1661" t="str">
            <v>TAMILNADU TELECOMMUNICATIONS L</v>
          </cell>
          <cell r="G1661">
            <v>15036</v>
          </cell>
          <cell r="H1661" t="str">
            <v>E</v>
          </cell>
          <cell r="I1661" t="str">
            <v>B</v>
          </cell>
          <cell r="J1661" t="str">
            <v>D</v>
          </cell>
          <cell r="K1661">
            <v>1000</v>
          </cell>
          <cell r="L1661">
            <v>1</v>
          </cell>
          <cell r="M1661">
            <v>0.01</v>
          </cell>
          <cell r="N1661" t="str">
            <v>N</v>
          </cell>
          <cell r="O1661" t="str">
            <v>A</v>
          </cell>
          <cell r="S1661">
            <v>0.01</v>
          </cell>
          <cell r="T1661" t="str">
            <v>INE141D01018</v>
          </cell>
        </row>
        <row r="1662">
          <cell r="C1662">
            <v>523425</v>
          </cell>
          <cell r="D1662" t="str">
            <v>BSE</v>
          </cell>
          <cell r="E1662" t="str">
            <v>SUNRAJDI</v>
          </cell>
          <cell r="F1662" t="str">
            <v>SUNRAJ DIAMOND EXPORTS LTD.</v>
          </cell>
          <cell r="G1662" t="str">
            <v>3-1279</v>
          </cell>
          <cell r="H1662" t="str">
            <v>E</v>
          </cell>
          <cell r="I1662" t="str">
            <v>XT</v>
          </cell>
          <cell r="J1662" t="str">
            <v>D</v>
          </cell>
          <cell r="K1662">
            <v>1000</v>
          </cell>
          <cell r="L1662">
            <v>1</v>
          </cell>
          <cell r="M1662">
            <v>0.01</v>
          </cell>
          <cell r="N1662" t="str">
            <v>Y</v>
          </cell>
          <cell r="O1662" t="str">
            <v>A</v>
          </cell>
          <cell r="P1662">
            <v>41537</v>
          </cell>
          <cell r="S1662">
            <v>0.01</v>
          </cell>
          <cell r="T1662" t="str">
            <v>INE459D01014</v>
          </cell>
        </row>
        <row r="1663">
          <cell r="C1663">
            <v>523445</v>
          </cell>
          <cell r="D1663" t="str">
            <v>BSE</v>
          </cell>
          <cell r="E1663" t="str">
            <v>RIIL</v>
          </cell>
          <cell r="F1663" t="str">
            <v>RELIANCE INDUSTRIAL INFRASTRUC</v>
          </cell>
          <cell r="G1663">
            <v>15342</v>
          </cell>
          <cell r="H1663" t="str">
            <v>E</v>
          </cell>
          <cell r="I1663" t="str">
            <v>B</v>
          </cell>
          <cell r="J1663" t="str">
            <v>D</v>
          </cell>
          <cell r="K1663">
            <v>1000</v>
          </cell>
          <cell r="L1663">
            <v>1</v>
          </cell>
          <cell r="M1663">
            <v>0.05</v>
          </cell>
          <cell r="N1663" t="str">
            <v>N</v>
          </cell>
          <cell r="O1663" t="str">
            <v>A</v>
          </cell>
          <cell r="P1663">
            <v>45827</v>
          </cell>
          <cell r="S1663">
            <v>0.05</v>
          </cell>
          <cell r="T1663" t="str">
            <v>INE046A01015</v>
          </cell>
        </row>
        <row r="1664">
          <cell r="C1664">
            <v>523449</v>
          </cell>
          <cell r="D1664" t="str">
            <v>BSE</v>
          </cell>
          <cell r="E1664" t="str">
            <v>SHARP</v>
          </cell>
          <cell r="F1664" t="str">
            <v>SHARP INDIA LTD.</v>
          </cell>
          <cell r="G1664" t="str">
            <v>1-1261</v>
          </cell>
          <cell r="H1664" t="str">
            <v>E</v>
          </cell>
          <cell r="I1664" t="str">
            <v>X</v>
          </cell>
          <cell r="J1664" t="str">
            <v>D</v>
          </cell>
          <cell r="K1664">
            <v>1000</v>
          </cell>
          <cell r="L1664">
            <v>1</v>
          </cell>
          <cell r="M1664">
            <v>0.01</v>
          </cell>
          <cell r="N1664" t="str">
            <v>Y</v>
          </cell>
          <cell r="O1664" t="str">
            <v>A</v>
          </cell>
          <cell r="S1664">
            <v>0.01</v>
          </cell>
          <cell r="T1664" t="str">
            <v>INE207B01011</v>
          </cell>
        </row>
        <row r="1665">
          <cell r="C1665">
            <v>523457</v>
          </cell>
          <cell r="D1665" t="str">
            <v>BSE</v>
          </cell>
          <cell r="E1665" t="str">
            <v>LINDEINDIA</v>
          </cell>
          <cell r="F1665" t="str">
            <v>Linde India Limited</v>
          </cell>
          <cell r="G1665">
            <v>27120</v>
          </cell>
          <cell r="H1665" t="str">
            <v>E</v>
          </cell>
          <cell r="I1665" t="str">
            <v>A</v>
          </cell>
          <cell r="J1665" t="str">
            <v>D</v>
          </cell>
          <cell r="K1665">
            <v>1000</v>
          </cell>
          <cell r="L1665">
            <v>1</v>
          </cell>
          <cell r="M1665">
            <v>0.05</v>
          </cell>
          <cell r="N1665" t="str">
            <v>N</v>
          </cell>
          <cell r="O1665" t="str">
            <v>A</v>
          </cell>
          <cell r="P1665">
            <v>45876</v>
          </cell>
          <cell r="S1665">
            <v>0.05</v>
          </cell>
          <cell r="T1665" t="str">
            <v>INE473A01011</v>
          </cell>
        </row>
        <row r="1666">
          <cell r="C1666">
            <v>523465</v>
          </cell>
          <cell r="D1666" t="str">
            <v>BSE</v>
          </cell>
          <cell r="E1666" t="str">
            <v>INDBNK</v>
          </cell>
          <cell r="F1666" t="str">
            <v>IND BANK HOUSING LTD.</v>
          </cell>
          <cell r="G1666" t="str">
            <v>3-247</v>
          </cell>
          <cell r="H1666" t="str">
            <v>E</v>
          </cell>
          <cell r="I1666" t="str">
            <v>B</v>
          </cell>
          <cell r="J1666" t="str">
            <v>D</v>
          </cell>
          <cell r="K1666">
            <v>1000</v>
          </cell>
          <cell r="L1666">
            <v>1</v>
          </cell>
          <cell r="M1666">
            <v>0.01</v>
          </cell>
          <cell r="N1666" t="str">
            <v>Y</v>
          </cell>
          <cell r="O1666" t="str">
            <v>A</v>
          </cell>
          <cell r="S1666">
            <v>0.01</v>
          </cell>
          <cell r="T1666" t="str">
            <v>INE969D01012</v>
          </cell>
        </row>
        <row r="1667">
          <cell r="C1667">
            <v>523467</v>
          </cell>
          <cell r="D1667" t="str">
            <v>BSE</v>
          </cell>
          <cell r="E1667" t="str">
            <v>JAIMATAG</v>
          </cell>
          <cell r="F1667" t="str">
            <v>JAI MATA GLASS LTD.</v>
          </cell>
          <cell r="G1667" t="str">
            <v>2-1262</v>
          </cell>
          <cell r="H1667" t="str">
            <v>E</v>
          </cell>
          <cell r="I1667" t="str">
            <v>XT</v>
          </cell>
          <cell r="J1667" t="str">
            <v>D</v>
          </cell>
          <cell r="K1667">
            <v>100</v>
          </cell>
          <cell r="L1667">
            <v>1</v>
          </cell>
          <cell r="M1667">
            <v>0.01</v>
          </cell>
          <cell r="N1667" t="str">
            <v>Y</v>
          </cell>
          <cell r="O1667" t="str">
            <v>A</v>
          </cell>
          <cell r="Q1667">
            <v>38887</v>
          </cell>
          <cell r="R1667">
            <v>38881</v>
          </cell>
          <cell r="S1667">
            <v>0.01</v>
          </cell>
          <cell r="T1667" t="str">
            <v>INE250C01027</v>
          </cell>
        </row>
        <row r="1668">
          <cell r="C1668">
            <v>523475</v>
          </cell>
          <cell r="D1668" t="str">
            <v>BSE</v>
          </cell>
          <cell r="E1668" t="str">
            <v>LOTUSCHO</v>
          </cell>
          <cell r="F1668" t="str">
            <v>LOTUS CHOCOLATE CO.LTD.</v>
          </cell>
          <cell r="G1668" t="str">
            <v>3-1263</v>
          </cell>
          <cell r="H1668" t="str">
            <v>E</v>
          </cell>
          <cell r="I1668" t="str">
            <v>B</v>
          </cell>
          <cell r="J1668" t="str">
            <v>D</v>
          </cell>
          <cell r="K1668">
            <v>1000</v>
          </cell>
          <cell r="L1668">
            <v>1</v>
          </cell>
          <cell r="M1668">
            <v>0.05</v>
          </cell>
          <cell r="N1668" t="str">
            <v>Y</v>
          </cell>
          <cell r="O1668" t="str">
            <v>A</v>
          </cell>
          <cell r="S1668">
            <v>0.05</v>
          </cell>
          <cell r="T1668" t="str">
            <v>INE026D01011</v>
          </cell>
        </row>
        <row r="1669">
          <cell r="C1669">
            <v>523483</v>
          </cell>
          <cell r="D1669" t="str">
            <v>BSE</v>
          </cell>
          <cell r="E1669" t="str">
            <v>PACIFICI</v>
          </cell>
          <cell r="F1669" t="str">
            <v>PACIFIC INDUSTRIES LTD.</v>
          </cell>
          <cell r="G1669" t="str">
            <v>4-394</v>
          </cell>
          <cell r="H1669" t="str">
            <v>E</v>
          </cell>
          <cell r="I1669" t="str">
            <v>X</v>
          </cell>
          <cell r="J1669" t="str">
            <v>D</v>
          </cell>
          <cell r="K1669">
            <v>1000</v>
          </cell>
          <cell r="L1669">
            <v>1</v>
          </cell>
          <cell r="M1669">
            <v>0.05</v>
          </cell>
          <cell r="N1669" t="str">
            <v>Y</v>
          </cell>
          <cell r="O1669" t="str">
            <v>A</v>
          </cell>
          <cell r="Q1669">
            <v>39471</v>
          </cell>
          <cell r="R1669">
            <v>39465</v>
          </cell>
          <cell r="S1669">
            <v>0.05</v>
          </cell>
          <cell r="T1669" t="str">
            <v>INE883C01025</v>
          </cell>
        </row>
        <row r="1670">
          <cell r="C1670">
            <v>523489</v>
          </cell>
          <cell r="D1670" t="str">
            <v>BSE</v>
          </cell>
          <cell r="E1670" t="str">
            <v>CMMHOSP</v>
          </cell>
          <cell r="F1670" t="str">
            <v>CHENNAI MEENAKSHI MULTISPECIAL</v>
          </cell>
          <cell r="G1670" t="str">
            <v>1-1261</v>
          </cell>
          <cell r="H1670" t="str">
            <v>E</v>
          </cell>
          <cell r="I1670" t="str">
            <v>X</v>
          </cell>
          <cell r="J1670" t="str">
            <v>D</v>
          </cell>
          <cell r="K1670">
            <v>1000</v>
          </cell>
          <cell r="L1670">
            <v>1</v>
          </cell>
          <cell r="M1670">
            <v>0.01</v>
          </cell>
          <cell r="N1670" t="str">
            <v>Y</v>
          </cell>
          <cell r="O1670" t="str">
            <v>A</v>
          </cell>
          <cell r="S1670">
            <v>0.01</v>
          </cell>
          <cell r="T1670" t="str">
            <v>INE889F01017</v>
          </cell>
        </row>
        <row r="1671">
          <cell r="C1671">
            <v>523519</v>
          </cell>
          <cell r="D1671" t="str">
            <v>BSE</v>
          </cell>
          <cell r="E1671" t="str">
            <v>UNIOFFICE</v>
          </cell>
          <cell r="F1671" t="str">
            <v>UNIVERSAL OFFICE AUTOMATION LT</v>
          </cell>
          <cell r="G1671" t="str">
            <v>4-1268</v>
          </cell>
          <cell r="H1671" t="str">
            <v>E</v>
          </cell>
          <cell r="I1671" t="str">
            <v>XT</v>
          </cell>
          <cell r="J1671" t="str">
            <v>D</v>
          </cell>
          <cell r="K1671">
            <v>1000</v>
          </cell>
          <cell r="L1671">
            <v>1</v>
          </cell>
          <cell r="M1671">
            <v>0.01</v>
          </cell>
          <cell r="N1671" t="str">
            <v>Y</v>
          </cell>
          <cell r="O1671" t="str">
            <v>A</v>
          </cell>
          <cell r="S1671">
            <v>0.01</v>
          </cell>
          <cell r="T1671" t="str">
            <v>INE951C01012</v>
          </cell>
        </row>
        <row r="1672">
          <cell r="C1672">
            <v>523523</v>
          </cell>
          <cell r="D1672" t="str">
            <v>BSE</v>
          </cell>
          <cell r="E1672" t="str">
            <v>RAINBOWPAP</v>
          </cell>
          <cell r="F1672" t="str">
            <v>RAINBOW PAPERS LTD.</v>
          </cell>
          <cell r="G1672">
            <v>44197</v>
          </cell>
          <cell r="H1672" t="str">
            <v>E</v>
          </cell>
          <cell r="I1672" t="str">
            <v>Z</v>
          </cell>
          <cell r="J1672" t="str">
            <v>D</v>
          </cell>
          <cell r="K1672">
            <v>200</v>
          </cell>
          <cell r="L1672">
            <v>1</v>
          </cell>
          <cell r="M1672">
            <v>0.01</v>
          </cell>
          <cell r="N1672" t="str">
            <v>N</v>
          </cell>
          <cell r="O1672" t="str">
            <v>S</v>
          </cell>
          <cell r="P1672">
            <v>42263</v>
          </cell>
          <cell r="S1672">
            <v>0.01</v>
          </cell>
          <cell r="T1672" t="str">
            <v>INE028D01025</v>
          </cell>
        </row>
        <row r="1673">
          <cell r="C1673">
            <v>523537</v>
          </cell>
          <cell r="D1673" t="str">
            <v>BSE</v>
          </cell>
          <cell r="E1673" t="str">
            <v>APMIN</v>
          </cell>
          <cell r="F1673" t="str">
            <v>APM INDUSTRIES LTD.</v>
          </cell>
          <cell r="G1673" t="str">
            <v>4-394</v>
          </cell>
          <cell r="H1673" t="str">
            <v>E</v>
          </cell>
          <cell r="I1673" t="str">
            <v>X</v>
          </cell>
          <cell r="J1673" t="str">
            <v>D</v>
          </cell>
          <cell r="K1673">
            <v>200</v>
          </cell>
          <cell r="L1673">
            <v>1</v>
          </cell>
          <cell r="M1673">
            <v>0.01</v>
          </cell>
          <cell r="N1673" t="str">
            <v>Y</v>
          </cell>
          <cell r="O1673" t="str">
            <v>A</v>
          </cell>
          <cell r="P1673">
            <v>45548</v>
          </cell>
          <cell r="S1673">
            <v>0.01</v>
          </cell>
          <cell r="T1673" t="str">
            <v>INE170D01025</v>
          </cell>
        </row>
        <row r="1674">
          <cell r="C1674">
            <v>523539</v>
          </cell>
          <cell r="D1674" t="str">
            <v>BSE</v>
          </cell>
          <cell r="E1674" t="str">
            <v>PRECWIRE</v>
          </cell>
          <cell r="F1674" t="str">
            <v>PRECISION WIRES INDIA LTD.</v>
          </cell>
          <cell r="G1674">
            <v>13150</v>
          </cell>
          <cell r="H1674" t="str">
            <v>E</v>
          </cell>
          <cell r="I1674" t="str">
            <v>B</v>
          </cell>
          <cell r="J1674" t="str">
            <v>D</v>
          </cell>
          <cell r="K1674">
            <v>100</v>
          </cell>
          <cell r="L1674">
            <v>1</v>
          </cell>
          <cell r="M1674">
            <v>0.05</v>
          </cell>
          <cell r="N1674" t="str">
            <v>N</v>
          </cell>
          <cell r="O1674" t="str">
            <v>A</v>
          </cell>
          <cell r="P1674">
            <v>45863</v>
          </cell>
          <cell r="S1674">
            <v>0.05</v>
          </cell>
          <cell r="T1674" t="str">
            <v>INE372C01037</v>
          </cell>
        </row>
        <row r="1675">
          <cell r="C1675">
            <v>523544</v>
          </cell>
          <cell r="D1675" t="str">
            <v>BSE</v>
          </cell>
          <cell r="E1675" t="str">
            <v>MONEL</v>
          </cell>
          <cell r="F1675" t="str">
            <v>MONICA ELECTRONICS LTD.</v>
          </cell>
          <cell r="G1675" t="str">
            <v>1-269</v>
          </cell>
          <cell r="H1675" t="str">
            <v>E</v>
          </cell>
          <cell r="I1675" t="str">
            <v>Z</v>
          </cell>
          <cell r="J1675" t="str">
            <v>D</v>
          </cell>
          <cell r="K1675">
            <v>1000</v>
          </cell>
          <cell r="L1675">
            <v>1</v>
          </cell>
          <cell r="M1675">
            <v>0.01</v>
          </cell>
          <cell r="N1675" t="str">
            <v>Y</v>
          </cell>
          <cell r="O1675" t="str">
            <v>S</v>
          </cell>
          <cell r="S1675">
            <v>0.01</v>
          </cell>
          <cell r="T1675" t="str">
            <v>INE568C01014</v>
          </cell>
        </row>
        <row r="1676">
          <cell r="C1676">
            <v>523550</v>
          </cell>
          <cell r="D1676" t="str">
            <v>BSE</v>
          </cell>
          <cell r="E1676" t="str">
            <v>KRYPTONQ</v>
          </cell>
          <cell r="F1676" t="str">
            <v>KRYPTON INDUSTRIES LTD.</v>
          </cell>
          <cell r="G1676" t="str">
            <v>1-1261</v>
          </cell>
          <cell r="H1676" t="str">
            <v>E</v>
          </cell>
          <cell r="I1676" t="str">
            <v>X</v>
          </cell>
          <cell r="J1676" t="str">
            <v>D</v>
          </cell>
          <cell r="K1676">
            <v>1000</v>
          </cell>
          <cell r="L1676">
            <v>1</v>
          </cell>
          <cell r="M1676">
            <v>0.01</v>
          </cell>
          <cell r="N1676" t="str">
            <v>Y</v>
          </cell>
          <cell r="O1676" t="str">
            <v>A</v>
          </cell>
          <cell r="P1676">
            <v>45912</v>
          </cell>
          <cell r="S1676">
            <v>0.01</v>
          </cell>
          <cell r="T1676" t="str">
            <v>INE951B01014</v>
          </cell>
        </row>
        <row r="1677">
          <cell r="C1677">
            <v>523558</v>
          </cell>
          <cell r="D1677" t="str">
            <v>BSE</v>
          </cell>
          <cell r="E1677" t="str">
            <v>SWISSMLTRY</v>
          </cell>
          <cell r="F1677" t="str">
            <v xml:space="preserve">SWISS MILITARY CONSUMER GOODS </v>
          </cell>
          <cell r="G1677" t="str">
            <v>4-394</v>
          </cell>
          <cell r="H1677" t="str">
            <v>E</v>
          </cell>
          <cell r="I1677" t="str">
            <v>X</v>
          </cell>
          <cell r="J1677" t="str">
            <v>D</v>
          </cell>
          <cell r="K1677">
            <v>200</v>
          </cell>
          <cell r="L1677">
            <v>1</v>
          </cell>
          <cell r="M1677">
            <v>0.01</v>
          </cell>
          <cell r="N1677" t="str">
            <v>Y</v>
          </cell>
          <cell r="O1677" t="str">
            <v>A</v>
          </cell>
          <cell r="P1677">
            <v>45555</v>
          </cell>
          <cell r="S1677">
            <v>0.01</v>
          </cell>
          <cell r="T1677" t="str">
            <v>INE010C01025</v>
          </cell>
        </row>
        <row r="1678">
          <cell r="C1678">
            <v>523566</v>
          </cell>
          <cell r="D1678" t="str">
            <v>BSE</v>
          </cell>
          <cell r="E1678" t="str">
            <v>MARBU</v>
          </cell>
          <cell r="F1678" t="str">
            <v>MARTIN BURN LTD.</v>
          </cell>
          <cell r="G1678" t="str">
            <v>4-394</v>
          </cell>
          <cell r="H1678" t="str">
            <v>E</v>
          </cell>
          <cell r="I1678" t="str">
            <v>X</v>
          </cell>
          <cell r="J1678" t="str">
            <v>D</v>
          </cell>
          <cell r="K1678">
            <v>1000</v>
          </cell>
          <cell r="L1678">
            <v>1</v>
          </cell>
          <cell r="M1678">
            <v>0.01</v>
          </cell>
          <cell r="N1678" t="str">
            <v>Y</v>
          </cell>
          <cell r="O1678" t="str">
            <v>A</v>
          </cell>
          <cell r="P1678">
            <v>43698</v>
          </cell>
          <cell r="S1678">
            <v>0.01</v>
          </cell>
          <cell r="T1678" t="str">
            <v>INE199D01016</v>
          </cell>
        </row>
        <row r="1679">
          <cell r="C1679">
            <v>523574</v>
          </cell>
          <cell r="D1679" t="str">
            <v>BSE</v>
          </cell>
          <cell r="E1679" t="str">
            <v>FEL</v>
          </cell>
          <cell r="F1679" t="str">
            <v>Future Enterprises Limited</v>
          </cell>
          <cell r="G1679">
            <v>44197</v>
          </cell>
          <cell r="H1679" t="str">
            <v>E</v>
          </cell>
          <cell r="I1679" t="str">
            <v>Z</v>
          </cell>
          <cell r="J1679" t="str">
            <v>D</v>
          </cell>
          <cell r="K1679">
            <v>200</v>
          </cell>
          <cell r="L1679">
            <v>1</v>
          </cell>
          <cell r="M1679">
            <v>0.01</v>
          </cell>
          <cell r="N1679" t="str">
            <v>N</v>
          </cell>
          <cell r="O1679" t="str">
            <v>A</v>
          </cell>
          <cell r="P1679">
            <v>42233</v>
          </cell>
          <cell r="S1679">
            <v>0.01</v>
          </cell>
          <cell r="T1679" t="str">
            <v>INE623B01027</v>
          </cell>
        </row>
        <row r="1680">
          <cell r="C1680">
            <v>523586</v>
          </cell>
          <cell r="D1680" t="str">
            <v>BSE</v>
          </cell>
          <cell r="E1680" t="str">
            <v>INDTONER</v>
          </cell>
          <cell r="F1680" t="str">
            <v>INDIAN TONERS &amp; DEVELOPERS LTD</v>
          </cell>
          <cell r="G1680" t="str">
            <v>4-394</v>
          </cell>
          <cell r="H1680" t="str">
            <v>E</v>
          </cell>
          <cell r="I1680" t="str">
            <v>X</v>
          </cell>
          <cell r="J1680" t="str">
            <v>D</v>
          </cell>
          <cell r="K1680">
            <v>1000</v>
          </cell>
          <cell r="L1680">
            <v>1</v>
          </cell>
          <cell r="M1680">
            <v>0.05</v>
          </cell>
          <cell r="N1680" t="str">
            <v>Y</v>
          </cell>
          <cell r="O1680" t="str">
            <v>A</v>
          </cell>
          <cell r="P1680">
            <v>45698</v>
          </cell>
          <cell r="S1680">
            <v>0.05</v>
          </cell>
          <cell r="T1680" t="str">
            <v>INE826B01018</v>
          </cell>
        </row>
        <row r="1681">
          <cell r="C1681">
            <v>523594</v>
          </cell>
          <cell r="D1681" t="str">
            <v>BSE</v>
          </cell>
          <cell r="E1681" t="str">
            <v>KUNSTOFF</v>
          </cell>
          <cell r="F1681" t="str">
            <v>KUNSTSTOFFE INDUSTRIES LTD.</v>
          </cell>
          <cell r="G1681" t="str">
            <v>4-394</v>
          </cell>
          <cell r="H1681" t="str">
            <v>E</v>
          </cell>
          <cell r="I1681" t="str">
            <v>X</v>
          </cell>
          <cell r="J1681" t="str">
            <v>D</v>
          </cell>
          <cell r="K1681">
            <v>1000</v>
          </cell>
          <cell r="L1681">
            <v>1</v>
          </cell>
          <cell r="M1681">
            <v>0.01</v>
          </cell>
          <cell r="N1681" t="str">
            <v>Y</v>
          </cell>
          <cell r="O1681" t="str">
            <v>A</v>
          </cell>
          <cell r="S1681">
            <v>0.01</v>
          </cell>
          <cell r="T1681" t="str">
            <v>INE638D01021</v>
          </cell>
        </row>
        <row r="1682">
          <cell r="C1682">
            <v>523598</v>
          </cell>
          <cell r="D1682" t="str">
            <v>BSE</v>
          </cell>
          <cell r="E1682" t="str">
            <v>SCI</v>
          </cell>
          <cell r="F1682" t="str">
            <v>SHIPPING CORPORATION OF INDIA</v>
          </cell>
          <cell r="G1682">
            <v>24198</v>
          </cell>
          <cell r="H1682" t="str">
            <v>E</v>
          </cell>
          <cell r="I1682" t="str">
            <v>A</v>
          </cell>
          <cell r="J1682" t="str">
            <v>D</v>
          </cell>
          <cell r="K1682">
            <v>1000</v>
          </cell>
          <cell r="L1682">
            <v>1</v>
          </cell>
          <cell r="M1682">
            <v>0.05</v>
          </cell>
          <cell r="N1682" t="str">
            <v>N</v>
          </cell>
          <cell r="O1682" t="str">
            <v>A</v>
          </cell>
          <cell r="P1682">
            <v>45904</v>
          </cell>
          <cell r="S1682">
            <v>0.05</v>
          </cell>
          <cell r="T1682" t="str">
            <v>INE109A01011</v>
          </cell>
        </row>
        <row r="1683">
          <cell r="C1683">
            <v>523606</v>
          </cell>
          <cell r="D1683" t="str">
            <v>BSE</v>
          </cell>
          <cell r="E1683" t="str">
            <v>SIKA</v>
          </cell>
          <cell r="F1683" t="str">
            <v>SIKA INTERPLANT SYSTEMS LTD.</v>
          </cell>
          <cell r="G1683" t="str">
            <v>3-247</v>
          </cell>
          <cell r="H1683" t="str">
            <v>E</v>
          </cell>
          <cell r="I1683" t="str">
            <v>B</v>
          </cell>
          <cell r="J1683" t="str">
            <v>D</v>
          </cell>
          <cell r="K1683">
            <v>200</v>
          </cell>
          <cell r="L1683">
            <v>1</v>
          </cell>
          <cell r="M1683">
            <v>0.05</v>
          </cell>
          <cell r="N1683" t="str">
            <v>Y</v>
          </cell>
          <cell r="O1683" t="str">
            <v>A</v>
          </cell>
          <cell r="P1683">
            <v>45840</v>
          </cell>
          <cell r="S1683">
            <v>0.05</v>
          </cell>
          <cell r="T1683" t="str">
            <v>INE438E01032</v>
          </cell>
        </row>
        <row r="1684">
          <cell r="C1684">
            <v>523610</v>
          </cell>
          <cell r="D1684" t="str">
            <v>BSE</v>
          </cell>
          <cell r="E1684" t="str">
            <v>ITI</v>
          </cell>
          <cell r="F1684" t="str">
            <v>ITI LTD.</v>
          </cell>
          <cell r="G1684">
            <v>26696</v>
          </cell>
          <cell r="H1684" t="str">
            <v>E</v>
          </cell>
          <cell r="I1684" t="str">
            <v>A</v>
          </cell>
          <cell r="J1684" t="str">
            <v>D</v>
          </cell>
          <cell r="K1684">
            <v>1000</v>
          </cell>
          <cell r="L1684">
            <v>1</v>
          </cell>
          <cell r="M1684">
            <v>0.05</v>
          </cell>
          <cell r="N1684" t="str">
            <v>N</v>
          </cell>
          <cell r="O1684" t="str">
            <v>A</v>
          </cell>
          <cell r="S1684">
            <v>0.05</v>
          </cell>
          <cell r="T1684" t="str">
            <v>INE248A01017</v>
          </cell>
        </row>
        <row r="1685">
          <cell r="C1685">
            <v>523618</v>
          </cell>
          <cell r="D1685" t="str">
            <v>BSE</v>
          </cell>
          <cell r="E1685" t="str">
            <v>DREDGECORP</v>
          </cell>
          <cell r="F1685" t="str">
            <v>DREDGING CORPORATION OF INDIA</v>
          </cell>
          <cell r="G1685">
            <v>11018</v>
          </cell>
          <cell r="H1685" t="str">
            <v>E</v>
          </cell>
          <cell r="I1685" t="str">
            <v>B</v>
          </cell>
          <cell r="J1685" t="str">
            <v>D</v>
          </cell>
          <cell r="K1685">
            <v>1000</v>
          </cell>
          <cell r="L1685">
            <v>1</v>
          </cell>
          <cell r="M1685">
            <v>0.05</v>
          </cell>
          <cell r="N1685" t="str">
            <v>N</v>
          </cell>
          <cell r="O1685" t="str">
            <v>A</v>
          </cell>
          <cell r="P1685">
            <v>39514</v>
          </cell>
          <cell r="S1685">
            <v>0.05</v>
          </cell>
          <cell r="T1685" t="str">
            <v>INE506A01018</v>
          </cell>
        </row>
        <row r="1686">
          <cell r="C1686">
            <v>523620</v>
          </cell>
          <cell r="D1686" t="str">
            <v>BSE</v>
          </cell>
          <cell r="E1686" t="str">
            <v>PHRMASI</v>
          </cell>
          <cell r="F1686" t="str">
            <v>PHAARMASIA LTD.</v>
          </cell>
          <cell r="G1686" t="str">
            <v>1-1261</v>
          </cell>
          <cell r="H1686" t="str">
            <v>E</v>
          </cell>
          <cell r="I1686" t="str">
            <v>X</v>
          </cell>
          <cell r="J1686" t="str">
            <v>D</v>
          </cell>
          <cell r="K1686">
            <v>1000</v>
          </cell>
          <cell r="L1686">
            <v>1</v>
          </cell>
          <cell r="M1686">
            <v>0.01</v>
          </cell>
          <cell r="N1686" t="str">
            <v>Y</v>
          </cell>
          <cell r="O1686" t="str">
            <v>A</v>
          </cell>
          <cell r="Q1686">
            <v>38845</v>
          </cell>
          <cell r="R1686">
            <v>38827</v>
          </cell>
          <cell r="S1686">
            <v>0.01</v>
          </cell>
          <cell r="T1686" t="str">
            <v>INE486I01016</v>
          </cell>
        </row>
        <row r="1687">
          <cell r="C1687">
            <v>523628</v>
          </cell>
          <cell r="D1687" t="str">
            <v>BSE</v>
          </cell>
          <cell r="E1687" t="str">
            <v>PODDARHOUS</v>
          </cell>
          <cell r="F1687" t="str">
            <v>Poddar Housing and Development</v>
          </cell>
          <cell r="G1687">
            <v>44197</v>
          </cell>
          <cell r="H1687" t="str">
            <v>E</v>
          </cell>
          <cell r="I1687" t="str">
            <v>Z</v>
          </cell>
          <cell r="J1687" t="str">
            <v>D</v>
          </cell>
          <cell r="K1687">
            <v>1000</v>
          </cell>
          <cell r="L1687">
            <v>1</v>
          </cell>
          <cell r="M1687">
            <v>0.01</v>
          </cell>
          <cell r="N1687" t="str">
            <v>N</v>
          </cell>
          <cell r="O1687" t="str">
            <v>S</v>
          </cell>
          <cell r="P1687">
            <v>43728</v>
          </cell>
          <cell r="S1687">
            <v>0.01</v>
          </cell>
          <cell r="T1687" t="str">
            <v>INE888B01018</v>
          </cell>
        </row>
        <row r="1688">
          <cell r="C1688">
            <v>523630</v>
          </cell>
          <cell r="D1688" t="str">
            <v>BSE</v>
          </cell>
          <cell r="E1688" t="str">
            <v>NFL</v>
          </cell>
          <cell r="F1688" t="str">
            <v>NATIONAL FERTILIZERS LTD.</v>
          </cell>
          <cell r="G1688">
            <v>15036</v>
          </cell>
          <cell r="H1688" t="str">
            <v>E</v>
          </cell>
          <cell r="I1688" t="str">
            <v>B</v>
          </cell>
          <cell r="J1688" t="str">
            <v>D</v>
          </cell>
          <cell r="K1688">
            <v>1000</v>
          </cell>
          <cell r="L1688">
            <v>1</v>
          </cell>
          <cell r="M1688">
            <v>0.01</v>
          </cell>
          <cell r="N1688" t="str">
            <v>N</v>
          </cell>
          <cell r="O1688" t="str">
            <v>A</v>
          </cell>
          <cell r="P1688">
            <v>45922</v>
          </cell>
          <cell r="S1688">
            <v>0.01</v>
          </cell>
          <cell r="T1688" t="str">
            <v>INE870D01012</v>
          </cell>
        </row>
        <row r="1689">
          <cell r="C1689">
            <v>523638</v>
          </cell>
          <cell r="D1689" t="str">
            <v>BSE</v>
          </cell>
          <cell r="E1689" t="str">
            <v>IPRINGLTD</v>
          </cell>
          <cell r="F1689" t="str">
            <v>IP RINGS LTD.</v>
          </cell>
          <cell r="G1689" t="str">
            <v>4-394</v>
          </cell>
          <cell r="H1689" t="str">
            <v>E</v>
          </cell>
          <cell r="I1689" t="str">
            <v>X</v>
          </cell>
          <cell r="J1689" t="str">
            <v>D</v>
          </cell>
          <cell r="K1689">
            <v>1000</v>
          </cell>
          <cell r="L1689">
            <v>1</v>
          </cell>
          <cell r="M1689">
            <v>0.05</v>
          </cell>
          <cell r="N1689" t="str">
            <v>Y</v>
          </cell>
          <cell r="O1689" t="str">
            <v>A</v>
          </cell>
          <cell r="P1689">
            <v>45142</v>
          </cell>
          <cell r="S1689">
            <v>0.05</v>
          </cell>
          <cell r="T1689" t="str">
            <v>INE558A01019</v>
          </cell>
        </row>
        <row r="1690">
          <cell r="C1690">
            <v>523642</v>
          </cell>
          <cell r="D1690" t="str">
            <v>BSE</v>
          </cell>
          <cell r="E1690" t="str">
            <v>PIIND</v>
          </cell>
          <cell r="F1690" t="str">
            <v>P.I.INDUSTRIES LTD.</v>
          </cell>
          <cell r="G1690">
            <v>25628</v>
          </cell>
          <cell r="H1690" t="str">
            <v>E</v>
          </cell>
          <cell r="I1690" t="str">
            <v>A</v>
          </cell>
          <cell r="J1690" t="str">
            <v>D</v>
          </cell>
          <cell r="K1690">
            <v>100</v>
          </cell>
          <cell r="L1690">
            <v>1</v>
          </cell>
          <cell r="M1690">
            <v>0.05</v>
          </cell>
          <cell r="N1690" t="str">
            <v>N</v>
          </cell>
          <cell r="O1690" t="str">
            <v>A</v>
          </cell>
          <cell r="P1690">
            <v>45876</v>
          </cell>
          <cell r="S1690">
            <v>0.05</v>
          </cell>
          <cell r="T1690" t="str">
            <v>INE603J01030</v>
          </cell>
        </row>
        <row r="1691">
          <cell r="C1691">
            <v>523648</v>
          </cell>
          <cell r="D1691" t="str">
            <v>BSE</v>
          </cell>
          <cell r="E1691" t="str">
            <v>PLASTIBLEN</v>
          </cell>
          <cell r="F1691" t="str">
            <v>PLASTIBLENDS INDIA LTD.</v>
          </cell>
          <cell r="G1691">
            <v>11018</v>
          </cell>
          <cell r="H1691" t="str">
            <v>E</v>
          </cell>
          <cell r="I1691" t="str">
            <v>B</v>
          </cell>
          <cell r="J1691" t="str">
            <v>D</v>
          </cell>
          <cell r="K1691">
            <v>500</v>
          </cell>
          <cell r="L1691">
            <v>1</v>
          </cell>
          <cell r="M1691">
            <v>0.05</v>
          </cell>
          <cell r="N1691" t="str">
            <v>N</v>
          </cell>
          <cell r="O1691" t="str">
            <v>A</v>
          </cell>
          <cell r="P1691">
            <v>45846</v>
          </cell>
          <cell r="S1691">
            <v>0.05</v>
          </cell>
          <cell r="T1691" t="str">
            <v>INE083C01022</v>
          </cell>
        </row>
        <row r="1692">
          <cell r="C1692">
            <v>523650</v>
          </cell>
          <cell r="D1692" t="str">
            <v>BSE</v>
          </cell>
          <cell r="E1692" t="str">
            <v>YASHINNO</v>
          </cell>
          <cell r="F1692" t="str">
            <v>YASH INNOVENTURES LIMITED</v>
          </cell>
          <cell r="G1692" t="str">
            <v>2-1262</v>
          </cell>
          <cell r="H1692" t="str">
            <v>E</v>
          </cell>
          <cell r="I1692" t="str">
            <v>XT</v>
          </cell>
          <cell r="J1692" t="str">
            <v>D</v>
          </cell>
          <cell r="K1692">
            <v>1000</v>
          </cell>
          <cell r="L1692">
            <v>1</v>
          </cell>
          <cell r="M1692">
            <v>0.01</v>
          </cell>
          <cell r="N1692" t="str">
            <v>Y</v>
          </cell>
          <cell r="O1692" t="str">
            <v>A</v>
          </cell>
          <cell r="S1692">
            <v>0.01</v>
          </cell>
          <cell r="T1692" t="str">
            <v>INE823D01011</v>
          </cell>
        </row>
        <row r="1693">
          <cell r="C1693">
            <v>523652</v>
          </cell>
          <cell r="D1693" t="str">
            <v>BSE</v>
          </cell>
          <cell r="E1693" t="str">
            <v>KKPLASTICK</v>
          </cell>
          <cell r="F1693" t="str">
            <v>Kkalpana Plastick Limited</v>
          </cell>
          <cell r="G1693" t="str">
            <v>2-1262</v>
          </cell>
          <cell r="H1693" t="str">
            <v>E</v>
          </cell>
          <cell r="I1693" t="str">
            <v>XT</v>
          </cell>
          <cell r="J1693" t="str">
            <v>D</v>
          </cell>
          <cell r="K1693">
            <v>1000</v>
          </cell>
          <cell r="L1693">
            <v>1</v>
          </cell>
          <cell r="M1693">
            <v>0.01</v>
          </cell>
          <cell r="N1693" t="str">
            <v>Y</v>
          </cell>
          <cell r="O1693" t="str">
            <v>A</v>
          </cell>
          <cell r="Q1693">
            <v>39547</v>
          </cell>
          <cell r="R1693">
            <v>39526</v>
          </cell>
          <cell r="S1693">
            <v>0.01</v>
          </cell>
          <cell r="T1693" t="str">
            <v>INE465K01016</v>
          </cell>
        </row>
        <row r="1694">
          <cell r="C1694">
            <v>523660</v>
          </cell>
          <cell r="D1694" t="str">
            <v>BSE</v>
          </cell>
          <cell r="E1694" t="str">
            <v>WATERBASE</v>
          </cell>
          <cell r="F1694" t="str">
            <v>WATERBASE LTD.</v>
          </cell>
          <cell r="G1694" t="str">
            <v>4-394</v>
          </cell>
          <cell r="H1694" t="str">
            <v>E</v>
          </cell>
          <cell r="I1694" t="str">
            <v>X</v>
          </cell>
          <cell r="J1694" t="str">
            <v>D</v>
          </cell>
          <cell r="K1694">
            <v>1000</v>
          </cell>
          <cell r="L1694">
            <v>1</v>
          </cell>
          <cell r="M1694">
            <v>0.01</v>
          </cell>
          <cell r="N1694" t="str">
            <v>Y</v>
          </cell>
          <cell r="O1694" t="str">
            <v>A</v>
          </cell>
          <cell r="P1694">
            <v>43720</v>
          </cell>
          <cell r="S1694">
            <v>0.01</v>
          </cell>
          <cell r="T1694" t="str">
            <v>INE054C01015</v>
          </cell>
        </row>
        <row r="1695">
          <cell r="C1695">
            <v>523672</v>
          </cell>
          <cell r="D1695" t="str">
            <v>BSE</v>
          </cell>
          <cell r="E1695" t="str">
            <v>FLEXFO</v>
          </cell>
          <cell r="F1695" t="str">
            <v>FLEX FOODS LTD.</v>
          </cell>
          <cell r="G1695" t="str">
            <v>1-1261</v>
          </cell>
          <cell r="H1695" t="str">
            <v>E</v>
          </cell>
          <cell r="I1695" t="str">
            <v>X</v>
          </cell>
          <cell r="J1695" t="str">
            <v>D</v>
          </cell>
          <cell r="K1695">
            <v>1000</v>
          </cell>
          <cell r="L1695">
            <v>1</v>
          </cell>
          <cell r="M1695">
            <v>0.01</v>
          </cell>
          <cell r="N1695" t="str">
            <v>Y</v>
          </cell>
          <cell r="O1695" t="str">
            <v>A</v>
          </cell>
          <cell r="P1695">
            <v>45863</v>
          </cell>
          <cell r="S1695">
            <v>0.01</v>
          </cell>
          <cell r="T1695" t="str">
            <v>INE954B01018</v>
          </cell>
        </row>
        <row r="1696">
          <cell r="C1696">
            <v>523676</v>
          </cell>
          <cell r="D1696" t="str">
            <v>BSE</v>
          </cell>
          <cell r="E1696" t="str">
            <v>GOLKUNDIA</v>
          </cell>
          <cell r="F1696" t="str">
            <v>GOLKUNDA DIAMONDS &amp; JEWELLERY</v>
          </cell>
          <cell r="G1696" t="str">
            <v>1-1261</v>
          </cell>
          <cell r="H1696" t="str">
            <v>E</v>
          </cell>
          <cell r="I1696" t="str">
            <v>X</v>
          </cell>
          <cell r="J1696" t="str">
            <v>D</v>
          </cell>
          <cell r="K1696">
            <v>1000</v>
          </cell>
          <cell r="L1696">
            <v>1</v>
          </cell>
          <cell r="M1696">
            <v>0.05</v>
          </cell>
          <cell r="N1696" t="str">
            <v>Y</v>
          </cell>
          <cell r="O1696" t="str">
            <v>A</v>
          </cell>
          <cell r="P1696">
            <v>45911</v>
          </cell>
          <cell r="S1696">
            <v>0.05</v>
          </cell>
          <cell r="T1696" t="str">
            <v>INE798D01015</v>
          </cell>
        </row>
        <row r="1697">
          <cell r="C1697">
            <v>523694</v>
          </cell>
          <cell r="D1697" t="str">
            <v>BSE</v>
          </cell>
          <cell r="E1697" t="str">
            <v>APCOTEXIND</v>
          </cell>
          <cell r="F1697" t="str">
            <v>APCOTEX INDUSTRIES LTD.</v>
          </cell>
          <cell r="G1697">
            <v>11018</v>
          </cell>
          <cell r="H1697" t="str">
            <v>E</v>
          </cell>
          <cell r="I1697" t="str">
            <v>B</v>
          </cell>
          <cell r="J1697" t="str">
            <v>D</v>
          </cell>
          <cell r="K1697">
            <v>200</v>
          </cell>
          <cell r="L1697">
            <v>1</v>
          </cell>
          <cell r="M1697">
            <v>0.05</v>
          </cell>
          <cell r="N1697" t="str">
            <v>N</v>
          </cell>
          <cell r="O1697" t="str">
            <v>A</v>
          </cell>
          <cell r="P1697">
            <v>45821</v>
          </cell>
          <cell r="S1697">
            <v>0.05</v>
          </cell>
          <cell r="T1697" t="str">
            <v>INE116A01032</v>
          </cell>
        </row>
        <row r="1698">
          <cell r="C1698">
            <v>523696</v>
          </cell>
          <cell r="D1698" t="str">
            <v>BSE</v>
          </cell>
          <cell r="E1698" t="str">
            <v>FORTISMLR</v>
          </cell>
          <cell r="F1698" t="str">
            <v>FORTIS MALAR HOSPITALS LIMITED</v>
          </cell>
          <cell r="G1698" t="str">
            <v>4-394</v>
          </cell>
          <cell r="H1698" t="str">
            <v>E</v>
          </cell>
          <cell r="I1698" t="str">
            <v>X</v>
          </cell>
          <cell r="J1698" t="str">
            <v>D</v>
          </cell>
          <cell r="K1698">
            <v>1000</v>
          </cell>
          <cell r="L1698">
            <v>1</v>
          </cell>
          <cell r="M1698">
            <v>0.01</v>
          </cell>
          <cell r="N1698" t="str">
            <v>Y</v>
          </cell>
          <cell r="O1698" t="str">
            <v>A</v>
          </cell>
          <cell r="P1698">
            <v>45497</v>
          </cell>
          <cell r="S1698">
            <v>0.01</v>
          </cell>
          <cell r="T1698" t="str">
            <v>INE842B01015</v>
          </cell>
        </row>
        <row r="1699">
          <cell r="C1699">
            <v>523704</v>
          </cell>
          <cell r="D1699" t="str">
            <v>BSE</v>
          </cell>
          <cell r="E1699" t="str">
            <v>MASTEK</v>
          </cell>
          <cell r="F1699" t="str">
            <v>MASTEK LTD.</v>
          </cell>
          <cell r="G1699">
            <v>26390</v>
          </cell>
          <cell r="H1699" t="str">
            <v>E</v>
          </cell>
          <cell r="I1699" t="str">
            <v>A</v>
          </cell>
          <cell r="J1699" t="str">
            <v>D</v>
          </cell>
          <cell r="K1699">
            <v>500</v>
          </cell>
          <cell r="L1699">
            <v>1</v>
          </cell>
          <cell r="M1699">
            <v>0.05</v>
          </cell>
          <cell r="N1699" t="str">
            <v>N</v>
          </cell>
          <cell r="O1699" t="str">
            <v>A</v>
          </cell>
          <cell r="P1699">
            <v>45912</v>
          </cell>
          <cell r="S1699">
            <v>0.05</v>
          </cell>
          <cell r="T1699" t="str">
            <v>INE759A01021</v>
          </cell>
        </row>
        <row r="1700">
          <cell r="C1700">
            <v>523708</v>
          </cell>
          <cell r="D1700" t="str">
            <v>BSE</v>
          </cell>
          <cell r="E1700" t="str">
            <v>EIMCOELECO</v>
          </cell>
          <cell r="F1700" t="str">
            <v>EIMCO ELECON (INDIA) LTD.</v>
          </cell>
          <cell r="G1700">
            <v>11018</v>
          </cell>
          <cell r="H1700" t="str">
            <v>E</v>
          </cell>
          <cell r="I1700" t="str">
            <v>B</v>
          </cell>
          <cell r="J1700" t="str">
            <v>D</v>
          </cell>
          <cell r="K1700">
            <v>1000</v>
          </cell>
          <cell r="L1700">
            <v>1</v>
          </cell>
          <cell r="M1700">
            <v>0.05</v>
          </cell>
          <cell r="N1700" t="str">
            <v>N</v>
          </cell>
          <cell r="O1700" t="str">
            <v>A</v>
          </cell>
          <cell r="P1700">
            <v>45821</v>
          </cell>
          <cell r="S1700">
            <v>0.05</v>
          </cell>
          <cell r="T1700" t="str">
            <v>INE158B01016</v>
          </cell>
        </row>
        <row r="1701">
          <cell r="C1701">
            <v>523710</v>
          </cell>
          <cell r="D1701" t="str">
            <v>BSE</v>
          </cell>
          <cell r="E1701" t="str">
            <v>SAYAJIHOTL</v>
          </cell>
          <cell r="F1701" t="str">
            <v>SAYAJI HOTELS LTD.</v>
          </cell>
          <cell r="G1701" t="str">
            <v>4-394</v>
          </cell>
          <cell r="H1701" t="str">
            <v>E</v>
          </cell>
          <cell r="I1701" t="str">
            <v>X</v>
          </cell>
          <cell r="J1701" t="str">
            <v>D</v>
          </cell>
          <cell r="K1701">
            <v>1000</v>
          </cell>
          <cell r="L1701">
            <v>1</v>
          </cell>
          <cell r="M1701">
            <v>0.05</v>
          </cell>
          <cell r="N1701" t="str">
            <v>Y</v>
          </cell>
          <cell r="O1701" t="str">
            <v>A</v>
          </cell>
          <cell r="S1701">
            <v>0.05</v>
          </cell>
          <cell r="T1701" t="str">
            <v>INE318C01014</v>
          </cell>
        </row>
        <row r="1702">
          <cell r="C1702">
            <v>523712</v>
          </cell>
          <cell r="D1702" t="str">
            <v>BSE</v>
          </cell>
          <cell r="E1702" t="str">
            <v>JMGCORP</v>
          </cell>
          <cell r="F1702" t="str">
            <v>JMG CORPORATION LTD.</v>
          </cell>
          <cell r="G1702" t="str">
            <v>1-1269</v>
          </cell>
          <cell r="H1702" t="str">
            <v>E</v>
          </cell>
          <cell r="I1702" t="str">
            <v>P</v>
          </cell>
          <cell r="J1702" t="str">
            <v>D</v>
          </cell>
          <cell r="K1702">
            <v>250</v>
          </cell>
          <cell r="L1702">
            <v>100</v>
          </cell>
          <cell r="M1702">
            <v>0.01</v>
          </cell>
          <cell r="N1702" t="str">
            <v>Y</v>
          </cell>
          <cell r="O1702" t="str">
            <v>A</v>
          </cell>
          <cell r="Q1702">
            <v>37383</v>
          </cell>
          <cell r="R1702">
            <v>37357</v>
          </cell>
          <cell r="S1702">
            <v>0.01</v>
          </cell>
          <cell r="T1702" t="str">
            <v>INE745F01011</v>
          </cell>
        </row>
        <row r="1703">
          <cell r="C1703">
            <v>523716</v>
          </cell>
          <cell r="D1703" t="str">
            <v>BSE</v>
          </cell>
          <cell r="E1703" t="str">
            <v>ASHIANA</v>
          </cell>
          <cell r="F1703" t="str">
            <v>ASHIANA HOUSING LTD.</v>
          </cell>
          <cell r="G1703">
            <v>13150</v>
          </cell>
          <cell r="H1703" t="str">
            <v>E</v>
          </cell>
          <cell r="I1703" t="str">
            <v>B</v>
          </cell>
          <cell r="J1703" t="str">
            <v>D</v>
          </cell>
          <cell r="K1703">
            <v>200</v>
          </cell>
          <cell r="L1703">
            <v>1</v>
          </cell>
          <cell r="M1703">
            <v>0.05</v>
          </cell>
          <cell r="N1703" t="str">
            <v>N</v>
          </cell>
          <cell r="O1703" t="str">
            <v>A</v>
          </cell>
          <cell r="P1703">
            <v>45918</v>
          </cell>
          <cell r="S1703">
            <v>0.05</v>
          </cell>
          <cell r="T1703" t="str">
            <v>INE365D01021</v>
          </cell>
        </row>
        <row r="1704">
          <cell r="C1704">
            <v>523722</v>
          </cell>
          <cell r="D1704" t="str">
            <v>BSE</v>
          </cell>
          <cell r="E1704" t="str">
            <v>SVAMSOF</v>
          </cell>
          <cell r="F1704" t="str">
            <v>SVAM SOFTWARE LTD.</v>
          </cell>
          <cell r="G1704" t="str">
            <v>1-1261</v>
          </cell>
          <cell r="H1704" t="str">
            <v>E</v>
          </cell>
          <cell r="I1704" t="str">
            <v>X</v>
          </cell>
          <cell r="J1704" t="str">
            <v>D</v>
          </cell>
          <cell r="K1704">
            <v>1000</v>
          </cell>
          <cell r="L1704">
            <v>1</v>
          </cell>
          <cell r="M1704">
            <v>0.01</v>
          </cell>
          <cell r="N1704" t="str">
            <v>Y</v>
          </cell>
          <cell r="O1704" t="str">
            <v>A</v>
          </cell>
          <cell r="S1704">
            <v>0.01</v>
          </cell>
          <cell r="T1704" t="str">
            <v>INE119B01018</v>
          </cell>
        </row>
        <row r="1705">
          <cell r="C1705">
            <v>523732</v>
          </cell>
          <cell r="D1705" t="str">
            <v>BSE</v>
          </cell>
          <cell r="E1705" t="str">
            <v>ECOBOAR</v>
          </cell>
          <cell r="F1705" t="str">
            <v>ECOBOARD INDUSTRIES LTD.</v>
          </cell>
          <cell r="G1705" t="str">
            <v>1-1261</v>
          </cell>
          <cell r="H1705" t="str">
            <v>E</v>
          </cell>
          <cell r="I1705" t="str">
            <v>X</v>
          </cell>
          <cell r="J1705" t="str">
            <v>D</v>
          </cell>
          <cell r="K1705">
            <v>1000</v>
          </cell>
          <cell r="L1705">
            <v>1</v>
          </cell>
          <cell r="M1705">
            <v>0.01</v>
          </cell>
          <cell r="N1705" t="str">
            <v>Y</v>
          </cell>
          <cell r="O1705" t="str">
            <v>A</v>
          </cell>
          <cell r="S1705">
            <v>0.01</v>
          </cell>
          <cell r="T1705" t="str">
            <v>INE866A01016</v>
          </cell>
        </row>
        <row r="1706">
          <cell r="C1706">
            <v>523736</v>
          </cell>
          <cell r="D1706" t="str">
            <v>BSE</v>
          </cell>
          <cell r="E1706" t="str">
            <v>DVL</v>
          </cell>
          <cell r="F1706" t="str">
            <v>Dhunseri Ventures Limited</v>
          </cell>
          <cell r="G1706">
            <v>11018</v>
          </cell>
          <cell r="H1706" t="str">
            <v>E</v>
          </cell>
          <cell r="I1706" t="str">
            <v>B</v>
          </cell>
          <cell r="J1706" t="str">
            <v>D</v>
          </cell>
          <cell r="K1706">
            <v>1000</v>
          </cell>
          <cell r="L1706">
            <v>1</v>
          </cell>
          <cell r="M1706">
            <v>0.05</v>
          </cell>
          <cell r="N1706" t="str">
            <v>N</v>
          </cell>
          <cell r="O1706" t="str">
            <v>A</v>
          </cell>
          <cell r="P1706">
            <v>45870</v>
          </cell>
          <cell r="S1706">
            <v>0.05</v>
          </cell>
          <cell r="T1706" t="str">
            <v>INE477B01010</v>
          </cell>
        </row>
        <row r="1707">
          <cell r="C1707">
            <v>523752</v>
          </cell>
          <cell r="D1707" t="str">
            <v>BSE</v>
          </cell>
          <cell r="E1707" t="str">
            <v>TIHIL</v>
          </cell>
          <cell r="F1707" t="str">
            <v>TRANS INDIA HOUSE IMPEX LIMITE</v>
          </cell>
          <cell r="G1707" t="str">
            <v>2-1262</v>
          </cell>
          <cell r="H1707" t="str">
            <v>E</v>
          </cell>
          <cell r="I1707" t="str">
            <v>XT</v>
          </cell>
          <cell r="J1707" t="str">
            <v>D</v>
          </cell>
          <cell r="K1707">
            <v>1000</v>
          </cell>
          <cell r="L1707">
            <v>1</v>
          </cell>
          <cell r="M1707">
            <v>0.01</v>
          </cell>
          <cell r="N1707" t="str">
            <v>Y</v>
          </cell>
          <cell r="O1707" t="str">
            <v>A</v>
          </cell>
          <cell r="S1707">
            <v>0.01</v>
          </cell>
          <cell r="T1707" t="str">
            <v>INE502D01011</v>
          </cell>
        </row>
        <row r="1708">
          <cell r="C1708">
            <v>523754</v>
          </cell>
          <cell r="D1708" t="str">
            <v>BSE</v>
          </cell>
          <cell r="E1708" t="str">
            <v>MAHEPC</v>
          </cell>
          <cell r="F1708" t="str">
            <v>MAHINDRA EPC IRRIGATION LIMITE</v>
          </cell>
          <cell r="G1708">
            <v>11324</v>
          </cell>
          <cell r="H1708" t="str">
            <v>E</v>
          </cell>
          <cell r="I1708" t="str">
            <v>B</v>
          </cell>
          <cell r="J1708" t="str">
            <v>D</v>
          </cell>
          <cell r="K1708">
            <v>1000</v>
          </cell>
          <cell r="L1708">
            <v>1</v>
          </cell>
          <cell r="M1708">
            <v>0.05</v>
          </cell>
          <cell r="N1708" t="str">
            <v>N</v>
          </cell>
          <cell r="O1708" t="str">
            <v>A</v>
          </cell>
          <cell r="P1708">
            <v>44391</v>
          </cell>
          <cell r="S1708">
            <v>0.05</v>
          </cell>
          <cell r="T1708" t="str">
            <v>INE215D01010</v>
          </cell>
        </row>
        <row r="1709">
          <cell r="C1709">
            <v>523782</v>
          </cell>
          <cell r="D1709" t="str">
            <v>BSE</v>
          </cell>
          <cell r="E1709" t="str">
            <v>MITSHI</v>
          </cell>
          <cell r="F1709" t="str">
            <v>Mitshi India Limited</v>
          </cell>
          <cell r="G1709" t="str">
            <v>4-394</v>
          </cell>
          <cell r="H1709" t="str">
            <v>E</v>
          </cell>
          <cell r="I1709" t="str">
            <v>X</v>
          </cell>
          <cell r="J1709" t="str">
            <v>D</v>
          </cell>
          <cell r="K1709">
            <v>1000</v>
          </cell>
          <cell r="L1709">
            <v>1</v>
          </cell>
          <cell r="M1709">
            <v>0.01</v>
          </cell>
          <cell r="N1709" t="str">
            <v>Y</v>
          </cell>
          <cell r="O1709" t="str">
            <v>A</v>
          </cell>
          <cell r="Q1709">
            <v>41535</v>
          </cell>
          <cell r="R1709">
            <v>41516</v>
          </cell>
          <cell r="S1709">
            <v>0.01</v>
          </cell>
          <cell r="T1709" t="str">
            <v>INE844D01017</v>
          </cell>
        </row>
        <row r="1710">
          <cell r="C1710">
            <v>523790</v>
          </cell>
          <cell r="D1710" t="str">
            <v>BSE</v>
          </cell>
          <cell r="E1710" t="str">
            <v>SHUKJEW</v>
          </cell>
          <cell r="F1710" t="str">
            <v>SHUKRA JEWELLERS LTD.</v>
          </cell>
          <cell r="G1710" t="str">
            <v>1-1269</v>
          </cell>
          <cell r="H1710" t="str">
            <v>E</v>
          </cell>
          <cell r="I1710" t="str">
            <v>P</v>
          </cell>
          <cell r="J1710" t="str">
            <v>D</v>
          </cell>
          <cell r="K1710">
            <v>1000</v>
          </cell>
          <cell r="L1710">
            <v>100</v>
          </cell>
          <cell r="M1710">
            <v>0.01</v>
          </cell>
          <cell r="N1710" t="str">
            <v>Y</v>
          </cell>
          <cell r="O1710" t="str">
            <v>A</v>
          </cell>
          <cell r="Q1710">
            <v>43370</v>
          </cell>
          <cell r="R1710">
            <v>43355</v>
          </cell>
          <cell r="S1710">
            <v>0.01</v>
          </cell>
          <cell r="T1710" t="str">
            <v>INE344E01016</v>
          </cell>
        </row>
        <row r="1711">
          <cell r="C1711">
            <v>523792</v>
          </cell>
          <cell r="D1711" t="str">
            <v>BSE</v>
          </cell>
          <cell r="E1711" t="str">
            <v>MAZDA</v>
          </cell>
          <cell r="F1711" t="str">
            <v>MAZDA LTD.</v>
          </cell>
          <cell r="G1711">
            <v>11324</v>
          </cell>
          <cell r="H1711" t="str">
            <v>E</v>
          </cell>
          <cell r="I1711" t="str">
            <v>B</v>
          </cell>
          <cell r="J1711" t="str">
            <v>D</v>
          </cell>
          <cell r="K1711">
            <v>200</v>
          </cell>
          <cell r="L1711">
            <v>1</v>
          </cell>
          <cell r="M1711">
            <v>0.05</v>
          </cell>
          <cell r="N1711" t="str">
            <v>N</v>
          </cell>
          <cell r="O1711" t="str">
            <v>A</v>
          </cell>
          <cell r="P1711">
            <v>45904</v>
          </cell>
          <cell r="S1711">
            <v>0.05</v>
          </cell>
          <cell r="T1711" t="str">
            <v>INE885E01042</v>
          </cell>
        </row>
        <row r="1712">
          <cell r="C1712">
            <v>523796</v>
          </cell>
          <cell r="D1712" t="str">
            <v>BSE</v>
          </cell>
          <cell r="E1712" t="str">
            <v>VHLTD</v>
          </cell>
          <cell r="F1712" t="str">
            <v>VICEROY HOTELS LTD.</v>
          </cell>
          <cell r="G1712">
            <v>44652</v>
          </cell>
          <cell r="H1712" t="str">
            <v>E</v>
          </cell>
          <cell r="I1712" t="str">
            <v>T</v>
          </cell>
          <cell r="J1712" t="str">
            <v>D</v>
          </cell>
          <cell r="K1712">
            <v>1000</v>
          </cell>
          <cell r="L1712">
            <v>1</v>
          </cell>
          <cell r="M1712">
            <v>0.05</v>
          </cell>
          <cell r="N1712" t="str">
            <v>N</v>
          </cell>
          <cell r="O1712" t="str">
            <v>A</v>
          </cell>
          <cell r="S1712">
            <v>0.05</v>
          </cell>
          <cell r="T1712" t="str">
            <v>INE048C01025</v>
          </cell>
        </row>
        <row r="1713">
          <cell r="C1713">
            <v>523820</v>
          </cell>
          <cell r="D1713" t="str">
            <v>BSE</v>
          </cell>
          <cell r="E1713" t="str">
            <v>NEOCORP</v>
          </cell>
          <cell r="F1713" t="str">
            <v>NEO CORP INTERNATIONAL LTD.</v>
          </cell>
          <cell r="G1713" t="str">
            <v>1-269</v>
          </cell>
          <cell r="H1713" t="str">
            <v>E</v>
          </cell>
          <cell r="I1713" t="str">
            <v>Z</v>
          </cell>
          <cell r="J1713" t="str">
            <v>D</v>
          </cell>
          <cell r="K1713">
            <v>1000</v>
          </cell>
          <cell r="L1713">
            <v>1</v>
          </cell>
          <cell r="M1713">
            <v>0.01</v>
          </cell>
          <cell r="N1713" t="str">
            <v>Y</v>
          </cell>
          <cell r="O1713" t="str">
            <v>S</v>
          </cell>
          <cell r="P1713">
            <v>41904</v>
          </cell>
          <cell r="S1713">
            <v>0.01</v>
          </cell>
          <cell r="T1713" t="str">
            <v>INE851C01014</v>
          </cell>
        </row>
        <row r="1714">
          <cell r="C1714">
            <v>523826</v>
          </cell>
          <cell r="D1714" t="str">
            <v>BSE</v>
          </cell>
          <cell r="E1714" t="str">
            <v>SOVERDIA</v>
          </cell>
          <cell r="F1714" t="str">
            <v>SOVEREIGN DIAMONDS LTD.</v>
          </cell>
          <cell r="G1714" t="str">
            <v>1-1261</v>
          </cell>
          <cell r="H1714" t="str">
            <v>E</v>
          </cell>
          <cell r="I1714" t="str">
            <v>X</v>
          </cell>
          <cell r="J1714" t="str">
            <v>D</v>
          </cell>
          <cell r="K1714">
            <v>1000</v>
          </cell>
          <cell r="L1714">
            <v>1</v>
          </cell>
          <cell r="M1714">
            <v>0.01</v>
          </cell>
          <cell r="N1714" t="str">
            <v>Y</v>
          </cell>
          <cell r="O1714" t="str">
            <v>A</v>
          </cell>
          <cell r="S1714">
            <v>0.01</v>
          </cell>
          <cell r="T1714" t="str">
            <v>INE959D01013</v>
          </cell>
        </row>
        <row r="1715">
          <cell r="C1715">
            <v>523828</v>
          </cell>
          <cell r="D1715" t="str">
            <v>BSE</v>
          </cell>
          <cell r="E1715" t="str">
            <v>MENONBE</v>
          </cell>
          <cell r="F1715" t="str">
            <v>MENON BEARINGS LTD.</v>
          </cell>
          <cell r="G1715">
            <v>11018</v>
          </cell>
          <cell r="H1715" t="str">
            <v>E</v>
          </cell>
          <cell r="I1715" t="str">
            <v>B</v>
          </cell>
          <cell r="J1715" t="str">
            <v>D</v>
          </cell>
          <cell r="K1715">
            <v>100</v>
          </cell>
          <cell r="L1715">
            <v>1</v>
          </cell>
          <cell r="M1715">
            <v>0.05</v>
          </cell>
          <cell r="N1715" t="str">
            <v>N</v>
          </cell>
          <cell r="O1715" t="str">
            <v>A</v>
          </cell>
          <cell r="P1715">
            <v>45869</v>
          </cell>
          <cell r="S1715">
            <v>0.05</v>
          </cell>
          <cell r="T1715" t="str">
            <v>INE071D01033</v>
          </cell>
        </row>
        <row r="1716">
          <cell r="C1716">
            <v>523832</v>
          </cell>
          <cell r="D1716" t="str">
            <v>BSE</v>
          </cell>
          <cell r="E1716" t="str">
            <v>MUKATPIP</v>
          </cell>
          <cell r="F1716" t="str">
            <v>MUKAT PIPES LTD.</v>
          </cell>
          <cell r="G1716" t="str">
            <v>4-394</v>
          </cell>
          <cell r="H1716" t="str">
            <v>E</v>
          </cell>
          <cell r="I1716" t="str">
            <v>X</v>
          </cell>
          <cell r="J1716" t="str">
            <v>D</v>
          </cell>
          <cell r="K1716">
            <v>500</v>
          </cell>
          <cell r="L1716">
            <v>1</v>
          </cell>
          <cell r="M1716">
            <v>0.01</v>
          </cell>
          <cell r="N1716" t="str">
            <v>Y</v>
          </cell>
          <cell r="O1716" t="str">
            <v>A</v>
          </cell>
          <cell r="S1716">
            <v>0.01</v>
          </cell>
          <cell r="T1716" t="str">
            <v>INE862C01029</v>
          </cell>
        </row>
        <row r="1717">
          <cell r="C1717">
            <v>523836</v>
          </cell>
          <cell r="D1717" t="str">
            <v>BSE</v>
          </cell>
          <cell r="E1717" t="str">
            <v>GUJRAFFIA</v>
          </cell>
          <cell r="F1717" t="str">
            <v>GUJARAT RAFFIA INDUSTRIES LTD.</v>
          </cell>
          <cell r="G1717">
            <v>11324</v>
          </cell>
          <cell r="H1717" t="str">
            <v>E</v>
          </cell>
          <cell r="I1717" t="str">
            <v>B</v>
          </cell>
          <cell r="J1717" t="str">
            <v>D</v>
          </cell>
          <cell r="K1717">
            <v>1000</v>
          </cell>
          <cell r="L1717">
            <v>1</v>
          </cell>
          <cell r="M1717">
            <v>0.01</v>
          </cell>
          <cell r="N1717" t="str">
            <v>N</v>
          </cell>
          <cell r="O1717" t="str">
            <v>A</v>
          </cell>
          <cell r="S1717">
            <v>0.01</v>
          </cell>
          <cell r="T1717" t="str">
            <v>INE610B01024</v>
          </cell>
        </row>
        <row r="1718">
          <cell r="C1718">
            <v>523838</v>
          </cell>
          <cell r="D1718" t="str">
            <v>BSE</v>
          </cell>
          <cell r="E1718" t="str">
            <v>SIMPLEXINF</v>
          </cell>
          <cell r="F1718" t="str">
            <v>SIMPLEX INFRASTRUCTURES LTD.</v>
          </cell>
          <cell r="G1718">
            <v>14642</v>
          </cell>
          <cell r="H1718" t="str">
            <v>E</v>
          </cell>
          <cell r="I1718" t="str">
            <v>B</v>
          </cell>
          <cell r="J1718" t="str">
            <v>D</v>
          </cell>
          <cell r="K1718">
            <v>200</v>
          </cell>
          <cell r="L1718">
            <v>1</v>
          </cell>
          <cell r="M1718">
            <v>0.05</v>
          </cell>
          <cell r="N1718" t="str">
            <v>N</v>
          </cell>
          <cell r="O1718" t="str">
            <v>A</v>
          </cell>
          <cell r="P1718">
            <v>43727</v>
          </cell>
          <cell r="Q1718">
            <v>38979</v>
          </cell>
          <cell r="R1718">
            <v>38973</v>
          </cell>
          <cell r="S1718">
            <v>0.05</v>
          </cell>
          <cell r="T1718" t="str">
            <v>INE059B01024</v>
          </cell>
        </row>
        <row r="1719">
          <cell r="C1719">
            <v>523840</v>
          </cell>
          <cell r="D1719" t="str">
            <v>BSE</v>
          </cell>
          <cell r="E1719" t="str">
            <v>INNOVTEC</v>
          </cell>
          <cell r="F1719" t="str">
            <v>INNOVATIVE TECH PACK LTD.</v>
          </cell>
          <cell r="G1719" t="str">
            <v>4-394</v>
          </cell>
          <cell r="H1719" t="str">
            <v>E</v>
          </cell>
          <cell r="I1719" t="str">
            <v>X</v>
          </cell>
          <cell r="J1719" t="str">
            <v>D</v>
          </cell>
          <cell r="K1719">
            <v>100</v>
          </cell>
          <cell r="L1719">
            <v>1</v>
          </cell>
          <cell r="M1719">
            <v>0.01</v>
          </cell>
          <cell r="N1719" t="str">
            <v>Y</v>
          </cell>
          <cell r="O1719" t="str">
            <v>A</v>
          </cell>
          <cell r="P1719">
            <v>43728</v>
          </cell>
          <cell r="S1719">
            <v>0.01</v>
          </cell>
          <cell r="T1719" t="str">
            <v>INE965C01038</v>
          </cell>
        </row>
        <row r="1720">
          <cell r="C1720">
            <v>523842</v>
          </cell>
          <cell r="D1720" t="str">
            <v>BSE</v>
          </cell>
          <cell r="E1720" t="str">
            <v>SUPTANERY</v>
          </cell>
          <cell r="F1720" t="str">
            <v>SUPER TANNERY LIMITED</v>
          </cell>
          <cell r="G1720" t="str">
            <v>4-394</v>
          </cell>
          <cell r="H1720" t="str">
            <v>E</v>
          </cell>
          <cell r="I1720" t="str">
            <v>X</v>
          </cell>
          <cell r="J1720" t="str">
            <v>D</v>
          </cell>
          <cell r="K1720">
            <v>100</v>
          </cell>
          <cell r="L1720">
            <v>1</v>
          </cell>
          <cell r="M1720">
            <v>0.01</v>
          </cell>
          <cell r="N1720" t="str">
            <v>Y</v>
          </cell>
          <cell r="O1720" t="str">
            <v>A</v>
          </cell>
          <cell r="P1720">
            <v>45917</v>
          </cell>
          <cell r="S1720">
            <v>0.01</v>
          </cell>
          <cell r="T1720" t="str">
            <v>INE460D01038</v>
          </cell>
        </row>
        <row r="1721">
          <cell r="C1721">
            <v>523844</v>
          </cell>
          <cell r="D1721" t="str">
            <v>BSE</v>
          </cell>
          <cell r="E1721" t="str">
            <v>CONSTRONIC</v>
          </cell>
          <cell r="F1721" t="str">
            <v>CONSTRONICS INFRA LIMITED</v>
          </cell>
          <cell r="G1721" t="str">
            <v>1-1261</v>
          </cell>
          <cell r="H1721" t="str">
            <v>E</v>
          </cell>
          <cell r="I1721" t="str">
            <v>X</v>
          </cell>
          <cell r="J1721" t="str">
            <v>D</v>
          </cell>
          <cell r="K1721">
            <v>1000</v>
          </cell>
          <cell r="L1721">
            <v>1</v>
          </cell>
          <cell r="M1721">
            <v>0.01</v>
          </cell>
          <cell r="N1721" t="str">
            <v>Y</v>
          </cell>
          <cell r="O1721" t="str">
            <v>A</v>
          </cell>
          <cell r="S1721">
            <v>0.01</v>
          </cell>
          <cell r="T1721" t="str">
            <v>INE537B01011</v>
          </cell>
        </row>
        <row r="1722">
          <cell r="C1722">
            <v>523850</v>
          </cell>
          <cell r="D1722" t="str">
            <v>BSE</v>
          </cell>
          <cell r="E1722" t="str">
            <v>AXTEL</v>
          </cell>
          <cell r="F1722" t="str">
            <v>AXTEL INDUSTRIES LTD.</v>
          </cell>
          <cell r="G1722" t="str">
            <v>4-394</v>
          </cell>
          <cell r="H1722" t="str">
            <v>E</v>
          </cell>
          <cell r="I1722" t="str">
            <v>X</v>
          </cell>
          <cell r="J1722" t="str">
            <v>D</v>
          </cell>
          <cell r="K1722">
            <v>1000</v>
          </cell>
          <cell r="L1722">
            <v>1</v>
          </cell>
          <cell r="M1722">
            <v>0.05</v>
          </cell>
          <cell r="N1722" t="str">
            <v>Y</v>
          </cell>
          <cell r="O1722" t="str">
            <v>A</v>
          </cell>
          <cell r="P1722">
            <v>45881</v>
          </cell>
          <cell r="S1722">
            <v>0.05</v>
          </cell>
          <cell r="T1722" t="str">
            <v>INE767C01012</v>
          </cell>
        </row>
        <row r="1723">
          <cell r="C1723">
            <v>523862</v>
          </cell>
          <cell r="D1723" t="str">
            <v>BSE</v>
          </cell>
          <cell r="E1723" t="str">
            <v>GRANDOAK</v>
          </cell>
          <cell r="F1723" t="str">
            <v>GRAND OAK CANYONS DISTILLERY L</v>
          </cell>
          <cell r="G1723" t="str">
            <v>1-1273</v>
          </cell>
          <cell r="H1723" t="str">
            <v>E</v>
          </cell>
          <cell r="I1723" t="str">
            <v>T</v>
          </cell>
          <cell r="J1723" t="str">
            <v>D</v>
          </cell>
          <cell r="K1723">
            <v>1000</v>
          </cell>
          <cell r="L1723">
            <v>1</v>
          </cell>
          <cell r="M1723">
            <v>0.01</v>
          </cell>
          <cell r="N1723" t="str">
            <v>Y</v>
          </cell>
          <cell r="O1723" t="str">
            <v>A</v>
          </cell>
          <cell r="S1723">
            <v>0.01</v>
          </cell>
          <cell r="T1723" t="str">
            <v>INE926B01016</v>
          </cell>
        </row>
        <row r="1724">
          <cell r="C1724">
            <v>523874</v>
          </cell>
          <cell r="D1724" t="str">
            <v>BSE</v>
          </cell>
          <cell r="E1724" t="str">
            <v>EASTINDIA</v>
          </cell>
          <cell r="F1724" t="str">
            <v>East India Drums and Barrels M</v>
          </cell>
          <cell r="G1724" t="str">
            <v>3-335</v>
          </cell>
          <cell r="H1724" t="str">
            <v>E</v>
          </cell>
          <cell r="I1724" t="str">
            <v>XT</v>
          </cell>
          <cell r="J1724" t="str">
            <v>D</v>
          </cell>
          <cell r="K1724">
            <v>1000</v>
          </cell>
          <cell r="L1724">
            <v>1</v>
          </cell>
          <cell r="M1724">
            <v>0.05</v>
          </cell>
          <cell r="N1724" t="str">
            <v>Y</v>
          </cell>
          <cell r="O1724" t="str">
            <v>A</v>
          </cell>
          <cell r="P1724">
            <v>45875</v>
          </cell>
          <cell r="S1724">
            <v>0.05</v>
          </cell>
          <cell r="T1724" t="str">
            <v>INE191C01023</v>
          </cell>
        </row>
        <row r="1725">
          <cell r="C1725">
            <v>523876</v>
          </cell>
          <cell r="D1725" t="str">
            <v>BSE</v>
          </cell>
          <cell r="E1725" t="str">
            <v>JYOTIOVR</v>
          </cell>
          <cell r="F1725" t="str">
            <v>JYOTI OVERSEAS LTD.</v>
          </cell>
          <cell r="G1725" t="str">
            <v>1-269</v>
          </cell>
          <cell r="H1725" t="str">
            <v>E</v>
          </cell>
          <cell r="I1725" t="str">
            <v>Z</v>
          </cell>
          <cell r="J1725" t="str">
            <v>D</v>
          </cell>
          <cell r="K1725">
            <v>1000</v>
          </cell>
          <cell r="L1725">
            <v>1</v>
          </cell>
          <cell r="M1725">
            <v>0.01</v>
          </cell>
          <cell r="N1725" t="str">
            <v>Y</v>
          </cell>
          <cell r="O1725" t="str">
            <v>S</v>
          </cell>
          <cell r="S1725">
            <v>0.01</v>
          </cell>
          <cell r="T1725" t="str">
            <v>INE432D01011</v>
          </cell>
        </row>
        <row r="1726">
          <cell r="C1726">
            <v>523888</v>
          </cell>
          <cell r="D1726" t="str">
            <v>BSE</v>
          </cell>
          <cell r="E1726" t="str">
            <v>VRWODAR</v>
          </cell>
          <cell r="F1726" t="str">
            <v>V R WOODART LTD.</v>
          </cell>
          <cell r="G1726" t="str">
            <v>2-1262</v>
          </cell>
          <cell r="H1726" t="str">
            <v>E</v>
          </cell>
          <cell r="I1726" t="str">
            <v>XT</v>
          </cell>
          <cell r="J1726" t="str">
            <v>D</v>
          </cell>
          <cell r="K1726">
            <v>1000</v>
          </cell>
          <cell r="L1726">
            <v>1</v>
          </cell>
          <cell r="M1726">
            <v>0.01</v>
          </cell>
          <cell r="N1726" t="str">
            <v>Y</v>
          </cell>
          <cell r="O1726" t="str">
            <v>A</v>
          </cell>
          <cell r="Q1726">
            <v>43370</v>
          </cell>
          <cell r="R1726">
            <v>43354</v>
          </cell>
          <cell r="S1726">
            <v>0.01</v>
          </cell>
          <cell r="T1726" t="str">
            <v>INE317D01014</v>
          </cell>
        </row>
        <row r="1727">
          <cell r="C1727">
            <v>523890</v>
          </cell>
          <cell r="D1727" t="str">
            <v>BSE</v>
          </cell>
          <cell r="E1727" t="str">
            <v>DSKULKARNI</v>
          </cell>
          <cell r="F1727" t="str">
            <v>D.S.KULKARNI DEVELOPERS LTD.</v>
          </cell>
          <cell r="G1727">
            <v>44197</v>
          </cell>
          <cell r="H1727" t="str">
            <v>E</v>
          </cell>
          <cell r="I1727" t="str">
            <v>Z</v>
          </cell>
          <cell r="J1727" t="str">
            <v>D</v>
          </cell>
          <cell r="K1727">
            <v>1000</v>
          </cell>
          <cell r="L1727">
            <v>1</v>
          </cell>
          <cell r="M1727">
            <v>0.01</v>
          </cell>
          <cell r="N1727" t="str">
            <v>N</v>
          </cell>
          <cell r="O1727" t="str">
            <v>S</v>
          </cell>
          <cell r="P1727">
            <v>42635</v>
          </cell>
          <cell r="Q1727">
            <v>38796</v>
          </cell>
          <cell r="R1727">
            <v>38789</v>
          </cell>
          <cell r="S1727">
            <v>0.01</v>
          </cell>
          <cell r="T1727" t="str">
            <v>INE891A01014</v>
          </cell>
        </row>
        <row r="1728">
          <cell r="C1728">
            <v>523896</v>
          </cell>
          <cell r="D1728" t="str">
            <v>BSE</v>
          </cell>
          <cell r="E1728" t="str">
            <v>APIL</v>
          </cell>
          <cell r="F1728" t="str">
            <v>AVI PRODUCTS INDIA LIMITED</v>
          </cell>
          <cell r="G1728" t="str">
            <v>4-1268</v>
          </cell>
          <cell r="H1728" t="str">
            <v>E</v>
          </cell>
          <cell r="I1728" t="str">
            <v>XT</v>
          </cell>
          <cell r="J1728" t="str">
            <v>D</v>
          </cell>
          <cell r="K1728">
            <v>1000</v>
          </cell>
          <cell r="L1728">
            <v>1</v>
          </cell>
          <cell r="M1728">
            <v>0.01</v>
          </cell>
          <cell r="N1728" t="str">
            <v>Y</v>
          </cell>
          <cell r="O1728" t="str">
            <v>A</v>
          </cell>
          <cell r="Q1728">
            <v>42152</v>
          </cell>
          <cell r="R1728">
            <v>42137</v>
          </cell>
          <cell r="S1728">
            <v>0.01</v>
          </cell>
          <cell r="T1728" t="str">
            <v>INE316O01021</v>
          </cell>
        </row>
        <row r="1729">
          <cell r="C1729">
            <v>524000</v>
          </cell>
          <cell r="D1729" t="str">
            <v>BSE</v>
          </cell>
          <cell r="E1729" t="str">
            <v>POONAWALLA</v>
          </cell>
          <cell r="F1729" t="str">
            <v>POONAWALLA FINCORP LIMITED</v>
          </cell>
          <cell r="G1729">
            <v>26390</v>
          </cell>
          <cell r="H1729" t="str">
            <v>E</v>
          </cell>
          <cell r="I1729" t="str">
            <v>A</v>
          </cell>
          <cell r="J1729" t="str">
            <v>D</v>
          </cell>
          <cell r="K1729">
            <v>200</v>
          </cell>
          <cell r="L1729">
            <v>1</v>
          </cell>
          <cell r="M1729">
            <v>0.05</v>
          </cell>
          <cell r="N1729" t="str">
            <v>N</v>
          </cell>
          <cell r="O1729" t="str">
            <v>A</v>
          </cell>
          <cell r="P1729">
            <v>45322</v>
          </cell>
          <cell r="S1729">
            <v>0.05</v>
          </cell>
          <cell r="T1729" t="str">
            <v>INE511C01022</v>
          </cell>
        </row>
        <row r="1730">
          <cell r="C1730">
            <v>524013</v>
          </cell>
          <cell r="D1730" t="str">
            <v>BSE</v>
          </cell>
          <cell r="E1730" t="str">
            <v>HINFLUR</v>
          </cell>
          <cell r="F1730" t="str">
            <v>HINDUSTAN FLUOROCARBONS LTD.</v>
          </cell>
          <cell r="G1730" t="str">
            <v>3-1263</v>
          </cell>
          <cell r="H1730" t="str">
            <v>E</v>
          </cell>
          <cell r="I1730" t="str">
            <v>B</v>
          </cell>
          <cell r="J1730" t="str">
            <v>D</v>
          </cell>
          <cell r="K1730">
            <v>1000</v>
          </cell>
          <cell r="L1730">
            <v>1</v>
          </cell>
          <cell r="M1730">
            <v>0.01</v>
          </cell>
          <cell r="N1730" t="str">
            <v>Y</v>
          </cell>
          <cell r="O1730" t="str">
            <v>A</v>
          </cell>
          <cell r="S1730">
            <v>0.01</v>
          </cell>
          <cell r="T1730" t="str">
            <v>INE806J01013</v>
          </cell>
        </row>
        <row r="1731">
          <cell r="C1731">
            <v>524019</v>
          </cell>
          <cell r="D1731" t="str">
            <v>BSE</v>
          </cell>
          <cell r="E1731" t="str">
            <v>KINGFA</v>
          </cell>
          <cell r="F1731" t="str">
            <v>Kingfa Science &amp; Technology (I</v>
          </cell>
          <cell r="G1731">
            <v>44652</v>
          </cell>
          <cell r="H1731" t="str">
            <v>E</v>
          </cell>
          <cell r="I1731" t="str">
            <v>T</v>
          </cell>
          <cell r="J1731" t="str">
            <v>D</v>
          </cell>
          <cell r="K1731">
            <v>1000</v>
          </cell>
          <cell r="L1731">
            <v>1</v>
          </cell>
          <cell r="M1731">
            <v>0.05</v>
          </cell>
          <cell r="N1731" t="str">
            <v>N</v>
          </cell>
          <cell r="O1731" t="str">
            <v>A</v>
          </cell>
          <cell r="P1731">
            <v>45552</v>
          </cell>
          <cell r="S1731">
            <v>0.05</v>
          </cell>
          <cell r="T1731" t="str">
            <v>INE473D01015</v>
          </cell>
        </row>
        <row r="1732">
          <cell r="C1732">
            <v>524031</v>
          </cell>
          <cell r="D1732" t="str">
            <v>BSE</v>
          </cell>
          <cell r="E1732" t="str">
            <v>PATIDAR</v>
          </cell>
          <cell r="F1732" t="str">
            <v>PATIDAR BUILDCON LIMITED</v>
          </cell>
          <cell r="G1732" t="str">
            <v>2-1262</v>
          </cell>
          <cell r="H1732" t="str">
            <v>E</v>
          </cell>
          <cell r="I1732" t="str">
            <v>XT</v>
          </cell>
          <cell r="J1732" t="str">
            <v>D</v>
          </cell>
          <cell r="K1732">
            <v>1000</v>
          </cell>
          <cell r="L1732">
            <v>1</v>
          </cell>
          <cell r="M1732">
            <v>0.01</v>
          </cell>
          <cell r="N1732" t="str">
            <v>Y</v>
          </cell>
          <cell r="O1732" t="str">
            <v>A</v>
          </cell>
          <cell r="Q1732">
            <v>41548</v>
          </cell>
          <cell r="R1732">
            <v>41530</v>
          </cell>
          <cell r="S1732">
            <v>0.01</v>
          </cell>
          <cell r="T1732" t="str">
            <v>INE637N01014</v>
          </cell>
        </row>
        <row r="1733">
          <cell r="C1733">
            <v>524037</v>
          </cell>
          <cell r="D1733" t="str">
            <v>BSE</v>
          </cell>
          <cell r="E1733" t="str">
            <v>RAMAPHO</v>
          </cell>
          <cell r="F1733" t="str">
            <v>RAMA PHOSPHATES LTD.</v>
          </cell>
          <cell r="G1733">
            <v>14642</v>
          </cell>
          <cell r="H1733" t="str">
            <v>E</v>
          </cell>
          <cell r="I1733" t="str">
            <v>B</v>
          </cell>
          <cell r="J1733" t="str">
            <v>D</v>
          </cell>
          <cell r="K1733">
            <v>500</v>
          </cell>
          <cell r="L1733">
            <v>1</v>
          </cell>
          <cell r="M1733">
            <v>0.05</v>
          </cell>
          <cell r="N1733" t="str">
            <v>N</v>
          </cell>
          <cell r="O1733" t="str">
            <v>A</v>
          </cell>
          <cell r="P1733">
            <v>45950</v>
          </cell>
          <cell r="Q1733">
            <v>38762</v>
          </cell>
          <cell r="R1733">
            <v>38755</v>
          </cell>
          <cell r="S1733">
            <v>0.05</v>
          </cell>
          <cell r="T1733" t="str">
            <v>INE809A01032</v>
          </cell>
        </row>
        <row r="1734">
          <cell r="C1734">
            <v>524038</v>
          </cell>
          <cell r="D1734" t="str">
            <v>BSE</v>
          </cell>
          <cell r="E1734" t="str">
            <v>VENLONENT</v>
          </cell>
          <cell r="F1734" t="str">
            <v>VENLON ENTERPRISES LTD.</v>
          </cell>
          <cell r="G1734" t="str">
            <v>2-1262</v>
          </cell>
          <cell r="H1734" t="str">
            <v>E</v>
          </cell>
          <cell r="I1734" t="str">
            <v>XT</v>
          </cell>
          <cell r="J1734" t="str">
            <v>D</v>
          </cell>
          <cell r="K1734">
            <v>500</v>
          </cell>
          <cell r="L1734">
            <v>1</v>
          </cell>
          <cell r="M1734">
            <v>0.01</v>
          </cell>
          <cell r="N1734" t="str">
            <v>Y</v>
          </cell>
          <cell r="O1734" t="str">
            <v>A</v>
          </cell>
          <cell r="Q1734">
            <v>38293</v>
          </cell>
          <cell r="R1734">
            <v>38287</v>
          </cell>
          <cell r="S1734">
            <v>0.01</v>
          </cell>
          <cell r="T1734" t="str">
            <v>INE204D01022</v>
          </cell>
        </row>
        <row r="1735">
          <cell r="C1735">
            <v>524046</v>
          </cell>
          <cell r="D1735" t="str">
            <v>BSE</v>
          </cell>
          <cell r="E1735" t="str">
            <v>PETPLST</v>
          </cell>
          <cell r="F1735" t="str">
            <v>PET PLASTICS LTD.</v>
          </cell>
          <cell r="G1735" t="str">
            <v>1-337</v>
          </cell>
          <cell r="H1735" t="str">
            <v>E</v>
          </cell>
          <cell r="I1735" t="str">
            <v>XT</v>
          </cell>
          <cell r="J1735" t="str">
            <v>D</v>
          </cell>
          <cell r="K1735">
            <v>1000</v>
          </cell>
          <cell r="L1735">
            <v>1</v>
          </cell>
          <cell r="M1735">
            <v>0.05</v>
          </cell>
          <cell r="N1735" t="str">
            <v>Y</v>
          </cell>
          <cell r="O1735" t="str">
            <v>A</v>
          </cell>
          <cell r="S1735">
            <v>0.05</v>
          </cell>
          <cell r="T1735" t="str">
            <v>INE704F01018</v>
          </cell>
        </row>
        <row r="1736">
          <cell r="C1736">
            <v>524051</v>
          </cell>
          <cell r="D1736" t="str">
            <v>BSE</v>
          </cell>
          <cell r="E1736" t="str">
            <v>POLYPLEX</v>
          </cell>
          <cell r="F1736" t="str">
            <v>POLYPLEX CORPORATION LTD.</v>
          </cell>
          <cell r="G1736">
            <v>14642</v>
          </cell>
          <cell r="H1736" t="str">
            <v>E</v>
          </cell>
          <cell r="I1736" t="str">
            <v>B</v>
          </cell>
          <cell r="J1736" t="str">
            <v>D</v>
          </cell>
          <cell r="K1736">
            <v>1000</v>
          </cell>
          <cell r="L1736">
            <v>1</v>
          </cell>
          <cell r="M1736">
            <v>0.05</v>
          </cell>
          <cell r="N1736" t="str">
            <v>N</v>
          </cell>
          <cell r="O1736" t="str">
            <v>A</v>
          </cell>
          <cell r="P1736">
            <v>45915</v>
          </cell>
          <cell r="S1736">
            <v>0.05</v>
          </cell>
          <cell r="T1736" t="str">
            <v>INE633B01018</v>
          </cell>
        </row>
        <row r="1737">
          <cell r="C1737">
            <v>524055</v>
          </cell>
          <cell r="D1737" t="str">
            <v>BSE</v>
          </cell>
          <cell r="E1737" t="str">
            <v>PANIDPR</v>
          </cell>
          <cell r="F1737" t="str">
            <v>PANTHER INDUSTRIAL PRODUCTS LT</v>
          </cell>
          <cell r="G1737" t="str">
            <v>2-1262</v>
          </cell>
          <cell r="H1737" t="str">
            <v>E</v>
          </cell>
          <cell r="I1737" t="str">
            <v>XT</v>
          </cell>
          <cell r="J1737" t="str">
            <v>D</v>
          </cell>
          <cell r="K1737">
            <v>1000</v>
          </cell>
          <cell r="L1737">
            <v>1</v>
          </cell>
          <cell r="M1737">
            <v>0.01</v>
          </cell>
          <cell r="N1737" t="str">
            <v>Y</v>
          </cell>
          <cell r="O1737" t="str">
            <v>A</v>
          </cell>
          <cell r="Q1737">
            <v>43005</v>
          </cell>
          <cell r="R1737">
            <v>42989</v>
          </cell>
          <cell r="S1737">
            <v>0.01</v>
          </cell>
          <cell r="T1737" t="str">
            <v>INE181D01014</v>
          </cell>
        </row>
        <row r="1738">
          <cell r="C1738">
            <v>524075</v>
          </cell>
          <cell r="D1738" t="str">
            <v>BSE</v>
          </cell>
          <cell r="E1738" t="str">
            <v>ALBERTDAVD</v>
          </cell>
          <cell r="F1738" t="str">
            <v>ALBERT DAVID LTD.</v>
          </cell>
          <cell r="G1738">
            <v>11018</v>
          </cell>
          <cell r="H1738" t="str">
            <v>E</v>
          </cell>
          <cell r="I1738" t="str">
            <v>B</v>
          </cell>
          <cell r="J1738" t="str">
            <v>D</v>
          </cell>
          <cell r="K1738">
            <v>1000</v>
          </cell>
          <cell r="L1738">
            <v>1</v>
          </cell>
          <cell r="M1738">
            <v>0.05</v>
          </cell>
          <cell r="N1738" t="str">
            <v>N</v>
          </cell>
          <cell r="O1738" t="str">
            <v>A</v>
          </cell>
          <cell r="P1738">
            <v>45863</v>
          </cell>
          <cell r="S1738">
            <v>0.05</v>
          </cell>
          <cell r="T1738" t="str">
            <v>INE155C01010</v>
          </cell>
        </row>
        <row r="1739">
          <cell r="C1739">
            <v>524080</v>
          </cell>
          <cell r="D1739" t="str">
            <v>BSE</v>
          </cell>
          <cell r="E1739" t="str">
            <v>HARLETH</v>
          </cell>
          <cell r="F1739" t="str">
            <v>HARYANA LEATHER CHEMICALS LTD.</v>
          </cell>
          <cell r="G1739" t="str">
            <v>4-394</v>
          </cell>
          <cell r="H1739" t="str">
            <v>E</v>
          </cell>
          <cell r="I1739" t="str">
            <v>X</v>
          </cell>
          <cell r="J1739" t="str">
            <v>D</v>
          </cell>
          <cell r="K1739">
            <v>1000</v>
          </cell>
          <cell r="L1739">
            <v>1</v>
          </cell>
          <cell r="M1739">
            <v>0.01</v>
          </cell>
          <cell r="N1739" t="str">
            <v>Y</v>
          </cell>
          <cell r="O1739" t="str">
            <v>A</v>
          </cell>
          <cell r="P1739">
            <v>45898</v>
          </cell>
          <cell r="S1739">
            <v>0.01</v>
          </cell>
          <cell r="T1739" t="str">
            <v>INE681F01018</v>
          </cell>
        </row>
        <row r="1740">
          <cell r="C1740">
            <v>524091</v>
          </cell>
          <cell r="D1740" t="str">
            <v>BSE</v>
          </cell>
          <cell r="E1740" t="str">
            <v>CARYSIL</v>
          </cell>
          <cell r="F1740" t="str">
            <v>CARYSIL LIMITED</v>
          </cell>
          <cell r="G1740">
            <v>11018</v>
          </cell>
          <cell r="H1740" t="str">
            <v>E</v>
          </cell>
          <cell r="I1740" t="str">
            <v>B</v>
          </cell>
          <cell r="J1740" t="str">
            <v>D</v>
          </cell>
          <cell r="K1740">
            <v>200</v>
          </cell>
          <cell r="L1740">
            <v>1</v>
          </cell>
          <cell r="M1740">
            <v>0.05</v>
          </cell>
          <cell r="N1740" t="str">
            <v>N</v>
          </cell>
          <cell r="O1740" t="str">
            <v>A</v>
          </cell>
          <cell r="P1740">
            <v>45917</v>
          </cell>
          <cell r="S1740">
            <v>0.05</v>
          </cell>
          <cell r="T1740" t="str">
            <v>INE482D01024</v>
          </cell>
        </row>
        <row r="1741">
          <cell r="C1741">
            <v>524109</v>
          </cell>
          <cell r="D1741" t="str">
            <v>BSE</v>
          </cell>
          <cell r="E1741" t="str">
            <v>KABRAEXTRU</v>
          </cell>
          <cell r="F1741" t="str">
            <v>KABRA EXTRUSIONTECHNIK LTD.</v>
          </cell>
          <cell r="G1741">
            <v>12451</v>
          </cell>
          <cell r="H1741" t="str">
            <v>E</v>
          </cell>
          <cell r="I1741" t="str">
            <v>B</v>
          </cell>
          <cell r="J1741" t="str">
            <v>D</v>
          </cell>
          <cell r="K1741">
            <v>500</v>
          </cell>
          <cell r="L1741">
            <v>1</v>
          </cell>
          <cell r="M1741">
            <v>0.05</v>
          </cell>
          <cell r="N1741" t="str">
            <v>N</v>
          </cell>
          <cell r="O1741" t="str">
            <v>A</v>
          </cell>
          <cell r="P1741">
            <v>45847</v>
          </cell>
          <cell r="S1741">
            <v>0.05</v>
          </cell>
          <cell r="T1741" t="str">
            <v>INE900B01029</v>
          </cell>
        </row>
        <row r="1742">
          <cell r="C1742">
            <v>524129</v>
          </cell>
          <cell r="D1742" t="str">
            <v>BSE</v>
          </cell>
          <cell r="E1742" t="str">
            <v>VINYLINDIA</v>
          </cell>
          <cell r="F1742" t="str">
            <v>VINYL CHEMICALS (INDIA) LTD.</v>
          </cell>
          <cell r="G1742">
            <v>46844</v>
          </cell>
          <cell r="H1742" t="str">
            <v>E</v>
          </cell>
          <cell r="I1742" t="str">
            <v>B</v>
          </cell>
          <cell r="J1742" t="str">
            <v>D</v>
          </cell>
          <cell r="K1742">
            <v>100</v>
          </cell>
          <cell r="L1742">
            <v>1</v>
          </cell>
          <cell r="M1742">
            <v>0.05</v>
          </cell>
          <cell r="N1742" t="str">
            <v>N</v>
          </cell>
          <cell r="O1742" t="str">
            <v>A</v>
          </cell>
          <cell r="P1742">
            <v>45853</v>
          </cell>
          <cell r="Q1742">
            <v>39498</v>
          </cell>
          <cell r="R1742">
            <v>39492</v>
          </cell>
          <cell r="S1742">
            <v>0.05</v>
          </cell>
          <cell r="T1742" t="str">
            <v>INE250B01029</v>
          </cell>
        </row>
        <row r="1743">
          <cell r="C1743">
            <v>524136</v>
          </cell>
          <cell r="D1743" t="str">
            <v>BSE</v>
          </cell>
          <cell r="E1743" t="str">
            <v>PCCOSMA</v>
          </cell>
          <cell r="F1743" t="str">
            <v>PEE CEE COSMA SOPE LTD.</v>
          </cell>
          <cell r="G1743" t="str">
            <v>4-394</v>
          </cell>
          <cell r="H1743" t="str">
            <v>E</v>
          </cell>
          <cell r="I1743" t="str">
            <v>X</v>
          </cell>
          <cell r="J1743" t="str">
            <v>D</v>
          </cell>
          <cell r="K1743">
            <v>1000</v>
          </cell>
          <cell r="L1743">
            <v>1</v>
          </cell>
          <cell r="M1743">
            <v>0.05</v>
          </cell>
          <cell r="N1743" t="str">
            <v>Y</v>
          </cell>
          <cell r="O1743" t="str">
            <v>A</v>
          </cell>
          <cell r="P1743">
            <v>45919</v>
          </cell>
          <cell r="S1743">
            <v>0.05</v>
          </cell>
          <cell r="T1743" t="str">
            <v>INE417E01010</v>
          </cell>
        </row>
        <row r="1744">
          <cell r="C1744">
            <v>524156</v>
          </cell>
          <cell r="D1744" t="str">
            <v>BSE</v>
          </cell>
          <cell r="E1744" t="str">
            <v>TCMLMTD</v>
          </cell>
          <cell r="F1744" t="str">
            <v>TCM LTD.</v>
          </cell>
          <cell r="G1744" t="str">
            <v>4-394</v>
          </cell>
          <cell r="H1744" t="str">
            <v>E</v>
          </cell>
          <cell r="I1744" t="str">
            <v>X</v>
          </cell>
          <cell r="J1744" t="str">
            <v>D</v>
          </cell>
          <cell r="K1744">
            <v>1000</v>
          </cell>
          <cell r="L1744">
            <v>1</v>
          </cell>
          <cell r="M1744">
            <v>0.01</v>
          </cell>
          <cell r="N1744" t="str">
            <v>Y</v>
          </cell>
          <cell r="O1744" t="str">
            <v>A</v>
          </cell>
          <cell r="Q1744">
            <v>37826</v>
          </cell>
          <cell r="R1744">
            <v>37803</v>
          </cell>
          <cell r="S1744">
            <v>0.01</v>
          </cell>
          <cell r="T1744" t="str">
            <v>INE034F01010</v>
          </cell>
        </row>
        <row r="1745">
          <cell r="C1745">
            <v>524164</v>
          </cell>
          <cell r="D1745" t="str">
            <v>BSE</v>
          </cell>
          <cell r="E1745" t="str">
            <v>IOLCP</v>
          </cell>
          <cell r="F1745" t="str">
            <v>IOL CHEMICALS &amp; PHARMACEUTICAL</v>
          </cell>
          <cell r="G1745">
            <v>11018</v>
          </cell>
          <cell r="H1745" t="str">
            <v>E</v>
          </cell>
          <cell r="I1745" t="str">
            <v>B</v>
          </cell>
          <cell r="J1745" t="str">
            <v>D</v>
          </cell>
          <cell r="K1745">
            <v>200</v>
          </cell>
          <cell r="L1745">
            <v>1</v>
          </cell>
          <cell r="M1745">
            <v>0.05</v>
          </cell>
          <cell r="N1745" t="str">
            <v>N</v>
          </cell>
          <cell r="O1745" t="str">
            <v>A</v>
          </cell>
          <cell r="P1745">
            <v>45706</v>
          </cell>
          <cell r="S1745">
            <v>0.05</v>
          </cell>
          <cell r="T1745" t="str">
            <v>INE485C01029</v>
          </cell>
        </row>
        <row r="1746">
          <cell r="C1746">
            <v>524174</v>
          </cell>
          <cell r="D1746" t="str">
            <v>BSE</v>
          </cell>
          <cell r="E1746" t="str">
            <v>KESARPE</v>
          </cell>
          <cell r="F1746" t="str">
            <v>KESAR PETROPRODUCTS LTD.</v>
          </cell>
          <cell r="G1746" t="str">
            <v>4-394</v>
          </cell>
          <cell r="H1746" t="str">
            <v>E</v>
          </cell>
          <cell r="I1746" t="str">
            <v>X</v>
          </cell>
          <cell r="J1746" t="str">
            <v>D</v>
          </cell>
          <cell r="K1746">
            <v>100</v>
          </cell>
          <cell r="L1746">
            <v>1</v>
          </cell>
          <cell r="M1746">
            <v>0.01</v>
          </cell>
          <cell r="N1746" t="str">
            <v>Y</v>
          </cell>
          <cell r="O1746" t="str">
            <v>A</v>
          </cell>
          <cell r="P1746">
            <v>42271</v>
          </cell>
          <cell r="Q1746">
            <v>39547</v>
          </cell>
          <cell r="R1746">
            <v>39541</v>
          </cell>
          <cell r="S1746">
            <v>0.01</v>
          </cell>
          <cell r="T1746" t="str">
            <v>INE133C01033</v>
          </cell>
        </row>
        <row r="1747">
          <cell r="C1747">
            <v>524200</v>
          </cell>
          <cell r="D1747" t="str">
            <v>BSE</v>
          </cell>
          <cell r="E1747" t="str">
            <v>VINATIORGA</v>
          </cell>
          <cell r="F1747" t="str">
            <v>VINATI ORGANICS LTD.</v>
          </cell>
          <cell r="G1747">
            <v>27120</v>
          </cell>
          <cell r="H1747" t="str">
            <v>E</v>
          </cell>
          <cell r="I1747" t="str">
            <v>A</v>
          </cell>
          <cell r="J1747" t="str">
            <v>D</v>
          </cell>
          <cell r="K1747">
            <v>100</v>
          </cell>
          <cell r="L1747">
            <v>1</v>
          </cell>
          <cell r="M1747">
            <v>0.05</v>
          </cell>
          <cell r="N1747" t="str">
            <v>N</v>
          </cell>
          <cell r="O1747" t="str">
            <v>A</v>
          </cell>
          <cell r="P1747">
            <v>45919</v>
          </cell>
          <cell r="S1747">
            <v>0.05</v>
          </cell>
          <cell r="T1747" t="str">
            <v>INE410B01037</v>
          </cell>
        </row>
        <row r="1748">
          <cell r="C1748">
            <v>524202</v>
          </cell>
          <cell r="D1748" t="str">
            <v>BSE</v>
          </cell>
          <cell r="E1748" t="str">
            <v>LACTOSE</v>
          </cell>
          <cell r="F1748" t="str">
            <v>LACTOSE (INDIA) LTD.</v>
          </cell>
          <cell r="G1748" t="str">
            <v>1-1261</v>
          </cell>
          <cell r="H1748" t="str">
            <v>E</v>
          </cell>
          <cell r="I1748" t="str">
            <v>X</v>
          </cell>
          <cell r="J1748" t="str">
            <v>D</v>
          </cell>
          <cell r="K1748">
            <v>1000</v>
          </cell>
          <cell r="L1748">
            <v>1</v>
          </cell>
          <cell r="M1748">
            <v>0.05</v>
          </cell>
          <cell r="N1748" t="str">
            <v>Y</v>
          </cell>
          <cell r="O1748" t="str">
            <v>A</v>
          </cell>
          <cell r="S1748">
            <v>0.05</v>
          </cell>
          <cell r="T1748" t="str">
            <v>INE058I01013</v>
          </cell>
        </row>
        <row r="1749">
          <cell r="C1749">
            <v>524204</v>
          </cell>
          <cell r="D1749" t="str">
            <v>BSE</v>
          </cell>
          <cell r="E1749" t="str">
            <v>TEEAI</v>
          </cell>
          <cell r="F1749" t="str">
            <v>TEESTA AGRO INDUSTRIES LTD.</v>
          </cell>
          <cell r="G1749" t="str">
            <v>4-394</v>
          </cell>
          <cell r="H1749" t="str">
            <v>E</v>
          </cell>
          <cell r="I1749" t="str">
            <v>X</v>
          </cell>
          <cell r="J1749" t="str">
            <v>D</v>
          </cell>
          <cell r="K1749">
            <v>1000</v>
          </cell>
          <cell r="L1749">
            <v>1</v>
          </cell>
          <cell r="M1749">
            <v>0.05</v>
          </cell>
          <cell r="N1749" t="str">
            <v>Y</v>
          </cell>
          <cell r="O1749" t="str">
            <v>A</v>
          </cell>
          <cell r="P1749">
            <v>44820</v>
          </cell>
          <cell r="S1749">
            <v>0.05</v>
          </cell>
          <cell r="T1749" t="str">
            <v>INE757D01011</v>
          </cell>
        </row>
        <row r="1750">
          <cell r="C1750">
            <v>524208</v>
          </cell>
          <cell r="D1750" t="str">
            <v>BSE</v>
          </cell>
          <cell r="E1750" t="str">
            <v>AARTIIND</v>
          </cell>
          <cell r="F1750" t="str">
            <v>AARTI INDUSTRIES LTD.</v>
          </cell>
          <cell r="G1750">
            <v>27791</v>
          </cell>
          <cell r="H1750" t="str">
            <v>E</v>
          </cell>
          <cell r="I1750" t="str">
            <v>A</v>
          </cell>
          <cell r="J1750" t="str">
            <v>D</v>
          </cell>
          <cell r="K1750">
            <v>500</v>
          </cell>
          <cell r="L1750">
            <v>1</v>
          </cell>
          <cell r="M1750">
            <v>0.05</v>
          </cell>
          <cell r="N1750" t="str">
            <v>N</v>
          </cell>
          <cell r="O1750" t="str">
            <v>A</v>
          </cell>
          <cell r="P1750">
            <v>45887</v>
          </cell>
          <cell r="S1750">
            <v>0.05</v>
          </cell>
          <cell r="T1750" t="str">
            <v>INE769A01020</v>
          </cell>
        </row>
        <row r="1751">
          <cell r="C1751">
            <v>524210</v>
          </cell>
          <cell r="D1751" t="str">
            <v>BSE</v>
          </cell>
          <cell r="E1751" t="str">
            <v>PNTKYOR</v>
          </cell>
          <cell r="F1751" t="str">
            <v>PENTOKEY ORGANY (INDIA) LTD.</v>
          </cell>
          <cell r="G1751" t="str">
            <v>2-1262</v>
          </cell>
          <cell r="H1751" t="str">
            <v>E</v>
          </cell>
          <cell r="I1751" t="str">
            <v>XT</v>
          </cell>
          <cell r="J1751" t="str">
            <v>D</v>
          </cell>
          <cell r="K1751">
            <v>1000</v>
          </cell>
          <cell r="L1751">
            <v>1</v>
          </cell>
          <cell r="M1751">
            <v>0.01</v>
          </cell>
          <cell r="N1751" t="str">
            <v>Y</v>
          </cell>
          <cell r="O1751" t="str">
            <v>A</v>
          </cell>
          <cell r="P1751">
            <v>41491</v>
          </cell>
          <cell r="S1751">
            <v>0.01</v>
          </cell>
          <cell r="T1751" t="str">
            <v>INE702E01015</v>
          </cell>
        </row>
        <row r="1752">
          <cell r="C1752">
            <v>524212</v>
          </cell>
          <cell r="D1752" t="str">
            <v>BSE</v>
          </cell>
          <cell r="E1752" t="str">
            <v>WANBURY</v>
          </cell>
          <cell r="F1752" t="str">
            <v>WANBURY LTD.</v>
          </cell>
          <cell r="G1752">
            <v>15342</v>
          </cell>
          <cell r="H1752" t="str">
            <v>E</v>
          </cell>
          <cell r="I1752" t="str">
            <v>B</v>
          </cell>
          <cell r="J1752" t="str">
            <v>D</v>
          </cell>
          <cell r="K1752">
            <v>1000</v>
          </cell>
          <cell r="L1752">
            <v>1</v>
          </cell>
          <cell r="M1752">
            <v>0.05</v>
          </cell>
          <cell r="N1752" t="str">
            <v>N</v>
          </cell>
          <cell r="O1752" t="str">
            <v>A</v>
          </cell>
          <cell r="S1752">
            <v>0.05</v>
          </cell>
          <cell r="T1752" t="str">
            <v>INE107F01022</v>
          </cell>
        </row>
        <row r="1753">
          <cell r="C1753">
            <v>524218</v>
          </cell>
          <cell r="D1753" t="str">
            <v>BSE</v>
          </cell>
          <cell r="E1753" t="str">
            <v>RESONANCE</v>
          </cell>
          <cell r="F1753" t="str">
            <v>RESONANCE SPECIALTIES LTD.</v>
          </cell>
          <cell r="G1753" t="str">
            <v>1-1261</v>
          </cell>
          <cell r="H1753" t="str">
            <v>E</v>
          </cell>
          <cell r="I1753" t="str">
            <v>X</v>
          </cell>
          <cell r="J1753" t="str">
            <v>D</v>
          </cell>
          <cell r="K1753">
            <v>1000</v>
          </cell>
          <cell r="L1753">
            <v>1</v>
          </cell>
          <cell r="M1753">
            <v>0.01</v>
          </cell>
          <cell r="N1753" t="str">
            <v>Y</v>
          </cell>
          <cell r="O1753" t="str">
            <v>A</v>
          </cell>
          <cell r="P1753">
            <v>45867</v>
          </cell>
          <cell r="S1753">
            <v>0.01</v>
          </cell>
          <cell r="T1753" t="str">
            <v>INE486D01017</v>
          </cell>
        </row>
        <row r="1754">
          <cell r="C1754">
            <v>524226</v>
          </cell>
          <cell r="D1754" t="str">
            <v>BSE</v>
          </cell>
          <cell r="E1754" t="str">
            <v>GAEL</v>
          </cell>
          <cell r="F1754" t="str">
            <v>GUJARAT AMBUJA EXPORTS LTD.</v>
          </cell>
          <cell r="G1754">
            <v>26696</v>
          </cell>
          <cell r="H1754" t="str">
            <v>E</v>
          </cell>
          <cell r="I1754" t="str">
            <v>A</v>
          </cell>
          <cell r="J1754" t="str">
            <v>D</v>
          </cell>
          <cell r="K1754">
            <v>100</v>
          </cell>
          <cell r="L1754">
            <v>1</v>
          </cell>
          <cell r="M1754">
            <v>0.05</v>
          </cell>
          <cell r="N1754" t="str">
            <v>N</v>
          </cell>
          <cell r="O1754" t="str">
            <v>A</v>
          </cell>
          <cell r="P1754">
            <v>45891</v>
          </cell>
          <cell r="S1754">
            <v>0.05</v>
          </cell>
          <cell r="T1754" t="str">
            <v>INE036B01030</v>
          </cell>
        </row>
        <row r="1755">
          <cell r="C1755">
            <v>524230</v>
          </cell>
          <cell r="D1755" t="str">
            <v>BSE</v>
          </cell>
          <cell r="E1755" t="str">
            <v>RCF</v>
          </cell>
          <cell r="F1755" t="str">
            <v>RASHTRIYA CHEMICALS &amp; FERTILIZ</v>
          </cell>
          <cell r="G1755">
            <v>26696</v>
          </cell>
          <cell r="H1755" t="str">
            <v>E</v>
          </cell>
          <cell r="I1755" t="str">
            <v>A</v>
          </cell>
          <cell r="J1755" t="str">
            <v>D</v>
          </cell>
          <cell r="K1755">
            <v>1000</v>
          </cell>
          <cell r="L1755">
            <v>1</v>
          </cell>
          <cell r="M1755">
            <v>0.05</v>
          </cell>
          <cell r="N1755" t="str">
            <v>N</v>
          </cell>
          <cell r="O1755" t="str">
            <v>A</v>
          </cell>
          <cell r="P1755">
            <v>45940</v>
          </cell>
          <cell r="S1755">
            <v>0.05</v>
          </cell>
          <cell r="T1755" t="str">
            <v>INE027A01015</v>
          </cell>
        </row>
        <row r="1756">
          <cell r="C1756">
            <v>524238</v>
          </cell>
          <cell r="D1756" t="str">
            <v>BSE</v>
          </cell>
          <cell r="E1756" t="str">
            <v>GUJINJEC</v>
          </cell>
          <cell r="F1756" t="str">
            <v>GUJARAT INJECT (KERALA) LTD.</v>
          </cell>
          <cell r="G1756" t="str">
            <v>1-1261</v>
          </cell>
          <cell r="H1756" t="str">
            <v>E</v>
          </cell>
          <cell r="I1756" t="str">
            <v>X</v>
          </cell>
          <cell r="J1756" t="str">
            <v>D</v>
          </cell>
          <cell r="K1756">
            <v>1000</v>
          </cell>
          <cell r="L1756">
            <v>1</v>
          </cell>
          <cell r="M1756">
            <v>0.01</v>
          </cell>
          <cell r="N1756" t="str">
            <v>Y</v>
          </cell>
          <cell r="O1756" t="str">
            <v>A</v>
          </cell>
          <cell r="S1756">
            <v>0.01</v>
          </cell>
          <cell r="T1756" t="str">
            <v>INE659F01014</v>
          </cell>
        </row>
        <row r="1757">
          <cell r="C1757">
            <v>524264</v>
          </cell>
          <cell r="D1757" t="str">
            <v>BSE</v>
          </cell>
          <cell r="E1757" t="str">
            <v>UNIMERQ</v>
          </cell>
          <cell r="F1757" t="str">
            <v>UNIMERS INDIA LTD.</v>
          </cell>
          <cell r="G1757" t="str">
            <v>1-269</v>
          </cell>
          <cell r="H1757" t="str">
            <v>E</v>
          </cell>
          <cell r="I1757" t="str">
            <v>Z</v>
          </cell>
          <cell r="J1757" t="str">
            <v>D</v>
          </cell>
          <cell r="K1757">
            <v>1000</v>
          </cell>
          <cell r="L1757">
            <v>1</v>
          </cell>
          <cell r="M1757">
            <v>0.01</v>
          </cell>
          <cell r="N1757" t="str">
            <v>Y</v>
          </cell>
          <cell r="O1757" t="str">
            <v>S</v>
          </cell>
          <cell r="S1757">
            <v>0.01</v>
          </cell>
          <cell r="T1757" t="str">
            <v>INE980B01039</v>
          </cell>
        </row>
        <row r="1758">
          <cell r="C1758">
            <v>524280</v>
          </cell>
          <cell r="D1758" t="str">
            <v>BSE</v>
          </cell>
          <cell r="E1758" t="str">
            <v>KOPRAN</v>
          </cell>
          <cell r="F1758" t="str">
            <v>KOPRAN LTD.</v>
          </cell>
          <cell r="G1758">
            <v>11018</v>
          </cell>
          <cell r="H1758" t="str">
            <v>E</v>
          </cell>
          <cell r="I1758" t="str">
            <v>B</v>
          </cell>
          <cell r="J1758" t="str">
            <v>D</v>
          </cell>
          <cell r="K1758">
            <v>1000</v>
          </cell>
          <cell r="L1758">
            <v>1</v>
          </cell>
          <cell r="M1758">
            <v>0.05</v>
          </cell>
          <cell r="N1758" t="str">
            <v>N</v>
          </cell>
          <cell r="O1758" t="str">
            <v>A</v>
          </cell>
          <cell r="P1758">
            <v>45904</v>
          </cell>
          <cell r="Q1758">
            <v>37335</v>
          </cell>
          <cell r="R1758">
            <v>37328</v>
          </cell>
          <cell r="S1758">
            <v>0.05</v>
          </cell>
          <cell r="T1758" t="str">
            <v>INE082A01010</v>
          </cell>
        </row>
        <row r="1759">
          <cell r="C1759">
            <v>524288</v>
          </cell>
          <cell r="D1759" t="str">
            <v>BSE</v>
          </cell>
          <cell r="E1759" t="str">
            <v>AIMCOPEST</v>
          </cell>
          <cell r="F1759" t="str">
            <v>AIMCO PESTICIDES LTD.</v>
          </cell>
          <cell r="G1759" t="str">
            <v>4-394</v>
          </cell>
          <cell r="H1759" t="str">
            <v>E</v>
          </cell>
          <cell r="I1759" t="str">
            <v>X</v>
          </cell>
          <cell r="J1759" t="str">
            <v>D</v>
          </cell>
          <cell r="K1759">
            <v>1000</v>
          </cell>
          <cell r="L1759">
            <v>1</v>
          </cell>
          <cell r="M1759">
            <v>0.01</v>
          </cell>
          <cell r="N1759" t="str">
            <v>Y</v>
          </cell>
          <cell r="O1759" t="str">
            <v>A</v>
          </cell>
          <cell r="P1759">
            <v>43914</v>
          </cell>
          <cell r="S1759">
            <v>0.01</v>
          </cell>
          <cell r="T1759" t="str">
            <v>INE008B01013</v>
          </cell>
        </row>
        <row r="1760">
          <cell r="C1760">
            <v>524314</v>
          </cell>
          <cell r="D1760" t="str">
            <v>BSE</v>
          </cell>
          <cell r="E1760" t="str">
            <v>GUJTERC</v>
          </cell>
          <cell r="F1760" t="str">
            <v>GUJARAT TERCE LABORATORIES LTD</v>
          </cell>
          <cell r="G1760" t="str">
            <v>4-394</v>
          </cell>
          <cell r="H1760" t="str">
            <v>E</v>
          </cell>
          <cell r="I1760" t="str">
            <v>X</v>
          </cell>
          <cell r="J1760" t="str">
            <v>D</v>
          </cell>
          <cell r="K1760">
            <v>1000</v>
          </cell>
          <cell r="L1760">
            <v>1</v>
          </cell>
          <cell r="M1760">
            <v>0.01</v>
          </cell>
          <cell r="N1760" t="str">
            <v>Y</v>
          </cell>
          <cell r="O1760" t="str">
            <v>A</v>
          </cell>
          <cell r="S1760">
            <v>0.01</v>
          </cell>
          <cell r="T1760" t="str">
            <v>INE499G01013</v>
          </cell>
        </row>
        <row r="1761">
          <cell r="C1761">
            <v>524316</v>
          </cell>
          <cell r="D1761" t="str">
            <v>BSE</v>
          </cell>
          <cell r="E1761" t="str">
            <v>HINPHOT</v>
          </cell>
          <cell r="F1761" t="str">
            <v>HINDUSTAN PHOTO FILMS MFG.CO.L</v>
          </cell>
          <cell r="G1761" t="str">
            <v>2-844</v>
          </cell>
          <cell r="H1761" t="str">
            <v>E</v>
          </cell>
          <cell r="I1761" t="str">
            <v>Y</v>
          </cell>
          <cell r="J1761" t="str">
            <v>D</v>
          </cell>
          <cell r="K1761">
            <v>1000</v>
          </cell>
          <cell r="L1761">
            <v>100</v>
          </cell>
          <cell r="M1761">
            <v>0.01</v>
          </cell>
          <cell r="N1761" t="str">
            <v>Y</v>
          </cell>
          <cell r="O1761" t="str">
            <v>S</v>
          </cell>
          <cell r="Q1761">
            <v>42697</v>
          </cell>
          <cell r="R1761">
            <v>42697</v>
          </cell>
          <cell r="S1761">
            <v>0.01</v>
          </cell>
          <cell r="T1761" t="str">
            <v>NA</v>
          </cell>
        </row>
        <row r="1762">
          <cell r="C1762">
            <v>524322</v>
          </cell>
          <cell r="D1762" t="str">
            <v>BSE</v>
          </cell>
          <cell r="E1762" t="str">
            <v>KABRADG</v>
          </cell>
          <cell r="F1762" t="str">
            <v>KABRA DRUGS LTD.</v>
          </cell>
          <cell r="G1762" t="str">
            <v>1-1261</v>
          </cell>
          <cell r="H1762" t="str">
            <v>E</v>
          </cell>
          <cell r="I1762" t="str">
            <v>X</v>
          </cell>
          <cell r="J1762" t="str">
            <v>D</v>
          </cell>
          <cell r="K1762">
            <v>1000</v>
          </cell>
          <cell r="L1762">
            <v>1</v>
          </cell>
          <cell r="M1762">
            <v>0.01</v>
          </cell>
          <cell r="N1762" t="str">
            <v>Y</v>
          </cell>
          <cell r="O1762" t="str">
            <v>A</v>
          </cell>
          <cell r="S1762">
            <v>0.01</v>
          </cell>
          <cell r="T1762" t="str">
            <v>INE323K01017</v>
          </cell>
        </row>
        <row r="1763">
          <cell r="C1763">
            <v>524324</v>
          </cell>
          <cell r="D1763" t="str">
            <v>BSE</v>
          </cell>
          <cell r="E1763" t="str">
            <v>SEYAIND</v>
          </cell>
          <cell r="F1763" t="str">
            <v>SEYA INDUSTRIES LTD.</v>
          </cell>
          <cell r="G1763">
            <v>44652</v>
          </cell>
          <cell r="H1763" t="str">
            <v>E</v>
          </cell>
          <cell r="I1763" t="str">
            <v>T</v>
          </cell>
          <cell r="J1763" t="str">
            <v>D</v>
          </cell>
          <cell r="K1763">
            <v>1000</v>
          </cell>
          <cell r="L1763">
            <v>1</v>
          </cell>
          <cell r="M1763">
            <v>0.01</v>
          </cell>
          <cell r="N1763" t="str">
            <v>N</v>
          </cell>
          <cell r="O1763" t="str">
            <v>A</v>
          </cell>
          <cell r="P1763">
            <v>43727</v>
          </cell>
          <cell r="Q1763">
            <v>42640</v>
          </cell>
          <cell r="R1763">
            <v>42628</v>
          </cell>
          <cell r="S1763">
            <v>0.01</v>
          </cell>
          <cell r="T1763" t="str">
            <v>INE573R01012</v>
          </cell>
        </row>
        <row r="1764">
          <cell r="C1764">
            <v>524330</v>
          </cell>
          <cell r="D1764" t="str">
            <v>BSE</v>
          </cell>
          <cell r="E1764" t="str">
            <v>JAYAGROGN</v>
          </cell>
          <cell r="F1764" t="str">
            <v>JAYANT AGRO-ORGANICS LTD.</v>
          </cell>
          <cell r="G1764">
            <v>11018</v>
          </cell>
          <cell r="H1764" t="str">
            <v>E</v>
          </cell>
          <cell r="I1764" t="str">
            <v>B</v>
          </cell>
          <cell r="J1764" t="str">
            <v>D</v>
          </cell>
          <cell r="K1764">
            <v>500</v>
          </cell>
          <cell r="L1764">
            <v>1</v>
          </cell>
          <cell r="M1764">
            <v>0.05</v>
          </cell>
          <cell r="N1764" t="str">
            <v>N</v>
          </cell>
          <cell r="O1764" t="str">
            <v>A</v>
          </cell>
          <cell r="P1764">
            <v>45835</v>
          </cell>
          <cell r="S1764">
            <v>0.05</v>
          </cell>
          <cell r="T1764" t="str">
            <v>INE785A01026</v>
          </cell>
        </row>
        <row r="1765">
          <cell r="C1765">
            <v>524332</v>
          </cell>
          <cell r="D1765" t="str">
            <v>BSE</v>
          </cell>
          <cell r="E1765" t="str">
            <v>BCLIND</v>
          </cell>
          <cell r="F1765" t="str">
            <v>BCL INDUSTRIES LIMITED</v>
          </cell>
          <cell r="G1765">
            <v>11018</v>
          </cell>
          <cell r="H1765" t="str">
            <v>E</v>
          </cell>
          <cell r="I1765" t="str">
            <v>B</v>
          </cell>
          <cell r="J1765" t="str">
            <v>D</v>
          </cell>
          <cell r="K1765">
            <v>100</v>
          </cell>
          <cell r="L1765">
            <v>1</v>
          </cell>
          <cell r="M1765">
            <v>0.01</v>
          </cell>
          <cell r="N1765" t="str">
            <v>N</v>
          </cell>
          <cell r="O1765" t="str">
            <v>A</v>
          </cell>
          <cell r="P1765">
            <v>45919</v>
          </cell>
          <cell r="S1765">
            <v>0.01</v>
          </cell>
          <cell r="T1765" t="str">
            <v>INE412G01024</v>
          </cell>
        </row>
        <row r="1766">
          <cell r="C1766">
            <v>524336</v>
          </cell>
          <cell r="D1766" t="str">
            <v>BSE</v>
          </cell>
          <cell r="E1766" t="str">
            <v>SHHARICH</v>
          </cell>
          <cell r="F1766" t="str">
            <v>SHREE HARI CHEMICALS EXPORT LT</v>
          </cell>
          <cell r="G1766" t="str">
            <v>1-1261</v>
          </cell>
          <cell r="H1766" t="str">
            <v>E</v>
          </cell>
          <cell r="I1766" t="str">
            <v>X</v>
          </cell>
          <cell r="J1766" t="str">
            <v>D</v>
          </cell>
          <cell r="K1766">
            <v>1000</v>
          </cell>
          <cell r="L1766">
            <v>1</v>
          </cell>
          <cell r="M1766">
            <v>0.01</v>
          </cell>
          <cell r="N1766" t="str">
            <v>Y</v>
          </cell>
          <cell r="O1766" t="str">
            <v>A</v>
          </cell>
          <cell r="P1766">
            <v>42971</v>
          </cell>
          <cell r="S1766">
            <v>0.01</v>
          </cell>
          <cell r="T1766" t="str">
            <v>INE065E01017</v>
          </cell>
        </row>
        <row r="1767">
          <cell r="C1767">
            <v>524342</v>
          </cell>
          <cell r="D1767" t="str">
            <v>BSE</v>
          </cell>
          <cell r="E1767" t="str">
            <v>INDOBORAX</v>
          </cell>
          <cell r="F1767" t="str">
            <v>INDO BORAX &amp; CHEMICALS LTD.</v>
          </cell>
          <cell r="G1767">
            <v>44652</v>
          </cell>
          <cell r="H1767" t="str">
            <v>E</v>
          </cell>
          <cell r="I1767" t="str">
            <v>T</v>
          </cell>
          <cell r="J1767" t="str">
            <v>D</v>
          </cell>
          <cell r="K1767">
            <v>100</v>
          </cell>
          <cell r="L1767">
            <v>1</v>
          </cell>
          <cell r="M1767">
            <v>0.05</v>
          </cell>
          <cell r="N1767" t="str">
            <v>N</v>
          </cell>
          <cell r="O1767" t="str">
            <v>A</v>
          </cell>
          <cell r="P1767">
            <v>45918</v>
          </cell>
          <cell r="S1767">
            <v>0.05</v>
          </cell>
          <cell r="T1767" t="str">
            <v>INE803D01021</v>
          </cell>
        </row>
        <row r="1768">
          <cell r="C1768">
            <v>524348</v>
          </cell>
          <cell r="D1768" t="str">
            <v>BSE</v>
          </cell>
          <cell r="E1768" t="str">
            <v>AARTIDRUGS</v>
          </cell>
          <cell r="F1768" t="str">
            <v>AARTI DRUGS LTD.</v>
          </cell>
          <cell r="G1768">
            <v>11018</v>
          </cell>
          <cell r="H1768" t="str">
            <v>E</v>
          </cell>
          <cell r="I1768" t="str">
            <v>B</v>
          </cell>
          <cell r="J1768" t="str">
            <v>D</v>
          </cell>
          <cell r="K1768">
            <v>1000</v>
          </cell>
          <cell r="L1768">
            <v>1</v>
          </cell>
          <cell r="M1768">
            <v>0.05</v>
          </cell>
          <cell r="N1768" t="str">
            <v>N</v>
          </cell>
          <cell r="O1768" t="str">
            <v>A</v>
          </cell>
          <cell r="P1768">
            <v>45692</v>
          </cell>
          <cell r="S1768">
            <v>0.05</v>
          </cell>
          <cell r="T1768" t="str">
            <v>INE767A01016</v>
          </cell>
        </row>
        <row r="1769">
          <cell r="C1769">
            <v>524366</v>
          </cell>
          <cell r="D1769" t="str">
            <v>BSE</v>
          </cell>
          <cell r="E1769" t="str">
            <v>CLARIND</v>
          </cell>
          <cell r="F1769" t="str">
            <v>CLARO INDIA LTD.</v>
          </cell>
          <cell r="G1769" t="str">
            <v>2-844</v>
          </cell>
          <cell r="H1769" t="str">
            <v>E</v>
          </cell>
          <cell r="I1769" t="str">
            <v>Y</v>
          </cell>
          <cell r="J1769" t="str">
            <v>D</v>
          </cell>
          <cell r="K1769">
            <v>1000</v>
          </cell>
          <cell r="L1769">
            <v>100</v>
          </cell>
          <cell r="M1769">
            <v>0.01</v>
          </cell>
          <cell r="N1769" t="str">
            <v>Y</v>
          </cell>
          <cell r="O1769" t="str">
            <v>S</v>
          </cell>
          <cell r="Q1769">
            <v>38160</v>
          </cell>
          <cell r="R1769">
            <v>38141</v>
          </cell>
          <cell r="S1769">
            <v>0.01</v>
          </cell>
          <cell r="T1769" t="str">
            <v>NA</v>
          </cell>
        </row>
        <row r="1770">
          <cell r="C1770">
            <v>524370</v>
          </cell>
          <cell r="D1770" t="str">
            <v>BSE</v>
          </cell>
          <cell r="E1770" t="str">
            <v>BODALCHEM</v>
          </cell>
          <cell r="F1770" t="str">
            <v>BODAL CHEMICALS LTD.</v>
          </cell>
          <cell r="G1770">
            <v>13150</v>
          </cell>
          <cell r="H1770" t="str">
            <v>E</v>
          </cell>
          <cell r="I1770" t="str">
            <v>B</v>
          </cell>
          <cell r="J1770" t="str">
            <v>D</v>
          </cell>
          <cell r="K1770">
            <v>200</v>
          </cell>
          <cell r="L1770">
            <v>1</v>
          </cell>
          <cell r="M1770">
            <v>0.01</v>
          </cell>
          <cell r="N1770" t="str">
            <v>N</v>
          </cell>
          <cell r="O1770" t="str">
            <v>A</v>
          </cell>
          <cell r="P1770">
            <v>43879</v>
          </cell>
          <cell r="S1770">
            <v>0.01</v>
          </cell>
          <cell r="T1770" t="str">
            <v>INE338D01028</v>
          </cell>
        </row>
        <row r="1771">
          <cell r="C1771">
            <v>524372</v>
          </cell>
          <cell r="D1771" t="str">
            <v>BSE</v>
          </cell>
          <cell r="E1771" t="str">
            <v>ORCHPHARMA</v>
          </cell>
          <cell r="F1771" t="str">
            <v>Orchid Pharma Limited</v>
          </cell>
          <cell r="G1771">
            <v>16893</v>
          </cell>
          <cell r="H1771" t="str">
            <v>E</v>
          </cell>
          <cell r="I1771" t="str">
            <v>A</v>
          </cell>
          <cell r="J1771" t="str">
            <v>D</v>
          </cell>
          <cell r="K1771">
            <v>1000</v>
          </cell>
          <cell r="L1771">
            <v>1</v>
          </cell>
          <cell r="M1771">
            <v>0.05</v>
          </cell>
          <cell r="N1771" t="str">
            <v>N</v>
          </cell>
          <cell r="O1771" t="str">
            <v>A</v>
          </cell>
          <cell r="S1771">
            <v>0.05</v>
          </cell>
          <cell r="T1771" t="str">
            <v>INE191A01027</v>
          </cell>
        </row>
        <row r="1772">
          <cell r="C1772">
            <v>524394</v>
          </cell>
          <cell r="D1772" t="str">
            <v>BSE</v>
          </cell>
          <cell r="E1772" t="str">
            <v>VIMTALABS</v>
          </cell>
          <cell r="F1772" t="str">
            <v>VIMTA LABS LTD.</v>
          </cell>
          <cell r="G1772">
            <v>11018</v>
          </cell>
          <cell r="H1772" t="str">
            <v>E</v>
          </cell>
          <cell r="I1772" t="str">
            <v>B</v>
          </cell>
          <cell r="J1772" t="str">
            <v>D</v>
          </cell>
          <cell r="K1772">
            <v>200</v>
          </cell>
          <cell r="L1772">
            <v>1</v>
          </cell>
          <cell r="M1772">
            <v>0.05</v>
          </cell>
          <cell r="N1772" t="str">
            <v>N</v>
          </cell>
          <cell r="O1772" t="str">
            <v>A</v>
          </cell>
          <cell r="P1772">
            <v>45484</v>
          </cell>
          <cell r="Q1772">
            <v>38778</v>
          </cell>
          <cell r="R1772">
            <v>38772</v>
          </cell>
          <cell r="S1772">
            <v>0.05</v>
          </cell>
          <cell r="T1772" t="str">
            <v>INE579C01029</v>
          </cell>
        </row>
        <row r="1773">
          <cell r="C1773">
            <v>524396</v>
          </cell>
          <cell r="D1773" t="str">
            <v>BSE</v>
          </cell>
          <cell r="E1773" t="str">
            <v>BIOFILCHEM</v>
          </cell>
          <cell r="F1773" t="str">
            <v>BIOFIL CHEMICALS &amp; PHARMACEUTI</v>
          </cell>
          <cell r="G1773">
            <v>15036</v>
          </cell>
          <cell r="H1773" t="str">
            <v>E</v>
          </cell>
          <cell r="I1773" t="str">
            <v>B</v>
          </cell>
          <cell r="J1773" t="str">
            <v>D</v>
          </cell>
          <cell r="K1773">
            <v>1000</v>
          </cell>
          <cell r="L1773">
            <v>1</v>
          </cell>
          <cell r="M1773">
            <v>0.01</v>
          </cell>
          <cell r="N1773" t="str">
            <v>N</v>
          </cell>
          <cell r="O1773" t="str">
            <v>A</v>
          </cell>
          <cell r="S1773">
            <v>0.01</v>
          </cell>
          <cell r="T1773" t="str">
            <v>INE829A01014</v>
          </cell>
        </row>
        <row r="1774">
          <cell r="C1774">
            <v>524400</v>
          </cell>
          <cell r="D1774" t="str">
            <v>BSE</v>
          </cell>
          <cell r="E1774" t="str">
            <v>ISHITADR</v>
          </cell>
          <cell r="F1774" t="str">
            <v>ISHITA DRUGS &amp; INDUSTRIES LTD.</v>
          </cell>
          <cell r="G1774" t="str">
            <v>4-394</v>
          </cell>
          <cell r="H1774" t="str">
            <v>E</v>
          </cell>
          <cell r="I1774" t="str">
            <v>X</v>
          </cell>
          <cell r="J1774" t="str">
            <v>D</v>
          </cell>
          <cell r="K1774">
            <v>1000</v>
          </cell>
          <cell r="L1774">
            <v>1</v>
          </cell>
          <cell r="M1774">
            <v>0.01</v>
          </cell>
          <cell r="N1774" t="str">
            <v>Y</v>
          </cell>
          <cell r="O1774" t="str">
            <v>A</v>
          </cell>
          <cell r="S1774">
            <v>0.01</v>
          </cell>
          <cell r="T1774" t="str">
            <v>INE806D01016</v>
          </cell>
        </row>
        <row r="1775">
          <cell r="C1775">
            <v>524404</v>
          </cell>
          <cell r="D1775" t="str">
            <v>BSE</v>
          </cell>
          <cell r="E1775" t="str">
            <v>MARKSANS</v>
          </cell>
          <cell r="F1775" t="str">
            <v>MARKSANS PHARMA LTD.</v>
          </cell>
          <cell r="G1775">
            <v>20455</v>
          </cell>
          <cell r="H1775" t="str">
            <v>E</v>
          </cell>
          <cell r="I1775" t="str">
            <v>A</v>
          </cell>
          <cell r="J1775" t="str">
            <v>D</v>
          </cell>
          <cell r="K1775">
            <v>100</v>
          </cell>
          <cell r="L1775">
            <v>1</v>
          </cell>
          <cell r="M1775">
            <v>0.05</v>
          </cell>
          <cell r="N1775" t="str">
            <v>N</v>
          </cell>
          <cell r="O1775" t="str">
            <v>A</v>
          </cell>
          <cell r="P1775">
            <v>45870</v>
          </cell>
          <cell r="S1775">
            <v>0.05</v>
          </cell>
          <cell r="T1775" t="str">
            <v>INE750C01026</v>
          </cell>
        </row>
        <row r="1776">
          <cell r="C1776">
            <v>524408</v>
          </cell>
          <cell r="D1776" t="str">
            <v>BSE</v>
          </cell>
          <cell r="E1776" t="str">
            <v>UNIVSTAR</v>
          </cell>
          <cell r="F1776" t="str">
            <v>UNIVERSAL STARCH-CHEM ALLIED L</v>
          </cell>
          <cell r="G1776" t="str">
            <v>4-394</v>
          </cell>
          <cell r="H1776" t="str">
            <v>E</v>
          </cell>
          <cell r="I1776" t="str">
            <v>X</v>
          </cell>
          <cell r="J1776" t="str">
            <v>D</v>
          </cell>
          <cell r="K1776">
            <v>1000</v>
          </cell>
          <cell r="L1776">
            <v>1</v>
          </cell>
          <cell r="M1776">
            <v>0.05</v>
          </cell>
          <cell r="N1776" t="str">
            <v>Y</v>
          </cell>
          <cell r="O1776" t="str">
            <v>A</v>
          </cell>
          <cell r="S1776">
            <v>0.05</v>
          </cell>
          <cell r="T1776" t="str">
            <v>INE113E01015</v>
          </cell>
        </row>
        <row r="1777">
          <cell r="C1777">
            <v>524412</v>
          </cell>
          <cell r="D1777" t="str">
            <v>BSE</v>
          </cell>
          <cell r="E1777" t="str">
            <v>AAREYDRUGS</v>
          </cell>
          <cell r="F1777" t="str">
            <v>AAREY DRUGS &amp; PHARMACEUTICALS</v>
          </cell>
          <cell r="G1777">
            <v>45690</v>
          </cell>
          <cell r="H1777" t="str">
            <v>E</v>
          </cell>
          <cell r="I1777" t="str">
            <v>T</v>
          </cell>
          <cell r="J1777" t="str">
            <v>D</v>
          </cell>
          <cell r="K1777">
            <v>1000</v>
          </cell>
          <cell r="L1777">
            <v>1</v>
          </cell>
          <cell r="M1777">
            <v>0.01</v>
          </cell>
          <cell r="N1777" t="str">
            <v>N</v>
          </cell>
          <cell r="O1777" t="str">
            <v>A</v>
          </cell>
          <cell r="P1777">
            <v>43447</v>
          </cell>
          <cell r="S1777">
            <v>0.01</v>
          </cell>
          <cell r="T1777" t="str">
            <v>INE198H01019</v>
          </cell>
        </row>
        <row r="1778">
          <cell r="C1778">
            <v>524414</v>
          </cell>
          <cell r="D1778" t="str">
            <v>BSE</v>
          </cell>
          <cell r="E1778" t="str">
            <v>NORRIS</v>
          </cell>
          <cell r="F1778" t="str">
            <v>NORRIS MEDICINES LTD.</v>
          </cell>
          <cell r="G1778" t="str">
            <v>1-1261</v>
          </cell>
          <cell r="H1778" t="str">
            <v>E</v>
          </cell>
          <cell r="I1778" t="str">
            <v>X</v>
          </cell>
          <cell r="J1778" t="str">
            <v>D</v>
          </cell>
          <cell r="K1778">
            <v>1000</v>
          </cell>
          <cell r="L1778">
            <v>1</v>
          </cell>
          <cell r="M1778">
            <v>0.01</v>
          </cell>
          <cell r="N1778" t="str">
            <v>Y</v>
          </cell>
          <cell r="O1778" t="str">
            <v>A</v>
          </cell>
          <cell r="S1778">
            <v>0.01</v>
          </cell>
          <cell r="T1778" t="str">
            <v>INE744C01029</v>
          </cell>
        </row>
        <row r="1779">
          <cell r="C1779">
            <v>524434</v>
          </cell>
          <cell r="D1779" t="str">
            <v>BSE</v>
          </cell>
          <cell r="E1779" t="str">
            <v>ASINPET</v>
          </cell>
          <cell r="F1779" t="str">
            <v>ASIAN PETROPRODUCTS &amp; EXPORTS</v>
          </cell>
          <cell r="G1779" t="str">
            <v>1-1261</v>
          </cell>
          <cell r="H1779" t="str">
            <v>E</v>
          </cell>
          <cell r="I1779" t="str">
            <v>X</v>
          </cell>
          <cell r="J1779" t="str">
            <v>D</v>
          </cell>
          <cell r="K1779">
            <v>1000</v>
          </cell>
          <cell r="L1779">
            <v>1</v>
          </cell>
          <cell r="M1779">
            <v>0.01</v>
          </cell>
          <cell r="N1779" t="str">
            <v>Y</v>
          </cell>
          <cell r="O1779" t="str">
            <v>A</v>
          </cell>
          <cell r="Q1779">
            <v>43004</v>
          </cell>
          <cell r="R1779">
            <v>42990</v>
          </cell>
          <cell r="S1779">
            <v>0.01</v>
          </cell>
          <cell r="T1779" t="str">
            <v>INE810M01019</v>
          </cell>
        </row>
        <row r="1780">
          <cell r="C1780">
            <v>524440</v>
          </cell>
          <cell r="D1780" t="str">
            <v>BSE</v>
          </cell>
          <cell r="E1780" t="str">
            <v>CAMEXLTD</v>
          </cell>
          <cell r="F1780" t="str">
            <v>CAMEX LTD.</v>
          </cell>
          <cell r="G1780" t="str">
            <v>1-1261</v>
          </cell>
          <cell r="H1780" t="str">
            <v>E</v>
          </cell>
          <cell r="I1780" t="str">
            <v>X</v>
          </cell>
          <cell r="J1780" t="str">
            <v>D</v>
          </cell>
          <cell r="K1780">
            <v>1000</v>
          </cell>
          <cell r="L1780">
            <v>1</v>
          </cell>
          <cell r="M1780">
            <v>0.01</v>
          </cell>
          <cell r="N1780" t="str">
            <v>Y</v>
          </cell>
          <cell r="O1780" t="str">
            <v>A</v>
          </cell>
          <cell r="P1780">
            <v>41890</v>
          </cell>
          <cell r="S1780">
            <v>0.01</v>
          </cell>
          <cell r="T1780" t="str">
            <v>INE198C01010</v>
          </cell>
        </row>
        <row r="1781">
          <cell r="C1781">
            <v>524444</v>
          </cell>
          <cell r="D1781" t="str">
            <v>BSE</v>
          </cell>
          <cell r="E1781" t="str">
            <v>EVEXIA</v>
          </cell>
          <cell r="F1781" t="str">
            <v>EVEXIA LIFECARE LIMITED</v>
          </cell>
          <cell r="G1781" t="str">
            <v>4-394</v>
          </cell>
          <cell r="H1781" t="str">
            <v>E</v>
          </cell>
          <cell r="I1781" t="str">
            <v>X</v>
          </cell>
          <cell r="J1781" t="str">
            <v>D</v>
          </cell>
          <cell r="K1781">
            <v>100</v>
          </cell>
          <cell r="L1781">
            <v>1</v>
          </cell>
          <cell r="M1781">
            <v>0.01</v>
          </cell>
          <cell r="N1781" t="str">
            <v>Y</v>
          </cell>
          <cell r="O1781" t="str">
            <v>A</v>
          </cell>
          <cell r="S1781">
            <v>0.01</v>
          </cell>
          <cell r="T1781" t="str">
            <v>INE313M01030</v>
          </cell>
        </row>
        <row r="1782">
          <cell r="C1782">
            <v>524458</v>
          </cell>
          <cell r="D1782" t="str">
            <v>BSE</v>
          </cell>
          <cell r="E1782" t="str">
            <v>INDOEURO</v>
          </cell>
          <cell r="F1782" t="str">
            <v>INDO EURO INDCHEM LTD.</v>
          </cell>
          <cell r="G1782" t="str">
            <v>1-1261</v>
          </cell>
          <cell r="H1782" t="str">
            <v>E</v>
          </cell>
          <cell r="I1782" t="str">
            <v>X</v>
          </cell>
          <cell r="J1782" t="str">
            <v>D</v>
          </cell>
          <cell r="K1782">
            <v>1000</v>
          </cell>
          <cell r="L1782">
            <v>1</v>
          </cell>
          <cell r="M1782">
            <v>0.01</v>
          </cell>
          <cell r="N1782" t="str">
            <v>Y</v>
          </cell>
          <cell r="O1782" t="str">
            <v>A</v>
          </cell>
          <cell r="S1782">
            <v>0.01</v>
          </cell>
          <cell r="T1782" t="str">
            <v>INE319N01019</v>
          </cell>
        </row>
        <row r="1783">
          <cell r="C1783">
            <v>524470</v>
          </cell>
          <cell r="D1783" t="str">
            <v>BSE</v>
          </cell>
          <cell r="E1783" t="str">
            <v>SYNCOMF</v>
          </cell>
          <cell r="F1783" t="str">
            <v>SYNCOM FORMULATIONS (INDIA) LT</v>
          </cell>
          <cell r="G1783">
            <v>14642</v>
          </cell>
          <cell r="H1783" t="str">
            <v>E</v>
          </cell>
          <cell r="I1783" t="str">
            <v>B</v>
          </cell>
          <cell r="J1783" t="str">
            <v>D</v>
          </cell>
          <cell r="K1783">
            <v>100</v>
          </cell>
          <cell r="L1783">
            <v>1</v>
          </cell>
          <cell r="M1783">
            <v>0.01</v>
          </cell>
          <cell r="N1783" t="str">
            <v>N</v>
          </cell>
          <cell r="O1783" t="str">
            <v>A</v>
          </cell>
          <cell r="P1783">
            <v>44813</v>
          </cell>
          <cell r="S1783">
            <v>0.01</v>
          </cell>
          <cell r="T1783" t="str">
            <v>INE312C01025</v>
          </cell>
        </row>
        <row r="1784">
          <cell r="C1784">
            <v>524480</v>
          </cell>
          <cell r="D1784" t="str">
            <v>BSE</v>
          </cell>
          <cell r="E1784" t="str">
            <v>RIDDHI</v>
          </cell>
          <cell r="F1784" t="str">
            <v>RIDDHI SIDDHI GLUCO BIOLS LTD.</v>
          </cell>
          <cell r="G1784" t="str">
            <v>4-394</v>
          </cell>
          <cell r="H1784" t="str">
            <v>E</v>
          </cell>
          <cell r="I1784" t="str">
            <v>X</v>
          </cell>
          <cell r="J1784" t="str">
            <v>D</v>
          </cell>
          <cell r="K1784">
            <v>1000</v>
          </cell>
          <cell r="L1784">
            <v>1</v>
          </cell>
          <cell r="M1784">
            <v>0.05</v>
          </cell>
          <cell r="N1784" t="str">
            <v>Y</v>
          </cell>
          <cell r="O1784" t="str">
            <v>A</v>
          </cell>
          <cell r="P1784">
            <v>45918</v>
          </cell>
          <cell r="S1784">
            <v>0.05</v>
          </cell>
          <cell r="T1784" t="str">
            <v>INE249D01019</v>
          </cell>
        </row>
        <row r="1785">
          <cell r="C1785">
            <v>524488</v>
          </cell>
          <cell r="D1785" t="str">
            <v>BSE</v>
          </cell>
          <cell r="E1785" t="str">
            <v>SVCIND</v>
          </cell>
          <cell r="F1785" t="str">
            <v>SVC INDUSTRIES LIMITED</v>
          </cell>
          <cell r="G1785" t="str">
            <v>4-394</v>
          </cell>
          <cell r="H1785" t="str">
            <v>E</v>
          </cell>
          <cell r="I1785" t="str">
            <v>X</v>
          </cell>
          <cell r="J1785" t="str">
            <v>D</v>
          </cell>
          <cell r="K1785">
            <v>1000</v>
          </cell>
          <cell r="L1785">
            <v>1</v>
          </cell>
          <cell r="M1785">
            <v>0.01</v>
          </cell>
          <cell r="N1785" t="str">
            <v>Y</v>
          </cell>
          <cell r="O1785" t="str">
            <v>A</v>
          </cell>
          <cell r="S1785">
            <v>0.01</v>
          </cell>
          <cell r="T1785" t="str">
            <v>INE038B01010</v>
          </cell>
        </row>
        <row r="1786">
          <cell r="C1786">
            <v>524494</v>
          </cell>
          <cell r="D1786" t="str">
            <v>BSE</v>
          </cell>
          <cell r="E1786" t="str">
            <v>IPCALAB</v>
          </cell>
          <cell r="F1786" t="str">
            <v>IPCA LABORATORIES LTD.</v>
          </cell>
          <cell r="G1786">
            <v>24563</v>
          </cell>
          <cell r="H1786" t="str">
            <v>E</v>
          </cell>
          <cell r="I1786" t="str">
            <v>A</v>
          </cell>
          <cell r="J1786" t="str">
            <v>D</v>
          </cell>
          <cell r="K1786">
            <v>100</v>
          </cell>
          <cell r="L1786">
            <v>1</v>
          </cell>
          <cell r="M1786">
            <v>0.05</v>
          </cell>
          <cell r="N1786" t="str">
            <v>N</v>
          </cell>
          <cell r="O1786" t="str">
            <v>A</v>
          </cell>
          <cell r="P1786">
            <v>45874</v>
          </cell>
          <cell r="S1786">
            <v>0.05</v>
          </cell>
          <cell r="T1786" t="str">
            <v>INE571A01038</v>
          </cell>
        </row>
        <row r="1787">
          <cell r="C1787">
            <v>524500</v>
          </cell>
          <cell r="D1787" t="str">
            <v>BSE</v>
          </cell>
          <cell r="E1787" t="str">
            <v>KILITCH</v>
          </cell>
          <cell r="F1787" t="str">
            <v>KILITCH DRUGS (INDIA) LTD.</v>
          </cell>
          <cell r="G1787">
            <v>15342</v>
          </cell>
          <cell r="H1787" t="str">
            <v>E</v>
          </cell>
          <cell r="I1787" t="str">
            <v>B</v>
          </cell>
          <cell r="J1787" t="str">
            <v>D</v>
          </cell>
          <cell r="K1787">
            <v>1000</v>
          </cell>
          <cell r="L1787">
            <v>1</v>
          </cell>
          <cell r="M1787">
            <v>0.05</v>
          </cell>
          <cell r="N1787" t="str">
            <v>N</v>
          </cell>
          <cell r="O1787" t="str">
            <v>A</v>
          </cell>
          <cell r="P1787">
            <v>41176</v>
          </cell>
          <cell r="S1787">
            <v>0.05</v>
          </cell>
          <cell r="T1787" t="str">
            <v>INE729D01010</v>
          </cell>
        </row>
        <row r="1788">
          <cell r="C1788">
            <v>524502</v>
          </cell>
          <cell r="D1788" t="str">
            <v>BSE</v>
          </cell>
          <cell r="E1788" t="str">
            <v>RAAJMEDI</v>
          </cell>
          <cell r="F1788" t="str">
            <v>RAAJ MEDISAFE INDIA LTD.</v>
          </cell>
          <cell r="G1788" t="str">
            <v>3-262</v>
          </cell>
          <cell r="H1788" t="str">
            <v>E</v>
          </cell>
          <cell r="I1788" t="str">
            <v>P</v>
          </cell>
          <cell r="J1788" t="str">
            <v>D</v>
          </cell>
          <cell r="K1788">
            <v>1000</v>
          </cell>
          <cell r="L1788">
            <v>100</v>
          </cell>
          <cell r="M1788">
            <v>0.01</v>
          </cell>
          <cell r="N1788" t="str">
            <v>Y</v>
          </cell>
          <cell r="O1788" t="str">
            <v>A</v>
          </cell>
          <cell r="Q1788">
            <v>43000</v>
          </cell>
          <cell r="R1788">
            <v>42985</v>
          </cell>
          <cell r="S1788">
            <v>0.01</v>
          </cell>
          <cell r="T1788" t="str">
            <v>INE548H01015</v>
          </cell>
        </row>
        <row r="1789">
          <cell r="C1789">
            <v>524504</v>
          </cell>
          <cell r="D1789" t="str">
            <v>BSE</v>
          </cell>
          <cell r="E1789" t="str">
            <v>REVAMEDIA</v>
          </cell>
          <cell r="F1789" t="str">
            <v>REVATI MEDIA LIMITED</v>
          </cell>
          <cell r="G1789" t="str">
            <v>1-395</v>
          </cell>
          <cell r="H1789" t="str">
            <v>E</v>
          </cell>
          <cell r="I1789" t="str">
            <v>X</v>
          </cell>
          <cell r="J1789" t="str">
            <v>D</v>
          </cell>
          <cell r="K1789">
            <v>1000</v>
          </cell>
          <cell r="L1789">
            <v>1</v>
          </cell>
          <cell r="M1789">
            <v>0.01</v>
          </cell>
          <cell r="N1789" t="str">
            <v>Y</v>
          </cell>
          <cell r="O1789" t="str">
            <v>A</v>
          </cell>
          <cell r="S1789">
            <v>0.01</v>
          </cell>
          <cell r="T1789" t="str">
            <v>INE270D01015</v>
          </cell>
        </row>
        <row r="1790">
          <cell r="C1790">
            <v>524506</v>
          </cell>
          <cell r="D1790" t="str">
            <v>BSE</v>
          </cell>
          <cell r="E1790" t="str">
            <v>CORALAB</v>
          </cell>
          <cell r="F1790" t="str">
            <v>CORAL LABORATORIES LTD.</v>
          </cell>
          <cell r="G1790" t="str">
            <v>4-394</v>
          </cell>
          <cell r="H1790" t="str">
            <v>E</v>
          </cell>
          <cell r="I1790" t="str">
            <v>X</v>
          </cell>
          <cell r="J1790" t="str">
            <v>D</v>
          </cell>
          <cell r="K1790">
            <v>1000</v>
          </cell>
          <cell r="L1790">
            <v>1</v>
          </cell>
          <cell r="M1790">
            <v>0.05</v>
          </cell>
          <cell r="N1790" t="str">
            <v>Y</v>
          </cell>
          <cell r="O1790" t="str">
            <v>A</v>
          </cell>
          <cell r="P1790">
            <v>45919</v>
          </cell>
          <cell r="S1790">
            <v>0.05</v>
          </cell>
          <cell r="T1790" t="str">
            <v>INE683E01017</v>
          </cell>
        </row>
        <row r="1791">
          <cell r="C1791">
            <v>524514</v>
          </cell>
          <cell r="D1791" t="str">
            <v>BSE</v>
          </cell>
          <cell r="E1791" t="str">
            <v>TULASEEBIOE</v>
          </cell>
          <cell r="F1791" t="str">
            <v>TULASEE BIO-ETHANOL LTD.</v>
          </cell>
          <cell r="G1791" t="str">
            <v>3-1422</v>
          </cell>
          <cell r="H1791" t="str">
            <v>E</v>
          </cell>
          <cell r="I1791" t="str">
            <v>ZP</v>
          </cell>
          <cell r="J1791" t="str">
            <v>D</v>
          </cell>
          <cell r="K1791">
            <v>1000</v>
          </cell>
          <cell r="L1791">
            <v>100</v>
          </cell>
          <cell r="M1791">
            <v>0.01</v>
          </cell>
          <cell r="N1791" t="str">
            <v>Y</v>
          </cell>
          <cell r="O1791" t="str">
            <v>A</v>
          </cell>
          <cell r="Q1791">
            <v>43371</v>
          </cell>
          <cell r="R1791">
            <v>43355</v>
          </cell>
          <cell r="S1791">
            <v>0.01</v>
          </cell>
          <cell r="T1791" t="str">
            <v>INE276N01011</v>
          </cell>
        </row>
        <row r="1792">
          <cell r="C1792">
            <v>524516</v>
          </cell>
          <cell r="D1792" t="str">
            <v>BSE</v>
          </cell>
          <cell r="E1792" t="str">
            <v>BACPHAR</v>
          </cell>
          <cell r="F1792" t="str">
            <v>BACIL PHARMA LTD.</v>
          </cell>
          <cell r="G1792" t="str">
            <v>1-1261</v>
          </cell>
          <cell r="H1792" t="str">
            <v>E</v>
          </cell>
          <cell r="I1792" t="str">
            <v>X</v>
          </cell>
          <cell r="J1792" t="str">
            <v>D</v>
          </cell>
          <cell r="K1792">
            <v>1000</v>
          </cell>
          <cell r="L1792">
            <v>1</v>
          </cell>
          <cell r="M1792">
            <v>0.01</v>
          </cell>
          <cell r="N1792" t="str">
            <v>Y</v>
          </cell>
          <cell r="O1792" t="str">
            <v>A</v>
          </cell>
          <cell r="S1792">
            <v>0.01</v>
          </cell>
          <cell r="T1792" t="str">
            <v>INE711D01018</v>
          </cell>
        </row>
        <row r="1793">
          <cell r="C1793">
            <v>524518</v>
          </cell>
          <cell r="D1793" t="str">
            <v>BSE</v>
          </cell>
          <cell r="E1793" t="str">
            <v>KREBSBIO</v>
          </cell>
          <cell r="F1793" t="str">
            <v>KREBS BIOCHEMICALS &amp; INDUSTRIE</v>
          </cell>
          <cell r="G1793">
            <v>14305</v>
          </cell>
          <cell r="H1793" t="str">
            <v>E</v>
          </cell>
          <cell r="I1793" t="str">
            <v>B</v>
          </cell>
          <cell r="J1793" t="str">
            <v>D</v>
          </cell>
          <cell r="K1793">
            <v>1000</v>
          </cell>
          <cell r="L1793">
            <v>1</v>
          </cell>
          <cell r="M1793">
            <v>0.01</v>
          </cell>
          <cell r="N1793" t="str">
            <v>N</v>
          </cell>
          <cell r="O1793" t="str">
            <v>A</v>
          </cell>
          <cell r="S1793">
            <v>0.01</v>
          </cell>
          <cell r="T1793" t="str">
            <v>INE268B01013</v>
          </cell>
        </row>
        <row r="1794">
          <cell r="C1794">
            <v>524520</v>
          </cell>
          <cell r="D1794" t="str">
            <v>BSE</v>
          </cell>
          <cell r="E1794" t="str">
            <v>KMCSHIL</v>
          </cell>
          <cell r="F1794" t="str">
            <v>KMC SPECIALITY HOSPITALS (INDI</v>
          </cell>
          <cell r="G1794" t="str">
            <v>3-247</v>
          </cell>
          <cell r="H1794" t="str">
            <v>E</v>
          </cell>
          <cell r="I1794" t="str">
            <v>B</v>
          </cell>
          <cell r="J1794" t="str">
            <v>D</v>
          </cell>
          <cell r="K1794">
            <v>100</v>
          </cell>
          <cell r="L1794">
            <v>1</v>
          </cell>
          <cell r="M1794">
            <v>0.01</v>
          </cell>
          <cell r="N1794" t="str">
            <v>Y</v>
          </cell>
          <cell r="O1794" t="str">
            <v>A</v>
          </cell>
          <cell r="Q1794">
            <v>40564</v>
          </cell>
          <cell r="R1794">
            <v>40549</v>
          </cell>
          <cell r="S1794">
            <v>0.01</v>
          </cell>
          <cell r="T1794" t="str">
            <v>INE879K01018</v>
          </cell>
        </row>
        <row r="1795">
          <cell r="C1795">
            <v>524522</v>
          </cell>
          <cell r="D1795" t="str">
            <v>BSE</v>
          </cell>
          <cell r="E1795" t="str">
            <v>LAFFANSQ</v>
          </cell>
          <cell r="F1795" t="str">
            <v>LAFFANS PETROCHEMICALS LTD.</v>
          </cell>
          <cell r="G1795" t="str">
            <v>1-1261</v>
          </cell>
          <cell r="H1795" t="str">
            <v>E</v>
          </cell>
          <cell r="I1795" t="str">
            <v>X</v>
          </cell>
          <cell r="J1795" t="str">
            <v>D</v>
          </cell>
          <cell r="K1795">
            <v>1000</v>
          </cell>
          <cell r="L1795">
            <v>1</v>
          </cell>
          <cell r="M1795">
            <v>0.01</v>
          </cell>
          <cell r="N1795" t="str">
            <v>Y</v>
          </cell>
          <cell r="O1795" t="str">
            <v>A</v>
          </cell>
          <cell r="S1795">
            <v>0.01</v>
          </cell>
          <cell r="T1795" t="str">
            <v>INE919B01011</v>
          </cell>
        </row>
        <row r="1796">
          <cell r="C1796">
            <v>524534</v>
          </cell>
          <cell r="D1796" t="str">
            <v>BSE</v>
          </cell>
          <cell r="E1796" t="str">
            <v>BHASKAGR</v>
          </cell>
          <cell r="F1796" t="str">
            <v>BHASKAR AGROCHEMICALS LTD.</v>
          </cell>
          <cell r="G1796" t="str">
            <v>1-1261</v>
          </cell>
          <cell r="H1796" t="str">
            <v>E</v>
          </cell>
          <cell r="I1796" t="str">
            <v>X</v>
          </cell>
          <cell r="J1796" t="str">
            <v>D</v>
          </cell>
          <cell r="K1796">
            <v>1000</v>
          </cell>
          <cell r="L1796">
            <v>1</v>
          </cell>
          <cell r="M1796">
            <v>0.05</v>
          </cell>
          <cell r="N1796" t="str">
            <v>Y</v>
          </cell>
          <cell r="O1796" t="str">
            <v>A</v>
          </cell>
          <cell r="Q1796">
            <v>37252</v>
          </cell>
          <cell r="R1796">
            <v>37238</v>
          </cell>
          <cell r="S1796">
            <v>0.05</v>
          </cell>
          <cell r="T1796" t="str">
            <v>INE972C01018</v>
          </cell>
        </row>
        <row r="1797">
          <cell r="C1797">
            <v>524542</v>
          </cell>
          <cell r="D1797" t="str">
            <v>BSE</v>
          </cell>
          <cell r="E1797" t="str">
            <v>SUKHJITS</v>
          </cell>
          <cell r="F1797" t="str">
            <v>SUKHJIT STARCH &amp; CHEMICALS LTD</v>
          </cell>
          <cell r="G1797">
            <v>14642</v>
          </cell>
          <cell r="H1797" t="str">
            <v>E</v>
          </cell>
          <cell r="I1797" t="str">
            <v>B</v>
          </cell>
          <cell r="J1797" t="str">
            <v>D</v>
          </cell>
          <cell r="K1797">
            <v>500</v>
          </cell>
          <cell r="L1797">
            <v>1</v>
          </cell>
          <cell r="M1797">
            <v>0.05</v>
          </cell>
          <cell r="N1797" t="str">
            <v>N</v>
          </cell>
          <cell r="O1797" t="str">
            <v>A</v>
          </cell>
          <cell r="P1797">
            <v>45889</v>
          </cell>
          <cell r="S1797">
            <v>0.05</v>
          </cell>
          <cell r="T1797" t="str">
            <v>INE450E01029</v>
          </cell>
        </row>
        <row r="1798">
          <cell r="C1798">
            <v>524546</v>
          </cell>
          <cell r="D1798" t="str">
            <v>BSE</v>
          </cell>
          <cell r="E1798" t="str">
            <v>SATAGRI</v>
          </cell>
          <cell r="F1798" t="str">
            <v>Satiate Agri Limited</v>
          </cell>
          <cell r="G1798" t="str">
            <v>2-1421</v>
          </cell>
          <cell r="H1798" t="str">
            <v>E</v>
          </cell>
          <cell r="I1798" t="str">
            <v>ZP</v>
          </cell>
          <cell r="J1798" t="str">
            <v>D</v>
          </cell>
          <cell r="K1798">
            <v>1000</v>
          </cell>
          <cell r="L1798">
            <v>100</v>
          </cell>
          <cell r="M1798">
            <v>0.01</v>
          </cell>
          <cell r="N1798" t="str">
            <v>Y</v>
          </cell>
          <cell r="O1798" t="str">
            <v>A</v>
          </cell>
          <cell r="Q1798">
            <v>43369</v>
          </cell>
          <cell r="R1798">
            <v>43353</v>
          </cell>
          <cell r="S1798">
            <v>0.01</v>
          </cell>
          <cell r="T1798" t="str">
            <v>INE06DM01015</v>
          </cell>
        </row>
        <row r="1799">
          <cell r="C1799">
            <v>524548</v>
          </cell>
          <cell r="D1799" t="str">
            <v>BSE</v>
          </cell>
          <cell r="E1799" t="str">
            <v>SHARMEH</v>
          </cell>
          <cell r="F1799" t="str">
            <v>SHARMA EAST INDIA HOSPITALS &amp;</v>
          </cell>
          <cell r="G1799" t="str">
            <v>2-1262</v>
          </cell>
          <cell r="H1799" t="str">
            <v>E</v>
          </cell>
          <cell r="I1799" t="str">
            <v>XT</v>
          </cell>
          <cell r="J1799" t="str">
            <v>D</v>
          </cell>
          <cell r="K1799">
            <v>1000</v>
          </cell>
          <cell r="L1799">
            <v>1</v>
          </cell>
          <cell r="M1799">
            <v>0.05</v>
          </cell>
          <cell r="N1799" t="str">
            <v>Y</v>
          </cell>
          <cell r="O1799" t="str">
            <v>A</v>
          </cell>
          <cell r="Q1799">
            <v>43369</v>
          </cell>
          <cell r="R1799">
            <v>43353</v>
          </cell>
          <cell r="S1799">
            <v>0.05</v>
          </cell>
          <cell r="T1799" t="str">
            <v>INE465H01012</v>
          </cell>
        </row>
        <row r="1800">
          <cell r="C1800">
            <v>524558</v>
          </cell>
          <cell r="D1800" t="str">
            <v>BSE</v>
          </cell>
          <cell r="E1800" t="str">
            <v>NEULANDLAB</v>
          </cell>
          <cell r="F1800" t="str">
            <v>NEULAND LABORATORIES LTD.</v>
          </cell>
          <cell r="G1800">
            <v>23408</v>
          </cell>
          <cell r="H1800" t="str">
            <v>E</v>
          </cell>
          <cell r="I1800" t="str">
            <v>A</v>
          </cell>
          <cell r="J1800" t="str">
            <v>D</v>
          </cell>
          <cell r="K1800">
            <v>1000</v>
          </cell>
          <cell r="L1800">
            <v>1</v>
          </cell>
          <cell r="M1800">
            <v>0.05</v>
          </cell>
          <cell r="N1800" t="str">
            <v>N</v>
          </cell>
          <cell r="O1800" t="str">
            <v>A</v>
          </cell>
          <cell r="P1800">
            <v>45856</v>
          </cell>
          <cell r="S1800">
            <v>0.05</v>
          </cell>
          <cell r="T1800" t="str">
            <v>INE794A01010</v>
          </cell>
        </row>
        <row r="1801">
          <cell r="C1801">
            <v>524564</v>
          </cell>
          <cell r="D1801" t="str">
            <v>BSE</v>
          </cell>
          <cell r="E1801" t="str">
            <v>GAYATRIBI</v>
          </cell>
          <cell r="F1801" t="str">
            <v>GAYATRI BIOORGANICS LTD.</v>
          </cell>
          <cell r="G1801" t="str">
            <v>2-1262</v>
          </cell>
          <cell r="H1801" t="str">
            <v>E</v>
          </cell>
          <cell r="I1801" t="str">
            <v>XT</v>
          </cell>
          <cell r="J1801" t="str">
            <v>D</v>
          </cell>
          <cell r="K1801">
            <v>1000</v>
          </cell>
          <cell r="L1801">
            <v>1</v>
          </cell>
          <cell r="M1801">
            <v>0.01</v>
          </cell>
          <cell r="N1801" t="str">
            <v>Y</v>
          </cell>
          <cell r="O1801" t="str">
            <v>A</v>
          </cell>
          <cell r="S1801">
            <v>0.01</v>
          </cell>
          <cell r="T1801" t="str">
            <v>INE052E01015</v>
          </cell>
        </row>
        <row r="1802">
          <cell r="C1802">
            <v>524570</v>
          </cell>
          <cell r="D1802" t="str">
            <v>BSE</v>
          </cell>
          <cell r="E1802" t="str">
            <v>PODDARMENT</v>
          </cell>
          <cell r="F1802" t="str">
            <v>PODDAR PIGMENTS LTD.</v>
          </cell>
          <cell r="G1802">
            <v>14642</v>
          </cell>
          <cell r="H1802" t="str">
            <v>E</v>
          </cell>
          <cell r="I1802" t="str">
            <v>B</v>
          </cell>
          <cell r="J1802" t="str">
            <v>D</v>
          </cell>
          <cell r="K1802">
            <v>1000</v>
          </cell>
          <cell r="L1802">
            <v>1</v>
          </cell>
          <cell r="M1802">
            <v>0.05</v>
          </cell>
          <cell r="N1802" t="str">
            <v>N</v>
          </cell>
          <cell r="O1802" t="str">
            <v>A</v>
          </cell>
          <cell r="P1802">
            <v>45919</v>
          </cell>
          <cell r="S1802">
            <v>0.05</v>
          </cell>
          <cell r="T1802" t="str">
            <v>INE371C01013</v>
          </cell>
        </row>
        <row r="1803">
          <cell r="C1803">
            <v>524572</v>
          </cell>
          <cell r="D1803" t="str">
            <v>BSE</v>
          </cell>
          <cell r="E1803" t="str">
            <v>PHARMAID</v>
          </cell>
          <cell r="F1803" t="str">
            <v>PHARMAIDS PHARMACEUTICALS LTD.</v>
          </cell>
          <cell r="G1803" t="str">
            <v>1-1261</v>
          </cell>
          <cell r="H1803" t="str">
            <v>E</v>
          </cell>
          <cell r="I1803" t="str">
            <v>X</v>
          </cell>
          <cell r="J1803" t="str">
            <v>D</v>
          </cell>
          <cell r="K1803">
            <v>1000</v>
          </cell>
          <cell r="L1803">
            <v>1</v>
          </cell>
          <cell r="M1803">
            <v>0.01</v>
          </cell>
          <cell r="N1803" t="str">
            <v>Y</v>
          </cell>
          <cell r="O1803" t="str">
            <v>A</v>
          </cell>
          <cell r="S1803">
            <v>0.01</v>
          </cell>
          <cell r="T1803" t="str">
            <v>INE117D01018</v>
          </cell>
        </row>
        <row r="1804">
          <cell r="C1804">
            <v>524576</v>
          </cell>
          <cell r="D1804" t="str">
            <v>BSE</v>
          </cell>
          <cell r="E1804" t="str">
            <v>VIVIDIND</v>
          </cell>
          <cell r="F1804" t="str">
            <v>VIVID GLOBAL INDUSTRIES LTD.</v>
          </cell>
          <cell r="G1804" t="str">
            <v>4-394</v>
          </cell>
          <cell r="H1804" t="str">
            <v>E</v>
          </cell>
          <cell r="I1804" t="str">
            <v>X</v>
          </cell>
          <cell r="J1804" t="str">
            <v>D</v>
          </cell>
          <cell r="K1804">
            <v>500</v>
          </cell>
          <cell r="L1804">
            <v>1</v>
          </cell>
          <cell r="M1804">
            <v>0.01</v>
          </cell>
          <cell r="N1804" t="str">
            <v>Y</v>
          </cell>
          <cell r="O1804" t="str">
            <v>A</v>
          </cell>
          <cell r="P1804">
            <v>43909</v>
          </cell>
          <cell r="S1804">
            <v>0.01</v>
          </cell>
          <cell r="T1804" t="str">
            <v>INE737C01023</v>
          </cell>
        </row>
        <row r="1805">
          <cell r="C1805">
            <v>524580</v>
          </cell>
          <cell r="D1805" t="str">
            <v>BSE</v>
          </cell>
          <cell r="E1805" t="str">
            <v>PRIYALT</v>
          </cell>
          <cell r="F1805" t="str">
            <v>PRIYA LTD.</v>
          </cell>
          <cell r="G1805" t="str">
            <v>2-1425</v>
          </cell>
          <cell r="H1805" t="str">
            <v>E</v>
          </cell>
          <cell r="I1805" t="str">
            <v>X</v>
          </cell>
          <cell r="J1805" t="str">
            <v>D</v>
          </cell>
          <cell r="K1805">
            <v>1000</v>
          </cell>
          <cell r="L1805">
            <v>1</v>
          </cell>
          <cell r="M1805">
            <v>0.01</v>
          </cell>
          <cell r="N1805" t="str">
            <v>Y</v>
          </cell>
          <cell r="O1805" t="str">
            <v>A</v>
          </cell>
          <cell r="P1805">
            <v>43354</v>
          </cell>
          <cell r="S1805">
            <v>0.01</v>
          </cell>
          <cell r="T1805" t="str">
            <v>INE686C01014</v>
          </cell>
        </row>
        <row r="1806">
          <cell r="C1806">
            <v>524582</v>
          </cell>
          <cell r="D1806" t="str">
            <v>BSE</v>
          </cell>
          <cell r="E1806" t="str">
            <v>TIRUSTA</v>
          </cell>
          <cell r="F1806" t="str">
            <v>TIRUPATI STARCH &amp; CHEMICALS LT</v>
          </cell>
          <cell r="G1806" t="str">
            <v>4-394</v>
          </cell>
          <cell r="H1806" t="str">
            <v>E</v>
          </cell>
          <cell r="I1806" t="str">
            <v>X</v>
          </cell>
          <cell r="J1806" t="str">
            <v>D</v>
          </cell>
          <cell r="K1806">
            <v>1000</v>
          </cell>
          <cell r="L1806">
            <v>1</v>
          </cell>
          <cell r="M1806">
            <v>0.05</v>
          </cell>
          <cell r="N1806" t="str">
            <v>Y</v>
          </cell>
          <cell r="O1806" t="str">
            <v>A</v>
          </cell>
          <cell r="S1806">
            <v>0.05</v>
          </cell>
          <cell r="T1806" t="str">
            <v>INE314D01011</v>
          </cell>
        </row>
        <row r="1807">
          <cell r="C1807">
            <v>524590</v>
          </cell>
          <cell r="D1807" t="str">
            <v>BSE</v>
          </cell>
          <cell r="E1807" t="str">
            <v>HEMORGANIC</v>
          </cell>
          <cell r="F1807" t="str">
            <v>HEMO ORGANIC LIMITED</v>
          </cell>
          <cell r="G1807" t="str">
            <v>1-395</v>
          </cell>
          <cell r="H1807" t="str">
            <v>E</v>
          </cell>
          <cell r="I1807" t="str">
            <v>X</v>
          </cell>
          <cell r="J1807" t="str">
            <v>D</v>
          </cell>
          <cell r="K1807">
            <v>1000</v>
          </cell>
          <cell r="L1807">
            <v>1</v>
          </cell>
          <cell r="M1807">
            <v>0.01</v>
          </cell>
          <cell r="N1807" t="str">
            <v>Y</v>
          </cell>
          <cell r="O1807" t="str">
            <v>A</v>
          </cell>
          <cell r="S1807">
            <v>0.01</v>
          </cell>
          <cell r="T1807" t="str">
            <v>INE422G01015</v>
          </cell>
        </row>
        <row r="1808">
          <cell r="C1808">
            <v>524592</v>
          </cell>
          <cell r="D1808" t="str">
            <v>BSE</v>
          </cell>
          <cell r="E1808" t="str">
            <v>JAYSYNTH</v>
          </cell>
          <cell r="F1808" t="str">
            <v>JAYSYNTH ORGOCHEM LIMITED</v>
          </cell>
          <cell r="G1808" t="str">
            <v>1-1261</v>
          </cell>
          <cell r="H1808" t="str">
            <v>E</v>
          </cell>
          <cell r="I1808" t="str">
            <v>X</v>
          </cell>
          <cell r="J1808" t="str">
            <v>D</v>
          </cell>
          <cell r="K1808">
            <v>100</v>
          </cell>
          <cell r="L1808">
            <v>1</v>
          </cell>
          <cell r="M1808">
            <v>0.01</v>
          </cell>
          <cell r="N1808" t="str">
            <v>Y</v>
          </cell>
          <cell r="O1808" t="str">
            <v>A</v>
          </cell>
          <cell r="P1808">
            <v>45912</v>
          </cell>
          <cell r="Q1808">
            <v>39660</v>
          </cell>
          <cell r="R1808">
            <v>39654</v>
          </cell>
          <cell r="S1808">
            <v>0.01</v>
          </cell>
          <cell r="T1808" t="str">
            <v>INE263B01022</v>
          </cell>
        </row>
        <row r="1809">
          <cell r="C1809">
            <v>524594</v>
          </cell>
          <cell r="D1809" t="str">
            <v>BSE</v>
          </cell>
          <cell r="E1809" t="str">
            <v>AEONXDIGI</v>
          </cell>
          <cell r="F1809" t="str">
            <v>Aeonx Digital Technology Limit</v>
          </cell>
          <cell r="G1809" t="str">
            <v>1-1261</v>
          </cell>
          <cell r="H1809" t="str">
            <v>E</v>
          </cell>
          <cell r="I1809" t="str">
            <v>X</v>
          </cell>
          <cell r="J1809" t="str">
            <v>D</v>
          </cell>
          <cell r="K1809">
            <v>1000</v>
          </cell>
          <cell r="L1809">
            <v>1</v>
          </cell>
          <cell r="M1809">
            <v>0.05</v>
          </cell>
          <cell r="N1809" t="str">
            <v>Y</v>
          </cell>
          <cell r="O1809" t="str">
            <v>A</v>
          </cell>
          <cell r="P1809">
            <v>45916</v>
          </cell>
          <cell r="S1809">
            <v>0.05</v>
          </cell>
          <cell r="T1809" t="str">
            <v>INE994D01010</v>
          </cell>
        </row>
        <row r="1810">
          <cell r="C1810">
            <v>524598</v>
          </cell>
          <cell r="D1810" t="str">
            <v>BSE</v>
          </cell>
          <cell r="E1810" t="str">
            <v>AKSHARCHEM</v>
          </cell>
          <cell r="F1810" t="str">
            <v>AKSHARCHEM (INDIA) LTD.</v>
          </cell>
          <cell r="G1810">
            <v>11018</v>
          </cell>
          <cell r="H1810" t="str">
            <v>E</v>
          </cell>
          <cell r="I1810" t="str">
            <v>B</v>
          </cell>
          <cell r="J1810" t="str">
            <v>D</v>
          </cell>
          <cell r="K1810">
            <v>1000</v>
          </cell>
          <cell r="L1810">
            <v>1</v>
          </cell>
          <cell r="M1810">
            <v>0.05</v>
          </cell>
          <cell r="N1810" t="str">
            <v>N</v>
          </cell>
          <cell r="O1810" t="str">
            <v>A</v>
          </cell>
          <cell r="P1810">
            <v>45904</v>
          </cell>
          <cell r="S1810">
            <v>0.05</v>
          </cell>
          <cell r="T1810" t="str">
            <v>INE542B01011</v>
          </cell>
        </row>
        <row r="1811">
          <cell r="C1811">
            <v>524602</v>
          </cell>
          <cell r="D1811" t="str">
            <v>BSE</v>
          </cell>
          <cell r="E1811" t="str">
            <v>BANDARAM</v>
          </cell>
          <cell r="F1811" t="str">
            <v>BANDARAM PHARMA PACKTECH LIMIT</v>
          </cell>
          <cell r="G1811" t="str">
            <v>4-394</v>
          </cell>
          <cell r="H1811" t="str">
            <v>E</v>
          </cell>
          <cell r="I1811" t="str">
            <v>X</v>
          </cell>
          <cell r="J1811" t="str">
            <v>D</v>
          </cell>
          <cell r="K1811">
            <v>1000</v>
          </cell>
          <cell r="L1811">
            <v>1</v>
          </cell>
          <cell r="M1811">
            <v>0.01</v>
          </cell>
          <cell r="N1811" t="str">
            <v>Y</v>
          </cell>
          <cell r="O1811" t="str">
            <v>A</v>
          </cell>
          <cell r="P1811">
            <v>45922</v>
          </cell>
          <cell r="Q1811">
            <v>42359</v>
          </cell>
          <cell r="R1811">
            <v>42341</v>
          </cell>
          <cell r="S1811">
            <v>0.01</v>
          </cell>
          <cell r="T1811" t="str">
            <v>INE875N01036</v>
          </cell>
        </row>
        <row r="1812">
          <cell r="C1812">
            <v>524604</v>
          </cell>
          <cell r="D1812" t="str">
            <v>BSE</v>
          </cell>
          <cell r="E1812" t="str">
            <v>ADLINE</v>
          </cell>
          <cell r="F1812" t="str">
            <v>ADLINE CHEM LAB LIMITED</v>
          </cell>
          <cell r="G1812" t="str">
            <v>1-1269</v>
          </cell>
          <cell r="H1812" t="str">
            <v>E</v>
          </cell>
          <cell r="I1812" t="str">
            <v>P</v>
          </cell>
          <cell r="J1812" t="str">
            <v>D</v>
          </cell>
          <cell r="K1812">
            <v>1000</v>
          </cell>
          <cell r="L1812">
            <v>100</v>
          </cell>
          <cell r="M1812">
            <v>0.01</v>
          </cell>
          <cell r="N1812" t="str">
            <v>Y</v>
          </cell>
          <cell r="O1812" t="str">
            <v>A</v>
          </cell>
          <cell r="Q1812">
            <v>43354</v>
          </cell>
          <cell r="R1812">
            <v>43336</v>
          </cell>
          <cell r="S1812">
            <v>0.01</v>
          </cell>
          <cell r="T1812" t="str">
            <v>INE276T01018</v>
          </cell>
        </row>
        <row r="1813">
          <cell r="C1813">
            <v>524606</v>
          </cell>
          <cell r="D1813" t="str">
            <v>BSE</v>
          </cell>
          <cell r="E1813" t="str">
            <v>BERLDRG</v>
          </cell>
          <cell r="F1813" t="str">
            <v>BERYL DRUGS LTD.</v>
          </cell>
          <cell r="G1813" t="str">
            <v>1-1261</v>
          </cell>
          <cell r="H1813" t="str">
            <v>E</v>
          </cell>
          <cell r="I1813" t="str">
            <v>X</v>
          </cell>
          <cell r="J1813" t="str">
            <v>D</v>
          </cell>
          <cell r="K1813">
            <v>1000</v>
          </cell>
          <cell r="L1813">
            <v>1</v>
          </cell>
          <cell r="M1813">
            <v>0.01</v>
          </cell>
          <cell r="N1813" t="str">
            <v>Y</v>
          </cell>
          <cell r="O1813" t="str">
            <v>A</v>
          </cell>
          <cell r="S1813">
            <v>0.01</v>
          </cell>
          <cell r="T1813" t="str">
            <v>INE415H01017</v>
          </cell>
        </row>
        <row r="1814">
          <cell r="C1814">
            <v>524610</v>
          </cell>
          <cell r="D1814" t="str">
            <v>BSE</v>
          </cell>
          <cell r="E1814" t="str">
            <v>RATHIGRA</v>
          </cell>
          <cell r="F1814" t="str">
            <v>RATHI GRAPHIC TECHNOLOGIES LTD</v>
          </cell>
          <cell r="G1814" t="str">
            <v>1-269</v>
          </cell>
          <cell r="H1814" t="str">
            <v>E</v>
          </cell>
          <cell r="I1814" t="str">
            <v>Z</v>
          </cell>
          <cell r="J1814" t="str">
            <v>D</v>
          </cell>
          <cell r="K1814">
            <v>1000</v>
          </cell>
          <cell r="L1814">
            <v>1</v>
          </cell>
          <cell r="M1814">
            <v>0.01</v>
          </cell>
          <cell r="N1814" t="str">
            <v>Y</v>
          </cell>
          <cell r="O1814" t="str">
            <v>S</v>
          </cell>
          <cell r="S1814">
            <v>0.01</v>
          </cell>
          <cell r="T1814" t="str">
            <v>INE886C01010</v>
          </cell>
        </row>
        <row r="1815">
          <cell r="C1815">
            <v>524614</v>
          </cell>
          <cell r="D1815" t="str">
            <v>BSE</v>
          </cell>
          <cell r="E1815" t="str">
            <v>INDXTRA</v>
          </cell>
          <cell r="F1815" t="str">
            <v>IEL LIMITED</v>
          </cell>
          <cell r="G1815" t="str">
            <v>2-1262</v>
          </cell>
          <cell r="H1815" t="str">
            <v>E</v>
          </cell>
          <cell r="I1815" t="str">
            <v>XT</v>
          </cell>
          <cell r="J1815" t="str">
            <v>D</v>
          </cell>
          <cell r="K1815">
            <v>100</v>
          </cell>
          <cell r="L1815">
            <v>1</v>
          </cell>
          <cell r="M1815">
            <v>0.01</v>
          </cell>
          <cell r="N1815" t="str">
            <v>Y</v>
          </cell>
          <cell r="O1815" t="str">
            <v>A</v>
          </cell>
          <cell r="S1815">
            <v>0.01</v>
          </cell>
          <cell r="T1815" t="str">
            <v>INE056E01024</v>
          </cell>
        </row>
        <row r="1816">
          <cell r="C1816">
            <v>524622</v>
          </cell>
          <cell r="D1816" t="str">
            <v>BSE</v>
          </cell>
          <cell r="E1816" t="str">
            <v>ISTRNETWK</v>
          </cell>
          <cell r="F1816" t="str">
            <v>ISTREET NETWORK LIMITED</v>
          </cell>
          <cell r="G1816" t="str">
            <v>2-1262</v>
          </cell>
          <cell r="H1816" t="str">
            <v>E</v>
          </cell>
          <cell r="I1816" t="str">
            <v>XT</v>
          </cell>
          <cell r="J1816" t="str">
            <v>D</v>
          </cell>
          <cell r="K1816">
            <v>400</v>
          </cell>
          <cell r="L1816">
            <v>1</v>
          </cell>
          <cell r="M1816">
            <v>0.01</v>
          </cell>
          <cell r="N1816" t="str">
            <v>Y</v>
          </cell>
          <cell r="O1816" t="str">
            <v>A</v>
          </cell>
          <cell r="P1816">
            <v>45891</v>
          </cell>
          <cell r="S1816">
            <v>0.01</v>
          </cell>
          <cell r="T1816" t="str">
            <v>INE532B01020</v>
          </cell>
        </row>
        <row r="1817">
          <cell r="C1817">
            <v>524624</v>
          </cell>
          <cell r="D1817" t="str">
            <v>BSE</v>
          </cell>
          <cell r="E1817" t="str">
            <v>GAGAN</v>
          </cell>
          <cell r="F1817" t="str">
            <v>GAGAN GASES LTD.</v>
          </cell>
          <cell r="G1817" t="str">
            <v>4-1268</v>
          </cell>
          <cell r="H1817" t="str">
            <v>E</v>
          </cell>
          <cell r="I1817" t="str">
            <v>XT</v>
          </cell>
          <cell r="J1817" t="str">
            <v>D</v>
          </cell>
          <cell r="K1817">
            <v>1000</v>
          </cell>
          <cell r="L1817">
            <v>1</v>
          </cell>
          <cell r="M1817">
            <v>0.01</v>
          </cell>
          <cell r="N1817" t="str">
            <v>Y</v>
          </cell>
          <cell r="O1817" t="str">
            <v>A</v>
          </cell>
          <cell r="S1817">
            <v>0.01</v>
          </cell>
          <cell r="T1817" t="str">
            <v>INE076D01016</v>
          </cell>
        </row>
        <row r="1818">
          <cell r="C1818">
            <v>524628</v>
          </cell>
          <cell r="D1818" t="str">
            <v>BSE</v>
          </cell>
          <cell r="E1818" t="str">
            <v>PARKERAC</v>
          </cell>
          <cell r="F1818" t="str">
            <v>PARKER AGROCHEM EXPORTS LTD.</v>
          </cell>
          <cell r="G1818" t="str">
            <v>2-1425</v>
          </cell>
          <cell r="H1818" t="str">
            <v>E</v>
          </cell>
          <cell r="I1818" t="str">
            <v>X</v>
          </cell>
          <cell r="J1818" t="str">
            <v>D</v>
          </cell>
          <cell r="K1818">
            <v>1000</v>
          </cell>
          <cell r="L1818">
            <v>1</v>
          </cell>
          <cell r="M1818">
            <v>0.01</v>
          </cell>
          <cell r="N1818" t="str">
            <v>Y</v>
          </cell>
          <cell r="O1818" t="str">
            <v>A</v>
          </cell>
          <cell r="S1818">
            <v>0.01</v>
          </cell>
          <cell r="T1818" t="str">
            <v>INE750B01010</v>
          </cell>
        </row>
        <row r="1819">
          <cell r="C1819">
            <v>524632</v>
          </cell>
          <cell r="D1819" t="str">
            <v>BSE</v>
          </cell>
          <cell r="E1819" t="str">
            <v>SHUKRAPHAR</v>
          </cell>
          <cell r="F1819" t="str">
            <v>Shukra Pharmaceuticals Limited</v>
          </cell>
          <cell r="G1819" t="str">
            <v>3-1279</v>
          </cell>
          <cell r="H1819" t="str">
            <v>E</v>
          </cell>
          <cell r="I1819" t="str">
            <v>XT</v>
          </cell>
          <cell r="J1819" t="str">
            <v>D</v>
          </cell>
          <cell r="K1819">
            <v>100</v>
          </cell>
          <cell r="L1819">
            <v>1</v>
          </cell>
          <cell r="M1819">
            <v>0.01</v>
          </cell>
          <cell r="N1819" t="str">
            <v>Y</v>
          </cell>
          <cell r="O1819" t="str">
            <v>A</v>
          </cell>
          <cell r="P1819">
            <v>45918</v>
          </cell>
          <cell r="S1819">
            <v>0.01</v>
          </cell>
          <cell r="T1819" t="str">
            <v>INE551C01044</v>
          </cell>
        </row>
        <row r="1820">
          <cell r="C1820">
            <v>524634</v>
          </cell>
          <cell r="D1820" t="str">
            <v>BSE</v>
          </cell>
          <cell r="E1820" t="str">
            <v>ALUFLUOR</v>
          </cell>
          <cell r="F1820" t="str">
            <v>ALUFLUORIDE LTD.</v>
          </cell>
          <cell r="G1820" t="str">
            <v>4-394</v>
          </cell>
          <cell r="H1820" t="str">
            <v>E</v>
          </cell>
          <cell r="I1820" t="str">
            <v>X</v>
          </cell>
          <cell r="J1820" t="str">
            <v>D</v>
          </cell>
          <cell r="K1820">
            <v>1000</v>
          </cell>
          <cell r="L1820">
            <v>1</v>
          </cell>
          <cell r="M1820">
            <v>0.05</v>
          </cell>
          <cell r="N1820" t="str">
            <v>Y</v>
          </cell>
          <cell r="O1820" t="str">
            <v>A</v>
          </cell>
          <cell r="P1820">
            <v>45835</v>
          </cell>
          <cell r="S1820">
            <v>0.05</v>
          </cell>
          <cell r="T1820" t="str">
            <v>INE058F01019</v>
          </cell>
        </row>
        <row r="1821">
          <cell r="C1821">
            <v>524636</v>
          </cell>
          <cell r="D1821" t="str">
            <v>BSE</v>
          </cell>
          <cell r="E1821" t="str">
            <v>OXYGENTAPH</v>
          </cell>
          <cell r="F1821" t="str">
            <v>OXYGENTA PHARMACEUTICAL LIMITE</v>
          </cell>
          <cell r="G1821" t="str">
            <v>1-1261</v>
          </cell>
          <cell r="H1821" t="str">
            <v>E</v>
          </cell>
          <cell r="I1821" t="str">
            <v>X</v>
          </cell>
          <cell r="J1821" t="str">
            <v>D</v>
          </cell>
          <cell r="K1821">
            <v>1000</v>
          </cell>
          <cell r="L1821">
            <v>1</v>
          </cell>
          <cell r="M1821">
            <v>0.01</v>
          </cell>
          <cell r="N1821" t="str">
            <v>Y</v>
          </cell>
          <cell r="O1821" t="str">
            <v>A</v>
          </cell>
          <cell r="Q1821">
            <v>43369</v>
          </cell>
          <cell r="R1821">
            <v>43353</v>
          </cell>
          <cell r="S1821">
            <v>0.01</v>
          </cell>
          <cell r="T1821" t="str">
            <v>INE102E01018</v>
          </cell>
        </row>
        <row r="1822">
          <cell r="C1822">
            <v>524640</v>
          </cell>
          <cell r="D1822" t="str">
            <v>BSE</v>
          </cell>
          <cell r="E1822" t="str">
            <v>ARCHITORG</v>
          </cell>
          <cell r="F1822" t="str">
            <v>ARCHIT ORGANOSYS LTD.</v>
          </cell>
          <cell r="G1822" t="str">
            <v>4-394</v>
          </cell>
          <cell r="H1822" t="str">
            <v>E</v>
          </cell>
          <cell r="I1822" t="str">
            <v>X</v>
          </cell>
          <cell r="J1822" t="str">
            <v>D</v>
          </cell>
          <cell r="K1822">
            <v>1000</v>
          </cell>
          <cell r="L1822">
            <v>1</v>
          </cell>
          <cell r="M1822">
            <v>0.01</v>
          </cell>
          <cell r="N1822" t="str">
            <v>Y</v>
          </cell>
          <cell r="O1822" t="str">
            <v>A</v>
          </cell>
          <cell r="P1822">
            <v>45922</v>
          </cell>
          <cell r="S1822">
            <v>0.01</v>
          </cell>
          <cell r="T1822" t="str">
            <v>INE078I01011</v>
          </cell>
        </row>
        <row r="1823">
          <cell r="C1823">
            <v>524642</v>
          </cell>
          <cell r="D1823" t="str">
            <v>BSE</v>
          </cell>
          <cell r="E1823" t="str">
            <v>SIKOZY</v>
          </cell>
          <cell r="F1823" t="str">
            <v>SIKOZY REALTORS LIMITED</v>
          </cell>
          <cell r="G1823" t="str">
            <v>4-1284</v>
          </cell>
          <cell r="H1823" t="str">
            <v>E</v>
          </cell>
          <cell r="I1823" t="str">
            <v>X</v>
          </cell>
          <cell r="J1823" t="str">
            <v>D</v>
          </cell>
          <cell r="K1823">
            <v>100</v>
          </cell>
          <cell r="L1823">
            <v>1</v>
          </cell>
          <cell r="M1823">
            <v>0.01</v>
          </cell>
          <cell r="N1823" t="str">
            <v>Y</v>
          </cell>
          <cell r="O1823" t="str">
            <v>A</v>
          </cell>
          <cell r="S1823">
            <v>0.01</v>
          </cell>
          <cell r="T1823" t="str">
            <v>INE528E01022</v>
          </cell>
        </row>
        <row r="1824">
          <cell r="C1824">
            <v>524648</v>
          </cell>
          <cell r="D1824" t="str">
            <v>BSE</v>
          </cell>
          <cell r="E1824" t="str">
            <v>INDOAMIN</v>
          </cell>
          <cell r="F1824" t="str">
            <v>INDO AMINES LTD.</v>
          </cell>
          <cell r="G1824">
            <v>15036</v>
          </cell>
          <cell r="H1824" t="str">
            <v>E</v>
          </cell>
          <cell r="I1824" t="str">
            <v>B</v>
          </cell>
          <cell r="J1824" t="str">
            <v>D</v>
          </cell>
          <cell r="K1824">
            <v>500</v>
          </cell>
          <cell r="L1824">
            <v>1</v>
          </cell>
          <cell r="M1824">
            <v>0.05</v>
          </cell>
          <cell r="N1824" t="str">
            <v>N</v>
          </cell>
          <cell r="O1824" t="str">
            <v>A</v>
          </cell>
          <cell r="P1824">
            <v>45917</v>
          </cell>
          <cell r="S1824">
            <v>0.05</v>
          </cell>
          <cell r="T1824" t="str">
            <v>INE760F01028</v>
          </cell>
        </row>
        <row r="1825">
          <cell r="C1825">
            <v>524652</v>
          </cell>
          <cell r="D1825" t="str">
            <v>BSE</v>
          </cell>
          <cell r="E1825" t="str">
            <v>INDSWFTLTD</v>
          </cell>
          <cell r="F1825" t="str">
            <v>IND-SWIFT LTD.</v>
          </cell>
          <cell r="G1825">
            <v>14642</v>
          </cell>
          <cell r="H1825" t="str">
            <v>E</v>
          </cell>
          <cell r="I1825" t="str">
            <v>B</v>
          </cell>
          <cell r="J1825" t="str">
            <v>D</v>
          </cell>
          <cell r="K1825">
            <v>200</v>
          </cell>
          <cell r="L1825">
            <v>1</v>
          </cell>
          <cell r="M1825">
            <v>0.01</v>
          </cell>
          <cell r="N1825" t="str">
            <v>N</v>
          </cell>
          <cell r="O1825" t="str">
            <v>S</v>
          </cell>
          <cell r="Q1825">
            <v>38477</v>
          </cell>
          <cell r="R1825">
            <v>38471</v>
          </cell>
          <cell r="S1825">
            <v>0.01</v>
          </cell>
          <cell r="T1825" t="str">
            <v>INE788B01028</v>
          </cell>
        </row>
        <row r="1826">
          <cell r="C1826">
            <v>524654</v>
          </cell>
          <cell r="D1826" t="str">
            <v>BSE</v>
          </cell>
          <cell r="E1826" t="str">
            <v>NATCAPSUQ</v>
          </cell>
          <cell r="F1826" t="str">
            <v>NATURAL CAPSULES LTD.</v>
          </cell>
          <cell r="G1826">
            <v>44652</v>
          </cell>
          <cell r="H1826" t="str">
            <v>E</v>
          </cell>
          <cell r="I1826" t="str">
            <v>T</v>
          </cell>
          <cell r="J1826" t="str">
            <v>D</v>
          </cell>
          <cell r="K1826">
            <v>1000</v>
          </cell>
          <cell r="L1826">
            <v>1</v>
          </cell>
          <cell r="M1826">
            <v>0.05</v>
          </cell>
          <cell r="N1826" t="str">
            <v>N</v>
          </cell>
          <cell r="O1826" t="str">
            <v>A</v>
          </cell>
          <cell r="P1826">
            <v>45127</v>
          </cell>
          <cell r="S1826">
            <v>0.05</v>
          </cell>
          <cell r="T1826" t="str">
            <v>INE936B01015</v>
          </cell>
        </row>
        <row r="1827">
          <cell r="C1827">
            <v>524661</v>
          </cell>
          <cell r="D1827" t="str">
            <v>BSE</v>
          </cell>
          <cell r="E1827" t="str">
            <v>WELCURE</v>
          </cell>
          <cell r="F1827" t="str">
            <v>WELCURE DRUGS &amp; PHARMACEUTICAL</v>
          </cell>
          <cell r="G1827" t="str">
            <v>1-1261</v>
          </cell>
          <cell r="H1827" t="str">
            <v>E</v>
          </cell>
          <cell r="I1827" t="str">
            <v>X</v>
          </cell>
          <cell r="J1827" t="str">
            <v>D</v>
          </cell>
          <cell r="K1827">
            <v>1000</v>
          </cell>
          <cell r="L1827">
            <v>1</v>
          </cell>
          <cell r="M1827">
            <v>0.01</v>
          </cell>
          <cell r="N1827" t="str">
            <v>Y</v>
          </cell>
          <cell r="O1827" t="str">
            <v>A</v>
          </cell>
          <cell r="S1827">
            <v>0.01</v>
          </cell>
          <cell r="T1827" t="str">
            <v>INE331C01017</v>
          </cell>
        </row>
        <row r="1828">
          <cell r="C1828">
            <v>524663</v>
          </cell>
          <cell r="D1828" t="str">
            <v>BSE</v>
          </cell>
          <cell r="E1828" t="str">
            <v>BIBCL</v>
          </cell>
          <cell r="F1828" t="str">
            <v>BHARAT IMMUNOLOGICALS &amp; BIOLOG</v>
          </cell>
          <cell r="G1828" t="str">
            <v>3-247</v>
          </cell>
          <cell r="H1828" t="str">
            <v>E</v>
          </cell>
          <cell r="I1828" t="str">
            <v>B</v>
          </cell>
          <cell r="J1828" t="str">
            <v>D</v>
          </cell>
          <cell r="K1828">
            <v>1000</v>
          </cell>
          <cell r="L1828">
            <v>1</v>
          </cell>
          <cell r="M1828">
            <v>0.01</v>
          </cell>
          <cell r="N1828" t="str">
            <v>Y</v>
          </cell>
          <cell r="O1828" t="str">
            <v>A</v>
          </cell>
          <cell r="S1828">
            <v>0.01</v>
          </cell>
          <cell r="T1828" t="str">
            <v>INE994B01014</v>
          </cell>
        </row>
        <row r="1829">
          <cell r="C1829">
            <v>524667</v>
          </cell>
          <cell r="D1829" t="str">
            <v>BSE</v>
          </cell>
          <cell r="E1829" t="str">
            <v>SOTL</v>
          </cell>
          <cell r="F1829" t="str">
            <v>SAVITA OIL TECHNOLOGIES LTD.</v>
          </cell>
          <cell r="G1829">
            <v>15036</v>
          </cell>
          <cell r="H1829" t="str">
            <v>E</v>
          </cell>
          <cell r="I1829" t="str">
            <v>B</v>
          </cell>
          <cell r="J1829" t="str">
            <v>D</v>
          </cell>
          <cell r="K1829">
            <v>200</v>
          </cell>
          <cell r="L1829">
            <v>1</v>
          </cell>
          <cell r="M1829">
            <v>0.05</v>
          </cell>
          <cell r="N1829" t="str">
            <v>N</v>
          </cell>
          <cell r="O1829" t="str">
            <v>A</v>
          </cell>
          <cell r="P1829">
            <v>45915</v>
          </cell>
          <cell r="S1829">
            <v>0.05</v>
          </cell>
          <cell r="T1829" t="str">
            <v>INE035D01020</v>
          </cell>
        </row>
        <row r="1830">
          <cell r="C1830">
            <v>524669</v>
          </cell>
          <cell r="D1830" t="str">
            <v>BSE</v>
          </cell>
          <cell r="E1830" t="str">
            <v>HESTERBIO</v>
          </cell>
          <cell r="F1830" t="str">
            <v>HESTER BIOSCIENCES LTD.</v>
          </cell>
          <cell r="G1830">
            <v>11018</v>
          </cell>
          <cell r="H1830" t="str">
            <v>E</v>
          </cell>
          <cell r="I1830" t="str">
            <v>B</v>
          </cell>
          <cell r="J1830" t="str">
            <v>D</v>
          </cell>
          <cell r="K1830">
            <v>1000</v>
          </cell>
          <cell r="L1830">
            <v>1</v>
          </cell>
          <cell r="M1830">
            <v>0.05</v>
          </cell>
          <cell r="N1830" t="str">
            <v>N</v>
          </cell>
          <cell r="O1830" t="str">
            <v>A</v>
          </cell>
          <cell r="P1830">
            <v>45875</v>
          </cell>
          <cell r="S1830">
            <v>0.05</v>
          </cell>
          <cell r="T1830" t="str">
            <v>INE782E01017</v>
          </cell>
        </row>
        <row r="1831">
          <cell r="C1831">
            <v>524671</v>
          </cell>
          <cell r="D1831" t="str">
            <v>BSE</v>
          </cell>
          <cell r="E1831" t="str">
            <v>PINKCHM</v>
          </cell>
          <cell r="F1831" t="str">
            <v>PINKY CHEMICALS LTD.</v>
          </cell>
          <cell r="G1831" t="str">
            <v>2-844</v>
          </cell>
          <cell r="H1831" t="str">
            <v>E</v>
          </cell>
          <cell r="I1831" t="str">
            <v>Y</v>
          </cell>
          <cell r="J1831" t="str">
            <v>D</v>
          </cell>
          <cell r="K1831">
            <v>1000</v>
          </cell>
          <cell r="L1831">
            <v>100</v>
          </cell>
          <cell r="M1831">
            <v>0.01</v>
          </cell>
          <cell r="N1831" t="str">
            <v>Y</v>
          </cell>
          <cell r="O1831" t="str">
            <v>S</v>
          </cell>
          <cell r="Q1831">
            <v>38253</v>
          </cell>
          <cell r="R1831">
            <v>38238</v>
          </cell>
          <cell r="S1831">
            <v>0.01</v>
          </cell>
          <cell r="T1831" t="str">
            <v>NA</v>
          </cell>
        </row>
        <row r="1832">
          <cell r="C1832">
            <v>524675</v>
          </cell>
          <cell r="D1832" t="str">
            <v>BSE</v>
          </cell>
          <cell r="E1832" t="str">
            <v>KABSON</v>
          </cell>
          <cell r="F1832" t="str">
            <v>KABSONS INDUSTRIES LTD.</v>
          </cell>
          <cell r="G1832" t="str">
            <v>4-394</v>
          </cell>
          <cell r="H1832" t="str">
            <v>E</v>
          </cell>
          <cell r="I1832" t="str">
            <v>X</v>
          </cell>
          <cell r="J1832" t="str">
            <v>D</v>
          </cell>
          <cell r="K1832">
            <v>1000</v>
          </cell>
          <cell r="L1832">
            <v>1</v>
          </cell>
          <cell r="M1832">
            <v>0.01</v>
          </cell>
          <cell r="N1832" t="str">
            <v>Y</v>
          </cell>
          <cell r="O1832" t="str">
            <v>A</v>
          </cell>
          <cell r="S1832">
            <v>0.01</v>
          </cell>
          <cell r="T1832" t="str">
            <v>INE645C01010</v>
          </cell>
        </row>
        <row r="1833">
          <cell r="C1833">
            <v>524687</v>
          </cell>
          <cell r="D1833" t="str">
            <v>BSE</v>
          </cell>
          <cell r="E1833" t="str">
            <v>BASANTGL</v>
          </cell>
          <cell r="F1833" t="str">
            <v>BASANT AGRO TECH (INDIA) LTD.</v>
          </cell>
          <cell r="G1833" t="str">
            <v>4-394</v>
          </cell>
          <cell r="H1833" t="str">
            <v>E</v>
          </cell>
          <cell r="I1833" t="str">
            <v>X</v>
          </cell>
          <cell r="J1833" t="str">
            <v>D</v>
          </cell>
          <cell r="K1833">
            <v>100</v>
          </cell>
          <cell r="L1833">
            <v>1</v>
          </cell>
          <cell r="M1833">
            <v>0.01</v>
          </cell>
          <cell r="N1833" t="str">
            <v>Y</v>
          </cell>
          <cell r="O1833" t="str">
            <v>A</v>
          </cell>
          <cell r="P1833">
            <v>45912</v>
          </cell>
          <cell r="S1833">
            <v>0.01</v>
          </cell>
          <cell r="T1833" t="str">
            <v>INE473E01021</v>
          </cell>
        </row>
        <row r="1834">
          <cell r="C1834">
            <v>524689</v>
          </cell>
          <cell r="D1834" t="str">
            <v>BSE</v>
          </cell>
          <cell r="E1834" t="str">
            <v>PARENTLD</v>
          </cell>
          <cell r="F1834" t="str">
            <v>PARENTERAL DRUGS (INDIA) LTD.</v>
          </cell>
          <cell r="G1834">
            <v>44197</v>
          </cell>
          <cell r="H1834" t="str">
            <v>E</v>
          </cell>
          <cell r="I1834" t="str">
            <v>Z</v>
          </cell>
          <cell r="J1834" t="str">
            <v>D</v>
          </cell>
          <cell r="K1834">
            <v>1000</v>
          </cell>
          <cell r="L1834">
            <v>1</v>
          </cell>
          <cell r="M1834">
            <v>0.01</v>
          </cell>
          <cell r="N1834" t="str">
            <v>N</v>
          </cell>
          <cell r="O1834" t="str">
            <v>S</v>
          </cell>
          <cell r="S1834">
            <v>0.01</v>
          </cell>
          <cell r="T1834" t="str">
            <v>INE904D01019</v>
          </cell>
        </row>
        <row r="1835">
          <cell r="C1835">
            <v>524695</v>
          </cell>
          <cell r="D1835" t="str">
            <v>BSE</v>
          </cell>
          <cell r="E1835" t="str">
            <v>ASIANFR</v>
          </cell>
          <cell r="F1835" t="str">
            <v>ASIAN FERTILIZERS LTD.</v>
          </cell>
          <cell r="G1835" t="str">
            <v>3-262</v>
          </cell>
          <cell r="H1835" t="str">
            <v>E</v>
          </cell>
          <cell r="I1835" t="str">
            <v>P</v>
          </cell>
          <cell r="J1835" t="str">
            <v>D</v>
          </cell>
          <cell r="K1835">
            <v>1000</v>
          </cell>
          <cell r="L1835">
            <v>100</v>
          </cell>
          <cell r="M1835">
            <v>0.01</v>
          </cell>
          <cell r="N1835" t="str">
            <v>Y</v>
          </cell>
          <cell r="O1835" t="str">
            <v>S</v>
          </cell>
          <cell r="Q1835">
            <v>42269</v>
          </cell>
          <cell r="R1835">
            <v>42258</v>
          </cell>
          <cell r="S1835">
            <v>0.01</v>
          </cell>
          <cell r="T1835" t="str">
            <v>INE01OY01018</v>
          </cell>
        </row>
        <row r="1836">
          <cell r="C1836">
            <v>524703</v>
          </cell>
          <cell r="D1836" t="str">
            <v>BSE</v>
          </cell>
          <cell r="E1836" t="str">
            <v>SANDUPHQ</v>
          </cell>
          <cell r="F1836" t="str">
            <v>SANDU PHARMACEUTICALS LTD.</v>
          </cell>
          <cell r="G1836" t="str">
            <v>4-394</v>
          </cell>
          <cell r="H1836" t="str">
            <v>E</v>
          </cell>
          <cell r="I1836" t="str">
            <v>X</v>
          </cell>
          <cell r="J1836" t="str">
            <v>D</v>
          </cell>
          <cell r="K1836">
            <v>1000</v>
          </cell>
          <cell r="L1836">
            <v>1</v>
          </cell>
          <cell r="M1836">
            <v>0.01</v>
          </cell>
          <cell r="N1836" t="str">
            <v>Y</v>
          </cell>
          <cell r="O1836" t="str">
            <v>A</v>
          </cell>
          <cell r="P1836">
            <v>45918</v>
          </cell>
          <cell r="S1836">
            <v>0.01</v>
          </cell>
          <cell r="T1836" t="str">
            <v>INE751D01014</v>
          </cell>
        </row>
        <row r="1837">
          <cell r="C1837">
            <v>524709</v>
          </cell>
          <cell r="D1837" t="str">
            <v>BSE</v>
          </cell>
          <cell r="E1837" t="str">
            <v>NACLIND</v>
          </cell>
          <cell r="F1837" t="str">
            <v>NACL Industries Limited</v>
          </cell>
          <cell r="G1837">
            <v>44652</v>
          </cell>
          <cell r="H1837" t="str">
            <v>E</v>
          </cell>
          <cell r="I1837" t="str">
            <v>T</v>
          </cell>
          <cell r="J1837" t="str">
            <v>D</v>
          </cell>
          <cell r="K1837">
            <v>100</v>
          </cell>
          <cell r="L1837">
            <v>1</v>
          </cell>
          <cell r="M1837">
            <v>0.05</v>
          </cell>
          <cell r="N1837" t="str">
            <v>N</v>
          </cell>
          <cell r="O1837" t="str">
            <v>A</v>
          </cell>
          <cell r="P1837">
            <v>44967</v>
          </cell>
          <cell r="S1837">
            <v>0.05</v>
          </cell>
          <cell r="T1837" t="str">
            <v>INE295D01020</v>
          </cell>
        </row>
        <row r="1838">
          <cell r="C1838">
            <v>524711</v>
          </cell>
          <cell r="D1838" t="str">
            <v>BSE</v>
          </cell>
          <cell r="E1838" t="str">
            <v>VISTAPH</v>
          </cell>
          <cell r="F1838" t="str">
            <v>VISTA PHARMACEUTICALS LTD.</v>
          </cell>
          <cell r="G1838" t="str">
            <v>1-1261</v>
          </cell>
          <cell r="H1838" t="str">
            <v>E</v>
          </cell>
          <cell r="I1838" t="str">
            <v>X</v>
          </cell>
          <cell r="J1838" t="str">
            <v>D</v>
          </cell>
          <cell r="K1838">
            <v>200</v>
          </cell>
          <cell r="L1838">
            <v>1</v>
          </cell>
          <cell r="M1838">
            <v>0.01</v>
          </cell>
          <cell r="N1838" t="str">
            <v>Y</v>
          </cell>
          <cell r="O1838" t="str">
            <v>A</v>
          </cell>
          <cell r="S1838">
            <v>0.01</v>
          </cell>
          <cell r="T1838" t="str">
            <v>INE427C01021</v>
          </cell>
        </row>
        <row r="1839">
          <cell r="C1839">
            <v>524715</v>
          </cell>
          <cell r="D1839" t="str">
            <v>BSE</v>
          </cell>
          <cell r="E1839" t="str">
            <v>SUNPHARMA</v>
          </cell>
          <cell r="F1839" t="str">
            <v>SUN PHARMACEUTICAL INDUSTRIES</v>
          </cell>
          <cell r="G1839">
            <v>24198</v>
          </cell>
          <cell r="H1839" t="str">
            <v>E</v>
          </cell>
          <cell r="I1839" t="str">
            <v>A</v>
          </cell>
          <cell r="J1839" t="str">
            <v>D</v>
          </cell>
          <cell r="K1839">
            <v>100</v>
          </cell>
          <cell r="L1839">
            <v>1</v>
          </cell>
          <cell r="M1839">
            <v>0.05</v>
          </cell>
          <cell r="N1839" t="str">
            <v>N</v>
          </cell>
          <cell r="O1839" t="str">
            <v>A</v>
          </cell>
          <cell r="P1839">
            <v>45845</v>
          </cell>
          <cell r="S1839">
            <v>0.05</v>
          </cell>
          <cell r="T1839" t="str">
            <v>INE044A01036</v>
          </cell>
        </row>
        <row r="1840">
          <cell r="C1840">
            <v>524717</v>
          </cell>
          <cell r="D1840" t="str">
            <v>BSE</v>
          </cell>
          <cell r="E1840" t="str">
            <v>TITANBIO</v>
          </cell>
          <cell r="F1840" t="str">
            <v>TITAN BIOTECH LTD.</v>
          </cell>
          <cell r="G1840" t="str">
            <v>2-1262</v>
          </cell>
          <cell r="H1840" t="str">
            <v>E</v>
          </cell>
          <cell r="I1840" t="str">
            <v>XT</v>
          </cell>
          <cell r="J1840" t="str">
            <v>D</v>
          </cell>
          <cell r="K1840">
            <v>1000</v>
          </cell>
          <cell r="L1840">
            <v>1</v>
          </cell>
          <cell r="M1840">
            <v>0.05</v>
          </cell>
          <cell r="N1840" t="str">
            <v>Y</v>
          </cell>
          <cell r="O1840" t="str">
            <v>A</v>
          </cell>
          <cell r="P1840">
            <v>45919</v>
          </cell>
          <cell r="S1840">
            <v>0.05</v>
          </cell>
          <cell r="T1840" t="str">
            <v>INE150C01011</v>
          </cell>
        </row>
        <row r="1841">
          <cell r="C1841">
            <v>524723</v>
          </cell>
          <cell r="D1841" t="str">
            <v>BSE</v>
          </cell>
          <cell r="E1841" t="str">
            <v>BIJHANS</v>
          </cell>
          <cell r="F1841" t="str">
            <v>BIJOY HANS LTD.</v>
          </cell>
          <cell r="G1841" t="str">
            <v>2-1262</v>
          </cell>
          <cell r="H1841" t="str">
            <v>E</v>
          </cell>
          <cell r="I1841" t="str">
            <v>XT</v>
          </cell>
          <cell r="J1841" t="str">
            <v>D</v>
          </cell>
          <cell r="K1841">
            <v>1000</v>
          </cell>
          <cell r="L1841">
            <v>1</v>
          </cell>
          <cell r="M1841">
            <v>0.01</v>
          </cell>
          <cell r="N1841" t="str">
            <v>Y</v>
          </cell>
          <cell r="O1841" t="str">
            <v>A</v>
          </cell>
          <cell r="Q1841">
            <v>43367</v>
          </cell>
          <cell r="R1841">
            <v>43349</v>
          </cell>
          <cell r="S1841">
            <v>0.01</v>
          </cell>
          <cell r="T1841" t="str">
            <v>INE491D01017</v>
          </cell>
        </row>
        <row r="1842">
          <cell r="C1842">
            <v>524727</v>
          </cell>
          <cell r="D1842" t="str">
            <v>BSE</v>
          </cell>
          <cell r="E1842" t="str">
            <v>SDL</v>
          </cell>
          <cell r="F1842" t="str">
            <v>Span Divergent Limited</v>
          </cell>
          <cell r="G1842" t="str">
            <v>2-1262</v>
          </cell>
          <cell r="H1842" t="str">
            <v>E</v>
          </cell>
          <cell r="I1842" t="str">
            <v>XT</v>
          </cell>
          <cell r="J1842" t="str">
            <v>D</v>
          </cell>
          <cell r="K1842">
            <v>1000</v>
          </cell>
          <cell r="L1842">
            <v>1</v>
          </cell>
          <cell r="M1842">
            <v>0.01</v>
          </cell>
          <cell r="N1842" t="str">
            <v>Y</v>
          </cell>
          <cell r="O1842" t="str">
            <v>A</v>
          </cell>
          <cell r="S1842">
            <v>0.01</v>
          </cell>
          <cell r="T1842" t="str">
            <v>INE004E01016</v>
          </cell>
        </row>
        <row r="1843">
          <cell r="C1843">
            <v>524731</v>
          </cell>
          <cell r="D1843" t="str">
            <v>BSE</v>
          </cell>
          <cell r="E1843" t="str">
            <v>JENBURPH</v>
          </cell>
          <cell r="F1843" t="str">
            <v>JENBURKT PHARMACEUTICALS LTD.</v>
          </cell>
          <cell r="G1843" t="str">
            <v>4-394</v>
          </cell>
          <cell r="H1843" t="str">
            <v>E</v>
          </cell>
          <cell r="I1843" t="str">
            <v>X</v>
          </cell>
          <cell r="J1843" t="str">
            <v>D</v>
          </cell>
          <cell r="K1843">
            <v>1000</v>
          </cell>
          <cell r="L1843">
            <v>1</v>
          </cell>
          <cell r="M1843">
            <v>0.05</v>
          </cell>
          <cell r="N1843" t="str">
            <v>Y</v>
          </cell>
          <cell r="O1843" t="str">
            <v>A</v>
          </cell>
          <cell r="P1843">
            <v>45849</v>
          </cell>
          <cell r="S1843">
            <v>0.05</v>
          </cell>
          <cell r="T1843" t="str">
            <v>INE354A01013</v>
          </cell>
        </row>
        <row r="1844">
          <cell r="C1844">
            <v>524735</v>
          </cell>
          <cell r="D1844" t="str">
            <v>BSE</v>
          </cell>
          <cell r="E1844" t="str">
            <v>HIKAL</v>
          </cell>
          <cell r="F1844" t="str">
            <v>HIKAL LTD.</v>
          </cell>
          <cell r="G1844">
            <v>11018</v>
          </cell>
          <cell r="H1844" t="str">
            <v>E</v>
          </cell>
          <cell r="I1844" t="str">
            <v>B</v>
          </cell>
          <cell r="J1844" t="str">
            <v>D</v>
          </cell>
          <cell r="K1844">
            <v>200</v>
          </cell>
          <cell r="L1844">
            <v>1</v>
          </cell>
          <cell r="M1844">
            <v>0.05</v>
          </cell>
          <cell r="N1844" t="str">
            <v>N</v>
          </cell>
          <cell r="O1844" t="str">
            <v>A</v>
          </cell>
          <cell r="P1844">
            <v>45902</v>
          </cell>
          <cell r="S1844">
            <v>0.05</v>
          </cell>
          <cell r="T1844" t="str">
            <v>INE475B01022</v>
          </cell>
        </row>
        <row r="1845">
          <cell r="C1845">
            <v>524742</v>
          </cell>
          <cell r="D1845" t="str">
            <v>BSE</v>
          </cell>
          <cell r="E1845" t="str">
            <v>CAPLIPOINT</v>
          </cell>
          <cell r="F1845" t="str">
            <v>CAPLIN POINT LABORATORIES LTD.</v>
          </cell>
          <cell r="G1845">
            <v>25204</v>
          </cell>
          <cell r="H1845" t="str">
            <v>E</v>
          </cell>
          <cell r="I1845" t="str">
            <v>A</v>
          </cell>
          <cell r="J1845" t="str">
            <v>D</v>
          </cell>
          <cell r="K1845">
            <v>200</v>
          </cell>
          <cell r="L1845">
            <v>1</v>
          </cell>
          <cell r="M1845">
            <v>0.05</v>
          </cell>
          <cell r="N1845" t="str">
            <v>N</v>
          </cell>
          <cell r="O1845" t="str">
            <v>A</v>
          </cell>
          <cell r="P1845">
            <v>45912</v>
          </cell>
          <cell r="S1845">
            <v>0.05</v>
          </cell>
          <cell r="T1845" t="str">
            <v>INE475E01026</v>
          </cell>
        </row>
        <row r="1846">
          <cell r="C1846">
            <v>524743</v>
          </cell>
          <cell r="D1846" t="str">
            <v>BSE</v>
          </cell>
          <cell r="E1846" t="str">
            <v>FISCHER</v>
          </cell>
          <cell r="F1846" t="str">
            <v>FISCHER MEDICAL VENTURES LIMIT</v>
          </cell>
          <cell r="G1846">
            <v>15036</v>
          </cell>
          <cell r="H1846" t="str">
            <v>E</v>
          </cell>
          <cell r="I1846" t="str">
            <v>B</v>
          </cell>
          <cell r="J1846" t="str">
            <v>D</v>
          </cell>
          <cell r="K1846">
            <v>100</v>
          </cell>
          <cell r="L1846">
            <v>1</v>
          </cell>
          <cell r="M1846">
            <v>0.05</v>
          </cell>
          <cell r="N1846" t="str">
            <v>N</v>
          </cell>
          <cell r="O1846" t="str">
            <v>A</v>
          </cell>
          <cell r="P1846">
            <v>45922</v>
          </cell>
          <cell r="Q1846">
            <v>41543</v>
          </cell>
          <cell r="R1846">
            <v>41542</v>
          </cell>
          <cell r="S1846">
            <v>0.05</v>
          </cell>
          <cell r="T1846" t="str">
            <v>INE771F01041</v>
          </cell>
        </row>
        <row r="1847">
          <cell r="C1847">
            <v>524748</v>
          </cell>
          <cell r="D1847" t="str">
            <v>BSE</v>
          </cell>
          <cell r="E1847" t="str">
            <v>LINKPH</v>
          </cell>
          <cell r="F1847" t="str">
            <v>LINK PHARMA CHEM LTD.</v>
          </cell>
          <cell r="G1847" t="str">
            <v>4-394</v>
          </cell>
          <cell r="H1847" t="str">
            <v>E</v>
          </cell>
          <cell r="I1847" t="str">
            <v>X</v>
          </cell>
          <cell r="J1847" t="str">
            <v>D</v>
          </cell>
          <cell r="K1847">
            <v>1000</v>
          </cell>
          <cell r="L1847">
            <v>1</v>
          </cell>
          <cell r="M1847">
            <v>0.01</v>
          </cell>
          <cell r="N1847" t="str">
            <v>Y</v>
          </cell>
          <cell r="O1847" t="str">
            <v>A</v>
          </cell>
          <cell r="S1847">
            <v>0.01</v>
          </cell>
          <cell r="T1847" t="str">
            <v>INE302F01011</v>
          </cell>
        </row>
        <row r="1848">
          <cell r="C1848">
            <v>524752</v>
          </cell>
          <cell r="D1848" t="str">
            <v>BSE</v>
          </cell>
          <cell r="E1848" t="str">
            <v>DECIPHER</v>
          </cell>
          <cell r="F1848" t="str">
            <v>DECIPHER LABS LIMITED</v>
          </cell>
          <cell r="G1848" t="str">
            <v>4-394</v>
          </cell>
          <cell r="H1848" t="str">
            <v>E</v>
          </cell>
          <cell r="I1848" t="str">
            <v>X</v>
          </cell>
          <cell r="J1848" t="str">
            <v>D</v>
          </cell>
          <cell r="K1848">
            <v>1000</v>
          </cell>
          <cell r="L1848">
            <v>1</v>
          </cell>
          <cell r="M1848">
            <v>0.01</v>
          </cell>
          <cell r="N1848" t="str">
            <v>Y</v>
          </cell>
          <cell r="O1848" t="str">
            <v>A</v>
          </cell>
          <cell r="Q1848">
            <v>40820</v>
          </cell>
          <cell r="R1848">
            <v>40805</v>
          </cell>
          <cell r="S1848">
            <v>0.01</v>
          </cell>
          <cell r="T1848" t="str">
            <v>INE643N01012</v>
          </cell>
        </row>
        <row r="1849">
          <cell r="C1849">
            <v>524768</v>
          </cell>
          <cell r="D1849" t="str">
            <v>BSE</v>
          </cell>
          <cell r="E1849" t="str">
            <v>EMMESSA</v>
          </cell>
          <cell r="F1849" t="str">
            <v>EMMESSAR BIOTECH &amp; NUTRITION L</v>
          </cell>
          <cell r="G1849" t="str">
            <v>2-1262</v>
          </cell>
          <cell r="H1849" t="str">
            <v>E</v>
          </cell>
          <cell r="I1849" t="str">
            <v>XT</v>
          </cell>
          <cell r="J1849" t="str">
            <v>D</v>
          </cell>
          <cell r="K1849">
            <v>1000</v>
          </cell>
          <cell r="L1849">
            <v>1</v>
          </cell>
          <cell r="M1849">
            <v>0.01</v>
          </cell>
          <cell r="N1849" t="str">
            <v>Y</v>
          </cell>
          <cell r="O1849" t="str">
            <v>A</v>
          </cell>
          <cell r="S1849">
            <v>0.01</v>
          </cell>
          <cell r="T1849" t="str">
            <v>INE634B01016</v>
          </cell>
        </row>
        <row r="1850">
          <cell r="C1850">
            <v>524774</v>
          </cell>
          <cell r="D1850" t="str">
            <v>BSE</v>
          </cell>
          <cell r="E1850" t="str">
            <v>NGLFINE</v>
          </cell>
          <cell r="F1850" t="str">
            <v>NGL FINE-CHEM LTD.</v>
          </cell>
          <cell r="G1850">
            <v>12114</v>
          </cell>
          <cell r="H1850" t="str">
            <v>E</v>
          </cell>
          <cell r="I1850" t="str">
            <v>B</v>
          </cell>
          <cell r="J1850" t="str">
            <v>D</v>
          </cell>
          <cell r="K1850">
            <v>500</v>
          </cell>
          <cell r="L1850">
            <v>1</v>
          </cell>
          <cell r="M1850">
            <v>0.05</v>
          </cell>
          <cell r="N1850" t="str">
            <v>N</v>
          </cell>
          <cell r="O1850" t="str">
            <v>A</v>
          </cell>
          <cell r="P1850">
            <v>45881</v>
          </cell>
          <cell r="Q1850">
            <v>38434</v>
          </cell>
          <cell r="R1850">
            <v>38428</v>
          </cell>
          <cell r="S1850">
            <v>0.05</v>
          </cell>
          <cell r="T1850" t="str">
            <v>INE887E01022</v>
          </cell>
        </row>
        <row r="1851">
          <cell r="C1851">
            <v>524790</v>
          </cell>
          <cell r="D1851" t="str">
            <v>BSE</v>
          </cell>
          <cell r="E1851" t="str">
            <v>EVERESTO</v>
          </cell>
          <cell r="F1851" t="str">
            <v>EVEREST ORGANICS LTD.</v>
          </cell>
          <cell r="G1851" t="str">
            <v>1-1261</v>
          </cell>
          <cell r="H1851" t="str">
            <v>E</v>
          </cell>
          <cell r="I1851" t="str">
            <v>X</v>
          </cell>
          <cell r="J1851" t="str">
            <v>D</v>
          </cell>
          <cell r="K1851">
            <v>1000</v>
          </cell>
          <cell r="L1851">
            <v>1</v>
          </cell>
          <cell r="M1851">
            <v>0.05</v>
          </cell>
          <cell r="N1851" t="str">
            <v>Y</v>
          </cell>
          <cell r="O1851" t="str">
            <v>A</v>
          </cell>
          <cell r="P1851">
            <v>44244</v>
          </cell>
          <cell r="S1851">
            <v>0.05</v>
          </cell>
          <cell r="T1851" t="str">
            <v>INE334C01029</v>
          </cell>
        </row>
        <row r="1852">
          <cell r="C1852">
            <v>524804</v>
          </cell>
          <cell r="D1852" t="str">
            <v>BSE</v>
          </cell>
          <cell r="E1852" t="str">
            <v>AUROPHARMA</v>
          </cell>
          <cell r="F1852" t="str">
            <v>AUROBINDO PHARMA LTD.</v>
          </cell>
          <cell r="G1852">
            <v>23802</v>
          </cell>
          <cell r="H1852" t="str">
            <v>E</v>
          </cell>
          <cell r="I1852" t="str">
            <v>A</v>
          </cell>
          <cell r="J1852" t="str">
            <v>D</v>
          </cell>
          <cell r="K1852">
            <v>100</v>
          </cell>
          <cell r="L1852">
            <v>1</v>
          </cell>
          <cell r="M1852">
            <v>0.05</v>
          </cell>
          <cell r="N1852" t="str">
            <v>N</v>
          </cell>
          <cell r="O1852" t="str">
            <v>A</v>
          </cell>
          <cell r="P1852">
            <v>45877</v>
          </cell>
          <cell r="S1852">
            <v>0.05</v>
          </cell>
          <cell r="T1852" t="str">
            <v>INE406A01037</v>
          </cell>
        </row>
        <row r="1853">
          <cell r="C1853">
            <v>524808</v>
          </cell>
          <cell r="D1853" t="str">
            <v>BSE</v>
          </cell>
          <cell r="E1853" t="str">
            <v>PHYTO</v>
          </cell>
          <cell r="F1853" t="str">
            <v>PHYTO CHEM (INDIA) LTD.</v>
          </cell>
          <cell r="G1853" t="str">
            <v>4-394</v>
          </cell>
          <cell r="H1853" t="str">
            <v>E</v>
          </cell>
          <cell r="I1853" t="str">
            <v>X</v>
          </cell>
          <cell r="J1853" t="str">
            <v>D</v>
          </cell>
          <cell r="K1853">
            <v>1000</v>
          </cell>
          <cell r="L1853">
            <v>1</v>
          </cell>
          <cell r="M1853">
            <v>0.01</v>
          </cell>
          <cell r="N1853" t="str">
            <v>Y</v>
          </cell>
          <cell r="O1853" t="str">
            <v>A</v>
          </cell>
          <cell r="P1853">
            <v>41907</v>
          </cell>
          <cell r="S1853">
            <v>0.01</v>
          </cell>
          <cell r="T1853" t="str">
            <v>INE037C01010</v>
          </cell>
        </row>
        <row r="1854">
          <cell r="C1854">
            <v>524816</v>
          </cell>
          <cell r="D1854" t="str">
            <v>BSE</v>
          </cell>
          <cell r="E1854" t="str">
            <v>NATCOPHARM</v>
          </cell>
          <cell r="F1854" t="str">
            <v>NATCO PHARMA LTD.</v>
          </cell>
          <cell r="G1854">
            <v>23408</v>
          </cell>
          <cell r="H1854" t="str">
            <v>E</v>
          </cell>
          <cell r="I1854" t="str">
            <v>A</v>
          </cell>
          <cell r="J1854" t="str">
            <v>D</v>
          </cell>
          <cell r="K1854">
            <v>200</v>
          </cell>
          <cell r="L1854">
            <v>1</v>
          </cell>
          <cell r="M1854">
            <v>0.05</v>
          </cell>
          <cell r="N1854" t="str">
            <v>N</v>
          </cell>
          <cell r="O1854" t="str">
            <v>A</v>
          </cell>
          <cell r="P1854">
            <v>45888</v>
          </cell>
          <cell r="S1854">
            <v>0.05</v>
          </cell>
          <cell r="T1854" t="str">
            <v>INE987B01026</v>
          </cell>
        </row>
        <row r="1855">
          <cell r="C1855">
            <v>524818</v>
          </cell>
          <cell r="D1855" t="str">
            <v>BSE</v>
          </cell>
          <cell r="E1855" t="str">
            <v>DYNAMIND</v>
          </cell>
          <cell r="F1855" t="str">
            <v>DYNAMIC INDUSTRIES LTD.</v>
          </cell>
          <cell r="G1855" t="str">
            <v>1-1261</v>
          </cell>
          <cell r="H1855" t="str">
            <v>E</v>
          </cell>
          <cell r="I1855" t="str">
            <v>X</v>
          </cell>
          <cell r="J1855" t="str">
            <v>D</v>
          </cell>
          <cell r="K1855">
            <v>1000</v>
          </cell>
          <cell r="L1855">
            <v>1</v>
          </cell>
          <cell r="M1855">
            <v>0.05</v>
          </cell>
          <cell r="N1855" t="str">
            <v>Y</v>
          </cell>
          <cell r="O1855" t="str">
            <v>A</v>
          </cell>
          <cell r="P1855">
            <v>45891</v>
          </cell>
          <cell r="S1855">
            <v>0.05</v>
          </cell>
          <cell r="T1855" t="str">
            <v>INE457C01010</v>
          </cell>
        </row>
        <row r="1856">
          <cell r="C1856">
            <v>524820</v>
          </cell>
          <cell r="D1856" t="str">
            <v>BSE</v>
          </cell>
          <cell r="E1856" t="str">
            <v>PANAMAPET</v>
          </cell>
          <cell r="F1856" t="str">
            <v>PANAMA PETROCHEM LTD.</v>
          </cell>
          <cell r="G1856">
            <v>11018</v>
          </cell>
          <cell r="H1856" t="str">
            <v>E</v>
          </cell>
          <cell r="I1856" t="str">
            <v>B</v>
          </cell>
          <cell r="J1856" t="str">
            <v>D</v>
          </cell>
          <cell r="K1856">
            <v>200</v>
          </cell>
          <cell r="L1856">
            <v>1</v>
          </cell>
          <cell r="M1856">
            <v>0.05</v>
          </cell>
          <cell r="N1856" t="str">
            <v>N</v>
          </cell>
          <cell r="O1856" t="str">
            <v>A</v>
          </cell>
          <cell r="P1856">
            <v>45902</v>
          </cell>
          <cell r="S1856">
            <v>0.05</v>
          </cell>
          <cell r="T1856" t="str">
            <v>INE305C01029</v>
          </cell>
        </row>
        <row r="1857">
          <cell r="C1857">
            <v>524824</v>
          </cell>
          <cell r="D1857" t="str">
            <v>BSE</v>
          </cell>
          <cell r="E1857" t="str">
            <v>BALPHARMA</v>
          </cell>
          <cell r="F1857" t="str">
            <v>BAL PHARMA LTD.</v>
          </cell>
          <cell r="G1857">
            <v>11018</v>
          </cell>
          <cell r="H1857" t="str">
            <v>E</v>
          </cell>
          <cell r="I1857" t="str">
            <v>B</v>
          </cell>
          <cell r="J1857" t="str">
            <v>D</v>
          </cell>
          <cell r="K1857">
            <v>1000</v>
          </cell>
          <cell r="L1857">
            <v>1</v>
          </cell>
          <cell r="M1857">
            <v>0.01</v>
          </cell>
          <cell r="N1857" t="str">
            <v>N</v>
          </cell>
          <cell r="O1857" t="str">
            <v>A</v>
          </cell>
          <cell r="P1857">
            <v>45918</v>
          </cell>
          <cell r="Q1857">
            <v>38454</v>
          </cell>
          <cell r="R1857">
            <v>38449</v>
          </cell>
          <cell r="S1857">
            <v>0.01</v>
          </cell>
          <cell r="T1857" t="str">
            <v>INE083D01012</v>
          </cell>
        </row>
        <row r="1858">
          <cell r="C1858">
            <v>524828</v>
          </cell>
          <cell r="D1858" t="str">
            <v>BSE</v>
          </cell>
          <cell r="E1858" t="str">
            <v>BDH</v>
          </cell>
          <cell r="F1858" t="str">
            <v>BDH INDUSTRIES LTD.</v>
          </cell>
          <cell r="G1858" t="str">
            <v>2-1262</v>
          </cell>
          <cell r="H1858" t="str">
            <v>E</v>
          </cell>
          <cell r="I1858" t="str">
            <v>XT</v>
          </cell>
          <cell r="J1858" t="str">
            <v>D</v>
          </cell>
          <cell r="K1858">
            <v>1000</v>
          </cell>
          <cell r="L1858">
            <v>1</v>
          </cell>
          <cell r="M1858">
            <v>0.05</v>
          </cell>
          <cell r="N1858" t="str">
            <v>Y</v>
          </cell>
          <cell r="O1858" t="str">
            <v>A</v>
          </cell>
          <cell r="P1858">
            <v>45870</v>
          </cell>
          <cell r="S1858">
            <v>0.05</v>
          </cell>
          <cell r="T1858" t="str">
            <v>INE278D01018</v>
          </cell>
        </row>
        <row r="1859">
          <cell r="C1859">
            <v>526001</v>
          </cell>
          <cell r="D1859" t="str">
            <v>BSE</v>
          </cell>
          <cell r="E1859" t="str">
            <v>JAUSPOL</v>
          </cell>
          <cell r="F1859" t="str">
            <v>JAUSS POLYMERS LTD.</v>
          </cell>
          <cell r="G1859" t="str">
            <v>2-1425</v>
          </cell>
          <cell r="H1859" t="str">
            <v>E</v>
          </cell>
          <cell r="I1859" t="str">
            <v>X</v>
          </cell>
          <cell r="J1859" t="str">
            <v>D</v>
          </cell>
          <cell r="K1859">
            <v>1000</v>
          </cell>
          <cell r="L1859">
            <v>1</v>
          </cell>
          <cell r="M1859">
            <v>0.01</v>
          </cell>
          <cell r="N1859" t="str">
            <v>Y</v>
          </cell>
          <cell r="O1859" t="str">
            <v>A</v>
          </cell>
          <cell r="Q1859">
            <v>40835</v>
          </cell>
          <cell r="R1859">
            <v>40819</v>
          </cell>
          <cell r="S1859">
            <v>0.01</v>
          </cell>
          <cell r="T1859" t="str">
            <v>INE593O01017</v>
          </cell>
        </row>
        <row r="1860">
          <cell r="C1860">
            <v>526009</v>
          </cell>
          <cell r="D1860" t="str">
            <v>BSE</v>
          </cell>
          <cell r="E1860" t="str">
            <v>PROCAL</v>
          </cell>
          <cell r="F1860" t="str">
            <v>PROCAL ELECTRONICS INDIA LTD.</v>
          </cell>
          <cell r="G1860" t="str">
            <v>2-1270</v>
          </cell>
          <cell r="H1860" t="str">
            <v>E</v>
          </cell>
          <cell r="I1860" t="str">
            <v>Z</v>
          </cell>
          <cell r="J1860" t="str">
            <v>D</v>
          </cell>
          <cell r="K1860">
            <v>1000</v>
          </cell>
          <cell r="L1860">
            <v>1</v>
          </cell>
          <cell r="M1860">
            <v>0.01</v>
          </cell>
          <cell r="N1860" t="str">
            <v>Y</v>
          </cell>
          <cell r="O1860" t="str">
            <v>A</v>
          </cell>
          <cell r="S1860">
            <v>0.01</v>
          </cell>
          <cell r="T1860" t="str">
            <v>INE700B01015</v>
          </cell>
        </row>
        <row r="1861">
          <cell r="C1861">
            <v>526025</v>
          </cell>
          <cell r="D1861" t="str">
            <v>BSE</v>
          </cell>
          <cell r="E1861" t="str">
            <v>GLOBUSCON</v>
          </cell>
          <cell r="F1861" t="str">
            <v>GLOBUS CONSTRUCTORS &amp; DEVELOPE</v>
          </cell>
          <cell r="G1861" t="str">
            <v>4-394</v>
          </cell>
          <cell r="H1861" t="str">
            <v>E</v>
          </cell>
          <cell r="I1861" t="str">
            <v>X</v>
          </cell>
          <cell r="J1861" t="str">
            <v>D</v>
          </cell>
          <cell r="K1861">
            <v>1000</v>
          </cell>
          <cell r="L1861">
            <v>1</v>
          </cell>
          <cell r="M1861">
            <v>0.01</v>
          </cell>
          <cell r="N1861" t="str">
            <v>Y</v>
          </cell>
          <cell r="O1861" t="str">
            <v>A</v>
          </cell>
          <cell r="S1861">
            <v>0.01</v>
          </cell>
          <cell r="T1861" t="str">
            <v>INE064L01015</v>
          </cell>
        </row>
        <row r="1862">
          <cell r="C1862">
            <v>526027</v>
          </cell>
          <cell r="D1862" t="str">
            <v>BSE</v>
          </cell>
          <cell r="E1862" t="str">
            <v>CUBEXTUB</v>
          </cell>
          <cell r="F1862" t="str">
            <v>CUBEX TUBINGS LTD.</v>
          </cell>
          <cell r="G1862">
            <v>13516</v>
          </cell>
          <cell r="H1862" t="str">
            <v>E</v>
          </cell>
          <cell r="I1862" t="str">
            <v>B</v>
          </cell>
          <cell r="J1862" t="str">
            <v>D</v>
          </cell>
          <cell r="K1862">
            <v>1000</v>
          </cell>
          <cell r="L1862">
            <v>1</v>
          </cell>
          <cell r="M1862">
            <v>0.01</v>
          </cell>
          <cell r="N1862" t="str">
            <v>N</v>
          </cell>
          <cell r="O1862" t="str">
            <v>A</v>
          </cell>
          <cell r="S1862">
            <v>0.01</v>
          </cell>
          <cell r="T1862" t="str">
            <v>INE144D01012</v>
          </cell>
        </row>
        <row r="1863">
          <cell r="C1863">
            <v>526043</v>
          </cell>
          <cell r="D1863" t="str">
            <v>BSE</v>
          </cell>
          <cell r="E1863" t="str">
            <v>POLYCHMP</v>
          </cell>
          <cell r="F1863" t="str">
            <v>POLYMECHPLAST MACHINES LTD.</v>
          </cell>
          <cell r="G1863" t="str">
            <v>4-394</v>
          </cell>
          <cell r="H1863" t="str">
            <v>E</v>
          </cell>
          <cell r="I1863" t="str">
            <v>X</v>
          </cell>
          <cell r="J1863" t="str">
            <v>D</v>
          </cell>
          <cell r="K1863">
            <v>1000</v>
          </cell>
          <cell r="L1863">
            <v>1</v>
          </cell>
          <cell r="M1863">
            <v>0.01</v>
          </cell>
          <cell r="N1863" t="str">
            <v>Y</v>
          </cell>
          <cell r="O1863" t="str">
            <v>A</v>
          </cell>
          <cell r="P1863">
            <v>45912</v>
          </cell>
          <cell r="S1863">
            <v>0.01</v>
          </cell>
          <cell r="T1863" t="str">
            <v>INE809B01014</v>
          </cell>
        </row>
        <row r="1864">
          <cell r="C1864">
            <v>526071</v>
          </cell>
          <cell r="D1864" t="str">
            <v>BSE</v>
          </cell>
          <cell r="E1864" t="str">
            <v>STELLANT</v>
          </cell>
          <cell r="F1864" t="str">
            <v>STELLANT SECURITIES (INDIA) LT</v>
          </cell>
          <cell r="G1864" t="str">
            <v>2-1262</v>
          </cell>
          <cell r="H1864" t="str">
            <v>E</v>
          </cell>
          <cell r="I1864" t="str">
            <v>XT</v>
          </cell>
          <cell r="J1864" t="str">
            <v>D</v>
          </cell>
          <cell r="K1864">
            <v>1000</v>
          </cell>
          <cell r="L1864">
            <v>1</v>
          </cell>
          <cell r="M1864">
            <v>0.05</v>
          </cell>
          <cell r="N1864" t="str">
            <v>Y</v>
          </cell>
          <cell r="O1864" t="str">
            <v>A</v>
          </cell>
          <cell r="S1864">
            <v>0.05</v>
          </cell>
          <cell r="T1864" t="str">
            <v>INE395F01023</v>
          </cell>
        </row>
        <row r="1865">
          <cell r="C1865">
            <v>526073</v>
          </cell>
          <cell r="D1865" t="str">
            <v>BSE</v>
          </cell>
          <cell r="E1865" t="str">
            <v>GALXBRG</v>
          </cell>
          <cell r="F1865" t="str">
            <v>GALAXY BEARINGS LTD.</v>
          </cell>
          <cell r="G1865" t="str">
            <v>4-394</v>
          </cell>
          <cell r="H1865" t="str">
            <v>E</v>
          </cell>
          <cell r="I1865" t="str">
            <v>X</v>
          </cell>
          <cell r="J1865" t="str">
            <v>D</v>
          </cell>
          <cell r="K1865">
            <v>1000</v>
          </cell>
          <cell r="L1865">
            <v>1</v>
          </cell>
          <cell r="M1865">
            <v>0.05</v>
          </cell>
          <cell r="N1865" t="str">
            <v>Y</v>
          </cell>
          <cell r="O1865" t="str">
            <v>A</v>
          </cell>
          <cell r="Q1865">
            <v>42269</v>
          </cell>
          <cell r="R1865">
            <v>42254</v>
          </cell>
          <cell r="S1865">
            <v>0.05</v>
          </cell>
          <cell r="T1865" t="str">
            <v>INE020S01012</v>
          </cell>
        </row>
        <row r="1866">
          <cell r="C1866">
            <v>526075</v>
          </cell>
          <cell r="D1866" t="str">
            <v>BSE</v>
          </cell>
          <cell r="E1866" t="str">
            <v>VINRKLB</v>
          </cell>
          <cell r="F1866" t="str">
            <v>REKVINA LABORATORIES LTD.</v>
          </cell>
          <cell r="G1866" t="str">
            <v>1-269</v>
          </cell>
          <cell r="H1866" t="str">
            <v>E</v>
          </cell>
          <cell r="I1866" t="str">
            <v>Z</v>
          </cell>
          <cell r="J1866" t="str">
            <v>D</v>
          </cell>
          <cell r="K1866">
            <v>500</v>
          </cell>
          <cell r="L1866">
            <v>1</v>
          </cell>
          <cell r="M1866">
            <v>0.01</v>
          </cell>
          <cell r="N1866" t="str">
            <v>Y</v>
          </cell>
          <cell r="O1866" t="str">
            <v>S</v>
          </cell>
          <cell r="S1866">
            <v>0.01</v>
          </cell>
          <cell r="T1866" t="str">
            <v>INE092O01028</v>
          </cell>
        </row>
        <row r="1867">
          <cell r="C1867">
            <v>526081</v>
          </cell>
          <cell r="D1867" t="str">
            <v>BSE</v>
          </cell>
          <cell r="E1867" t="str">
            <v>SCAGRO</v>
          </cell>
          <cell r="F1867" t="str">
            <v>SC Agrotech Limited</v>
          </cell>
          <cell r="G1867" t="str">
            <v>4-1284</v>
          </cell>
          <cell r="H1867" t="str">
            <v>E</v>
          </cell>
          <cell r="I1867" t="str">
            <v>X</v>
          </cell>
          <cell r="J1867" t="str">
            <v>D</v>
          </cell>
          <cell r="K1867">
            <v>1000</v>
          </cell>
          <cell r="L1867">
            <v>1</v>
          </cell>
          <cell r="M1867">
            <v>0.01</v>
          </cell>
          <cell r="N1867" t="str">
            <v>Y</v>
          </cell>
          <cell r="O1867" t="str">
            <v>A</v>
          </cell>
          <cell r="S1867">
            <v>0.01</v>
          </cell>
          <cell r="T1867" t="str">
            <v>INE895E01017</v>
          </cell>
        </row>
        <row r="1868">
          <cell r="C1868">
            <v>526091</v>
          </cell>
          <cell r="D1868" t="str">
            <v>BSE</v>
          </cell>
          <cell r="E1868" t="str">
            <v>RANCC</v>
          </cell>
          <cell r="F1868" t="str">
            <v>RANE COMPUTERS CONSULTANCY LTD</v>
          </cell>
          <cell r="G1868" t="str">
            <v>3-262</v>
          </cell>
          <cell r="H1868" t="str">
            <v>E</v>
          </cell>
          <cell r="I1868" t="str">
            <v>P</v>
          </cell>
          <cell r="J1868" t="str">
            <v>D</v>
          </cell>
          <cell r="K1868">
            <v>1000</v>
          </cell>
          <cell r="L1868">
            <v>100</v>
          </cell>
          <cell r="M1868">
            <v>0.01</v>
          </cell>
          <cell r="N1868" t="str">
            <v>Y</v>
          </cell>
          <cell r="O1868" t="str">
            <v>S</v>
          </cell>
          <cell r="S1868">
            <v>0.01</v>
          </cell>
          <cell r="T1868" t="str">
            <v>INE749C01010</v>
          </cell>
        </row>
        <row r="1869">
          <cell r="C1869">
            <v>526095</v>
          </cell>
          <cell r="D1869" t="str">
            <v>BSE</v>
          </cell>
          <cell r="E1869" t="str">
            <v>RALEGRA</v>
          </cell>
          <cell r="F1869" t="str">
            <v>RAVILEELA GRANITES LTD.</v>
          </cell>
          <cell r="G1869" t="str">
            <v>4-394</v>
          </cell>
          <cell r="H1869" t="str">
            <v>E</v>
          </cell>
          <cell r="I1869" t="str">
            <v>X</v>
          </cell>
          <cell r="J1869" t="str">
            <v>D</v>
          </cell>
          <cell r="K1869">
            <v>1000</v>
          </cell>
          <cell r="L1869">
            <v>1</v>
          </cell>
          <cell r="M1869">
            <v>0.01</v>
          </cell>
          <cell r="N1869" t="str">
            <v>Y</v>
          </cell>
          <cell r="O1869" t="str">
            <v>A</v>
          </cell>
          <cell r="Q1869">
            <v>41619</v>
          </cell>
          <cell r="R1869">
            <v>41606</v>
          </cell>
          <cell r="S1869">
            <v>0.01</v>
          </cell>
          <cell r="T1869" t="str">
            <v>INE427E01027</v>
          </cell>
        </row>
        <row r="1870">
          <cell r="C1870">
            <v>526113</v>
          </cell>
          <cell r="D1870" t="str">
            <v>BSE</v>
          </cell>
          <cell r="E1870" t="str">
            <v>UNRYLMA</v>
          </cell>
          <cell r="F1870" t="str">
            <v>UNIROYAL MARINE EXPORTS LTD.</v>
          </cell>
          <cell r="G1870" t="str">
            <v>4-394</v>
          </cell>
          <cell r="H1870" t="str">
            <v>E</v>
          </cell>
          <cell r="I1870" t="str">
            <v>X</v>
          </cell>
          <cell r="J1870" t="str">
            <v>D</v>
          </cell>
          <cell r="K1870">
            <v>1000</v>
          </cell>
          <cell r="L1870">
            <v>1</v>
          </cell>
          <cell r="M1870">
            <v>0.01</v>
          </cell>
          <cell r="N1870" t="str">
            <v>Y</v>
          </cell>
          <cell r="O1870" t="str">
            <v>A</v>
          </cell>
          <cell r="S1870">
            <v>0.01</v>
          </cell>
          <cell r="T1870" t="str">
            <v>INE602H01010</v>
          </cell>
        </row>
        <row r="1871">
          <cell r="C1871">
            <v>526115</v>
          </cell>
          <cell r="D1871" t="str">
            <v>BSE</v>
          </cell>
          <cell r="E1871" t="str">
            <v>KARANWO</v>
          </cell>
          <cell r="F1871" t="str">
            <v>KARAN WOO-SIN LTD.</v>
          </cell>
          <cell r="G1871" t="str">
            <v>2-1262</v>
          </cell>
          <cell r="H1871" t="str">
            <v>E</v>
          </cell>
          <cell r="I1871" t="str">
            <v>XT</v>
          </cell>
          <cell r="J1871" t="str">
            <v>D</v>
          </cell>
          <cell r="K1871">
            <v>1000</v>
          </cell>
          <cell r="L1871">
            <v>1</v>
          </cell>
          <cell r="M1871">
            <v>0.01</v>
          </cell>
          <cell r="N1871" t="str">
            <v>Y</v>
          </cell>
          <cell r="O1871" t="str">
            <v>A</v>
          </cell>
          <cell r="S1871">
            <v>0.01</v>
          </cell>
          <cell r="T1871" t="str">
            <v>INE327D01013</v>
          </cell>
        </row>
        <row r="1872">
          <cell r="C1872">
            <v>526117</v>
          </cell>
          <cell r="D1872" t="str">
            <v>BSE</v>
          </cell>
          <cell r="E1872" t="str">
            <v>SHERVANI</v>
          </cell>
          <cell r="F1872" t="str">
            <v>SHERVANI INDUSTRIAL SYNDICATE</v>
          </cell>
          <cell r="G1872" t="str">
            <v>4-394</v>
          </cell>
          <cell r="H1872" t="str">
            <v>E</v>
          </cell>
          <cell r="I1872" t="str">
            <v>X</v>
          </cell>
          <cell r="J1872" t="str">
            <v>D</v>
          </cell>
          <cell r="K1872">
            <v>1000</v>
          </cell>
          <cell r="L1872">
            <v>1</v>
          </cell>
          <cell r="M1872">
            <v>0.05</v>
          </cell>
          <cell r="N1872" t="str">
            <v>Y</v>
          </cell>
          <cell r="O1872" t="str">
            <v>A</v>
          </cell>
          <cell r="P1872">
            <v>45923</v>
          </cell>
          <cell r="S1872">
            <v>0.05</v>
          </cell>
          <cell r="T1872" t="str">
            <v>INE011D01013</v>
          </cell>
        </row>
        <row r="1873">
          <cell r="C1873">
            <v>526125</v>
          </cell>
          <cell r="D1873" t="str">
            <v>BSE</v>
          </cell>
          <cell r="E1873" t="str">
            <v>BNAGROCHEM</v>
          </cell>
          <cell r="F1873" t="str">
            <v>BN AGROCHEM LIMITED</v>
          </cell>
          <cell r="G1873" t="str">
            <v>4-394</v>
          </cell>
          <cell r="H1873" t="str">
            <v>E</v>
          </cell>
          <cell r="I1873" t="str">
            <v>X</v>
          </cell>
          <cell r="J1873" t="str">
            <v>D</v>
          </cell>
          <cell r="K1873">
            <v>1000</v>
          </cell>
          <cell r="L1873">
            <v>1</v>
          </cell>
          <cell r="M1873">
            <v>0.05</v>
          </cell>
          <cell r="N1873" t="str">
            <v>Y</v>
          </cell>
          <cell r="O1873" t="str">
            <v>A</v>
          </cell>
          <cell r="Q1873">
            <v>43369</v>
          </cell>
          <cell r="R1873">
            <v>43353</v>
          </cell>
          <cell r="S1873">
            <v>0.05</v>
          </cell>
          <cell r="T1873" t="str">
            <v>INE00HZ01011</v>
          </cell>
        </row>
        <row r="1874">
          <cell r="C1874">
            <v>526133</v>
          </cell>
          <cell r="D1874" t="str">
            <v>BSE</v>
          </cell>
          <cell r="E1874" t="str">
            <v>SUPERTEX</v>
          </cell>
          <cell r="F1874" t="str">
            <v>SUPERTEX INDUSTRIES LTD.</v>
          </cell>
          <cell r="G1874" t="str">
            <v>4-1284</v>
          </cell>
          <cell r="H1874" t="str">
            <v>E</v>
          </cell>
          <cell r="I1874" t="str">
            <v>X</v>
          </cell>
          <cell r="J1874" t="str">
            <v>D</v>
          </cell>
          <cell r="K1874">
            <v>1000</v>
          </cell>
          <cell r="L1874">
            <v>1</v>
          </cell>
          <cell r="M1874">
            <v>0.01</v>
          </cell>
          <cell r="N1874" t="str">
            <v>Y</v>
          </cell>
          <cell r="O1874" t="str">
            <v>A</v>
          </cell>
          <cell r="S1874">
            <v>0.01</v>
          </cell>
          <cell r="T1874" t="str">
            <v>INE881B01054</v>
          </cell>
        </row>
        <row r="1875">
          <cell r="C1875">
            <v>526137</v>
          </cell>
          <cell r="D1875" t="str">
            <v>BSE</v>
          </cell>
          <cell r="E1875" t="str">
            <v>SHETR</v>
          </cell>
          <cell r="F1875" t="str">
            <v>SHETRON LTD.</v>
          </cell>
          <cell r="G1875" t="str">
            <v>4-394</v>
          </cell>
          <cell r="H1875" t="str">
            <v>E</v>
          </cell>
          <cell r="I1875" t="str">
            <v>X</v>
          </cell>
          <cell r="J1875" t="str">
            <v>D</v>
          </cell>
          <cell r="K1875">
            <v>1000</v>
          </cell>
          <cell r="L1875">
            <v>1</v>
          </cell>
          <cell r="M1875">
            <v>0.05</v>
          </cell>
          <cell r="N1875" t="str">
            <v>Y</v>
          </cell>
          <cell r="O1875" t="str">
            <v>A</v>
          </cell>
          <cell r="P1875">
            <v>45898</v>
          </cell>
          <cell r="S1875">
            <v>0.05</v>
          </cell>
          <cell r="T1875" t="str">
            <v>INE278C01010</v>
          </cell>
        </row>
        <row r="1876">
          <cell r="C1876">
            <v>526139</v>
          </cell>
          <cell r="D1876" t="str">
            <v>BSE</v>
          </cell>
          <cell r="E1876" t="str">
            <v>TRABI</v>
          </cell>
          <cell r="F1876" t="str">
            <v>TRANSGENE BIOTEK LTD.</v>
          </cell>
          <cell r="G1876" t="str">
            <v>1-1261</v>
          </cell>
          <cell r="H1876" t="str">
            <v>E</v>
          </cell>
          <cell r="I1876" t="str">
            <v>X</v>
          </cell>
          <cell r="J1876" t="str">
            <v>D</v>
          </cell>
          <cell r="K1876">
            <v>1000</v>
          </cell>
          <cell r="L1876">
            <v>1</v>
          </cell>
          <cell r="M1876">
            <v>0.01</v>
          </cell>
          <cell r="N1876" t="str">
            <v>Y</v>
          </cell>
          <cell r="O1876" t="str">
            <v>A</v>
          </cell>
          <cell r="S1876">
            <v>0.01</v>
          </cell>
          <cell r="T1876" t="str">
            <v>INE773D01018</v>
          </cell>
        </row>
        <row r="1877">
          <cell r="C1877">
            <v>526143</v>
          </cell>
          <cell r="D1877" t="str">
            <v>BSE</v>
          </cell>
          <cell r="E1877" t="str">
            <v>MPL</v>
          </cell>
          <cell r="F1877" t="str">
            <v>MPL PLASTICS LTD.</v>
          </cell>
          <cell r="G1877" t="str">
            <v>4-394</v>
          </cell>
          <cell r="H1877" t="str">
            <v>E</v>
          </cell>
          <cell r="I1877" t="str">
            <v>X</v>
          </cell>
          <cell r="J1877" t="str">
            <v>D</v>
          </cell>
          <cell r="K1877">
            <v>1000</v>
          </cell>
          <cell r="L1877">
            <v>1</v>
          </cell>
          <cell r="M1877">
            <v>0.01</v>
          </cell>
          <cell r="N1877" t="str">
            <v>Y</v>
          </cell>
          <cell r="O1877" t="str">
            <v>A</v>
          </cell>
          <cell r="S1877">
            <v>0.01</v>
          </cell>
          <cell r="T1877" t="str">
            <v>INE343A01016</v>
          </cell>
        </row>
        <row r="1878">
          <cell r="C1878">
            <v>526159</v>
          </cell>
          <cell r="D1878" t="str">
            <v>BSE</v>
          </cell>
          <cell r="E1878" t="str">
            <v>NIKHILAD</v>
          </cell>
          <cell r="F1878" t="str">
            <v>NIKHIL ADHESIVES LTD.</v>
          </cell>
          <cell r="G1878" t="str">
            <v>4-394</v>
          </cell>
          <cell r="H1878" t="str">
            <v>E</v>
          </cell>
          <cell r="I1878" t="str">
            <v>X</v>
          </cell>
          <cell r="J1878" t="str">
            <v>D</v>
          </cell>
          <cell r="K1878">
            <v>100</v>
          </cell>
          <cell r="L1878">
            <v>1</v>
          </cell>
          <cell r="M1878">
            <v>0.05</v>
          </cell>
          <cell r="N1878" t="str">
            <v>Y</v>
          </cell>
          <cell r="O1878" t="str">
            <v>A</v>
          </cell>
          <cell r="P1878">
            <v>45916</v>
          </cell>
          <cell r="S1878">
            <v>0.05</v>
          </cell>
          <cell r="T1878" t="str">
            <v>INE926C01022</v>
          </cell>
        </row>
        <row r="1879">
          <cell r="C1879">
            <v>526161</v>
          </cell>
          <cell r="D1879" t="str">
            <v>BSE</v>
          </cell>
          <cell r="E1879" t="str">
            <v>SPENTA</v>
          </cell>
          <cell r="F1879" t="str">
            <v>SPENTA INTERNATIONAL LTD.</v>
          </cell>
          <cell r="G1879" t="str">
            <v>4-394</v>
          </cell>
          <cell r="H1879" t="str">
            <v>E</v>
          </cell>
          <cell r="I1879" t="str">
            <v>X</v>
          </cell>
          <cell r="J1879" t="str">
            <v>D</v>
          </cell>
          <cell r="K1879">
            <v>1000</v>
          </cell>
          <cell r="L1879">
            <v>1</v>
          </cell>
          <cell r="M1879">
            <v>0.05</v>
          </cell>
          <cell r="N1879" t="str">
            <v>Y</v>
          </cell>
          <cell r="O1879" t="str">
            <v>A</v>
          </cell>
          <cell r="P1879">
            <v>45912</v>
          </cell>
          <cell r="S1879">
            <v>0.05</v>
          </cell>
          <cell r="T1879" t="str">
            <v>INE175C01018</v>
          </cell>
        </row>
        <row r="1880">
          <cell r="C1880">
            <v>526169</v>
          </cell>
          <cell r="D1880" t="str">
            <v>BSE</v>
          </cell>
          <cell r="E1880" t="str">
            <v>MULTIBASE</v>
          </cell>
          <cell r="F1880" t="str">
            <v>MULTIBASE INDIA LTD.</v>
          </cell>
          <cell r="G1880" t="str">
            <v>4-394</v>
          </cell>
          <cell r="H1880" t="str">
            <v>E</v>
          </cell>
          <cell r="I1880" t="str">
            <v>X</v>
          </cell>
          <cell r="J1880" t="str">
            <v>D</v>
          </cell>
          <cell r="K1880">
            <v>1000</v>
          </cell>
          <cell r="L1880">
            <v>1</v>
          </cell>
          <cell r="M1880">
            <v>0.05</v>
          </cell>
          <cell r="N1880" t="str">
            <v>Y</v>
          </cell>
          <cell r="O1880" t="str">
            <v>A</v>
          </cell>
          <cell r="P1880">
            <v>45623</v>
          </cell>
          <cell r="S1880">
            <v>0.05</v>
          </cell>
          <cell r="T1880" t="str">
            <v>INE678F01014</v>
          </cell>
        </row>
        <row r="1881">
          <cell r="C1881">
            <v>526173</v>
          </cell>
          <cell r="D1881" t="str">
            <v>BSE</v>
          </cell>
          <cell r="E1881" t="str">
            <v>ANDREWYU</v>
          </cell>
          <cell r="F1881" t="str">
            <v>ANDREW YULE &amp; COMPANY LTD.</v>
          </cell>
          <cell r="G1881" t="str">
            <v>3-247</v>
          </cell>
          <cell r="H1881" t="str">
            <v>E</v>
          </cell>
          <cell r="I1881" t="str">
            <v>B</v>
          </cell>
          <cell r="J1881" t="str">
            <v>D</v>
          </cell>
          <cell r="K1881">
            <v>200</v>
          </cell>
          <cell r="L1881">
            <v>1</v>
          </cell>
          <cell r="M1881">
            <v>0.01</v>
          </cell>
          <cell r="N1881" t="str">
            <v>Y</v>
          </cell>
          <cell r="O1881" t="str">
            <v>A</v>
          </cell>
          <cell r="P1881">
            <v>45162</v>
          </cell>
          <cell r="Q1881">
            <v>39541</v>
          </cell>
          <cell r="R1881">
            <v>39535</v>
          </cell>
          <cell r="S1881">
            <v>0.01</v>
          </cell>
          <cell r="T1881" t="str">
            <v>INE449C01025</v>
          </cell>
        </row>
        <row r="1882">
          <cell r="C1882">
            <v>526179</v>
          </cell>
          <cell r="D1882" t="str">
            <v>BSE</v>
          </cell>
          <cell r="E1882" t="str">
            <v>LUDLOWJUT</v>
          </cell>
          <cell r="F1882" t="str">
            <v>LUDLOW JUTE &amp; SPECIALITIES LTD</v>
          </cell>
          <cell r="G1882" t="str">
            <v>1-1261</v>
          </cell>
          <cell r="H1882" t="str">
            <v>E</v>
          </cell>
          <cell r="I1882" t="str">
            <v>X</v>
          </cell>
          <cell r="J1882" t="str">
            <v>D</v>
          </cell>
          <cell r="K1882">
            <v>1000</v>
          </cell>
          <cell r="L1882">
            <v>1</v>
          </cell>
          <cell r="M1882">
            <v>0.05</v>
          </cell>
          <cell r="N1882" t="str">
            <v>Y</v>
          </cell>
          <cell r="O1882" t="str">
            <v>A</v>
          </cell>
          <cell r="P1882">
            <v>45173</v>
          </cell>
          <cell r="Q1882">
            <v>38014</v>
          </cell>
          <cell r="R1882">
            <v>38008</v>
          </cell>
          <cell r="S1882">
            <v>0.05</v>
          </cell>
          <cell r="T1882" t="str">
            <v>INE983C01015</v>
          </cell>
        </row>
        <row r="1883">
          <cell r="C1883">
            <v>526187</v>
          </cell>
          <cell r="D1883" t="str">
            <v>BSE</v>
          </cell>
          <cell r="E1883" t="str">
            <v>ASHRAM</v>
          </cell>
          <cell r="F1883" t="str">
            <v>ASHRAM ONLINE.COM LTD.</v>
          </cell>
          <cell r="G1883" t="str">
            <v>1-395</v>
          </cell>
          <cell r="H1883" t="str">
            <v>E</v>
          </cell>
          <cell r="I1883" t="str">
            <v>X</v>
          </cell>
          <cell r="J1883" t="str">
            <v>D</v>
          </cell>
          <cell r="K1883">
            <v>1000</v>
          </cell>
          <cell r="L1883">
            <v>1</v>
          </cell>
          <cell r="M1883">
            <v>0.01</v>
          </cell>
          <cell r="N1883" t="str">
            <v>Y</v>
          </cell>
          <cell r="O1883" t="str">
            <v>A</v>
          </cell>
          <cell r="S1883">
            <v>0.01</v>
          </cell>
          <cell r="T1883" t="str">
            <v>INE293C01019</v>
          </cell>
        </row>
        <row r="1884">
          <cell r="C1884">
            <v>526193</v>
          </cell>
          <cell r="D1884" t="str">
            <v>BSE</v>
          </cell>
          <cell r="E1884" t="str">
            <v>ROYALCU</v>
          </cell>
          <cell r="F1884" t="str">
            <v>ROYAL CUSHION VINYL PRODUCTS L</v>
          </cell>
          <cell r="G1884" t="str">
            <v>4-394</v>
          </cell>
          <cell r="H1884" t="str">
            <v>E</v>
          </cell>
          <cell r="I1884" t="str">
            <v>X</v>
          </cell>
          <cell r="J1884" t="str">
            <v>D</v>
          </cell>
          <cell r="K1884">
            <v>1000</v>
          </cell>
          <cell r="L1884">
            <v>1</v>
          </cell>
          <cell r="M1884">
            <v>0.01</v>
          </cell>
          <cell r="N1884" t="str">
            <v>Y</v>
          </cell>
          <cell r="O1884" t="str">
            <v>A</v>
          </cell>
          <cell r="S1884">
            <v>0.01</v>
          </cell>
          <cell r="T1884" t="str">
            <v>INE618A01011</v>
          </cell>
        </row>
        <row r="1885">
          <cell r="C1885">
            <v>526195</v>
          </cell>
          <cell r="D1885" t="str">
            <v>BSE</v>
          </cell>
          <cell r="E1885" t="str">
            <v>NOGMIND</v>
          </cell>
          <cell r="F1885" t="str">
            <v>NEOGEM INDIA LTD.</v>
          </cell>
          <cell r="G1885" t="str">
            <v>2-1270</v>
          </cell>
          <cell r="H1885" t="str">
            <v>E</v>
          </cell>
          <cell r="I1885" t="str">
            <v>Z</v>
          </cell>
          <cell r="J1885" t="str">
            <v>D</v>
          </cell>
          <cell r="K1885">
            <v>1000</v>
          </cell>
          <cell r="L1885">
            <v>1</v>
          </cell>
          <cell r="M1885">
            <v>0.01</v>
          </cell>
          <cell r="N1885" t="str">
            <v>Y</v>
          </cell>
          <cell r="O1885" t="str">
            <v>A</v>
          </cell>
          <cell r="S1885">
            <v>0.01</v>
          </cell>
          <cell r="T1885" t="str">
            <v>INE552E01014</v>
          </cell>
        </row>
        <row r="1886">
          <cell r="C1886">
            <v>526209</v>
          </cell>
          <cell r="D1886" t="str">
            <v>BSE</v>
          </cell>
          <cell r="E1886" t="str">
            <v>KSOILS</v>
          </cell>
          <cell r="F1886" t="str">
            <v>K.S.OILS LTD.</v>
          </cell>
          <cell r="G1886">
            <v>44197</v>
          </cell>
          <cell r="H1886" t="str">
            <v>E</v>
          </cell>
          <cell r="I1886" t="str">
            <v>Z</v>
          </cell>
          <cell r="J1886" t="str">
            <v>D</v>
          </cell>
          <cell r="K1886">
            <v>100</v>
          </cell>
          <cell r="L1886">
            <v>1</v>
          </cell>
          <cell r="M1886">
            <v>0.01</v>
          </cell>
          <cell r="N1886" t="str">
            <v>N</v>
          </cell>
          <cell r="O1886" t="str">
            <v>S</v>
          </cell>
          <cell r="Q1886">
            <v>39287</v>
          </cell>
          <cell r="R1886">
            <v>39281</v>
          </cell>
          <cell r="S1886">
            <v>0.01</v>
          </cell>
          <cell r="T1886" t="str">
            <v>INE727D01022</v>
          </cell>
        </row>
        <row r="1887">
          <cell r="C1887">
            <v>526211</v>
          </cell>
          <cell r="D1887" t="str">
            <v>BSE</v>
          </cell>
          <cell r="E1887" t="str">
            <v>SURJIND</v>
          </cell>
          <cell r="F1887" t="str">
            <v>SURAJ INDUSTRIES LTD.</v>
          </cell>
          <cell r="G1887" t="str">
            <v>1-1261</v>
          </cell>
          <cell r="H1887" t="str">
            <v>E</v>
          </cell>
          <cell r="I1887" t="str">
            <v>X</v>
          </cell>
          <cell r="J1887" t="str">
            <v>D</v>
          </cell>
          <cell r="K1887">
            <v>1000</v>
          </cell>
          <cell r="L1887">
            <v>1</v>
          </cell>
          <cell r="M1887">
            <v>0.01</v>
          </cell>
          <cell r="N1887" t="str">
            <v>Y</v>
          </cell>
          <cell r="O1887" t="str">
            <v>A</v>
          </cell>
          <cell r="Q1887">
            <v>43369</v>
          </cell>
          <cell r="R1887">
            <v>43362</v>
          </cell>
          <cell r="S1887">
            <v>0.01</v>
          </cell>
          <cell r="T1887" t="str">
            <v>INE170U01011</v>
          </cell>
        </row>
        <row r="1888">
          <cell r="C1888">
            <v>526217</v>
          </cell>
          <cell r="D1888" t="str">
            <v>BSE</v>
          </cell>
          <cell r="E1888" t="str">
            <v>HITECHCORP</v>
          </cell>
          <cell r="F1888" t="str">
            <v>Hitech Corporation Limited</v>
          </cell>
          <cell r="G1888">
            <v>11018</v>
          </cell>
          <cell r="H1888" t="str">
            <v>E</v>
          </cell>
          <cell r="I1888" t="str">
            <v>B</v>
          </cell>
          <cell r="J1888" t="str">
            <v>D</v>
          </cell>
          <cell r="K1888">
            <v>1000</v>
          </cell>
          <cell r="L1888">
            <v>1</v>
          </cell>
          <cell r="M1888">
            <v>0.05</v>
          </cell>
          <cell r="N1888" t="str">
            <v>N</v>
          </cell>
          <cell r="O1888" t="str">
            <v>A</v>
          </cell>
          <cell r="P1888">
            <v>45856</v>
          </cell>
          <cell r="S1888">
            <v>0.05</v>
          </cell>
          <cell r="T1888" t="str">
            <v>INE120D01012</v>
          </cell>
        </row>
        <row r="1889">
          <cell r="C1889">
            <v>526225</v>
          </cell>
          <cell r="D1889" t="str">
            <v>BSE</v>
          </cell>
          <cell r="E1889" t="str">
            <v>BLOOM</v>
          </cell>
          <cell r="F1889" t="str">
            <v>BLOOM DEKOR LTD.</v>
          </cell>
          <cell r="G1889" t="str">
            <v>3-335</v>
          </cell>
          <cell r="H1889" t="str">
            <v>E</v>
          </cell>
          <cell r="I1889" t="str">
            <v>XT</v>
          </cell>
          <cell r="J1889" t="str">
            <v>D</v>
          </cell>
          <cell r="K1889">
            <v>1000</v>
          </cell>
          <cell r="L1889">
            <v>1</v>
          </cell>
          <cell r="M1889">
            <v>0.01</v>
          </cell>
          <cell r="N1889" t="str">
            <v>Y</v>
          </cell>
          <cell r="O1889" t="str">
            <v>A</v>
          </cell>
          <cell r="P1889">
            <v>42215</v>
          </cell>
          <cell r="S1889">
            <v>0.01</v>
          </cell>
          <cell r="T1889" t="str">
            <v>INE253C01013</v>
          </cell>
        </row>
        <row r="1890">
          <cell r="C1890">
            <v>526227</v>
          </cell>
          <cell r="D1890" t="str">
            <v>BSE</v>
          </cell>
          <cell r="E1890" t="str">
            <v>FILATEX</v>
          </cell>
          <cell r="F1890" t="str">
            <v>FILATEX INDIA LTD.</v>
          </cell>
          <cell r="G1890">
            <v>11018</v>
          </cell>
          <cell r="H1890" t="str">
            <v>E</v>
          </cell>
          <cell r="I1890" t="str">
            <v>B</v>
          </cell>
          <cell r="J1890" t="str">
            <v>D</v>
          </cell>
          <cell r="K1890">
            <v>100</v>
          </cell>
          <cell r="L1890">
            <v>1</v>
          </cell>
          <cell r="M1890">
            <v>0.01</v>
          </cell>
          <cell r="N1890" t="str">
            <v>N</v>
          </cell>
          <cell r="O1890" t="str">
            <v>A</v>
          </cell>
          <cell r="P1890">
            <v>45919</v>
          </cell>
          <cell r="S1890">
            <v>0.01</v>
          </cell>
          <cell r="T1890" t="str">
            <v>INE816B01035</v>
          </cell>
        </row>
        <row r="1891">
          <cell r="C1891">
            <v>526231</v>
          </cell>
          <cell r="D1891" t="str">
            <v>BSE</v>
          </cell>
          <cell r="E1891" t="str">
            <v>STDSFAC</v>
          </cell>
          <cell r="F1891" t="str">
            <v>STANDARD SURFACTANTS LTD.</v>
          </cell>
          <cell r="G1891" t="str">
            <v>4-394</v>
          </cell>
          <cell r="H1891" t="str">
            <v>E</v>
          </cell>
          <cell r="I1891" t="str">
            <v>X</v>
          </cell>
          <cell r="J1891" t="str">
            <v>D</v>
          </cell>
          <cell r="K1891">
            <v>1000</v>
          </cell>
          <cell r="L1891">
            <v>1</v>
          </cell>
          <cell r="M1891">
            <v>0.01</v>
          </cell>
          <cell r="N1891" t="str">
            <v>Y</v>
          </cell>
          <cell r="O1891" t="str">
            <v>A</v>
          </cell>
          <cell r="Q1891">
            <v>43361</v>
          </cell>
          <cell r="R1891">
            <v>43343</v>
          </cell>
          <cell r="S1891">
            <v>0.01</v>
          </cell>
          <cell r="T1891" t="str">
            <v>INE307D01015</v>
          </cell>
        </row>
        <row r="1892">
          <cell r="C1892">
            <v>526235</v>
          </cell>
          <cell r="D1892" t="str">
            <v>BSE</v>
          </cell>
          <cell r="E1892" t="str">
            <v>MERCATOR</v>
          </cell>
          <cell r="F1892" t="str">
            <v>MERCATOR LTD.</v>
          </cell>
          <cell r="G1892">
            <v>44652</v>
          </cell>
          <cell r="H1892" t="str">
            <v>E</v>
          </cell>
          <cell r="I1892" t="str">
            <v>T</v>
          </cell>
          <cell r="J1892" t="str">
            <v>D</v>
          </cell>
          <cell r="K1892">
            <v>100</v>
          </cell>
          <cell r="L1892">
            <v>1</v>
          </cell>
          <cell r="M1892">
            <v>0.01</v>
          </cell>
          <cell r="N1892" t="str">
            <v>N</v>
          </cell>
          <cell r="O1892" t="str">
            <v>S</v>
          </cell>
          <cell r="P1892">
            <v>42985</v>
          </cell>
          <cell r="S1892">
            <v>0.01</v>
          </cell>
          <cell r="T1892" t="str">
            <v>INE934B01028</v>
          </cell>
        </row>
        <row r="1893">
          <cell r="C1893">
            <v>526237</v>
          </cell>
          <cell r="D1893" t="str">
            <v>BSE</v>
          </cell>
          <cell r="E1893" t="str">
            <v>MORGAN</v>
          </cell>
          <cell r="F1893" t="str">
            <v>MORGAN VENTURES LTD.</v>
          </cell>
          <cell r="G1893" t="str">
            <v>1-1261</v>
          </cell>
          <cell r="H1893" t="str">
            <v>E</v>
          </cell>
          <cell r="I1893" t="str">
            <v>X</v>
          </cell>
          <cell r="J1893" t="str">
            <v>D</v>
          </cell>
          <cell r="K1893">
            <v>1000</v>
          </cell>
          <cell r="L1893">
            <v>1</v>
          </cell>
          <cell r="M1893">
            <v>0.01</v>
          </cell>
          <cell r="N1893" t="str">
            <v>Y</v>
          </cell>
          <cell r="O1893" t="str">
            <v>A</v>
          </cell>
          <cell r="S1893">
            <v>0.01</v>
          </cell>
          <cell r="T1893" t="str">
            <v>INE902C01015</v>
          </cell>
        </row>
        <row r="1894">
          <cell r="C1894">
            <v>526241</v>
          </cell>
          <cell r="D1894" t="str">
            <v>BSE</v>
          </cell>
          <cell r="E1894" t="str">
            <v>AMRAPLIN</v>
          </cell>
          <cell r="F1894" t="str">
            <v>AMRAPALI INDUSTRIES LTD.</v>
          </cell>
          <cell r="G1894" t="str">
            <v>4-394</v>
          </cell>
          <cell r="H1894" t="str">
            <v>E</v>
          </cell>
          <cell r="I1894" t="str">
            <v>X</v>
          </cell>
          <cell r="J1894" t="str">
            <v>D</v>
          </cell>
          <cell r="K1894">
            <v>500</v>
          </cell>
          <cell r="L1894">
            <v>1</v>
          </cell>
          <cell r="M1894">
            <v>0.01</v>
          </cell>
          <cell r="N1894" t="str">
            <v>Y</v>
          </cell>
          <cell r="O1894" t="str">
            <v>A</v>
          </cell>
          <cell r="S1894">
            <v>0.01</v>
          </cell>
          <cell r="T1894" t="str">
            <v>INE762C01021</v>
          </cell>
        </row>
        <row r="1895">
          <cell r="C1895">
            <v>526247</v>
          </cell>
          <cell r="D1895" t="str">
            <v>BSE</v>
          </cell>
          <cell r="E1895" t="str">
            <v>PREMEXPLN</v>
          </cell>
          <cell r="F1895" t="str">
            <v>PREMIER EXPLOSIVES LTD.</v>
          </cell>
          <cell r="G1895">
            <v>11018</v>
          </cell>
          <cell r="H1895" t="str">
            <v>E</v>
          </cell>
          <cell r="I1895" t="str">
            <v>B</v>
          </cell>
          <cell r="J1895" t="str">
            <v>D</v>
          </cell>
          <cell r="K1895">
            <v>200</v>
          </cell>
          <cell r="L1895">
            <v>1</v>
          </cell>
          <cell r="M1895">
            <v>0.05</v>
          </cell>
          <cell r="N1895" t="str">
            <v>N</v>
          </cell>
          <cell r="O1895" t="str">
            <v>A</v>
          </cell>
          <cell r="P1895">
            <v>45923</v>
          </cell>
          <cell r="S1895">
            <v>0.05</v>
          </cell>
          <cell r="T1895" t="str">
            <v>INE863B01029</v>
          </cell>
        </row>
        <row r="1896">
          <cell r="C1896">
            <v>526251</v>
          </cell>
          <cell r="D1896" t="str">
            <v>BSE</v>
          </cell>
          <cell r="E1896" t="str">
            <v>MIDEASTP</v>
          </cell>
          <cell r="F1896" t="str">
            <v>MID EAST PORTFOLIO MANAGEMENT</v>
          </cell>
          <cell r="G1896" t="str">
            <v>1-1261</v>
          </cell>
          <cell r="H1896" t="str">
            <v>E</v>
          </cell>
          <cell r="I1896" t="str">
            <v>X</v>
          </cell>
          <cell r="J1896" t="str">
            <v>D</v>
          </cell>
          <cell r="K1896">
            <v>1000</v>
          </cell>
          <cell r="L1896">
            <v>1</v>
          </cell>
          <cell r="M1896">
            <v>0.01</v>
          </cell>
          <cell r="N1896" t="str">
            <v>Y</v>
          </cell>
          <cell r="O1896" t="str">
            <v>A</v>
          </cell>
          <cell r="S1896">
            <v>0.01</v>
          </cell>
          <cell r="T1896" t="str">
            <v>INE033E01015</v>
          </cell>
        </row>
        <row r="1897">
          <cell r="C1897">
            <v>526263</v>
          </cell>
          <cell r="D1897" t="str">
            <v>BSE</v>
          </cell>
          <cell r="E1897" t="str">
            <v>MOLDTECH</v>
          </cell>
          <cell r="F1897" t="str">
            <v>MOLD-TEK TECHNOLOGIES LTD.</v>
          </cell>
          <cell r="G1897">
            <v>11018</v>
          </cell>
          <cell r="H1897" t="str">
            <v>E</v>
          </cell>
          <cell r="I1897" t="str">
            <v>B</v>
          </cell>
          <cell r="J1897" t="str">
            <v>D</v>
          </cell>
          <cell r="K1897">
            <v>200</v>
          </cell>
          <cell r="L1897">
            <v>1</v>
          </cell>
          <cell r="M1897">
            <v>0.05</v>
          </cell>
          <cell r="N1897" t="str">
            <v>N</v>
          </cell>
          <cell r="O1897" t="str">
            <v>A</v>
          </cell>
          <cell r="P1897">
            <v>45923</v>
          </cell>
          <cell r="S1897">
            <v>0.05</v>
          </cell>
          <cell r="T1897" t="str">
            <v>INE835B01035</v>
          </cell>
        </row>
        <row r="1898">
          <cell r="C1898">
            <v>526269</v>
          </cell>
          <cell r="D1898" t="str">
            <v>BSE</v>
          </cell>
          <cell r="E1898" t="str">
            <v>CRSTCHM</v>
          </cell>
          <cell r="F1898" t="str">
            <v>CRESTCHEM LTD.</v>
          </cell>
          <cell r="G1898" t="str">
            <v>1-1261</v>
          </cell>
          <cell r="H1898" t="str">
            <v>E</v>
          </cell>
          <cell r="I1898" t="str">
            <v>X</v>
          </cell>
          <cell r="J1898" t="str">
            <v>D</v>
          </cell>
          <cell r="K1898">
            <v>1000</v>
          </cell>
          <cell r="L1898">
            <v>1</v>
          </cell>
          <cell r="M1898">
            <v>0.05</v>
          </cell>
          <cell r="N1898" t="str">
            <v>Y</v>
          </cell>
          <cell r="O1898" t="str">
            <v>A</v>
          </cell>
          <cell r="P1898">
            <v>45882</v>
          </cell>
          <cell r="Q1898">
            <v>41547</v>
          </cell>
          <cell r="R1898">
            <v>41529</v>
          </cell>
          <cell r="S1898">
            <v>0.05</v>
          </cell>
          <cell r="T1898" t="str">
            <v>INE293N01016</v>
          </cell>
        </row>
        <row r="1899">
          <cell r="C1899">
            <v>526299</v>
          </cell>
          <cell r="D1899" t="str">
            <v>BSE</v>
          </cell>
          <cell r="E1899" t="str">
            <v>MPHASIS</v>
          </cell>
          <cell r="F1899" t="str">
            <v>MPHASIS LTD.</v>
          </cell>
          <cell r="G1899">
            <v>23071</v>
          </cell>
          <cell r="H1899" t="str">
            <v>E</v>
          </cell>
          <cell r="I1899" t="str">
            <v>A</v>
          </cell>
          <cell r="J1899" t="str">
            <v>D</v>
          </cell>
          <cell r="K1899">
            <v>1000</v>
          </cell>
          <cell r="L1899">
            <v>1</v>
          </cell>
          <cell r="M1899">
            <v>0.05</v>
          </cell>
          <cell r="N1899" t="str">
            <v>N</v>
          </cell>
          <cell r="O1899" t="str">
            <v>A</v>
          </cell>
          <cell r="P1899">
            <v>45847</v>
          </cell>
          <cell r="S1899">
            <v>0.05</v>
          </cell>
          <cell r="T1899" t="str">
            <v>INE356A01018</v>
          </cell>
        </row>
        <row r="1900">
          <cell r="C1900">
            <v>526301</v>
          </cell>
          <cell r="D1900" t="str">
            <v>BSE</v>
          </cell>
          <cell r="E1900" t="str">
            <v>MEDINOV</v>
          </cell>
          <cell r="F1900" t="str">
            <v>MEDINOVA DIAGNOSTIC SERVICES L</v>
          </cell>
          <cell r="G1900" t="str">
            <v>4-394</v>
          </cell>
          <cell r="H1900" t="str">
            <v>E</v>
          </cell>
          <cell r="I1900" t="str">
            <v>X</v>
          </cell>
          <cell r="J1900" t="str">
            <v>D</v>
          </cell>
          <cell r="K1900">
            <v>1000</v>
          </cell>
          <cell r="L1900">
            <v>1</v>
          </cell>
          <cell r="M1900">
            <v>0.01</v>
          </cell>
          <cell r="N1900" t="str">
            <v>Y</v>
          </cell>
          <cell r="O1900" t="str">
            <v>A</v>
          </cell>
          <cell r="S1900">
            <v>0.01</v>
          </cell>
          <cell r="T1900" t="str">
            <v>INE047C01019</v>
          </cell>
        </row>
        <row r="1901">
          <cell r="C1901">
            <v>526315</v>
          </cell>
          <cell r="D1901" t="str">
            <v>BSE</v>
          </cell>
          <cell r="E1901" t="str">
            <v>DIVSHKT</v>
          </cell>
          <cell r="F1901" t="str">
            <v>DIVYASHAKTI LIMITED</v>
          </cell>
          <cell r="G1901" t="str">
            <v>4-394</v>
          </cell>
          <cell r="H1901" t="str">
            <v>E</v>
          </cell>
          <cell r="I1901" t="str">
            <v>X</v>
          </cell>
          <cell r="J1901" t="str">
            <v>D</v>
          </cell>
          <cell r="K1901">
            <v>1000</v>
          </cell>
          <cell r="L1901">
            <v>1</v>
          </cell>
          <cell r="M1901">
            <v>0.01</v>
          </cell>
          <cell r="N1901" t="str">
            <v>Y</v>
          </cell>
          <cell r="O1901" t="str">
            <v>A</v>
          </cell>
          <cell r="P1901">
            <v>45922</v>
          </cell>
          <cell r="S1901">
            <v>0.01</v>
          </cell>
          <cell r="T1901" t="str">
            <v>INE410G01010</v>
          </cell>
        </row>
        <row r="1902">
          <cell r="C1902">
            <v>526321</v>
          </cell>
          <cell r="D1902" t="str">
            <v>BSE</v>
          </cell>
          <cell r="E1902" t="str">
            <v>MNYRPLA-B</v>
          </cell>
          <cell r="F1902" t="str">
            <v>MANIYAR PLAST LTD.</v>
          </cell>
          <cell r="G1902" t="str">
            <v>2-844</v>
          </cell>
          <cell r="H1902" t="str">
            <v>E</v>
          </cell>
          <cell r="I1902" t="str">
            <v>Y</v>
          </cell>
          <cell r="J1902" t="str">
            <v>D</v>
          </cell>
          <cell r="K1902">
            <v>1000</v>
          </cell>
          <cell r="L1902">
            <v>100</v>
          </cell>
          <cell r="M1902">
            <v>0.01</v>
          </cell>
          <cell r="N1902" t="str">
            <v>Y</v>
          </cell>
          <cell r="O1902" t="str">
            <v>S</v>
          </cell>
          <cell r="Q1902">
            <v>38371</v>
          </cell>
          <cell r="R1902">
            <v>38357</v>
          </cell>
          <cell r="S1902">
            <v>0.01</v>
          </cell>
          <cell r="T1902" t="str">
            <v>NA</v>
          </cell>
        </row>
        <row r="1903">
          <cell r="C1903">
            <v>526325</v>
          </cell>
          <cell r="D1903" t="str">
            <v>BSE</v>
          </cell>
          <cell r="E1903" t="str">
            <v>ORIENTLTD</v>
          </cell>
          <cell r="F1903" t="str">
            <v>ORIENT PRESS LTD.</v>
          </cell>
          <cell r="G1903">
            <v>11780</v>
          </cell>
          <cell r="H1903" t="str">
            <v>E</v>
          </cell>
          <cell r="I1903" t="str">
            <v>B</v>
          </cell>
          <cell r="J1903" t="str">
            <v>D</v>
          </cell>
          <cell r="K1903">
            <v>1000</v>
          </cell>
          <cell r="L1903">
            <v>1</v>
          </cell>
          <cell r="M1903">
            <v>0.01</v>
          </cell>
          <cell r="N1903" t="str">
            <v>N</v>
          </cell>
          <cell r="O1903" t="str">
            <v>A</v>
          </cell>
          <cell r="P1903">
            <v>41235</v>
          </cell>
          <cell r="S1903">
            <v>0.01</v>
          </cell>
          <cell r="T1903" t="str">
            <v>INE609C01024</v>
          </cell>
        </row>
        <row r="1904">
          <cell r="C1904">
            <v>526331</v>
          </cell>
          <cell r="D1904" t="str">
            <v>BSE</v>
          </cell>
          <cell r="E1904" t="str">
            <v>ADVMULT</v>
          </cell>
          <cell r="F1904" t="str">
            <v>ADVANCE MULTITECH LTD.</v>
          </cell>
          <cell r="G1904" t="str">
            <v>4-1280</v>
          </cell>
          <cell r="H1904" t="str">
            <v>E</v>
          </cell>
          <cell r="I1904" t="str">
            <v>XT</v>
          </cell>
          <cell r="J1904" t="str">
            <v>D</v>
          </cell>
          <cell r="K1904">
            <v>1000</v>
          </cell>
          <cell r="L1904">
            <v>1</v>
          </cell>
          <cell r="M1904">
            <v>0.01</v>
          </cell>
          <cell r="N1904" t="str">
            <v>Y</v>
          </cell>
          <cell r="O1904" t="str">
            <v>A</v>
          </cell>
          <cell r="Q1904">
            <v>43369</v>
          </cell>
          <cell r="R1904">
            <v>43353</v>
          </cell>
          <cell r="S1904">
            <v>0.01</v>
          </cell>
          <cell r="T1904" t="str">
            <v>INE875S01019</v>
          </cell>
        </row>
        <row r="1905">
          <cell r="C1905">
            <v>526335</v>
          </cell>
          <cell r="D1905" t="str">
            <v>BSE</v>
          </cell>
          <cell r="E1905" t="str">
            <v>SHREYASI</v>
          </cell>
          <cell r="F1905" t="str">
            <v>SHREYAS INTERMEDIATES LTD.</v>
          </cell>
          <cell r="G1905" t="str">
            <v>4-394</v>
          </cell>
          <cell r="H1905" t="str">
            <v>E</v>
          </cell>
          <cell r="I1905" t="str">
            <v>X</v>
          </cell>
          <cell r="J1905" t="str">
            <v>D</v>
          </cell>
          <cell r="K1905">
            <v>1000</v>
          </cell>
          <cell r="L1905">
            <v>1</v>
          </cell>
          <cell r="M1905">
            <v>0.01</v>
          </cell>
          <cell r="N1905" t="str">
            <v>Y</v>
          </cell>
          <cell r="O1905" t="str">
            <v>A</v>
          </cell>
          <cell r="S1905">
            <v>0.01</v>
          </cell>
          <cell r="T1905" t="str">
            <v>INE115F01017</v>
          </cell>
        </row>
        <row r="1906">
          <cell r="C1906">
            <v>526345</v>
          </cell>
          <cell r="D1906" t="str">
            <v>BSE</v>
          </cell>
          <cell r="E1906" t="str">
            <v>PANJON</v>
          </cell>
          <cell r="F1906" t="str">
            <v>PANJON LTD.</v>
          </cell>
          <cell r="G1906" t="str">
            <v>1-1261</v>
          </cell>
          <cell r="H1906" t="str">
            <v>E</v>
          </cell>
          <cell r="I1906" t="str">
            <v>X</v>
          </cell>
          <cell r="J1906" t="str">
            <v>D</v>
          </cell>
          <cell r="K1906">
            <v>1000</v>
          </cell>
          <cell r="L1906">
            <v>1</v>
          </cell>
          <cell r="M1906">
            <v>0.01</v>
          </cell>
          <cell r="N1906" t="str">
            <v>Y</v>
          </cell>
          <cell r="O1906" t="str">
            <v>A</v>
          </cell>
          <cell r="S1906">
            <v>0.01</v>
          </cell>
          <cell r="T1906" t="str">
            <v>INE744D01019</v>
          </cell>
        </row>
        <row r="1907">
          <cell r="C1907">
            <v>526349</v>
          </cell>
          <cell r="D1907" t="str">
            <v>BSE</v>
          </cell>
          <cell r="E1907" t="str">
            <v>NIRBHAYIND</v>
          </cell>
          <cell r="F1907" t="str">
            <v>Nirbhay Colours India Limited</v>
          </cell>
          <cell r="G1907" t="str">
            <v>4-270</v>
          </cell>
          <cell r="H1907" t="str">
            <v>E</v>
          </cell>
          <cell r="I1907" t="str">
            <v>ZP</v>
          </cell>
          <cell r="J1907" t="str">
            <v>D</v>
          </cell>
          <cell r="K1907">
            <v>1000</v>
          </cell>
          <cell r="L1907">
            <v>100</v>
          </cell>
          <cell r="M1907">
            <v>0.01</v>
          </cell>
          <cell r="N1907" t="str">
            <v>Y</v>
          </cell>
          <cell r="O1907" t="str">
            <v>A</v>
          </cell>
          <cell r="P1907">
            <v>45919</v>
          </cell>
          <cell r="Q1907">
            <v>43367</v>
          </cell>
          <cell r="R1907">
            <v>43349</v>
          </cell>
          <cell r="S1907">
            <v>0.01</v>
          </cell>
          <cell r="T1907" t="str">
            <v>INE218T01010</v>
          </cell>
        </row>
        <row r="1908">
          <cell r="C1908">
            <v>526355</v>
          </cell>
          <cell r="D1908" t="str">
            <v>BSE</v>
          </cell>
          <cell r="E1908" t="str">
            <v>DUROPACK</v>
          </cell>
          <cell r="F1908" t="str">
            <v>DUROPACK LTD.</v>
          </cell>
          <cell r="G1908" t="str">
            <v>1-1261</v>
          </cell>
          <cell r="H1908" t="str">
            <v>E</v>
          </cell>
          <cell r="I1908" t="str">
            <v>X</v>
          </cell>
          <cell r="J1908" t="str">
            <v>D</v>
          </cell>
          <cell r="K1908">
            <v>1000</v>
          </cell>
          <cell r="L1908">
            <v>1</v>
          </cell>
          <cell r="M1908">
            <v>0.01</v>
          </cell>
          <cell r="N1908" t="str">
            <v>Y</v>
          </cell>
          <cell r="O1908" t="str">
            <v>A</v>
          </cell>
          <cell r="S1908">
            <v>0.01</v>
          </cell>
          <cell r="T1908" t="str">
            <v>INE138B01018</v>
          </cell>
        </row>
        <row r="1909">
          <cell r="C1909">
            <v>526365</v>
          </cell>
          <cell r="D1909" t="str">
            <v>BSE</v>
          </cell>
          <cell r="E1909" t="str">
            <v>SWARNSAR</v>
          </cell>
          <cell r="F1909" t="str">
            <v>SWARNSARITA JEWELS INDIA LIMIT</v>
          </cell>
          <cell r="G1909" t="str">
            <v>4-394</v>
          </cell>
          <cell r="H1909" t="str">
            <v>E</v>
          </cell>
          <cell r="I1909" t="str">
            <v>X</v>
          </cell>
          <cell r="J1909" t="str">
            <v>D</v>
          </cell>
          <cell r="K1909">
            <v>1000</v>
          </cell>
          <cell r="L1909">
            <v>1</v>
          </cell>
          <cell r="M1909">
            <v>0.01</v>
          </cell>
          <cell r="N1909" t="str">
            <v>Y</v>
          </cell>
          <cell r="O1909" t="str">
            <v>A</v>
          </cell>
          <cell r="P1909">
            <v>39667</v>
          </cell>
          <cell r="S1909">
            <v>0.01</v>
          </cell>
          <cell r="T1909" t="str">
            <v>INE967A01012</v>
          </cell>
        </row>
        <row r="1910">
          <cell r="C1910">
            <v>526367</v>
          </cell>
          <cell r="D1910" t="str">
            <v>BSE</v>
          </cell>
          <cell r="E1910" t="str">
            <v>GANESHHOU</v>
          </cell>
          <cell r="F1910" t="str">
            <v>GANESH HOUSING LIMITED</v>
          </cell>
          <cell r="G1910">
            <v>19450</v>
          </cell>
          <cell r="H1910" t="str">
            <v>E</v>
          </cell>
          <cell r="I1910" t="str">
            <v>A</v>
          </cell>
          <cell r="J1910" t="str">
            <v>D</v>
          </cell>
          <cell r="K1910">
            <v>1000</v>
          </cell>
          <cell r="L1910">
            <v>1</v>
          </cell>
          <cell r="M1910">
            <v>0.05</v>
          </cell>
          <cell r="N1910" t="str">
            <v>N</v>
          </cell>
          <cell r="O1910" t="str">
            <v>A</v>
          </cell>
          <cell r="P1910">
            <v>45898</v>
          </cell>
          <cell r="S1910">
            <v>0.05</v>
          </cell>
          <cell r="T1910" t="str">
            <v>INE460C01014</v>
          </cell>
        </row>
        <row r="1911">
          <cell r="C1911">
            <v>526371</v>
          </cell>
          <cell r="D1911" t="str">
            <v>BSE</v>
          </cell>
          <cell r="E1911" t="str">
            <v>NMDC</v>
          </cell>
          <cell r="F1911" t="str">
            <v>NMDC LTD.</v>
          </cell>
          <cell r="G1911">
            <v>27426</v>
          </cell>
          <cell r="H1911" t="str">
            <v>E</v>
          </cell>
          <cell r="I1911" t="str">
            <v>A</v>
          </cell>
          <cell r="J1911" t="str">
            <v>D</v>
          </cell>
          <cell r="K1911">
            <v>100</v>
          </cell>
          <cell r="L1911">
            <v>1</v>
          </cell>
          <cell r="M1911">
            <v>0.01</v>
          </cell>
          <cell r="N1911" t="str">
            <v>N</v>
          </cell>
          <cell r="O1911" t="str">
            <v>A</v>
          </cell>
          <cell r="P1911">
            <v>45883</v>
          </cell>
          <cell r="S1911">
            <v>0.01</v>
          </cell>
          <cell r="T1911" t="str">
            <v>INE584A01023</v>
          </cell>
        </row>
        <row r="1912">
          <cell r="C1912">
            <v>526373</v>
          </cell>
          <cell r="D1912" t="str">
            <v>BSE</v>
          </cell>
          <cell r="E1912" t="str">
            <v>CINDHO</v>
          </cell>
          <cell r="F1912" t="str">
            <v>CINDRELLA HOTELS LTD.</v>
          </cell>
          <cell r="G1912" t="str">
            <v>1-1261</v>
          </cell>
          <cell r="H1912" t="str">
            <v>E</v>
          </cell>
          <cell r="I1912" t="str">
            <v>X</v>
          </cell>
          <cell r="J1912" t="str">
            <v>D</v>
          </cell>
          <cell r="K1912">
            <v>1000</v>
          </cell>
          <cell r="L1912">
            <v>1</v>
          </cell>
          <cell r="M1912">
            <v>0.01</v>
          </cell>
          <cell r="N1912" t="str">
            <v>Y</v>
          </cell>
          <cell r="O1912" t="str">
            <v>A</v>
          </cell>
          <cell r="P1912">
            <v>45912</v>
          </cell>
          <cell r="S1912">
            <v>0.01</v>
          </cell>
          <cell r="T1912" t="str">
            <v>INE908C01012</v>
          </cell>
        </row>
        <row r="1913">
          <cell r="C1913">
            <v>526381</v>
          </cell>
          <cell r="D1913" t="str">
            <v>BSE</v>
          </cell>
          <cell r="E1913" t="str">
            <v>PATINTLOG</v>
          </cell>
          <cell r="F1913" t="str">
            <v>PATEL INTEGRATED LOGISTICS LTD</v>
          </cell>
          <cell r="G1913">
            <v>11018</v>
          </cell>
          <cell r="H1913" t="str">
            <v>E</v>
          </cell>
          <cell r="I1913" t="str">
            <v>B</v>
          </cell>
          <cell r="J1913" t="str">
            <v>D</v>
          </cell>
          <cell r="K1913">
            <v>1000</v>
          </cell>
          <cell r="L1913">
            <v>1</v>
          </cell>
          <cell r="M1913">
            <v>0.01</v>
          </cell>
          <cell r="N1913" t="str">
            <v>N</v>
          </cell>
          <cell r="O1913" t="str">
            <v>A</v>
          </cell>
          <cell r="P1913">
            <v>45901</v>
          </cell>
          <cell r="S1913">
            <v>0.01</v>
          </cell>
          <cell r="T1913" t="str">
            <v>INE529D01014</v>
          </cell>
        </row>
        <row r="1914">
          <cell r="C1914">
            <v>526385</v>
          </cell>
          <cell r="D1914" t="str">
            <v>BSE</v>
          </cell>
          <cell r="E1914" t="str">
            <v>GUJPE</v>
          </cell>
          <cell r="F1914" t="str">
            <v>GUJARAT PERSTORP ELECTRONICS L</v>
          </cell>
          <cell r="G1914" t="str">
            <v>3-262</v>
          </cell>
          <cell r="H1914" t="str">
            <v>E</v>
          </cell>
          <cell r="I1914" t="str">
            <v>P</v>
          </cell>
          <cell r="J1914" t="str">
            <v>D</v>
          </cell>
          <cell r="K1914">
            <v>1000</v>
          </cell>
          <cell r="L1914">
            <v>100</v>
          </cell>
          <cell r="M1914">
            <v>0.01</v>
          </cell>
          <cell r="N1914" t="str">
            <v>Y</v>
          </cell>
          <cell r="O1914" t="str">
            <v>S</v>
          </cell>
          <cell r="Q1914">
            <v>37244</v>
          </cell>
          <cell r="R1914">
            <v>37228</v>
          </cell>
          <cell r="S1914">
            <v>0.01</v>
          </cell>
          <cell r="T1914" t="str">
            <v>INE878D01015</v>
          </cell>
        </row>
        <row r="1915">
          <cell r="C1915">
            <v>526397</v>
          </cell>
          <cell r="D1915" t="str">
            <v>BSE</v>
          </cell>
          <cell r="E1915" t="str">
            <v>ALPHAGEO</v>
          </cell>
          <cell r="F1915" t="str">
            <v>ALPHAGEO (INDIA) LTD.</v>
          </cell>
          <cell r="G1915">
            <v>13516</v>
          </cell>
          <cell r="H1915" t="str">
            <v>E</v>
          </cell>
          <cell r="I1915" t="str">
            <v>B</v>
          </cell>
          <cell r="J1915" t="str">
            <v>D</v>
          </cell>
          <cell r="K1915">
            <v>1000</v>
          </cell>
          <cell r="L1915">
            <v>1</v>
          </cell>
          <cell r="M1915">
            <v>0.05</v>
          </cell>
          <cell r="N1915" t="str">
            <v>N</v>
          </cell>
          <cell r="O1915" t="str">
            <v>A</v>
          </cell>
          <cell r="P1915">
            <v>45919</v>
          </cell>
          <cell r="S1915">
            <v>0.05</v>
          </cell>
          <cell r="T1915" t="str">
            <v>INE137C01018</v>
          </cell>
        </row>
        <row r="1916">
          <cell r="C1916">
            <v>526407</v>
          </cell>
          <cell r="D1916" t="str">
            <v>BSE</v>
          </cell>
          <cell r="E1916" t="str">
            <v>HAMPTON</v>
          </cell>
          <cell r="F1916" t="str">
            <v>HAMPTON SKY REALTY LIMITED</v>
          </cell>
          <cell r="G1916" t="str">
            <v>4-394</v>
          </cell>
          <cell r="H1916" t="str">
            <v>E</v>
          </cell>
          <cell r="I1916" t="str">
            <v>X</v>
          </cell>
          <cell r="J1916" t="str">
            <v>D</v>
          </cell>
          <cell r="K1916">
            <v>100</v>
          </cell>
          <cell r="L1916">
            <v>1</v>
          </cell>
          <cell r="M1916">
            <v>0.01</v>
          </cell>
          <cell r="N1916" t="str">
            <v>Y</v>
          </cell>
          <cell r="O1916" t="str">
            <v>A</v>
          </cell>
          <cell r="S1916">
            <v>0.01</v>
          </cell>
          <cell r="T1916" t="str">
            <v>INE299D01022</v>
          </cell>
        </row>
        <row r="1917">
          <cell r="C1917">
            <v>526409</v>
          </cell>
          <cell r="D1917" t="str">
            <v>BSE</v>
          </cell>
          <cell r="E1917" t="str">
            <v>KKALPANAIND</v>
          </cell>
          <cell r="F1917" t="str">
            <v>KKALPANA INDUSTRIES (INDIA) LT</v>
          </cell>
          <cell r="G1917" t="str">
            <v>2-1262</v>
          </cell>
          <cell r="H1917" t="str">
            <v>E</v>
          </cell>
          <cell r="I1917" t="str">
            <v>XT</v>
          </cell>
          <cell r="J1917" t="str">
            <v>D</v>
          </cell>
          <cell r="K1917">
            <v>200</v>
          </cell>
          <cell r="L1917">
            <v>1</v>
          </cell>
          <cell r="M1917">
            <v>0.01</v>
          </cell>
          <cell r="N1917" t="str">
            <v>Y</v>
          </cell>
          <cell r="O1917" t="str">
            <v>A</v>
          </cell>
          <cell r="P1917">
            <v>44456</v>
          </cell>
          <cell r="S1917">
            <v>0.01</v>
          </cell>
          <cell r="T1917" t="str">
            <v>INE301C01028</v>
          </cell>
        </row>
        <row r="1918">
          <cell r="C1918">
            <v>526415</v>
          </cell>
          <cell r="D1918" t="str">
            <v>BSE</v>
          </cell>
          <cell r="E1918" t="str">
            <v>OKPLA</v>
          </cell>
          <cell r="F1918" t="str">
            <v>OK PLAY INDIA LTD.</v>
          </cell>
          <cell r="G1918" t="str">
            <v>1-1261</v>
          </cell>
          <cell r="H1918" t="str">
            <v>E</v>
          </cell>
          <cell r="I1918" t="str">
            <v>X</v>
          </cell>
          <cell r="J1918" t="str">
            <v>D</v>
          </cell>
          <cell r="K1918">
            <v>100</v>
          </cell>
          <cell r="L1918">
            <v>1</v>
          </cell>
          <cell r="M1918">
            <v>0.01</v>
          </cell>
          <cell r="N1918" t="str">
            <v>Y</v>
          </cell>
          <cell r="O1918" t="str">
            <v>A</v>
          </cell>
          <cell r="S1918">
            <v>0.01</v>
          </cell>
          <cell r="T1918" t="str">
            <v>INE870B01024</v>
          </cell>
        </row>
        <row r="1919">
          <cell r="C1919">
            <v>526423</v>
          </cell>
          <cell r="D1919" t="str">
            <v>BSE</v>
          </cell>
          <cell r="E1919" t="str">
            <v>KRITI</v>
          </cell>
          <cell r="F1919" t="str">
            <v>KRITI INDUSTRIES (INDIA) LTD.</v>
          </cell>
          <cell r="G1919">
            <v>13516</v>
          </cell>
          <cell r="H1919" t="str">
            <v>E</v>
          </cell>
          <cell r="I1919" t="str">
            <v>B</v>
          </cell>
          <cell r="J1919" t="str">
            <v>D</v>
          </cell>
          <cell r="K1919">
            <v>100</v>
          </cell>
          <cell r="L1919">
            <v>1</v>
          </cell>
          <cell r="M1919">
            <v>0.05</v>
          </cell>
          <cell r="N1919" t="str">
            <v>N</v>
          </cell>
          <cell r="O1919" t="str">
            <v>A</v>
          </cell>
          <cell r="P1919">
            <v>42446</v>
          </cell>
          <cell r="S1919">
            <v>0.05</v>
          </cell>
          <cell r="T1919" t="str">
            <v>INE479D01038</v>
          </cell>
        </row>
        <row r="1920">
          <cell r="C1920">
            <v>526431</v>
          </cell>
          <cell r="D1920" t="str">
            <v>BSE</v>
          </cell>
          <cell r="E1920" t="str">
            <v>WELTI</v>
          </cell>
          <cell r="F1920" t="str">
            <v>WELTERMAN INTERNATIONAL LTD.</v>
          </cell>
          <cell r="G1920" t="str">
            <v>2-1262</v>
          </cell>
          <cell r="H1920" t="str">
            <v>E</v>
          </cell>
          <cell r="I1920" t="str">
            <v>XT</v>
          </cell>
          <cell r="J1920" t="str">
            <v>D</v>
          </cell>
          <cell r="K1920">
            <v>1000</v>
          </cell>
          <cell r="L1920">
            <v>1</v>
          </cell>
          <cell r="M1920">
            <v>0.01</v>
          </cell>
          <cell r="N1920" t="str">
            <v>Y</v>
          </cell>
          <cell r="O1920" t="str">
            <v>A</v>
          </cell>
          <cell r="Q1920">
            <v>43369</v>
          </cell>
          <cell r="R1920">
            <v>43350</v>
          </cell>
          <cell r="S1920">
            <v>0.01</v>
          </cell>
          <cell r="T1920" t="str">
            <v>INE662D01013</v>
          </cell>
        </row>
        <row r="1921">
          <cell r="C1921">
            <v>526433</v>
          </cell>
          <cell r="D1921" t="str">
            <v>BSE</v>
          </cell>
          <cell r="E1921" t="str">
            <v>ASMTEC</v>
          </cell>
          <cell r="F1921" t="str">
            <v>ASM TECHNOLOGIES LTD.</v>
          </cell>
          <cell r="G1921" t="str">
            <v>3-247</v>
          </cell>
          <cell r="H1921" t="str">
            <v>E</v>
          </cell>
          <cell r="I1921" t="str">
            <v>B</v>
          </cell>
          <cell r="J1921" t="str">
            <v>D</v>
          </cell>
          <cell r="K1921">
            <v>1000</v>
          </cell>
          <cell r="L1921">
            <v>1</v>
          </cell>
          <cell r="M1921">
            <v>0.05</v>
          </cell>
          <cell r="N1921" t="str">
            <v>Y</v>
          </cell>
          <cell r="O1921" t="str">
            <v>A</v>
          </cell>
          <cell r="P1921">
            <v>45919</v>
          </cell>
          <cell r="S1921">
            <v>0.05</v>
          </cell>
          <cell r="T1921" t="str">
            <v>INE867C01010</v>
          </cell>
        </row>
        <row r="1922">
          <cell r="C1922">
            <v>526435</v>
          </cell>
          <cell r="D1922" t="str">
            <v>BSE</v>
          </cell>
          <cell r="E1922" t="str">
            <v>PERFEPA</v>
          </cell>
          <cell r="F1922" t="str">
            <v>PERFECTPAC LTD.</v>
          </cell>
          <cell r="G1922" t="str">
            <v>4-394</v>
          </cell>
          <cell r="H1922" t="str">
            <v>E</v>
          </cell>
          <cell r="I1922" t="str">
            <v>X</v>
          </cell>
          <cell r="J1922" t="str">
            <v>D</v>
          </cell>
          <cell r="K1922">
            <v>200</v>
          </cell>
          <cell r="L1922">
            <v>1</v>
          </cell>
          <cell r="M1922">
            <v>0.01</v>
          </cell>
          <cell r="N1922" t="str">
            <v>Y</v>
          </cell>
          <cell r="O1922" t="str">
            <v>A</v>
          </cell>
          <cell r="P1922">
            <v>45904</v>
          </cell>
          <cell r="S1922">
            <v>0.01</v>
          </cell>
          <cell r="T1922" t="str">
            <v>INE759I01024</v>
          </cell>
        </row>
        <row r="1923">
          <cell r="C1923">
            <v>526439</v>
          </cell>
          <cell r="D1923" t="str">
            <v>BSE</v>
          </cell>
          <cell r="E1923" t="str">
            <v>AMBIT</v>
          </cell>
          <cell r="F1923" t="str">
            <v>AMBITIOUS PLASTOMAC COMPANY LT</v>
          </cell>
          <cell r="G1923" t="str">
            <v>3-1279</v>
          </cell>
          <cell r="H1923" t="str">
            <v>E</v>
          </cell>
          <cell r="I1923" t="str">
            <v>XT</v>
          </cell>
          <cell r="J1923" t="str">
            <v>D</v>
          </cell>
          <cell r="K1923">
            <v>1000</v>
          </cell>
          <cell r="L1923">
            <v>1</v>
          </cell>
          <cell r="M1923">
            <v>0.01</v>
          </cell>
          <cell r="N1923" t="str">
            <v>Y</v>
          </cell>
          <cell r="O1923" t="str">
            <v>A</v>
          </cell>
          <cell r="S1923">
            <v>0.01</v>
          </cell>
          <cell r="T1923" t="str">
            <v>INE267C01013</v>
          </cell>
        </row>
        <row r="1924">
          <cell r="C1924">
            <v>526441</v>
          </cell>
          <cell r="D1924" t="str">
            <v>BSE</v>
          </cell>
          <cell r="E1924" t="str">
            <v>VISIONCINE</v>
          </cell>
          <cell r="F1924" t="str">
            <v>VISION CINEMAS LTD.</v>
          </cell>
          <cell r="G1924" t="str">
            <v>4-1284</v>
          </cell>
          <cell r="H1924" t="str">
            <v>E</v>
          </cell>
          <cell r="I1924" t="str">
            <v>X</v>
          </cell>
          <cell r="J1924" t="str">
            <v>D</v>
          </cell>
          <cell r="K1924">
            <v>100</v>
          </cell>
          <cell r="L1924">
            <v>1</v>
          </cell>
          <cell r="M1924">
            <v>0.01</v>
          </cell>
          <cell r="N1924" t="str">
            <v>Y</v>
          </cell>
          <cell r="O1924" t="str">
            <v>A</v>
          </cell>
          <cell r="Q1924">
            <v>39911</v>
          </cell>
          <cell r="R1924">
            <v>39902</v>
          </cell>
          <cell r="S1924">
            <v>0.01</v>
          </cell>
          <cell r="T1924" t="str">
            <v>INE515B01025</v>
          </cell>
        </row>
        <row r="1925">
          <cell r="C1925">
            <v>526443</v>
          </cell>
          <cell r="D1925" t="str">
            <v>BSE</v>
          </cell>
          <cell r="E1925" t="str">
            <v>AEIM</v>
          </cell>
          <cell r="F1925" t="str">
            <v>Artificial Electronics Intelli</v>
          </cell>
          <cell r="G1925" t="str">
            <v>2-1262</v>
          </cell>
          <cell r="H1925" t="str">
            <v>E</v>
          </cell>
          <cell r="I1925" t="str">
            <v>XT</v>
          </cell>
          <cell r="J1925" t="str">
            <v>D</v>
          </cell>
          <cell r="K1925">
            <v>1000</v>
          </cell>
          <cell r="L1925">
            <v>1</v>
          </cell>
          <cell r="M1925">
            <v>0.05</v>
          </cell>
          <cell r="N1925" t="str">
            <v>Y</v>
          </cell>
          <cell r="O1925" t="str">
            <v>A</v>
          </cell>
          <cell r="S1925">
            <v>0.05</v>
          </cell>
          <cell r="T1925" t="str">
            <v>INE072B01027</v>
          </cell>
        </row>
        <row r="1926">
          <cell r="C1926">
            <v>526445</v>
          </cell>
          <cell r="D1926" t="str">
            <v>BSE</v>
          </cell>
          <cell r="E1926" t="str">
            <v>INDRANIB</v>
          </cell>
          <cell r="F1926" t="str">
            <v>INDRAYANI BIOTECH LTD.</v>
          </cell>
          <cell r="G1926" t="str">
            <v>1-1261</v>
          </cell>
          <cell r="H1926" t="str">
            <v>E</v>
          </cell>
          <cell r="I1926" t="str">
            <v>X</v>
          </cell>
          <cell r="J1926" t="str">
            <v>D</v>
          </cell>
          <cell r="K1926">
            <v>1000</v>
          </cell>
          <cell r="L1926">
            <v>1</v>
          </cell>
          <cell r="M1926">
            <v>0.01</v>
          </cell>
          <cell r="N1926" t="str">
            <v>Y</v>
          </cell>
          <cell r="O1926" t="str">
            <v>A</v>
          </cell>
          <cell r="S1926">
            <v>0.01</v>
          </cell>
          <cell r="T1926" t="str">
            <v>INE007C01021</v>
          </cell>
        </row>
        <row r="1927">
          <cell r="C1927">
            <v>526468</v>
          </cell>
          <cell r="D1927" t="str">
            <v>BSE</v>
          </cell>
          <cell r="E1927" t="str">
            <v>EUROLED</v>
          </cell>
          <cell r="F1927" t="str">
            <v>EURO LEDER FASHION LTD.</v>
          </cell>
          <cell r="G1927" t="str">
            <v>4-394</v>
          </cell>
          <cell r="H1927" t="str">
            <v>E</v>
          </cell>
          <cell r="I1927" t="str">
            <v>X</v>
          </cell>
          <cell r="J1927" t="str">
            <v>D</v>
          </cell>
          <cell r="K1927">
            <v>1000</v>
          </cell>
          <cell r="L1927">
            <v>1</v>
          </cell>
          <cell r="M1927">
            <v>0.01</v>
          </cell>
          <cell r="N1927" t="str">
            <v>Y</v>
          </cell>
          <cell r="O1927" t="str">
            <v>A</v>
          </cell>
          <cell r="S1927">
            <v>0.01</v>
          </cell>
          <cell r="T1927" t="str">
            <v>INE940E01011</v>
          </cell>
        </row>
        <row r="1928">
          <cell r="C1928">
            <v>526471</v>
          </cell>
          <cell r="D1928" t="str">
            <v>BSE</v>
          </cell>
          <cell r="E1928" t="str">
            <v>WINSOMBR</v>
          </cell>
          <cell r="F1928" t="str">
            <v>WINSOME BREWERIES LTD.</v>
          </cell>
          <cell r="G1928" t="str">
            <v>4-394</v>
          </cell>
          <cell r="H1928" t="str">
            <v>E</v>
          </cell>
          <cell r="I1928" t="str">
            <v>X</v>
          </cell>
          <cell r="J1928" t="str">
            <v>D</v>
          </cell>
          <cell r="K1928">
            <v>1000</v>
          </cell>
          <cell r="L1928">
            <v>1</v>
          </cell>
          <cell r="M1928">
            <v>0.01</v>
          </cell>
          <cell r="N1928" t="str">
            <v>Y</v>
          </cell>
          <cell r="O1928" t="str">
            <v>A</v>
          </cell>
          <cell r="S1928">
            <v>0.01</v>
          </cell>
          <cell r="T1928" t="str">
            <v>INE391C01011</v>
          </cell>
        </row>
        <row r="1929">
          <cell r="C1929">
            <v>526473</v>
          </cell>
          <cell r="D1929" t="str">
            <v>BSE</v>
          </cell>
          <cell r="E1929" t="str">
            <v>ELEFLOR</v>
          </cell>
          <cell r="F1929" t="str">
            <v>ELEGANT FLORICULTURE &amp; AGROTEC</v>
          </cell>
          <cell r="G1929" t="str">
            <v>2-1262</v>
          </cell>
          <cell r="H1929" t="str">
            <v>E</v>
          </cell>
          <cell r="I1929" t="str">
            <v>XT</v>
          </cell>
          <cell r="J1929" t="str">
            <v>D</v>
          </cell>
          <cell r="K1929">
            <v>1000</v>
          </cell>
          <cell r="L1929">
            <v>1</v>
          </cell>
          <cell r="M1929">
            <v>0.01</v>
          </cell>
          <cell r="N1929" t="str">
            <v>Y</v>
          </cell>
          <cell r="O1929" t="str">
            <v>A</v>
          </cell>
          <cell r="S1929">
            <v>0.01</v>
          </cell>
          <cell r="T1929" t="str">
            <v>INE152E01013</v>
          </cell>
        </row>
        <row r="1930">
          <cell r="C1930">
            <v>526477</v>
          </cell>
          <cell r="D1930" t="str">
            <v>BSE</v>
          </cell>
          <cell r="E1930" t="str">
            <v>SAENTER</v>
          </cell>
          <cell r="F1930" t="str">
            <v>SOUTH ASIAN ENTERPRISES LTD.</v>
          </cell>
          <cell r="G1930" t="str">
            <v>4-1268</v>
          </cell>
          <cell r="H1930" t="str">
            <v>E</v>
          </cell>
          <cell r="I1930" t="str">
            <v>XT</v>
          </cell>
          <cell r="J1930" t="str">
            <v>D</v>
          </cell>
          <cell r="K1930">
            <v>1000</v>
          </cell>
          <cell r="L1930">
            <v>1</v>
          </cell>
          <cell r="M1930">
            <v>0.01</v>
          </cell>
          <cell r="N1930" t="str">
            <v>Y</v>
          </cell>
          <cell r="O1930" t="str">
            <v>A</v>
          </cell>
          <cell r="S1930">
            <v>0.01</v>
          </cell>
          <cell r="T1930" t="str">
            <v>INE118B01010</v>
          </cell>
        </row>
        <row r="1931">
          <cell r="C1931">
            <v>526479</v>
          </cell>
          <cell r="D1931" t="str">
            <v>BSE</v>
          </cell>
          <cell r="E1931" t="str">
            <v>SKYIND</v>
          </cell>
          <cell r="F1931" t="str">
            <v>SKY INDUSTRIES LTD.</v>
          </cell>
          <cell r="G1931" t="str">
            <v>4-394</v>
          </cell>
          <cell r="H1931" t="str">
            <v>E</v>
          </cell>
          <cell r="I1931" t="str">
            <v>X</v>
          </cell>
          <cell r="J1931" t="str">
            <v>D</v>
          </cell>
          <cell r="K1931">
            <v>1000</v>
          </cell>
          <cell r="L1931">
            <v>1</v>
          </cell>
          <cell r="M1931">
            <v>0.01</v>
          </cell>
          <cell r="N1931" t="str">
            <v>Y</v>
          </cell>
          <cell r="O1931" t="str">
            <v>A</v>
          </cell>
          <cell r="P1931">
            <v>45835</v>
          </cell>
          <cell r="S1931">
            <v>0.01</v>
          </cell>
          <cell r="T1931" t="str">
            <v>INE765B01018</v>
          </cell>
        </row>
        <row r="1932">
          <cell r="C1932">
            <v>526481</v>
          </cell>
          <cell r="D1932" t="str">
            <v>BSE</v>
          </cell>
          <cell r="E1932" t="str">
            <v>PHOENXINTL</v>
          </cell>
          <cell r="F1932" t="str">
            <v>PHOENIX INTERNATIONAL LTD.</v>
          </cell>
          <cell r="G1932" t="str">
            <v>4-394</v>
          </cell>
          <cell r="H1932" t="str">
            <v>E</v>
          </cell>
          <cell r="I1932" t="str">
            <v>X</v>
          </cell>
          <cell r="J1932" t="str">
            <v>D</v>
          </cell>
          <cell r="K1932">
            <v>1000</v>
          </cell>
          <cell r="L1932">
            <v>1</v>
          </cell>
          <cell r="M1932">
            <v>0.01</v>
          </cell>
          <cell r="N1932" t="str">
            <v>Y</v>
          </cell>
          <cell r="O1932" t="str">
            <v>A</v>
          </cell>
          <cell r="S1932">
            <v>0.01</v>
          </cell>
          <cell r="T1932" t="str">
            <v>INE245B01011</v>
          </cell>
        </row>
        <row r="1933">
          <cell r="C1933">
            <v>526488</v>
          </cell>
          <cell r="D1933" t="str">
            <v>BSE</v>
          </cell>
          <cell r="E1933" t="str">
            <v>BHUDEVI</v>
          </cell>
          <cell r="F1933" t="str">
            <v>BHUDEVI INFRA PROJECTS LIMITED</v>
          </cell>
          <cell r="G1933" t="str">
            <v>2-1262</v>
          </cell>
          <cell r="H1933" t="str">
            <v>E</v>
          </cell>
          <cell r="I1933" t="str">
            <v>XT</v>
          </cell>
          <cell r="J1933" t="str">
            <v>D</v>
          </cell>
          <cell r="K1933">
            <v>1000</v>
          </cell>
          <cell r="L1933">
            <v>1</v>
          </cell>
          <cell r="M1933">
            <v>0.05</v>
          </cell>
          <cell r="N1933" t="str">
            <v>Y</v>
          </cell>
          <cell r="O1933" t="str">
            <v>A</v>
          </cell>
          <cell r="Q1933">
            <v>43369</v>
          </cell>
          <cell r="R1933">
            <v>43353</v>
          </cell>
          <cell r="S1933">
            <v>0.05</v>
          </cell>
          <cell r="T1933" t="str">
            <v>INE432N01010</v>
          </cell>
        </row>
        <row r="1934">
          <cell r="C1934">
            <v>526490</v>
          </cell>
          <cell r="D1934" t="str">
            <v>BSE</v>
          </cell>
          <cell r="E1934" t="str">
            <v>PRATIK</v>
          </cell>
          <cell r="F1934" t="str">
            <v>PRATIK PANELS LTD.</v>
          </cell>
          <cell r="G1934" t="str">
            <v>2-1262</v>
          </cell>
          <cell r="H1934" t="str">
            <v>E</v>
          </cell>
          <cell r="I1934" t="str">
            <v>XT</v>
          </cell>
          <cell r="J1934" t="str">
            <v>D</v>
          </cell>
          <cell r="K1934">
            <v>100</v>
          </cell>
          <cell r="L1934">
            <v>1</v>
          </cell>
          <cell r="M1934">
            <v>0.01</v>
          </cell>
          <cell r="N1934" t="str">
            <v>Y</v>
          </cell>
          <cell r="O1934" t="str">
            <v>A</v>
          </cell>
          <cell r="S1934">
            <v>0.01</v>
          </cell>
          <cell r="T1934" t="str">
            <v>INE206C01029</v>
          </cell>
        </row>
        <row r="1935">
          <cell r="C1935">
            <v>526492</v>
          </cell>
          <cell r="D1935" t="str">
            <v>BSE</v>
          </cell>
          <cell r="E1935" t="str">
            <v>RISHIROOP</v>
          </cell>
          <cell r="F1935" t="str">
            <v>Rishiroop Limited</v>
          </cell>
          <cell r="G1935" t="str">
            <v>1-1261</v>
          </cell>
          <cell r="H1935" t="str">
            <v>E</v>
          </cell>
          <cell r="I1935" t="str">
            <v>X</v>
          </cell>
          <cell r="J1935" t="str">
            <v>D</v>
          </cell>
          <cell r="K1935">
            <v>1000</v>
          </cell>
          <cell r="L1935">
            <v>1</v>
          </cell>
          <cell r="M1935">
            <v>0.05</v>
          </cell>
          <cell r="N1935" t="str">
            <v>Y</v>
          </cell>
          <cell r="O1935" t="str">
            <v>A</v>
          </cell>
          <cell r="P1935">
            <v>45901</v>
          </cell>
          <cell r="S1935">
            <v>0.05</v>
          </cell>
          <cell r="T1935" t="str">
            <v>INE582D01013</v>
          </cell>
        </row>
        <row r="1936">
          <cell r="C1936">
            <v>526494</v>
          </cell>
          <cell r="D1936" t="str">
            <v>BSE</v>
          </cell>
          <cell r="E1936" t="str">
            <v>PROMACT</v>
          </cell>
          <cell r="F1936" t="str">
            <v>PROMACT IMPEX LIMITED</v>
          </cell>
          <cell r="G1936" t="str">
            <v>2-1262</v>
          </cell>
          <cell r="H1936" t="str">
            <v>E</v>
          </cell>
          <cell r="I1936" t="str">
            <v>XT</v>
          </cell>
          <cell r="J1936" t="str">
            <v>D</v>
          </cell>
          <cell r="K1936">
            <v>1000</v>
          </cell>
          <cell r="L1936">
            <v>1</v>
          </cell>
          <cell r="M1936">
            <v>0.01</v>
          </cell>
          <cell r="N1936" t="str">
            <v>Y</v>
          </cell>
          <cell r="O1936" t="str">
            <v>A</v>
          </cell>
          <cell r="S1936">
            <v>0.01</v>
          </cell>
          <cell r="T1936" t="str">
            <v>INE818D01011</v>
          </cell>
        </row>
        <row r="1937">
          <cell r="C1937">
            <v>526500</v>
          </cell>
          <cell r="D1937" t="str">
            <v>BSE</v>
          </cell>
          <cell r="E1937" t="str">
            <v>STRGRENWO</v>
          </cell>
          <cell r="F1937" t="str">
            <v>STERLING GREEN WOODS LTD.</v>
          </cell>
          <cell r="G1937" t="str">
            <v>4-394</v>
          </cell>
          <cell r="H1937" t="str">
            <v>E</v>
          </cell>
          <cell r="I1937" t="str">
            <v>X</v>
          </cell>
          <cell r="J1937" t="str">
            <v>D</v>
          </cell>
          <cell r="K1937">
            <v>1000</v>
          </cell>
          <cell r="L1937">
            <v>1</v>
          </cell>
          <cell r="M1937">
            <v>0.01</v>
          </cell>
          <cell r="N1937" t="str">
            <v>Y</v>
          </cell>
          <cell r="O1937" t="str">
            <v>A</v>
          </cell>
          <cell r="S1937">
            <v>0.01</v>
          </cell>
          <cell r="T1937" t="str">
            <v>INE398F01019</v>
          </cell>
        </row>
        <row r="1938">
          <cell r="C1938">
            <v>526504</v>
          </cell>
          <cell r="D1938" t="str">
            <v>BSE</v>
          </cell>
          <cell r="E1938" t="str">
            <v>DOLPHMED</v>
          </cell>
          <cell r="F1938" t="str">
            <v>DOLPHIN MEDICAL SERVICES LTD.</v>
          </cell>
          <cell r="G1938" t="str">
            <v>3-335</v>
          </cell>
          <cell r="H1938" t="str">
            <v>E</v>
          </cell>
          <cell r="I1938" t="str">
            <v>XT</v>
          </cell>
          <cell r="J1938" t="str">
            <v>D</v>
          </cell>
          <cell r="K1938">
            <v>1000</v>
          </cell>
          <cell r="L1938">
            <v>1</v>
          </cell>
          <cell r="M1938">
            <v>0.01</v>
          </cell>
          <cell r="N1938" t="str">
            <v>Y</v>
          </cell>
          <cell r="O1938" t="str">
            <v>A</v>
          </cell>
          <cell r="S1938">
            <v>0.01</v>
          </cell>
          <cell r="T1938" t="str">
            <v>INE796B01013</v>
          </cell>
        </row>
        <row r="1939">
          <cell r="C1939">
            <v>526506</v>
          </cell>
          <cell r="D1939" t="str">
            <v>BSE</v>
          </cell>
          <cell r="E1939" t="str">
            <v>SYSTMTXC</v>
          </cell>
          <cell r="F1939" t="str">
            <v>SYSTEMATIX CORPORATE SERVICES</v>
          </cell>
          <cell r="G1939">
            <v>14305</v>
          </cell>
          <cell r="H1939" t="str">
            <v>E</v>
          </cell>
          <cell r="I1939" t="str">
            <v>B</v>
          </cell>
          <cell r="J1939" t="str">
            <v>D</v>
          </cell>
          <cell r="K1939">
            <v>100</v>
          </cell>
          <cell r="L1939">
            <v>1</v>
          </cell>
          <cell r="M1939">
            <v>0.05</v>
          </cell>
          <cell r="N1939" t="str">
            <v>N</v>
          </cell>
          <cell r="O1939" t="str">
            <v>A</v>
          </cell>
          <cell r="P1939">
            <v>45912</v>
          </cell>
          <cell r="S1939">
            <v>0.05</v>
          </cell>
          <cell r="T1939" t="str">
            <v>INE356B01024</v>
          </cell>
        </row>
        <row r="1940">
          <cell r="C1940">
            <v>526508</v>
          </cell>
          <cell r="D1940" t="str">
            <v>BSE</v>
          </cell>
          <cell r="E1940" t="str">
            <v>SHAHISHIP</v>
          </cell>
          <cell r="F1940" t="str">
            <v>Shahi Shipping Limited</v>
          </cell>
          <cell r="G1940" t="str">
            <v>4-394</v>
          </cell>
          <cell r="H1940" t="str">
            <v>E</v>
          </cell>
          <cell r="I1940" t="str">
            <v>X</v>
          </cell>
          <cell r="J1940" t="str">
            <v>D</v>
          </cell>
          <cell r="K1940">
            <v>1000</v>
          </cell>
          <cell r="L1940">
            <v>1</v>
          </cell>
          <cell r="M1940">
            <v>0.01</v>
          </cell>
          <cell r="N1940" t="str">
            <v>Y</v>
          </cell>
          <cell r="O1940" t="str">
            <v>A</v>
          </cell>
          <cell r="S1940">
            <v>0.01</v>
          </cell>
          <cell r="T1940" t="str">
            <v>INE825D01016</v>
          </cell>
        </row>
        <row r="1941">
          <cell r="C1941">
            <v>526512</v>
          </cell>
          <cell r="D1941" t="str">
            <v>BSE</v>
          </cell>
          <cell r="E1941" t="str">
            <v>INTLNKP</v>
          </cell>
          <cell r="F1941" t="str">
            <v>INTERLINK PETROLEUM LTD.</v>
          </cell>
          <cell r="G1941" t="str">
            <v>1-269</v>
          </cell>
          <cell r="H1941" t="str">
            <v>E</v>
          </cell>
          <cell r="I1941" t="str">
            <v>Z</v>
          </cell>
          <cell r="J1941" t="str">
            <v>D</v>
          </cell>
          <cell r="K1941">
            <v>1000</v>
          </cell>
          <cell r="L1941">
            <v>1</v>
          </cell>
          <cell r="M1941">
            <v>0.01</v>
          </cell>
          <cell r="N1941" t="str">
            <v>Y</v>
          </cell>
          <cell r="O1941" t="str">
            <v>S</v>
          </cell>
          <cell r="S1941">
            <v>0.01</v>
          </cell>
          <cell r="T1941" t="str">
            <v>INE959G01016</v>
          </cell>
        </row>
        <row r="1942">
          <cell r="C1942">
            <v>526519</v>
          </cell>
          <cell r="D1942" t="str">
            <v>BSE</v>
          </cell>
          <cell r="E1942" t="str">
            <v>ALPINEHOU</v>
          </cell>
          <cell r="F1942" t="str">
            <v>ALPINE HOUSING DEVELOPMENT COR</v>
          </cell>
          <cell r="G1942" t="str">
            <v>4-394</v>
          </cell>
          <cell r="H1942" t="str">
            <v>E</v>
          </cell>
          <cell r="I1942" t="str">
            <v>X</v>
          </cell>
          <cell r="J1942" t="str">
            <v>D</v>
          </cell>
          <cell r="K1942">
            <v>1000</v>
          </cell>
          <cell r="L1942">
            <v>1</v>
          </cell>
          <cell r="M1942">
            <v>0.05</v>
          </cell>
          <cell r="N1942" t="str">
            <v>Y</v>
          </cell>
          <cell r="O1942" t="str">
            <v>A</v>
          </cell>
          <cell r="P1942">
            <v>45555</v>
          </cell>
          <cell r="S1942">
            <v>0.05</v>
          </cell>
          <cell r="T1942" t="str">
            <v>INE840D01015</v>
          </cell>
        </row>
        <row r="1943">
          <cell r="C1943">
            <v>526521</v>
          </cell>
          <cell r="D1943" t="str">
            <v>BSE</v>
          </cell>
          <cell r="E1943" t="str">
            <v>SANGHIIND</v>
          </cell>
          <cell r="F1943" t="str">
            <v>SANGHI INDUSTRIES LTD.</v>
          </cell>
          <cell r="G1943">
            <v>11018</v>
          </cell>
          <cell r="H1943" t="str">
            <v>E</v>
          </cell>
          <cell r="I1943" t="str">
            <v>B</v>
          </cell>
          <cell r="J1943" t="str">
            <v>D</v>
          </cell>
          <cell r="K1943">
            <v>1000</v>
          </cell>
          <cell r="L1943">
            <v>1</v>
          </cell>
          <cell r="M1943">
            <v>0.01</v>
          </cell>
          <cell r="N1943" t="str">
            <v>N</v>
          </cell>
          <cell r="O1943" t="str">
            <v>A</v>
          </cell>
          <cell r="S1943">
            <v>0.01</v>
          </cell>
          <cell r="T1943" t="str">
            <v>INE999B01013</v>
          </cell>
        </row>
        <row r="1944">
          <cell r="C1944">
            <v>526525</v>
          </cell>
          <cell r="D1944" t="str">
            <v>BSE</v>
          </cell>
          <cell r="E1944" t="str">
            <v>WWALUM</v>
          </cell>
          <cell r="F1944" t="str">
            <v>WORLDWIDE ALUMINIUM LIMITED</v>
          </cell>
          <cell r="G1944" t="str">
            <v>2-1262</v>
          </cell>
          <cell r="H1944" t="str">
            <v>E</v>
          </cell>
          <cell r="I1944" t="str">
            <v>XT</v>
          </cell>
          <cell r="J1944" t="str">
            <v>D</v>
          </cell>
          <cell r="K1944">
            <v>1000</v>
          </cell>
          <cell r="L1944">
            <v>1</v>
          </cell>
          <cell r="M1944">
            <v>0.01</v>
          </cell>
          <cell r="N1944" t="str">
            <v>Y</v>
          </cell>
          <cell r="O1944" t="str">
            <v>A</v>
          </cell>
          <cell r="S1944">
            <v>0.01</v>
          </cell>
          <cell r="T1944" t="str">
            <v>INE550D01010</v>
          </cell>
        </row>
        <row r="1945">
          <cell r="C1945">
            <v>526530</v>
          </cell>
          <cell r="D1945" t="str">
            <v>BSE</v>
          </cell>
          <cell r="E1945" t="str">
            <v>IIRM</v>
          </cell>
          <cell r="F1945" t="str">
            <v>IIRM HOLDINGS INDIA LIMITED</v>
          </cell>
          <cell r="G1945" t="str">
            <v>4-394</v>
          </cell>
          <cell r="H1945" t="str">
            <v>E</v>
          </cell>
          <cell r="I1945" t="str">
            <v>X</v>
          </cell>
          <cell r="J1945" t="str">
            <v>D</v>
          </cell>
          <cell r="K1945">
            <v>500</v>
          </cell>
          <cell r="L1945">
            <v>1</v>
          </cell>
          <cell r="M1945">
            <v>0.01</v>
          </cell>
          <cell r="N1945" t="str">
            <v>Y</v>
          </cell>
          <cell r="O1945" t="str">
            <v>A</v>
          </cell>
          <cell r="S1945">
            <v>0.01</v>
          </cell>
          <cell r="T1945" t="str">
            <v>INE670C01026</v>
          </cell>
        </row>
        <row r="1946">
          <cell r="C1946">
            <v>526532</v>
          </cell>
          <cell r="D1946" t="str">
            <v>BSE</v>
          </cell>
          <cell r="E1946" t="str">
            <v>SFPIL</v>
          </cell>
          <cell r="F1946" t="str">
            <v>SQUARE FOUR PROJECTS INDIA LIM</v>
          </cell>
          <cell r="G1946" t="str">
            <v>4-394</v>
          </cell>
          <cell r="H1946" t="str">
            <v>E</v>
          </cell>
          <cell r="I1946" t="str">
            <v>X</v>
          </cell>
          <cell r="J1946" t="str">
            <v>D</v>
          </cell>
          <cell r="K1946">
            <v>500</v>
          </cell>
          <cell r="L1946">
            <v>1</v>
          </cell>
          <cell r="M1946">
            <v>0.01</v>
          </cell>
          <cell r="N1946" t="str">
            <v>Y</v>
          </cell>
          <cell r="O1946" t="str">
            <v>A</v>
          </cell>
          <cell r="S1946">
            <v>0.01</v>
          </cell>
          <cell r="T1946" t="str">
            <v>INE716K01020</v>
          </cell>
        </row>
        <row r="1947">
          <cell r="C1947">
            <v>526538</v>
          </cell>
          <cell r="D1947" t="str">
            <v>BSE</v>
          </cell>
          <cell r="E1947" t="str">
            <v>MAXIMAA</v>
          </cell>
          <cell r="F1947" t="str">
            <v>MAXIMAA SYSTEMS LTD.</v>
          </cell>
          <cell r="G1947" t="str">
            <v>1-269</v>
          </cell>
          <cell r="H1947" t="str">
            <v>E</v>
          </cell>
          <cell r="I1947" t="str">
            <v>Z</v>
          </cell>
          <cell r="J1947" t="str">
            <v>D</v>
          </cell>
          <cell r="K1947">
            <v>200</v>
          </cell>
          <cell r="L1947">
            <v>1</v>
          </cell>
          <cell r="M1947">
            <v>0.01</v>
          </cell>
          <cell r="N1947" t="str">
            <v>Y</v>
          </cell>
          <cell r="O1947" t="str">
            <v>S</v>
          </cell>
          <cell r="S1947">
            <v>0.01</v>
          </cell>
          <cell r="T1947" t="str">
            <v>INE161B01036</v>
          </cell>
        </row>
        <row r="1948">
          <cell r="C1948">
            <v>526544</v>
          </cell>
          <cell r="D1948" t="str">
            <v>BSE</v>
          </cell>
          <cell r="E1948" t="str">
            <v>SGLRES</v>
          </cell>
          <cell r="F1948" t="str">
            <v>SGL RESOURCES LIMITED</v>
          </cell>
          <cell r="G1948" t="str">
            <v>1-1261</v>
          </cell>
          <cell r="H1948" t="str">
            <v>E</v>
          </cell>
          <cell r="I1948" t="str">
            <v>X</v>
          </cell>
          <cell r="J1948" t="str">
            <v>D</v>
          </cell>
          <cell r="K1948">
            <v>200</v>
          </cell>
          <cell r="L1948">
            <v>1</v>
          </cell>
          <cell r="M1948">
            <v>0.01</v>
          </cell>
          <cell r="N1948" t="str">
            <v>Y</v>
          </cell>
          <cell r="O1948" t="str">
            <v>A</v>
          </cell>
          <cell r="S1948">
            <v>0.01</v>
          </cell>
          <cell r="T1948" t="str">
            <v>INE967B01028</v>
          </cell>
        </row>
        <row r="1949">
          <cell r="C1949">
            <v>526546</v>
          </cell>
          <cell r="D1949" t="str">
            <v>BSE</v>
          </cell>
          <cell r="E1949" t="str">
            <v>CHOKSILA</v>
          </cell>
          <cell r="F1949" t="str">
            <v>CHOKSI LABORATORIES LTD.</v>
          </cell>
          <cell r="G1949" t="str">
            <v>1-1261</v>
          </cell>
          <cell r="H1949" t="str">
            <v>E</v>
          </cell>
          <cell r="I1949" t="str">
            <v>X</v>
          </cell>
          <cell r="J1949" t="str">
            <v>D</v>
          </cell>
          <cell r="K1949">
            <v>1000</v>
          </cell>
          <cell r="L1949">
            <v>1</v>
          </cell>
          <cell r="M1949">
            <v>0.05</v>
          </cell>
          <cell r="N1949" t="str">
            <v>Y</v>
          </cell>
          <cell r="O1949" t="str">
            <v>A</v>
          </cell>
          <cell r="S1949">
            <v>0.05</v>
          </cell>
          <cell r="T1949" t="str">
            <v>INE493D01013</v>
          </cell>
        </row>
        <row r="1950">
          <cell r="C1950">
            <v>526550</v>
          </cell>
          <cell r="D1950" t="str">
            <v>BSE</v>
          </cell>
          <cell r="E1950" t="str">
            <v>CCHHL</v>
          </cell>
          <cell r="F1950" t="str">
            <v>COUNTRY CLUB HOSPITALITY AND H</v>
          </cell>
          <cell r="G1950">
            <v>11018</v>
          </cell>
          <cell r="H1950" t="str">
            <v>E</v>
          </cell>
          <cell r="I1950" t="str">
            <v>B</v>
          </cell>
          <cell r="J1950" t="str">
            <v>D</v>
          </cell>
          <cell r="K1950">
            <v>200</v>
          </cell>
          <cell r="L1950">
            <v>1</v>
          </cell>
          <cell r="M1950">
            <v>0.01</v>
          </cell>
          <cell r="N1950" t="str">
            <v>N</v>
          </cell>
          <cell r="O1950" t="str">
            <v>A</v>
          </cell>
          <cell r="P1950">
            <v>41901</v>
          </cell>
          <cell r="Q1950">
            <v>39742</v>
          </cell>
          <cell r="R1950">
            <v>39736</v>
          </cell>
          <cell r="S1950">
            <v>0.01</v>
          </cell>
          <cell r="T1950" t="str">
            <v>INE652F01027</v>
          </cell>
        </row>
        <row r="1951">
          <cell r="C1951">
            <v>526554</v>
          </cell>
          <cell r="D1951" t="str">
            <v>BSE</v>
          </cell>
          <cell r="E1951" t="str">
            <v>SALGUTI</v>
          </cell>
          <cell r="F1951" t="str">
            <v>SALGUTI INDUSTRIES LTD.</v>
          </cell>
          <cell r="G1951" t="str">
            <v>2-1262</v>
          </cell>
          <cell r="H1951" t="str">
            <v>E</v>
          </cell>
          <cell r="I1951" t="str">
            <v>XT</v>
          </cell>
          <cell r="J1951" t="str">
            <v>D</v>
          </cell>
          <cell r="K1951">
            <v>1000</v>
          </cell>
          <cell r="L1951">
            <v>1</v>
          </cell>
          <cell r="M1951">
            <v>0.01</v>
          </cell>
          <cell r="N1951" t="str">
            <v>Y</v>
          </cell>
          <cell r="O1951" t="str">
            <v>A</v>
          </cell>
          <cell r="S1951">
            <v>0.01</v>
          </cell>
          <cell r="T1951" t="str">
            <v>INE159C01012</v>
          </cell>
        </row>
        <row r="1952">
          <cell r="C1952">
            <v>526558</v>
          </cell>
          <cell r="D1952" t="str">
            <v>BSE</v>
          </cell>
          <cell r="E1952" t="str">
            <v>JAMEHOT</v>
          </cell>
          <cell r="F1952" t="str">
            <v>JAMES HOTELS LTD.</v>
          </cell>
          <cell r="G1952" t="str">
            <v>1-269</v>
          </cell>
          <cell r="H1952" t="str">
            <v>E</v>
          </cell>
          <cell r="I1952" t="str">
            <v>Z</v>
          </cell>
          <cell r="J1952" t="str">
            <v>D</v>
          </cell>
          <cell r="K1952">
            <v>1000</v>
          </cell>
          <cell r="L1952">
            <v>1</v>
          </cell>
          <cell r="M1952">
            <v>0.01</v>
          </cell>
          <cell r="N1952" t="str">
            <v>Y</v>
          </cell>
          <cell r="O1952" t="str">
            <v>S</v>
          </cell>
          <cell r="S1952">
            <v>0.01</v>
          </cell>
          <cell r="T1952" t="str">
            <v>INE510D01014</v>
          </cell>
        </row>
        <row r="1953">
          <cell r="C1953">
            <v>526568</v>
          </cell>
          <cell r="D1953" t="str">
            <v>BSE</v>
          </cell>
          <cell r="E1953" t="str">
            <v>LONTE</v>
          </cell>
          <cell r="F1953" t="str">
            <v>LONGVIEW TEA COMPANY LTD.</v>
          </cell>
          <cell r="G1953" t="str">
            <v>2-1270</v>
          </cell>
          <cell r="H1953" t="str">
            <v>E</v>
          </cell>
          <cell r="I1953" t="str">
            <v>Z</v>
          </cell>
          <cell r="J1953" t="str">
            <v>D</v>
          </cell>
          <cell r="K1953">
            <v>1000</v>
          </cell>
          <cell r="L1953">
            <v>1</v>
          </cell>
          <cell r="M1953">
            <v>0.01</v>
          </cell>
          <cell r="N1953" t="str">
            <v>Y</v>
          </cell>
          <cell r="O1953" t="str">
            <v>A</v>
          </cell>
          <cell r="S1953">
            <v>0.01</v>
          </cell>
          <cell r="T1953" t="str">
            <v>INE696E01019</v>
          </cell>
        </row>
        <row r="1954">
          <cell r="C1954">
            <v>526570</v>
          </cell>
          <cell r="D1954" t="str">
            <v>BSE</v>
          </cell>
          <cell r="E1954" t="str">
            <v>MIDWEST</v>
          </cell>
          <cell r="F1954" t="str">
            <v>MIDWEST GOLD LTD.</v>
          </cell>
          <cell r="G1954" t="str">
            <v>4-1268</v>
          </cell>
          <cell r="H1954" t="str">
            <v>E</v>
          </cell>
          <cell r="I1954" t="str">
            <v>XT</v>
          </cell>
          <cell r="J1954" t="str">
            <v>D</v>
          </cell>
          <cell r="K1954">
            <v>1000</v>
          </cell>
          <cell r="L1954">
            <v>1</v>
          </cell>
          <cell r="M1954">
            <v>0.05</v>
          </cell>
          <cell r="N1954" t="str">
            <v>Y</v>
          </cell>
          <cell r="O1954" t="str">
            <v>A</v>
          </cell>
          <cell r="Q1954">
            <v>40871</v>
          </cell>
          <cell r="R1954">
            <v>40855</v>
          </cell>
          <cell r="S1954">
            <v>0.05</v>
          </cell>
          <cell r="T1954" t="str">
            <v>INE519N01014</v>
          </cell>
        </row>
        <row r="1955">
          <cell r="C1955">
            <v>526574</v>
          </cell>
          <cell r="D1955" t="str">
            <v>BSE</v>
          </cell>
          <cell r="E1955" t="str">
            <v>ENTRINT</v>
          </cell>
          <cell r="F1955" t="str">
            <v>ENTERPRISE INTERNATIONAL LTD.</v>
          </cell>
          <cell r="G1955" t="str">
            <v>4-394</v>
          </cell>
          <cell r="H1955" t="str">
            <v>E</v>
          </cell>
          <cell r="I1955" t="str">
            <v>X</v>
          </cell>
          <cell r="J1955" t="str">
            <v>D</v>
          </cell>
          <cell r="K1955">
            <v>1000</v>
          </cell>
          <cell r="L1955">
            <v>1</v>
          </cell>
          <cell r="M1955">
            <v>0.01</v>
          </cell>
          <cell r="N1955" t="str">
            <v>Y</v>
          </cell>
          <cell r="O1955" t="str">
            <v>A</v>
          </cell>
          <cell r="S1955">
            <v>0.01</v>
          </cell>
          <cell r="T1955" t="str">
            <v>INE439G01019</v>
          </cell>
        </row>
        <row r="1956">
          <cell r="C1956">
            <v>526576</v>
          </cell>
          <cell r="D1956" t="str">
            <v>BSE</v>
          </cell>
          <cell r="E1956" t="str">
            <v>TECHIN</v>
          </cell>
          <cell r="F1956" t="str">
            <v>TECHIN</v>
          </cell>
          <cell r="G1956">
            <v>44197</v>
          </cell>
          <cell r="H1956" t="str">
            <v>E</v>
          </cell>
          <cell r="I1956" t="str">
            <v>Z</v>
          </cell>
          <cell r="J1956" t="str">
            <v>D</v>
          </cell>
          <cell r="K1956">
            <v>1000</v>
          </cell>
          <cell r="L1956">
            <v>1</v>
          </cell>
          <cell r="M1956">
            <v>0.01</v>
          </cell>
          <cell r="N1956" t="str">
            <v>N</v>
          </cell>
          <cell r="O1956" t="str">
            <v>S</v>
          </cell>
          <cell r="Q1956">
            <v>38049</v>
          </cell>
          <cell r="R1956">
            <v>38042</v>
          </cell>
          <cell r="S1956">
            <v>0.01</v>
          </cell>
          <cell r="T1956" t="str">
            <v>INE778A01021</v>
          </cell>
        </row>
        <row r="1957">
          <cell r="C1957">
            <v>526582</v>
          </cell>
          <cell r="D1957" t="str">
            <v>BSE</v>
          </cell>
          <cell r="E1957" t="str">
            <v>TPLPLASTEH</v>
          </cell>
          <cell r="F1957" t="str">
            <v>TPL PLASTECH LTD.</v>
          </cell>
          <cell r="G1957">
            <v>11018</v>
          </cell>
          <cell r="H1957" t="str">
            <v>E</v>
          </cell>
          <cell r="I1957" t="str">
            <v>B</v>
          </cell>
          <cell r="J1957" t="str">
            <v>D</v>
          </cell>
          <cell r="K1957">
            <v>200</v>
          </cell>
          <cell r="L1957">
            <v>1</v>
          </cell>
          <cell r="M1957">
            <v>0.01</v>
          </cell>
          <cell r="N1957" t="str">
            <v>N</v>
          </cell>
          <cell r="O1957" t="str">
            <v>A</v>
          </cell>
          <cell r="P1957">
            <v>45902</v>
          </cell>
          <cell r="S1957">
            <v>0.01</v>
          </cell>
          <cell r="T1957" t="str">
            <v>INE413G01022</v>
          </cell>
        </row>
        <row r="1958">
          <cell r="C1958">
            <v>526586</v>
          </cell>
          <cell r="D1958" t="str">
            <v>BSE</v>
          </cell>
          <cell r="E1958" t="str">
            <v>WIMPLAST</v>
          </cell>
          <cell r="F1958" t="str">
            <v>WIM PLAST LTD.</v>
          </cell>
          <cell r="G1958" t="str">
            <v>4-394</v>
          </cell>
          <cell r="H1958" t="str">
            <v>E</v>
          </cell>
          <cell r="I1958" t="str">
            <v>X</v>
          </cell>
          <cell r="J1958" t="str">
            <v>D</v>
          </cell>
          <cell r="K1958">
            <v>1000</v>
          </cell>
          <cell r="L1958">
            <v>1</v>
          </cell>
          <cell r="M1958">
            <v>0.05</v>
          </cell>
          <cell r="N1958" t="str">
            <v>Y</v>
          </cell>
          <cell r="O1958" t="str">
            <v>A</v>
          </cell>
          <cell r="P1958">
            <v>45870</v>
          </cell>
          <cell r="S1958">
            <v>0.05</v>
          </cell>
          <cell r="T1958" t="str">
            <v>INE015B01018</v>
          </cell>
        </row>
        <row r="1959">
          <cell r="C1959">
            <v>526588</v>
          </cell>
          <cell r="D1959" t="str">
            <v>BSE</v>
          </cell>
          <cell r="E1959" t="str">
            <v>PHOTOQUP</v>
          </cell>
          <cell r="F1959" t="str">
            <v>PHOTOQUIP INDIA LTD.</v>
          </cell>
          <cell r="G1959" t="str">
            <v>4-394</v>
          </cell>
          <cell r="H1959" t="str">
            <v>E</v>
          </cell>
          <cell r="I1959" t="str">
            <v>X</v>
          </cell>
          <cell r="J1959" t="str">
            <v>D</v>
          </cell>
          <cell r="K1959">
            <v>1000</v>
          </cell>
          <cell r="L1959">
            <v>1</v>
          </cell>
          <cell r="M1959">
            <v>0.01</v>
          </cell>
          <cell r="N1959" t="str">
            <v>Y</v>
          </cell>
          <cell r="O1959" t="str">
            <v>A</v>
          </cell>
          <cell r="S1959">
            <v>0.01</v>
          </cell>
          <cell r="T1959" t="str">
            <v>INE813B01016</v>
          </cell>
        </row>
        <row r="1960">
          <cell r="C1960">
            <v>526596</v>
          </cell>
          <cell r="D1960" t="str">
            <v>BSE</v>
          </cell>
          <cell r="E1960" t="str">
            <v>LIBERTSHOE</v>
          </cell>
          <cell r="F1960" t="str">
            <v>LIBERTY SHOES LTD.</v>
          </cell>
          <cell r="G1960">
            <v>12114</v>
          </cell>
          <cell r="H1960" t="str">
            <v>E</v>
          </cell>
          <cell r="I1960" t="str">
            <v>B</v>
          </cell>
          <cell r="J1960" t="str">
            <v>D</v>
          </cell>
          <cell r="K1960">
            <v>1000</v>
          </cell>
          <cell r="L1960">
            <v>1</v>
          </cell>
          <cell r="M1960">
            <v>0.05</v>
          </cell>
          <cell r="N1960" t="str">
            <v>N</v>
          </cell>
          <cell r="O1960" t="str">
            <v>A</v>
          </cell>
          <cell r="P1960">
            <v>44826</v>
          </cell>
          <cell r="S1960">
            <v>0.05</v>
          </cell>
          <cell r="T1960" t="str">
            <v>INE557B01019</v>
          </cell>
        </row>
        <row r="1961">
          <cell r="C1961">
            <v>526604</v>
          </cell>
          <cell r="D1961" t="str">
            <v>BSE</v>
          </cell>
          <cell r="E1961" t="str">
            <v>LIPPISYS</v>
          </cell>
          <cell r="F1961" t="str">
            <v>LIPPI SYSTEMS LTD.</v>
          </cell>
          <cell r="G1961" t="str">
            <v>1-1261</v>
          </cell>
          <cell r="H1961" t="str">
            <v>E</v>
          </cell>
          <cell r="I1961" t="str">
            <v>X</v>
          </cell>
          <cell r="J1961" t="str">
            <v>D</v>
          </cell>
          <cell r="K1961">
            <v>1000</v>
          </cell>
          <cell r="L1961">
            <v>1</v>
          </cell>
          <cell r="M1961">
            <v>0.01</v>
          </cell>
          <cell r="N1961" t="str">
            <v>Y</v>
          </cell>
          <cell r="O1961" t="str">
            <v>A</v>
          </cell>
          <cell r="S1961">
            <v>0.01</v>
          </cell>
          <cell r="T1961" t="str">
            <v>INE845B01018</v>
          </cell>
        </row>
        <row r="1962">
          <cell r="C1962">
            <v>526608</v>
          </cell>
          <cell r="D1962" t="str">
            <v>BSE</v>
          </cell>
          <cell r="E1962" t="str">
            <v>ELECTHERM</v>
          </cell>
          <cell r="F1962" t="str">
            <v>ELECTROTHERM (INDIA) LTD.</v>
          </cell>
          <cell r="G1962">
            <v>13971</v>
          </cell>
          <cell r="H1962" t="str">
            <v>E</v>
          </cell>
          <cell r="I1962" t="str">
            <v>B</v>
          </cell>
          <cell r="J1962" t="str">
            <v>D</v>
          </cell>
          <cell r="K1962">
            <v>1000</v>
          </cell>
          <cell r="L1962">
            <v>1</v>
          </cell>
          <cell r="M1962">
            <v>0.05</v>
          </cell>
          <cell r="N1962" t="str">
            <v>N</v>
          </cell>
          <cell r="O1962" t="str">
            <v>A</v>
          </cell>
          <cell r="S1962">
            <v>0.05</v>
          </cell>
          <cell r="T1962" t="str">
            <v>INE822G01016</v>
          </cell>
        </row>
        <row r="1963">
          <cell r="C1963">
            <v>526612</v>
          </cell>
          <cell r="D1963" t="str">
            <v>BSE</v>
          </cell>
          <cell r="E1963" t="str">
            <v>BLUEDART</v>
          </cell>
          <cell r="F1963" t="str">
            <v>BLUE DART EXPRESS LTD.</v>
          </cell>
          <cell r="G1963">
            <v>21947</v>
          </cell>
          <cell r="H1963" t="str">
            <v>E</v>
          </cell>
          <cell r="I1963" t="str">
            <v>A</v>
          </cell>
          <cell r="J1963" t="str">
            <v>D</v>
          </cell>
          <cell r="K1963">
            <v>1000</v>
          </cell>
          <cell r="L1963">
            <v>1</v>
          </cell>
          <cell r="M1963">
            <v>0.05</v>
          </cell>
          <cell r="N1963" t="str">
            <v>N</v>
          </cell>
          <cell r="O1963" t="str">
            <v>A</v>
          </cell>
          <cell r="P1963">
            <v>45875</v>
          </cell>
          <cell r="S1963">
            <v>0.05</v>
          </cell>
          <cell r="T1963" t="str">
            <v>INE233B01017</v>
          </cell>
        </row>
        <row r="1964">
          <cell r="C1964">
            <v>526614</v>
          </cell>
          <cell r="D1964" t="str">
            <v>BSE</v>
          </cell>
          <cell r="E1964" t="str">
            <v>EXPOEAPL</v>
          </cell>
          <cell r="F1964" t="str">
            <v xml:space="preserve">EXPO ENGINEERING AND PROJECTS </v>
          </cell>
          <cell r="G1964" t="str">
            <v>1-1261</v>
          </cell>
          <cell r="H1964" t="str">
            <v>E</v>
          </cell>
          <cell r="I1964" t="str">
            <v>X</v>
          </cell>
          <cell r="J1964" t="str">
            <v>D</v>
          </cell>
          <cell r="K1964">
            <v>400</v>
          </cell>
          <cell r="L1964">
            <v>1</v>
          </cell>
          <cell r="M1964">
            <v>0.05</v>
          </cell>
          <cell r="N1964" t="str">
            <v>Y</v>
          </cell>
          <cell r="O1964" t="str">
            <v>A</v>
          </cell>
          <cell r="S1964">
            <v>0.05</v>
          </cell>
          <cell r="T1964" t="str">
            <v>INE561D01025</v>
          </cell>
        </row>
        <row r="1965">
          <cell r="C1965">
            <v>526616</v>
          </cell>
          <cell r="D1965" t="str">
            <v>BSE</v>
          </cell>
          <cell r="E1965" t="str">
            <v>NATPLAS</v>
          </cell>
          <cell r="F1965" t="str">
            <v>NATIONAL PLASTIC INDUSTRIES LT</v>
          </cell>
          <cell r="G1965" t="str">
            <v>1-1183</v>
          </cell>
          <cell r="H1965" t="str">
            <v>E</v>
          </cell>
          <cell r="I1965" t="str">
            <v>X</v>
          </cell>
          <cell r="J1965" t="str">
            <v>D</v>
          </cell>
          <cell r="K1965">
            <v>1000</v>
          </cell>
          <cell r="L1965">
            <v>1</v>
          </cell>
          <cell r="M1965">
            <v>0.01</v>
          </cell>
          <cell r="N1965" t="str">
            <v>Y</v>
          </cell>
          <cell r="O1965" t="str">
            <v>A</v>
          </cell>
          <cell r="P1965">
            <v>43720</v>
          </cell>
          <cell r="S1965">
            <v>0.01</v>
          </cell>
          <cell r="T1965" t="str">
            <v>INE233D01013</v>
          </cell>
        </row>
        <row r="1966">
          <cell r="C1966">
            <v>526622</v>
          </cell>
          <cell r="D1966" t="str">
            <v>BSE</v>
          </cell>
          <cell r="E1966" t="str">
            <v>MFLINDIA</v>
          </cell>
          <cell r="F1966" t="str">
            <v>MFL INDIA LTD.</v>
          </cell>
          <cell r="G1966" t="str">
            <v>1-1183</v>
          </cell>
          <cell r="H1966" t="str">
            <v>E</v>
          </cell>
          <cell r="I1966" t="str">
            <v>X</v>
          </cell>
          <cell r="J1966" t="str">
            <v>D</v>
          </cell>
          <cell r="K1966">
            <v>100</v>
          </cell>
          <cell r="L1966">
            <v>1</v>
          </cell>
          <cell r="M1966">
            <v>0.01</v>
          </cell>
          <cell r="N1966" t="str">
            <v>Y</v>
          </cell>
          <cell r="O1966" t="str">
            <v>A</v>
          </cell>
          <cell r="S1966">
            <v>0.01</v>
          </cell>
          <cell r="T1966" t="str">
            <v>INE244C01020</v>
          </cell>
        </row>
        <row r="1967">
          <cell r="C1967">
            <v>526628</v>
          </cell>
          <cell r="D1967" t="str">
            <v>BSE</v>
          </cell>
          <cell r="E1967" t="str">
            <v>AJWAFUN</v>
          </cell>
          <cell r="F1967" t="str">
            <v>AJWA FUN WORLD &amp; RESORT LTD.</v>
          </cell>
          <cell r="G1967" t="str">
            <v>1-1269</v>
          </cell>
          <cell r="H1967" t="str">
            <v>E</v>
          </cell>
          <cell r="I1967" t="str">
            <v>P</v>
          </cell>
          <cell r="J1967" t="str">
            <v>D</v>
          </cell>
          <cell r="K1967">
            <v>1000</v>
          </cell>
          <cell r="L1967">
            <v>100</v>
          </cell>
          <cell r="M1967">
            <v>0.01</v>
          </cell>
          <cell r="N1967" t="str">
            <v>Y</v>
          </cell>
          <cell r="O1967" t="str">
            <v>A</v>
          </cell>
          <cell r="Q1967">
            <v>43370</v>
          </cell>
          <cell r="R1967">
            <v>43354</v>
          </cell>
          <cell r="S1967">
            <v>0.01</v>
          </cell>
          <cell r="T1967" t="str">
            <v>INE863E01015</v>
          </cell>
        </row>
        <row r="1968">
          <cell r="C1968">
            <v>526638</v>
          </cell>
          <cell r="D1968" t="str">
            <v>BSE</v>
          </cell>
          <cell r="E1968" t="str">
            <v>TEXELIN</v>
          </cell>
          <cell r="F1968" t="str">
            <v>TEXEL INDUSTRIES LTD.</v>
          </cell>
          <cell r="G1968" t="str">
            <v>1-1261</v>
          </cell>
          <cell r="H1968" t="str">
            <v>E</v>
          </cell>
          <cell r="I1968" t="str">
            <v>X</v>
          </cell>
          <cell r="J1968" t="str">
            <v>D</v>
          </cell>
          <cell r="K1968">
            <v>1000</v>
          </cell>
          <cell r="L1968">
            <v>1</v>
          </cell>
          <cell r="M1968">
            <v>0.01</v>
          </cell>
          <cell r="N1968" t="str">
            <v>Y</v>
          </cell>
          <cell r="O1968" t="str">
            <v>A</v>
          </cell>
          <cell r="Q1968">
            <v>43350</v>
          </cell>
          <cell r="R1968">
            <v>43335</v>
          </cell>
          <cell r="S1968">
            <v>0.01</v>
          </cell>
          <cell r="T1968" t="str">
            <v>INE594V01028</v>
          </cell>
        </row>
        <row r="1969">
          <cell r="C1969">
            <v>526640</v>
          </cell>
          <cell r="D1969" t="str">
            <v>BSE</v>
          </cell>
          <cell r="E1969" t="str">
            <v>RAYALEMA</v>
          </cell>
          <cell r="F1969" t="str">
            <v>ROYALE MANOR HOTELS &amp; INDUSTRI</v>
          </cell>
          <cell r="G1969" t="str">
            <v>1-1183</v>
          </cell>
          <cell r="H1969" t="str">
            <v>E</v>
          </cell>
          <cell r="I1969" t="str">
            <v>X</v>
          </cell>
          <cell r="J1969" t="str">
            <v>D</v>
          </cell>
          <cell r="K1969">
            <v>1000</v>
          </cell>
          <cell r="L1969">
            <v>1</v>
          </cell>
          <cell r="M1969">
            <v>0.01</v>
          </cell>
          <cell r="N1969" t="str">
            <v>Y</v>
          </cell>
          <cell r="O1969" t="str">
            <v>A</v>
          </cell>
          <cell r="S1969">
            <v>0.01</v>
          </cell>
          <cell r="T1969" t="str">
            <v>INE008C01011</v>
          </cell>
        </row>
        <row r="1970">
          <cell r="C1970">
            <v>526642</v>
          </cell>
          <cell r="D1970" t="str">
            <v>BSE</v>
          </cell>
          <cell r="E1970" t="str">
            <v>MIRZAINT</v>
          </cell>
          <cell r="F1970" t="str">
            <v>MIRZA INTERNATIONAL LTD.</v>
          </cell>
          <cell r="G1970">
            <v>11018</v>
          </cell>
          <cell r="H1970" t="str">
            <v>E</v>
          </cell>
          <cell r="I1970" t="str">
            <v>B</v>
          </cell>
          <cell r="J1970" t="str">
            <v>D</v>
          </cell>
          <cell r="K1970">
            <v>200</v>
          </cell>
          <cell r="L1970">
            <v>1</v>
          </cell>
          <cell r="M1970">
            <v>0.01</v>
          </cell>
          <cell r="N1970" t="str">
            <v>N</v>
          </cell>
          <cell r="O1970" t="str">
            <v>A</v>
          </cell>
          <cell r="P1970">
            <v>43717</v>
          </cell>
          <cell r="Q1970">
            <v>39202</v>
          </cell>
          <cell r="R1970">
            <v>39196</v>
          </cell>
          <cell r="S1970">
            <v>0.01</v>
          </cell>
          <cell r="T1970" t="str">
            <v>INE771A01026</v>
          </cell>
        </row>
        <row r="1971">
          <cell r="C1971">
            <v>526650</v>
          </cell>
          <cell r="D1971" t="str">
            <v>BSE</v>
          </cell>
          <cell r="E1971" t="str">
            <v>TFCILTD</v>
          </cell>
          <cell r="F1971" t="str">
            <v>TOURISM FINANCE CORPORATION OF</v>
          </cell>
          <cell r="G1971">
            <v>14305</v>
          </cell>
          <cell r="H1971" t="str">
            <v>E</v>
          </cell>
          <cell r="I1971" t="str">
            <v>B</v>
          </cell>
          <cell r="J1971" t="str">
            <v>D</v>
          </cell>
          <cell r="K1971">
            <v>200</v>
          </cell>
          <cell r="L1971">
            <v>1</v>
          </cell>
          <cell r="M1971">
            <v>0.01</v>
          </cell>
          <cell r="N1971" t="str">
            <v>N</v>
          </cell>
          <cell r="O1971" t="str">
            <v>A</v>
          </cell>
          <cell r="P1971">
            <v>45511</v>
          </cell>
          <cell r="S1971">
            <v>0.01</v>
          </cell>
          <cell r="T1971" t="str">
            <v>INE305A01023</v>
          </cell>
        </row>
        <row r="1972">
          <cell r="C1972">
            <v>526652</v>
          </cell>
          <cell r="D1972" t="str">
            <v>BSE</v>
          </cell>
          <cell r="E1972" t="str">
            <v>CALSREF</v>
          </cell>
          <cell r="F1972" t="str">
            <v>CALS REFINERIES LTD.</v>
          </cell>
          <cell r="G1972" t="str">
            <v>1-269</v>
          </cell>
          <cell r="H1972" t="str">
            <v>E</v>
          </cell>
          <cell r="I1972" t="str">
            <v>Z</v>
          </cell>
          <cell r="J1972" t="str">
            <v>D</v>
          </cell>
          <cell r="K1972">
            <v>100</v>
          </cell>
          <cell r="L1972">
            <v>1</v>
          </cell>
          <cell r="M1972">
            <v>0.01</v>
          </cell>
          <cell r="N1972" t="str">
            <v>Y</v>
          </cell>
          <cell r="O1972" t="str">
            <v>S</v>
          </cell>
          <cell r="Q1972">
            <v>39602</v>
          </cell>
          <cell r="R1972">
            <v>39596</v>
          </cell>
          <cell r="S1972">
            <v>0.01</v>
          </cell>
          <cell r="T1972" t="str">
            <v>INE040C01022</v>
          </cell>
        </row>
        <row r="1973">
          <cell r="C1973">
            <v>526654</v>
          </cell>
          <cell r="D1973" t="str">
            <v>BSE</v>
          </cell>
          <cell r="E1973" t="str">
            <v>THAKDEV</v>
          </cell>
          <cell r="F1973" t="str">
            <v>THAKKERS DEVELOPERS LTD.</v>
          </cell>
          <cell r="G1973" t="str">
            <v>1-1183</v>
          </cell>
          <cell r="H1973" t="str">
            <v>E</v>
          </cell>
          <cell r="I1973" t="str">
            <v>X</v>
          </cell>
          <cell r="J1973" t="str">
            <v>D</v>
          </cell>
          <cell r="K1973">
            <v>1000</v>
          </cell>
          <cell r="L1973">
            <v>1</v>
          </cell>
          <cell r="M1973">
            <v>0.05</v>
          </cell>
          <cell r="N1973" t="str">
            <v>Y</v>
          </cell>
          <cell r="O1973" t="str">
            <v>A</v>
          </cell>
          <cell r="P1973">
            <v>41534</v>
          </cell>
          <cell r="Q1973">
            <v>39681</v>
          </cell>
          <cell r="R1973">
            <v>39666</v>
          </cell>
          <cell r="S1973">
            <v>0.05</v>
          </cell>
          <cell r="T1973" t="str">
            <v>INE403F01017</v>
          </cell>
        </row>
        <row r="1974">
          <cell r="C1974">
            <v>526662</v>
          </cell>
          <cell r="D1974" t="str">
            <v>BSE</v>
          </cell>
          <cell r="E1974" t="str">
            <v>ARENTERP</v>
          </cell>
          <cell r="F1974" t="str">
            <v>RAJDARSHAN INDUSTRIES LTD.</v>
          </cell>
          <cell r="G1974">
            <v>13971</v>
          </cell>
          <cell r="H1974" t="str">
            <v>E</v>
          </cell>
          <cell r="I1974" t="str">
            <v>B</v>
          </cell>
          <cell r="J1974" t="str">
            <v>D</v>
          </cell>
          <cell r="K1974">
            <v>1000</v>
          </cell>
          <cell r="L1974">
            <v>1</v>
          </cell>
          <cell r="M1974">
            <v>0.01</v>
          </cell>
          <cell r="N1974" t="str">
            <v>N</v>
          </cell>
          <cell r="O1974" t="str">
            <v>A</v>
          </cell>
          <cell r="Q1974">
            <v>37245</v>
          </cell>
          <cell r="R1974">
            <v>37235</v>
          </cell>
          <cell r="S1974">
            <v>0.01</v>
          </cell>
          <cell r="T1974" t="str">
            <v>INE610C01014</v>
          </cell>
        </row>
        <row r="1975">
          <cell r="C1975">
            <v>526666</v>
          </cell>
          <cell r="D1975" t="str">
            <v>BSE</v>
          </cell>
          <cell r="E1975" t="str">
            <v>BIL</v>
          </cell>
          <cell r="F1975" t="str">
            <v>BHARTIYA INTERNATIONAL LTD.</v>
          </cell>
          <cell r="G1975">
            <v>15036</v>
          </cell>
          <cell r="H1975" t="str">
            <v>E</v>
          </cell>
          <cell r="I1975" t="str">
            <v>B</v>
          </cell>
          <cell r="J1975" t="str">
            <v>D</v>
          </cell>
          <cell r="K1975">
            <v>1000</v>
          </cell>
          <cell r="L1975">
            <v>1</v>
          </cell>
          <cell r="M1975">
            <v>0.05</v>
          </cell>
          <cell r="N1975" t="str">
            <v>N</v>
          </cell>
          <cell r="O1975" t="str">
            <v>A</v>
          </cell>
          <cell r="Q1975">
            <v>36873</v>
          </cell>
          <cell r="R1975">
            <v>36860</v>
          </cell>
          <cell r="S1975">
            <v>0.05</v>
          </cell>
          <cell r="T1975" t="str">
            <v>INE828A01016</v>
          </cell>
        </row>
        <row r="1976">
          <cell r="C1976">
            <v>526668</v>
          </cell>
          <cell r="D1976" t="str">
            <v>BSE</v>
          </cell>
          <cell r="E1976" t="str">
            <v>KAMATHOTEL</v>
          </cell>
          <cell r="F1976" t="str">
            <v>KAMAT HOTELS (INDIA) LTD.</v>
          </cell>
          <cell r="G1976">
            <v>11018</v>
          </cell>
          <cell r="H1976" t="str">
            <v>E</v>
          </cell>
          <cell r="I1976" t="str">
            <v>B</v>
          </cell>
          <cell r="J1976" t="str">
            <v>D</v>
          </cell>
          <cell r="K1976">
            <v>1000</v>
          </cell>
          <cell r="L1976">
            <v>1</v>
          </cell>
          <cell r="M1976">
            <v>0.05</v>
          </cell>
          <cell r="N1976" t="str">
            <v>N</v>
          </cell>
          <cell r="O1976" t="str">
            <v>A</v>
          </cell>
          <cell r="S1976">
            <v>0.05</v>
          </cell>
          <cell r="T1976" t="str">
            <v>INE967C01018</v>
          </cell>
        </row>
        <row r="1977">
          <cell r="C1977">
            <v>526671</v>
          </cell>
          <cell r="D1977" t="str">
            <v>BSE</v>
          </cell>
          <cell r="E1977" t="str">
            <v>MKEL</v>
          </cell>
          <cell r="F1977" t="str">
            <v>MATRA KAUSHAL ENTERPRISE LIMIT</v>
          </cell>
          <cell r="G1977" t="str">
            <v>1-269</v>
          </cell>
          <cell r="H1977" t="str">
            <v>E</v>
          </cell>
          <cell r="I1977" t="str">
            <v>Z</v>
          </cell>
          <cell r="J1977" t="str">
            <v>D</v>
          </cell>
          <cell r="K1977">
            <v>100</v>
          </cell>
          <cell r="L1977">
            <v>1</v>
          </cell>
          <cell r="M1977">
            <v>0.01</v>
          </cell>
          <cell r="N1977" t="str">
            <v>Y</v>
          </cell>
          <cell r="O1977" t="str">
            <v>S</v>
          </cell>
          <cell r="Q1977">
            <v>41547</v>
          </cell>
          <cell r="R1977">
            <v>41529</v>
          </cell>
          <cell r="S1977">
            <v>0.01</v>
          </cell>
          <cell r="T1977" t="str">
            <v>INE265N01030</v>
          </cell>
        </row>
        <row r="1978">
          <cell r="C1978">
            <v>526675</v>
          </cell>
          <cell r="D1978" t="str">
            <v>BSE</v>
          </cell>
          <cell r="E1978" t="str">
            <v>TIRTPLS</v>
          </cell>
          <cell r="F1978" t="str">
            <v>TIRTH PLASTIC LTD.</v>
          </cell>
          <cell r="G1978" t="str">
            <v>2-1262</v>
          </cell>
          <cell r="H1978" t="str">
            <v>E</v>
          </cell>
          <cell r="I1978" t="str">
            <v>XT</v>
          </cell>
          <cell r="J1978" t="str">
            <v>D</v>
          </cell>
          <cell r="K1978">
            <v>1000</v>
          </cell>
          <cell r="L1978">
            <v>1</v>
          </cell>
          <cell r="M1978">
            <v>0.01</v>
          </cell>
          <cell r="N1978" t="str">
            <v>Y</v>
          </cell>
          <cell r="O1978" t="str">
            <v>A</v>
          </cell>
          <cell r="Q1978">
            <v>43004</v>
          </cell>
          <cell r="R1978">
            <v>42989</v>
          </cell>
          <cell r="S1978">
            <v>0.01</v>
          </cell>
          <cell r="T1978" t="str">
            <v>INE008N01018</v>
          </cell>
        </row>
        <row r="1979">
          <cell r="C1979">
            <v>526677</v>
          </cell>
          <cell r="D1979" t="str">
            <v>BSE</v>
          </cell>
          <cell r="E1979" t="str">
            <v>KEEPLEARN</v>
          </cell>
          <cell r="F1979" t="str">
            <v>DSJ KEEP LEARNING LIMITED</v>
          </cell>
          <cell r="G1979">
            <v>11780</v>
          </cell>
          <cell r="H1979" t="str">
            <v>E</v>
          </cell>
          <cell r="I1979" t="str">
            <v>B</v>
          </cell>
          <cell r="J1979" t="str">
            <v>D</v>
          </cell>
          <cell r="K1979">
            <v>100</v>
          </cell>
          <cell r="L1979">
            <v>1</v>
          </cell>
          <cell r="M1979">
            <v>0.01</v>
          </cell>
          <cell r="N1979" t="str">
            <v>N</v>
          </cell>
          <cell r="O1979" t="str">
            <v>A</v>
          </cell>
          <cell r="Q1979">
            <v>37155</v>
          </cell>
          <cell r="R1979">
            <v>37144</v>
          </cell>
          <cell r="S1979">
            <v>0.01</v>
          </cell>
          <cell r="T1979" t="str">
            <v>INE055C01020</v>
          </cell>
        </row>
        <row r="1980">
          <cell r="C1980">
            <v>526683</v>
          </cell>
          <cell r="D1980" t="str">
            <v>BSE</v>
          </cell>
          <cell r="E1980" t="str">
            <v>UNIVAFOODS</v>
          </cell>
          <cell r="F1980" t="str">
            <v>Univa Foods Limited</v>
          </cell>
          <cell r="G1980">
            <v>44652</v>
          </cell>
          <cell r="H1980" t="str">
            <v>E</v>
          </cell>
          <cell r="I1980" t="str">
            <v>T</v>
          </cell>
          <cell r="J1980" t="str">
            <v>D</v>
          </cell>
          <cell r="K1980">
            <v>1000</v>
          </cell>
          <cell r="L1980">
            <v>1</v>
          </cell>
          <cell r="M1980">
            <v>0.01</v>
          </cell>
          <cell r="N1980" t="str">
            <v>N</v>
          </cell>
          <cell r="O1980" t="str">
            <v>A</v>
          </cell>
          <cell r="S1980">
            <v>0.01</v>
          </cell>
          <cell r="T1980" t="str">
            <v>INE275F01019</v>
          </cell>
        </row>
        <row r="1981">
          <cell r="C1981">
            <v>526687</v>
          </cell>
          <cell r="D1981" t="str">
            <v>BSE</v>
          </cell>
          <cell r="E1981" t="str">
            <v>POLOHOT</v>
          </cell>
          <cell r="F1981" t="str">
            <v>POLO HOTELS LTD.</v>
          </cell>
          <cell r="G1981" t="str">
            <v>1-269</v>
          </cell>
          <cell r="H1981" t="str">
            <v>E</v>
          </cell>
          <cell r="I1981" t="str">
            <v>Z</v>
          </cell>
          <cell r="J1981" t="str">
            <v>D</v>
          </cell>
          <cell r="K1981">
            <v>1000</v>
          </cell>
          <cell r="L1981">
            <v>1</v>
          </cell>
          <cell r="M1981">
            <v>0.01</v>
          </cell>
          <cell r="N1981" t="str">
            <v>Y</v>
          </cell>
          <cell r="O1981" t="str">
            <v>A</v>
          </cell>
          <cell r="S1981">
            <v>0.01</v>
          </cell>
          <cell r="T1981" t="str">
            <v>INE084C01012</v>
          </cell>
        </row>
        <row r="1982">
          <cell r="C1982">
            <v>526689</v>
          </cell>
          <cell r="D1982" t="str">
            <v>BSE</v>
          </cell>
          <cell r="E1982" t="str">
            <v>FENOPLAS</v>
          </cell>
          <cell r="F1982" t="str">
            <v>FENOPLAST LTD.</v>
          </cell>
          <cell r="G1982" t="str">
            <v>1-269</v>
          </cell>
          <cell r="H1982" t="str">
            <v>E</v>
          </cell>
          <cell r="I1982" t="str">
            <v>Z</v>
          </cell>
          <cell r="J1982" t="str">
            <v>D</v>
          </cell>
          <cell r="K1982">
            <v>1000</v>
          </cell>
          <cell r="L1982">
            <v>1</v>
          </cell>
          <cell r="M1982">
            <v>0.01</v>
          </cell>
          <cell r="N1982" t="str">
            <v>Y</v>
          </cell>
          <cell r="O1982" t="str">
            <v>S</v>
          </cell>
          <cell r="S1982">
            <v>0.01</v>
          </cell>
          <cell r="T1982" t="str">
            <v>INE138D01014</v>
          </cell>
        </row>
        <row r="1983">
          <cell r="C1983">
            <v>526703</v>
          </cell>
          <cell r="D1983" t="str">
            <v>BSE</v>
          </cell>
          <cell r="E1983" t="str">
            <v>ECOPLAST</v>
          </cell>
          <cell r="F1983" t="str">
            <v>ECOPLAST LTD.</v>
          </cell>
          <cell r="G1983" t="str">
            <v>1-1183</v>
          </cell>
          <cell r="H1983" t="str">
            <v>E</v>
          </cell>
          <cell r="I1983" t="str">
            <v>X</v>
          </cell>
          <cell r="J1983" t="str">
            <v>D</v>
          </cell>
          <cell r="K1983">
            <v>1000</v>
          </cell>
          <cell r="L1983">
            <v>1</v>
          </cell>
          <cell r="M1983">
            <v>0.05</v>
          </cell>
          <cell r="N1983" t="str">
            <v>Y</v>
          </cell>
          <cell r="O1983" t="str">
            <v>A</v>
          </cell>
          <cell r="P1983">
            <v>45512</v>
          </cell>
          <cell r="S1983">
            <v>0.05</v>
          </cell>
          <cell r="T1983" t="str">
            <v>INE423D01010</v>
          </cell>
        </row>
        <row r="1984">
          <cell r="C1984">
            <v>526705</v>
          </cell>
          <cell r="D1984" t="str">
            <v>BSE</v>
          </cell>
          <cell r="E1984" t="str">
            <v>ELEMARB</v>
          </cell>
          <cell r="F1984" t="str">
            <v>ELEGANT MARBLES &amp; GRANI INDUST</v>
          </cell>
          <cell r="G1984" t="str">
            <v>1-1183</v>
          </cell>
          <cell r="H1984" t="str">
            <v>E</v>
          </cell>
          <cell r="I1984" t="str">
            <v>X</v>
          </cell>
          <cell r="J1984" t="str">
            <v>D</v>
          </cell>
          <cell r="K1984">
            <v>1000</v>
          </cell>
          <cell r="L1984">
            <v>1</v>
          </cell>
          <cell r="M1984">
            <v>0.05</v>
          </cell>
          <cell r="N1984" t="str">
            <v>Y</v>
          </cell>
          <cell r="O1984" t="str">
            <v>A</v>
          </cell>
          <cell r="P1984">
            <v>45847</v>
          </cell>
          <cell r="S1984">
            <v>0.05</v>
          </cell>
          <cell r="T1984" t="str">
            <v>INE095B01010</v>
          </cell>
        </row>
        <row r="1985">
          <cell r="C1985">
            <v>526707</v>
          </cell>
          <cell r="D1985" t="str">
            <v>BSE</v>
          </cell>
          <cell r="E1985" t="str">
            <v>ALCHEM</v>
          </cell>
          <cell r="F1985" t="str">
            <v>ALCHEMIST LTD.</v>
          </cell>
          <cell r="G1985">
            <v>44197</v>
          </cell>
          <cell r="H1985" t="str">
            <v>E</v>
          </cell>
          <cell r="I1985" t="str">
            <v>Z</v>
          </cell>
          <cell r="J1985" t="str">
            <v>D</v>
          </cell>
          <cell r="K1985">
            <v>1000</v>
          </cell>
          <cell r="L1985">
            <v>1</v>
          </cell>
          <cell r="M1985">
            <v>0.01</v>
          </cell>
          <cell r="N1985" t="str">
            <v>N</v>
          </cell>
          <cell r="O1985" t="str">
            <v>S</v>
          </cell>
          <cell r="P1985">
            <v>41905</v>
          </cell>
          <cell r="Q1985">
            <v>39274</v>
          </cell>
          <cell r="R1985">
            <v>39268</v>
          </cell>
          <cell r="S1985">
            <v>0.01</v>
          </cell>
          <cell r="T1985" t="str">
            <v>INE964B01033</v>
          </cell>
        </row>
        <row r="1986">
          <cell r="C1986">
            <v>526709</v>
          </cell>
          <cell r="D1986" t="str">
            <v>BSE</v>
          </cell>
          <cell r="E1986" t="str">
            <v>BITS</v>
          </cell>
          <cell r="F1986" t="str">
            <v>BITS LTD.</v>
          </cell>
          <cell r="G1986" t="str">
            <v>1-1261</v>
          </cell>
          <cell r="H1986" t="str">
            <v>E</v>
          </cell>
          <cell r="I1986" t="str">
            <v>X</v>
          </cell>
          <cell r="J1986" t="str">
            <v>D</v>
          </cell>
          <cell r="K1986">
            <v>200</v>
          </cell>
          <cell r="L1986">
            <v>1</v>
          </cell>
          <cell r="M1986">
            <v>0.01</v>
          </cell>
          <cell r="N1986" t="str">
            <v>Y</v>
          </cell>
          <cell r="O1986" t="str">
            <v>A</v>
          </cell>
          <cell r="Q1986">
            <v>36910</v>
          </cell>
          <cell r="R1986">
            <v>36900</v>
          </cell>
          <cell r="S1986">
            <v>0.01</v>
          </cell>
          <cell r="T1986" t="str">
            <v>INE839A01021</v>
          </cell>
        </row>
        <row r="1987">
          <cell r="C1987">
            <v>526711</v>
          </cell>
          <cell r="D1987" t="str">
            <v>BSE</v>
          </cell>
          <cell r="E1987" t="str">
            <v>ADARSHPL</v>
          </cell>
          <cell r="F1987" t="str">
            <v>ADARSH PLANT PROTECT LTD.</v>
          </cell>
          <cell r="G1987" t="str">
            <v>1-1183</v>
          </cell>
          <cell r="H1987" t="str">
            <v>E</v>
          </cell>
          <cell r="I1987" t="str">
            <v>X</v>
          </cell>
          <cell r="J1987" t="str">
            <v>D</v>
          </cell>
          <cell r="K1987">
            <v>1000</v>
          </cell>
          <cell r="L1987">
            <v>1</v>
          </cell>
          <cell r="M1987">
            <v>0.01</v>
          </cell>
          <cell r="N1987" t="str">
            <v>Y</v>
          </cell>
          <cell r="O1987" t="str">
            <v>A</v>
          </cell>
          <cell r="S1987">
            <v>0.01</v>
          </cell>
          <cell r="T1987" t="str">
            <v>INE627D01016</v>
          </cell>
        </row>
        <row r="1988">
          <cell r="C1988">
            <v>526717</v>
          </cell>
          <cell r="D1988" t="str">
            <v>BSE</v>
          </cell>
          <cell r="E1988" t="str">
            <v>HPBL</v>
          </cell>
          <cell r="F1988" t="str">
            <v>HCP PLASTENE BULKPACK LIMITED</v>
          </cell>
          <cell r="G1988" t="str">
            <v>1-1261</v>
          </cell>
          <cell r="H1988" t="str">
            <v>E</v>
          </cell>
          <cell r="I1988" t="str">
            <v>X</v>
          </cell>
          <cell r="J1988" t="str">
            <v>D</v>
          </cell>
          <cell r="K1988">
            <v>1000</v>
          </cell>
          <cell r="L1988">
            <v>1</v>
          </cell>
          <cell r="M1988">
            <v>0.05</v>
          </cell>
          <cell r="N1988" t="str">
            <v>Y</v>
          </cell>
          <cell r="O1988" t="str">
            <v>A</v>
          </cell>
          <cell r="S1988">
            <v>0.05</v>
          </cell>
          <cell r="T1988" t="str">
            <v>INE136C01044</v>
          </cell>
        </row>
        <row r="1989">
          <cell r="C1989">
            <v>526721</v>
          </cell>
          <cell r="D1989" t="str">
            <v>BSE</v>
          </cell>
          <cell r="E1989" t="str">
            <v>NICCOPAR</v>
          </cell>
          <cell r="F1989" t="str">
            <v>NICCO PARKS &amp; RESORTS LTD.</v>
          </cell>
          <cell r="G1989" t="str">
            <v>1-1183</v>
          </cell>
          <cell r="H1989" t="str">
            <v>E</v>
          </cell>
          <cell r="I1989" t="str">
            <v>X</v>
          </cell>
          <cell r="J1989" t="str">
            <v>D</v>
          </cell>
          <cell r="K1989">
            <v>100</v>
          </cell>
          <cell r="L1989">
            <v>1</v>
          </cell>
          <cell r="M1989">
            <v>0.05</v>
          </cell>
          <cell r="N1989" t="str">
            <v>Y</v>
          </cell>
          <cell r="O1989" t="str">
            <v>A</v>
          </cell>
          <cell r="P1989">
            <v>45891</v>
          </cell>
          <cell r="S1989">
            <v>0.05</v>
          </cell>
          <cell r="T1989" t="str">
            <v>INE653C01022</v>
          </cell>
        </row>
        <row r="1990">
          <cell r="C1990">
            <v>526723</v>
          </cell>
          <cell r="D1990" t="str">
            <v>BSE</v>
          </cell>
          <cell r="E1990" t="str">
            <v>NTCIND</v>
          </cell>
          <cell r="F1990" t="str">
            <v>NTC INDUSTRIES LTD.</v>
          </cell>
          <cell r="G1990" t="str">
            <v>1-1183</v>
          </cell>
          <cell r="H1990" t="str">
            <v>E</v>
          </cell>
          <cell r="I1990" t="str">
            <v>X</v>
          </cell>
          <cell r="J1990" t="str">
            <v>D</v>
          </cell>
          <cell r="K1990">
            <v>1000</v>
          </cell>
          <cell r="L1990">
            <v>1</v>
          </cell>
          <cell r="M1990">
            <v>0.05</v>
          </cell>
          <cell r="N1990" t="str">
            <v>Y</v>
          </cell>
          <cell r="O1990" t="str">
            <v>A</v>
          </cell>
          <cell r="S1990">
            <v>0.05</v>
          </cell>
          <cell r="T1990" t="str">
            <v>INE920C01017</v>
          </cell>
        </row>
        <row r="1991">
          <cell r="C1991">
            <v>526725</v>
          </cell>
          <cell r="D1991" t="str">
            <v>BSE</v>
          </cell>
          <cell r="E1991" t="str">
            <v>SANDESH</v>
          </cell>
          <cell r="F1991" t="str">
            <v>SANDESH LTD.</v>
          </cell>
          <cell r="G1991">
            <v>11324</v>
          </cell>
          <cell r="H1991" t="str">
            <v>E</v>
          </cell>
          <cell r="I1991" t="str">
            <v>B</v>
          </cell>
          <cell r="J1991" t="str">
            <v>D</v>
          </cell>
          <cell r="K1991">
            <v>1000</v>
          </cell>
          <cell r="L1991">
            <v>1</v>
          </cell>
          <cell r="M1991">
            <v>0.05</v>
          </cell>
          <cell r="N1991" t="str">
            <v>N</v>
          </cell>
          <cell r="O1991" t="str">
            <v>A</v>
          </cell>
          <cell r="P1991">
            <v>45891</v>
          </cell>
          <cell r="S1991">
            <v>0.05</v>
          </cell>
          <cell r="T1991" t="str">
            <v>INE583B01015</v>
          </cell>
        </row>
        <row r="1992">
          <cell r="C1992">
            <v>526727</v>
          </cell>
          <cell r="D1992" t="str">
            <v>BSE</v>
          </cell>
          <cell r="E1992" t="str">
            <v>GARNET</v>
          </cell>
          <cell r="F1992" t="str">
            <v>GARNET CONSTRUCTION LTD.</v>
          </cell>
          <cell r="G1992" t="str">
            <v>1-1261</v>
          </cell>
          <cell r="H1992" t="str">
            <v>E</v>
          </cell>
          <cell r="I1992" t="str">
            <v>X</v>
          </cell>
          <cell r="J1992" t="str">
            <v>D</v>
          </cell>
          <cell r="K1992">
            <v>1000</v>
          </cell>
          <cell r="L1992">
            <v>1</v>
          </cell>
          <cell r="M1992">
            <v>0.01</v>
          </cell>
          <cell r="N1992" t="str">
            <v>Y</v>
          </cell>
          <cell r="O1992" t="str">
            <v>A</v>
          </cell>
          <cell r="S1992">
            <v>0.01</v>
          </cell>
          <cell r="T1992" t="str">
            <v>INE797D01017</v>
          </cell>
        </row>
        <row r="1993">
          <cell r="C1993">
            <v>526729</v>
          </cell>
          <cell r="D1993" t="str">
            <v>BSE</v>
          </cell>
          <cell r="E1993" t="str">
            <v>GOLDIAM</v>
          </cell>
          <cell r="F1993" t="str">
            <v>GOLDIAM INTERNATIONAL LTD.</v>
          </cell>
          <cell r="G1993">
            <v>19085</v>
          </cell>
          <cell r="H1993" t="str">
            <v>E</v>
          </cell>
          <cell r="I1993" t="str">
            <v>A</v>
          </cell>
          <cell r="J1993" t="str">
            <v>D</v>
          </cell>
          <cell r="K1993">
            <v>200</v>
          </cell>
          <cell r="L1993">
            <v>1</v>
          </cell>
          <cell r="M1993">
            <v>0.05</v>
          </cell>
          <cell r="N1993" t="str">
            <v>N</v>
          </cell>
          <cell r="O1993" t="str">
            <v>A</v>
          </cell>
          <cell r="P1993">
            <v>45919</v>
          </cell>
          <cell r="S1993">
            <v>0.05</v>
          </cell>
          <cell r="T1993" t="str">
            <v>INE025B01025</v>
          </cell>
        </row>
        <row r="1994">
          <cell r="C1994">
            <v>526731</v>
          </cell>
          <cell r="D1994" t="str">
            <v>BSE</v>
          </cell>
          <cell r="E1994" t="str">
            <v>BRIGHTBR</v>
          </cell>
          <cell r="F1994" t="str">
            <v>BRIGHT BROTHERS LTD.</v>
          </cell>
          <cell r="G1994" t="str">
            <v>1-1183</v>
          </cell>
          <cell r="H1994" t="str">
            <v>E</v>
          </cell>
          <cell r="I1994" t="str">
            <v>X</v>
          </cell>
          <cell r="J1994" t="str">
            <v>D</v>
          </cell>
          <cell r="K1994">
            <v>1000</v>
          </cell>
          <cell r="L1994">
            <v>1</v>
          </cell>
          <cell r="M1994">
            <v>0.05</v>
          </cell>
          <cell r="N1994" t="str">
            <v>Y</v>
          </cell>
          <cell r="O1994" t="str">
            <v>A</v>
          </cell>
          <cell r="P1994">
            <v>45887</v>
          </cell>
          <cell r="S1994">
            <v>0.05</v>
          </cell>
          <cell r="T1994" t="str">
            <v>INE630D01010</v>
          </cell>
        </row>
        <row r="1995">
          <cell r="C1995">
            <v>526737</v>
          </cell>
          <cell r="D1995" t="str">
            <v>BSE</v>
          </cell>
          <cell r="E1995" t="str">
            <v>CORPOCO</v>
          </cell>
          <cell r="F1995" t="str">
            <v>CORPORATE COURIER AND CARGO LT</v>
          </cell>
          <cell r="G1995" t="str">
            <v>1-269</v>
          </cell>
          <cell r="H1995" t="str">
            <v>E</v>
          </cell>
          <cell r="I1995" t="str">
            <v>Z</v>
          </cell>
          <cell r="J1995" t="str">
            <v>D</v>
          </cell>
          <cell r="K1995">
            <v>1000</v>
          </cell>
          <cell r="L1995">
            <v>1</v>
          </cell>
          <cell r="M1995">
            <v>0.01</v>
          </cell>
          <cell r="N1995" t="str">
            <v>Y</v>
          </cell>
          <cell r="O1995" t="str">
            <v>S</v>
          </cell>
          <cell r="S1995">
            <v>0.01</v>
          </cell>
          <cell r="T1995" t="str">
            <v>INE871E01018</v>
          </cell>
        </row>
        <row r="1996">
          <cell r="C1996">
            <v>526739</v>
          </cell>
          <cell r="D1996" t="str">
            <v>BSE</v>
          </cell>
          <cell r="E1996" t="str">
            <v>SHAWGELTIN</v>
          </cell>
          <cell r="F1996" t="str">
            <v>NARMADA GELATINES LTD.</v>
          </cell>
          <cell r="G1996" t="str">
            <v>1-1183</v>
          </cell>
          <cell r="H1996" t="str">
            <v>E</v>
          </cell>
          <cell r="I1996" t="str">
            <v>X</v>
          </cell>
          <cell r="J1996" t="str">
            <v>D</v>
          </cell>
          <cell r="K1996">
            <v>1000</v>
          </cell>
          <cell r="L1996">
            <v>1</v>
          </cell>
          <cell r="M1996">
            <v>0.05</v>
          </cell>
          <cell r="N1996" t="str">
            <v>Y</v>
          </cell>
          <cell r="O1996" t="str">
            <v>A</v>
          </cell>
          <cell r="P1996">
            <v>45915</v>
          </cell>
          <cell r="Q1996">
            <v>37930</v>
          </cell>
          <cell r="R1996">
            <v>37922</v>
          </cell>
          <cell r="S1996">
            <v>0.05</v>
          </cell>
          <cell r="T1996" t="str">
            <v>INE869A01010</v>
          </cell>
        </row>
        <row r="1997">
          <cell r="C1997">
            <v>526741</v>
          </cell>
          <cell r="D1997" t="str">
            <v>BSE</v>
          </cell>
          <cell r="E1997" t="str">
            <v>CREDENCE</v>
          </cell>
          <cell r="F1997" t="str">
            <v>CREDENCE SOUND &amp; VISION LTD.</v>
          </cell>
          <cell r="G1997" t="str">
            <v>3-335</v>
          </cell>
          <cell r="H1997" t="str">
            <v>E</v>
          </cell>
          <cell r="I1997" t="str">
            <v>XT</v>
          </cell>
          <cell r="J1997" t="str">
            <v>D</v>
          </cell>
          <cell r="K1997">
            <v>200</v>
          </cell>
          <cell r="L1997">
            <v>1</v>
          </cell>
          <cell r="M1997">
            <v>0.01</v>
          </cell>
          <cell r="N1997" t="str">
            <v>Y</v>
          </cell>
          <cell r="O1997" t="str">
            <v>S</v>
          </cell>
          <cell r="Q1997">
            <v>37368</v>
          </cell>
          <cell r="R1997">
            <v>37363</v>
          </cell>
          <cell r="S1997">
            <v>0.01</v>
          </cell>
          <cell r="T1997" t="str">
            <v>INE406C01025</v>
          </cell>
        </row>
        <row r="1998">
          <cell r="C1998">
            <v>526747</v>
          </cell>
          <cell r="D1998" t="str">
            <v>BSE</v>
          </cell>
          <cell r="E1998" t="str">
            <v>PGFOILQ</v>
          </cell>
          <cell r="F1998" t="str">
            <v>PG FOILS LTD.</v>
          </cell>
          <cell r="G1998" t="str">
            <v>1-1261</v>
          </cell>
          <cell r="H1998" t="str">
            <v>E</v>
          </cell>
          <cell r="I1998" t="str">
            <v>X</v>
          </cell>
          <cell r="J1998" t="str">
            <v>D</v>
          </cell>
          <cell r="K1998">
            <v>1000</v>
          </cell>
          <cell r="L1998">
            <v>1</v>
          </cell>
          <cell r="M1998">
            <v>0.05</v>
          </cell>
          <cell r="N1998" t="str">
            <v>Y</v>
          </cell>
          <cell r="O1998" t="str">
            <v>A</v>
          </cell>
          <cell r="P1998">
            <v>44525</v>
          </cell>
          <cell r="S1998">
            <v>0.05</v>
          </cell>
          <cell r="T1998" t="str">
            <v>INE078D01012</v>
          </cell>
        </row>
        <row r="1999">
          <cell r="C1999">
            <v>526751</v>
          </cell>
          <cell r="D1999" t="str">
            <v>BSE</v>
          </cell>
          <cell r="E1999" t="str">
            <v>GRATEXI</v>
          </cell>
          <cell r="F1999" t="str">
            <v>GRATEX INDUSTRIES LTD.</v>
          </cell>
          <cell r="G1999" t="str">
            <v>2-1262</v>
          </cell>
          <cell r="H1999" t="str">
            <v>E</v>
          </cell>
          <cell r="I1999" t="str">
            <v>XT</v>
          </cell>
          <cell r="J1999" t="str">
            <v>D</v>
          </cell>
          <cell r="K1999">
            <v>1000</v>
          </cell>
          <cell r="L1999">
            <v>1</v>
          </cell>
          <cell r="M1999">
            <v>0.01</v>
          </cell>
          <cell r="N1999" t="str">
            <v>Y</v>
          </cell>
          <cell r="O1999" t="str">
            <v>A</v>
          </cell>
          <cell r="S1999">
            <v>0.01</v>
          </cell>
          <cell r="T1999" t="str">
            <v>INE915E01013</v>
          </cell>
        </row>
        <row r="2000">
          <cell r="C2000">
            <v>526755</v>
          </cell>
          <cell r="D2000" t="str">
            <v>BSE</v>
          </cell>
          <cell r="E2000" t="str">
            <v>VELHO</v>
          </cell>
          <cell r="F2000" t="str">
            <v>VELAN HOTELS LTD.</v>
          </cell>
          <cell r="G2000" t="str">
            <v>2-1262</v>
          </cell>
          <cell r="H2000" t="str">
            <v>E</v>
          </cell>
          <cell r="I2000" t="str">
            <v>XT</v>
          </cell>
          <cell r="J2000" t="str">
            <v>D</v>
          </cell>
          <cell r="K2000">
            <v>1000</v>
          </cell>
          <cell r="L2000">
            <v>1</v>
          </cell>
          <cell r="M2000">
            <v>0.01</v>
          </cell>
          <cell r="N2000" t="str">
            <v>Y</v>
          </cell>
          <cell r="O2000" t="str">
            <v>A</v>
          </cell>
          <cell r="S2000">
            <v>0.01</v>
          </cell>
          <cell r="T2000" t="str">
            <v>INE548D01014</v>
          </cell>
        </row>
        <row r="2001">
          <cell r="C2001">
            <v>526761</v>
          </cell>
          <cell r="D2001" t="str">
            <v>BSE</v>
          </cell>
          <cell r="E2001" t="str">
            <v>HOWARHO</v>
          </cell>
          <cell r="F2001" t="str">
            <v>HOWARD HOTELS LTD.</v>
          </cell>
          <cell r="G2001" t="str">
            <v>1-1183</v>
          </cell>
          <cell r="H2001" t="str">
            <v>E</v>
          </cell>
          <cell r="I2001" t="str">
            <v>X</v>
          </cell>
          <cell r="J2001" t="str">
            <v>D</v>
          </cell>
          <cell r="K2001">
            <v>1000</v>
          </cell>
          <cell r="L2001">
            <v>1</v>
          </cell>
          <cell r="M2001">
            <v>0.01</v>
          </cell>
          <cell r="N2001" t="str">
            <v>Y</v>
          </cell>
          <cell r="O2001" t="str">
            <v>A</v>
          </cell>
          <cell r="S2001">
            <v>0.01</v>
          </cell>
          <cell r="T2001" t="str">
            <v>INE931B01016</v>
          </cell>
        </row>
        <row r="2002">
          <cell r="C2002">
            <v>526773</v>
          </cell>
          <cell r="D2002" t="str">
            <v>BSE</v>
          </cell>
          <cell r="E2002" t="str">
            <v>PRESSURS</v>
          </cell>
          <cell r="F2002" t="str">
            <v>PRESSURE SENSITIVE SYSTEMS (IN</v>
          </cell>
          <cell r="G2002" t="str">
            <v>2-1270</v>
          </cell>
          <cell r="H2002" t="str">
            <v>E</v>
          </cell>
          <cell r="I2002" t="str">
            <v>Z</v>
          </cell>
          <cell r="J2002" t="str">
            <v>D</v>
          </cell>
          <cell r="K2002">
            <v>100</v>
          </cell>
          <cell r="L2002">
            <v>1</v>
          </cell>
          <cell r="M2002">
            <v>0.01</v>
          </cell>
          <cell r="N2002" t="str">
            <v>Y</v>
          </cell>
          <cell r="O2002" t="str">
            <v>A</v>
          </cell>
          <cell r="S2002">
            <v>0.01</v>
          </cell>
          <cell r="T2002" t="str">
            <v>INE891E01024</v>
          </cell>
        </row>
        <row r="2003">
          <cell r="C2003">
            <v>526775</v>
          </cell>
          <cell r="D2003" t="str">
            <v>BSE</v>
          </cell>
          <cell r="E2003" t="str">
            <v>VALIANT</v>
          </cell>
          <cell r="F2003" t="str">
            <v>VALIANT COMMUNICATIONS LTD.</v>
          </cell>
          <cell r="G2003" t="str">
            <v>4-1268</v>
          </cell>
          <cell r="H2003" t="str">
            <v>E</v>
          </cell>
          <cell r="I2003" t="str">
            <v>XT</v>
          </cell>
          <cell r="J2003" t="str">
            <v>D</v>
          </cell>
          <cell r="K2003">
            <v>1000</v>
          </cell>
          <cell r="L2003">
            <v>1</v>
          </cell>
          <cell r="M2003">
            <v>0.05</v>
          </cell>
          <cell r="N2003" t="str">
            <v>Y</v>
          </cell>
          <cell r="O2003" t="str">
            <v>A</v>
          </cell>
          <cell r="P2003">
            <v>45911</v>
          </cell>
          <cell r="S2003">
            <v>0.05</v>
          </cell>
          <cell r="T2003" t="str">
            <v>INE760B01019</v>
          </cell>
        </row>
        <row r="2004">
          <cell r="C2004">
            <v>526783</v>
          </cell>
          <cell r="D2004" t="str">
            <v>BSE</v>
          </cell>
          <cell r="E2004" t="str">
            <v>DRAGARWQ</v>
          </cell>
          <cell r="F2004" t="str">
            <v>DR.AGARWALS EYE HOSPITAL LTD.</v>
          </cell>
          <cell r="G2004" t="str">
            <v>3-247</v>
          </cell>
          <cell r="H2004" t="str">
            <v>E</v>
          </cell>
          <cell r="I2004" t="str">
            <v>B</v>
          </cell>
          <cell r="J2004" t="str">
            <v>D</v>
          </cell>
          <cell r="K2004">
            <v>1000</v>
          </cell>
          <cell r="L2004">
            <v>1</v>
          </cell>
          <cell r="M2004">
            <v>0.05</v>
          </cell>
          <cell r="N2004" t="str">
            <v>Y</v>
          </cell>
          <cell r="O2004" t="str">
            <v>A</v>
          </cell>
          <cell r="P2004">
            <v>45918</v>
          </cell>
          <cell r="Q2004">
            <v>37314</v>
          </cell>
          <cell r="R2004">
            <v>37312</v>
          </cell>
          <cell r="S2004">
            <v>0.05</v>
          </cell>
          <cell r="T2004" t="str">
            <v>INE934C01018</v>
          </cell>
        </row>
        <row r="2005">
          <cell r="C2005">
            <v>526795</v>
          </cell>
          <cell r="D2005" t="str">
            <v>BSE</v>
          </cell>
          <cell r="E2005" t="str">
            <v>MHSGRMS</v>
          </cell>
          <cell r="F2005" t="str">
            <v>MAHASAGAR TRAVELS LTD.</v>
          </cell>
          <cell r="G2005" t="str">
            <v>4-270</v>
          </cell>
          <cell r="H2005" t="str">
            <v>E</v>
          </cell>
          <cell r="I2005" t="str">
            <v>ZP</v>
          </cell>
          <cell r="J2005" t="str">
            <v>D</v>
          </cell>
          <cell r="K2005">
            <v>1000</v>
          </cell>
          <cell r="L2005">
            <v>100</v>
          </cell>
          <cell r="M2005">
            <v>0.01</v>
          </cell>
          <cell r="N2005" t="str">
            <v>Y</v>
          </cell>
          <cell r="O2005" t="str">
            <v>A</v>
          </cell>
          <cell r="Q2005">
            <v>43364</v>
          </cell>
          <cell r="R2005">
            <v>43349</v>
          </cell>
          <cell r="S2005">
            <v>0.01</v>
          </cell>
          <cell r="T2005" t="str">
            <v>INE007G01014</v>
          </cell>
        </row>
        <row r="2006">
          <cell r="C2006">
            <v>526797</v>
          </cell>
          <cell r="D2006" t="str">
            <v>BSE</v>
          </cell>
          <cell r="E2006" t="str">
            <v>GREENPLY</v>
          </cell>
          <cell r="F2006" t="str">
            <v>GREENPLY INDUSTRIES LTD.</v>
          </cell>
          <cell r="G2006">
            <v>11018</v>
          </cell>
          <cell r="H2006" t="str">
            <v>E</v>
          </cell>
          <cell r="I2006" t="str">
            <v>B</v>
          </cell>
          <cell r="J2006" t="str">
            <v>D</v>
          </cell>
          <cell r="K2006">
            <v>100</v>
          </cell>
          <cell r="L2006">
            <v>1</v>
          </cell>
          <cell r="M2006">
            <v>0.05</v>
          </cell>
          <cell r="N2006" t="str">
            <v>N</v>
          </cell>
          <cell r="O2006" t="str">
            <v>A</v>
          </cell>
          <cell r="P2006">
            <v>45873</v>
          </cell>
          <cell r="S2006">
            <v>0.05</v>
          </cell>
          <cell r="T2006" t="str">
            <v>INE461C01038</v>
          </cell>
        </row>
        <row r="2007">
          <cell r="C2007">
            <v>526799</v>
          </cell>
          <cell r="D2007" t="str">
            <v>BSE</v>
          </cell>
          <cell r="E2007" t="str">
            <v>UNQTYMI</v>
          </cell>
          <cell r="F2007" t="str">
            <v>UNION QUALITY PLASTICS LTD.</v>
          </cell>
          <cell r="G2007" t="str">
            <v>3-335</v>
          </cell>
          <cell r="H2007" t="str">
            <v>E</v>
          </cell>
          <cell r="I2007" t="str">
            <v>XT</v>
          </cell>
          <cell r="J2007" t="str">
            <v>D</v>
          </cell>
          <cell r="K2007">
            <v>1000</v>
          </cell>
          <cell r="L2007">
            <v>1</v>
          </cell>
          <cell r="M2007">
            <v>0.01</v>
          </cell>
          <cell r="N2007" t="str">
            <v>Y</v>
          </cell>
          <cell r="O2007" t="str">
            <v>A</v>
          </cell>
          <cell r="S2007">
            <v>0.01</v>
          </cell>
          <cell r="T2007" t="str">
            <v>INE338N01019</v>
          </cell>
        </row>
        <row r="2008">
          <cell r="C2008">
            <v>526807</v>
          </cell>
          <cell r="D2008" t="str">
            <v>BSE</v>
          </cell>
          <cell r="E2008" t="str">
            <v>SEAMECLTD</v>
          </cell>
          <cell r="F2008" t="str">
            <v>SEAMEC LTD.</v>
          </cell>
          <cell r="G2008">
            <v>11018</v>
          </cell>
          <cell r="H2008" t="str">
            <v>E</v>
          </cell>
          <cell r="I2008" t="str">
            <v>B</v>
          </cell>
          <cell r="J2008" t="str">
            <v>D</v>
          </cell>
          <cell r="K2008">
            <v>1000</v>
          </cell>
          <cell r="L2008">
            <v>1</v>
          </cell>
          <cell r="M2008">
            <v>0.05</v>
          </cell>
          <cell r="N2008" t="str">
            <v>N</v>
          </cell>
          <cell r="O2008" t="str">
            <v>A</v>
          </cell>
          <cell r="P2008">
            <v>45163</v>
          </cell>
          <cell r="S2008">
            <v>0.05</v>
          </cell>
          <cell r="T2008" t="str">
            <v>INE497B01018</v>
          </cell>
        </row>
        <row r="2009">
          <cell r="C2009">
            <v>526813</v>
          </cell>
          <cell r="D2009" t="str">
            <v>BSE</v>
          </cell>
          <cell r="E2009" t="str">
            <v>RAGHUNAT</v>
          </cell>
          <cell r="F2009" t="str">
            <v>RAGHUNATH INTERNATIONAL LTD.</v>
          </cell>
          <cell r="G2009" t="str">
            <v>1-395</v>
          </cell>
          <cell r="H2009" t="str">
            <v>E</v>
          </cell>
          <cell r="I2009" t="str">
            <v>X</v>
          </cell>
          <cell r="J2009" t="str">
            <v>D</v>
          </cell>
          <cell r="K2009">
            <v>1000</v>
          </cell>
          <cell r="L2009">
            <v>1</v>
          </cell>
          <cell r="M2009">
            <v>0.01</v>
          </cell>
          <cell r="N2009" t="str">
            <v>Y</v>
          </cell>
          <cell r="O2009" t="str">
            <v>A</v>
          </cell>
          <cell r="S2009">
            <v>0.01</v>
          </cell>
          <cell r="T2009" t="str">
            <v>INE753B01014</v>
          </cell>
        </row>
        <row r="2010">
          <cell r="C2010">
            <v>526817</v>
          </cell>
          <cell r="D2010" t="str">
            <v>BSE</v>
          </cell>
          <cell r="E2010" t="str">
            <v>CHEVIOT</v>
          </cell>
          <cell r="F2010" t="str">
            <v>CHEVIOT CO.LTD.</v>
          </cell>
          <cell r="G2010">
            <v>15036</v>
          </cell>
          <cell r="H2010" t="str">
            <v>E</v>
          </cell>
          <cell r="I2010" t="str">
            <v>B</v>
          </cell>
          <cell r="J2010" t="str">
            <v>D</v>
          </cell>
          <cell r="K2010">
            <v>1000</v>
          </cell>
          <cell r="L2010">
            <v>1</v>
          </cell>
          <cell r="M2010">
            <v>0.05</v>
          </cell>
          <cell r="N2010" t="str">
            <v>N</v>
          </cell>
          <cell r="O2010" t="str">
            <v>A</v>
          </cell>
          <cell r="P2010">
            <v>45869</v>
          </cell>
          <cell r="S2010">
            <v>0.05</v>
          </cell>
          <cell r="T2010" t="str">
            <v>INE974B01016</v>
          </cell>
        </row>
        <row r="2011">
          <cell r="C2011">
            <v>526821</v>
          </cell>
          <cell r="D2011" t="str">
            <v>BSE</v>
          </cell>
          <cell r="E2011" t="str">
            <v>DAICHI</v>
          </cell>
          <cell r="F2011" t="str">
            <v>DAI-ICHI KARKARIA LTD.</v>
          </cell>
          <cell r="G2011" t="str">
            <v>1-1261</v>
          </cell>
          <cell r="H2011" t="str">
            <v>E</v>
          </cell>
          <cell r="I2011" t="str">
            <v>X</v>
          </cell>
          <cell r="J2011" t="str">
            <v>D</v>
          </cell>
          <cell r="K2011">
            <v>1000</v>
          </cell>
          <cell r="L2011">
            <v>1</v>
          </cell>
          <cell r="M2011">
            <v>0.05</v>
          </cell>
          <cell r="N2011" t="str">
            <v>Y</v>
          </cell>
          <cell r="O2011" t="str">
            <v>A</v>
          </cell>
          <cell r="P2011">
            <v>45882</v>
          </cell>
          <cell r="S2011">
            <v>0.05</v>
          </cell>
          <cell r="T2011" t="str">
            <v>INE928C01010</v>
          </cell>
        </row>
        <row r="2012">
          <cell r="C2012">
            <v>526823</v>
          </cell>
          <cell r="D2012" t="str">
            <v>BSE</v>
          </cell>
          <cell r="E2012" t="str">
            <v>RAJINFRA</v>
          </cell>
          <cell r="F2012" t="str">
            <v>RAJESWARI INFRASTRUCTURE LIMIT</v>
          </cell>
          <cell r="G2012" t="str">
            <v>1-269</v>
          </cell>
          <cell r="H2012" t="str">
            <v>E</v>
          </cell>
          <cell r="I2012" t="str">
            <v>Z</v>
          </cell>
          <cell r="J2012" t="str">
            <v>D</v>
          </cell>
          <cell r="K2012">
            <v>1000</v>
          </cell>
          <cell r="L2012">
            <v>1</v>
          </cell>
          <cell r="M2012">
            <v>0.01</v>
          </cell>
          <cell r="N2012" t="str">
            <v>Y</v>
          </cell>
          <cell r="O2012" t="str">
            <v>A</v>
          </cell>
          <cell r="S2012">
            <v>0.01</v>
          </cell>
          <cell r="T2012" t="str">
            <v>INE016C01014</v>
          </cell>
        </row>
        <row r="2013">
          <cell r="C2013">
            <v>526827</v>
          </cell>
          <cell r="D2013" t="str">
            <v>BSE</v>
          </cell>
          <cell r="E2013" t="str">
            <v>SPICEISLIN</v>
          </cell>
          <cell r="F2013" t="str">
            <v>SPICE ISLANDS INDUSTRIES LIMIT</v>
          </cell>
          <cell r="G2013" t="str">
            <v>2-1262</v>
          </cell>
          <cell r="H2013" t="str">
            <v>E</v>
          </cell>
          <cell r="I2013" t="str">
            <v>XT</v>
          </cell>
          <cell r="J2013" t="str">
            <v>D</v>
          </cell>
          <cell r="K2013">
            <v>1000</v>
          </cell>
          <cell r="L2013">
            <v>1</v>
          </cell>
          <cell r="M2013">
            <v>0.01</v>
          </cell>
          <cell r="N2013" t="str">
            <v>Y</v>
          </cell>
          <cell r="O2013" t="str">
            <v>A</v>
          </cell>
          <cell r="P2013">
            <v>42628</v>
          </cell>
          <cell r="S2013">
            <v>0.01</v>
          </cell>
          <cell r="T2013" t="str">
            <v>INE882D01017</v>
          </cell>
        </row>
        <row r="2014">
          <cell r="C2014">
            <v>526829</v>
          </cell>
          <cell r="D2014" t="str">
            <v>BSE</v>
          </cell>
          <cell r="E2014" t="str">
            <v>CONFIPET</v>
          </cell>
          <cell r="F2014" t="str">
            <v>CONFIDENCE PETROLEUM INDIA LTD</v>
          </cell>
          <cell r="G2014">
            <v>11018</v>
          </cell>
          <cell r="H2014" t="str">
            <v>E</v>
          </cell>
          <cell r="I2014" t="str">
            <v>B</v>
          </cell>
          <cell r="J2014" t="str">
            <v>D</v>
          </cell>
          <cell r="K2014">
            <v>100</v>
          </cell>
          <cell r="L2014">
            <v>1</v>
          </cell>
          <cell r="M2014">
            <v>0.01</v>
          </cell>
          <cell r="N2014" t="str">
            <v>N</v>
          </cell>
          <cell r="O2014" t="str">
            <v>A</v>
          </cell>
          <cell r="P2014">
            <v>45923</v>
          </cell>
          <cell r="Q2014">
            <v>38652</v>
          </cell>
          <cell r="R2014">
            <v>38649</v>
          </cell>
          <cell r="S2014">
            <v>0.01</v>
          </cell>
          <cell r="T2014" t="str">
            <v>INE552D01024</v>
          </cell>
        </row>
        <row r="2015">
          <cell r="C2015">
            <v>526839</v>
          </cell>
          <cell r="D2015" t="str">
            <v>BSE</v>
          </cell>
          <cell r="E2015" t="str">
            <v>SIPL</v>
          </cell>
          <cell r="F2015" t="str">
            <v>SHELTER INFRA PROJECTS LTD.</v>
          </cell>
          <cell r="G2015" t="str">
            <v>1-395</v>
          </cell>
          <cell r="H2015" t="str">
            <v>E</v>
          </cell>
          <cell r="I2015" t="str">
            <v>X</v>
          </cell>
          <cell r="J2015" t="str">
            <v>D</v>
          </cell>
          <cell r="K2015">
            <v>1000</v>
          </cell>
          <cell r="L2015">
            <v>1</v>
          </cell>
          <cell r="M2015">
            <v>0.01</v>
          </cell>
          <cell r="N2015" t="str">
            <v>Y</v>
          </cell>
          <cell r="O2015" t="str">
            <v>A</v>
          </cell>
          <cell r="S2015">
            <v>0.01</v>
          </cell>
          <cell r="T2015" t="str">
            <v>INE413C01013</v>
          </cell>
        </row>
        <row r="2016">
          <cell r="C2016">
            <v>526841</v>
          </cell>
          <cell r="D2016" t="str">
            <v>BSE</v>
          </cell>
          <cell r="E2016" t="str">
            <v>SHAKTIPR</v>
          </cell>
          <cell r="F2016" t="str">
            <v>SHAKTI PRESS LTD.</v>
          </cell>
          <cell r="G2016" t="str">
            <v>2-1262</v>
          </cell>
          <cell r="H2016" t="str">
            <v>E</v>
          </cell>
          <cell r="I2016" t="str">
            <v>XT</v>
          </cell>
          <cell r="J2016" t="str">
            <v>D</v>
          </cell>
          <cell r="K2016">
            <v>1000</v>
          </cell>
          <cell r="L2016">
            <v>1</v>
          </cell>
          <cell r="M2016">
            <v>0.01</v>
          </cell>
          <cell r="N2016" t="str">
            <v>Y</v>
          </cell>
          <cell r="O2016" t="str">
            <v>A</v>
          </cell>
          <cell r="S2016">
            <v>0.01</v>
          </cell>
          <cell r="T2016" t="str">
            <v>INE794C01016</v>
          </cell>
        </row>
        <row r="2017">
          <cell r="C2017">
            <v>526847</v>
          </cell>
          <cell r="D2017" t="str">
            <v>BSE</v>
          </cell>
          <cell r="E2017" t="str">
            <v>ASHSI</v>
          </cell>
          <cell r="F2017" t="str">
            <v>ASHIRWAD STEELS &amp; INDUSTRIES L</v>
          </cell>
          <cell r="G2017" t="str">
            <v>1-1183</v>
          </cell>
          <cell r="H2017" t="str">
            <v>E</v>
          </cell>
          <cell r="I2017" t="str">
            <v>X</v>
          </cell>
          <cell r="J2017" t="str">
            <v>D</v>
          </cell>
          <cell r="K2017">
            <v>1000</v>
          </cell>
          <cell r="L2017">
            <v>1</v>
          </cell>
          <cell r="M2017">
            <v>0.01</v>
          </cell>
          <cell r="N2017" t="str">
            <v>Y</v>
          </cell>
          <cell r="O2017" t="str">
            <v>A</v>
          </cell>
          <cell r="S2017">
            <v>0.01</v>
          </cell>
          <cell r="T2017" t="str">
            <v>INE338C01012</v>
          </cell>
        </row>
        <row r="2018">
          <cell r="C2018">
            <v>526849</v>
          </cell>
          <cell r="D2018" t="str">
            <v>BSE</v>
          </cell>
          <cell r="E2018" t="str">
            <v>BANARBEADS</v>
          </cell>
          <cell r="F2018" t="str">
            <v>BANARAS BEADS LTD.</v>
          </cell>
          <cell r="G2018">
            <v>14305</v>
          </cell>
          <cell r="H2018" t="str">
            <v>E</v>
          </cell>
          <cell r="I2018" t="str">
            <v>B</v>
          </cell>
          <cell r="J2018" t="str">
            <v>D</v>
          </cell>
          <cell r="K2018">
            <v>1000</v>
          </cell>
          <cell r="L2018">
            <v>1</v>
          </cell>
          <cell r="M2018">
            <v>0.05</v>
          </cell>
          <cell r="N2018" t="str">
            <v>N</v>
          </cell>
          <cell r="O2018" t="str">
            <v>A</v>
          </cell>
          <cell r="P2018">
            <v>45695</v>
          </cell>
          <cell r="S2018">
            <v>0.05</v>
          </cell>
          <cell r="T2018" t="str">
            <v>INE655B01011</v>
          </cell>
        </row>
        <row r="2019">
          <cell r="C2019">
            <v>526851</v>
          </cell>
          <cell r="D2019" t="str">
            <v>BSE</v>
          </cell>
          <cell r="E2019" t="str">
            <v>AREXMIS</v>
          </cell>
          <cell r="F2019" t="str">
            <v>AREX INDUSTRIES LTD.</v>
          </cell>
          <cell r="G2019" t="str">
            <v>1-1183</v>
          </cell>
          <cell r="H2019" t="str">
            <v>E</v>
          </cell>
          <cell r="I2019" t="str">
            <v>X</v>
          </cell>
          <cell r="J2019" t="str">
            <v>D</v>
          </cell>
          <cell r="K2019">
            <v>1000</v>
          </cell>
          <cell r="L2019">
            <v>1</v>
          </cell>
          <cell r="M2019">
            <v>0.05</v>
          </cell>
          <cell r="N2019" t="str">
            <v>Y</v>
          </cell>
          <cell r="O2019" t="str">
            <v>A</v>
          </cell>
          <cell r="Q2019">
            <v>38069</v>
          </cell>
          <cell r="R2019">
            <v>38050</v>
          </cell>
          <cell r="S2019">
            <v>0.05</v>
          </cell>
          <cell r="T2019" t="str">
            <v>INE480H01011</v>
          </cell>
        </row>
        <row r="2020">
          <cell r="C2020">
            <v>526853</v>
          </cell>
          <cell r="D2020" t="str">
            <v>BSE</v>
          </cell>
          <cell r="E2020" t="str">
            <v>BI</v>
          </cell>
          <cell r="F2020" t="str">
            <v>BILCARE LTD.</v>
          </cell>
          <cell r="G2020" t="str">
            <v>1-1261</v>
          </cell>
          <cell r="H2020" t="str">
            <v>E</v>
          </cell>
          <cell r="I2020" t="str">
            <v>X</v>
          </cell>
          <cell r="J2020" t="str">
            <v>D</v>
          </cell>
          <cell r="K2020">
            <v>1000</v>
          </cell>
          <cell r="L2020">
            <v>1</v>
          </cell>
          <cell r="M2020">
            <v>0.01</v>
          </cell>
          <cell r="N2020" t="str">
            <v>Y</v>
          </cell>
          <cell r="O2020" t="str">
            <v>A</v>
          </cell>
          <cell r="S2020">
            <v>0.01</v>
          </cell>
          <cell r="T2020" t="str">
            <v>INE986A01012</v>
          </cell>
        </row>
        <row r="2021">
          <cell r="C2021">
            <v>526859</v>
          </cell>
          <cell r="D2021" t="str">
            <v>BSE</v>
          </cell>
          <cell r="E2021" t="str">
            <v>ISFL</v>
          </cell>
          <cell r="F2021" t="str">
            <v>ISF LIMITED</v>
          </cell>
          <cell r="G2021" t="str">
            <v>4-1284</v>
          </cell>
          <cell r="H2021" t="str">
            <v>E</v>
          </cell>
          <cell r="I2021" t="str">
            <v>X</v>
          </cell>
          <cell r="J2021" t="str">
            <v>D</v>
          </cell>
          <cell r="K2021">
            <v>100</v>
          </cell>
          <cell r="L2021">
            <v>1</v>
          </cell>
          <cell r="M2021">
            <v>0.01</v>
          </cell>
          <cell r="N2021" t="str">
            <v>Y</v>
          </cell>
          <cell r="O2021" t="str">
            <v>A</v>
          </cell>
          <cell r="Q2021">
            <v>38652</v>
          </cell>
          <cell r="R2021">
            <v>38649</v>
          </cell>
          <cell r="S2021">
            <v>0.01</v>
          </cell>
          <cell r="T2021" t="str">
            <v>INE973B01026</v>
          </cell>
        </row>
        <row r="2022">
          <cell r="C2022">
            <v>526861</v>
          </cell>
          <cell r="D2022" t="str">
            <v>BSE</v>
          </cell>
          <cell r="E2022" t="str">
            <v>RISHILASE</v>
          </cell>
          <cell r="F2022" t="str">
            <v>RISHI LASER LTD.</v>
          </cell>
          <cell r="G2022" t="str">
            <v>1-1183</v>
          </cell>
          <cell r="H2022" t="str">
            <v>E</v>
          </cell>
          <cell r="I2022" t="str">
            <v>X</v>
          </cell>
          <cell r="J2022" t="str">
            <v>D</v>
          </cell>
          <cell r="K2022">
            <v>1000</v>
          </cell>
          <cell r="L2022">
            <v>1</v>
          </cell>
          <cell r="M2022">
            <v>0.05</v>
          </cell>
          <cell r="N2022" t="str">
            <v>Y</v>
          </cell>
          <cell r="O2022" t="str">
            <v>A</v>
          </cell>
          <cell r="S2022">
            <v>0.05</v>
          </cell>
          <cell r="T2022" t="str">
            <v>INE988D01012</v>
          </cell>
        </row>
        <row r="2023">
          <cell r="C2023">
            <v>526865</v>
          </cell>
          <cell r="D2023" t="str">
            <v>BSE</v>
          </cell>
          <cell r="E2023" t="str">
            <v>JAINCO</v>
          </cell>
          <cell r="F2023" t="str">
            <v>JAINCO PROJECTS (INDIA) LTD.</v>
          </cell>
          <cell r="G2023" t="str">
            <v>2-1262</v>
          </cell>
          <cell r="H2023" t="str">
            <v>E</v>
          </cell>
          <cell r="I2023" t="str">
            <v>XT</v>
          </cell>
          <cell r="J2023" t="str">
            <v>D</v>
          </cell>
          <cell r="K2023">
            <v>1000</v>
          </cell>
          <cell r="L2023">
            <v>1</v>
          </cell>
          <cell r="M2023">
            <v>0.01</v>
          </cell>
          <cell r="N2023" t="str">
            <v>Y</v>
          </cell>
          <cell r="O2023" t="str">
            <v>A</v>
          </cell>
          <cell r="S2023">
            <v>0.01</v>
          </cell>
          <cell r="T2023" t="str">
            <v>INE966C01010</v>
          </cell>
        </row>
        <row r="2024">
          <cell r="C2024">
            <v>526869</v>
          </cell>
          <cell r="D2024" t="str">
            <v>BSE</v>
          </cell>
          <cell r="E2024" t="str">
            <v>KUMPFIN</v>
          </cell>
          <cell r="F2024" t="str">
            <v>KUMBHAT FINANCIAL SERVICES LTD</v>
          </cell>
          <cell r="G2024" t="str">
            <v>1-1261</v>
          </cell>
          <cell r="H2024" t="str">
            <v>E</v>
          </cell>
          <cell r="I2024" t="str">
            <v>X</v>
          </cell>
          <cell r="J2024" t="str">
            <v>D</v>
          </cell>
          <cell r="K2024">
            <v>1000</v>
          </cell>
          <cell r="L2024">
            <v>1</v>
          </cell>
          <cell r="M2024">
            <v>0.01</v>
          </cell>
          <cell r="N2024" t="str">
            <v>Y</v>
          </cell>
          <cell r="O2024" t="str">
            <v>A</v>
          </cell>
          <cell r="S2024">
            <v>0.01</v>
          </cell>
          <cell r="T2024" t="str">
            <v>INE795E01019</v>
          </cell>
        </row>
        <row r="2025">
          <cell r="C2025">
            <v>526871</v>
          </cell>
          <cell r="D2025" t="str">
            <v>BSE</v>
          </cell>
          <cell r="E2025" t="str">
            <v>INTECCAP</v>
          </cell>
          <cell r="F2025" t="str">
            <v>INTEC CAPITAL LTD.</v>
          </cell>
          <cell r="G2025" t="str">
            <v>1-1183</v>
          </cell>
          <cell r="H2025" t="str">
            <v>E</v>
          </cell>
          <cell r="I2025" t="str">
            <v>X</v>
          </cell>
          <cell r="J2025" t="str">
            <v>D</v>
          </cell>
          <cell r="K2025">
            <v>1000</v>
          </cell>
          <cell r="L2025">
            <v>1</v>
          </cell>
          <cell r="M2025">
            <v>0.01</v>
          </cell>
          <cell r="N2025" t="str">
            <v>Y</v>
          </cell>
          <cell r="O2025" t="str">
            <v>A</v>
          </cell>
          <cell r="P2025">
            <v>42634</v>
          </cell>
          <cell r="S2025">
            <v>0.01</v>
          </cell>
          <cell r="T2025" t="str">
            <v>INE017E01018</v>
          </cell>
        </row>
        <row r="2026">
          <cell r="C2026">
            <v>526873</v>
          </cell>
          <cell r="D2026" t="str">
            <v>BSE</v>
          </cell>
          <cell r="E2026" t="str">
            <v>RAJGASES</v>
          </cell>
          <cell r="F2026" t="str">
            <v>RAJASTHAN GASES LTD.</v>
          </cell>
          <cell r="G2026" t="str">
            <v>2-1262</v>
          </cell>
          <cell r="H2026" t="str">
            <v>E</v>
          </cell>
          <cell r="I2026" t="str">
            <v>XT</v>
          </cell>
          <cell r="J2026" t="str">
            <v>D</v>
          </cell>
          <cell r="K2026">
            <v>300</v>
          </cell>
          <cell r="L2026">
            <v>1</v>
          </cell>
          <cell r="M2026">
            <v>0.01</v>
          </cell>
          <cell r="N2026" t="str">
            <v>Y</v>
          </cell>
          <cell r="O2026" t="str">
            <v>A</v>
          </cell>
          <cell r="S2026">
            <v>0.01</v>
          </cell>
          <cell r="T2026" t="str">
            <v>INE184D01026</v>
          </cell>
        </row>
        <row r="2027">
          <cell r="C2027">
            <v>526877</v>
          </cell>
          <cell r="D2027" t="str">
            <v>BSE</v>
          </cell>
          <cell r="E2027" t="str">
            <v>SIDDHEGA</v>
          </cell>
          <cell r="F2027" t="str">
            <v>SIDDHESWARI GARMENTS LTD.</v>
          </cell>
          <cell r="G2027" t="str">
            <v>1-1261</v>
          </cell>
          <cell r="H2027" t="str">
            <v>E</v>
          </cell>
          <cell r="I2027" t="str">
            <v>X</v>
          </cell>
          <cell r="J2027" t="str">
            <v>D</v>
          </cell>
          <cell r="K2027">
            <v>1000</v>
          </cell>
          <cell r="L2027">
            <v>1</v>
          </cell>
          <cell r="M2027">
            <v>0.01</v>
          </cell>
          <cell r="N2027" t="str">
            <v>Y</v>
          </cell>
          <cell r="O2027" t="str">
            <v>A</v>
          </cell>
          <cell r="Q2027">
            <v>37719</v>
          </cell>
          <cell r="R2027">
            <v>37707</v>
          </cell>
          <cell r="S2027">
            <v>0.01</v>
          </cell>
          <cell r="T2027" t="str">
            <v>INE797C01019</v>
          </cell>
        </row>
        <row r="2028">
          <cell r="C2028">
            <v>526881</v>
          </cell>
          <cell r="D2028" t="str">
            <v>BSE</v>
          </cell>
          <cell r="E2028" t="str">
            <v>63MOONS</v>
          </cell>
          <cell r="F2028" t="str">
            <v>63 Moons Technologies Limited</v>
          </cell>
          <cell r="G2028">
            <v>11018</v>
          </cell>
          <cell r="H2028" t="str">
            <v>E</v>
          </cell>
          <cell r="I2028" t="str">
            <v>B</v>
          </cell>
          <cell r="J2028" t="str">
            <v>D</v>
          </cell>
          <cell r="K2028">
            <v>200</v>
          </cell>
          <cell r="L2028">
            <v>1</v>
          </cell>
          <cell r="M2028">
            <v>0.05</v>
          </cell>
          <cell r="N2028" t="str">
            <v>N</v>
          </cell>
          <cell r="O2028" t="str">
            <v>A</v>
          </cell>
          <cell r="P2028">
            <v>45917</v>
          </cell>
          <cell r="S2028">
            <v>0.05</v>
          </cell>
          <cell r="T2028" t="str">
            <v>INE111B01023</v>
          </cell>
        </row>
        <row r="2029">
          <cell r="C2029">
            <v>526883</v>
          </cell>
          <cell r="D2029" t="str">
            <v>BSE</v>
          </cell>
          <cell r="E2029" t="str">
            <v>SHIKHAR</v>
          </cell>
          <cell r="F2029" t="str">
            <v>SHIKHAR CONSULTANTS LTD.</v>
          </cell>
          <cell r="G2029" t="str">
            <v>4-1268</v>
          </cell>
          <cell r="H2029" t="str">
            <v>E</v>
          </cell>
          <cell r="I2029" t="str">
            <v>XT</v>
          </cell>
          <cell r="J2029" t="str">
            <v>D</v>
          </cell>
          <cell r="K2029">
            <v>1000</v>
          </cell>
          <cell r="L2029">
            <v>1</v>
          </cell>
          <cell r="M2029">
            <v>0.01</v>
          </cell>
          <cell r="N2029" t="str">
            <v>Y</v>
          </cell>
          <cell r="O2029" t="str">
            <v>A</v>
          </cell>
          <cell r="S2029">
            <v>0.01</v>
          </cell>
          <cell r="T2029" t="str">
            <v>INE641B01011</v>
          </cell>
        </row>
        <row r="2030">
          <cell r="C2030">
            <v>526885</v>
          </cell>
          <cell r="D2030" t="str">
            <v>BSE</v>
          </cell>
          <cell r="E2030" t="str">
            <v>SARLAPOLY</v>
          </cell>
          <cell r="F2030" t="str">
            <v>SARLA PERFORMANCE FIBERS LTD.</v>
          </cell>
          <cell r="G2030">
            <v>15036</v>
          </cell>
          <cell r="H2030" t="str">
            <v>E</v>
          </cell>
          <cell r="I2030" t="str">
            <v>B</v>
          </cell>
          <cell r="J2030" t="str">
            <v>D</v>
          </cell>
          <cell r="K2030">
            <v>100</v>
          </cell>
          <cell r="L2030">
            <v>1</v>
          </cell>
          <cell r="M2030">
            <v>0.01</v>
          </cell>
          <cell r="N2030" t="str">
            <v>N</v>
          </cell>
          <cell r="O2030" t="str">
            <v>A</v>
          </cell>
          <cell r="P2030">
            <v>45826</v>
          </cell>
          <cell r="S2030">
            <v>0.01</v>
          </cell>
          <cell r="T2030" t="str">
            <v>INE453D01025</v>
          </cell>
        </row>
        <row r="2031">
          <cell r="C2031">
            <v>526887</v>
          </cell>
          <cell r="D2031" t="str">
            <v>BSE</v>
          </cell>
          <cell r="E2031" t="str">
            <v>INDOCRED</v>
          </cell>
          <cell r="F2031" t="str">
            <v>INDO CREDIT CAPITAL LTD.</v>
          </cell>
          <cell r="G2031" t="str">
            <v>3-335</v>
          </cell>
          <cell r="H2031" t="str">
            <v>E</v>
          </cell>
          <cell r="I2031" t="str">
            <v>XT</v>
          </cell>
          <cell r="J2031" t="str">
            <v>D</v>
          </cell>
          <cell r="K2031">
            <v>1000</v>
          </cell>
          <cell r="L2031">
            <v>1</v>
          </cell>
          <cell r="M2031">
            <v>0.01</v>
          </cell>
          <cell r="N2031" t="str">
            <v>Y</v>
          </cell>
          <cell r="O2031" t="str">
            <v>A</v>
          </cell>
          <cell r="S2031">
            <v>0.01</v>
          </cell>
          <cell r="T2031" t="str">
            <v>INE147D01015</v>
          </cell>
        </row>
        <row r="2032">
          <cell r="C2032">
            <v>526891</v>
          </cell>
          <cell r="D2032" t="str">
            <v>BSE</v>
          </cell>
          <cell r="E2032" t="str">
            <v>MKTCREAT</v>
          </cell>
          <cell r="F2032" t="str">
            <v>MARKET CREATORS LTD.</v>
          </cell>
          <cell r="G2032" t="str">
            <v>4-1284</v>
          </cell>
          <cell r="H2032" t="str">
            <v>E</v>
          </cell>
          <cell r="I2032" t="str">
            <v>X</v>
          </cell>
          <cell r="J2032" t="str">
            <v>D</v>
          </cell>
          <cell r="K2032">
            <v>1000</v>
          </cell>
          <cell r="L2032">
            <v>1</v>
          </cell>
          <cell r="M2032">
            <v>0.01</v>
          </cell>
          <cell r="N2032" t="str">
            <v>Y</v>
          </cell>
          <cell r="O2032" t="str">
            <v>A</v>
          </cell>
          <cell r="S2032">
            <v>0.01</v>
          </cell>
          <cell r="T2032" t="str">
            <v>INE944C01017</v>
          </cell>
        </row>
        <row r="2033">
          <cell r="C2033">
            <v>526899</v>
          </cell>
          <cell r="D2033" t="str">
            <v>BSE</v>
          </cell>
          <cell r="E2033" t="str">
            <v>HFIL</v>
          </cell>
          <cell r="F2033" t="str">
            <v>HIMALAYA FOOD INTERNATIONAL LI</v>
          </cell>
          <cell r="G2033" t="str">
            <v>1-1261</v>
          </cell>
          <cell r="H2033" t="str">
            <v>E</v>
          </cell>
          <cell r="I2033" t="str">
            <v>X</v>
          </cell>
          <cell r="J2033" t="str">
            <v>D</v>
          </cell>
          <cell r="K2033">
            <v>1000</v>
          </cell>
          <cell r="L2033">
            <v>1</v>
          </cell>
          <cell r="M2033">
            <v>0.01</v>
          </cell>
          <cell r="N2033" t="str">
            <v>Y</v>
          </cell>
          <cell r="O2033" t="str">
            <v>A</v>
          </cell>
          <cell r="S2033">
            <v>0.01</v>
          </cell>
          <cell r="T2033" t="str">
            <v>INE552B01010</v>
          </cell>
        </row>
        <row r="2034">
          <cell r="C2034">
            <v>526901</v>
          </cell>
          <cell r="D2034" t="str">
            <v>BSE</v>
          </cell>
          <cell r="E2034" t="str">
            <v>SONALAD</v>
          </cell>
          <cell r="F2034" t="str">
            <v>SONAL ADHESIVES LTD.</v>
          </cell>
          <cell r="G2034" t="str">
            <v>1-1183</v>
          </cell>
          <cell r="H2034" t="str">
            <v>E</v>
          </cell>
          <cell r="I2034" t="str">
            <v>X</v>
          </cell>
          <cell r="J2034" t="str">
            <v>D</v>
          </cell>
          <cell r="K2034">
            <v>1000</v>
          </cell>
          <cell r="L2034">
            <v>1</v>
          </cell>
          <cell r="M2034">
            <v>0.01</v>
          </cell>
          <cell r="N2034" t="str">
            <v>Y</v>
          </cell>
          <cell r="O2034" t="str">
            <v>A</v>
          </cell>
          <cell r="S2034">
            <v>0.01</v>
          </cell>
          <cell r="T2034" t="str">
            <v>INE344I01017</v>
          </cell>
        </row>
        <row r="2035">
          <cell r="C2035">
            <v>526905</v>
          </cell>
          <cell r="D2035" t="str">
            <v>BSE</v>
          </cell>
          <cell r="E2035" t="str">
            <v>PADMAIND</v>
          </cell>
          <cell r="F2035" t="str">
            <v>Padmanabh Industries Ltd</v>
          </cell>
          <cell r="G2035" t="str">
            <v>2-1262</v>
          </cell>
          <cell r="H2035" t="str">
            <v>E</v>
          </cell>
          <cell r="I2035" t="str">
            <v>XT</v>
          </cell>
          <cell r="J2035" t="str">
            <v>D</v>
          </cell>
          <cell r="K2035">
            <v>1000</v>
          </cell>
          <cell r="L2035">
            <v>1</v>
          </cell>
          <cell r="M2035">
            <v>0.01</v>
          </cell>
          <cell r="N2035" t="str">
            <v>Y</v>
          </cell>
          <cell r="O2035" t="str">
            <v>A</v>
          </cell>
          <cell r="S2035">
            <v>0.01</v>
          </cell>
          <cell r="T2035" t="str">
            <v>INE743D01011</v>
          </cell>
        </row>
        <row r="2036">
          <cell r="C2036">
            <v>526917</v>
          </cell>
          <cell r="D2036" t="str">
            <v>BSE</v>
          </cell>
          <cell r="E2036" t="str">
            <v>CHDDLTD</v>
          </cell>
          <cell r="F2036" t="str">
            <v>CHD DEVELOPERS LTD.</v>
          </cell>
          <cell r="G2036" t="str">
            <v>1-269</v>
          </cell>
          <cell r="H2036" t="str">
            <v>E</v>
          </cell>
          <cell r="I2036" t="str">
            <v>Z</v>
          </cell>
          <cell r="J2036" t="str">
            <v>D</v>
          </cell>
          <cell r="K2036">
            <v>200</v>
          </cell>
          <cell r="L2036">
            <v>1</v>
          </cell>
          <cell r="M2036">
            <v>0.01</v>
          </cell>
          <cell r="N2036" t="str">
            <v>Y</v>
          </cell>
          <cell r="O2036" t="str">
            <v>S</v>
          </cell>
          <cell r="P2036">
            <v>42998</v>
          </cell>
          <cell r="Q2036">
            <v>38657</v>
          </cell>
          <cell r="R2036">
            <v>38651</v>
          </cell>
          <cell r="S2036">
            <v>0.01</v>
          </cell>
          <cell r="T2036" t="str">
            <v>INE659B01021</v>
          </cell>
        </row>
        <row r="2037">
          <cell r="C2037">
            <v>526921</v>
          </cell>
          <cell r="D2037" t="str">
            <v>BSE</v>
          </cell>
          <cell r="E2037" t="str">
            <v>21STCENMGM</v>
          </cell>
          <cell r="F2037" t="str">
            <v>TWENTYFIRST CENTURY MANAGEMENT</v>
          </cell>
          <cell r="G2037">
            <v>14305</v>
          </cell>
          <cell r="H2037" t="str">
            <v>E</v>
          </cell>
          <cell r="I2037" t="str">
            <v>B</v>
          </cell>
          <cell r="J2037" t="str">
            <v>D</v>
          </cell>
          <cell r="K2037">
            <v>1000</v>
          </cell>
          <cell r="L2037">
            <v>1</v>
          </cell>
          <cell r="M2037">
            <v>0.01</v>
          </cell>
          <cell r="N2037" t="str">
            <v>N</v>
          </cell>
          <cell r="O2037" t="str">
            <v>A</v>
          </cell>
          <cell r="P2037">
            <v>45499</v>
          </cell>
          <cell r="S2037">
            <v>0.01</v>
          </cell>
          <cell r="T2037" t="str">
            <v>INE253B01015</v>
          </cell>
        </row>
        <row r="2038">
          <cell r="C2038">
            <v>526927</v>
          </cell>
          <cell r="D2038" t="str">
            <v>BSE</v>
          </cell>
          <cell r="E2038" t="str">
            <v>DION</v>
          </cell>
          <cell r="F2038" t="str">
            <v>DION GLOBAL SOLUTIONS LTD.</v>
          </cell>
          <cell r="G2038" t="str">
            <v>1-269</v>
          </cell>
          <cell r="H2038" t="str">
            <v>E</v>
          </cell>
          <cell r="I2038" t="str">
            <v>Z</v>
          </cell>
          <cell r="J2038" t="str">
            <v>D</v>
          </cell>
          <cell r="K2038">
            <v>1000</v>
          </cell>
          <cell r="L2038">
            <v>1</v>
          </cell>
          <cell r="M2038">
            <v>0.01</v>
          </cell>
          <cell r="N2038" t="str">
            <v>Y</v>
          </cell>
          <cell r="O2038" t="str">
            <v>S</v>
          </cell>
          <cell r="S2038">
            <v>0.01</v>
          </cell>
          <cell r="T2038" t="str">
            <v>INE991C01034</v>
          </cell>
        </row>
        <row r="2039">
          <cell r="C2039">
            <v>526931</v>
          </cell>
          <cell r="D2039" t="str">
            <v>BSE</v>
          </cell>
          <cell r="E2039" t="str">
            <v>HRYNSHP</v>
          </cell>
          <cell r="F2039" t="str">
            <v>HARIYANA SHIP BREAKERS LTD.</v>
          </cell>
          <cell r="G2039" t="str">
            <v>1-1183</v>
          </cell>
          <cell r="H2039" t="str">
            <v>E</v>
          </cell>
          <cell r="I2039" t="str">
            <v>X</v>
          </cell>
          <cell r="J2039" t="str">
            <v>D</v>
          </cell>
          <cell r="K2039">
            <v>1000</v>
          </cell>
          <cell r="L2039">
            <v>1</v>
          </cell>
          <cell r="M2039">
            <v>0.05</v>
          </cell>
          <cell r="N2039" t="str">
            <v>Y</v>
          </cell>
          <cell r="O2039" t="str">
            <v>A</v>
          </cell>
          <cell r="P2039">
            <v>41535</v>
          </cell>
          <cell r="S2039">
            <v>0.05</v>
          </cell>
          <cell r="T2039" t="str">
            <v>INE400G01011</v>
          </cell>
        </row>
        <row r="2040">
          <cell r="C2040">
            <v>526935</v>
          </cell>
          <cell r="D2040" t="str">
            <v>BSE</v>
          </cell>
          <cell r="E2040" t="str">
            <v>ARUNIS</v>
          </cell>
          <cell r="F2040" t="str">
            <v>ARUNIS ABODE LIMITED</v>
          </cell>
          <cell r="G2040" t="str">
            <v>3-1279</v>
          </cell>
          <cell r="H2040" t="str">
            <v>E</v>
          </cell>
          <cell r="I2040" t="str">
            <v>XT</v>
          </cell>
          <cell r="J2040" t="str">
            <v>D</v>
          </cell>
          <cell r="K2040">
            <v>1000</v>
          </cell>
          <cell r="L2040">
            <v>1</v>
          </cell>
          <cell r="M2040">
            <v>0.01</v>
          </cell>
          <cell r="N2040" t="str">
            <v>Y</v>
          </cell>
          <cell r="O2040" t="str">
            <v>A</v>
          </cell>
          <cell r="P2040">
            <v>45883</v>
          </cell>
          <cell r="S2040">
            <v>0.01</v>
          </cell>
          <cell r="T2040" t="str">
            <v>INE377D01018</v>
          </cell>
        </row>
        <row r="2041">
          <cell r="C2041">
            <v>526941</v>
          </cell>
          <cell r="D2041" t="str">
            <v>BSE</v>
          </cell>
          <cell r="E2041" t="str">
            <v>VAICC</v>
          </cell>
          <cell r="F2041" t="str">
            <v>VAISHNO CEMENT CO.LTD.</v>
          </cell>
          <cell r="G2041" t="str">
            <v>3-1275</v>
          </cell>
          <cell r="H2041" t="str">
            <v>E</v>
          </cell>
          <cell r="I2041" t="str">
            <v>P</v>
          </cell>
          <cell r="J2041" t="str">
            <v>D</v>
          </cell>
          <cell r="K2041">
            <v>1000</v>
          </cell>
          <cell r="L2041">
            <v>100</v>
          </cell>
          <cell r="M2041">
            <v>0.01</v>
          </cell>
          <cell r="N2041" t="str">
            <v>Y</v>
          </cell>
          <cell r="O2041" t="str">
            <v>A</v>
          </cell>
          <cell r="Q2041">
            <v>43369</v>
          </cell>
          <cell r="R2041">
            <v>43353</v>
          </cell>
          <cell r="S2041">
            <v>0.01</v>
          </cell>
          <cell r="T2041" t="str">
            <v>INE116E01018</v>
          </cell>
        </row>
        <row r="2042">
          <cell r="C2042">
            <v>526945</v>
          </cell>
          <cell r="D2042" t="str">
            <v>BSE</v>
          </cell>
          <cell r="E2042" t="str">
            <v>TYROON</v>
          </cell>
          <cell r="F2042" t="str">
            <v>TYROON TEA CO.LTD.</v>
          </cell>
          <cell r="G2042" t="str">
            <v>1-1183</v>
          </cell>
          <cell r="H2042" t="str">
            <v>E</v>
          </cell>
          <cell r="I2042" t="str">
            <v>X</v>
          </cell>
          <cell r="J2042" t="str">
            <v>D</v>
          </cell>
          <cell r="K2042">
            <v>1000</v>
          </cell>
          <cell r="L2042">
            <v>1</v>
          </cell>
          <cell r="M2042">
            <v>0.05</v>
          </cell>
          <cell r="N2042" t="str">
            <v>Y</v>
          </cell>
          <cell r="O2042" t="str">
            <v>A</v>
          </cell>
          <cell r="P2042">
            <v>41899</v>
          </cell>
          <cell r="S2042">
            <v>0.05</v>
          </cell>
          <cell r="T2042" t="str">
            <v>INE945B01016</v>
          </cell>
        </row>
        <row r="2043">
          <cell r="C2043">
            <v>526947</v>
          </cell>
          <cell r="D2043" t="str">
            <v>BSE</v>
          </cell>
          <cell r="E2043" t="str">
            <v>LAOPALA</v>
          </cell>
          <cell r="F2043" t="str">
            <v>LA OPALA RG LTD.</v>
          </cell>
          <cell r="G2043">
            <v>11018</v>
          </cell>
          <cell r="H2043" t="str">
            <v>E</v>
          </cell>
          <cell r="I2043" t="str">
            <v>B</v>
          </cell>
          <cell r="J2043" t="str">
            <v>D</v>
          </cell>
          <cell r="K2043">
            <v>200</v>
          </cell>
          <cell r="L2043">
            <v>1</v>
          </cell>
          <cell r="M2043">
            <v>0.05</v>
          </cell>
          <cell r="N2043" t="str">
            <v>N</v>
          </cell>
          <cell r="O2043" t="str">
            <v>A</v>
          </cell>
          <cell r="P2043">
            <v>45876</v>
          </cell>
          <cell r="S2043">
            <v>0.05</v>
          </cell>
          <cell r="T2043" t="str">
            <v>INE059D01020</v>
          </cell>
        </row>
        <row r="2044">
          <cell r="C2044">
            <v>526951</v>
          </cell>
          <cell r="D2044" t="str">
            <v>BSE</v>
          </cell>
          <cell r="E2044" t="str">
            <v>STYLAMIND</v>
          </cell>
          <cell r="F2044" t="str">
            <v>STYLAM INDUSTRIES LIMITED</v>
          </cell>
          <cell r="G2044">
            <v>11018</v>
          </cell>
          <cell r="H2044" t="str">
            <v>E</v>
          </cell>
          <cell r="I2044" t="str">
            <v>B</v>
          </cell>
          <cell r="J2044" t="str">
            <v>D</v>
          </cell>
          <cell r="K2044">
            <v>500</v>
          </cell>
          <cell r="L2044">
            <v>1</v>
          </cell>
          <cell r="M2044">
            <v>0.05</v>
          </cell>
          <cell r="N2044" t="str">
            <v>N</v>
          </cell>
          <cell r="O2044" t="str">
            <v>A</v>
          </cell>
          <cell r="P2044">
            <v>45247</v>
          </cell>
          <cell r="S2044">
            <v>0.05</v>
          </cell>
          <cell r="T2044" t="str">
            <v>INE239C01020</v>
          </cell>
        </row>
        <row r="2045">
          <cell r="C2045">
            <v>526953</v>
          </cell>
          <cell r="D2045" t="str">
            <v>BSE</v>
          </cell>
          <cell r="E2045" t="str">
            <v>VENUSREM</v>
          </cell>
          <cell r="F2045" t="str">
            <v>VENUS REMEDIES LTD.</v>
          </cell>
          <cell r="G2045">
            <v>13516</v>
          </cell>
          <cell r="H2045" t="str">
            <v>E</v>
          </cell>
          <cell r="I2045" t="str">
            <v>B</v>
          </cell>
          <cell r="J2045" t="str">
            <v>D</v>
          </cell>
          <cell r="K2045">
            <v>1000</v>
          </cell>
          <cell r="L2045">
            <v>1</v>
          </cell>
          <cell r="M2045">
            <v>0.05</v>
          </cell>
          <cell r="N2045" t="str">
            <v>N</v>
          </cell>
          <cell r="O2045" t="str">
            <v>A</v>
          </cell>
          <cell r="S2045">
            <v>0.05</v>
          </cell>
          <cell r="T2045" t="str">
            <v>INE411B01019</v>
          </cell>
        </row>
        <row r="2046">
          <cell r="C2046">
            <v>526959</v>
          </cell>
          <cell r="D2046" t="str">
            <v>BSE</v>
          </cell>
          <cell r="E2046" t="str">
            <v>WOODSVILA</v>
          </cell>
          <cell r="F2046" t="str">
            <v>WOODSVILLA LTD.</v>
          </cell>
          <cell r="G2046" t="str">
            <v>2-1262</v>
          </cell>
          <cell r="H2046" t="str">
            <v>E</v>
          </cell>
          <cell r="I2046" t="str">
            <v>XT</v>
          </cell>
          <cell r="J2046" t="str">
            <v>D</v>
          </cell>
          <cell r="K2046">
            <v>500</v>
          </cell>
          <cell r="L2046">
            <v>1</v>
          </cell>
          <cell r="M2046">
            <v>0.01</v>
          </cell>
          <cell r="N2046" t="str">
            <v>Y</v>
          </cell>
          <cell r="O2046" t="str">
            <v>A</v>
          </cell>
          <cell r="Q2046">
            <v>42998</v>
          </cell>
          <cell r="R2046">
            <v>42983</v>
          </cell>
          <cell r="S2046">
            <v>0.01</v>
          </cell>
          <cell r="T2046" t="str">
            <v>INE374J01020</v>
          </cell>
        </row>
        <row r="2047">
          <cell r="C2047">
            <v>526961</v>
          </cell>
          <cell r="D2047" t="str">
            <v>BSE</v>
          </cell>
          <cell r="E2047" t="str">
            <v>LASTMILE</v>
          </cell>
          <cell r="F2047" t="str">
            <v>LAST MILE ENTERPRISES LIMITED</v>
          </cell>
          <cell r="G2047" t="str">
            <v>1-1261</v>
          </cell>
          <cell r="H2047" t="str">
            <v>E</v>
          </cell>
          <cell r="I2047" t="str">
            <v>X</v>
          </cell>
          <cell r="J2047" t="str">
            <v>D</v>
          </cell>
          <cell r="K2047">
            <v>100</v>
          </cell>
          <cell r="L2047">
            <v>1</v>
          </cell>
          <cell r="M2047">
            <v>0.01</v>
          </cell>
          <cell r="N2047" t="str">
            <v>Y</v>
          </cell>
          <cell r="O2047" t="str">
            <v>A</v>
          </cell>
          <cell r="P2047">
            <v>45923</v>
          </cell>
          <cell r="S2047">
            <v>0.01</v>
          </cell>
          <cell r="T2047" t="str">
            <v>INE404B01022</v>
          </cell>
        </row>
        <row r="2048">
          <cell r="C2048">
            <v>526965</v>
          </cell>
          <cell r="D2048" t="str">
            <v>BSE</v>
          </cell>
          <cell r="E2048" t="str">
            <v>GUJCRAFT</v>
          </cell>
          <cell r="F2048" t="str">
            <v>GUJARAT CRAFT INDUSTRIES LTD.</v>
          </cell>
          <cell r="G2048" t="str">
            <v>1-1261</v>
          </cell>
          <cell r="H2048" t="str">
            <v>E</v>
          </cell>
          <cell r="I2048" t="str">
            <v>X</v>
          </cell>
          <cell r="J2048" t="str">
            <v>D</v>
          </cell>
          <cell r="K2048">
            <v>1000</v>
          </cell>
          <cell r="L2048">
            <v>1</v>
          </cell>
          <cell r="M2048">
            <v>0.05</v>
          </cell>
          <cell r="N2048" t="str">
            <v>Y</v>
          </cell>
          <cell r="O2048" t="str">
            <v>A</v>
          </cell>
          <cell r="P2048">
            <v>45922</v>
          </cell>
          <cell r="S2048">
            <v>0.05</v>
          </cell>
          <cell r="T2048" t="str">
            <v>INE372D01019</v>
          </cell>
        </row>
        <row r="2049">
          <cell r="C2049">
            <v>526967</v>
          </cell>
          <cell r="D2049" t="str">
            <v>BSE</v>
          </cell>
          <cell r="E2049" t="str">
            <v>HEERAISP</v>
          </cell>
          <cell r="F2049" t="str">
            <v>HEERA ISPAT LTD.</v>
          </cell>
          <cell r="G2049" t="str">
            <v>2-1425</v>
          </cell>
          <cell r="H2049" t="str">
            <v>E</v>
          </cell>
          <cell r="I2049" t="str">
            <v>X</v>
          </cell>
          <cell r="J2049" t="str">
            <v>D</v>
          </cell>
          <cell r="K2049">
            <v>1000</v>
          </cell>
          <cell r="L2049">
            <v>1</v>
          </cell>
          <cell r="M2049">
            <v>0.01</v>
          </cell>
          <cell r="N2049" t="str">
            <v>Y</v>
          </cell>
          <cell r="O2049" t="str">
            <v>A</v>
          </cell>
          <cell r="S2049">
            <v>0.01</v>
          </cell>
          <cell r="T2049" t="str">
            <v>INE025D01013</v>
          </cell>
        </row>
        <row r="2050">
          <cell r="C2050">
            <v>526971</v>
          </cell>
          <cell r="D2050" t="str">
            <v>BSE</v>
          </cell>
          <cell r="E2050" t="str">
            <v>DHOOTIN</v>
          </cell>
          <cell r="F2050" t="str">
            <v>DHOOT INDUSTRIAL FINANCE LTD.</v>
          </cell>
          <cell r="G2050" t="str">
            <v>1-1183</v>
          </cell>
          <cell r="H2050" t="str">
            <v>E</v>
          </cell>
          <cell r="I2050" t="str">
            <v>X</v>
          </cell>
          <cell r="J2050" t="str">
            <v>D</v>
          </cell>
          <cell r="K2050">
            <v>1000</v>
          </cell>
          <cell r="L2050">
            <v>1</v>
          </cell>
          <cell r="M2050">
            <v>0.05</v>
          </cell>
          <cell r="N2050" t="str">
            <v>Y</v>
          </cell>
          <cell r="O2050" t="str">
            <v>A</v>
          </cell>
          <cell r="P2050">
            <v>45918</v>
          </cell>
          <cell r="S2050">
            <v>0.05</v>
          </cell>
          <cell r="T2050" t="str">
            <v>INE313G01016</v>
          </cell>
        </row>
        <row r="2051">
          <cell r="C2051">
            <v>526977</v>
          </cell>
          <cell r="D2051" t="str">
            <v>BSE</v>
          </cell>
          <cell r="E2051" t="str">
            <v>CRIMSON</v>
          </cell>
          <cell r="F2051" t="str">
            <v>CRIMSON METAL ENGINEERING COMP</v>
          </cell>
          <cell r="G2051" t="str">
            <v>1-1269</v>
          </cell>
          <cell r="H2051" t="str">
            <v>E</v>
          </cell>
          <cell r="I2051" t="str">
            <v>P</v>
          </cell>
          <cell r="J2051" t="str">
            <v>D</v>
          </cell>
          <cell r="K2051">
            <v>1000</v>
          </cell>
          <cell r="L2051">
            <v>100</v>
          </cell>
          <cell r="M2051">
            <v>0.01</v>
          </cell>
          <cell r="N2051" t="str">
            <v>Y</v>
          </cell>
          <cell r="O2051" t="str">
            <v>A</v>
          </cell>
          <cell r="Q2051">
            <v>43369</v>
          </cell>
          <cell r="R2051">
            <v>43350</v>
          </cell>
          <cell r="S2051">
            <v>0.01</v>
          </cell>
          <cell r="T2051" t="str">
            <v>INE318P01016</v>
          </cell>
        </row>
        <row r="2052">
          <cell r="C2052">
            <v>526981</v>
          </cell>
          <cell r="D2052" t="str">
            <v>BSE</v>
          </cell>
          <cell r="E2052" t="str">
            <v>SHBAJRG</v>
          </cell>
          <cell r="F2052" t="str">
            <v>SHRI BAJRANG ALLIANCE LIMITED</v>
          </cell>
          <cell r="G2052" t="str">
            <v>1-1261</v>
          </cell>
          <cell r="H2052" t="str">
            <v>E</v>
          </cell>
          <cell r="I2052" t="str">
            <v>X</v>
          </cell>
          <cell r="J2052" t="str">
            <v>D</v>
          </cell>
          <cell r="K2052">
            <v>1000</v>
          </cell>
          <cell r="L2052">
            <v>1</v>
          </cell>
          <cell r="M2052">
            <v>0.05</v>
          </cell>
          <cell r="N2052" t="str">
            <v>Y</v>
          </cell>
          <cell r="O2052" t="str">
            <v>A</v>
          </cell>
          <cell r="S2052">
            <v>0.05</v>
          </cell>
          <cell r="T2052" t="str">
            <v>INE402H01015</v>
          </cell>
        </row>
        <row r="2053">
          <cell r="C2053">
            <v>526983</v>
          </cell>
          <cell r="D2053" t="str">
            <v>BSE</v>
          </cell>
          <cell r="E2053" t="str">
            <v>ASHOKRE</v>
          </cell>
          <cell r="F2053" t="str">
            <v>ASHOKA REFINERIES LTD.</v>
          </cell>
          <cell r="G2053" t="str">
            <v>3-262</v>
          </cell>
          <cell r="H2053" t="str">
            <v>E</v>
          </cell>
          <cell r="I2053" t="str">
            <v>P</v>
          </cell>
          <cell r="J2053" t="str">
            <v>D</v>
          </cell>
          <cell r="K2053">
            <v>1000</v>
          </cell>
          <cell r="L2053">
            <v>100</v>
          </cell>
          <cell r="M2053">
            <v>0.01</v>
          </cell>
          <cell r="N2053" t="str">
            <v>Y</v>
          </cell>
          <cell r="O2053" t="str">
            <v>A</v>
          </cell>
          <cell r="Q2053">
            <v>43397</v>
          </cell>
          <cell r="R2053">
            <v>43378</v>
          </cell>
          <cell r="S2053">
            <v>0.01</v>
          </cell>
          <cell r="T2053" t="str">
            <v>INE760M01016</v>
          </cell>
        </row>
        <row r="2054">
          <cell r="C2054">
            <v>526987</v>
          </cell>
          <cell r="D2054" t="str">
            <v>BSE</v>
          </cell>
          <cell r="E2054" t="str">
            <v>URJA</v>
          </cell>
          <cell r="F2054" t="str">
            <v>URJA GLOBAL LTD.</v>
          </cell>
          <cell r="G2054">
            <v>11324</v>
          </cell>
          <cell r="H2054" t="str">
            <v>E</v>
          </cell>
          <cell r="I2054" t="str">
            <v>B</v>
          </cell>
          <cell r="J2054" t="str">
            <v>D</v>
          </cell>
          <cell r="K2054">
            <v>100</v>
          </cell>
          <cell r="L2054">
            <v>1</v>
          </cell>
          <cell r="M2054">
            <v>0.01</v>
          </cell>
          <cell r="N2054" t="str">
            <v>N</v>
          </cell>
          <cell r="O2054" t="str">
            <v>A</v>
          </cell>
          <cell r="S2054">
            <v>0.01</v>
          </cell>
          <cell r="T2054" t="str">
            <v>INE550C01020</v>
          </cell>
        </row>
        <row r="2055">
          <cell r="C2055">
            <v>527001</v>
          </cell>
          <cell r="D2055" t="str">
            <v>BSE</v>
          </cell>
          <cell r="E2055" t="str">
            <v>ASHAPURMIN</v>
          </cell>
          <cell r="F2055" t="str">
            <v>ASHAPURA MINECHEM LTD.</v>
          </cell>
          <cell r="G2055">
            <v>11018</v>
          </cell>
          <cell r="H2055" t="str">
            <v>E</v>
          </cell>
          <cell r="I2055" t="str">
            <v>B</v>
          </cell>
          <cell r="J2055" t="str">
            <v>D</v>
          </cell>
          <cell r="K2055">
            <v>200</v>
          </cell>
          <cell r="L2055">
            <v>1</v>
          </cell>
          <cell r="M2055">
            <v>0.05</v>
          </cell>
          <cell r="N2055" t="str">
            <v>N</v>
          </cell>
          <cell r="O2055" t="str">
            <v>A</v>
          </cell>
          <cell r="P2055">
            <v>45917</v>
          </cell>
          <cell r="S2055">
            <v>0.05</v>
          </cell>
          <cell r="T2055" t="str">
            <v>INE348A01023</v>
          </cell>
        </row>
        <row r="2056">
          <cell r="C2056">
            <v>527005</v>
          </cell>
          <cell r="D2056" t="str">
            <v>BSE</v>
          </cell>
          <cell r="E2056" t="str">
            <v>SHREEPAC</v>
          </cell>
          <cell r="F2056" t="str">
            <v>SHREE PACETRONIX LTD.</v>
          </cell>
          <cell r="G2056" t="str">
            <v>4-1268</v>
          </cell>
          <cell r="H2056" t="str">
            <v>E</v>
          </cell>
          <cell r="I2056" t="str">
            <v>XT</v>
          </cell>
          <cell r="J2056" t="str">
            <v>D</v>
          </cell>
          <cell r="K2056">
            <v>1000</v>
          </cell>
          <cell r="L2056">
            <v>1</v>
          </cell>
          <cell r="M2056">
            <v>0.05</v>
          </cell>
          <cell r="N2056" t="str">
            <v>Y</v>
          </cell>
          <cell r="O2056" t="str">
            <v>A</v>
          </cell>
          <cell r="S2056">
            <v>0.05</v>
          </cell>
          <cell r="T2056" t="str">
            <v>INE847D01010</v>
          </cell>
        </row>
        <row r="2057">
          <cell r="C2057">
            <v>527007</v>
          </cell>
          <cell r="D2057" t="str">
            <v>BSE</v>
          </cell>
          <cell r="E2057" t="str">
            <v>ATCOM</v>
          </cell>
          <cell r="F2057" t="str">
            <v>ATCOM TECHNOLOGIES LTD.</v>
          </cell>
          <cell r="G2057">
            <v>44652</v>
          </cell>
          <cell r="H2057" t="str">
            <v>E</v>
          </cell>
          <cell r="I2057" t="str">
            <v>T</v>
          </cell>
          <cell r="J2057" t="str">
            <v>D</v>
          </cell>
          <cell r="K2057">
            <v>1000</v>
          </cell>
          <cell r="L2057">
            <v>1</v>
          </cell>
          <cell r="M2057">
            <v>0.01</v>
          </cell>
          <cell r="N2057" t="str">
            <v>N</v>
          </cell>
          <cell r="O2057" t="str">
            <v>S</v>
          </cell>
          <cell r="S2057">
            <v>0.01</v>
          </cell>
          <cell r="T2057" t="str">
            <v>INE834A01014</v>
          </cell>
        </row>
        <row r="2058">
          <cell r="C2058">
            <v>530001</v>
          </cell>
          <cell r="D2058" t="str">
            <v>BSE</v>
          </cell>
          <cell r="E2058" t="str">
            <v>GUJALKALI</v>
          </cell>
          <cell r="F2058" t="str">
            <v>GUJARAT ALKALIES &amp; CHEMICALS L</v>
          </cell>
          <cell r="G2058">
            <v>11018</v>
          </cell>
          <cell r="H2058" t="str">
            <v>E</v>
          </cell>
          <cell r="I2058" t="str">
            <v>B</v>
          </cell>
          <cell r="J2058" t="str">
            <v>D</v>
          </cell>
          <cell r="K2058">
            <v>1000</v>
          </cell>
          <cell r="L2058">
            <v>1</v>
          </cell>
          <cell r="M2058">
            <v>0.05</v>
          </cell>
          <cell r="N2058" t="str">
            <v>N</v>
          </cell>
          <cell r="O2058" t="str">
            <v>A</v>
          </cell>
          <cell r="P2058">
            <v>45919</v>
          </cell>
          <cell r="S2058">
            <v>0.05</v>
          </cell>
          <cell r="T2058" t="str">
            <v>INE186A01019</v>
          </cell>
        </row>
        <row r="2059">
          <cell r="C2059">
            <v>530005</v>
          </cell>
          <cell r="D2059" t="str">
            <v>BSE</v>
          </cell>
          <cell r="E2059" t="str">
            <v>INDIACEM</v>
          </cell>
          <cell r="F2059" t="str">
            <v>INDIA CEMENTS LTD.</v>
          </cell>
          <cell r="G2059">
            <v>22282</v>
          </cell>
          <cell r="H2059" t="str">
            <v>E</v>
          </cell>
          <cell r="I2059" t="str">
            <v>A</v>
          </cell>
          <cell r="J2059" t="str">
            <v>D</v>
          </cell>
          <cell r="K2059">
            <v>1000</v>
          </cell>
          <cell r="L2059">
            <v>1</v>
          </cell>
          <cell r="M2059">
            <v>0.05</v>
          </cell>
          <cell r="N2059" t="str">
            <v>N</v>
          </cell>
          <cell r="O2059" t="str">
            <v>A</v>
          </cell>
          <cell r="P2059">
            <v>44824</v>
          </cell>
          <cell r="S2059">
            <v>0.05</v>
          </cell>
          <cell r="T2059" t="str">
            <v>INE383A01012</v>
          </cell>
        </row>
        <row r="2060">
          <cell r="C2060">
            <v>530007</v>
          </cell>
          <cell r="D2060" t="str">
            <v>BSE</v>
          </cell>
          <cell r="E2060" t="str">
            <v>JKTYRE</v>
          </cell>
          <cell r="F2060" t="str">
            <v>JK TYRE &amp; INDUSTRIES LTD.</v>
          </cell>
          <cell r="G2060">
            <v>21947</v>
          </cell>
          <cell r="H2060" t="str">
            <v>E</v>
          </cell>
          <cell r="I2060" t="str">
            <v>A</v>
          </cell>
          <cell r="J2060" t="str">
            <v>D</v>
          </cell>
          <cell r="K2060">
            <v>200</v>
          </cell>
          <cell r="L2060">
            <v>1</v>
          </cell>
          <cell r="M2060">
            <v>0.05</v>
          </cell>
          <cell r="N2060" t="str">
            <v>N</v>
          </cell>
          <cell r="O2060" t="str">
            <v>A</v>
          </cell>
          <cell r="P2060">
            <v>45869</v>
          </cell>
          <cell r="Q2060">
            <v>39640</v>
          </cell>
          <cell r="R2060">
            <v>39636</v>
          </cell>
          <cell r="S2060">
            <v>0.05</v>
          </cell>
          <cell r="T2060" t="str">
            <v>INE573A01042</v>
          </cell>
        </row>
        <row r="2061">
          <cell r="C2061">
            <v>530011</v>
          </cell>
          <cell r="D2061" t="str">
            <v>BSE</v>
          </cell>
          <cell r="E2061" t="str">
            <v>MANGCHEFER</v>
          </cell>
          <cell r="F2061" t="str">
            <v>MANGALORE CHEMICALS &amp; FERTILIZ</v>
          </cell>
          <cell r="G2061">
            <v>14305</v>
          </cell>
          <cell r="H2061" t="str">
            <v>E</v>
          </cell>
          <cell r="I2061" t="str">
            <v>B</v>
          </cell>
          <cell r="J2061" t="str">
            <v>D</v>
          </cell>
          <cell r="K2061">
            <v>1000</v>
          </cell>
          <cell r="L2061">
            <v>1</v>
          </cell>
          <cell r="M2061">
            <v>0.05</v>
          </cell>
          <cell r="N2061" t="str">
            <v>N</v>
          </cell>
          <cell r="O2061" t="str">
            <v>A</v>
          </cell>
          <cell r="P2061">
            <v>45883</v>
          </cell>
          <cell r="S2061">
            <v>0.05</v>
          </cell>
          <cell r="T2061" t="str">
            <v>INE558B01017</v>
          </cell>
        </row>
        <row r="2062">
          <cell r="C2062">
            <v>530017</v>
          </cell>
          <cell r="D2062" t="str">
            <v>BSE</v>
          </cell>
          <cell r="E2062" t="str">
            <v>SIL</v>
          </cell>
          <cell r="F2062" t="str">
            <v>STANDARD INDUSTRIES LTD.</v>
          </cell>
          <cell r="G2062">
            <v>11018</v>
          </cell>
          <cell r="H2062" t="str">
            <v>E</v>
          </cell>
          <cell r="I2062" t="str">
            <v>B</v>
          </cell>
          <cell r="J2062" t="str">
            <v>D</v>
          </cell>
          <cell r="K2062">
            <v>500</v>
          </cell>
          <cell r="L2062">
            <v>1</v>
          </cell>
          <cell r="M2062">
            <v>0.01</v>
          </cell>
          <cell r="N2062" t="str">
            <v>N</v>
          </cell>
          <cell r="O2062" t="str">
            <v>A</v>
          </cell>
          <cell r="P2062">
            <v>45503</v>
          </cell>
          <cell r="S2062">
            <v>0.01</v>
          </cell>
          <cell r="T2062" t="str">
            <v>INE173A01025</v>
          </cell>
        </row>
        <row r="2063">
          <cell r="C2063">
            <v>530019</v>
          </cell>
          <cell r="D2063" t="str">
            <v>BSE</v>
          </cell>
          <cell r="E2063" t="str">
            <v>JUBLPHARMA</v>
          </cell>
          <cell r="F2063" t="str">
            <v>JUBILANT PHARMOVA LIMITED</v>
          </cell>
          <cell r="G2063">
            <v>24563</v>
          </cell>
          <cell r="H2063" t="str">
            <v>E</v>
          </cell>
          <cell r="I2063" t="str">
            <v>A</v>
          </cell>
          <cell r="J2063" t="str">
            <v>D</v>
          </cell>
          <cell r="K2063">
            <v>100</v>
          </cell>
          <cell r="L2063">
            <v>1</v>
          </cell>
          <cell r="M2063">
            <v>0.05</v>
          </cell>
          <cell r="N2063" t="str">
            <v>N</v>
          </cell>
          <cell r="O2063" t="str">
            <v>A</v>
          </cell>
          <cell r="P2063">
            <v>45863</v>
          </cell>
          <cell r="S2063">
            <v>0.05</v>
          </cell>
          <cell r="T2063" t="str">
            <v>INE700A01033</v>
          </cell>
        </row>
        <row r="2064">
          <cell r="C2064">
            <v>530023</v>
          </cell>
          <cell r="D2064" t="str">
            <v>BSE</v>
          </cell>
          <cell r="E2064" t="str">
            <v>THEINVEST</v>
          </cell>
          <cell r="F2064" t="str">
            <v xml:space="preserve">THE INVESTMENT TRUST OF INDIA </v>
          </cell>
          <cell r="G2064">
            <v>11018</v>
          </cell>
          <cell r="H2064" t="str">
            <v>E</v>
          </cell>
          <cell r="I2064" t="str">
            <v>B</v>
          </cell>
          <cell r="J2064" t="str">
            <v>D</v>
          </cell>
          <cell r="K2064">
            <v>1000</v>
          </cell>
          <cell r="L2064">
            <v>1</v>
          </cell>
          <cell r="M2064">
            <v>0.05</v>
          </cell>
          <cell r="N2064" t="str">
            <v>N</v>
          </cell>
          <cell r="O2064" t="str">
            <v>A</v>
          </cell>
          <cell r="S2064">
            <v>0.05</v>
          </cell>
          <cell r="T2064" t="str">
            <v>INE924D01017</v>
          </cell>
        </row>
        <row r="2065">
          <cell r="C2065">
            <v>530025</v>
          </cell>
          <cell r="D2065" t="str">
            <v>BSE</v>
          </cell>
          <cell r="E2065" t="str">
            <v>SAMYAKINT</v>
          </cell>
          <cell r="F2065" t="str">
            <v>SAMYAK INTERNATIONAL LTD.</v>
          </cell>
          <cell r="G2065" t="str">
            <v>1-1261</v>
          </cell>
          <cell r="H2065" t="str">
            <v>E</v>
          </cell>
          <cell r="I2065" t="str">
            <v>X</v>
          </cell>
          <cell r="J2065" t="str">
            <v>D</v>
          </cell>
          <cell r="K2065">
            <v>1000</v>
          </cell>
          <cell r="L2065">
            <v>1</v>
          </cell>
          <cell r="M2065">
            <v>0.01</v>
          </cell>
          <cell r="N2065" t="str">
            <v>Y</v>
          </cell>
          <cell r="O2065" t="str">
            <v>A</v>
          </cell>
          <cell r="S2065">
            <v>0.01</v>
          </cell>
          <cell r="T2065" t="str">
            <v>INE607G01011</v>
          </cell>
        </row>
        <row r="2066">
          <cell r="C2066">
            <v>530027</v>
          </cell>
          <cell r="D2066" t="str">
            <v>BSE</v>
          </cell>
          <cell r="E2066" t="str">
            <v>AADIIND</v>
          </cell>
          <cell r="F2066" t="str">
            <v>AADI INDUSTRIES LTD.</v>
          </cell>
          <cell r="G2066" t="str">
            <v>1-395</v>
          </cell>
          <cell r="H2066" t="str">
            <v>E</v>
          </cell>
          <cell r="I2066" t="str">
            <v>X</v>
          </cell>
          <cell r="J2066" t="str">
            <v>D</v>
          </cell>
          <cell r="K2066">
            <v>1000</v>
          </cell>
          <cell r="L2066">
            <v>1</v>
          </cell>
          <cell r="M2066">
            <v>0.01</v>
          </cell>
          <cell r="N2066" t="str">
            <v>Y</v>
          </cell>
          <cell r="O2066" t="str">
            <v>A</v>
          </cell>
          <cell r="P2066">
            <v>40808</v>
          </cell>
          <cell r="S2066">
            <v>0.01</v>
          </cell>
          <cell r="T2066" t="str">
            <v>INE563D01013</v>
          </cell>
        </row>
        <row r="2067">
          <cell r="C2067">
            <v>530035</v>
          </cell>
          <cell r="D2067" t="str">
            <v>BSE</v>
          </cell>
          <cell r="E2067" t="str">
            <v>SANTOSHF</v>
          </cell>
          <cell r="F2067" t="str">
            <v>SANTOSH FINE-FAB LTD.</v>
          </cell>
          <cell r="G2067" t="str">
            <v>3-335</v>
          </cell>
          <cell r="H2067" t="str">
            <v>E</v>
          </cell>
          <cell r="I2067" t="str">
            <v>XT</v>
          </cell>
          <cell r="J2067" t="str">
            <v>D</v>
          </cell>
          <cell r="K2067">
            <v>1000</v>
          </cell>
          <cell r="L2067">
            <v>1</v>
          </cell>
          <cell r="M2067">
            <v>0.01</v>
          </cell>
          <cell r="N2067" t="str">
            <v>Y</v>
          </cell>
          <cell r="O2067" t="str">
            <v>A</v>
          </cell>
          <cell r="S2067">
            <v>0.01</v>
          </cell>
          <cell r="T2067" t="str">
            <v>INE612D01018</v>
          </cell>
        </row>
        <row r="2068">
          <cell r="C2068">
            <v>530037</v>
          </cell>
          <cell r="D2068" t="str">
            <v>BSE</v>
          </cell>
          <cell r="E2068" t="str">
            <v>SPARKLEGR</v>
          </cell>
          <cell r="F2068" t="str">
            <v>SPARKLE GOLD ROCK LIMITED</v>
          </cell>
          <cell r="G2068" t="str">
            <v>2-1262</v>
          </cell>
          <cell r="H2068" t="str">
            <v>E</v>
          </cell>
          <cell r="I2068" t="str">
            <v>XT</v>
          </cell>
          <cell r="J2068" t="str">
            <v>D</v>
          </cell>
          <cell r="K2068">
            <v>1000</v>
          </cell>
          <cell r="L2068">
            <v>1</v>
          </cell>
          <cell r="M2068">
            <v>0.05</v>
          </cell>
          <cell r="N2068" t="str">
            <v>Y</v>
          </cell>
          <cell r="O2068" t="str">
            <v>A</v>
          </cell>
          <cell r="S2068">
            <v>0.05</v>
          </cell>
          <cell r="T2068" t="str">
            <v>INE618F01010</v>
          </cell>
        </row>
        <row r="2069">
          <cell r="C2069">
            <v>530043</v>
          </cell>
          <cell r="D2069" t="str">
            <v>BSE</v>
          </cell>
          <cell r="E2069" t="str">
            <v>ACKNIT</v>
          </cell>
          <cell r="F2069" t="str">
            <v>ACKNIT INDUSTRIES LTD.</v>
          </cell>
          <cell r="G2069" t="str">
            <v>1-1183</v>
          </cell>
          <cell r="H2069" t="str">
            <v>E</v>
          </cell>
          <cell r="I2069" t="str">
            <v>X</v>
          </cell>
          <cell r="J2069" t="str">
            <v>D</v>
          </cell>
          <cell r="K2069">
            <v>1000</v>
          </cell>
          <cell r="L2069">
            <v>1</v>
          </cell>
          <cell r="M2069">
            <v>0.05</v>
          </cell>
          <cell r="N2069" t="str">
            <v>Y</v>
          </cell>
          <cell r="O2069" t="str">
            <v>A</v>
          </cell>
          <cell r="P2069">
            <v>45908</v>
          </cell>
          <cell r="S2069">
            <v>0.05</v>
          </cell>
          <cell r="T2069" t="str">
            <v>INE326C01017</v>
          </cell>
        </row>
        <row r="2070">
          <cell r="C2070">
            <v>530045</v>
          </cell>
          <cell r="D2070" t="str">
            <v>BSE</v>
          </cell>
          <cell r="E2070" t="str">
            <v>TITANSEC</v>
          </cell>
          <cell r="F2070" t="str">
            <v>TITAN SECURITIES LTD.</v>
          </cell>
          <cell r="G2070" t="str">
            <v>1-1183</v>
          </cell>
          <cell r="H2070" t="str">
            <v>E</v>
          </cell>
          <cell r="I2070" t="str">
            <v>X</v>
          </cell>
          <cell r="J2070" t="str">
            <v>D</v>
          </cell>
          <cell r="K2070">
            <v>1000</v>
          </cell>
          <cell r="L2070">
            <v>1</v>
          </cell>
          <cell r="M2070">
            <v>0.01</v>
          </cell>
          <cell r="N2070" t="str">
            <v>Y</v>
          </cell>
          <cell r="O2070" t="str">
            <v>A</v>
          </cell>
          <cell r="S2070">
            <v>0.01</v>
          </cell>
          <cell r="T2070" t="str">
            <v>INE090D01017</v>
          </cell>
        </row>
        <row r="2071">
          <cell r="C2071">
            <v>530049</v>
          </cell>
          <cell r="D2071" t="str">
            <v>BSE</v>
          </cell>
          <cell r="E2071" t="str">
            <v>JJEXPO</v>
          </cell>
          <cell r="F2071" t="str">
            <v>J.J.EXPORTERS LTD.</v>
          </cell>
          <cell r="G2071" t="str">
            <v>1-269</v>
          </cell>
          <cell r="H2071" t="str">
            <v>E</v>
          </cell>
          <cell r="I2071" t="str">
            <v>Z</v>
          </cell>
          <cell r="J2071" t="str">
            <v>D</v>
          </cell>
          <cell r="K2071">
            <v>1000</v>
          </cell>
          <cell r="L2071">
            <v>1</v>
          </cell>
          <cell r="M2071">
            <v>0.01</v>
          </cell>
          <cell r="N2071" t="str">
            <v>Y</v>
          </cell>
          <cell r="O2071" t="str">
            <v>S</v>
          </cell>
          <cell r="S2071">
            <v>0.01</v>
          </cell>
          <cell r="T2071" t="str">
            <v>INE408B01015</v>
          </cell>
        </row>
        <row r="2072">
          <cell r="C2072">
            <v>530053</v>
          </cell>
          <cell r="D2072" t="str">
            <v>BSE</v>
          </cell>
          <cell r="E2072" t="str">
            <v>REALECO</v>
          </cell>
          <cell r="F2072" t="str">
            <v>REAL ECO-ENERGY LIMITED</v>
          </cell>
          <cell r="G2072" t="str">
            <v>1-1183</v>
          </cell>
          <cell r="H2072" t="str">
            <v>E</v>
          </cell>
          <cell r="I2072" t="str">
            <v>X</v>
          </cell>
          <cell r="J2072" t="str">
            <v>D</v>
          </cell>
          <cell r="K2072">
            <v>200</v>
          </cell>
          <cell r="L2072">
            <v>1</v>
          </cell>
          <cell r="M2072">
            <v>0.01</v>
          </cell>
          <cell r="N2072" t="str">
            <v>Y</v>
          </cell>
          <cell r="O2072" t="str">
            <v>A</v>
          </cell>
          <cell r="S2072">
            <v>0.01</v>
          </cell>
          <cell r="T2072" t="str">
            <v>INE055E01034</v>
          </cell>
        </row>
        <row r="2073">
          <cell r="C2073">
            <v>530055</v>
          </cell>
          <cell r="D2073" t="str">
            <v>BSE</v>
          </cell>
          <cell r="E2073" t="str">
            <v>HRMNYCP</v>
          </cell>
          <cell r="F2073" t="str">
            <v>HARMONY CAPITAL SERVICES LTD.</v>
          </cell>
          <cell r="G2073" t="str">
            <v>2-1262</v>
          </cell>
          <cell r="H2073" t="str">
            <v>E</v>
          </cell>
          <cell r="I2073" t="str">
            <v>XT</v>
          </cell>
          <cell r="J2073" t="str">
            <v>D</v>
          </cell>
          <cell r="K2073">
            <v>1000</v>
          </cell>
          <cell r="L2073">
            <v>1</v>
          </cell>
          <cell r="M2073">
            <v>0.01</v>
          </cell>
          <cell r="N2073" t="str">
            <v>Y</v>
          </cell>
          <cell r="O2073" t="str">
            <v>A</v>
          </cell>
          <cell r="S2073">
            <v>0.01</v>
          </cell>
          <cell r="T2073" t="str">
            <v>INE264N01017</v>
          </cell>
        </row>
        <row r="2074">
          <cell r="C2074">
            <v>530057</v>
          </cell>
          <cell r="D2074" t="str">
            <v>BSE</v>
          </cell>
          <cell r="E2074" t="str">
            <v>VIVANZA</v>
          </cell>
          <cell r="F2074" t="str">
            <v>Vivanza Biosciences Limited</v>
          </cell>
          <cell r="G2074" t="str">
            <v>2-1425</v>
          </cell>
          <cell r="H2074" t="str">
            <v>E</v>
          </cell>
          <cell r="I2074" t="str">
            <v>X</v>
          </cell>
          <cell r="J2074" t="str">
            <v>D</v>
          </cell>
          <cell r="K2074">
            <v>100</v>
          </cell>
          <cell r="L2074">
            <v>1</v>
          </cell>
          <cell r="M2074">
            <v>0.01</v>
          </cell>
          <cell r="N2074" t="str">
            <v>Y</v>
          </cell>
          <cell r="O2074" t="str">
            <v>A</v>
          </cell>
          <cell r="S2074">
            <v>0.01</v>
          </cell>
          <cell r="T2074" t="str">
            <v>INE984E01035</v>
          </cell>
        </row>
        <row r="2075">
          <cell r="C2075">
            <v>530063</v>
          </cell>
          <cell r="D2075" t="str">
            <v>BSE</v>
          </cell>
          <cell r="E2075" t="str">
            <v>YASHRAJC</v>
          </cell>
          <cell r="F2075" t="str">
            <v>YASHRAJ CONTAINEURS LTD.</v>
          </cell>
          <cell r="G2075" t="str">
            <v>3-335</v>
          </cell>
          <cell r="H2075" t="str">
            <v>E</v>
          </cell>
          <cell r="I2075" t="str">
            <v>XT</v>
          </cell>
          <cell r="J2075" t="str">
            <v>D</v>
          </cell>
          <cell r="K2075">
            <v>1000</v>
          </cell>
          <cell r="L2075">
            <v>1</v>
          </cell>
          <cell r="M2075">
            <v>0.01</v>
          </cell>
          <cell r="N2075" t="str">
            <v>Y</v>
          </cell>
          <cell r="O2075" t="str">
            <v>A</v>
          </cell>
          <cell r="S2075">
            <v>0.01</v>
          </cell>
          <cell r="T2075" t="str">
            <v>INE095C01018</v>
          </cell>
        </row>
        <row r="2076">
          <cell r="C2076">
            <v>530065</v>
          </cell>
          <cell r="D2076" t="str">
            <v>BSE</v>
          </cell>
          <cell r="E2076" t="str">
            <v>LORDSHOTL</v>
          </cell>
          <cell r="F2076" t="str">
            <v>LORDS ISHWAR HOTELS LIMITED</v>
          </cell>
          <cell r="G2076" t="str">
            <v>1-1261</v>
          </cell>
          <cell r="H2076" t="str">
            <v>E</v>
          </cell>
          <cell r="I2076" t="str">
            <v>X</v>
          </cell>
          <cell r="J2076" t="str">
            <v>D</v>
          </cell>
          <cell r="K2076">
            <v>1000</v>
          </cell>
          <cell r="L2076">
            <v>1</v>
          </cell>
          <cell r="M2076">
            <v>0.01</v>
          </cell>
          <cell r="N2076" t="str">
            <v>Y</v>
          </cell>
          <cell r="O2076" t="str">
            <v>A</v>
          </cell>
          <cell r="S2076">
            <v>0.01</v>
          </cell>
          <cell r="T2076" t="str">
            <v>INE689J01013</v>
          </cell>
        </row>
        <row r="2077">
          <cell r="C2077">
            <v>530067</v>
          </cell>
          <cell r="D2077" t="str">
            <v>BSE</v>
          </cell>
          <cell r="E2077" t="str">
            <v>CSLFINANCE</v>
          </cell>
          <cell r="F2077" t="str">
            <v>CSL Finance Limited</v>
          </cell>
          <cell r="G2077">
            <v>13971</v>
          </cell>
          <cell r="H2077" t="str">
            <v>E</v>
          </cell>
          <cell r="I2077" t="str">
            <v>B</v>
          </cell>
          <cell r="J2077" t="str">
            <v>D</v>
          </cell>
          <cell r="K2077">
            <v>1000</v>
          </cell>
          <cell r="L2077">
            <v>1</v>
          </cell>
          <cell r="M2077">
            <v>0.05</v>
          </cell>
          <cell r="N2077" t="str">
            <v>N</v>
          </cell>
          <cell r="O2077" t="str">
            <v>A</v>
          </cell>
          <cell r="P2077">
            <v>45912</v>
          </cell>
          <cell r="S2077">
            <v>0.05</v>
          </cell>
          <cell r="T2077" t="str">
            <v>INE718F01018</v>
          </cell>
        </row>
        <row r="2078">
          <cell r="C2078">
            <v>530071</v>
          </cell>
          <cell r="D2078" t="str">
            <v>BSE</v>
          </cell>
          <cell r="E2078" t="str">
            <v>PARSOLI</v>
          </cell>
          <cell r="F2078" t="str">
            <v>PARSOLI CORPORATION LTD.</v>
          </cell>
          <cell r="G2078" t="str">
            <v>3-335</v>
          </cell>
          <cell r="H2078" t="str">
            <v>E</v>
          </cell>
          <cell r="I2078" t="str">
            <v>XT</v>
          </cell>
          <cell r="J2078" t="str">
            <v>D</v>
          </cell>
          <cell r="K2078">
            <v>1000</v>
          </cell>
          <cell r="L2078">
            <v>1</v>
          </cell>
          <cell r="M2078">
            <v>0.01</v>
          </cell>
          <cell r="N2078" t="str">
            <v>Y</v>
          </cell>
          <cell r="O2078" t="str">
            <v>S</v>
          </cell>
          <cell r="P2078">
            <v>39393</v>
          </cell>
          <cell r="S2078">
            <v>0.01</v>
          </cell>
          <cell r="T2078" t="str">
            <v>INE905D01016</v>
          </cell>
        </row>
        <row r="2079">
          <cell r="C2079">
            <v>530073</v>
          </cell>
          <cell r="D2079" t="str">
            <v>BSE</v>
          </cell>
          <cell r="E2079" t="str">
            <v>SANGHVIMOV</v>
          </cell>
          <cell r="F2079" t="str">
            <v>SANGHVI MOVERS LTD.</v>
          </cell>
          <cell r="G2079">
            <v>18688</v>
          </cell>
          <cell r="H2079" t="str">
            <v>E</v>
          </cell>
          <cell r="I2079" t="str">
            <v>A</v>
          </cell>
          <cell r="J2079" t="str">
            <v>D</v>
          </cell>
          <cell r="K2079">
            <v>100</v>
          </cell>
          <cell r="L2079">
            <v>1</v>
          </cell>
          <cell r="M2079">
            <v>0.05</v>
          </cell>
          <cell r="N2079" t="str">
            <v>N</v>
          </cell>
          <cell r="O2079" t="str">
            <v>A</v>
          </cell>
          <cell r="P2079">
            <v>45912</v>
          </cell>
          <cell r="Q2079">
            <v>39323</v>
          </cell>
          <cell r="R2079">
            <v>39317</v>
          </cell>
          <cell r="S2079">
            <v>0.05</v>
          </cell>
          <cell r="T2079" t="str">
            <v>INE989A01032</v>
          </cell>
        </row>
        <row r="2080">
          <cell r="C2080">
            <v>530075</v>
          </cell>
          <cell r="D2080" t="str">
            <v>BSE</v>
          </cell>
          <cell r="E2080" t="str">
            <v>ANTELOPUS</v>
          </cell>
          <cell r="F2080" t="str">
            <v>Antelopus Selan Energy Limited</v>
          </cell>
          <cell r="G2080">
            <v>12114</v>
          </cell>
          <cell r="H2080" t="str">
            <v>E</v>
          </cell>
          <cell r="I2080" t="str">
            <v>B</v>
          </cell>
          <cell r="J2080" t="str">
            <v>D</v>
          </cell>
          <cell r="K2080">
            <v>1000</v>
          </cell>
          <cell r="L2080">
            <v>1</v>
          </cell>
          <cell r="M2080">
            <v>0.05</v>
          </cell>
          <cell r="N2080" t="str">
            <v>N</v>
          </cell>
          <cell r="O2080" t="str">
            <v>A</v>
          </cell>
          <cell r="P2080">
            <v>44609</v>
          </cell>
          <cell r="S2080">
            <v>0.05</v>
          </cell>
          <cell r="T2080" t="str">
            <v>INE818A01017</v>
          </cell>
        </row>
        <row r="2081">
          <cell r="C2081">
            <v>530077</v>
          </cell>
          <cell r="D2081" t="str">
            <v>BSE</v>
          </cell>
          <cell r="E2081" t="str">
            <v>PURETROP</v>
          </cell>
          <cell r="F2081" t="str">
            <v>PURETROP FRUITS LIMITED</v>
          </cell>
          <cell r="G2081" t="str">
            <v>1-1183</v>
          </cell>
          <cell r="H2081" t="str">
            <v>E</v>
          </cell>
          <cell r="I2081" t="str">
            <v>X</v>
          </cell>
          <cell r="J2081" t="str">
            <v>D</v>
          </cell>
          <cell r="K2081">
            <v>1000</v>
          </cell>
          <cell r="L2081">
            <v>1</v>
          </cell>
          <cell r="M2081">
            <v>0.05</v>
          </cell>
          <cell r="N2081" t="str">
            <v>Y</v>
          </cell>
          <cell r="O2081" t="str">
            <v>A</v>
          </cell>
          <cell r="P2081">
            <v>42634</v>
          </cell>
          <cell r="S2081">
            <v>0.05</v>
          </cell>
          <cell r="T2081" t="str">
            <v>INE795D01011</v>
          </cell>
        </row>
        <row r="2082">
          <cell r="C2082">
            <v>530079</v>
          </cell>
          <cell r="D2082" t="str">
            <v>BSE</v>
          </cell>
          <cell r="E2082" t="str">
            <v>FAZE3Q</v>
          </cell>
          <cell r="F2082" t="str">
            <v>FAZE THREE LTD.</v>
          </cell>
          <cell r="G2082">
            <v>12816</v>
          </cell>
          <cell r="H2082" t="str">
            <v>E</v>
          </cell>
          <cell r="I2082" t="str">
            <v>B</v>
          </cell>
          <cell r="J2082" t="str">
            <v>D</v>
          </cell>
          <cell r="K2082">
            <v>1000</v>
          </cell>
          <cell r="L2082">
            <v>1</v>
          </cell>
          <cell r="M2082">
            <v>0.05</v>
          </cell>
          <cell r="N2082" t="str">
            <v>N</v>
          </cell>
          <cell r="O2082" t="str">
            <v>A</v>
          </cell>
          <cell r="P2082">
            <v>44718</v>
          </cell>
          <cell r="Q2082">
            <v>39385</v>
          </cell>
          <cell r="R2082">
            <v>39379</v>
          </cell>
          <cell r="S2082">
            <v>0.05</v>
          </cell>
          <cell r="T2082" t="str">
            <v>INE963C01033</v>
          </cell>
        </row>
        <row r="2083">
          <cell r="C2083">
            <v>530093</v>
          </cell>
          <cell r="D2083" t="str">
            <v>BSE</v>
          </cell>
          <cell r="E2083" t="str">
            <v>ACEEDU</v>
          </cell>
          <cell r="F2083" t="str">
            <v>ACE EDUTREND LTD.</v>
          </cell>
          <cell r="G2083" t="str">
            <v>1-269</v>
          </cell>
          <cell r="H2083" t="str">
            <v>E</v>
          </cell>
          <cell r="I2083" t="str">
            <v>Z</v>
          </cell>
          <cell r="J2083" t="str">
            <v>D</v>
          </cell>
          <cell r="K2083">
            <v>1000</v>
          </cell>
          <cell r="L2083">
            <v>1</v>
          </cell>
          <cell r="M2083">
            <v>0.01</v>
          </cell>
          <cell r="N2083" t="str">
            <v>Y</v>
          </cell>
          <cell r="O2083" t="str">
            <v>A</v>
          </cell>
          <cell r="S2083">
            <v>0.01</v>
          </cell>
          <cell r="T2083" t="str">
            <v>INE715F01014</v>
          </cell>
        </row>
        <row r="2084">
          <cell r="C2084">
            <v>530095</v>
          </cell>
          <cell r="D2084" t="str">
            <v>BSE</v>
          </cell>
          <cell r="E2084" t="str">
            <v>PRADHIN</v>
          </cell>
          <cell r="F2084" t="str">
            <v>PRADHIN LIMITED</v>
          </cell>
          <cell r="G2084" t="str">
            <v>1-1261</v>
          </cell>
          <cell r="H2084" t="str">
            <v>E</v>
          </cell>
          <cell r="I2084" t="str">
            <v>X</v>
          </cell>
          <cell r="J2084" t="str">
            <v>D</v>
          </cell>
          <cell r="K2084">
            <v>100</v>
          </cell>
          <cell r="L2084">
            <v>1</v>
          </cell>
          <cell r="M2084">
            <v>0.01</v>
          </cell>
          <cell r="N2084" t="str">
            <v>Y</v>
          </cell>
          <cell r="O2084" t="str">
            <v>A</v>
          </cell>
          <cell r="P2084">
            <v>41529</v>
          </cell>
          <cell r="S2084">
            <v>0.01</v>
          </cell>
          <cell r="T2084" t="str">
            <v>INE656B01027</v>
          </cell>
        </row>
        <row r="2085">
          <cell r="C2085">
            <v>530109</v>
          </cell>
          <cell r="D2085" t="str">
            <v>BSE</v>
          </cell>
          <cell r="E2085" t="str">
            <v>ANUPAM</v>
          </cell>
          <cell r="F2085" t="str">
            <v>ANUPAM FINSERV LIMITED</v>
          </cell>
          <cell r="G2085" t="str">
            <v>1-1261</v>
          </cell>
          <cell r="H2085" t="str">
            <v>E</v>
          </cell>
          <cell r="I2085" t="str">
            <v>X</v>
          </cell>
          <cell r="J2085" t="str">
            <v>D</v>
          </cell>
          <cell r="K2085">
            <v>100</v>
          </cell>
          <cell r="L2085">
            <v>1</v>
          </cell>
          <cell r="M2085">
            <v>0.01</v>
          </cell>
          <cell r="N2085" t="str">
            <v>Y</v>
          </cell>
          <cell r="O2085" t="str">
            <v>A</v>
          </cell>
          <cell r="S2085">
            <v>0.01</v>
          </cell>
          <cell r="T2085" t="str">
            <v>INE069B01023</v>
          </cell>
        </row>
        <row r="2086">
          <cell r="C2086">
            <v>530111</v>
          </cell>
          <cell r="D2086" t="str">
            <v>BSE</v>
          </cell>
          <cell r="E2086" t="str">
            <v>RAJPACK</v>
          </cell>
          <cell r="F2086" t="str">
            <v>RAJ PACKAGING INDUSTRIES LTD.</v>
          </cell>
          <cell r="G2086" t="str">
            <v>1-1183</v>
          </cell>
          <cell r="H2086" t="str">
            <v>E</v>
          </cell>
          <cell r="I2086" t="str">
            <v>X</v>
          </cell>
          <cell r="J2086" t="str">
            <v>D</v>
          </cell>
          <cell r="K2086">
            <v>1000</v>
          </cell>
          <cell r="L2086">
            <v>1</v>
          </cell>
          <cell r="M2086">
            <v>0.01</v>
          </cell>
          <cell r="N2086" t="str">
            <v>Y</v>
          </cell>
          <cell r="O2086" t="str">
            <v>A</v>
          </cell>
          <cell r="S2086">
            <v>0.01</v>
          </cell>
          <cell r="T2086" t="str">
            <v>INE639C01013</v>
          </cell>
        </row>
        <row r="2087">
          <cell r="C2087">
            <v>530117</v>
          </cell>
          <cell r="D2087" t="str">
            <v>BSE</v>
          </cell>
          <cell r="E2087" t="str">
            <v>PRIVISCL</v>
          </cell>
          <cell r="F2087" t="str">
            <v>PRIVI SPECIALITY CHEMICALS LIM</v>
          </cell>
          <cell r="G2087">
            <v>11018</v>
          </cell>
          <cell r="H2087" t="str">
            <v>E</v>
          </cell>
          <cell r="I2087" t="str">
            <v>B</v>
          </cell>
          <cell r="J2087" t="str">
            <v>D</v>
          </cell>
          <cell r="K2087">
            <v>1000</v>
          </cell>
          <cell r="L2087">
            <v>1</v>
          </cell>
          <cell r="M2087">
            <v>0.05</v>
          </cell>
          <cell r="N2087" t="str">
            <v>N</v>
          </cell>
          <cell r="O2087" t="str">
            <v>A</v>
          </cell>
          <cell r="P2087">
            <v>45862</v>
          </cell>
          <cell r="S2087">
            <v>0.05</v>
          </cell>
          <cell r="T2087" t="str">
            <v>INE959A01019</v>
          </cell>
        </row>
        <row r="2088">
          <cell r="C2088">
            <v>530119</v>
          </cell>
          <cell r="D2088" t="str">
            <v>BSE</v>
          </cell>
          <cell r="E2088" t="str">
            <v>NATRAJPR</v>
          </cell>
          <cell r="F2088" t="str">
            <v>NATRAJ PROTEINS LTD.</v>
          </cell>
          <cell r="G2088" t="str">
            <v>1-1183</v>
          </cell>
          <cell r="H2088" t="str">
            <v>E</v>
          </cell>
          <cell r="I2088" t="str">
            <v>X</v>
          </cell>
          <cell r="J2088" t="str">
            <v>D</v>
          </cell>
          <cell r="K2088">
            <v>1000</v>
          </cell>
          <cell r="L2088">
            <v>1</v>
          </cell>
          <cell r="M2088">
            <v>0.01</v>
          </cell>
          <cell r="N2088" t="str">
            <v>Y</v>
          </cell>
          <cell r="O2088" t="str">
            <v>A</v>
          </cell>
          <cell r="S2088">
            <v>0.01</v>
          </cell>
          <cell r="T2088" t="str">
            <v>INE444D01016</v>
          </cell>
        </row>
        <row r="2089">
          <cell r="C2089">
            <v>530125</v>
          </cell>
          <cell r="D2089" t="str">
            <v>BSE</v>
          </cell>
          <cell r="E2089" t="str">
            <v>SAMRATPH</v>
          </cell>
          <cell r="F2089" t="str">
            <v>SAMRAT PHARMACHEM LTD.</v>
          </cell>
          <cell r="G2089" t="str">
            <v>1-1183</v>
          </cell>
          <cell r="H2089" t="str">
            <v>E</v>
          </cell>
          <cell r="I2089" t="str">
            <v>X</v>
          </cell>
          <cell r="J2089" t="str">
            <v>D</v>
          </cell>
          <cell r="K2089">
            <v>1000</v>
          </cell>
          <cell r="L2089">
            <v>1</v>
          </cell>
          <cell r="M2089">
            <v>0.05</v>
          </cell>
          <cell r="N2089" t="str">
            <v>Y</v>
          </cell>
          <cell r="O2089" t="str">
            <v>A</v>
          </cell>
          <cell r="P2089">
            <v>45918</v>
          </cell>
          <cell r="S2089">
            <v>0.05</v>
          </cell>
          <cell r="T2089" t="str">
            <v>INE103E01016</v>
          </cell>
        </row>
        <row r="2090">
          <cell r="C2090">
            <v>530127</v>
          </cell>
          <cell r="D2090" t="str">
            <v>BSE</v>
          </cell>
          <cell r="E2090" t="str">
            <v>NPRFIN</v>
          </cell>
          <cell r="F2090" t="str">
            <v>NPR FINANCE LTD.</v>
          </cell>
          <cell r="G2090" t="str">
            <v>1-1183</v>
          </cell>
          <cell r="H2090" t="str">
            <v>E</v>
          </cell>
          <cell r="I2090" t="str">
            <v>X</v>
          </cell>
          <cell r="J2090" t="str">
            <v>D</v>
          </cell>
          <cell r="K2090">
            <v>1000</v>
          </cell>
          <cell r="L2090">
            <v>1</v>
          </cell>
          <cell r="M2090">
            <v>0.01</v>
          </cell>
          <cell r="N2090" t="str">
            <v>Y</v>
          </cell>
          <cell r="O2090" t="str">
            <v>A</v>
          </cell>
          <cell r="S2090">
            <v>0.01</v>
          </cell>
          <cell r="T2090" t="str">
            <v>INE446D01011</v>
          </cell>
        </row>
        <row r="2091">
          <cell r="C2091">
            <v>530129</v>
          </cell>
          <cell r="D2091" t="str">
            <v>BSE</v>
          </cell>
          <cell r="E2091" t="str">
            <v>NILE</v>
          </cell>
          <cell r="F2091" t="str">
            <v>NILE LTD.</v>
          </cell>
          <cell r="G2091" t="str">
            <v>1-1183</v>
          </cell>
          <cell r="H2091" t="str">
            <v>E</v>
          </cell>
          <cell r="I2091" t="str">
            <v>X</v>
          </cell>
          <cell r="J2091" t="str">
            <v>D</v>
          </cell>
          <cell r="K2091">
            <v>1000</v>
          </cell>
          <cell r="L2091">
            <v>1</v>
          </cell>
          <cell r="M2091">
            <v>0.05</v>
          </cell>
          <cell r="N2091" t="str">
            <v>Y</v>
          </cell>
          <cell r="O2091" t="str">
            <v>A</v>
          </cell>
          <cell r="P2091">
            <v>45618</v>
          </cell>
          <cell r="S2091">
            <v>0.05</v>
          </cell>
          <cell r="T2091" t="str">
            <v>INE445D01013</v>
          </cell>
        </row>
        <row r="2092">
          <cell r="C2092">
            <v>530131</v>
          </cell>
          <cell r="D2092" t="str">
            <v>BSE</v>
          </cell>
          <cell r="E2092" t="str">
            <v>UDAICEMENT</v>
          </cell>
          <cell r="F2092" t="str">
            <v>UDAIPUR CEMENT WORKS LTD.</v>
          </cell>
          <cell r="G2092">
            <v>15036</v>
          </cell>
          <cell r="H2092" t="str">
            <v>E</v>
          </cell>
          <cell r="I2092" t="str">
            <v>B</v>
          </cell>
          <cell r="J2092" t="str">
            <v>D</v>
          </cell>
          <cell r="K2092">
            <v>400</v>
          </cell>
          <cell r="L2092">
            <v>1</v>
          </cell>
          <cell r="M2092">
            <v>0.01</v>
          </cell>
          <cell r="N2092" t="str">
            <v>N</v>
          </cell>
          <cell r="O2092" t="str">
            <v>S</v>
          </cell>
          <cell r="S2092">
            <v>0.01</v>
          </cell>
          <cell r="T2092" t="str">
            <v>INE225C01029</v>
          </cell>
        </row>
        <row r="2093">
          <cell r="C2093">
            <v>530133</v>
          </cell>
          <cell r="D2093" t="str">
            <v>BSE</v>
          </cell>
          <cell r="E2093" t="str">
            <v>AMCOIND</v>
          </cell>
          <cell r="F2093" t="str">
            <v>AMCO INDIA LTD.</v>
          </cell>
          <cell r="G2093" t="str">
            <v>1-1261</v>
          </cell>
          <cell r="H2093" t="str">
            <v>E</v>
          </cell>
          <cell r="I2093" t="str">
            <v>X</v>
          </cell>
          <cell r="J2093" t="str">
            <v>D</v>
          </cell>
          <cell r="K2093">
            <v>1000</v>
          </cell>
          <cell r="L2093">
            <v>1</v>
          </cell>
          <cell r="M2093">
            <v>0.01</v>
          </cell>
          <cell r="N2093" t="str">
            <v>Y</v>
          </cell>
          <cell r="O2093" t="str">
            <v>A</v>
          </cell>
          <cell r="S2093">
            <v>0.01</v>
          </cell>
          <cell r="T2093" t="str">
            <v>INE924B01011</v>
          </cell>
        </row>
        <row r="2094">
          <cell r="C2094">
            <v>530135</v>
          </cell>
          <cell r="D2094" t="str">
            <v>BSE</v>
          </cell>
          <cell r="E2094" t="str">
            <v>OPTIEMUS</v>
          </cell>
          <cell r="F2094" t="str">
            <v>OPTIEMUS INFRACOM LTD</v>
          </cell>
          <cell r="G2094">
            <v>11018</v>
          </cell>
          <cell r="H2094" t="str">
            <v>E</v>
          </cell>
          <cell r="I2094" t="str">
            <v>B</v>
          </cell>
          <cell r="J2094" t="str">
            <v>D</v>
          </cell>
          <cell r="K2094">
            <v>1000</v>
          </cell>
          <cell r="L2094">
            <v>1</v>
          </cell>
          <cell r="M2094">
            <v>0.05</v>
          </cell>
          <cell r="N2094" t="str">
            <v>N</v>
          </cell>
          <cell r="O2094" t="str">
            <v>A</v>
          </cell>
          <cell r="P2094">
            <v>45084</v>
          </cell>
          <cell r="S2094">
            <v>0.05</v>
          </cell>
          <cell r="T2094" t="str">
            <v>INE350C01017</v>
          </cell>
        </row>
        <row r="2095">
          <cell r="C2095">
            <v>530139</v>
          </cell>
          <cell r="D2095" t="str">
            <v>BSE</v>
          </cell>
          <cell r="E2095" t="str">
            <v>KREONFIN</v>
          </cell>
          <cell r="F2095" t="str">
            <v>KREON FINNANCIAL SERVICES LTD.</v>
          </cell>
          <cell r="G2095" t="str">
            <v>2-1262</v>
          </cell>
          <cell r="H2095" t="str">
            <v>E</v>
          </cell>
          <cell r="I2095" t="str">
            <v>XT</v>
          </cell>
          <cell r="J2095" t="str">
            <v>D</v>
          </cell>
          <cell r="K2095">
            <v>1000</v>
          </cell>
          <cell r="L2095">
            <v>1</v>
          </cell>
          <cell r="M2095">
            <v>0.01</v>
          </cell>
          <cell r="N2095" t="str">
            <v>Y</v>
          </cell>
          <cell r="O2095" t="str">
            <v>A</v>
          </cell>
          <cell r="S2095">
            <v>0.01</v>
          </cell>
          <cell r="T2095" t="str">
            <v>INE302C01018</v>
          </cell>
        </row>
        <row r="2096">
          <cell r="C2096">
            <v>530141</v>
          </cell>
          <cell r="D2096" t="str">
            <v>BSE</v>
          </cell>
          <cell r="E2096" t="str">
            <v>GYANDEV</v>
          </cell>
          <cell r="F2096" t="str">
            <v>GYAN DEVELOPERS &amp; BUILDERS LTD</v>
          </cell>
          <cell r="G2096" t="str">
            <v>1-1261</v>
          </cell>
          <cell r="H2096" t="str">
            <v>E</v>
          </cell>
          <cell r="I2096" t="str">
            <v>X</v>
          </cell>
          <cell r="J2096" t="str">
            <v>D</v>
          </cell>
          <cell r="K2096">
            <v>1000</v>
          </cell>
          <cell r="L2096">
            <v>1</v>
          </cell>
          <cell r="M2096">
            <v>0.01</v>
          </cell>
          <cell r="N2096" t="str">
            <v>Y</v>
          </cell>
          <cell r="O2096" t="str">
            <v>A</v>
          </cell>
          <cell r="S2096">
            <v>0.01</v>
          </cell>
          <cell r="T2096" t="str">
            <v>INE487G01018</v>
          </cell>
        </row>
        <row r="2097">
          <cell r="C2097">
            <v>530145</v>
          </cell>
          <cell r="D2097" t="str">
            <v>BSE</v>
          </cell>
          <cell r="E2097" t="str">
            <v>KISAN</v>
          </cell>
          <cell r="F2097" t="str">
            <v>KISAN MOULDINGS LTD.</v>
          </cell>
          <cell r="G2097" t="str">
            <v>1-1183</v>
          </cell>
          <cell r="H2097" t="str">
            <v>E</v>
          </cell>
          <cell r="I2097" t="str">
            <v>X</v>
          </cell>
          <cell r="J2097" t="str">
            <v>D</v>
          </cell>
          <cell r="K2097">
            <v>1000</v>
          </cell>
          <cell r="L2097">
            <v>1</v>
          </cell>
          <cell r="M2097">
            <v>0.01</v>
          </cell>
          <cell r="N2097" t="str">
            <v>Y</v>
          </cell>
          <cell r="O2097" t="str">
            <v>A</v>
          </cell>
          <cell r="P2097">
            <v>41541</v>
          </cell>
          <cell r="S2097">
            <v>0.01</v>
          </cell>
          <cell r="T2097" t="str">
            <v>INE017C01012</v>
          </cell>
        </row>
        <row r="2098">
          <cell r="C2098">
            <v>530149</v>
          </cell>
          <cell r="D2098" t="str">
            <v>BSE</v>
          </cell>
          <cell r="E2098" t="str">
            <v>KSLIND</v>
          </cell>
          <cell r="F2098" t="str">
            <v>KSL AND INDUSTRIES LTD.</v>
          </cell>
          <cell r="G2098" t="str">
            <v>3-335</v>
          </cell>
          <cell r="H2098" t="str">
            <v>E</v>
          </cell>
          <cell r="I2098" t="str">
            <v>XT</v>
          </cell>
          <cell r="J2098" t="str">
            <v>D</v>
          </cell>
          <cell r="K2098">
            <v>400</v>
          </cell>
          <cell r="L2098">
            <v>1</v>
          </cell>
          <cell r="M2098">
            <v>0.01</v>
          </cell>
          <cell r="N2098" t="str">
            <v>Y</v>
          </cell>
          <cell r="O2098" t="str">
            <v>S</v>
          </cell>
          <cell r="S2098">
            <v>0.01</v>
          </cell>
          <cell r="T2098" t="str">
            <v>INE219A01026</v>
          </cell>
        </row>
        <row r="2099">
          <cell r="C2099">
            <v>530151</v>
          </cell>
          <cell r="D2099" t="str">
            <v>BSE</v>
          </cell>
          <cell r="E2099" t="str">
            <v>VIJAYTX</v>
          </cell>
          <cell r="F2099" t="str">
            <v>VIJAY TEXTILES LTD.</v>
          </cell>
          <cell r="G2099" t="str">
            <v>2-1270</v>
          </cell>
          <cell r="H2099" t="str">
            <v>E</v>
          </cell>
          <cell r="I2099" t="str">
            <v>Z</v>
          </cell>
          <cell r="J2099" t="str">
            <v>D</v>
          </cell>
          <cell r="K2099">
            <v>1000</v>
          </cell>
          <cell r="L2099">
            <v>1</v>
          </cell>
          <cell r="M2099">
            <v>0.01</v>
          </cell>
          <cell r="N2099" t="str">
            <v>Y</v>
          </cell>
          <cell r="O2099" t="str">
            <v>A</v>
          </cell>
          <cell r="P2099">
            <v>43362</v>
          </cell>
          <cell r="S2099">
            <v>0.01</v>
          </cell>
          <cell r="T2099" t="str">
            <v>INE256G01033</v>
          </cell>
        </row>
        <row r="2100">
          <cell r="C2100">
            <v>530161</v>
          </cell>
          <cell r="D2100" t="str">
            <v>BSE</v>
          </cell>
          <cell r="E2100" t="str">
            <v>GARODCH</v>
          </cell>
          <cell r="F2100" t="str">
            <v>GARODIA CHEMICALS LTD.</v>
          </cell>
          <cell r="G2100" t="str">
            <v>3-262</v>
          </cell>
          <cell r="H2100" t="str">
            <v>E</v>
          </cell>
          <cell r="I2100" t="str">
            <v>P</v>
          </cell>
          <cell r="J2100" t="str">
            <v>D</v>
          </cell>
          <cell r="K2100">
            <v>1000</v>
          </cell>
          <cell r="L2100">
            <v>100</v>
          </cell>
          <cell r="M2100">
            <v>0.01</v>
          </cell>
          <cell r="N2100" t="str">
            <v>Y</v>
          </cell>
          <cell r="O2100" t="str">
            <v>A</v>
          </cell>
          <cell r="Q2100">
            <v>43369</v>
          </cell>
          <cell r="R2100">
            <v>43354</v>
          </cell>
          <cell r="S2100">
            <v>0.01</v>
          </cell>
          <cell r="T2100" t="str">
            <v>INE236P01010</v>
          </cell>
        </row>
        <row r="2101">
          <cell r="C2101">
            <v>530163</v>
          </cell>
          <cell r="D2101" t="str">
            <v>BSE</v>
          </cell>
          <cell r="E2101" t="str">
            <v>KERALAYUR</v>
          </cell>
          <cell r="F2101" t="str">
            <v>KERALA AYURVEDA LTD.</v>
          </cell>
          <cell r="G2101" t="str">
            <v>1-1261</v>
          </cell>
          <cell r="H2101" t="str">
            <v>E</v>
          </cell>
          <cell r="I2101" t="str">
            <v>X</v>
          </cell>
          <cell r="J2101" t="str">
            <v>D</v>
          </cell>
          <cell r="K2101">
            <v>1000</v>
          </cell>
          <cell r="L2101">
            <v>1</v>
          </cell>
          <cell r="M2101">
            <v>0.05</v>
          </cell>
          <cell r="N2101" t="str">
            <v>Y</v>
          </cell>
          <cell r="O2101" t="str">
            <v>A</v>
          </cell>
          <cell r="Q2101">
            <v>38765</v>
          </cell>
          <cell r="R2101">
            <v>38761</v>
          </cell>
          <cell r="S2101">
            <v>0.05</v>
          </cell>
          <cell r="T2101" t="str">
            <v>INE817B01025</v>
          </cell>
        </row>
        <row r="2102">
          <cell r="C2102">
            <v>530167</v>
          </cell>
          <cell r="D2102" t="str">
            <v>BSE</v>
          </cell>
          <cell r="E2102" t="str">
            <v>MONGIPA</v>
          </cell>
          <cell r="F2102" t="str">
            <v>MOONGIPA CAPITAL FINANCE LTD.</v>
          </cell>
          <cell r="G2102" t="str">
            <v>1-1183</v>
          </cell>
          <cell r="H2102" t="str">
            <v>E</v>
          </cell>
          <cell r="I2102" t="str">
            <v>X</v>
          </cell>
          <cell r="J2102" t="str">
            <v>D</v>
          </cell>
          <cell r="K2102">
            <v>1000</v>
          </cell>
          <cell r="L2102">
            <v>1</v>
          </cell>
          <cell r="M2102">
            <v>0.01</v>
          </cell>
          <cell r="N2102" t="str">
            <v>Y</v>
          </cell>
          <cell r="O2102" t="str">
            <v>A</v>
          </cell>
          <cell r="S2102">
            <v>0.01</v>
          </cell>
          <cell r="T2102" t="str">
            <v>INE153K01018</v>
          </cell>
        </row>
        <row r="2103">
          <cell r="C2103">
            <v>530169</v>
          </cell>
          <cell r="D2103" t="str">
            <v>BSE</v>
          </cell>
          <cell r="E2103" t="str">
            <v>MOHITPPR</v>
          </cell>
          <cell r="F2103" t="str">
            <v>MOHIT PAPER MILLS LTD.</v>
          </cell>
          <cell r="G2103" t="str">
            <v>1-1183</v>
          </cell>
          <cell r="H2103" t="str">
            <v>E</v>
          </cell>
          <cell r="I2103" t="str">
            <v>X</v>
          </cell>
          <cell r="J2103" t="str">
            <v>D</v>
          </cell>
          <cell r="K2103">
            <v>1000</v>
          </cell>
          <cell r="L2103">
            <v>1</v>
          </cell>
          <cell r="M2103">
            <v>0.01</v>
          </cell>
          <cell r="N2103" t="str">
            <v>Y</v>
          </cell>
          <cell r="O2103" t="str">
            <v>A</v>
          </cell>
          <cell r="S2103">
            <v>0.01</v>
          </cell>
          <cell r="T2103" t="str">
            <v>INE388C01017</v>
          </cell>
        </row>
        <row r="2104">
          <cell r="C2104">
            <v>530171</v>
          </cell>
          <cell r="D2104" t="str">
            <v>BSE</v>
          </cell>
          <cell r="E2104" t="str">
            <v>DAULAT</v>
          </cell>
          <cell r="F2104" t="str">
            <v>DAULAT SECURITIES LTD.</v>
          </cell>
          <cell r="G2104" t="str">
            <v>1-1183</v>
          </cell>
          <cell r="H2104" t="str">
            <v>E</v>
          </cell>
          <cell r="I2104" t="str">
            <v>X</v>
          </cell>
          <cell r="J2104" t="str">
            <v>D</v>
          </cell>
          <cell r="K2104">
            <v>1000</v>
          </cell>
          <cell r="L2104">
            <v>1</v>
          </cell>
          <cell r="M2104">
            <v>0.01</v>
          </cell>
          <cell r="N2104" t="str">
            <v>Y</v>
          </cell>
          <cell r="O2104" t="str">
            <v>A</v>
          </cell>
          <cell r="S2104">
            <v>0.01</v>
          </cell>
          <cell r="T2104" t="str">
            <v>INE108C01019</v>
          </cell>
        </row>
        <row r="2105">
          <cell r="C2105">
            <v>530173</v>
          </cell>
          <cell r="D2105" t="str">
            <v>BSE</v>
          </cell>
          <cell r="E2105" t="str">
            <v>OSCARGLO</v>
          </cell>
          <cell r="F2105" t="str">
            <v>OSCAR GLOBAL LTD.</v>
          </cell>
          <cell r="G2105" t="str">
            <v>2-1262</v>
          </cell>
          <cell r="H2105" t="str">
            <v>E</v>
          </cell>
          <cell r="I2105" t="str">
            <v>XT</v>
          </cell>
          <cell r="J2105" t="str">
            <v>D</v>
          </cell>
          <cell r="K2105">
            <v>1000</v>
          </cell>
          <cell r="L2105">
            <v>1</v>
          </cell>
          <cell r="M2105">
            <v>0.01</v>
          </cell>
          <cell r="N2105" t="str">
            <v>Y</v>
          </cell>
          <cell r="O2105" t="str">
            <v>A</v>
          </cell>
          <cell r="S2105">
            <v>0.01</v>
          </cell>
          <cell r="T2105" t="str">
            <v>INE473F01010</v>
          </cell>
        </row>
        <row r="2106">
          <cell r="C2106">
            <v>530175</v>
          </cell>
          <cell r="D2106" t="str">
            <v>BSE</v>
          </cell>
          <cell r="E2106" t="str">
            <v>ODYSSEY</v>
          </cell>
          <cell r="F2106" t="str">
            <v>ODYSSEY TECHNOLOGIES LTD.</v>
          </cell>
          <cell r="G2106" t="str">
            <v>1-1183</v>
          </cell>
          <cell r="H2106" t="str">
            <v>E</v>
          </cell>
          <cell r="I2106" t="str">
            <v>X</v>
          </cell>
          <cell r="J2106" t="str">
            <v>D</v>
          </cell>
          <cell r="K2106">
            <v>1000</v>
          </cell>
          <cell r="L2106">
            <v>1</v>
          </cell>
          <cell r="M2106">
            <v>0.01</v>
          </cell>
          <cell r="N2106" t="str">
            <v>Y</v>
          </cell>
          <cell r="O2106" t="str">
            <v>A</v>
          </cell>
          <cell r="P2106">
            <v>45798</v>
          </cell>
          <cell r="S2106">
            <v>0.01</v>
          </cell>
          <cell r="T2106" t="str">
            <v>INE213B01019</v>
          </cell>
        </row>
        <row r="2107">
          <cell r="C2107">
            <v>530177</v>
          </cell>
          <cell r="D2107" t="str">
            <v>BSE</v>
          </cell>
          <cell r="E2107" t="str">
            <v>VKGLOBAL</v>
          </cell>
          <cell r="F2107" t="str">
            <v>VK Global Industries Limited</v>
          </cell>
          <cell r="G2107" t="str">
            <v>2-1262</v>
          </cell>
          <cell r="H2107" t="str">
            <v>E</v>
          </cell>
          <cell r="I2107" t="str">
            <v>XT</v>
          </cell>
          <cell r="J2107" t="str">
            <v>D</v>
          </cell>
          <cell r="K2107">
            <v>1000</v>
          </cell>
          <cell r="L2107">
            <v>1</v>
          </cell>
          <cell r="M2107">
            <v>0.01</v>
          </cell>
          <cell r="N2107" t="str">
            <v>Y</v>
          </cell>
          <cell r="O2107" t="str">
            <v>A</v>
          </cell>
          <cell r="S2107">
            <v>0.01</v>
          </cell>
          <cell r="T2107" t="str">
            <v>INE758B01013</v>
          </cell>
        </row>
        <row r="2108">
          <cell r="C2108">
            <v>530179</v>
          </cell>
          <cell r="D2108" t="str">
            <v>BSE</v>
          </cell>
          <cell r="E2108" t="str">
            <v>RSCINT</v>
          </cell>
          <cell r="F2108" t="str">
            <v>RSC INTERNATIONAL LTD.</v>
          </cell>
          <cell r="G2108" t="str">
            <v>1-1261</v>
          </cell>
          <cell r="H2108" t="str">
            <v>E</v>
          </cell>
          <cell r="I2108" t="str">
            <v>X</v>
          </cell>
          <cell r="J2108" t="str">
            <v>D</v>
          </cell>
          <cell r="K2108">
            <v>1000</v>
          </cell>
          <cell r="L2108">
            <v>1</v>
          </cell>
          <cell r="M2108">
            <v>0.01</v>
          </cell>
          <cell r="N2108" t="str">
            <v>Y</v>
          </cell>
          <cell r="O2108" t="str">
            <v>A</v>
          </cell>
          <cell r="S2108">
            <v>0.01</v>
          </cell>
          <cell r="T2108" t="str">
            <v>INE015F01019</v>
          </cell>
        </row>
        <row r="2109">
          <cell r="C2109">
            <v>530185</v>
          </cell>
          <cell r="D2109" t="str">
            <v>BSE</v>
          </cell>
          <cell r="E2109" t="str">
            <v>SURATRAML</v>
          </cell>
          <cell r="F2109" t="str">
            <v>Surat Trade and Mercantile Lim</v>
          </cell>
          <cell r="G2109" t="str">
            <v>1-1183</v>
          </cell>
          <cell r="H2109" t="str">
            <v>E</v>
          </cell>
          <cell r="I2109" t="str">
            <v>X</v>
          </cell>
          <cell r="J2109" t="str">
            <v>D</v>
          </cell>
          <cell r="K2109">
            <v>100</v>
          </cell>
          <cell r="L2109">
            <v>1</v>
          </cell>
          <cell r="M2109">
            <v>0.01</v>
          </cell>
          <cell r="N2109" t="str">
            <v>Y</v>
          </cell>
          <cell r="O2109" t="str">
            <v>A</v>
          </cell>
          <cell r="Q2109">
            <v>39505</v>
          </cell>
          <cell r="R2109">
            <v>39499</v>
          </cell>
          <cell r="S2109">
            <v>0.01</v>
          </cell>
          <cell r="T2109" t="str">
            <v>INE936A01025</v>
          </cell>
        </row>
        <row r="2110">
          <cell r="C2110">
            <v>530187</v>
          </cell>
          <cell r="D2110" t="str">
            <v>BSE</v>
          </cell>
          <cell r="E2110" t="str">
            <v>ATHARVENT</v>
          </cell>
          <cell r="F2110" t="str">
            <v>ATHARV ENTERPRISES LTD.</v>
          </cell>
          <cell r="G2110" t="str">
            <v>2-1425</v>
          </cell>
          <cell r="H2110" t="str">
            <v>E</v>
          </cell>
          <cell r="I2110" t="str">
            <v>X</v>
          </cell>
          <cell r="J2110" t="str">
            <v>D</v>
          </cell>
          <cell r="K2110">
            <v>1000</v>
          </cell>
          <cell r="L2110">
            <v>1</v>
          </cell>
          <cell r="M2110">
            <v>0.01</v>
          </cell>
          <cell r="N2110" t="str">
            <v>Y</v>
          </cell>
          <cell r="O2110" t="str">
            <v>A</v>
          </cell>
          <cell r="S2110">
            <v>0.01</v>
          </cell>
          <cell r="T2110" t="str">
            <v>INE354E01031</v>
          </cell>
        </row>
        <row r="2111">
          <cell r="C2111">
            <v>530197</v>
          </cell>
          <cell r="D2111" t="str">
            <v>BSE</v>
          </cell>
          <cell r="E2111" t="str">
            <v>FUNDVISER</v>
          </cell>
          <cell r="F2111" t="str">
            <v>FUNDVISER CAPITAL (INDIA) LIMI</v>
          </cell>
          <cell r="G2111" t="str">
            <v>2-1262</v>
          </cell>
          <cell r="H2111" t="str">
            <v>E</v>
          </cell>
          <cell r="I2111" t="str">
            <v>XT</v>
          </cell>
          <cell r="J2111" t="str">
            <v>D</v>
          </cell>
          <cell r="K2111">
            <v>1000</v>
          </cell>
          <cell r="L2111">
            <v>1</v>
          </cell>
          <cell r="M2111">
            <v>0.05</v>
          </cell>
          <cell r="N2111" t="str">
            <v>Y</v>
          </cell>
          <cell r="O2111" t="str">
            <v>A</v>
          </cell>
          <cell r="S2111">
            <v>0.05</v>
          </cell>
          <cell r="T2111" t="str">
            <v>INE365H01014</v>
          </cell>
        </row>
        <row r="2112">
          <cell r="C2112">
            <v>530199</v>
          </cell>
          <cell r="D2112" t="str">
            <v>BSE</v>
          </cell>
          <cell r="E2112" t="str">
            <v>THEMISMED</v>
          </cell>
          <cell r="F2112" t="str">
            <v>THEMIS MEDICARE LTD.</v>
          </cell>
          <cell r="G2112">
            <v>11018</v>
          </cell>
          <cell r="H2112" t="str">
            <v>E</v>
          </cell>
          <cell r="I2112" t="str">
            <v>B</v>
          </cell>
          <cell r="J2112" t="str">
            <v>D</v>
          </cell>
          <cell r="K2112">
            <v>100</v>
          </cell>
          <cell r="L2112">
            <v>1</v>
          </cell>
          <cell r="M2112">
            <v>0.05</v>
          </cell>
          <cell r="N2112" t="str">
            <v>N</v>
          </cell>
          <cell r="O2112" t="str">
            <v>A</v>
          </cell>
          <cell r="P2112">
            <v>45904</v>
          </cell>
          <cell r="S2112">
            <v>0.05</v>
          </cell>
          <cell r="T2112" t="str">
            <v>INE083B01024</v>
          </cell>
        </row>
        <row r="2113">
          <cell r="C2113">
            <v>530201</v>
          </cell>
          <cell r="D2113" t="str">
            <v>BSE</v>
          </cell>
          <cell r="E2113" t="str">
            <v>KALLAM</v>
          </cell>
          <cell r="F2113" t="str">
            <v>KALLAM TEXTILES LTD</v>
          </cell>
          <cell r="G2113" t="str">
            <v>1-1183</v>
          </cell>
          <cell r="H2113" t="str">
            <v>E</v>
          </cell>
          <cell r="I2113" t="str">
            <v>X</v>
          </cell>
          <cell r="J2113" t="str">
            <v>D</v>
          </cell>
          <cell r="K2113">
            <v>200</v>
          </cell>
          <cell r="L2113">
            <v>1</v>
          </cell>
          <cell r="M2113">
            <v>0.01</v>
          </cell>
          <cell r="N2113" t="str">
            <v>Y</v>
          </cell>
          <cell r="O2113" t="str">
            <v>A</v>
          </cell>
          <cell r="P2113">
            <v>44823</v>
          </cell>
          <cell r="S2113">
            <v>0.01</v>
          </cell>
          <cell r="T2113" t="str">
            <v>INE629F01025</v>
          </cell>
        </row>
        <row r="2114">
          <cell r="C2114">
            <v>530207</v>
          </cell>
          <cell r="D2114" t="str">
            <v>BSE</v>
          </cell>
          <cell r="E2114" t="str">
            <v>BRAWN</v>
          </cell>
          <cell r="F2114" t="str">
            <v>BRAWN BIOTECH LTD.</v>
          </cell>
          <cell r="G2114" t="str">
            <v>4-1284</v>
          </cell>
          <cell r="H2114" t="str">
            <v>E</v>
          </cell>
          <cell r="I2114" t="str">
            <v>X</v>
          </cell>
          <cell r="J2114" t="str">
            <v>D</v>
          </cell>
          <cell r="K2114">
            <v>1000</v>
          </cell>
          <cell r="L2114">
            <v>1</v>
          </cell>
          <cell r="M2114">
            <v>0.01</v>
          </cell>
          <cell r="N2114" t="str">
            <v>Y</v>
          </cell>
          <cell r="O2114" t="str">
            <v>A</v>
          </cell>
          <cell r="P2114">
            <v>43355</v>
          </cell>
          <cell r="S2114">
            <v>0.01</v>
          </cell>
          <cell r="T2114" t="str">
            <v>INE899B01015</v>
          </cell>
        </row>
        <row r="2115">
          <cell r="C2115">
            <v>530213</v>
          </cell>
          <cell r="D2115" t="str">
            <v>BSE</v>
          </cell>
          <cell r="E2115" t="str">
            <v>FORINTL</v>
          </cell>
          <cell r="F2115" t="str">
            <v>FORTUNE INTERNATIONAL LTD.</v>
          </cell>
          <cell r="G2115" t="str">
            <v>1-1183</v>
          </cell>
          <cell r="H2115" t="str">
            <v>E</v>
          </cell>
          <cell r="I2115" t="str">
            <v>X</v>
          </cell>
          <cell r="J2115" t="str">
            <v>D</v>
          </cell>
          <cell r="K2115">
            <v>1000</v>
          </cell>
          <cell r="L2115">
            <v>1</v>
          </cell>
          <cell r="M2115">
            <v>0.01</v>
          </cell>
          <cell r="N2115" t="str">
            <v>Y</v>
          </cell>
          <cell r="O2115" t="str">
            <v>A</v>
          </cell>
          <cell r="S2115">
            <v>0.01</v>
          </cell>
          <cell r="T2115" t="str">
            <v>INE501D01013</v>
          </cell>
        </row>
        <row r="2116">
          <cell r="C2116">
            <v>530215</v>
          </cell>
          <cell r="D2116" t="str">
            <v>BSE</v>
          </cell>
          <cell r="E2116" t="str">
            <v>KINGSINFR</v>
          </cell>
          <cell r="F2116" t="str">
            <v>KINGS INFRA VENTURES LIMITED</v>
          </cell>
          <cell r="G2116" t="str">
            <v>1-1183</v>
          </cell>
          <cell r="H2116" t="str">
            <v>E</v>
          </cell>
          <cell r="I2116" t="str">
            <v>X</v>
          </cell>
          <cell r="J2116" t="str">
            <v>D</v>
          </cell>
          <cell r="K2116">
            <v>1000</v>
          </cell>
          <cell r="L2116">
            <v>1</v>
          </cell>
          <cell r="M2116">
            <v>0.05</v>
          </cell>
          <cell r="N2116" t="str">
            <v>Y</v>
          </cell>
          <cell r="O2116" t="str">
            <v>A</v>
          </cell>
          <cell r="S2116">
            <v>0.05</v>
          </cell>
          <cell r="T2116" t="str">
            <v>INE050N01010</v>
          </cell>
        </row>
        <row r="2117">
          <cell r="C2117">
            <v>530217</v>
          </cell>
          <cell r="D2117" t="str">
            <v>BSE</v>
          </cell>
          <cell r="E2117" t="str">
            <v>SWOJAS</v>
          </cell>
          <cell r="F2117" t="str">
            <v>SWOJAS FOODS LIMITED</v>
          </cell>
          <cell r="G2117" t="str">
            <v>2-1262</v>
          </cell>
          <cell r="H2117" t="str">
            <v>E</v>
          </cell>
          <cell r="I2117" t="str">
            <v>XT</v>
          </cell>
          <cell r="J2117" t="str">
            <v>D</v>
          </cell>
          <cell r="K2117">
            <v>1000</v>
          </cell>
          <cell r="L2117">
            <v>1</v>
          </cell>
          <cell r="M2117">
            <v>0.01</v>
          </cell>
          <cell r="N2117" t="str">
            <v>Y</v>
          </cell>
          <cell r="O2117" t="str">
            <v>A</v>
          </cell>
          <cell r="Q2117">
            <v>36762</v>
          </cell>
          <cell r="R2117">
            <v>36749</v>
          </cell>
          <cell r="S2117">
            <v>0.01</v>
          </cell>
          <cell r="T2117" t="str">
            <v>INE295B01016</v>
          </cell>
        </row>
        <row r="2118">
          <cell r="C2118">
            <v>530219</v>
          </cell>
          <cell r="D2118" t="str">
            <v>BSE</v>
          </cell>
          <cell r="E2118" t="str">
            <v>NUTRICIRCLE</v>
          </cell>
          <cell r="F2118" t="str">
            <v>Nutricircle Limited</v>
          </cell>
          <cell r="G2118" t="str">
            <v>3-1279</v>
          </cell>
          <cell r="H2118" t="str">
            <v>E</v>
          </cell>
          <cell r="I2118" t="str">
            <v>XT</v>
          </cell>
          <cell r="J2118" t="str">
            <v>D</v>
          </cell>
          <cell r="K2118">
            <v>1000</v>
          </cell>
          <cell r="L2118">
            <v>1</v>
          </cell>
          <cell r="M2118">
            <v>0.05</v>
          </cell>
          <cell r="N2118" t="str">
            <v>Y</v>
          </cell>
          <cell r="O2118" t="str">
            <v>A</v>
          </cell>
          <cell r="S2118">
            <v>0.05</v>
          </cell>
          <cell r="T2118" t="str">
            <v>INE536C01029</v>
          </cell>
        </row>
        <row r="2119">
          <cell r="C2119">
            <v>530231</v>
          </cell>
          <cell r="D2119" t="str">
            <v>BSE</v>
          </cell>
          <cell r="E2119" t="str">
            <v>SUBSM</v>
          </cell>
          <cell r="F2119" t="str">
            <v>SUBHASH SILK MILLS LTD.</v>
          </cell>
          <cell r="G2119" t="str">
            <v>1-1261</v>
          </cell>
          <cell r="H2119" t="str">
            <v>E</v>
          </cell>
          <cell r="I2119" t="str">
            <v>X</v>
          </cell>
          <cell r="J2119" t="str">
            <v>D</v>
          </cell>
          <cell r="K2119">
            <v>1000</v>
          </cell>
          <cell r="L2119">
            <v>1</v>
          </cell>
          <cell r="M2119">
            <v>0.01</v>
          </cell>
          <cell r="N2119" t="str">
            <v>Y</v>
          </cell>
          <cell r="O2119" t="str">
            <v>A</v>
          </cell>
          <cell r="S2119">
            <v>0.01</v>
          </cell>
          <cell r="T2119" t="str">
            <v>INE690D01014</v>
          </cell>
        </row>
        <row r="2120">
          <cell r="C2120">
            <v>530233</v>
          </cell>
          <cell r="D2120" t="str">
            <v>BSE</v>
          </cell>
          <cell r="E2120" t="str">
            <v>AUROLAB</v>
          </cell>
          <cell r="F2120" t="str">
            <v>AURO LABORATORIES LTD.</v>
          </cell>
          <cell r="G2120" t="str">
            <v>1-1183</v>
          </cell>
          <cell r="H2120" t="str">
            <v>E</v>
          </cell>
          <cell r="I2120" t="str">
            <v>X</v>
          </cell>
          <cell r="J2120" t="str">
            <v>D</v>
          </cell>
          <cell r="K2120">
            <v>1000</v>
          </cell>
          <cell r="L2120">
            <v>1</v>
          </cell>
          <cell r="M2120">
            <v>0.05</v>
          </cell>
          <cell r="N2120" t="str">
            <v>Y</v>
          </cell>
          <cell r="O2120" t="str">
            <v>A</v>
          </cell>
          <cell r="S2120">
            <v>0.05</v>
          </cell>
          <cell r="T2120" t="str">
            <v>INE292C01011</v>
          </cell>
        </row>
        <row r="2121">
          <cell r="C2121">
            <v>530235</v>
          </cell>
          <cell r="D2121" t="str">
            <v>BSE</v>
          </cell>
          <cell r="E2121" t="str">
            <v>KJMCFIN</v>
          </cell>
          <cell r="F2121" t="str">
            <v>KJMC FINANCIAL SERVICES LTD.</v>
          </cell>
          <cell r="G2121" t="str">
            <v>1-1183</v>
          </cell>
          <cell r="H2121" t="str">
            <v>E</v>
          </cell>
          <cell r="I2121" t="str">
            <v>X</v>
          </cell>
          <cell r="J2121" t="str">
            <v>D</v>
          </cell>
          <cell r="K2121">
            <v>1000</v>
          </cell>
          <cell r="L2121">
            <v>1</v>
          </cell>
          <cell r="M2121">
            <v>0.01</v>
          </cell>
          <cell r="N2121" t="str">
            <v>Y</v>
          </cell>
          <cell r="O2121" t="str">
            <v>A</v>
          </cell>
          <cell r="S2121">
            <v>0.01</v>
          </cell>
          <cell r="T2121" t="str">
            <v>INE533C01018</v>
          </cell>
        </row>
        <row r="2122">
          <cell r="C2122">
            <v>530239</v>
          </cell>
          <cell r="D2122" t="str">
            <v>BSE</v>
          </cell>
          <cell r="E2122" t="str">
            <v>SUVEN</v>
          </cell>
          <cell r="F2122" t="str">
            <v>SUVEN LIFE SCIENCES LTD.</v>
          </cell>
          <cell r="G2122">
            <v>13150</v>
          </cell>
          <cell r="H2122" t="str">
            <v>E</v>
          </cell>
          <cell r="I2122" t="str">
            <v>B</v>
          </cell>
          <cell r="J2122" t="str">
            <v>D</v>
          </cell>
          <cell r="K2122">
            <v>100</v>
          </cell>
          <cell r="L2122">
            <v>1</v>
          </cell>
          <cell r="M2122">
            <v>0.05</v>
          </cell>
          <cell r="N2122" t="str">
            <v>N</v>
          </cell>
          <cell r="O2122" t="str">
            <v>A</v>
          </cell>
          <cell r="P2122">
            <v>43510</v>
          </cell>
          <cell r="Q2122">
            <v>39170</v>
          </cell>
          <cell r="R2122">
            <v>39164</v>
          </cell>
          <cell r="S2122">
            <v>0.05</v>
          </cell>
          <cell r="T2122" t="str">
            <v>INE495B01038</v>
          </cell>
        </row>
        <row r="2123">
          <cell r="C2123">
            <v>530243</v>
          </cell>
          <cell r="D2123" t="str">
            <v>BSE</v>
          </cell>
          <cell r="E2123" t="str">
            <v>MANGASOF</v>
          </cell>
          <cell r="F2123" t="str">
            <v>MANGALYA SOFT-TECH LTD.</v>
          </cell>
          <cell r="G2123" t="str">
            <v>1-269</v>
          </cell>
          <cell r="H2123" t="str">
            <v>E</v>
          </cell>
          <cell r="I2123" t="str">
            <v>Z</v>
          </cell>
          <cell r="J2123" t="str">
            <v>D</v>
          </cell>
          <cell r="K2123">
            <v>1000</v>
          </cell>
          <cell r="L2123">
            <v>1</v>
          </cell>
          <cell r="M2123">
            <v>0.01</v>
          </cell>
          <cell r="N2123" t="str">
            <v>Y</v>
          </cell>
          <cell r="O2123" t="str">
            <v>S</v>
          </cell>
          <cell r="S2123">
            <v>0.01</v>
          </cell>
          <cell r="T2123" t="str">
            <v>INE820B01029</v>
          </cell>
        </row>
        <row r="2124">
          <cell r="C2124">
            <v>530245</v>
          </cell>
          <cell r="D2124" t="str">
            <v>BSE</v>
          </cell>
          <cell r="E2124" t="str">
            <v>ARYAMAN</v>
          </cell>
          <cell r="F2124" t="str">
            <v>ARYAMAN FINANCIAL SERVICES LTD</v>
          </cell>
          <cell r="G2124" t="str">
            <v>2-1262</v>
          </cell>
          <cell r="H2124" t="str">
            <v>E</v>
          </cell>
          <cell r="I2124" t="str">
            <v>XT</v>
          </cell>
          <cell r="J2124" t="str">
            <v>D</v>
          </cell>
          <cell r="K2124">
            <v>1000</v>
          </cell>
          <cell r="L2124">
            <v>1</v>
          </cell>
          <cell r="M2124">
            <v>0.05</v>
          </cell>
          <cell r="N2124" t="str">
            <v>Y</v>
          </cell>
          <cell r="O2124" t="str">
            <v>A</v>
          </cell>
          <cell r="S2124">
            <v>0.05</v>
          </cell>
          <cell r="T2124" t="str">
            <v>INE032E01017</v>
          </cell>
        </row>
        <row r="2125">
          <cell r="C2125">
            <v>530249</v>
          </cell>
          <cell r="D2125" t="str">
            <v>BSE</v>
          </cell>
          <cell r="E2125" t="str">
            <v>BRIDGESE</v>
          </cell>
          <cell r="F2125" t="str">
            <v>BRIDGE SECURITIES LTD.</v>
          </cell>
          <cell r="G2125" t="str">
            <v>1-1261</v>
          </cell>
          <cell r="H2125" t="str">
            <v>E</v>
          </cell>
          <cell r="I2125" t="str">
            <v>X</v>
          </cell>
          <cell r="J2125" t="str">
            <v>D</v>
          </cell>
          <cell r="K2125">
            <v>100</v>
          </cell>
          <cell r="L2125">
            <v>1</v>
          </cell>
          <cell r="M2125">
            <v>0.01</v>
          </cell>
          <cell r="N2125" t="str">
            <v>Y</v>
          </cell>
          <cell r="O2125" t="str">
            <v>A</v>
          </cell>
          <cell r="S2125">
            <v>0.01</v>
          </cell>
          <cell r="T2125" t="str">
            <v>INE958C01025</v>
          </cell>
        </row>
        <row r="2126">
          <cell r="C2126">
            <v>530251</v>
          </cell>
          <cell r="D2126" t="str">
            <v>BSE</v>
          </cell>
          <cell r="E2126" t="str">
            <v>RISAINTL</v>
          </cell>
          <cell r="F2126" t="str">
            <v>RISA INTERNATIONAL LTD.</v>
          </cell>
          <cell r="G2126" t="str">
            <v>2-1262</v>
          </cell>
          <cell r="H2126" t="str">
            <v>E</v>
          </cell>
          <cell r="I2126" t="str">
            <v>XT</v>
          </cell>
          <cell r="J2126" t="str">
            <v>D</v>
          </cell>
          <cell r="K2126">
            <v>200</v>
          </cell>
          <cell r="L2126">
            <v>1</v>
          </cell>
          <cell r="M2126">
            <v>0.01</v>
          </cell>
          <cell r="N2126" t="str">
            <v>Y</v>
          </cell>
          <cell r="O2126" t="str">
            <v>A</v>
          </cell>
          <cell r="Q2126">
            <v>41135</v>
          </cell>
          <cell r="R2126">
            <v>41121</v>
          </cell>
          <cell r="S2126">
            <v>0.01</v>
          </cell>
          <cell r="T2126" t="str">
            <v>INE001O01029</v>
          </cell>
        </row>
        <row r="2127">
          <cell r="C2127">
            <v>530253</v>
          </cell>
          <cell r="D2127" t="str">
            <v>BSE</v>
          </cell>
          <cell r="E2127" t="str">
            <v>RAJTUBE</v>
          </cell>
          <cell r="F2127" t="str">
            <v>RAJASTHAN TUBE MANUFACTURING C</v>
          </cell>
          <cell r="G2127" t="str">
            <v>2-1262</v>
          </cell>
          <cell r="H2127" t="str">
            <v>E</v>
          </cell>
          <cell r="I2127" t="str">
            <v>XT</v>
          </cell>
          <cell r="J2127" t="str">
            <v>D</v>
          </cell>
          <cell r="K2127">
            <v>100</v>
          </cell>
          <cell r="L2127">
            <v>1</v>
          </cell>
          <cell r="M2127">
            <v>0.01</v>
          </cell>
          <cell r="N2127" t="str">
            <v>Y</v>
          </cell>
          <cell r="O2127" t="str">
            <v>A</v>
          </cell>
          <cell r="S2127">
            <v>0.01</v>
          </cell>
          <cell r="T2127" t="str">
            <v>INE497E01020</v>
          </cell>
        </row>
        <row r="2128">
          <cell r="C2128">
            <v>530255</v>
          </cell>
          <cell r="D2128" t="str">
            <v>BSE</v>
          </cell>
          <cell r="E2128" t="str">
            <v>KAYPOWR</v>
          </cell>
          <cell r="F2128" t="str">
            <v>KAY POWER AND PAPER LTD.</v>
          </cell>
          <cell r="G2128" t="str">
            <v>1-1261</v>
          </cell>
          <cell r="H2128" t="str">
            <v>E</v>
          </cell>
          <cell r="I2128" t="str">
            <v>X</v>
          </cell>
          <cell r="J2128" t="str">
            <v>D</v>
          </cell>
          <cell r="K2128">
            <v>1000</v>
          </cell>
          <cell r="L2128">
            <v>1</v>
          </cell>
          <cell r="M2128">
            <v>0.01</v>
          </cell>
          <cell r="N2128" t="str">
            <v>Y</v>
          </cell>
          <cell r="O2128" t="str">
            <v>A</v>
          </cell>
          <cell r="S2128">
            <v>0.01</v>
          </cell>
          <cell r="T2128" t="str">
            <v>INE961B01013</v>
          </cell>
        </row>
        <row r="2129">
          <cell r="C2129">
            <v>530259</v>
          </cell>
          <cell r="D2129" t="str">
            <v>BSE</v>
          </cell>
          <cell r="E2129" t="str">
            <v>INTSTOIL</v>
          </cell>
          <cell r="F2129" t="str">
            <v>INTER STATE OIL CARRIER LTD.</v>
          </cell>
          <cell r="G2129" t="str">
            <v>2-1262</v>
          </cell>
          <cell r="H2129" t="str">
            <v>E</v>
          </cell>
          <cell r="I2129" t="str">
            <v>XT</v>
          </cell>
          <cell r="J2129" t="str">
            <v>D</v>
          </cell>
          <cell r="K2129">
            <v>1000</v>
          </cell>
          <cell r="L2129">
            <v>1</v>
          </cell>
          <cell r="M2129">
            <v>0.01</v>
          </cell>
          <cell r="N2129" t="str">
            <v>Y</v>
          </cell>
          <cell r="O2129" t="str">
            <v>A</v>
          </cell>
          <cell r="S2129">
            <v>0.01</v>
          </cell>
          <cell r="T2129" t="str">
            <v>INE003B01014</v>
          </cell>
        </row>
        <row r="2130">
          <cell r="C2130">
            <v>530263</v>
          </cell>
          <cell r="D2130" t="str">
            <v>BSE</v>
          </cell>
          <cell r="E2130" t="str">
            <v>GLOBALCA</v>
          </cell>
          <cell r="F2130" t="str">
            <v>GLOBAL CAPITAL MARKETS LTD.</v>
          </cell>
          <cell r="G2130" t="str">
            <v>2-1262</v>
          </cell>
          <cell r="H2130" t="str">
            <v>E</v>
          </cell>
          <cell r="I2130" t="str">
            <v>XT</v>
          </cell>
          <cell r="J2130" t="str">
            <v>D</v>
          </cell>
          <cell r="K2130">
            <v>100</v>
          </cell>
          <cell r="L2130">
            <v>1</v>
          </cell>
          <cell r="M2130">
            <v>0.01</v>
          </cell>
          <cell r="N2130" t="str">
            <v>Y</v>
          </cell>
          <cell r="O2130" t="str">
            <v>A</v>
          </cell>
          <cell r="S2130">
            <v>0.01</v>
          </cell>
          <cell r="T2130" t="str">
            <v>INE062C01042</v>
          </cell>
        </row>
        <row r="2131">
          <cell r="C2131">
            <v>530265</v>
          </cell>
          <cell r="D2131" t="str">
            <v>BSE</v>
          </cell>
          <cell r="E2131" t="str">
            <v>SAINIK</v>
          </cell>
          <cell r="F2131" t="str">
            <v>SAINIK FINANCE &amp; INDUSTRIES LT</v>
          </cell>
          <cell r="G2131" t="str">
            <v>2-1262</v>
          </cell>
          <cell r="H2131" t="str">
            <v>E</v>
          </cell>
          <cell r="I2131" t="str">
            <v>XT</v>
          </cell>
          <cell r="J2131" t="str">
            <v>D</v>
          </cell>
          <cell r="K2131">
            <v>1000</v>
          </cell>
          <cell r="L2131">
            <v>1</v>
          </cell>
          <cell r="M2131">
            <v>0.01</v>
          </cell>
          <cell r="N2131" t="str">
            <v>Y</v>
          </cell>
          <cell r="O2131" t="str">
            <v>A</v>
          </cell>
          <cell r="S2131">
            <v>0.01</v>
          </cell>
          <cell r="T2131" t="str">
            <v>INE584B01013</v>
          </cell>
        </row>
        <row r="2132">
          <cell r="C2132">
            <v>530267</v>
          </cell>
          <cell r="D2132" t="str">
            <v>BSE</v>
          </cell>
          <cell r="E2132" t="str">
            <v>ARIGATO</v>
          </cell>
          <cell r="F2132" t="str">
            <v>ARIGATO UNIVERSE LIMITED</v>
          </cell>
          <cell r="G2132" t="str">
            <v>1-1261</v>
          </cell>
          <cell r="H2132" t="str">
            <v>E</v>
          </cell>
          <cell r="I2132" t="str">
            <v>X</v>
          </cell>
          <cell r="J2132" t="str">
            <v>D</v>
          </cell>
          <cell r="K2132">
            <v>1000</v>
          </cell>
          <cell r="L2132">
            <v>1</v>
          </cell>
          <cell r="M2132">
            <v>0.01</v>
          </cell>
          <cell r="N2132" t="str">
            <v>Y</v>
          </cell>
          <cell r="O2132" t="str">
            <v>A</v>
          </cell>
          <cell r="S2132">
            <v>0.01</v>
          </cell>
          <cell r="T2132" t="str">
            <v>INE021N01011</v>
          </cell>
        </row>
        <row r="2133">
          <cell r="C2133">
            <v>530271</v>
          </cell>
          <cell r="D2133" t="str">
            <v>BSE</v>
          </cell>
          <cell r="E2133" t="str">
            <v>RICHUNV</v>
          </cell>
          <cell r="F2133" t="str">
            <v>RICH UNIVERSE NETWORK LTD.</v>
          </cell>
          <cell r="G2133" t="str">
            <v>4-1284</v>
          </cell>
          <cell r="H2133" t="str">
            <v>E</v>
          </cell>
          <cell r="I2133" t="str">
            <v>X</v>
          </cell>
          <cell r="J2133" t="str">
            <v>D</v>
          </cell>
          <cell r="K2133">
            <v>1000</v>
          </cell>
          <cell r="L2133">
            <v>1</v>
          </cell>
          <cell r="M2133">
            <v>0.01</v>
          </cell>
          <cell r="N2133" t="str">
            <v>Y</v>
          </cell>
          <cell r="O2133" t="str">
            <v>A</v>
          </cell>
          <cell r="S2133">
            <v>0.01</v>
          </cell>
          <cell r="T2133" t="str">
            <v>INE652D01014</v>
          </cell>
        </row>
        <row r="2134">
          <cell r="C2134">
            <v>530281</v>
          </cell>
          <cell r="D2134" t="str">
            <v>BSE</v>
          </cell>
          <cell r="E2134" t="str">
            <v>QUANTDIA</v>
          </cell>
          <cell r="F2134" t="str">
            <v>QUANTUM DIGITAL VISION (INDIA)</v>
          </cell>
          <cell r="G2134" t="str">
            <v>1-395</v>
          </cell>
          <cell r="H2134" t="str">
            <v>E</v>
          </cell>
          <cell r="I2134" t="str">
            <v>X</v>
          </cell>
          <cell r="J2134" t="str">
            <v>D</v>
          </cell>
          <cell r="K2134">
            <v>1000</v>
          </cell>
          <cell r="L2134">
            <v>1</v>
          </cell>
          <cell r="M2134">
            <v>0.01</v>
          </cell>
          <cell r="N2134" t="str">
            <v>Y</v>
          </cell>
          <cell r="O2134" t="str">
            <v>A</v>
          </cell>
          <cell r="S2134">
            <v>0.01</v>
          </cell>
          <cell r="T2134" t="str">
            <v>INE373C01019</v>
          </cell>
        </row>
        <row r="2135">
          <cell r="C2135">
            <v>530289</v>
          </cell>
          <cell r="D2135" t="str">
            <v>BSE</v>
          </cell>
          <cell r="E2135" t="str">
            <v>SPCAPIT</v>
          </cell>
          <cell r="F2135" t="str">
            <v>SP CAPITAL FINANCING LTD.</v>
          </cell>
          <cell r="G2135" t="str">
            <v>1-1183</v>
          </cell>
          <cell r="H2135" t="str">
            <v>E</v>
          </cell>
          <cell r="I2135" t="str">
            <v>X</v>
          </cell>
          <cell r="J2135" t="str">
            <v>D</v>
          </cell>
          <cell r="K2135">
            <v>1000</v>
          </cell>
          <cell r="L2135">
            <v>1</v>
          </cell>
          <cell r="M2135">
            <v>0.01</v>
          </cell>
          <cell r="N2135" t="str">
            <v>Y</v>
          </cell>
          <cell r="O2135" t="str">
            <v>A</v>
          </cell>
          <cell r="P2135">
            <v>45923</v>
          </cell>
          <cell r="S2135">
            <v>0.01</v>
          </cell>
          <cell r="T2135" t="str">
            <v>INE102F01015</v>
          </cell>
        </row>
        <row r="2136">
          <cell r="C2136">
            <v>530291</v>
          </cell>
          <cell r="D2136" t="str">
            <v>BSE</v>
          </cell>
          <cell r="E2136" t="str">
            <v>PAOS</v>
          </cell>
          <cell r="F2136" t="str">
            <v>PAOS INDUSTRIES LIMITED</v>
          </cell>
          <cell r="G2136" t="str">
            <v>1-1261</v>
          </cell>
          <cell r="H2136" t="str">
            <v>E</v>
          </cell>
          <cell r="I2136" t="str">
            <v>X</v>
          </cell>
          <cell r="J2136" t="str">
            <v>D</v>
          </cell>
          <cell r="K2136">
            <v>1000</v>
          </cell>
          <cell r="L2136">
            <v>1</v>
          </cell>
          <cell r="M2136">
            <v>0.01</v>
          </cell>
          <cell r="N2136" t="str">
            <v>Y</v>
          </cell>
          <cell r="O2136" t="str">
            <v>A</v>
          </cell>
          <cell r="S2136">
            <v>0.01</v>
          </cell>
          <cell r="T2136" t="str">
            <v>INE791C01012</v>
          </cell>
        </row>
        <row r="2137">
          <cell r="C2137">
            <v>530295</v>
          </cell>
          <cell r="D2137" t="str">
            <v>BSE</v>
          </cell>
          <cell r="E2137" t="str">
            <v>SHRAJOI</v>
          </cell>
          <cell r="F2137" t="str">
            <v>SHRI RAJIVLOCHAN OIL EXTRACTIO</v>
          </cell>
          <cell r="G2137" t="str">
            <v>1-1261</v>
          </cell>
          <cell r="H2137" t="str">
            <v>E</v>
          </cell>
          <cell r="I2137" t="str">
            <v>X</v>
          </cell>
          <cell r="J2137" t="str">
            <v>D</v>
          </cell>
          <cell r="K2137">
            <v>1000</v>
          </cell>
          <cell r="L2137">
            <v>1</v>
          </cell>
          <cell r="M2137">
            <v>0.01</v>
          </cell>
          <cell r="N2137" t="str">
            <v>Y</v>
          </cell>
          <cell r="O2137" t="str">
            <v>A</v>
          </cell>
          <cell r="Q2137">
            <v>43369</v>
          </cell>
          <cell r="R2137">
            <v>43350</v>
          </cell>
          <cell r="S2137">
            <v>0.01</v>
          </cell>
          <cell r="T2137" t="str">
            <v>INE418K01015</v>
          </cell>
        </row>
        <row r="2138">
          <cell r="C2138">
            <v>530299</v>
          </cell>
          <cell r="D2138" t="str">
            <v>BSE</v>
          </cell>
          <cell r="E2138" t="str">
            <v>KOTHARIPRO</v>
          </cell>
          <cell r="F2138" t="str">
            <v>KOTHARI PRODUCTS LTD.</v>
          </cell>
          <cell r="G2138">
            <v>15342</v>
          </cell>
          <cell r="H2138" t="str">
            <v>E</v>
          </cell>
          <cell r="I2138" t="str">
            <v>B</v>
          </cell>
          <cell r="J2138" t="str">
            <v>D</v>
          </cell>
          <cell r="K2138">
            <v>1000</v>
          </cell>
          <cell r="L2138">
            <v>1</v>
          </cell>
          <cell r="M2138">
            <v>0.01</v>
          </cell>
          <cell r="N2138" t="str">
            <v>N</v>
          </cell>
          <cell r="O2138" t="str">
            <v>A</v>
          </cell>
          <cell r="P2138">
            <v>42446</v>
          </cell>
          <cell r="S2138">
            <v>0.01</v>
          </cell>
          <cell r="T2138" t="str">
            <v>INE823A01017</v>
          </cell>
        </row>
        <row r="2139">
          <cell r="C2139">
            <v>530305</v>
          </cell>
          <cell r="D2139" t="str">
            <v>BSE</v>
          </cell>
          <cell r="E2139" t="str">
            <v>PICCADIL</v>
          </cell>
          <cell r="F2139" t="str">
            <v>PICCADILY AGRO INDUSTRIES LTD.</v>
          </cell>
          <cell r="G2139">
            <v>14642</v>
          </cell>
          <cell r="H2139" t="str">
            <v>E</v>
          </cell>
          <cell r="I2139" t="str">
            <v>B</v>
          </cell>
          <cell r="J2139" t="str">
            <v>D</v>
          </cell>
          <cell r="K2139">
            <v>1000</v>
          </cell>
          <cell r="L2139">
            <v>1</v>
          </cell>
          <cell r="M2139">
            <v>0.05</v>
          </cell>
          <cell r="N2139" t="str">
            <v>N</v>
          </cell>
          <cell r="O2139" t="str">
            <v>A</v>
          </cell>
          <cell r="P2139">
            <v>45190</v>
          </cell>
          <cell r="S2139">
            <v>0.05</v>
          </cell>
          <cell r="T2139" t="str">
            <v>INE546C01010</v>
          </cell>
        </row>
        <row r="2140">
          <cell r="C2140">
            <v>530307</v>
          </cell>
          <cell r="D2140" t="str">
            <v>BSE</v>
          </cell>
          <cell r="E2140" t="str">
            <v>CLSEL</v>
          </cell>
          <cell r="F2140" t="str">
            <v>CHAMAN LAL SETIA EXPORTS LTD.</v>
          </cell>
          <cell r="G2140">
            <v>14642</v>
          </cell>
          <cell r="H2140" t="str">
            <v>E</v>
          </cell>
          <cell r="I2140" t="str">
            <v>B</v>
          </cell>
          <cell r="J2140" t="str">
            <v>D</v>
          </cell>
          <cell r="K2140">
            <v>200</v>
          </cell>
          <cell r="L2140">
            <v>1</v>
          </cell>
          <cell r="M2140">
            <v>0.05</v>
          </cell>
          <cell r="N2140" t="str">
            <v>N</v>
          </cell>
          <cell r="O2140" t="str">
            <v>A</v>
          </cell>
          <cell r="P2140">
            <v>45915</v>
          </cell>
          <cell r="S2140">
            <v>0.05</v>
          </cell>
          <cell r="T2140" t="str">
            <v>INE419D01026</v>
          </cell>
        </row>
        <row r="2141">
          <cell r="C2141">
            <v>530309</v>
          </cell>
          <cell r="D2141" t="str">
            <v>BSE</v>
          </cell>
          <cell r="E2141" t="str">
            <v>CHANDRAP</v>
          </cell>
          <cell r="F2141" t="str">
            <v>CHANDRA PRABHU INTERNATIONAL L</v>
          </cell>
          <cell r="G2141" t="str">
            <v>2-1262</v>
          </cell>
          <cell r="H2141" t="str">
            <v>E</v>
          </cell>
          <cell r="I2141" t="str">
            <v>XT</v>
          </cell>
          <cell r="J2141" t="str">
            <v>D</v>
          </cell>
          <cell r="K2141">
            <v>200</v>
          </cell>
          <cell r="L2141">
            <v>1</v>
          </cell>
          <cell r="M2141">
            <v>0.01</v>
          </cell>
          <cell r="N2141" t="str">
            <v>Y</v>
          </cell>
          <cell r="O2141" t="str">
            <v>A</v>
          </cell>
          <cell r="P2141">
            <v>45187</v>
          </cell>
          <cell r="S2141">
            <v>0.01</v>
          </cell>
          <cell r="T2141" t="str">
            <v>INE368D01025</v>
          </cell>
        </row>
        <row r="2142">
          <cell r="C2142">
            <v>530313</v>
          </cell>
          <cell r="D2142" t="str">
            <v>BSE</v>
          </cell>
          <cell r="E2142" t="str">
            <v>KIMIABL</v>
          </cell>
          <cell r="F2142" t="str">
            <v>KIMIA BIOSCIENCES LIMITED</v>
          </cell>
          <cell r="G2142" t="str">
            <v>1-1261</v>
          </cell>
          <cell r="H2142" t="str">
            <v>E</v>
          </cell>
          <cell r="I2142" t="str">
            <v>X</v>
          </cell>
          <cell r="J2142" t="str">
            <v>D</v>
          </cell>
          <cell r="K2142">
            <v>100</v>
          </cell>
          <cell r="L2142">
            <v>1</v>
          </cell>
          <cell r="M2142">
            <v>0.01</v>
          </cell>
          <cell r="N2142" t="str">
            <v>Y</v>
          </cell>
          <cell r="O2142" t="str">
            <v>A</v>
          </cell>
          <cell r="Q2142">
            <v>43369</v>
          </cell>
          <cell r="R2142">
            <v>43353</v>
          </cell>
          <cell r="S2142">
            <v>0.01</v>
          </cell>
          <cell r="T2142" t="str">
            <v>INE285U01025</v>
          </cell>
        </row>
        <row r="2143">
          <cell r="C2143">
            <v>530315</v>
          </cell>
          <cell r="D2143" t="str">
            <v>BSE</v>
          </cell>
          <cell r="E2143" t="str">
            <v>HINDTIN</v>
          </cell>
          <cell r="F2143" t="str">
            <v>HINDUSTAN TIN WORKS LTD.</v>
          </cell>
          <cell r="G2143" t="str">
            <v>1-1183</v>
          </cell>
          <cell r="H2143" t="str">
            <v>E</v>
          </cell>
          <cell r="I2143" t="str">
            <v>X</v>
          </cell>
          <cell r="J2143" t="str">
            <v>D</v>
          </cell>
          <cell r="K2143">
            <v>1000</v>
          </cell>
          <cell r="L2143">
            <v>1</v>
          </cell>
          <cell r="M2143">
            <v>0.05</v>
          </cell>
          <cell r="N2143" t="str">
            <v>Y</v>
          </cell>
          <cell r="O2143" t="str">
            <v>A</v>
          </cell>
          <cell r="P2143">
            <v>45919</v>
          </cell>
          <cell r="S2143">
            <v>0.05</v>
          </cell>
          <cell r="T2143" t="str">
            <v>INE428D01019</v>
          </cell>
        </row>
        <row r="2144">
          <cell r="C2144">
            <v>530317</v>
          </cell>
          <cell r="D2144" t="str">
            <v>BSE</v>
          </cell>
          <cell r="E2144" t="str">
            <v>GODAVARI</v>
          </cell>
          <cell r="F2144" t="str">
            <v>GODAVARI DRUGS LTD.</v>
          </cell>
          <cell r="G2144" t="str">
            <v>1-1183</v>
          </cell>
          <cell r="H2144" t="str">
            <v>E</v>
          </cell>
          <cell r="I2144" t="str">
            <v>X</v>
          </cell>
          <cell r="J2144" t="str">
            <v>D</v>
          </cell>
          <cell r="K2144">
            <v>1000</v>
          </cell>
          <cell r="L2144">
            <v>1</v>
          </cell>
          <cell r="M2144">
            <v>0.01</v>
          </cell>
          <cell r="N2144" t="str">
            <v>Y</v>
          </cell>
          <cell r="O2144" t="str">
            <v>A</v>
          </cell>
          <cell r="S2144">
            <v>0.01</v>
          </cell>
          <cell r="T2144" t="str">
            <v>INE362C01012</v>
          </cell>
        </row>
        <row r="2145">
          <cell r="C2145">
            <v>530331</v>
          </cell>
          <cell r="D2145" t="str">
            <v>BSE</v>
          </cell>
          <cell r="E2145" t="str">
            <v>PREMCO</v>
          </cell>
          <cell r="F2145" t="str">
            <v>PREMCO GLOBAL LTD.</v>
          </cell>
          <cell r="G2145" t="str">
            <v>1-1183</v>
          </cell>
          <cell r="H2145" t="str">
            <v>E</v>
          </cell>
          <cell r="I2145" t="str">
            <v>X</v>
          </cell>
          <cell r="J2145" t="str">
            <v>D</v>
          </cell>
          <cell r="K2145">
            <v>1000</v>
          </cell>
          <cell r="L2145">
            <v>1</v>
          </cell>
          <cell r="M2145">
            <v>0.05</v>
          </cell>
          <cell r="N2145" t="str">
            <v>Y</v>
          </cell>
          <cell r="O2145" t="str">
            <v>A</v>
          </cell>
          <cell r="P2145">
            <v>45895</v>
          </cell>
          <cell r="S2145">
            <v>0.05</v>
          </cell>
          <cell r="T2145" t="str">
            <v>INE001E01012</v>
          </cell>
        </row>
        <row r="2146">
          <cell r="C2146">
            <v>530333</v>
          </cell>
          <cell r="D2146" t="str">
            <v>BSE</v>
          </cell>
          <cell r="E2146" t="str">
            <v>EMGEECA</v>
          </cell>
          <cell r="F2146" t="str">
            <v>EMGEE CABLES &amp; COMMUNICATIONS</v>
          </cell>
          <cell r="G2146" t="str">
            <v>4-270</v>
          </cell>
          <cell r="H2146" t="str">
            <v>E</v>
          </cell>
          <cell r="I2146" t="str">
            <v>ZP</v>
          </cell>
          <cell r="J2146" t="str">
            <v>D</v>
          </cell>
          <cell r="K2146">
            <v>1000</v>
          </cell>
          <cell r="L2146">
            <v>100</v>
          </cell>
          <cell r="M2146">
            <v>0.01</v>
          </cell>
          <cell r="N2146" t="str">
            <v>Y</v>
          </cell>
          <cell r="O2146" t="str">
            <v>S</v>
          </cell>
          <cell r="Q2146">
            <v>43005</v>
          </cell>
          <cell r="R2146">
            <v>42989</v>
          </cell>
          <cell r="S2146">
            <v>0.01</v>
          </cell>
          <cell r="T2146" t="str">
            <v>INE128F01010</v>
          </cell>
        </row>
        <row r="2147">
          <cell r="C2147">
            <v>530341</v>
          </cell>
          <cell r="D2147" t="str">
            <v>BSE</v>
          </cell>
          <cell r="E2147" t="str">
            <v>MUKESHB</v>
          </cell>
          <cell r="F2147" t="str">
            <v>MUKESH BABU FINANCIAL SERVICES</v>
          </cell>
          <cell r="G2147" t="str">
            <v>1-1183</v>
          </cell>
          <cell r="H2147" t="str">
            <v>E</v>
          </cell>
          <cell r="I2147" t="str">
            <v>X</v>
          </cell>
          <cell r="J2147" t="str">
            <v>D</v>
          </cell>
          <cell r="K2147">
            <v>1000</v>
          </cell>
          <cell r="L2147">
            <v>1</v>
          </cell>
          <cell r="M2147">
            <v>0.05</v>
          </cell>
          <cell r="N2147" t="str">
            <v>Y</v>
          </cell>
          <cell r="O2147" t="str">
            <v>A</v>
          </cell>
          <cell r="P2147">
            <v>45902</v>
          </cell>
          <cell r="S2147">
            <v>0.05</v>
          </cell>
          <cell r="T2147" t="str">
            <v>INE596B01017</v>
          </cell>
        </row>
        <row r="2148">
          <cell r="C2148">
            <v>530343</v>
          </cell>
          <cell r="D2148" t="str">
            <v>BSE</v>
          </cell>
          <cell r="E2148" t="str">
            <v>GENUSPOWER</v>
          </cell>
          <cell r="F2148" t="str">
            <v>GENUS POWER INFRASTRUCTURES LT</v>
          </cell>
          <cell r="G2148">
            <v>27120</v>
          </cell>
          <cell r="H2148" t="str">
            <v>E</v>
          </cell>
          <cell r="I2148" t="str">
            <v>A</v>
          </cell>
          <cell r="J2148" t="str">
            <v>D</v>
          </cell>
          <cell r="K2148">
            <v>100</v>
          </cell>
          <cell r="L2148">
            <v>1</v>
          </cell>
          <cell r="M2148">
            <v>0.05</v>
          </cell>
          <cell r="N2148" t="str">
            <v>N</v>
          </cell>
          <cell r="O2148" t="str">
            <v>A</v>
          </cell>
          <cell r="P2148">
            <v>45919</v>
          </cell>
          <cell r="S2148">
            <v>0.05</v>
          </cell>
          <cell r="T2148" t="str">
            <v>INE955D01029</v>
          </cell>
        </row>
        <row r="2149">
          <cell r="C2149">
            <v>530355</v>
          </cell>
          <cell r="D2149" t="str">
            <v>BSE</v>
          </cell>
          <cell r="E2149" t="str">
            <v>ASIANENE</v>
          </cell>
          <cell r="F2149" t="str">
            <v>ASIAN ENERGY SERVICES LTD</v>
          </cell>
          <cell r="G2149">
            <v>11018</v>
          </cell>
          <cell r="H2149" t="str">
            <v>E</v>
          </cell>
          <cell r="I2149" t="str">
            <v>B</v>
          </cell>
          <cell r="J2149" t="str">
            <v>D</v>
          </cell>
          <cell r="K2149">
            <v>1000</v>
          </cell>
          <cell r="L2149">
            <v>1</v>
          </cell>
          <cell r="M2149">
            <v>0.05</v>
          </cell>
          <cell r="N2149" t="str">
            <v>N</v>
          </cell>
          <cell r="O2149" t="str">
            <v>A</v>
          </cell>
          <cell r="P2149">
            <v>45919</v>
          </cell>
          <cell r="Q2149">
            <v>37945</v>
          </cell>
          <cell r="R2149">
            <v>37922</v>
          </cell>
          <cell r="S2149">
            <v>0.05</v>
          </cell>
          <cell r="T2149" t="str">
            <v>INE276G01015</v>
          </cell>
        </row>
        <row r="2150">
          <cell r="C2150">
            <v>530357</v>
          </cell>
          <cell r="D2150" t="str">
            <v>BSE</v>
          </cell>
          <cell r="E2150" t="str">
            <v>KBSINDIA</v>
          </cell>
          <cell r="F2150" t="str">
            <v>KBS INDIA LIMITED</v>
          </cell>
          <cell r="G2150" t="str">
            <v>1-1183</v>
          </cell>
          <cell r="H2150" t="str">
            <v>E</v>
          </cell>
          <cell r="I2150" t="str">
            <v>X</v>
          </cell>
          <cell r="J2150" t="str">
            <v>D</v>
          </cell>
          <cell r="K2150">
            <v>100</v>
          </cell>
          <cell r="L2150">
            <v>1</v>
          </cell>
          <cell r="M2150">
            <v>0.01</v>
          </cell>
          <cell r="N2150" t="str">
            <v>Y</v>
          </cell>
          <cell r="O2150" t="str">
            <v>A</v>
          </cell>
          <cell r="S2150">
            <v>0.01</v>
          </cell>
          <cell r="T2150" t="str">
            <v>INE883D01023</v>
          </cell>
        </row>
        <row r="2151">
          <cell r="C2151">
            <v>530361</v>
          </cell>
          <cell r="D2151" t="str">
            <v>BSE</v>
          </cell>
          <cell r="E2151" t="str">
            <v>PRABHHANS</v>
          </cell>
          <cell r="F2151" t="str">
            <v>PRABHHANS INDUSTRIES LIMITED</v>
          </cell>
          <cell r="G2151" t="str">
            <v>1-1261</v>
          </cell>
          <cell r="H2151" t="str">
            <v>E</v>
          </cell>
          <cell r="I2151" t="str">
            <v>X</v>
          </cell>
          <cell r="J2151" t="str">
            <v>D</v>
          </cell>
          <cell r="K2151">
            <v>1000</v>
          </cell>
          <cell r="L2151">
            <v>1</v>
          </cell>
          <cell r="M2151">
            <v>0.01</v>
          </cell>
          <cell r="N2151" t="str">
            <v>Y</v>
          </cell>
          <cell r="O2151" t="str">
            <v>A</v>
          </cell>
          <cell r="Q2151">
            <v>42642</v>
          </cell>
          <cell r="R2151">
            <v>42627</v>
          </cell>
          <cell r="S2151">
            <v>0.01</v>
          </cell>
          <cell r="T2151" t="str">
            <v>INE428P01013</v>
          </cell>
        </row>
        <row r="2152">
          <cell r="C2152">
            <v>530363</v>
          </cell>
          <cell r="D2152" t="str">
            <v>BSE</v>
          </cell>
          <cell r="E2152" t="str">
            <v>UGARSUGAR</v>
          </cell>
          <cell r="F2152" t="str">
            <v>UGAR SUGAR WORKS LTD.</v>
          </cell>
          <cell r="G2152">
            <v>14642</v>
          </cell>
          <cell r="H2152" t="str">
            <v>E</v>
          </cell>
          <cell r="I2152" t="str">
            <v>B</v>
          </cell>
          <cell r="J2152" t="str">
            <v>D</v>
          </cell>
          <cell r="K2152">
            <v>100</v>
          </cell>
          <cell r="L2152">
            <v>1</v>
          </cell>
          <cell r="M2152">
            <v>0.01</v>
          </cell>
          <cell r="N2152" t="str">
            <v>N</v>
          </cell>
          <cell r="O2152" t="str">
            <v>A</v>
          </cell>
          <cell r="P2152">
            <v>45499</v>
          </cell>
          <cell r="Q2152">
            <v>39716</v>
          </cell>
          <cell r="R2152">
            <v>39713</v>
          </cell>
          <cell r="S2152">
            <v>0.01</v>
          </cell>
          <cell r="T2152" t="str">
            <v>INE071E01023</v>
          </cell>
        </row>
        <row r="2153">
          <cell r="C2153">
            <v>530365</v>
          </cell>
          <cell r="D2153" t="str">
            <v>BSE</v>
          </cell>
          <cell r="E2153" t="str">
            <v>ORIENTBELL</v>
          </cell>
          <cell r="F2153" t="str">
            <v>ORIENT BELL LIMITED</v>
          </cell>
          <cell r="G2153">
            <v>11018</v>
          </cell>
          <cell r="H2153" t="str">
            <v>E</v>
          </cell>
          <cell r="I2153" t="str">
            <v>B</v>
          </cell>
          <cell r="J2153" t="str">
            <v>D</v>
          </cell>
          <cell r="K2153">
            <v>1000</v>
          </cell>
          <cell r="L2153">
            <v>1</v>
          </cell>
          <cell r="M2153">
            <v>0.05</v>
          </cell>
          <cell r="N2153" t="str">
            <v>N</v>
          </cell>
          <cell r="O2153" t="str">
            <v>A</v>
          </cell>
          <cell r="P2153">
            <v>45859</v>
          </cell>
          <cell r="S2153">
            <v>0.05</v>
          </cell>
          <cell r="T2153" t="str">
            <v>INE607D01018</v>
          </cell>
        </row>
        <row r="2154">
          <cell r="C2154">
            <v>530367</v>
          </cell>
          <cell r="D2154" t="str">
            <v>BSE</v>
          </cell>
          <cell r="E2154" t="str">
            <v>NRBBEARING</v>
          </cell>
          <cell r="F2154" t="str">
            <v>NRB BEARINGS LTD.</v>
          </cell>
          <cell r="G2154">
            <v>11018</v>
          </cell>
          <cell r="H2154" t="str">
            <v>E</v>
          </cell>
          <cell r="I2154" t="str">
            <v>B</v>
          </cell>
          <cell r="J2154" t="str">
            <v>D</v>
          </cell>
          <cell r="K2154">
            <v>200</v>
          </cell>
          <cell r="L2154">
            <v>1</v>
          </cell>
          <cell r="M2154">
            <v>0.05</v>
          </cell>
          <cell r="N2154" t="str">
            <v>N</v>
          </cell>
          <cell r="O2154" t="str">
            <v>A</v>
          </cell>
          <cell r="P2154">
            <v>45904</v>
          </cell>
          <cell r="S2154">
            <v>0.05</v>
          </cell>
          <cell r="T2154" t="str">
            <v>INE349A01021</v>
          </cell>
        </row>
        <row r="2155">
          <cell r="C2155">
            <v>530369</v>
          </cell>
          <cell r="D2155" t="str">
            <v>BSE</v>
          </cell>
          <cell r="E2155" t="str">
            <v>VAMSHIRU</v>
          </cell>
          <cell r="F2155" t="str">
            <v>VAMSHI RUBBER LTD.</v>
          </cell>
          <cell r="G2155" t="str">
            <v>1-1261</v>
          </cell>
          <cell r="H2155" t="str">
            <v>E</v>
          </cell>
          <cell r="I2155" t="str">
            <v>X</v>
          </cell>
          <cell r="J2155" t="str">
            <v>D</v>
          </cell>
          <cell r="K2155">
            <v>1000</v>
          </cell>
          <cell r="L2155">
            <v>1</v>
          </cell>
          <cell r="M2155">
            <v>0.01</v>
          </cell>
          <cell r="N2155" t="str">
            <v>Y</v>
          </cell>
          <cell r="O2155" t="str">
            <v>A</v>
          </cell>
          <cell r="P2155">
            <v>42635</v>
          </cell>
          <cell r="S2155">
            <v>0.01</v>
          </cell>
          <cell r="T2155" t="str">
            <v>INE380C01014</v>
          </cell>
        </row>
        <row r="2156">
          <cell r="C2156">
            <v>530377</v>
          </cell>
          <cell r="D2156" t="str">
            <v>BSE</v>
          </cell>
          <cell r="E2156" t="str">
            <v>NILAINFRA</v>
          </cell>
          <cell r="F2156" t="str">
            <v>NILA INFRASTRUCTURES LTD.</v>
          </cell>
          <cell r="G2156">
            <v>11018</v>
          </cell>
          <cell r="H2156" t="str">
            <v>E</v>
          </cell>
          <cell r="I2156" t="str">
            <v>B</v>
          </cell>
          <cell r="J2156" t="str">
            <v>D</v>
          </cell>
          <cell r="K2156">
            <v>100</v>
          </cell>
          <cell r="L2156">
            <v>1</v>
          </cell>
          <cell r="M2156">
            <v>0.01</v>
          </cell>
          <cell r="N2156" t="str">
            <v>N</v>
          </cell>
          <cell r="O2156" t="str">
            <v>A</v>
          </cell>
          <cell r="P2156">
            <v>43362</v>
          </cell>
          <cell r="Q2156">
            <v>38623</v>
          </cell>
          <cell r="R2156">
            <v>38621</v>
          </cell>
          <cell r="S2156">
            <v>0.01</v>
          </cell>
          <cell r="T2156" t="str">
            <v>INE937C01029</v>
          </cell>
        </row>
        <row r="2157">
          <cell r="C2157">
            <v>530393</v>
          </cell>
          <cell r="D2157" t="str">
            <v>BSE</v>
          </cell>
          <cell r="E2157" t="str">
            <v>DBSTOCKBRO</v>
          </cell>
          <cell r="F2157" t="str">
            <v>DB (INTERNATIONAL) STOCK BROKE</v>
          </cell>
          <cell r="G2157">
            <v>11018</v>
          </cell>
          <cell r="H2157" t="str">
            <v>E</v>
          </cell>
          <cell r="I2157" t="str">
            <v>B</v>
          </cell>
          <cell r="J2157" t="str">
            <v>D</v>
          </cell>
          <cell r="K2157">
            <v>200</v>
          </cell>
          <cell r="L2157">
            <v>1</v>
          </cell>
          <cell r="M2157">
            <v>0.01</v>
          </cell>
          <cell r="N2157" t="str">
            <v>N</v>
          </cell>
          <cell r="O2157" t="str">
            <v>A</v>
          </cell>
          <cell r="P2157">
            <v>41542</v>
          </cell>
          <cell r="S2157">
            <v>0.01</v>
          </cell>
          <cell r="T2157" t="str">
            <v>INE921B01025</v>
          </cell>
        </row>
        <row r="2158">
          <cell r="C2158">
            <v>530401</v>
          </cell>
          <cell r="D2158" t="str">
            <v>BSE</v>
          </cell>
          <cell r="E2158" t="str">
            <v>VINYOFL</v>
          </cell>
          <cell r="F2158" t="str">
            <v>VINYOFLEX LTD.</v>
          </cell>
          <cell r="G2158" t="str">
            <v>1-1183</v>
          </cell>
          <cell r="H2158" t="str">
            <v>E</v>
          </cell>
          <cell r="I2158" t="str">
            <v>X</v>
          </cell>
          <cell r="J2158" t="str">
            <v>D</v>
          </cell>
          <cell r="K2158">
            <v>1000</v>
          </cell>
          <cell r="L2158">
            <v>1</v>
          </cell>
          <cell r="M2158">
            <v>0.01</v>
          </cell>
          <cell r="N2158" t="str">
            <v>Y</v>
          </cell>
          <cell r="O2158" t="str">
            <v>A</v>
          </cell>
          <cell r="S2158">
            <v>0.01</v>
          </cell>
          <cell r="T2158" t="str">
            <v>INE526H01011</v>
          </cell>
        </row>
        <row r="2159">
          <cell r="C2159">
            <v>530405</v>
          </cell>
          <cell r="D2159" t="str">
            <v>BSE</v>
          </cell>
          <cell r="E2159" t="str">
            <v>JINDCAP</v>
          </cell>
          <cell r="F2159" t="str">
            <v>JINDAL CAPITAL LTD.</v>
          </cell>
          <cell r="G2159" t="str">
            <v>1-1183</v>
          </cell>
          <cell r="H2159" t="str">
            <v>E</v>
          </cell>
          <cell r="I2159" t="str">
            <v>X</v>
          </cell>
          <cell r="J2159" t="str">
            <v>D</v>
          </cell>
          <cell r="K2159">
            <v>1000</v>
          </cell>
          <cell r="L2159">
            <v>1</v>
          </cell>
          <cell r="M2159">
            <v>0.01</v>
          </cell>
          <cell r="N2159" t="str">
            <v>Y</v>
          </cell>
          <cell r="O2159" t="str">
            <v>A</v>
          </cell>
          <cell r="S2159">
            <v>0.01</v>
          </cell>
          <cell r="T2159" t="str">
            <v>INE356F01017</v>
          </cell>
        </row>
        <row r="2160">
          <cell r="C2160">
            <v>530407</v>
          </cell>
          <cell r="D2160" t="str">
            <v>BSE</v>
          </cell>
          <cell r="E2160" t="str">
            <v>EPIC</v>
          </cell>
          <cell r="F2160" t="str">
            <v>EPIC ENERGY LTD.</v>
          </cell>
          <cell r="G2160" t="str">
            <v>1-1261</v>
          </cell>
          <cell r="H2160" t="str">
            <v>E</v>
          </cell>
          <cell r="I2160" t="str">
            <v>X</v>
          </cell>
          <cell r="J2160" t="str">
            <v>D</v>
          </cell>
          <cell r="K2160">
            <v>1000</v>
          </cell>
          <cell r="L2160">
            <v>1</v>
          </cell>
          <cell r="M2160">
            <v>0.01</v>
          </cell>
          <cell r="N2160" t="str">
            <v>Y</v>
          </cell>
          <cell r="O2160" t="str">
            <v>A</v>
          </cell>
          <cell r="S2160">
            <v>0.01</v>
          </cell>
          <cell r="T2160" t="str">
            <v>INE932F01015</v>
          </cell>
        </row>
        <row r="2161">
          <cell r="C2161">
            <v>530419</v>
          </cell>
          <cell r="D2161" t="str">
            <v>BSE</v>
          </cell>
          <cell r="E2161" t="str">
            <v>SUMEDHA</v>
          </cell>
          <cell r="F2161" t="str">
            <v>SUMEDHA FISCAL SERVICES LTD.</v>
          </cell>
          <cell r="G2161" t="str">
            <v>1-1261</v>
          </cell>
          <cell r="H2161" t="str">
            <v>E</v>
          </cell>
          <cell r="I2161" t="str">
            <v>X</v>
          </cell>
          <cell r="J2161" t="str">
            <v>D</v>
          </cell>
          <cell r="K2161">
            <v>1000</v>
          </cell>
          <cell r="L2161">
            <v>1</v>
          </cell>
          <cell r="M2161">
            <v>0.01</v>
          </cell>
          <cell r="N2161" t="str">
            <v>Y</v>
          </cell>
          <cell r="O2161" t="str">
            <v>A</v>
          </cell>
          <cell r="P2161">
            <v>45888</v>
          </cell>
          <cell r="S2161">
            <v>0.01</v>
          </cell>
          <cell r="T2161" t="str">
            <v>INE886B01012</v>
          </cell>
        </row>
        <row r="2162">
          <cell r="C2162">
            <v>530421</v>
          </cell>
          <cell r="D2162" t="str">
            <v>BSE</v>
          </cell>
          <cell r="E2162" t="str">
            <v>KUWERIN</v>
          </cell>
          <cell r="F2162" t="str">
            <v>KUWER INDUSTRIES LTD.</v>
          </cell>
          <cell r="G2162" t="str">
            <v>1-1261</v>
          </cell>
          <cell r="H2162" t="str">
            <v>E</v>
          </cell>
          <cell r="I2162" t="str">
            <v>X</v>
          </cell>
          <cell r="J2162" t="str">
            <v>D</v>
          </cell>
          <cell r="K2162">
            <v>1000</v>
          </cell>
          <cell r="L2162">
            <v>1</v>
          </cell>
          <cell r="M2162">
            <v>0.01</v>
          </cell>
          <cell r="N2162" t="str">
            <v>Y</v>
          </cell>
          <cell r="O2162" t="str">
            <v>A</v>
          </cell>
          <cell r="S2162">
            <v>0.01</v>
          </cell>
          <cell r="T2162" t="str">
            <v>INE430F01010</v>
          </cell>
        </row>
        <row r="2163">
          <cell r="C2163">
            <v>530423</v>
          </cell>
          <cell r="D2163" t="str">
            <v>BSE</v>
          </cell>
          <cell r="E2163" t="str">
            <v>CRBSHAR</v>
          </cell>
          <cell r="F2163" t="str">
            <v>CRB SHARE CUSTODIAN SERVICES L</v>
          </cell>
          <cell r="G2163" t="str">
            <v>2-844</v>
          </cell>
          <cell r="H2163" t="str">
            <v>E</v>
          </cell>
          <cell r="I2163" t="str">
            <v>Y</v>
          </cell>
          <cell r="J2163" t="str">
            <v>D</v>
          </cell>
          <cell r="K2163">
            <v>1000</v>
          </cell>
          <cell r="L2163">
            <v>100</v>
          </cell>
          <cell r="M2163">
            <v>0.05</v>
          </cell>
          <cell r="N2163" t="str">
            <v>Y</v>
          </cell>
          <cell r="O2163" t="str">
            <v>S</v>
          </cell>
          <cell r="S2163">
            <v>0.05</v>
          </cell>
          <cell r="T2163" t="str">
            <v>NA</v>
          </cell>
        </row>
        <row r="2164">
          <cell r="C2164">
            <v>530427</v>
          </cell>
          <cell r="D2164" t="str">
            <v>BSE</v>
          </cell>
          <cell r="E2164" t="str">
            <v>CHOKSI</v>
          </cell>
          <cell r="F2164" t="str">
            <v>CHOKSI ASIA LIMITED</v>
          </cell>
          <cell r="G2164" t="str">
            <v>1-1261</v>
          </cell>
          <cell r="H2164" t="str">
            <v>E</v>
          </cell>
          <cell r="I2164" t="str">
            <v>X</v>
          </cell>
          <cell r="J2164" t="str">
            <v>D</v>
          </cell>
          <cell r="K2164">
            <v>1000</v>
          </cell>
          <cell r="L2164">
            <v>1</v>
          </cell>
          <cell r="M2164">
            <v>0.01</v>
          </cell>
          <cell r="N2164" t="str">
            <v>Y</v>
          </cell>
          <cell r="O2164" t="str">
            <v>A</v>
          </cell>
          <cell r="P2164">
            <v>44455</v>
          </cell>
          <cell r="S2164">
            <v>0.01</v>
          </cell>
          <cell r="T2164" t="str">
            <v>INE865B01016</v>
          </cell>
        </row>
        <row r="2165">
          <cell r="C2165">
            <v>530429</v>
          </cell>
          <cell r="D2165" t="str">
            <v>BSE</v>
          </cell>
          <cell r="E2165" t="str">
            <v>ASHISHPO</v>
          </cell>
          <cell r="F2165" t="str">
            <v>ASHISH POLYPLAST LTD.</v>
          </cell>
          <cell r="G2165" t="str">
            <v>1-1183</v>
          </cell>
          <cell r="H2165" t="str">
            <v>E</v>
          </cell>
          <cell r="I2165" t="str">
            <v>X</v>
          </cell>
          <cell r="J2165" t="str">
            <v>D</v>
          </cell>
          <cell r="K2165">
            <v>1000</v>
          </cell>
          <cell r="L2165">
            <v>1</v>
          </cell>
          <cell r="M2165">
            <v>0.01</v>
          </cell>
          <cell r="N2165" t="str">
            <v>Y</v>
          </cell>
          <cell r="O2165" t="str">
            <v>A</v>
          </cell>
          <cell r="P2165">
            <v>41515</v>
          </cell>
          <cell r="S2165">
            <v>0.01</v>
          </cell>
          <cell r="T2165" t="str">
            <v>INE831C01016</v>
          </cell>
        </row>
        <row r="2166">
          <cell r="C2166">
            <v>530433</v>
          </cell>
          <cell r="D2166" t="str">
            <v>BSE</v>
          </cell>
          <cell r="E2166" t="str">
            <v>SHIVAAGRO</v>
          </cell>
          <cell r="F2166" t="str">
            <v>SHIVA GLOBAL AGRO INDUSTRIES L</v>
          </cell>
          <cell r="G2166" t="str">
            <v>1-1183</v>
          </cell>
          <cell r="H2166" t="str">
            <v>E</v>
          </cell>
          <cell r="I2166" t="str">
            <v>X</v>
          </cell>
          <cell r="J2166" t="str">
            <v>D</v>
          </cell>
          <cell r="K2166">
            <v>1000</v>
          </cell>
          <cell r="L2166">
            <v>1</v>
          </cell>
          <cell r="M2166">
            <v>0.01</v>
          </cell>
          <cell r="N2166" t="str">
            <v>Y</v>
          </cell>
          <cell r="O2166" t="str">
            <v>A</v>
          </cell>
          <cell r="P2166">
            <v>44824</v>
          </cell>
          <cell r="S2166">
            <v>0.01</v>
          </cell>
          <cell r="T2166" t="str">
            <v>INE960E01019</v>
          </cell>
        </row>
        <row r="2167">
          <cell r="C2167">
            <v>530439</v>
          </cell>
          <cell r="D2167" t="str">
            <v>BSE</v>
          </cell>
          <cell r="E2167" t="str">
            <v>SIDDHA</v>
          </cell>
          <cell r="F2167" t="str">
            <v>SIDDHA VENTURES LTD.</v>
          </cell>
          <cell r="G2167" t="str">
            <v>2-1425</v>
          </cell>
          <cell r="H2167" t="str">
            <v>E</v>
          </cell>
          <cell r="I2167" t="str">
            <v>X</v>
          </cell>
          <cell r="J2167" t="str">
            <v>D</v>
          </cell>
          <cell r="K2167">
            <v>1000</v>
          </cell>
          <cell r="L2167">
            <v>1</v>
          </cell>
          <cell r="M2167">
            <v>0.01</v>
          </cell>
          <cell r="N2167" t="str">
            <v>Y</v>
          </cell>
          <cell r="O2167" t="str">
            <v>A</v>
          </cell>
          <cell r="S2167">
            <v>0.01</v>
          </cell>
          <cell r="T2167" t="str">
            <v>INE140C01012</v>
          </cell>
        </row>
        <row r="2168">
          <cell r="C2168">
            <v>530443</v>
          </cell>
          <cell r="D2168" t="str">
            <v>BSE</v>
          </cell>
          <cell r="E2168" t="str">
            <v>KIRANSY-B</v>
          </cell>
          <cell r="F2168" t="str">
            <v>KIRAN SYNTEX LTD.</v>
          </cell>
          <cell r="G2168" t="str">
            <v>4-1284</v>
          </cell>
          <cell r="H2168" t="str">
            <v>E</v>
          </cell>
          <cell r="I2168" t="str">
            <v>X</v>
          </cell>
          <cell r="J2168" t="str">
            <v>D</v>
          </cell>
          <cell r="K2168">
            <v>1000</v>
          </cell>
          <cell r="L2168">
            <v>1</v>
          </cell>
          <cell r="M2168">
            <v>0.01</v>
          </cell>
          <cell r="N2168" t="str">
            <v>Y</v>
          </cell>
          <cell r="O2168" t="str">
            <v>A</v>
          </cell>
          <cell r="S2168">
            <v>0.01</v>
          </cell>
          <cell r="T2168" t="str">
            <v>INE293D01017</v>
          </cell>
        </row>
        <row r="2169">
          <cell r="C2169">
            <v>530445</v>
          </cell>
          <cell r="D2169" t="str">
            <v>BSE</v>
          </cell>
          <cell r="E2169" t="str">
            <v>SUMERUIND</v>
          </cell>
          <cell r="F2169" t="str">
            <v>SUMERU INDUSTRIES LTD.</v>
          </cell>
          <cell r="G2169" t="str">
            <v>1-1183</v>
          </cell>
          <cell r="H2169" t="str">
            <v>E</v>
          </cell>
          <cell r="I2169" t="str">
            <v>X</v>
          </cell>
          <cell r="J2169" t="str">
            <v>D</v>
          </cell>
          <cell r="K2169">
            <v>100</v>
          </cell>
          <cell r="L2169">
            <v>1</v>
          </cell>
          <cell r="M2169">
            <v>0.01</v>
          </cell>
          <cell r="N2169" t="str">
            <v>Y</v>
          </cell>
          <cell r="O2169" t="str">
            <v>A</v>
          </cell>
          <cell r="Q2169">
            <v>38589</v>
          </cell>
          <cell r="R2169">
            <v>38586</v>
          </cell>
          <cell r="S2169">
            <v>0.01</v>
          </cell>
          <cell r="T2169" t="str">
            <v>INE764B01029</v>
          </cell>
        </row>
        <row r="2170">
          <cell r="C2170">
            <v>530449</v>
          </cell>
          <cell r="D2170" t="str">
            <v>BSE</v>
          </cell>
          <cell r="E2170" t="str">
            <v>RUNGTAIR</v>
          </cell>
          <cell r="F2170" t="str">
            <v>RUNGTA IRRIGATION LTD.</v>
          </cell>
          <cell r="G2170" t="str">
            <v>1-1183</v>
          </cell>
          <cell r="H2170" t="str">
            <v>E</v>
          </cell>
          <cell r="I2170" t="str">
            <v>X</v>
          </cell>
          <cell r="J2170" t="str">
            <v>D</v>
          </cell>
          <cell r="K2170">
            <v>1000</v>
          </cell>
          <cell r="L2170">
            <v>1</v>
          </cell>
          <cell r="M2170">
            <v>0.01</v>
          </cell>
          <cell r="N2170" t="str">
            <v>Y</v>
          </cell>
          <cell r="O2170" t="str">
            <v>A</v>
          </cell>
          <cell r="S2170">
            <v>0.01</v>
          </cell>
          <cell r="T2170" t="str">
            <v>INE347C01013</v>
          </cell>
        </row>
        <row r="2171">
          <cell r="C2171">
            <v>530457</v>
          </cell>
          <cell r="D2171" t="str">
            <v>BSE</v>
          </cell>
          <cell r="E2171" t="str">
            <v>GTTDATA</v>
          </cell>
          <cell r="F2171" t="str">
            <v>GTT DATA SOLUTIONS LIMITED</v>
          </cell>
          <cell r="G2171" t="str">
            <v>1-1183</v>
          </cell>
          <cell r="H2171" t="str">
            <v>E</v>
          </cell>
          <cell r="I2171" t="str">
            <v>X</v>
          </cell>
          <cell r="J2171" t="str">
            <v>D</v>
          </cell>
          <cell r="K2171">
            <v>1000</v>
          </cell>
          <cell r="L2171">
            <v>1</v>
          </cell>
          <cell r="M2171">
            <v>0.01</v>
          </cell>
          <cell r="N2171" t="str">
            <v>Y</v>
          </cell>
          <cell r="O2171" t="str">
            <v>A</v>
          </cell>
          <cell r="S2171">
            <v>0.01</v>
          </cell>
          <cell r="T2171" t="str">
            <v>INE959B01017</v>
          </cell>
        </row>
        <row r="2172">
          <cell r="C2172">
            <v>530459</v>
          </cell>
          <cell r="D2172" t="str">
            <v>BSE</v>
          </cell>
          <cell r="E2172" t="str">
            <v>VALSONQ</v>
          </cell>
          <cell r="F2172" t="str">
            <v>VALSON INDUSTRIES LTD.</v>
          </cell>
          <cell r="G2172" t="str">
            <v>1-1261</v>
          </cell>
          <cell r="H2172" t="str">
            <v>E</v>
          </cell>
          <cell r="I2172" t="str">
            <v>X</v>
          </cell>
          <cell r="J2172" t="str">
            <v>D</v>
          </cell>
          <cell r="K2172">
            <v>1000</v>
          </cell>
          <cell r="L2172">
            <v>1</v>
          </cell>
          <cell r="M2172">
            <v>0.01</v>
          </cell>
          <cell r="N2172" t="str">
            <v>Y</v>
          </cell>
          <cell r="O2172" t="str">
            <v>A</v>
          </cell>
          <cell r="P2172">
            <v>43728</v>
          </cell>
          <cell r="S2172">
            <v>0.01</v>
          </cell>
          <cell r="T2172" t="str">
            <v>INE808A01018</v>
          </cell>
        </row>
        <row r="2173">
          <cell r="C2173">
            <v>530461</v>
          </cell>
          <cell r="D2173" t="str">
            <v>BSE</v>
          </cell>
          <cell r="E2173" t="str">
            <v>SABOOSOD</v>
          </cell>
          <cell r="F2173" t="str">
            <v>SABOO SODIUM CHLORO LTD.</v>
          </cell>
          <cell r="G2173" t="str">
            <v>1-1183</v>
          </cell>
          <cell r="H2173" t="str">
            <v>E</v>
          </cell>
          <cell r="I2173" t="str">
            <v>X</v>
          </cell>
          <cell r="J2173" t="str">
            <v>D</v>
          </cell>
          <cell r="K2173">
            <v>1000</v>
          </cell>
          <cell r="L2173">
            <v>1</v>
          </cell>
          <cell r="M2173">
            <v>0.01</v>
          </cell>
          <cell r="N2173" t="str">
            <v>Y</v>
          </cell>
          <cell r="O2173" t="str">
            <v>A</v>
          </cell>
          <cell r="S2173">
            <v>0.01</v>
          </cell>
          <cell r="T2173" t="str">
            <v>INE440C01016</v>
          </cell>
        </row>
        <row r="2174">
          <cell r="C2174">
            <v>530467</v>
          </cell>
          <cell r="D2174" t="str">
            <v>BSE</v>
          </cell>
          <cell r="E2174" t="str">
            <v>GUJCYPROM</v>
          </cell>
          <cell r="F2174" t="str">
            <v>GUJARAT CYPROMET LTD.</v>
          </cell>
          <cell r="G2174" t="str">
            <v>1-269</v>
          </cell>
          <cell r="H2174" t="str">
            <v>E</v>
          </cell>
          <cell r="I2174" t="str">
            <v>Z</v>
          </cell>
          <cell r="J2174" t="str">
            <v>D</v>
          </cell>
          <cell r="K2174">
            <v>1000</v>
          </cell>
          <cell r="L2174">
            <v>1</v>
          </cell>
          <cell r="M2174">
            <v>0.01</v>
          </cell>
          <cell r="N2174" t="str">
            <v>Y</v>
          </cell>
          <cell r="O2174" t="str">
            <v>S</v>
          </cell>
          <cell r="S2174">
            <v>0.01</v>
          </cell>
          <cell r="T2174" t="str">
            <v>INE673B01014</v>
          </cell>
        </row>
        <row r="2175">
          <cell r="C2175">
            <v>530469</v>
          </cell>
          <cell r="D2175" t="str">
            <v>BSE</v>
          </cell>
          <cell r="E2175" t="str">
            <v>GSLSEC</v>
          </cell>
          <cell r="F2175" t="str">
            <v>GSL SECURITIES LTD.</v>
          </cell>
          <cell r="G2175" t="str">
            <v>2-1262</v>
          </cell>
          <cell r="H2175" t="str">
            <v>E</v>
          </cell>
          <cell r="I2175" t="str">
            <v>XT</v>
          </cell>
          <cell r="J2175" t="str">
            <v>D</v>
          </cell>
          <cell r="K2175">
            <v>1000</v>
          </cell>
          <cell r="L2175">
            <v>1</v>
          </cell>
          <cell r="M2175">
            <v>0.01</v>
          </cell>
          <cell r="N2175" t="str">
            <v>Y</v>
          </cell>
          <cell r="O2175" t="str">
            <v>A</v>
          </cell>
          <cell r="S2175">
            <v>0.01</v>
          </cell>
          <cell r="T2175" t="str">
            <v>INE721D01017</v>
          </cell>
        </row>
        <row r="2176">
          <cell r="C2176">
            <v>530475</v>
          </cell>
          <cell r="D2176" t="str">
            <v>BSE</v>
          </cell>
          <cell r="E2176" t="str">
            <v>TINNARUBR</v>
          </cell>
          <cell r="F2176" t="str">
            <v>TINNA RUBBER AND INFRASTRUCTUR</v>
          </cell>
          <cell r="G2176">
            <v>12451</v>
          </cell>
          <cell r="H2176" t="str">
            <v>E</v>
          </cell>
          <cell r="I2176" t="str">
            <v>B</v>
          </cell>
          <cell r="J2176" t="str">
            <v>D</v>
          </cell>
          <cell r="K2176">
            <v>1000</v>
          </cell>
          <cell r="L2176">
            <v>1</v>
          </cell>
          <cell r="M2176">
            <v>0.05</v>
          </cell>
          <cell r="N2176" t="str">
            <v>N</v>
          </cell>
          <cell r="O2176" t="str">
            <v>A</v>
          </cell>
          <cell r="P2176">
            <v>45904</v>
          </cell>
          <cell r="S2176">
            <v>0.05</v>
          </cell>
          <cell r="T2176" t="str">
            <v>INE015C01016</v>
          </cell>
        </row>
        <row r="2177">
          <cell r="C2177">
            <v>530477</v>
          </cell>
          <cell r="D2177" t="str">
            <v>BSE</v>
          </cell>
          <cell r="E2177" t="str">
            <v>VIKRAMTH</v>
          </cell>
          <cell r="F2177" t="str">
            <v>VIKRAM THERMO (INDIA) LTD.</v>
          </cell>
          <cell r="G2177" t="str">
            <v>1-1183</v>
          </cell>
          <cell r="H2177" t="str">
            <v>E</v>
          </cell>
          <cell r="I2177" t="str">
            <v>X</v>
          </cell>
          <cell r="J2177" t="str">
            <v>D</v>
          </cell>
          <cell r="K2177">
            <v>1000</v>
          </cell>
          <cell r="L2177">
            <v>1</v>
          </cell>
          <cell r="M2177">
            <v>0.05</v>
          </cell>
          <cell r="N2177" t="str">
            <v>Y</v>
          </cell>
          <cell r="O2177" t="str">
            <v>A</v>
          </cell>
          <cell r="P2177">
            <v>45919</v>
          </cell>
          <cell r="S2177">
            <v>0.05</v>
          </cell>
          <cell r="T2177" t="str">
            <v>INE337E01010</v>
          </cell>
        </row>
        <row r="2178">
          <cell r="C2178">
            <v>530495</v>
          </cell>
          <cell r="D2178" t="str">
            <v>BSE</v>
          </cell>
          <cell r="E2178" t="str">
            <v>STRATMONT</v>
          </cell>
          <cell r="F2178" t="str">
            <v>STRATMONT INDUSTRIES LIMITED</v>
          </cell>
          <cell r="G2178" t="str">
            <v>1-1261</v>
          </cell>
          <cell r="H2178" t="str">
            <v>E</v>
          </cell>
          <cell r="I2178" t="str">
            <v>X</v>
          </cell>
          <cell r="J2178" t="str">
            <v>D</v>
          </cell>
          <cell r="K2178">
            <v>1000</v>
          </cell>
          <cell r="L2178">
            <v>1</v>
          </cell>
          <cell r="M2178">
            <v>0.01</v>
          </cell>
          <cell r="N2178" t="str">
            <v>Y</v>
          </cell>
          <cell r="O2178" t="str">
            <v>A</v>
          </cell>
          <cell r="S2178">
            <v>0.01</v>
          </cell>
          <cell r="T2178" t="str">
            <v>INE473C01025</v>
          </cell>
        </row>
        <row r="2179">
          <cell r="C2179">
            <v>530499</v>
          </cell>
          <cell r="D2179" t="str">
            <v>BSE</v>
          </cell>
          <cell r="E2179" t="str">
            <v>AKCAPIT</v>
          </cell>
          <cell r="F2179" t="str">
            <v>A.K.CAPITAL SERVICES LTD.</v>
          </cell>
          <cell r="G2179" t="str">
            <v>1-1183</v>
          </cell>
          <cell r="H2179" t="str">
            <v>E</v>
          </cell>
          <cell r="I2179" t="str">
            <v>X</v>
          </cell>
          <cell r="J2179" t="str">
            <v>D</v>
          </cell>
          <cell r="K2179">
            <v>1000</v>
          </cell>
          <cell r="L2179">
            <v>1</v>
          </cell>
          <cell r="M2179">
            <v>0.05</v>
          </cell>
          <cell r="N2179" t="str">
            <v>Y</v>
          </cell>
          <cell r="O2179" t="str">
            <v>A</v>
          </cell>
          <cell r="P2179">
            <v>45891</v>
          </cell>
          <cell r="S2179">
            <v>0.05</v>
          </cell>
          <cell r="T2179" t="str">
            <v>INE701G01012</v>
          </cell>
        </row>
        <row r="2180">
          <cell r="C2180">
            <v>530517</v>
          </cell>
          <cell r="D2180" t="str">
            <v>BSE</v>
          </cell>
          <cell r="E2180" t="str">
            <v>RELAXO</v>
          </cell>
          <cell r="F2180" t="str">
            <v>RELAXO FOOTWEARS LTD.</v>
          </cell>
          <cell r="G2180">
            <v>26390</v>
          </cell>
          <cell r="H2180" t="str">
            <v>E</v>
          </cell>
          <cell r="I2180" t="str">
            <v>A</v>
          </cell>
          <cell r="J2180" t="str">
            <v>D</v>
          </cell>
          <cell r="K2180">
            <v>100</v>
          </cell>
          <cell r="L2180">
            <v>1</v>
          </cell>
          <cell r="M2180">
            <v>0.05</v>
          </cell>
          <cell r="N2180" t="str">
            <v>N</v>
          </cell>
          <cell r="O2180" t="str">
            <v>A</v>
          </cell>
          <cell r="P2180">
            <v>45890</v>
          </cell>
          <cell r="S2180">
            <v>0.05</v>
          </cell>
          <cell r="T2180" t="str">
            <v>INE131B01039</v>
          </cell>
        </row>
        <row r="2181">
          <cell r="C2181">
            <v>530521</v>
          </cell>
          <cell r="D2181" t="str">
            <v>BSE</v>
          </cell>
          <cell r="E2181" t="str">
            <v>VIRAT</v>
          </cell>
          <cell r="F2181" t="str">
            <v>VIRAT INDUSTRIES LTD.</v>
          </cell>
          <cell r="G2181" t="str">
            <v>4-1268</v>
          </cell>
          <cell r="H2181" t="str">
            <v>E</v>
          </cell>
          <cell r="I2181" t="str">
            <v>XT</v>
          </cell>
          <cell r="J2181" t="str">
            <v>D</v>
          </cell>
          <cell r="K2181">
            <v>1000</v>
          </cell>
          <cell r="L2181">
            <v>1</v>
          </cell>
          <cell r="M2181">
            <v>0.05</v>
          </cell>
          <cell r="N2181" t="str">
            <v>Y</v>
          </cell>
          <cell r="O2181" t="str">
            <v>A</v>
          </cell>
          <cell r="P2181">
            <v>39857</v>
          </cell>
          <cell r="S2181">
            <v>0.05</v>
          </cell>
          <cell r="T2181" t="str">
            <v>INE467D01017</v>
          </cell>
        </row>
        <row r="2182">
          <cell r="C2182">
            <v>530525</v>
          </cell>
          <cell r="D2182" t="str">
            <v>BSE</v>
          </cell>
          <cell r="E2182" t="str">
            <v>RRETAIL</v>
          </cell>
          <cell r="F2182" t="str">
            <v>RAJNISH RETAIL LIMITED</v>
          </cell>
          <cell r="G2182" t="str">
            <v>1-1261</v>
          </cell>
          <cell r="H2182" t="str">
            <v>E</v>
          </cell>
          <cell r="I2182" t="str">
            <v>X</v>
          </cell>
          <cell r="J2182" t="str">
            <v>D</v>
          </cell>
          <cell r="K2182">
            <v>100</v>
          </cell>
          <cell r="L2182">
            <v>1</v>
          </cell>
          <cell r="M2182">
            <v>0.01</v>
          </cell>
          <cell r="N2182" t="str">
            <v>Y</v>
          </cell>
          <cell r="O2182" t="str">
            <v>A</v>
          </cell>
          <cell r="S2182">
            <v>0.01</v>
          </cell>
          <cell r="T2182" t="str">
            <v>INE786J01033</v>
          </cell>
        </row>
        <row r="2183">
          <cell r="C2183">
            <v>530533</v>
          </cell>
          <cell r="D2183" t="str">
            <v>BSE</v>
          </cell>
          <cell r="E2183" t="str">
            <v>TERAI</v>
          </cell>
          <cell r="F2183" t="str">
            <v>TERAI TEA CO.LTD.</v>
          </cell>
          <cell r="G2183" t="str">
            <v>1-1261</v>
          </cell>
          <cell r="H2183" t="str">
            <v>E</v>
          </cell>
          <cell r="I2183" t="str">
            <v>X</v>
          </cell>
          <cell r="J2183" t="str">
            <v>D</v>
          </cell>
          <cell r="K2183">
            <v>1000</v>
          </cell>
          <cell r="L2183">
            <v>1</v>
          </cell>
          <cell r="M2183">
            <v>0.01</v>
          </cell>
          <cell r="N2183" t="str">
            <v>Y</v>
          </cell>
          <cell r="O2183" t="str">
            <v>A</v>
          </cell>
          <cell r="S2183">
            <v>0.01</v>
          </cell>
          <cell r="T2183" t="str">
            <v>INE390D01011</v>
          </cell>
        </row>
        <row r="2184">
          <cell r="C2184">
            <v>530537</v>
          </cell>
          <cell r="D2184" t="str">
            <v>BSE</v>
          </cell>
          <cell r="E2184" t="str">
            <v>MANRAJH</v>
          </cell>
          <cell r="F2184" t="str">
            <v>MANRAJ HOUSING FINANCE LTD.</v>
          </cell>
          <cell r="G2184" t="str">
            <v>2-1262</v>
          </cell>
          <cell r="H2184" t="str">
            <v>E</v>
          </cell>
          <cell r="I2184" t="str">
            <v>XT</v>
          </cell>
          <cell r="J2184" t="str">
            <v>D</v>
          </cell>
          <cell r="K2184">
            <v>1000</v>
          </cell>
          <cell r="L2184">
            <v>1</v>
          </cell>
          <cell r="M2184">
            <v>0.01</v>
          </cell>
          <cell r="N2184" t="str">
            <v>Y</v>
          </cell>
          <cell r="O2184" t="str">
            <v>A</v>
          </cell>
          <cell r="S2184">
            <v>0.01</v>
          </cell>
          <cell r="T2184" t="str">
            <v>INE948I01015</v>
          </cell>
        </row>
        <row r="2185">
          <cell r="C2185">
            <v>530543</v>
          </cell>
          <cell r="D2185" t="str">
            <v>BSE</v>
          </cell>
          <cell r="E2185" t="str">
            <v>MARG</v>
          </cell>
          <cell r="F2185" t="str">
            <v>MARG LTD.</v>
          </cell>
          <cell r="G2185" t="str">
            <v>1-269</v>
          </cell>
          <cell r="H2185" t="str">
            <v>E</v>
          </cell>
          <cell r="I2185" t="str">
            <v>Z</v>
          </cell>
          <cell r="J2185" t="str">
            <v>D</v>
          </cell>
          <cell r="K2185">
            <v>1000</v>
          </cell>
          <cell r="L2185">
            <v>1</v>
          </cell>
          <cell r="M2185">
            <v>0.01</v>
          </cell>
          <cell r="N2185" t="str">
            <v>Y</v>
          </cell>
          <cell r="O2185" t="str">
            <v>S</v>
          </cell>
          <cell r="Q2185">
            <v>39190</v>
          </cell>
          <cell r="R2185">
            <v>39171</v>
          </cell>
          <cell r="S2185">
            <v>0.01</v>
          </cell>
          <cell r="T2185" t="str">
            <v>INE941E01019</v>
          </cell>
        </row>
        <row r="2186">
          <cell r="C2186">
            <v>530545</v>
          </cell>
          <cell r="D2186" t="str">
            <v>BSE</v>
          </cell>
          <cell r="E2186" t="str">
            <v>COSCO</v>
          </cell>
          <cell r="F2186" t="str">
            <v>COSCO (INDIA) LTD.</v>
          </cell>
          <cell r="G2186" t="str">
            <v>1-1183</v>
          </cell>
          <cell r="H2186" t="str">
            <v>E</v>
          </cell>
          <cell r="I2186" t="str">
            <v>X</v>
          </cell>
          <cell r="J2186" t="str">
            <v>D</v>
          </cell>
          <cell r="K2186">
            <v>1000</v>
          </cell>
          <cell r="L2186">
            <v>1</v>
          </cell>
          <cell r="M2186">
            <v>0.05</v>
          </cell>
          <cell r="N2186" t="str">
            <v>Y</v>
          </cell>
          <cell r="O2186" t="str">
            <v>A</v>
          </cell>
          <cell r="P2186">
            <v>42236</v>
          </cell>
          <cell r="S2186">
            <v>0.05</v>
          </cell>
          <cell r="T2186" t="str">
            <v>INE949B01018</v>
          </cell>
        </row>
        <row r="2187">
          <cell r="C2187">
            <v>530547</v>
          </cell>
          <cell r="D2187" t="str">
            <v>BSE</v>
          </cell>
          <cell r="E2187" t="str">
            <v>KENFIN</v>
          </cell>
          <cell r="F2187" t="str">
            <v>KEN FINANCIAL SERVICES LTD.</v>
          </cell>
          <cell r="G2187" t="str">
            <v>1-395</v>
          </cell>
          <cell r="H2187" t="str">
            <v>E</v>
          </cell>
          <cell r="I2187" t="str">
            <v>X</v>
          </cell>
          <cell r="J2187" t="str">
            <v>D</v>
          </cell>
          <cell r="K2187">
            <v>1000</v>
          </cell>
          <cell r="L2187">
            <v>1</v>
          </cell>
          <cell r="M2187">
            <v>0.01</v>
          </cell>
          <cell r="N2187" t="str">
            <v>Y</v>
          </cell>
          <cell r="O2187" t="str">
            <v>A</v>
          </cell>
          <cell r="S2187">
            <v>0.01</v>
          </cell>
          <cell r="T2187" t="str">
            <v>INE395E01018</v>
          </cell>
        </row>
        <row r="2188">
          <cell r="C2188">
            <v>530549</v>
          </cell>
          <cell r="D2188" t="str">
            <v>BSE</v>
          </cell>
          <cell r="E2188" t="str">
            <v>SHILPAMED</v>
          </cell>
          <cell r="F2188" t="str">
            <v>SHILPA MEDICARE LTD.</v>
          </cell>
          <cell r="G2188">
            <v>24898</v>
          </cell>
          <cell r="H2188" t="str">
            <v>E</v>
          </cell>
          <cell r="I2188" t="str">
            <v>A</v>
          </cell>
          <cell r="J2188" t="str">
            <v>D</v>
          </cell>
          <cell r="K2188">
            <v>100</v>
          </cell>
          <cell r="L2188">
            <v>1</v>
          </cell>
          <cell r="M2188">
            <v>0.05</v>
          </cell>
          <cell r="N2188" t="str">
            <v>N</v>
          </cell>
          <cell r="O2188" t="str">
            <v>A</v>
          </cell>
          <cell r="P2188">
            <v>45917</v>
          </cell>
          <cell r="Q2188">
            <v>39360</v>
          </cell>
          <cell r="R2188">
            <v>39353</v>
          </cell>
          <cell r="S2188">
            <v>0.05</v>
          </cell>
          <cell r="T2188" t="str">
            <v>INE790G01031</v>
          </cell>
        </row>
        <row r="2189">
          <cell r="C2189">
            <v>530555</v>
          </cell>
          <cell r="D2189" t="str">
            <v>BSE</v>
          </cell>
          <cell r="E2189" t="str">
            <v>PARACABLES</v>
          </cell>
          <cell r="F2189" t="str">
            <v>PARAMOUNT COMMUNICATIONS LTD.</v>
          </cell>
          <cell r="G2189">
            <v>11018</v>
          </cell>
          <cell r="H2189" t="str">
            <v>E</v>
          </cell>
          <cell r="I2189" t="str">
            <v>B</v>
          </cell>
          <cell r="J2189" t="str">
            <v>D</v>
          </cell>
          <cell r="K2189">
            <v>200</v>
          </cell>
          <cell r="L2189">
            <v>1</v>
          </cell>
          <cell r="M2189">
            <v>0.01</v>
          </cell>
          <cell r="N2189" t="str">
            <v>N</v>
          </cell>
          <cell r="O2189" t="str">
            <v>A</v>
          </cell>
          <cell r="Q2189">
            <v>39115</v>
          </cell>
          <cell r="R2189">
            <v>39107</v>
          </cell>
          <cell r="S2189">
            <v>0.01</v>
          </cell>
          <cell r="T2189" t="str">
            <v>INE074B01023</v>
          </cell>
        </row>
        <row r="2190">
          <cell r="C2190">
            <v>530557</v>
          </cell>
          <cell r="D2190" t="str">
            <v>BSE</v>
          </cell>
          <cell r="E2190" t="str">
            <v>NCLRESE</v>
          </cell>
          <cell r="F2190" t="str">
            <v>NCL RESEARCH &amp; FINANCIAL SERVI</v>
          </cell>
          <cell r="G2190" t="str">
            <v>1-1183</v>
          </cell>
          <cell r="H2190" t="str">
            <v>E</v>
          </cell>
          <cell r="I2190" t="str">
            <v>X</v>
          </cell>
          <cell r="J2190" t="str">
            <v>D</v>
          </cell>
          <cell r="K2190">
            <v>100</v>
          </cell>
          <cell r="L2190">
            <v>1</v>
          </cell>
          <cell r="M2190">
            <v>0.01</v>
          </cell>
          <cell r="N2190" t="str">
            <v>Y</v>
          </cell>
          <cell r="O2190" t="str">
            <v>A</v>
          </cell>
          <cell r="P2190">
            <v>41886</v>
          </cell>
          <cell r="S2190">
            <v>0.01</v>
          </cell>
          <cell r="T2190" t="str">
            <v>INE132F01038</v>
          </cell>
        </row>
        <row r="2191">
          <cell r="C2191">
            <v>530565</v>
          </cell>
          <cell r="D2191" t="str">
            <v>BSE</v>
          </cell>
          <cell r="E2191" t="str">
            <v>POPEES</v>
          </cell>
          <cell r="F2191" t="str">
            <v>POPEES CARES LIMITED</v>
          </cell>
          <cell r="G2191" t="str">
            <v>2-1262</v>
          </cell>
          <cell r="H2191" t="str">
            <v>E</v>
          </cell>
          <cell r="I2191" t="str">
            <v>XT</v>
          </cell>
          <cell r="J2191" t="str">
            <v>D</v>
          </cell>
          <cell r="K2191">
            <v>1000</v>
          </cell>
          <cell r="L2191">
            <v>1</v>
          </cell>
          <cell r="M2191">
            <v>0.01</v>
          </cell>
          <cell r="N2191" t="str">
            <v>Y</v>
          </cell>
          <cell r="O2191" t="str">
            <v>A</v>
          </cell>
          <cell r="S2191">
            <v>0.01</v>
          </cell>
          <cell r="T2191" t="str">
            <v>INE149B01015</v>
          </cell>
        </row>
        <row r="2192">
          <cell r="C2192">
            <v>530571</v>
          </cell>
          <cell r="D2192" t="str">
            <v>BSE</v>
          </cell>
          <cell r="E2192" t="str">
            <v>EXPLICITFIN</v>
          </cell>
          <cell r="F2192" t="str">
            <v>EXPLICIT FINANCE LTD.</v>
          </cell>
          <cell r="G2192" t="str">
            <v>2-1262</v>
          </cell>
          <cell r="H2192" t="str">
            <v>E</v>
          </cell>
          <cell r="I2192" t="str">
            <v>XT</v>
          </cell>
          <cell r="J2192" t="str">
            <v>D</v>
          </cell>
          <cell r="K2192">
            <v>1000</v>
          </cell>
          <cell r="L2192">
            <v>1</v>
          </cell>
          <cell r="M2192">
            <v>0.01</v>
          </cell>
          <cell r="N2192" t="str">
            <v>Y</v>
          </cell>
          <cell r="O2192" t="str">
            <v>A</v>
          </cell>
          <cell r="S2192">
            <v>0.01</v>
          </cell>
          <cell r="T2192" t="str">
            <v>INE335G01019</v>
          </cell>
        </row>
        <row r="2193">
          <cell r="C2193">
            <v>530577</v>
          </cell>
          <cell r="D2193" t="str">
            <v>BSE</v>
          </cell>
          <cell r="E2193" t="str">
            <v>LADDERUP</v>
          </cell>
          <cell r="F2193" t="str">
            <v>LADDERUP FINANCE LTD.</v>
          </cell>
          <cell r="G2193" t="str">
            <v>1-1183</v>
          </cell>
          <cell r="H2193" t="str">
            <v>E</v>
          </cell>
          <cell r="I2193" t="str">
            <v>X</v>
          </cell>
          <cell r="J2193" t="str">
            <v>D</v>
          </cell>
          <cell r="K2193">
            <v>1000</v>
          </cell>
          <cell r="L2193">
            <v>1</v>
          </cell>
          <cell r="M2193">
            <v>0.01</v>
          </cell>
          <cell r="N2193" t="str">
            <v>Y</v>
          </cell>
          <cell r="O2193" t="str">
            <v>A</v>
          </cell>
          <cell r="P2193">
            <v>41900</v>
          </cell>
          <cell r="S2193">
            <v>0.01</v>
          </cell>
          <cell r="T2193" t="str">
            <v>INE519D01015</v>
          </cell>
        </row>
        <row r="2194">
          <cell r="C2194">
            <v>530579</v>
          </cell>
          <cell r="D2194" t="str">
            <v>BSE</v>
          </cell>
          <cell r="E2194" t="str">
            <v>UYFINCORP</v>
          </cell>
          <cell r="F2194" t="str">
            <v>U. Y. FINCORP LIMITED</v>
          </cell>
          <cell r="G2194">
            <v>14305</v>
          </cell>
          <cell r="H2194" t="str">
            <v>E</v>
          </cell>
          <cell r="I2194" t="str">
            <v>B</v>
          </cell>
          <cell r="J2194" t="str">
            <v>D</v>
          </cell>
          <cell r="K2194">
            <v>500</v>
          </cell>
          <cell r="L2194">
            <v>1</v>
          </cell>
          <cell r="M2194">
            <v>0.01</v>
          </cell>
          <cell r="N2194" t="str">
            <v>N</v>
          </cell>
          <cell r="O2194" t="str">
            <v>A</v>
          </cell>
          <cell r="P2194">
            <v>43361</v>
          </cell>
          <cell r="S2194">
            <v>0.01</v>
          </cell>
          <cell r="T2194" t="str">
            <v>INE152C01025</v>
          </cell>
        </row>
        <row r="2195">
          <cell r="C2195">
            <v>530581</v>
          </cell>
          <cell r="D2195" t="str">
            <v>BSE</v>
          </cell>
          <cell r="E2195" t="str">
            <v>EKAMLEA</v>
          </cell>
          <cell r="F2195" t="str">
            <v>EKAM LEASING &amp; FINANCE CO.LTD.</v>
          </cell>
          <cell r="G2195" t="str">
            <v>4-1284</v>
          </cell>
          <cell r="H2195" t="str">
            <v>E</v>
          </cell>
          <cell r="I2195" t="str">
            <v>X</v>
          </cell>
          <cell r="J2195" t="str">
            <v>D</v>
          </cell>
          <cell r="K2195">
            <v>500</v>
          </cell>
          <cell r="L2195">
            <v>1</v>
          </cell>
          <cell r="M2195">
            <v>0.01</v>
          </cell>
          <cell r="N2195" t="str">
            <v>Y</v>
          </cell>
          <cell r="O2195" t="str">
            <v>A</v>
          </cell>
          <cell r="S2195">
            <v>0.01</v>
          </cell>
          <cell r="T2195" t="str">
            <v>INE906L01025</v>
          </cell>
        </row>
        <row r="2196">
          <cell r="C2196">
            <v>530585</v>
          </cell>
          <cell r="D2196" t="str">
            <v>BSE</v>
          </cell>
          <cell r="E2196" t="str">
            <v>SWASTIKA</v>
          </cell>
          <cell r="F2196" t="str">
            <v>SWASTIKA INVESTMART LTD.</v>
          </cell>
          <cell r="G2196" t="str">
            <v>1-1183</v>
          </cell>
          <cell r="H2196" t="str">
            <v>E</v>
          </cell>
          <cell r="I2196" t="str">
            <v>X</v>
          </cell>
          <cell r="J2196" t="str">
            <v>D</v>
          </cell>
          <cell r="K2196">
            <v>200</v>
          </cell>
          <cell r="L2196">
            <v>1</v>
          </cell>
          <cell r="M2196">
            <v>0.01</v>
          </cell>
          <cell r="N2196" t="str">
            <v>Y</v>
          </cell>
          <cell r="O2196" t="str">
            <v>A</v>
          </cell>
          <cell r="P2196">
            <v>45828</v>
          </cell>
          <cell r="S2196">
            <v>0.01</v>
          </cell>
          <cell r="T2196" t="str">
            <v>INE691C01022</v>
          </cell>
        </row>
        <row r="2197">
          <cell r="C2197">
            <v>530589</v>
          </cell>
          <cell r="D2197" t="str">
            <v>BSE</v>
          </cell>
          <cell r="E2197" t="str">
            <v>PRIMAPLA</v>
          </cell>
          <cell r="F2197" t="str">
            <v>PRIMA PLASTICS LTD.</v>
          </cell>
          <cell r="G2197" t="str">
            <v>1-1183</v>
          </cell>
          <cell r="H2197" t="str">
            <v>E</v>
          </cell>
          <cell r="I2197" t="str">
            <v>X</v>
          </cell>
          <cell r="J2197" t="str">
            <v>D</v>
          </cell>
          <cell r="K2197">
            <v>1000</v>
          </cell>
          <cell r="L2197">
            <v>1</v>
          </cell>
          <cell r="M2197">
            <v>0.05</v>
          </cell>
          <cell r="N2197" t="str">
            <v>Y</v>
          </cell>
          <cell r="O2197" t="str">
            <v>A</v>
          </cell>
          <cell r="P2197">
            <v>45874</v>
          </cell>
          <cell r="S2197">
            <v>0.05</v>
          </cell>
          <cell r="T2197" t="str">
            <v>INE573B01016</v>
          </cell>
        </row>
        <row r="2198">
          <cell r="C2198">
            <v>530595</v>
          </cell>
          <cell r="D2198" t="str">
            <v>BSE</v>
          </cell>
          <cell r="E2198" t="str">
            <v>TELECANOR</v>
          </cell>
          <cell r="F2198" t="str">
            <v>TELECANOR GLOBAL LTD.</v>
          </cell>
          <cell r="G2198" t="str">
            <v>1-1261</v>
          </cell>
          <cell r="H2198" t="str">
            <v>E</v>
          </cell>
          <cell r="I2198" t="str">
            <v>X</v>
          </cell>
          <cell r="J2198" t="str">
            <v>D</v>
          </cell>
          <cell r="K2198">
            <v>1000</v>
          </cell>
          <cell r="L2198">
            <v>1</v>
          </cell>
          <cell r="M2198">
            <v>0.01</v>
          </cell>
          <cell r="N2198" t="str">
            <v>Y</v>
          </cell>
          <cell r="O2198" t="str">
            <v>A</v>
          </cell>
          <cell r="S2198">
            <v>0.01</v>
          </cell>
          <cell r="T2198" t="str">
            <v>INE381G01013</v>
          </cell>
        </row>
        <row r="2199">
          <cell r="C2199">
            <v>530601</v>
          </cell>
          <cell r="D2199" t="str">
            <v>BSE</v>
          </cell>
          <cell r="E2199" t="str">
            <v>JAGSONFI</v>
          </cell>
          <cell r="F2199" t="str">
            <v>JAGSONPAL FINANCE &amp; LEASING LT</v>
          </cell>
          <cell r="G2199" t="str">
            <v>2-1262</v>
          </cell>
          <cell r="H2199" t="str">
            <v>E</v>
          </cell>
          <cell r="I2199" t="str">
            <v>XT</v>
          </cell>
          <cell r="J2199" t="str">
            <v>D</v>
          </cell>
          <cell r="K2199">
            <v>1000</v>
          </cell>
          <cell r="L2199">
            <v>1</v>
          </cell>
          <cell r="M2199">
            <v>0.01</v>
          </cell>
          <cell r="N2199" t="str">
            <v>Y</v>
          </cell>
          <cell r="O2199" t="str">
            <v>A</v>
          </cell>
          <cell r="S2199">
            <v>0.01</v>
          </cell>
          <cell r="T2199" t="str">
            <v>INE582C01015</v>
          </cell>
        </row>
        <row r="2200">
          <cell r="C2200">
            <v>530605</v>
          </cell>
          <cell r="D2200" t="str">
            <v>BSE</v>
          </cell>
          <cell r="E2200" t="str">
            <v>GSLNOVA</v>
          </cell>
          <cell r="F2200" t="str">
            <v>GSL NOVA PETROCHEMICALS LIMITE</v>
          </cell>
          <cell r="G2200" t="str">
            <v>1-269</v>
          </cell>
          <cell r="H2200" t="str">
            <v>E</v>
          </cell>
          <cell r="I2200" t="str">
            <v>Z</v>
          </cell>
          <cell r="J2200" t="str">
            <v>D</v>
          </cell>
          <cell r="K2200">
            <v>500</v>
          </cell>
          <cell r="L2200">
            <v>1</v>
          </cell>
          <cell r="M2200">
            <v>0.01</v>
          </cell>
          <cell r="N2200" t="str">
            <v>Y</v>
          </cell>
          <cell r="O2200" t="str">
            <v>S</v>
          </cell>
          <cell r="S2200">
            <v>0.01</v>
          </cell>
          <cell r="T2200" t="str">
            <v>INE787A01022</v>
          </cell>
        </row>
        <row r="2201">
          <cell r="C2201">
            <v>530609</v>
          </cell>
          <cell r="D2201" t="str">
            <v>BSE</v>
          </cell>
          <cell r="E2201" t="str">
            <v>CARNATIN</v>
          </cell>
          <cell r="F2201" t="str">
            <v>CARNATION INDUSTRIES LTD.</v>
          </cell>
          <cell r="G2201" t="str">
            <v>2-1262</v>
          </cell>
          <cell r="H2201" t="str">
            <v>E</v>
          </cell>
          <cell r="I2201" t="str">
            <v>XT</v>
          </cell>
          <cell r="J2201" t="str">
            <v>D</v>
          </cell>
          <cell r="K2201">
            <v>1000</v>
          </cell>
          <cell r="L2201">
            <v>1</v>
          </cell>
          <cell r="M2201">
            <v>0.01</v>
          </cell>
          <cell r="N2201" t="str">
            <v>Y</v>
          </cell>
          <cell r="O2201" t="str">
            <v>A</v>
          </cell>
          <cell r="P2201">
            <v>42992</v>
          </cell>
          <cell r="S2201">
            <v>0.01</v>
          </cell>
          <cell r="T2201" t="str">
            <v>INE081B01028</v>
          </cell>
        </row>
        <row r="2202">
          <cell r="C2202">
            <v>530611</v>
          </cell>
          <cell r="D2202" t="str">
            <v>BSE</v>
          </cell>
          <cell r="E2202" t="str">
            <v>STURDY</v>
          </cell>
          <cell r="F2202" t="str">
            <v>STURDY INDUSTRIES LTD.</v>
          </cell>
          <cell r="G2202" t="str">
            <v>1-269</v>
          </cell>
          <cell r="H2202" t="str">
            <v>E</v>
          </cell>
          <cell r="I2202" t="str">
            <v>Z</v>
          </cell>
          <cell r="J2202" t="str">
            <v>D</v>
          </cell>
          <cell r="K2202">
            <v>200</v>
          </cell>
          <cell r="L2202">
            <v>1</v>
          </cell>
          <cell r="M2202">
            <v>0.01</v>
          </cell>
          <cell r="N2202" t="str">
            <v>Y</v>
          </cell>
          <cell r="O2202" t="str">
            <v>A</v>
          </cell>
          <cell r="S2202">
            <v>0.01</v>
          </cell>
          <cell r="T2202" t="str">
            <v>INE134F01026</v>
          </cell>
        </row>
        <row r="2203">
          <cell r="C2203">
            <v>530615</v>
          </cell>
          <cell r="D2203" t="str">
            <v>BSE</v>
          </cell>
          <cell r="E2203" t="str">
            <v>GARGFUR</v>
          </cell>
          <cell r="F2203" t="str">
            <v>GARG FURNACE LTD.</v>
          </cell>
          <cell r="G2203" t="str">
            <v>1-1183</v>
          </cell>
          <cell r="H2203" t="str">
            <v>E</v>
          </cell>
          <cell r="I2203" t="str">
            <v>X</v>
          </cell>
          <cell r="J2203" t="str">
            <v>D</v>
          </cell>
          <cell r="K2203">
            <v>1000</v>
          </cell>
          <cell r="L2203">
            <v>1</v>
          </cell>
          <cell r="M2203">
            <v>0.05</v>
          </cell>
          <cell r="N2203" t="str">
            <v>Y</v>
          </cell>
          <cell r="O2203" t="str">
            <v>A</v>
          </cell>
          <cell r="S2203">
            <v>0.05</v>
          </cell>
          <cell r="T2203" t="str">
            <v>INE194E01015</v>
          </cell>
        </row>
        <row r="2204">
          <cell r="C2204">
            <v>530617</v>
          </cell>
          <cell r="D2204" t="str">
            <v>BSE</v>
          </cell>
          <cell r="E2204" t="str">
            <v>SAMPRE</v>
          </cell>
          <cell r="F2204" t="str">
            <v>SAMPRE NUTRITIONS LTD.</v>
          </cell>
          <cell r="G2204" t="str">
            <v>4-1268</v>
          </cell>
          <cell r="H2204" t="str">
            <v>E</v>
          </cell>
          <cell r="I2204" t="str">
            <v>XT</v>
          </cell>
          <cell r="J2204" t="str">
            <v>D</v>
          </cell>
          <cell r="K2204">
            <v>1000</v>
          </cell>
          <cell r="L2204">
            <v>1</v>
          </cell>
          <cell r="M2204">
            <v>0.05</v>
          </cell>
          <cell r="N2204" t="str">
            <v>Y</v>
          </cell>
          <cell r="O2204" t="str">
            <v>A</v>
          </cell>
          <cell r="S2204">
            <v>0.05</v>
          </cell>
          <cell r="T2204" t="str">
            <v>INE375C01014</v>
          </cell>
        </row>
        <row r="2205">
          <cell r="C2205">
            <v>530621</v>
          </cell>
          <cell r="D2205" t="str">
            <v>BSE</v>
          </cell>
          <cell r="E2205" t="str">
            <v>AAIL</v>
          </cell>
          <cell r="F2205" t="str">
            <v>Akar Auto Industries Limited</v>
          </cell>
          <cell r="G2205" t="str">
            <v>1-1261</v>
          </cell>
          <cell r="H2205" t="str">
            <v>E</v>
          </cell>
          <cell r="I2205" t="str">
            <v>X</v>
          </cell>
          <cell r="J2205" t="str">
            <v>D</v>
          </cell>
          <cell r="K2205">
            <v>500</v>
          </cell>
          <cell r="L2205">
            <v>1</v>
          </cell>
          <cell r="M2205">
            <v>0.05</v>
          </cell>
          <cell r="N2205" t="str">
            <v>Y</v>
          </cell>
          <cell r="O2205" t="str">
            <v>A</v>
          </cell>
          <cell r="P2205">
            <v>45912</v>
          </cell>
          <cell r="S2205">
            <v>0.05</v>
          </cell>
          <cell r="T2205" t="str">
            <v>INE864E01021</v>
          </cell>
        </row>
        <row r="2206">
          <cell r="C2206">
            <v>530627</v>
          </cell>
          <cell r="D2206" t="str">
            <v>BSE</v>
          </cell>
          <cell r="E2206" t="str">
            <v>VIPULORG</v>
          </cell>
          <cell r="F2206" t="str">
            <v>Vipul Organics Limited</v>
          </cell>
          <cell r="G2206" t="str">
            <v>1-1261</v>
          </cell>
          <cell r="H2206" t="str">
            <v>E</v>
          </cell>
          <cell r="I2206" t="str">
            <v>X</v>
          </cell>
          <cell r="J2206" t="str">
            <v>D</v>
          </cell>
          <cell r="K2206">
            <v>1000</v>
          </cell>
          <cell r="L2206">
            <v>1</v>
          </cell>
          <cell r="M2206">
            <v>0.05</v>
          </cell>
          <cell r="N2206" t="str">
            <v>Y</v>
          </cell>
          <cell r="O2206" t="str">
            <v>A</v>
          </cell>
          <cell r="P2206">
            <v>45923</v>
          </cell>
          <cell r="S2206">
            <v>0.05</v>
          </cell>
          <cell r="T2206" t="str">
            <v>INE834D01018</v>
          </cell>
        </row>
        <row r="2207">
          <cell r="C2207">
            <v>530643</v>
          </cell>
          <cell r="D2207" t="str">
            <v>BSE</v>
          </cell>
          <cell r="E2207" t="str">
            <v>ECORECO</v>
          </cell>
          <cell r="F2207" t="str">
            <v>ECO RECYCLING LTD.</v>
          </cell>
          <cell r="G2207" t="str">
            <v>3-1263</v>
          </cell>
          <cell r="H2207" t="str">
            <v>E</v>
          </cell>
          <cell r="I2207" t="str">
            <v>B</v>
          </cell>
          <cell r="J2207" t="str">
            <v>D</v>
          </cell>
          <cell r="K2207">
            <v>1000</v>
          </cell>
          <cell r="L2207">
            <v>1</v>
          </cell>
          <cell r="M2207">
            <v>0.05</v>
          </cell>
          <cell r="N2207" t="str">
            <v>Y</v>
          </cell>
          <cell r="O2207" t="str">
            <v>A</v>
          </cell>
          <cell r="P2207">
            <v>44791</v>
          </cell>
          <cell r="Q2207">
            <v>37928</v>
          </cell>
          <cell r="R2207">
            <v>37922</v>
          </cell>
          <cell r="S2207">
            <v>0.05</v>
          </cell>
          <cell r="T2207" t="str">
            <v>INE316A01038</v>
          </cell>
        </row>
        <row r="2208">
          <cell r="C2208">
            <v>530655</v>
          </cell>
          <cell r="D2208" t="str">
            <v>BSE</v>
          </cell>
          <cell r="E2208" t="str">
            <v>GOODLUCK</v>
          </cell>
          <cell r="F2208" t="str">
            <v>Goodluck India Limited</v>
          </cell>
          <cell r="G2208">
            <v>11018</v>
          </cell>
          <cell r="H2208" t="str">
            <v>E</v>
          </cell>
          <cell r="I2208" t="str">
            <v>B</v>
          </cell>
          <cell r="J2208" t="str">
            <v>D</v>
          </cell>
          <cell r="K2208">
            <v>200</v>
          </cell>
          <cell r="L2208">
            <v>1</v>
          </cell>
          <cell r="M2208">
            <v>0.05</v>
          </cell>
          <cell r="N2208" t="str">
            <v>N</v>
          </cell>
          <cell r="O2208" t="str">
            <v>A</v>
          </cell>
          <cell r="P2208">
            <v>45918</v>
          </cell>
          <cell r="Q2208">
            <v>39982</v>
          </cell>
          <cell r="R2208">
            <v>39976</v>
          </cell>
          <cell r="S2208">
            <v>0.05</v>
          </cell>
          <cell r="T2208" t="str">
            <v>INE127I01024</v>
          </cell>
        </row>
        <row r="2209">
          <cell r="C2209">
            <v>530663</v>
          </cell>
          <cell r="D2209" t="str">
            <v>BSE</v>
          </cell>
          <cell r="E2209" t="str">
            <v>GOYALASS</v>
          </cell>
          <cell r="F2209" t="str">
            <v>GOYAL ASSOCIATES LTD.</v>
          </cell>
          <cell r="G2209" t="str">
            <v>2-1425</v>
          </cell>
          <cell r="H2209" t="str">
            <v>E</v>
          </cell>
          <cell r="I2209" t="str">
            <v>X</v>
          </cell>
          <cell r="J2209" t="str">
            <v>D</v>
          </cell>
          <cell r="K2209">
            <v>100</v>
          </cell>
          <cell r="L2209">
            <v>1</v>
          </cell>
          <cell r="M2209">
            <v>0.01</v>
          </cell>
          <cell r="N2209" t="str">
            <v>Y</v>
          </cell>
          <cell r="O2209" t="str">
            <v>A</v>
          </cell>
          <cell r="Q2209">
            <v>37558</v>
          </cell>
          <cell r="R2209">
            <v>37551</v>
          </cell>
          <cell r="S2209">
            <v>0.01</v>
          </cell>
          <cell r="T2209" t="str">
            <v>INE912B01032</v>
          </cell>
        </row>
        <row r="2210">
          <cell r="C2210">
            <v>530665</v>
          </cell>
          <cell r="D2210" t="str">
            <v>BSE</v>
          </cell>
          <cell r="E2210" t="str">
            <v>ZENITHHE</v>
          </cell>
          <cell r="F2210" t="str">
            <v>ZENITH HEALTH CARE LTD.</v>
          </cell>
          <cell r="G2210" t="str">
            <v>1-1183</v>
          </cell>
          <cell r="H2210" t="str">
            <v>E</v>
          </cell>
          <cell r="I2210" t="str">
            <v>X</v>
          </cell>
          <cell r="J2210" t="str">
            <v>D</v>
          </cell>
          <cell r="K2210">
            <v>100</v>
          </cell>
          <cell r="L2210">
            <v>1</v>
          </cell>
          <cell r="M2210">
            <v>0.01</v>
          </cell>
          <cell r="N2210" t="str">
            <v>Y</v>
          </cell>
          <cell r="O2210" t="str">
            <v>A</v>
          </cell>
          <cell r="Q2210">
            <v>38664</v>
          </cell>
          <cell r="R2210">
            <v>38653</v>
          </cell>
          <cell r="S2210">
            <v>0.01</v>
          </cell>
          <cell r="T2210" t="str">
            <v>INE812B01026</v>
          </cell>
        </row>
        <row r="2211">
          <cell r="C2211">
            <v>530669</v>
          </cell>
          <cell r="D2211" t="str">
            <v>BSE</v>
          </cell>
          <cell r="E2211" t="str">
            <v>ACEENGITEC</v>
          </cell>
          <cell r="F2211" t="str">
            <v>ACE ENGITECH LIMITED</v>
          </cell>
          <cell r="G2211" t="str">
            <v>1-1261</v>
          </cell>
          <cell r="H2211" t="str">
            <v>E</v>
          </cell>
          <cell r="I2211" t="str">
            <v>X</v>
          </cell>
          <cell r="J2211" t="str">
            <v>D</v>
          </cell>
          <cell r="K2211">
            <v>1000</v>
          </cell>
          <cell r="L2211">
            <v>1</v>
          </cell>
          <cell r="M2211">
            <v>0.05</v>
          </cell>
          <cell r="N2211" t="str">
            <v>Y</v>
          </cell>
          <cell r="O2211" t="str">
            <v>A</v>
          </cell>
          <cell r="Q2211">
            <v>44097</v>
          </cell>
          <cell r="R2211">
            <v>44082</v>
          </cell>
          <cell r="S2211">
            <v>0.05</v>
          </cell>
          <cell r="T2211" t="str">
            <v>INE035401020</v>
          </cell>
        </row>
        <row r="2212">
          <cell r="C2212">
            <v>530675</v>
          </cell>
          <cell r="D2212" t="str">
            <v>BSE</v>
          </cell>
          <cell r="E2212" t="str">
            <v>YORKEXP</v>
          </cell>
          <cell r="F2212" t="str">
            <v>YORK EXPORTS LTD.</v>
          </cell>
          <cell r="G2212" t="str">
            <v>1-1261</v>
          </cell>
          <cell r="H2212" t="str">
            <v>E</v>
          </cell>
          <cell r="I2212" t="str">
            <v>X</v>
          </cell>
          <cell r="J2212" t="str">
            <v>D</v>
          </cell>
          <cell r="K2212">
            <v>1000</v>
          </cell>
          <cell r="L2212">
            <v>1</v>
          </cell>
          <cell r="M2212">
            <v>0.01</v>
          </cell>
          <cell r="N2212" t="str">
            <v>Y</v>
          </cell>
          <cell r="O2212" t="str">
            <v>A</v>
          </cell>
          <cell r="S2212">
            <v>0.01</v>
          </cell>
          <cell r="T2212" t="str">
            <v>INE057Q01018</v>
          </cell>
        </row>
        <row r="2213">
          <cell r="C2213">
            <v>530677</v>
          </cell>
          <cell r="D2213" t="str">
            <v>BSE</v>
          </cell>
          <cell r="E2213" t="str">
            <v>SUPREME</v>
          </cell>
          <cell r="F2213" t="str">
            <v>SUPREME HOLDINGS &amp; HOSPITALITY</v>
          </cell>
          <cell r="G2213">
            <v>14642</v>
          </cell>
          <cell r="H2213" t="str">
            <v>E</v>
          </cell>
          <cell r="I2213" t="str">
            <v>B</v>
          </cell>
          <cell r="J2213" t="str">
            <v>D</v>
          </cell>
          <cell r="K2213">
            <v>1000</v>
          </cell>
          <cell r="L2213">
            <v>1</v>
          </cell>
          <cell r="M2213">
            <v>0.01</v>
          </cell>
          <cell r="N2213" t="str">
            <v>N</v>
          </cell>
          <cell r="O2213" t="str">
            <v>A</v>
          </cell>
          <cell r="S2213">
            <v>0.01</v>
          </cell>
          <cell r="T2213" t="str">
            <v>INE822E01011</v>
          </cell>
        </row>
        <row r="2214">
          <cell r="C2214">
            <v>530683</v>
          </cell>
          <cell r="D2214" t="str">
            <v>BSE</v>
          </cell>
          <cell r="E2214" t="str">
            <v>PITHP</v>
          </cell>
          <cell r="F2214" t="str">
            <v>PITHAMPUR POLY PRODUCTS LTD.</v>
          </cell>
          <cell r="G2214" t="str">
            <v>4-270</v>
          </cell>
          <cell r="H2214" t="str">
            <v>E</v>
          </cell>
          <cell r="I2214" t="str">
            <v>ZP</v>
          </cell>
          <cell r="J2214" t="str">
            <v>D</v>
          </cell>
          <cell r="K2214">
            <v>1000</v>
          </cell>
          <cell r="L2214">
            <v>100</v>
          </cell>
          <cell r="M2214">
            <v>0.01</v>
          </cell>
          <cell r="N2214" t="str">
            <v>Y</v>
          </cell>
          <cell r="O2214" t="str">
            <v>A</v>
          </cell>
          <cell r="Q2214">
            <v>43370</v>
          </cell>
          <cell r="R2214">
            <v>43354</v>
          </cell>
          <cell r="S2214">
            <v>0.01</v>
          </cell>
          <cell r="T2214" t="str">
            <v>INE747D01012</v>
          </cell>
        </row>
        <row r="2215">
          <cell r="C2215">
            <v>530689</v>
          </cell>
          <cell r="D2215" t="str">
            <v>BSE</v>
          </cell>
          <cell r="E2215" t="str">
            <v>LYKISLTD</v>
          </cell>
          <cell r="F2215" t="str">
            <v>LYKIS LIMITED</v>
          </cell>
          <cell r="G2215" t="str">
            <v>1-1183</v>
          </cell>
          <cell r="H2215" t="str">
            <v>E</v>
          </cell>
          <cell r="I2215" t="str">
            <v>X</v>
          </cell>
          <cell r="J2215" t="str">
            <v>D</v>
          </cell>
          <cell r="K2215">
            <v>1000</v>
          </cell>
          <cell r="L2215">
            <v>1</v>
          </cell>
          <cell r="M2215">
            <v>0.01</v>
          </cell>
          <cell r="N2215" t="str">
            <v>Y</v>
          </cell>
          <cell r="O2215" t="str">
            <v>A</v>
          </cell>
          <cell r="S2215">
            <v>0.01</v>
          </cell>
          <cell r="T2215" t="str">
            <v>INE624M01014</v>
          </cell>
        </row>
        <row r="2216">
          <cell r="C2216">
            <v>530695</v>
          </cell>
          <cell r="D2216" t="str">
            <v>BSE</v>
          </cell>
          <cell r="E2216" t="str">
            <v>PRIMEPRO</v>
          </cell>
          <cell r="F2216" t="str">
            <v>PRIME PROPERTY DEVELOPMENT COR</v>
          </cell>
          <cell r="G2216" t="str">
            <v>1-1183</v>
          </cell>
          <cell r="H2216" t="str">
            <v>E</v>
          </cell>
          <cell r="I2216" t="str">
            <v>X</v>
          </cell>
          <cell r="J2216" t="str">
            <v>D</v>
          </cell>
          <cell r="K2216">
            <v>500</v>
          </cell>
          <cell r="L2216">
            <v>1</v>
          </cell>
          <cell r="M2216">
            <v>0.01</v>
          </cell>
          <cell r="N2216" t="str">
            <v>Y</v>
          </cell>
          <cell r="O2216" t="str">
            <v>A</v>
          </cell>
          <cell r="P2216">
            <v>43362</v>
          </cell>
          <cell r="S2216">
            <v>0.01</v>
          </cell>
          <cell r="T2216" t="str">
            <v>INE233C01023</v>
          </cell>
        </row>
        <row r="2217">
          <cell r="C2217">
            <v>530697</v>
          </cell>
          <cell r="D2217" t="str">
            <v>BSE</v>
          </cell>
          <cell r="E2217" t="str">
            <v>ZENLABS</v>
          </cell>
          <cell r="F2217" t="str">
            <v>Zenlabs Ethica Limited</v>
          </cell>
          <cell r="G2217" t="str">
            <v>1-1183</v>
          </cell>
          <cell r="H2217" t="str">
            <v>E</v>
          </cell>
          <cell r="I2217" t="str">
            <v>X</v>
          </cell>
          <cell r="J2217" t="str">
            <v>D</v>
          </cell>
          <cell r="K2217">
            <v>1000</v>
          </cell>
          <cell r="L2217">
            <v>1</v>
          </cell>
          <cell r="M2217">
            <v>0.01</v>
          </cell>
          <cell r="N2217" t="str">
            <v>Y</v>
          </cell>
          <cell r="O2217" t="str">
            <v>A</v>
          </cell>
          <cell r="P2217">
            <v>44771</v>
          </cell>
          <cell r="S2217">
            <v>0.01</v>
          </cell>
          <cell r="T2217" t="str">
            <v>INE546F01013</v>
          </cell>
        </row>
        <row r="2218">
          <cell r="C2218">
            <v>530699</v>
          </cell>
          <cell r="D2218" t="str">
            <v>BSE</v>
          </cell>
          <cell r="E2218" t="str">
            <v>RAJRILTD</v>
          </cell>
          <cell r="F2218" t="str">
            <v>RAJ RAYON INDUSTRIES LIMITED</v>
          </cell>
          <cell r="G2218">
            <v>44652</v>
          </cell>
          <cell r="H2218" t="str">
            <v>E</v>
          </cell>
          <cell r="I2218" t="str">
            <v>T</v>
          </cell>
          <cell r="J2218" t="str">
            <v>D</v>
          </cell>
          <cell r="K2218">
            <v>100</v>
          </cell>
          <cell r="L2218">
            <v>1</v>
          </cell>
          <cell r="M2218">
            <v>0.01</v>
          </cell>
          <cell r="N2218" t="str">
            <v>N</v>
          </cell>
          <cell r="O2218" t="str">
            <v>A</v>
          </cell>
          <cell r="S2218">
            <v>0.01</v>
          </cell>
          <cell r="T2218" t="str">
            <v>INE533D01032</v>
          </cell>
        </row>
        <row r="2219">
          <cell r="C2219">
            <v>530701</v>
          </cell>
          <cell r="D2219" t="str">
            <v>BSE</v>
          </cell>
          <cell r="E2219" t="str">
            <v>KDJHRL</v>
          </cell>
          <cell r="F2219" t="str">
            <v>KDJ HOLIDAYSCAPES AND RESORTS</v>
          </cell>
          <cell r="G2219" t="str">
            <v>1-269</v>
          </cell>
          <cell r="H2219" t="str">
            <v>E</v>
          </cell>
          <cell r="I2219" t="str">
            <v>Z</v>
          </cell>
          <cell r="J2219" t="str">
            <v>D</v>
          </cell>
          <cell r="K2219">
            <v>200</v>
          </cell>
          <cell r="L2219">
            <v>1</v>
          </cell>
          <cell r="M2219">
            <v>0.01</v>
          </cell>
          <cell r="N2219" t="str">
            <v>Y</v>
          </cell>
          <cell r="O2219" t="str">
            <v>S</v>
          </cell>
          <cell r="Q2219">
            <v>41487</v>
          </cell>
          <cell r="R2219">
            <v>41472</v>
          </cell>
          <cell r="S2219">
            <v>0.01</v>
          </cell>
          <cell r="T2219" t="str">
            <v>INE089E01025</v>
          </cell>
        </row>
        <row r="2220">
          <cell r="C2220">
            <v>530703</v>
          </cell>
          <cell r="D2220" t="str">
            <v>BSE</v>
          </cell>
          <cell r="E2220" t="str">
            <v>INFODRIVE</v>
          </cell>
          <cell r="F2220" t="str">
            <v>INFO-DRIVE SOFTWARE LTD.</v>
          </cell>
          <cell r="G2220" t="str">
            <v>3-335</v>
          </cell>
          <cell r="H2220" t="str">
            <v>E</v>
          </cell>
          <cell r="I2220" t="str">
            <v>XT</v>
          </cell>
          <cell r="J2220" t="str">
            <v>D</v>
          </cell>
          <cell r="K2220">
            <v>100</v>
          </cell>
          <cell r="L2220">
            <v>1</v>
          </cell>
          <cell r="M2220">
            <v>0.01</v>
          </cell>
          <cell r="N2220" t="str">
            <v>Y</v>
          </cell>
          <cell r="O2220" t="str">
            <v>S</v>
          </cell>
          <cell r="Q2220">
            <v>39219</v>
          </cell>
          <cell r="R2220">
            <v>39216</v>
          </cell>
          <cell r="S2220">
            <v>0.01</v>
          </cell>
          <cell r="T2220" t="str">
            <v>INE804D01029</v>
          </cell>
        </row>
        <row r="2221">
          <cell r="C2221">
            <v>530705</v>
          </cell>
          <cell r="D2221" t="str">
            <v>BSE</v>
          </cell>
          <cell r="E2221" t="str">
            <v>ANIRIT</v>
          </cell>
          <cell r="F2221" t="str">
            <v>ANIRIT VENTURES LIMITED</v>
          </cell>
          <cell r="G2221" t="str">
            <v>2-1262</v>
          </cell>
          <cell r="H2221" t="str">
            <v>E</v>
          </cell>
          <cell r="I2221" t="str">
            <v>XT</v>
          </cell>
          <cell r="J2221" t="str">
            <v>D</v>
          </cell>
          <cell r="K2221">
            <v>1000</v>
          </cell>
          <cell r="L2221">
            <v>1</v>
          </cell>
          <cell r="M2221">
            <v>0.01</v>
          </cell>
          <cell r="N2221" t="str">
            <v>Y</v>
          </cell>
          <cell r="O2221" t="str">
            <v>A</v>
          </cell>
          <cell r="Q2221">
            <v>43364</v>
          </cell>
          <cell r="R2221">
            <v>43354</v>
          </cell>
          <cell r="S2221">
            <v>0.01</v>
          </cell>
          <cell r="T2221" t="str">
            <v>INE161F01011</v>
          </cell>
        </row>
        <row r="2222">
          <cell r="C2222">
            <v>530709</v>
          </cell>
          <cell r="D2222" t="str">
            <v>BSE</v>
          </cell>
          <cell r="E2222" t="str">
            <v>GOWRALE</v>
          </cell>
          <cell r="F2222" t="str">
            <v>GOWRA LEASING &amp; FINANCE LTD.</v>
          </cell>
          <cell r="G2222" t="str">
            <v>2-1262</v>
          </cell>
          <cell r="H2222" t="str">
            <v>E</v>
          </cell>
          <cell r="I2222" t="str">
            <v>XT</v>
          </cell>
          <cell r="J2222" t="str">
            <v>D</v>
          </cell>
          <cell r="K2222">
            <v>1000</v>
          </cell>
          <cell r="L2222">
            <v>1</v>
          </cell>
          <cell r="M2222">
            <v>0.01</v>
          </cell>
          <cell r="N2222" t="str">
            <v>Y</v>
          </cell>
          <cell r="O2222" t="str">
            <v>A</v>
          </cell>
          <cell r="P2222">
            <v>44447</v>
          </cell>
          <cell r="S2222">
            <v>0.01</v>
          </cell>
          <cell r="T2222" t="str">
            <v>INE225G01012</v>
          </cell>
        </row>
        <row r="2223">
          <cell r="C2223">
            <v>530711</v>
          </cell>
          <cell r="D2223" t="str">
            <v>BSE</v>
          </cell>
          <cell r="E2223" t="str">
            <v>JAGANLAM</v>
          </cell>
          <cell r="F2223" t="str">
            <v>JAGAN LAMPS LTD.</v>
          </cell>
          <cell r="G2223" t="str">
            <v>1-1183</v>
          </cell>
          <cell r="H2223" t="str">
            <v>E</v>
          </cell>
          <cell r="I2223" t="str">
            <v>X</v>
          </cell>
          <cell r="J2223" t="str">
            <v>D</v>
          </cell>
          <cell r="K2223">
            <v>1000</v>
          </cell>
          <cell r="L2223">
            <v>1</v>
          </cell>
          <cell r="M2223">
            <v>0.01</v>
          </cell>
          <cell r="N2223" t="str">
            <v>Y</v>
          </cell>
          <cell r="O2223" t="str">
            <v>A</v>
          </cell>
          <cell r="P2223">
            <v>44826</v>
          </cell>
          <cell r="S2223">
            <v>0.01</v>
          </cell>
          <cell r="T2223" t="str">
            <v>INE144C01014</v>
          </cell>
        </row>
        <row r="2224">
          <cell r="C2224">
            <v>530713</v>
          </cell>
          <cell r="D2224" t="str">
            <v>BSE</v>
          </cell>
          <cell r="E2224" t="str">
            <v>AJEL</v>
          </cell>
          <cell r="F2224" t="str">
            <v>AJEL LTD.</v>
          </cell>
          <cell r="G2224" t="str">
            <v>1-269</v>
          </cell>
          <cell r="H2224" t="str">
            <v>E</v>
          </cell>
          <cell r="I2224" t="str">
            <v>Z</v>
          </cell>
          <cell r="J2224" t="str">
            <v>D</v>
          </cell>
          <cell r="K2224">
            <v>1000</v>
          </cell>
          <cell r="L2224">
            <v>1</v>
          </cell>
          <cell r="M2224">
            <v>0.01</v>
          </cell>
          <cell r="N2224" t="str">
            <v>Y</v>
          </cell>
          <cell r="O2224" t="str">
            <v>S</v>
          </cell>
          <cell r="S2224">
            <v>0.01</v>
          </cell>
          <cell r="T2224" t="str">
            <v>INE229B01015</v>
          </cell>
        </row>
        <row r="2225">
          <cell r="C2225">
            <v>530715</v>
          </cell>
          <cell r="D2225" t="str">
            <v>BSE</v>
          </cell>
          <cell r="E2225" t="str">
            <v>ALPSINDUS</v>
          </cell>
          <cell r="F2225" t="str">
            <v>ALPS INDUSTRIES LTD.</v>
          </cell>
          <cell r="G2225">
            <v>44652</v>
          </cell>
          <cell r="H2225" t="str">
            <v>E</v>
          </cell>
          <cell r="I2225" t="str">
            <v>T</v>
          </cell>
          <cell r="J2225" t="str">
            <v>D</v>
          </cell>
          <cell r="K2225">
            <v>1000</v>
          </cell>
          <cell r="L2225">
            <v>1</v>
          </cell>
          <cell r="M2225">
            <v>0.01</v>
          </cell>
          <cell r="N2225" t="str">
            <v>N</v>
          </cell>
          <cell r="O2225" t="str">
            <v>A</v>
          </cell>
          <cell r="S2225">
            <v>0.01</v>
          </cell>
          <cell r="T2225" t="str">
            <v>INE093B01015</v>
          </cell>
        </row>
        <row r="2226">
          <cell r="C2226">
            <v>530723</v>
          </cell>
          <cell r="D2226" t="str">
            <v>BSE</v>
          </cell>
          <cell r="E2226" t="str">
            <v>ASITCFIN</v>
          </cell>
          <cell r="F2226" t="str">
            <v>ASIT C.MEHTA FINANCIAL SERVICE</v>
          </cell>
          <cell r="G2226" t="str">
            <v>1-1261</v>
          </cell>
          <cell r="H2226" t="str">
            <v>E</v>
          </cell>
          <cell r="I2226" t="str">
            <v>X</v>
          </cell>
          <cell r="J2226" t="str">
            <v>D</v>
          </cell>
          <cell r="K2226">
            <v>1000</v>
          </cell>
          <cell r="L2226">
            <v>1</v>
          </cell>
          <cell r="M2226">
            <v>0.05</v>
          </cell>
          <cell r="N2226" t="str">
            <v>Y</v>
          </cell>
          <cell r="O2226" t="str">
            <v>A</v>
          </cell>
          <cell r="S2226">
            <v>0.05</v>
          </cell>
          <cell r="T2226" t="str">
            <v>INE041B01014</v>
          </cell>
        </row>
        <row r="2227">
          <cell r="C2227">
            <v>530733</v>
          </cell>
          <cell r="D2227" t="str">
            <v>BSE</v>
          </cell>
          <cell r="E2227" t="str">
            <v>ENCODE</v>
          </cell>
          <cell r="F2227" t="str">
            <v>ENCODE PACKAGING INDIA LIMITED</v>
          </cell>
          <cell r="G2227" t="str">
            <v>1-395</v>
          </cell>
          <cell r="H2227" t="str">
            <v>E</v>
          </cell>
          <cell r="I2227" t="str">
            <v>X</v>
          </cell>
          <cell r="J2227" t="str">
            <v>D</v>
          </cell>
          <cell r="K2227">
            <v>1000</v>
          </cell>
          <cell r="L2227">
            <v>1</v>
          </cell>
          <cell r="M2227">
            <v>0.01</v>
          </cell>
          <cell r="N2227" t="str">
            <v>Y</v>
          </cell>
          <cell r="O2227" t="str">
            <v>A</v>
          </cell>
          <cell r="P2227">
            <v>42999</v>
          </cell>
          <cell r="Q2227">
            <v>42573</v>
          </cell>
          <cell r="R2227">
            <v>42558</v>
          </cell>
          <cell r="S2227">
            <v>0.01</v>
          </cell>
          <cell r="T2227" t="str">
            <v>INE900O01014</v>
          </cell>
        </row>
        <row r="2228">
          <cell r="C2228">
            <v>530735</v>
          </cell>
          <cell r="D2228" t="str">
            <v>BSE</v>
          </cell>
          <cell r="E2228" t="str">
            <v>SUPERBAK</v>
          </cell>
          <cell r="F2228" t="str">
            <v>SUPER BAKERS (INDIA) LTD.</v>
          </cell>
          <cell r="G2228" t="str">
            <v>1-395</v>
          </cell>
          <cell r="H2228" t="str">
            <v>E</v>
          </cell>
          <cell r="I2228" t="str">
            <v>X</v>
          </cell>
          <cell r="J2228" t="str">
            <v>D</v>
          </cell>
          <cell r="K2228">
            <v>1000</v>
          </cell>
          <cell r="L2228">
            <v>1</v>
          </cell>
          <cell r="M2228">
            <v>0.01</v>
          </cell>
          <cell r="N2228" t="str">
            <v>Y</v>
          </cell>
          <cell r="O2228" t="str">
            <v>A</v>
          </cell>
          <cell r="S2228">
            <v>0.01</v>
          </cell>
          <cell r="T2228" t="str">
            <v>INE897A01011</v>
          </cell>
        </row>
        <row r="2229">
          <cell r="C2229">
            <v>530741</v>
          </cell>
          <cell r="D2229" t="str">
            <v>BSE</v>
          </cell>
          <cell r="E2229" t="str">
            <v>OVOBELE</v>
          </cell>
          <cell r="F2229" t="str">
            <v>OVOBEL FOODS LTD.</v>
          </cell>
          <cell r="G2229" t="str">
            <v>1-1261</v>
          </cell>
          <cell r="H2229" t="str">
            <v>E</v>
          </cell>
          <cell r="I2229" t="str">
            <v>X</v>
          </cell>
          <cell r="J2229" t="str">
            <v>D</v>
          </cell>
          <cell r="K2229">
            <v>1000</v>
          </cell>
          <cell r="L2229">
            <v>1</v>
          </cell>
          <cell r="M2229">
            <v>0.05</v>
          </cell>
          <cell r="N2229" t="str">
            <v>Y</v>
          </cell>
          <cell r="O2229" t="str">
            <v>A</v>
          </cell>
          <cell r="Q2229">
            <v>43728</v>
          </cell>
          <cell r="R2229">
            <v>43713</v>
          </cell>
          <cell r="S2229">
            <v>0.05</v>
          </cell>
          <cell r="T2229" t="str">
            <v>INE812S01012</v>
          </cell>
        </row>
        <row r="2230">
          <cell r="C2230">
            <v>530745</v>
          </cell>
          <cell r="D2230" t="str">
            <v>BSE</v>
          </cell>
          <cell r="E2230" t="str">
            <v>ACSTECH</v>
          </cell>
          <cell r="F2230" t="str">
            <v>ACS TECHNOLOGIES LIMITED</v>
          </cell>
          <cell r="G2230" t="str">
            <v>1-1261</v>
          </cell>
          <cell r="H2230" t="str">
            <v>E</v>
          </cell>
          <cell r="I2230" t="str">
            <v>X</v>
          </cell>
          <cell r="J2230" t="str">
            <v>D</v>
          </cell>
          <cell r="K2230">
            <v>1000</v>
          </cell>
          <cell r="L2230">
            <v>1</v>
          </cell>
          <cell r="M2230">
            <v>0.01</v>
          </cell>
          <cell r="N2230" t="str">
            <v>Y</v>
          </cell>
          <cell r="O2230" t="str">
            <v>A</v>
          </cell>
          <cell r="S2230">
            <v>0.01</v>
          </cell>
          <cell r="T2230" t="str">
            <v>INE366C01021</v>
          </cell>
        </row>
        <row r="2231">
          <cell r="C2231">
            <v>530747</v>
          </cell>
          <cell r="D2231" t="str">
            <v>BSE</v>
          </cell>
          <cell r="E2231" t="str">
            <v>CHALLANI</v>
          </cell>
          <cell r="F2231" t="str">
            <v>CHALLANI CAPITAL LIMITED</v>
          </cell>
          <cell r="G2231" t="str">
            <v>1-1261</v>
          </cell>
          <cell r="H2231" t="str">
            <v>E</v>
          </cell>
          <cell r="I2231" t="str">
            <v>X</v>
          </cell>
          <cell r="J2231" t="str">
            <v>D</v>
          </cell>
          <cell r="K2231">
            <v>1000</v>
          </cell>
          <cell r="L2231">
            <v>1</v>
          </cell>
          <cell r="M2231">
            <v>0.01</v>
          </cell>
          <cell r="N2231" t="str">
            <v>Y</v>
          </cell>
          <cell r="O2231" t="str">
            <v>A</v>
          </cell>
          <cell r="S2231">
            <v>0.01</v>
          </cell>
          <cell r="T2231" t="str">
            <v>INE807A01010</v>
          </cell>
        </row>
        <row r="2232">
          <cell r="C2232">
            <v>530755</v>
          </cell>
          <cell r="D2232" t="str">
            <v>BSE</v>
          </cell>
          <cell r="E2232" t="str">
            <v>CORNE</v>
          </cell>
          <cell r="F2232" t="str">
            <v>CORAL NEWSPRINTS LTD.</v>
          </cell>
          <cell r="G2232" t="str">
            <v>4-1284</v>
          </cell>
          <cell r="H2232" t="str">
            <v>E</v>
          </cell>
          <cell r="I2232" t="str">
            <v>X</v>
          </cell>
          <cell r="J2232" t="str">
            <v>D</v>
          </cell>
          <cell r="K2232">
            <v>1000</v>
          </cell>
          <cell r="L2232">
            <v>1</v>
          </cell>
          <cell r="M2232">
            <v>0.01</v>
          </cell>
          <cell r="N2232" t="str">
            <v>Y</v>
          </cell>
          <cell r="O2232" t="str">
            <v>A</v>
          </cell>
          <cell r="Q2232">
            <v>42275</v>
          </cell>
          <cell r="R2232">
            <v>42257</v>
          </cell>
          <cell r="S2232">
            <v>0.01</v>
          </cell>
          <cell r="T2232" t="str">
            <v>INE715D01019</v>
          </cell>
        </row>
        <row r="2233">
          <cell r="C2233">
            <v>530757</v>
          </cell>
          <cell r="D2233" t="str">
            <v>BSE</v>
          </cell>
          <cell r="E2233" t="str">
            <v>SHENTRA</v>
          </cell>
          <cell r="F2233" t="str">
            <v>SHENTRACON CHEMICALS LTD.</v>
          </cell>
          <cell r="G2233" t="str">
            <v>1-1269</v>
          </cell>
          <cell r="H2233" t="str">
            <v>E</v>
          </cell>
          <cell r="I2233" t="str">
            <v>P</v>
          </cell>
          <cell r="J2233" t="str">
            <v>D</v>
          </cell>
          <cell r="K2233">
            <v>1000</v>
          </cell>
          <cell r="L2233">
            <v>100</v>
          </cell>
          <cell r="M2233">
            <v>0.01</v>
          </cell>
          <cell r="N2233" t="str">
            <v>Y</v>
          </cell>
          <cell r="O2233" t="str">
            <v>A</v>
          </cell>
          <cell r="Q2233">
            <v>43369</v>
          </cell>
          <cell r="R2233">
            <v>43354</v>
          </cell>
          <cell r="S2233">
            <v>0.01</v>
          </cell>
          <cell r="T2233" t="str">
            <v>INE0OUS01011</v>
          </cell>
        </row>
        <row r="2234">
          <cell r="C2234">
            <v>530759</v>
          </cell>
          <cell r="D2234" t="str">
            <v>BSE</v>
          </cell>
          <cell r="E2234" t="str">
            <v>STERTOOLS</v>
          </cell>
          <cell r="F2234" t="str">
            <v>STERLING TOOLS LTD.</v>
          </cell>
          <cell r="G2234">
            <v>11018</v>
          </cell>
          <cell r="H2234" t="str">
            <v>E</v>
          </cell>
          <cell r="I2234" t="str">
            <v>B</v>
          </cell>
          <cell r="J2234" t="str">
            <v>D</v>
          </cell>
          <cell r="K2234">
            <v>200</v>
          </cell>
          <cell r="L2234">
            <v>1</v>
          </cell>
          <cell r="M2234">
            <v>0.05</v>
          </cell>
          <cell r="N2234" t="str">
            <v>N</v>
          </cell>
          <cell r="O2234" t="str">
            <v>A</v>
          </cell>
          <cell r="P2234">
            <v>45918</v>
          </cell>
          <cell r="S2234">
            <v>0.05</v>
          </cell>
          <cell r="T2234" t="str">
            <v>INE334A01023</v>
          </cell>
        </row>
        <row r="2235">
          <cell r="C2235">
            <v>530765</v>
          </cell>
          <cell r="D2235" t="str">
            <v>BSE</v>
          </cell>
          <cell r="E2235" t="str">
            <v>AGARWAL</v>
          </cell>
          <cell r="F2235" t="str">
            <v>AGARWAL FORTUNE INDIA LIMITED</v>
          </cell>
          <cell r="G2235" t="str">
            <v>1-395</v>
          </cell>
          <cell r="H2235" t="str">
            <v>E</v>
          </cell>
          <cell r="I2235" t="str">
            <v>X</v>
          </cell>
          <cell r="J2235" t="str">
            <v>D</v>
          </cell>
          <cell r="K2235">
            <v>1000</v>
          </cell>
          <cell r="L2235">
            <v>1</v>
          </cell>
          <cell r="M2235">
            <v>0.01</v>
          </cell>
          <cell r="N2235" t="str">
            <v>Y</v>
          </cell>
          <cell r="O2235" t="str">
            <v>A</v>
          </cell>
          <cell r="S2235">
            <v>0.01</v>
          </cell>
          <cell r="T2235" t="str">
            <v>INE510B01018</v>
          </cell>
        </row>
        <row r="2236">
          <cell r="C2236">
            <v>530771</v>
          </cell>
          <cell r="D2236" t="str">
            <v>BSE</v>
          </cell>
          <cell r="E2236" t="str">
            <v>KLGCAP</v>
          </cell>
          <cell r="F2236" t="str">
            <v>KLG CAPITAL SERVICES LTD.</v>
          </cell>
          <cell r="G2236" t="str">
            <v>1-1184</v>
          </cell>
          <cell r="H2236" t="str">
            <v>E</v>
          </cell>
          <cell r="I2236" t="str">
            <v>XT</v>
          </cell>
          <cell r="J2236" t="str">
            <v>D</v>
          </cell>
          <cell r="K2236">
            <v>1000</v>
          </cell>
          <cell r="L2236">
            <v>1</v>
          </cell>
          <cell r="M2236">
            <v>0.01</v>
          </cell>
          <cell r="N2236" t="str">
            <v>Y</v>
          </cell>
          <cell r="O2236" t="str">
            <v>A</v>
          </cell>
          <cell r="S2236">
            <v>0.01</v>
          </cell>
          <cell r="T2236" t="str">
            <v>INE929C01018</v>
          </cell>
        </row>
        <row r="2237">
          <cell r="C2237">
            <v>530773</v>
          </cell>
          <cell r="D2237" t="str">
            <v>BSE</v>
          </cell>
          <cell r="E2237" t="str">
            <v>IVRCLINFRA</v>
          </cell>
          <cell r="F2237" t="str">
            <v>IVRCL LTD</v>
          </cell>
          <cell r="G2237">
            <v>14305</v>
          </cell>
          <cell r="H2237" t="str">
            <v>E</v>
          </cell>
          <cell r="I2237" t="str">
            <v>B</v>
          </cell>
          <cell r="J2237" t="str">
            <v>D</v>
          </cell>
          <cell r="K2237">
            <v>200</v>
          </cell>
          <cell r="L2237">
            <v>1</v>
          </cell>
          <cell r="M2237">
            <v>0.01</v>
          </cell>
          <cell r="N2237" t="str">
            <v>N</v>
          </cell>
          <cell r="O2237" t="str">
            <v>S</v>
          </cell>
          <cell r="S2237">
            <v>0.01</v>
          </cell>
          <cell r="T2237" t="str">
            <v>INE875A01025</v>
          </cell>
        </row>
        <row r="2238">
          <cell r="C2238">
            <v>530777</v>
          </cell>
          <cell r="D2238" t="str">
            <v>BSE</v>
          </cell>
          <cell r="E2238" t="str">
            <v>INFRAIND</v>
          </cell>
          <cell r="F2238" t="str">
            <v>INFRA INDUSTRIES LTD.</v>
          </cell>
          <cell r="G2238" t="str">
            <v>1-269</v>
          </cell>
          <cell r="H2238" t="str">
            <v>E</v>
          </cell>
          <cell r="I2238" t="str">
            <v>Z</v>
          </cell>
          <cell r="J2238" t="str">
            <v>D</v>
          </cell>
          <cell r="K2238">
            <v>1000</v>
          </cell>
          <cell r="L2238">
            <v>1</v>
          </cell>
          <cell r="M2238">
            <v>0.01</v>
          </cell>
          <cell r="N2238" t="str">
            <v>Y</v>
          </cell>
          <cell r="O2238" t="str">
            <v>S</v>
          </cell>
          <cell r="S2238">
            <v>0.01</v>
          </cell>
          <cell r="T2238" t="str">
            <v>INE287D01019</v>
          </cell>
        </row>
        <row r="2239">
          <cell r="C2239">
            <v>530779</v>
          </cell>
          <cell r="D2239" t="str">
            <v>BSE</v>
          </cell>
          <cell r="E2239" t="str">
            <v>DYNAMICP</v>
          </cell>
          <cell r="F2239" t="str">
            <v>DYNAMIC PORTFOLIO MANAGEMENT &amp;</v>
          </cell>
          <cell r="G2239" t="str">
            <v>1-1261</v>
          </cell>
          <cell r="H2239" t="str">
            <v>E</v>
          </cell>
          <cell r="I2239" t="str">
            <v>X</v>
          </cell>
          <cell r="J2239" t="str">
            <v>D</v>
          </cell>
          <cell r="K2239">
            <v>1000</v>
          </cell>
          <cell r="L2239">
            <v>1</v>
          </cell>
          <cell r="M2239">
            <v>0.01</v>
          </cell>
          <cell r="N2239" t="str">
            <v>Y</v>
          </cell>
          <cell r="O2239" t="str">
            <v>A</v>
          </cell>
          <cell r="S2239">
            <v>0.01</v>
          </cell>
          <cell r="T2239" t="str">
            <v>INE118C01018</v>
          </cell>
        </row>
        <row r="2240">
          <cell r="C2240">
            <v>530787</v>
          </cell>
          <cell r="D2240" t="str">
            <v>BSE</v>
          </cell>
          <cell r="E2240" t="str">
            <v>INLANPR</v>
          </cell>
          <cell r="F2240" t="str">
            <v>INLAND PRINTERS LTD.</v>
          </cell>
          <cell r="G2240" t="str">
            <v>2-1262</v>
          </cell>
          <cell r="H2240" t="str">
            <v>E</v>
          </cell>
          <cell r="I2240" t="str">
            <v>XT</v>
          </cell>
          <cell r="J2240" t="str">
            <v>D</v>
          </cell>
          <cell r="K2240">
            <v>1000</v>
          </cell>
          <cell r="L2240">
            <v>1</v>
          </cell>
          <cell r="M2240">
            <v>0.05</v>
          </cell>
          <cell r="N2240" t="str">
            <v>Y</v>
          </cell>
          <cell r="O2240" t="str">
            <v>A</v>
          </cell>
          <cell r="Q2240">
            <v>43077</v>
          </cell>
          <cell r="R2240">
            <v>43062</v>
          </cell>
          <cell r="S2240">
            <v>0.05</v>
          </cell>
          <cell r="T2240" t="str">
            <v>INE055O01033</v>
          </cell>
        </row>
        <row r="2241">
          <cell r="C2241">
            <v>530789</v>
          </cell>
          <cell r="D2241" t="str">
            <v>BSE</v>
          </cell>
          <cell r="E2241" t="str">
            <v>CEEJAY</v>
          </cell>
          <cell r="F2241" t="str">
            <v>CEEJAY FINANCE LTD.</v>
          </cell>
          <cell r="G2241" t="str">
            <v>1-1261</v>
          </cell>
          <cell r="H2241" t="str">
            <v>E</v>
          </cell>
          <cell r="I2241" t="str">
            <v>X</v>
          </cell>
          <cell r="J2241" t="str">
            <v>D</v>
          </cell>
          <cell r="K2241">
            <v>1000</v>
          </cell>
          <cell r="L2241">
            <v>1</v>
          </cell>
          <cell r="M2241">
            <v>0.05</v>
          </cell>
          <cell r="N2241" t="str">
            <v>Y</v>
          </cell>
          <cell r="O2241" t="str">
            <v>A</v>
          </cell>
          <cell r="P2241">
            <v>45912</v>
          </cell>
          <cell r="S2241">
            <v>0.05</v>
          </cell>
          <cell r="T2241" t="str">
            <v>INE358C01010</v>
          </cell>
        </row>
        <row r="2242">
          <cell r="C2242">
            <v>530795</v>
          </cell>
          <cell r="D2242" t="str">
            <v>BSE</v>
          </cell>
          <cell r="E2242" t="str">
            <v>SUNCITYSY</v>
          </cell>
          <cell r="F2242" t="str">
            <v>SUNCITY SYNTHETICS LTD.</v>
          </cell>
          <cell r="G2242" t="str">
            <v>4-1284</v>
          </cell>
          <cell r="H2242" t="str">
            <v>E</v>
          </cell>
          <cell r="I2242" t="str">
            <v>X</v>
          </cell>
          <cell r="J2242" t="str">
            <v>D</v>
          </cell>
          <cell r="K2242">
            <v>1000</v>
          </cell>
          <cell r="L2242">
            <v>1</v>
          </cell>
          <cell r="M2242">
            <v>0.01</v>
          </cell>
          <cell r="N2242" t="str">
            <v>Y</v>
          </cell>
          <cell r="O2242" t="str">
            <v>A</v>
          </cell>
          <cell r="S2242">
            <v>0.01</v>
          </cell>
          <cell r="T2242" t="str">
            <v>INE584D01019</v>
          </cell>
        </row>
        <row r="2243">
          <cell r="C2243">
            <v>530797</v>
          </cell>
          <cell r="D2243" t="str">
            <v>BSE</v>
          </cell>
          <cell r="E2243" t="str">
            <v>SHGANEL</v>
          </cell>
          <cell r="F2243" t="str">
            <v>SHREE GANESH ELASTOPLAST LTD.</v>
          </cell>
          <cell r="G2243" t="str">
            <v>1-1183</v>
          </cell>
          <cell r="H2243" t="str">
            <v>E</v>
          </cell>
          <cell r="I2243" t="str">
            <v>X</v>
          </cell>
          <cell r="J2243" t="str">
            <v>D</v>
          </cell>
          <cell r="K2243">
            <v>1000</v>
          </cell>
          <cell r="L2243">
            <v>1</v>
          </cell>
          <cell r="M2243">
            <v>0.01</v>
          </cell>
          <cell r="N2243" t="str">
            <v>Y</v>
          </cell>
          <cell r="O2243" t="str">
            <v>A</v>
          </cell>
          <cell r="S2243">
            <v>0.01</v>
          </cell>
          <cell r="T2243" t="str">
            <v>INE400N01017</v>
          </cell>
        </row>
        <row r="2244">
          <cell r="C2244">
            <v>530799</v>
          </cell>
          <cell r="D2244" t="str">
            <v>BSE</v>
          </cell>
          <cell r="E2244" t="str">
            <v>ANNAINFRA</v>
          </cell>
          <cell r="F2244" t="str">
            <v>ANNA INFRASTRUCTURES LTD.</v>
          </cell>
          <cell r="G2244" t="str">
            <v>1-1261</v>
          </cell>
          <cell r="H2244" t="str">
            <v>E</v>
          </cell>
          <cell r="I2244" t="str">
            <v>X</v>
          </cell>
          <cell r="J2244" t="str">
            <v>D</v>
          </cell>
          <cell r="K2244">
            <v>1000</v>
          </cell>
          <cell r="L2244">
            <v>1</v>
          </cell>
          <cell r="M2244">
            <v>0.01</v>
          </cell>
          <cell r="N2244" t="str">
            <v>Y</v>
          </cell>
          <cell r="O2244" t="str">
            <v>A</v>
          </cell>
          <cell r="Q2244">
            <v>37295</v>
          </cell>
          <cell r="R2244">
            <v>37288</v>
          </cell>
          <cell r="S2244">
            <v>0.01</v>
          </cell>
          <cell r="T2244" t="str">
            <v>INE336D01014</v>
          </cell>
        </row>
        <row r="2245">
          <cell r="C2245">
            <v>530803</v>
          </cell>
          <cell r="D2245" t="str">
            <v>BSE</v>
          </cell>
          <cell r="E2245" t="str">
            <v>BHAGERIA</v>
          </cell>
          <cell r="F2245" t="str">
            <v>Bhageria Industries Limited</v>
          </cell>
          <cell r="G2245">
            <v>11018</v>
          </cell>
          <cell r="H2245" t="str">
            <v>E</v>
          </cell>
          <cell r="I2245" t="str">
            <v>B</v>
          </cell>
          <cell r="J2245" t="str">
            <v>D</v>
          </cell>
          <cell r="K2245">
            <v>500</v>
          </cell>
          <cell r="L2245">
            <v>1</v>
          </cell>
          <cell r="M2245">
            <v>0.05</v>
          </cell>
          <cell r="N2245" t="str">
            <v>N</v>
          </cell>
          <cell r="O2245" t="str">
            <v>A</v>
          </cell>
          <cell r="P2245">
            <v>45863</v>
          </cell>
          <cell r="S2245">
            <v>0.05</v>
          </cell>
          <cell r="T2245" t="str">
            <v>INE354C01027</v>
          </cell>
        </row>
        <row r="2246">
          <cell r="C2246">
            <v>530805</v>
          </cell>
          <cell r="D2246" t="str">
            <v>BSE</v>
          </cell>
          <cell r="E2246" t="str">
            <v>OIVL</v>
          </cell>
          <cell r="F2246" t="str">
            <v>ONESOURCE INDUSTRIES AND VENTU</v>
          </cell>
          <cell r="G2246" t="str">
            <v>2-1262</v>
          </cell>
          <cell r="H2246" t="str">
            <v>E</v>
          </cell>
          <cell r="I2246" t="str">
            <v>XT</v>
          </cell>
          <cell r="J2246" t="str">
            <v>D</v>
          </cell>
          <cell r="K2246">
            <v>100</v>
          </cell>
          <cell r="L2246">
            <v>1</v>
          </cell>
          <cell r="M2246">
            <v>0.01</v>
          </cell>
          <cell r="N2246" t="str">
            <v>Y</v>
          </cell>
          <cell r="O2246" t="str">
            <v>A</v>
          </cell>
          <cell r="Q2246">
            <v>41481</v>
          </cell>
          <cell r="R2246">
            <v>41466</v>
          </cell>
          <cell r="S2246">
            <v>0.01</v>
          </cell>
          <cell r="T2246" t="str">
            <v>INE125F01032</v>
          </cell>
        </row>
        <row r="2247">
          <cell r="C2247">
            <v>530809</v>
          </cell>
          <cell r="D2247" t="str">
            <v>BSE</v>
          </cell>
          <cell r="E2247" t="str">
            <v>BNRUDY</v>
          </cell>
          <cell r="F2247" t="str">
            <v>BNR UDYOG LTD.</v>
          </cell>
          <cell r="G2247" t="str">
            <v>1-1261</v>
          </cell>
          <cell r="H2247" t="str">
            <v>E</v>
          </cell>
          <cell r="I2247" t="str">
            <v>X</v>
          </cell>
          <cell r="J2247" t="str">
            <v>D</v>
          </cell>
          <cell r="K2247">
            <v>1000</v>
          </cell>
          <cell r="L2247">
            <v>1</v>
          </cell>
          <cell r="M2247">
            <v>0.01</v>
          </cell>
          <cell r="N2247" t="str">
            <v>Y</v>
          </cell>
          <cell r="O2247" t="str">
            <v>A</v>
          </cell>
          <cell r="P2247">
            <v>42979</v>
          </cell>
          <cell r="S2247">
            <v>0.01</v>
          </cell>
          <cell r="T2247" t="str">
            <v>INE355C01016</v>
          </cell>
        </row>
        <row r="2248">
          <cell r="C2248">
            <v>530813</v>
          </cell>
          <cell r="D2248" t="str">
            <v>BSE</v>
          </cell>
          <cell r="E2248" t="str">
            <v>KRBL</v>
          </cell>
          <cell r="F2248" t="str">
            <v>KRBL LTD.</v>
          </cell>
          <cell r="G2248">
            <v>25993</v>
          </cell>
          <cell r="H2248" t="str">
            <v>E</v>
          </cell>
          <cell r="I2248" t="str">
            <v>A</v>
          </cell>
          <cell r="J2248" t="str">
            <v>D</v>
          </cell>
          <cell r="K2248">
            <v>100</v>
          </cell>
          <cell r="L2248">
            <v>1</v>
          </cell>
          <cell r="M2248">
            <v>0.05</v>
          </cell>
          <cell r="N2248" t="str">
            <v>N</v>
          </cell>
          <cell r="O2248" t="str">
            <v>A</v>
          </cell>
          <cell r="P2248">
            <v>45917</v>
          </cell>
          <cell r="S2248">
            <v>0.05</v>
          </cell>
          <cell r="T2248" t="str">
            <v>INE001B01026</v>
          </cell>
        </row>
        <row r="2249">
          <cell r="C2249">
            <v>530821</v>
          </cell>
          <cell r="D2249" t="str">
            <v>BSE</v>
          </cell>
          <cell r="E2249" t="str">
            <v>SSPDL</v>
          </cell>
          <cell r="F2249" t="str">
            <v>SSPDL LTD.</v>
          </cell>
          <cell r="G2249" t="str">
            <v>1-1183</v>
          </cell>
          <cell r="H2249" t="str">
            <v>E</v>
          </cell>
          <cell r="I2249" t="str">
            <v>X</v>
          </cell>
          <cell r="J2249" t="str">
            <v>D</v>
          </cell>
          <cell r="K2249">
            <v>1000</v>
          </cell>
          <cell r="L2249">
            <v>1</v>
          </cell>
          <cell r="M2249">
            <v>0.01</v>
          </cell>
          <cell r="N2249" t="str">
            <v>Y</v>
          </cell>
          <cell r="O2249" t="str">
            <v>A</v>
          </cell>
          <cell r="Q2249">
            <v>39202</v>
          </cell>
          <cell r="R2249">
            <v>39196</v>
          </cell>
          <cell r="S2249">
            <v>0.01</v>
          </cell>
          <cell r="T2249" t="str">
            <v>INE838C01011</v>
          </cell>
        </row>
        <row r="2250">
          <cell r="C2250">
            <v>530825</v>
          </cell>
          <cell r="D2250" t="str">
            <v>BSE</v>
          </cell>
          <cell r="E2250" t="str">
            <v>DAIKAFFI</v>
          </cell>
          <cell r="F2250" t="str">
            <v>DAIKAFFIL CHEMICALS INDIA LTD.</v>
          </cell>
          <cell r="G2250" t="str">
            <v>1-1261</v>
          </cell>
          <cell r="H2250" t="str">
            <v>E</v>
          </cell>
          <cell r="I2250" t="str">
            <v>X</v>
          </cell>
          <cell r="J2250" t="str">
            <v>D</v>
          </cell>
          <cell r="K2250">
            <v>1000</v>
          </cell>
          <cell r="L2250">
            <v>1</v>
          </cell>
          <cell r="M2250">
            <v>0.05</v>
          </cell>
          <cell r="N2250" t="str">
            <v>Y</v>
          </cell>
          <cell r="O2250" t="str">
            <v>A</v>
          </cell>
          <cell r="P2250">
            <v>43879</v>
          </cell>
          <cell r="S2250">
            <v>0.05</v>
          </cell>
          <cell r="T2250" t="str">
            <v>INE789B01018</v>
          </cell>
        </row>
        <row r="2251">
          <cell r="C2251">
            <v>530829</v>
          </cell>
          <cell r="D2251" t="str">
            <v>BSE</v>
          </cell>
          <cell r="E2251" t="str">
            <v>CILSEC</v>
          </cell>
          <cell r="F2251" t="str">
            <v>CIL SECURITIES LTD.</v>
          </cell>
          <cell r="G2251" t="str">
            <v>1-1183</v>
          </cell>
          <cell r="H2251" t="str">
            <v>E</v>
          </cell>
          <cell r="I2251" t="str">
            <v>X</v>
          </cell>
          <cell r="J2251" t="str">
            <v>D</v>
          </cell>
          <cell r="K2251">
            <v>1000</v>
          </cell>
          <cell r="L2251">
            <v>1</v>
          </cell>
          <cell r="M2251">
            <v>0.01</v>
          </cell>
          <cell r="N2251" t="str">
            <v>Y</v>
          </cell>
          <cell r="O2251" t="str">
            <v>A</v>
          </cell>
          <cell r="P2251">
            <v>43728</v>
          </cell>
          <cell r="Q2251">
            <v>37424</v>
          </cell>
          <cell r="R2251">
            <v>37417</v>
          </cell>
          <cell r="S2251">
            <v>0.01</v>
          </cell>
          <cell r="T2251" t="str">
            <v>INE830A01012</v>
          </cell>
        </row>
        <row r="2252">
          <cell r="C2252">
            <v>530839</v>
          </cell>
          <cell r="D2252" t="str">
            <v>BSE</v>
          </cell>
          <cell r="E2252" t="str">
            <v>CLIOINFO</v>
          </cell>
          <cell r="F2252" t="str">
            <v>CLIO INFOTECH LTD.</v>
          </cell>
          <cell r="G2252" t="str">
            <v>2-1262</v>
          </cell>
          <cell r="H2252" t="str">
            <v>E</v>
          </cell>
          <cell r="I2252" t="str">
            <v>XT</v>
          </cell>
          <cell r="J2252" t="str">
            <v>D</v>
          </cell>
          <cell r="K2252">
            <v>1000</v>
          </cell>
          <cell r="L2252">
            <v>1</v>
          </cell>
          <cell r="M2252">
            <v>0.01</v>
          </cell>
          <cell r="N2252" t="str">
            <v>Y</v>
          </cell>
          <cell r="O2252" t="str">
            <v>A</v>
          </cell>
          <cell r="S2252">
            <v>0.01</v>
          </cell>
          <cell r="T2252" t="str">
            <v>INE011B01017</v>
          </cell>
        </row>
        <row r="2253">
          <cell r="C2253">
            <v>530843</v>
          </cell>
          <cell r="D2253" t="str">
            <v>BSE</v>
          </cell>
          <cell r="E2253" t="str">
            <v>CUPID</v>
          </cell>
          <cell r="F2253" t="str">
            <v>CUPID LTD.</v>
          </cell>
          <cell r="G2253">
            <v>11018</v>
          </cell>
          <cell r="H2253" t="str">
            <v>E</v>
          </cell>
          <cell r="I2253" t="str">
            <v>B</v>
          </cell>
          <cell r="J2253" t="str">
            <v>D</v>
          </cell>
          <cell r="K2253">
            <v>100</v>
          </cell>
          <cell r="L2253">
            <v>1</v>
          </cell>
          <cell r="M2253">
            <v>0.05</v>
          </cell>
          <cell r="N2253" t="str">
            <v>N</v>
          </cell>
          <cell r="O2253" t="str">
            <v>A</v>
          </cell>
          <cell r="P2253">
            <v>44456</v>
          </cell>
          <cell r="S2253">
            <v>0.05</v>
          </cell>
          <cell r="T2253" t="str">
            <v>INE509F01029</v>
          </cell>
        </row>
        <row r="2254">
          <cell r="C2254">
            <v>530845</v>
          </cell>
          <cell r="D2254" t="str">
            <v>BSE</v>
          </cell>
          <cell r="E2254" t="str">
            <v>SUNSHIEL</v>
          </cell>
          <cell r="F2254" t="str">
            <v>SUNSHIELD CHEMICALS LTD.</v>
          </cell>
          <cell r="G2254" t="str">
            <v>1-1183</v>
          </cell>
          <cell r="H2254" t="str">
            <v>E</v>
          </cell>
          <cell r="I2254" t="str">
            <v>X</v>
          </cell>
          <cell r="J2254" t="str">
            <v>D</v>
          </cell>
          <cell r="K2254">
            <v>1000</v>
          </cell>
          <cell r="L2254">
            <v>1</v>
          </cell>
          <cell r="M2254">
            <v>0.05</v>
          </cell>
          <cell r="N2254" t="str">
            <v>Y</v>
          </cell>
          <cell r="O2254" t="str">
            <v>A</v>
          </cell>
          <cell r="P2254">
            <v>45504</v>
          </cell>
          <cell r="Q2254">
            <v>39003</v>
          </cell>
          <cell r="R2254">
            <v>38999</v>
          </cell>
          <cell r="S2254">
            <v>0.05</v>
          </cell>
          <cell r="T2254" t="str">
            <v>INE199E01014</v>
          </cell>
        </row>
        <row r="2255">
          <cell r="C2255">
            <v>530853</v>
          </cell>
          <cell r="D2255" t="str">
            <v>BSE</v>
          </cell>
          <cell r="E2255" t="str">
            <v>HIPOLIN</v>
          </cell>
          <cell r="F2255" t="str">
            <v>HIPOLIN LTD.</v>
          </cell>
          <cell r="G2255" t="str">
            <v>2-1262</v>
          </cell>
          <cell r="H2255" t="str">
            <v>E</v>
          </cell>
          <cell r="I2255" t="str">
            <v>XT</v>
          </cell>
          <cell r="J2255" t="str">
            <v>D</v>
          </cell>
          <cell r="K2255">
            <v>1000</v>
          </cell>
          <cell r="L2255">
            <v>1</v>
          </cell>
          <cell r="M2255">
            <v>0.01</v>
          </cell>
          <cell r="N2255" t="str">
            <v>Y</v>
          </cell>
          <cell r="O2255" t="str">
            <v>A</v>
          </cell>
          <cell r="S2255">
            <v>0.01</v>
          </cell>
          <cell r="T2255" t="str">
            <v>INE963A01011</v>
          </cell>
        </row>
        <row r="2256">
          <cell r="C2256">
            <v>530855</v>
          </cell>
          <cell r="D2256" t="str">
            <v>BSE</v>
          </cell>
          <cell r="E2256" t="str">
            <v>GDLLEAS</v>
          </cell>
          <cell r="F2256" t="str">
            <v>GDL LEASING &amp; FINANCE LTD.</v>
          </cell>
          <cell r="G2256" t="str">
            <v>1-1184</v>
          </cell>
          <cell r="H2256" t="str">
            <v>E</v>
          </cell>
          <cell r="I2256" t="str">
            <v>XT</v>
          </cell>
          <cell r="J2256" t="str">
            <v>D</v>
          </cell>
          <cell r="K2256">
            <v>1000</v>
          </cell>
          <cell r="L2256">
            <v>1</v>
          </cell>
          <cell r="M2256">
            <v>0.01</v>
          </cell>
          <cell r="N2256" t="str">
            <v>Y</v>
          </cell>
          <cell r="O2256" t="str">
            <v>A</v>
          </cell>
          <cell r="S2256">
            <v>0.01</v>
          </cell>
          <cell r="T2256" t="str">
            <v>INE545E01018</v>
          </cell>
        </row>
        <row r="2257">
          <cell r="C2257">
            <v>530859</v>
          </cell>
          <cell r="D2257" t="str">
            <v>BSE</v>
          </cell>
          <cell r="E2257" t="str">
            <v>COSBOARD</v>
          </cell>
          <cell r="F2257" t="str">
            <v>COSBOARD INDUSTRIES LTD.</v>
          </cell>
          <cell r="G2257" t="str">
            <v>1-269</v>
          </cell>
          <cell r="H2257" t="str">
            <v>E</v>
          </cell>
          <cell r="I2257" t="str">
            <v>Z</v>
          </cell>
          <cell r="J2257" t="str">
            <v>D</v>
          </cell>
          <cell r="K2257">
            <v>1000</v>
          </cell>
          <cell r="L2257">
            <v>1</v>
          </cell>
          <cell r="M2257">
            <v>0.01</v>
          </cell>
          <cell r="N2257" t="str">
            <v>Y</v>
          </cell>
          <cell r="O2257" t="str">
            <v>S</v>
          </cell>
          <cell r="S2257">
            <v>0.01</v>
          </cell>
          <cell r="T2257" t="str">
            <v>INE496D01016</v>
          </cell>
        </row>
        <row r="2258">
          <cell r="C2258">
            <v>530871</v>
          </cell>
          <cell r="D2258" t="str">
            <v>BSE</v>
          </cell>
          <cell r="E2258" t="str">
            <v>CHEMBOND</v>
          </cell>
          <cell r="F2258" t="str">
            <v>Chembond Material Technologies</v>
          </cell>
          <cell r="G2258">
            <v>14642</v>
          </cell>
          <cell r="H2258" t="str">
            <v>E</v>
          </cell>
          <cell r="I2258" t="str">
            <v>B</v>
          </cell>
          <cell r="J2258" t="str">
            <v>D</v>
          </cell>
          <cell r="K2258">
            <v>500</v>
          </cell>
          <cell r="L2258">
            <v>1</v>
          </cell>
          <cell r="M2258">
            <v>0.05</v>
          </cell>
          <cell r="N2258" t="str">
            <v>N</v>
          </cell>
          <cell r="O2258" t="str">
            <v>A</v>
          </cell>
          <cell r="P2258">
            <v>45869</v>
          </cell>
          <cell r="S2258">
            <v>0.05</v>
          </cell>
          <cell r="T2258" t="str">
            <v>INE995D01025</v>
          </cell>
        </row>
        <row r="2259">
          <cell r="C2259">
            <v>530879</v>
          </cell>
          <cell r="D2259" t="str">
            <v>BSE</v>
          </cell>
          <cell r="E2259" t="str">
            <v>CIFL</v>
          </cell>
          <cell r="F2259" t="str">
            <v>CAPITAL INDIA FINANCE LIMITED</v>
          </cell>
          <cell r="G2259">
            <v>12114</v>
          </cell>
          <cell r="H2259" t="str">
            <v>E</v>
          </cell>
          <cell r="I2259" t="str">
            <v>B</v>
          </cell>
          <cell r="J2259" t="str">
            <v>D</v>
          </cell>
          <cell r="K2259">
            <v>200</v>
          </cell>
          <cell r="L2259">
            <v>1</v>
          </cell>
          <cell r="M2259">
            <v>0.01</v>
          </cell>
          <cell r="N2259" t="str">
            <v>N</v>
          </cell>
          <cell r="O2259" t="str">
            <v>A</v>
          </cell>
          <cell r="P2259">
            <v>45919</v>
          </cell>
          <cell r="S2259">
            <v>0.01</v>
          </cell>
          <cell r="T2259" t="str">
            <v>INE345H01024</v>
          </cell>
        </row>
        <row r="2260">
          <cell r="C2260">
            <v>530881</v>
          </cell>
          <cell r="D2260" t="str">
            <v>BSE</v>
          </cell>
          <cell r="E2260" t="str">
            <v>ABVL</v>
          </cell>
          <cell r="F2260" t="str">
            <v>Arunjyoti Bio Ventures Limited</v>
          </cell>
          <cell r="G2260" t="str">
            <v>2-1262</v>
          </cell>
          <cell r="H2260" t="str">
            <v>E</v>
          </cell>
          <cell r="I2260" t="str">
            <v>XT</v>
          </cell>
          <cell r="J2260" t="str">
            <v>D</v>
          </cell>
          <cell r="K2260">
            <v>100</v>
          </cell>
          <cell r="L2260">
            <v>1</v>
          </cell>
          <cell r="M2260">
            <v>0.01</v>
          </cell>
          <cell r="N2260" t="str">
            <v>Y</v>
          </cell>
          <cell r="O2260" t="str">
            <v>A</v>
          </cell>
          <cell r="S2260">
            <v>0.01</v>
          </cell>
          <cell r="T2260" t="str">
            <v>INE485K01022</v>
          </cell>
        </row>
        <row r="2261">
          <cell r="C2261">
            <v>530883</v>
          </cell>
          <cell r="D2261" t="str">
            <v>BSE</v>
          </cell>
          <cell r="E2261" t="str">
            <v>SUCROSA</v>
          </cell>
          <cell r="F2261" t="str">
            <v>SUPER CROP SAFE LTD.</v>
          </cell>
          <cell r="G2261" t="str">
            <v>1-1183</v>
          </cell>
          <cell r="H2261" t="str">
            <v>E</v>
          </cell>
          <cell r="I2261" t="str">
            <v>X</v>
          </cell>
          <cell r="J2261" t="str">
            <v>D</v>
          </cell>
          <cell r="K2261">
            <v>200</v>
          </cell>
          <cell r="L2261">
            <v>1</v>
          </cell>
          <cell r="M2261">
            <v>0.01</v>
          </cell>
          <cell r="N2261" t="str">
            <v>Y</v>
          </cell>
          <cell r="O2261" t="str">
            <v>A</v>
          </cell>
          <cell r="P2261">
            <v>43357</v>
          </cell>
          <cell r="S2261">
            <v>0.01</v>
          </cell>
          <cell r="T2261" t="str">
            <v>INE366G01022</v>
          </cell>
        </row>
        <row r="2262">
          <cell r="C2262">
            <v>530889</v>
          </cell>
          <cell r="D2262" t="str">
            <v>BSE</v>
          </cell>
          <cell r="E2262" t="str">
            <v>ALKA</v>
          </cell>
          <cell r="F2262" t="str">
            <v>ALKA INDIA LTD.</v>
          </cell>
          <cell r="G2262" t="str">
            <v>1-1184</v>
          </cell>
          <cell r="H2262" t="str">
            <v>E</v>
          </cell>
          <cell r="I2262" t="str">
            <v>XT</v>
          </cell>
          <cell r="J2262" t="str">
            <v>D</v>
          </cell>
          <cell r="K2262">
            <v>100</v>
          </cell>
          <cell r="L2262">
            <v>1</v>
          </cell>
          <cell r="M2262">
            <v>0.01</v>
          </cell>
          <cell r="N2262" t="str">
            <v>Y</v>
          </cell>
          <cell r="O2262" t="str">
            <v>S</v>
          </cell>
          <cell r="Q2262">
            <v>37060</v>
          </cell>
          <cell r="R2262">
            <v>37046</v>
          </cell>
          <cell r="S2262">
            <v>0.01</v>
          </cell>
          <cell r="T2262" t="str">
            <v>INE061B01020</v>
          </cell>
        </row>
        <row r="2263">
          <cell r="C2263">
            <v>530897</v>
          </cell>
          <cell r="D2263" t="str">
            <v>BSE</v>
          </cell>
          <cell r="E2263" t="str">
            <v>NGIND</v>
          </cell>
          <cell r="F2263" t="str">
            <v>N.G.INDUSTRIES LTD.</v>
          </cell>
          <cell r="G2263" t="str">
            <v>1-1183</v>
          </cell>
          <cell r="H2263" t="str">
            <v>E</v>
          </cell>
          <cell r="I2263" t="str">
            <v>X</v>
          </cell>
          <cell r="J2263" t="str">
            <v>D</v>
          </cell>
          <cell r="K2263">
            <v>1000</v>
          </cell>
          <cell r="L2263">
            <v>1</v>
          </cell>
          <cell r="M2263">
            <v>0.05</v>
          </cell>
          <cell r="N2263" t="str">
            <v>Y</v>
          </cell>
          <cell r="O2263" t="str">
            <v>A</v>
          </cell>
          <cell r="P2263">
            <v>45919</v>
          </cell>
          <cell r="S2263">
            <v>0.05</v>
          </cell>
          <cell r="T2263" t="str">
            <v>INE825C01018</v>
          </cell>
        </row>
        <row r="2264">
          <cell r="C2264">
            <v>530899</v>
          </cell>
          <cell r="D2264" t="str">
            <v>BSE</v>
          </cell>
          <cell r="E2264" t="str">
            <v>ASIAPAK</v>
          </cell>
          <cell r="F2264" t="str">
            <v>ASIA PACK LTD.</v>
          </cell>
          <cell r="G2264" t="str">
            <v>1-1261</v>
          </cell>
          <cell r="H2264" t="str">
            <v>E</v>
          </cell>
          <cell r="I2264" t="str">
            <v>X</v>
          </cell>
          <cell r="J2264" t="str">
            <v>D</v>
          </cell>
          <cell r="K2264">
            <v>1000</v>
          </cell>
          <cell r="L2264">
            <v>1</v>
          </cell>
          <cell r="M2264">
            <v>0.01</v>
          </cell>
          <cell r="N2264" t="str">
            <v>Y</v>
          </cell>
          <cell r="O2264" t="str">
            <v>A</v>
          </cell>
          <cell r="S2264">
            <v>0.01</v>
          </cell>
          <cell r="T2264" t="str">
            <v>INE784M01016</v>
          </cell>
        </row>
        <row r="2265">
          <cell r="C2265">
            <v>530905</v>
          </cell>
          <cell r="D2265" t="str">
            <v>BSE</v>
          </cell>
          <cell r="E2265" t="str">
            <v>SAINDUS</v>
          </cell>
          <cell r="F2265" t="str">
            <v>SAI INDUSTRIES LTD.</v>
          </cell>
          <cell r="G2265" t="str">
            <v>4-270</v>
          </cell>
          <cell r="H2265" t="str">
            <v>E</v>
          </cell>
          <cell r="I2265" t="str">
            <v>ZP</v>
          </cell>
          <cell r="J2265" t="str">
            <v>D</v>
          </cell>
          <cell r="K2265">
            <v>1000</v>
          </cell>
          <cell r="L2265">
            <v>100</v>
          </cell>
          <cell r="M2265">
            <v>0.01</v>
          </cell>
          <cell r="N2265" t="str">
            <v>Y</v>
          </cell>
          <cell r="O2265" t="str">
            <v>S</v>
          </cell>
          <cell r="Q2265">
            <v>43369</v>
          </cell>
          <cell r="R2265">
            <v>43353</v>
          </cell>
          <cell r="S2265">
            <v>0.01</v>
          </cell>
          <cell r="T2265" t="str">
            <v>INE213S01013</v>
          </cell>
        </row>
        <row r="2266">
          <cell r="C2266">
            <v>530907</v>
          </cell>
          <cell r="D2266" t="str">
            <v>BSE</v>
          </cell>
          <cell r="E2266" t="str">
            <v>SICAPIT</v>
          </cell>
          <cell r="F2266" t="str">
            <v>SI CAPITAL &amp; FINANCIAL SERVICE</v>
          </cell>
          <cell r="G2266" t="str">
            <v>1-1261</v>
          </cell>
          <cell r="H2266" t="str">
            <v>E</v>
          </cell>
          <cell r="I2266" t="str">
            <v>X</v>
          </cell>
          <cell r="J2266" t="str">
            <v>D</v>
          </cell>
          <cell r="K2266">
            <v>1000</v>
          </cell>
          <cell r="L2266">
            <v>1</v>
          </cell>
          <cell r="M2266">
            <v>0.01</v>
          </cell>
          <cell r="N2266" t="str">
            <v>Y</v>
          </cell>
          <cell r="O2266" t="str">
            <v>A</v>
          </cell>
          <cell r="Q2266">
            <v>43361</v>
          </cell>
          <cell r="R2266">
            <v>43343</v>
          </cell>
          <cell r="S2266">
            <v>0.01</v>
          </cell>
          <cell r="T2266" t="str">
            <v>INE417F01017</v>
          </cell>
        </row>
        <row r="2267">
          <cell r="C2267">
            <v>530909</v>
          </cell>
          <cell r="D2267" t="str">
            <v>BSE</v>
          </cell>
          <cell r="E2267" t="str">
            <v>ERPSOFT</v>
          </cell>
          <cell r="F2267" t="str">
            <v>ERP SOFT SYSTEMS LTD.</v>
          </cell>
          <cell r="G2267" t="str">
            <v>1-1183</v>
          </cell>
          <cell r="H2267" t="str">
            <v>E</v>
          </cell>
          <cell r="I2267" t="str">
            <v>X</v>
          </cell>
          <cell r="J2267" t="str">
            <v>D</v>
          </cell>
          <cell r="K2267">
            <v>1000</v>
          </cell>
          <cell r="L2267">
            <v>1</v>
          </cell>
          <cell r="M2267">
            <v>0.05</v>
          </cell>
          <cell r="N2267" t="str">
            <v>Y</v>
          </cell>
          <cell r="O2267" t="str">
            <v>A</v>
          </cell>
          <cell r="S2267">
            <v>0.05</v>
          </cell>
          <cell r="T2267" t="str">
            <v>INE308B01017</v>
          </cell>
        </row>
        <row r="2268">
          <cell r="C2268">
            <v>530915</v>
          </cell>
          <cell r="D2268" t="str">
            <v>BSE</v>
          </cell>
          <cell r="E2268" t="str">
            <v>JRFOODS</v>
          </cell>
          <cell r="F2268" t="str">
            <v>J.R.FOODS LTD.</v>
          </cell>
          <cell r="G2268" t="str">
            <v>1-1184</v>
          </cell>
          <cell r="H2268" t="str">
            <v>E</v>
          </cell>
          <cell r="I2268" t="str">
            <v>XT</v>
          </cell>
          <cell r="J2268" t="str">
            <v>D</v>
          </cell>
          <cell r="K2268">
            <v>1000</v>
          </cell>
          <cell r="L2268">
            <v>1</v>
          </cell>
          <cell r="M2268">
            <v>0.01</v>
          </cell>
          <cell r="N2268" t="str">
            <v>Y</v>
          </cell>
          <cell r="O2268" t="str">
            <v>S</v>
          </cell>
          <cell r="Q2268">
            <v>43005</v>
          </cell>
          <cell r="R2268">
            <v>42990</v>
          </cell>
          <cell r="S2268">
            <v>0.01</v>
          </cell>
          <cell r="T2268" t="str">
            <v>INE989E01018</v>
          </cell>
        </row>
        <row r="2269">
          <cell r="C2269">
            <v>530917</v>
          </cell>
          <cell r="D2269" t="str">
            <v>BSE</v>
          </cell>
          <cell r="E2269" t="str">
            <v>RRSECUR</v>
          </cell>
          <cell r="F2269" t="str">
            <v>R.R.SECURITIES LTD.</v>
          </cell>
          <cell r="G2269" t="str">
            <v>3-262</v>
          </cell>
          <cell r="H2269" t="str">
            <v>E</v>
          </cell>
          <cell r="I2269" t="str">
            <v>P</v>
          </cell>
          <cell r="J2269" t="str">
            <v>D</v>
          </cell>
          <cell r="K2269">
            <v>1000</v>
          </cell>
          <cell r="L2269">
            <v>100</v>
          </cell>
          <cell r="M2269">
            <v>0.01</v>
          </cell>
          <cell r="N2269" t="str">
            <v>Y</v>
          </cell>
          <cell r="O2269" t="str">
            <v>A</v>
          </cell>
          <cell r="Q2269">
            <v>43005</v>
          </cell>
          <cell r="R2269">
            <v>42991</v>
          </cell>
          <cell r="S2269">
            <v>0.01</v>
          </cell>
          <cell r="T2269" t="str">
            <v>INE474H01014</v>
          </cell>
        </row>
        <row r="2270">
          <cell r="C2270">
            <v>530919</v>
          </cell>
          <cell r="D2270" t="str">
            <v>BSE</v>
          </cell>
          <cell r="E2270" t="str">
            <v>REMSONSIND</v>
          </cell>
          <cell r="F2270" t="str">
            <v>REMSONS INDUSTRIES LTD.</v>
          </cell>
          <cell r="G2270">
            <v>11324</v>
          </cell>
          <cell r="H2270" t="str">
            <v>E</v>
          </cell>
          <cell r="I2270" t="str">
            <v>B</v>
          </cell>
          <cell r="J2270" t="str">
            <v>D</v>
          </cell>
          <cell r="K2270">
            <v>200</v>
          </cell>
          <cell r="L2270">
            <v>1</v>
          </cell>
          <cell r="M2270">
            <v>0.05</v>
          </cell>
          <cell r="N2270" t="str">
            <v>N</v>
          </cell>
          <cell r="O2270" t="str">
            <v>A</v>
          </cell>
          <cell r="P2270">
            <v>45912</v>
          </cell>
          <cell r="S2270">
            <v>0.05</v>
          </cell>
          <cell r="T2270" t="str">
            <v>INE474C01023</v>
          </cell>
        </row>
        <row r="2271">
          <cell r="C2271">
            <v>530921</v>
          </cell>
          <cell r="D2271" t="str">
            <v>BSE</v>
          </cell>
          <cell r="E2271" t="str">
            <v>INTETHR</v>
          </cell>
          <cell r="F2271" t="str">
            <v>INTEGRATED THERMOPLASTICS LTD.</v>
          </cell>
          <cell r="G2271" t="str">
            <v>1-1269</v>
          </cell>
          <cell r="H2271" t="str">
            <v>E</v>
          </cell>
          <cell r="I2271" t="str">
            <v>P</v>
          </cell>
          <cell r="J2271" t="str">
            <v>D</v>
          </cell>
          <cell r="K2271">
            <v>1000</v>
          </cell>
          <cell r="L2271">
            <v>100</v>
          </cell>
          <cell r="M2271">
            <v>0.01</v>
          </cell>
          <cell r="N2271" t="str">
            <v>Y</v>
          </cell>
          <cell r="O2271" t="str">
            <v>A</v>
          </cell>
          <cell r="Q2271">
            <v>43369</v>
          </cell>
          <cell r="R2271">
            <v>43354</v>
          </cell>
          <cell r="S2271">
            <v>0.01</v>
          </cell>
          <cell r="T2271" t="str">
            <v>INE038N01015</v>
          </cell>
        </row>
        <row r="2272">
          <cell r="C2272">
            <v>530925</v>
          </cell>
          <cell r="D2272" t="str">
            <v>BSE</v>
          </cell>
          <cell r="E2272" t="str">
            <v>RAMSONS</v>
          </cell>
          <cell r="F2272" t="str">
            <v>RAMSONS PROJECTS LTD.</v>
          </cell>
          <cell r="G2272" t="str">
            <v>2-1262</v>
          </cell>
          <cell r="H2272" t="str">
            <v>E</v>
          </cell>
          <cell r="I2272" t="str">
            <v>XT</v>
          </cell>
          <cell r="J2272" t="str">
            <v>D</v>
          </cell>
          <cell r="K2272">
            <v>1000</v>
          </cell>
          <cell r="L2272">
            <v>1</v>
          </cell>
          <cell r="M2272">
            <v>0.05</v>
          </cell>
          <cell r="N2272" t="str">
            <v>Y</v>
          </cell>
          <cell r="O2272" t="str">
            <v>A</v>
          </cell>
          <cell r="S2272">
            <v>0.05</v>
          </cell>
          <cell r="T2272" t="str">
            <v>INE609D01014</v>
          </cell>
        </row>
        <row r="2273">
          <cell r="C2273">
            <v>530927</v>
          </cell>
          <cell r="D2273" t="str">
            <v>BSE</v>
          </cell>
          <cell r="E2273" t="str">
            <v>HARAFIN</v>
          </cell>
          <cell r="F2273" t="str">
            <v>HARYANA FINANCIAL CORPORATION</v>
          </cell>
          <cell r="G2273" t="str">
            <v>2-1421</v>
          </cell>
          <cell r="H2273" t="str">
            <v>E</v>
          </cell>
          <cell r="I2273" t="str">
            <v>ZP</v>
          </cell>
          <cell r="J2273" t="str">
            <v>D</v>
          </cell>
          <cell r="K2273">
            <v>1000</v>
          </cell>
          <cell r="L2273">
            <v>100</v>
          </cell>
          <cell r="M2273">
            <v>0.01</v>
          </cell>
          <cell r="N2273" t="str">
            <v>Y</v>
          </cell>
          <cell r="O2273" t="str">
            <v>A</v>
          </cell>
          <cell r="Q2273">
            <v>43279</v>
          </cell>
          <cell r="R2273">
            <v>43264</v>
          </cell>
          <cell r="S2273">
            <v>0.01</v>
          </cell>
          <cell r="T2273" t="str">
            <v>INE737G01016</v>
          </cell>
        </row>
        <row r="2274">
          <cell r="C2274">
            <v>530929</v>
          </cell>
          <cell r="D2274" t="str">
            <v>BSE</v>
          </cell>
          <cell r="E2274" t="str">
            <v>RRPDEFENSE</v>
          </cell>
          <cell r="F2274" t="str">
            <v>RRP DEFENSE LIMITED</v>
          </cell>
          <cell r="G2274" t="str">
            <v>3-1279</v>
          </cell>
          <cell r="H2274" t="str">
            <v>E</v>
          </cell>
          <cell r="I2274" t="str">
            <v>XT</v>
          </cell>
          <cell r="J2274" t="str">
            <v>D</v>
          </cell>
          <cell r="K2274">
            <v>1000</v>
          </cell>
          <cell r="L2274">
            <v>1</v>
          </cell>
          <cell r="M2274">
            <v>0.05</v>
          </cell>
          <cell r="N2274" t="str">
            <v>Y</v>
          </cell>
          <cell r="O2274" t="str">
            <v>A</v>
          </cell>
          <cell r="Q2274">
            <v>43369</v>
          </cell>
          <cell r="R2274">
            <v>43353</v>
          </cell>
          <cell r="S2274">
            <v>0.05</v>
          </cell>
          <cell r="T2274" t="str">
            <v>INE535P01015</v>
          </cell>
        </row>
        <row r="2275">
          <cell r="C2275">
            <v>530931</v>
          </cell>
          <cell r="D2275" t="str">
            <v>BSE</v>
          </cell>
          <cell r="E2275" t="str">
            <v>STANPACK</v>
          </cell>
          <cell r="F2275" t="str">
            <v>STANPACKS (INDIA) LTD.</v>
          </cell>
          <cell r="G2275" t="str">
            <v>4-1284</v>
          </cell>
          <cell r="H2275" t="str">
            <v>E</v>
          </cell>
          <cell r="I2275" t="str">
            <v>X</v>
          </cell>
          <cell r="J2275" t="str">
            <v>D</v>
          </cell>
          <cell r="K2275">
            <v>1000</v>
          </cell>
          <cell r="L2275">
            <v>1</v>
          </cell>
          <cell r="M2275">
            <v>0.01</v>
          </cell>
          <cell r="N2275" t="str">
            <v>Y</v>
          </cell>
          <cell r="O2275" t="str">
            <v>A</v>
          </cell>
          <cell r="S2275">
            <v>0.01</v>
          </cell>
          <cell r="T2275" t="str">
            <v>INE457D01018</v>
          </cell>
        </row>
        <row r="2276">
          <cell r="C2276">
            <v>530943</v>
          </cell>
          <cell r="D2276" t="str">
            <v>BSE</v>
          </cell>
          <cell r="E2276" t="str">
            <v>SABTNL</v>
          </cell>
          <cell r="F2276" t="str">
            <v>SRI ADHIKARI BROTHERS TELEVISI</v>
          </cell>
          <cell r="G2276">
            <v>44652</v>
          </cell>
          <cell r="H2276" t="str">
            <v>E</v>
          </cell>
          <cell r="I2276" t="str">
            <v>T</v>
          </cell>
          <cell r="J2276" t="str">
            <v>D</v>
          </cell>
          <cell r="K2276">
            <v>1000</v>
          </cell>
          <cell r="L2276">
            <v>1</v>
          </cell>
          <cell r="M2276">
            <v>0.05</v>
          </cell>
          <cell r="N2276" t="str">
            <v>N</v>
          </cell>
          <cell r="O2276" t="str">
            <v>A</v>
          </cell>
          <cell r="P2276">
            <v>42993</v>
          </cell>
          <cell r="Q2276">
            <v>39386</v>
          </cell>
          <cell r="R2276">
            <v>39380</v>
          </cell>
          <cell r="S2276">
            <v>0.05</v>
          </cell>
          <cell r="T2276" t="str">
            <v>INE416A01044</v>
          </cell>
        </row>
        <row r="2277">
          <cell r="C2277">
            <v>530951</v>
          </cell>
          <cell r="D2277" t="str">
            <v>BSE</v>
          </cell>
          <cell r="E2277" t="str">
            <v>RAMINFO</v>
          </cell>
          <cell r="F2277" t="str">
            <v>RAMINFO LIMITED</v>
          </cell>
          <cell r="G2277" t="str">
            <v>1-1261</v>
          </cell>
          <cell r="H2277" t="str">
            <v>E</v>
          </cell>
          <cell r="I2277" t="str">
            <v>X</v>
          </cell>
          <cell r="J2277" t="str">
            <v>D</v>
          </cell>
          <cell r="K2277">
            <v>1000</v>
          </cell>
          <cell r="L2277">
            <v>1</v>
          </cell>
          <cell r="M2277">
            <v>0.01</v>
          </cell>
          <cell r="N2277" t="str">
            <v>Y</v>
          </cell>
          <cell r="O2277" t="str">
            <v>A</v>
          </cell>
          <cell r="P2277">
            <v>44553</v>
          </cell>
          <cell r="S2277">
            <v>0.01</v>
          </cell>
          <cell r="T2277" t="str">
            <v>INE357B01022</v>
          </cell>
        </row>
        <row r="2278">
          <cell r="C2278">
            <v>530953</v>
          </cell>
          <cell r="D2278" t="str">
            <v>BSE</v>
          </cell>
          <cell r="E2278" t="str">
            <v>SUNILAGR</v>
          </cell>
          <cell r="F2278" t="str">
            <v>SUNIL AGRO FOODS LTD.</v>
          </cell>
          <cell r="G2278" t="str">
            <v>1-1183</v>
          </cell>
          <cell r="H2278" t="str">
            <v>E</v>
          </cell>
          <cell r="I2278" t="str">
            <v>X</v>
          </cell>
          <cell r="J2278" t="str">
            <v>D</v>
          </cell>
          <cell r="K2278">
            <v>1000</v>
          </cell>
          <cell r="L2278">
            <v>1</v>
          </cell>
          <cell r="M2278">
            <v>0.01</v>
          </cell>
          <cell r="N2278" t="str">
            <v>Y</v>
          </cell>
          <cell r="O2278" t="str">
            <v>A</v>
          </cell>
          <cell r="P2278">
            <v>39356</v>
          </cell>
          <cell r="S2278">
            <v>0.01</v>
          </cell>
          <cell r="T2278" t="str">
            <v>INE224D01012</v>
          </cell>
        </row>
        <row r="2279">
          <cell r="C2279">
            <v>530959</v>
          </cell>
          <cell r="D2279" t="str">
            <v>BSE</v>
          </cell>
          <cell r="E2279" t="str">
            <v>DIANATEA</v>
          </cell>
          <cell r="F2279" t="str">
            <v>DIANA TEA CO.LTD.</v>
          </cell>
          <cell r="G2279" t="str">
            <v>1-1183</v>
          </cell>
          <cell r="H2279" t="str">
            <v>E</v>
          </cell>
          <cell r="I2279" t="str">
            <v>X</v>
          </cell>
          <cell r="J2279" t="str">
            <v>D</v>
          </cell>
          <cell r="K2279">
            <v>500</v>
          </cell>
          <cell r="L2279">
            <v>1</v>
          </cell>
          <cell r="M2279">
            <v>0.01</v>
          </cell>
          <cell r="N2279" t="str">
            <v>Y</v>
          </cell>
          <cell r="O2279" t="str">
            <v>A</v>
          </cell>
          <cell r="P2279">
            <v>44811</v>
          </cell>
          <cell r="Q2279">
            <v>39665</v>
          </cell>
          <cell r="R2279">
            <v>39659</v>
          </cell>
          <cell r="S2279">
            <v>0.01</v>
          </cell>
          <cell r="T2279" t="str">
            <v>INE012E01035</v>
          </cell>
        </row>
        <row r="2280">
          <cell r="C2280">
            <v>530961</v>
          </cell>
          <cell r="D2280" t="str">
            <v>BSE</v>
          </cell>
          <cell r="E2280" t="str">
            <v>VIKASECO</v>
          </cell>
          <cell r="F2280" t="str">
            <v>Vikas EcoTech Limited</v>
          </cell>
          <cell r="G2280">
            <v>11324</v>
          </cell>
          <cell r="H2280" t="str">
            <v>E</v>
          </cell>
          <cell r="I2280" t="str">
            <v>B</v>
          </cell>
          <cell r="J2280" t="str">
            <v>D</v>
          </cell>
          <cell r="K2280">
            <v>100</v>
          </cell>
          <cell r="L2280">
            <v>1</v>
          </cell>
          <cell r="M2280">
            <v>0.01</v>
          </cell>
          <cell r="N2280" t="str">
            <v>N</v>
          </cell>
          <cell r="O2280" t="str">
            <v>A</v>
          </cell>
          <cell r="P2280">
            <v>43727</v>
          </cell>
          <cell r="S2280">
            <v>0.01</v>
          </cell>
          <cell r="T2280" t="str">
            <v>INE806A01020</v>
          </cell>
        </row>
        <row r="2281">
          <cell r="C2281">
            <v>530965</v>
          </cell>
          <cell r="D2281" t="str">
            <v>BSE</v>
          </cell>
          <cell r="E2281" t="str">
            <v>IOC</v>
          </cell>
          <cell r="F2281" t="str">
            <v>INDIAN OIL CORPORATION LTD.</v>
          </cell>
          <cell r="G2281">
            <v>21276</v>
          </cell>
          <cell r="H2281" t="str">
            <v>E</v>
          </cell>
          <cell r="I2281" t="str">
            <v>A</v>
          </cell>
          <cell r="J2281" t="str">
            <v>D</v>
          </cell>
          <cell r="K2281">
            <v>1000</v>
          </cell>
          <cell r="L2281">
            <v>1</v>
          </cell>
          <cell r="M2281">
            <v>0.05</v>
          </cell>
          <cell r="N2281" t="str">
            <v>N</v>
          </cell>
          <cell r="O2281" t="str">
            <v>A</v>
          </cell>
          <cell r="P2281">
            <v>45877</v>
          </cell>
          <cell r="S2281">
            <v>0.05</v>
          </cell>
          <cell r="T2281" t="str">
            <v>INE242A01010</v>
          </cell>
        </row>
        <row r="2282">
          <cell r="C2282">
            <v>530973</v>
          </cell>
          <cell r="D2282" t="str">
            <v>BSE</v>
          </cell>
          <cell r="E2282" t="str">
            <v>ALFAICA</v>
          </cell>
          <cell r="F2282" t="str">
            <v>ALFA ICA (INDIA) LTD.</v>
          </cell>
          <cell r="G2282" t="str">
            <v>1-1261</v>
          </cell>
          <cell r="H2282" t="str">
            <v>E</v>
          </cell>
          <cell r="I2282" t="str">
            <v>X</v>
          </cell>
          <cell r="J2282" t="str">
            <v>D</v>
          </cell>
          <cell r="K2282">
            <v>1000</v>
          </cell>
          <cell r="L2282">
            <v>1</v>
          </cell>
          <cell r="M2282">
            <v>0.01</v>
          </cell>
          <cell r="N2282" t="str">
            <v>Y</v>
          </cell>
          <cell r="O2282" t="str">
            <v>A</v>
          </cell>
          <cell r="P2282">
            <v>43705</v>
          </cell>
          <cell r="S2282">
            <v>0.01</v>
          </cell>
          <cell r="T2282" t="str">
            <v>INE042C01010</v>
          </cell>
        </row>
        <row r="2283">
          <cell r="C2283">
            <v>530977</v>
          </cell>
          <cell r="D2283" t="str">
            <v>BSE</v>
          </cell>
          <cell r="E2283" t="str">
            <v>SKCIL</v>
          </cell>
          <cell r="F2283" t="str">
            <v xml:space="preserve">Shri Keshav Cements and Infra </v>
          </cell>
          <cell r="G2283" t="str">
            <v>2-1262</v>
          </cell>
          <cell r="H2283" t="str">
            <v>E</v>
          </cell>
          <cell r="I2283" t="str">
            <v>XT</v>
          </cell>
          <cell r="J2283" t="str">
            <v>D</v>
          </cell>
          <cell r="K2283">
            <v>1000</v>
          </cell>
          <cell r="L2283">
            <v>1</v>
          </cell>
          <cell r="M2283">
            <v>0.05</v>
          </cell>
          <cell r="N2283" t="str">
            <v>Y</v>
          </cell>
          <cell r="O2283" t="str">
            <v>A</v>
          </cell>
          <cell r="P2283">
            <v>42998</v>
          </cell>
          <cell r="S2283">
            <v>0.05</v>
          </cell>
          <cell r="T2283" t="str">
            <v>INE260E01014</v>
          </cell>
        </row>
        <row r="2284">
          <cell r="C2284">
            <v>530979</v>
          </cell>
          <cell r="D2284" t="str">
            <v>BSE</v>
          </cell>
          <cell r="E2284" t="str">
            <v>INDIAHOME</v>
          </cell>
          <cell r="F2284" t="str">
            <v>INDIA HOME LOAN LTD.</v>
          </cell>
          <cell r="G2284" t="str">
            <v>1-1183</v>
          </cell>
          <cell r="H2284" t="str">
            <v>E</v>
          </cell>
          <cell r="I2284" t="str">
            <v>X</v>
          </cell>
          <cell r="J2284" t="str">
            <v>D</v>
          </cell>
          <cell r="K2284">
            <v>1000</v>
          </cell>
          <cell r="L2284">
            <v>1</v>
          </cell>
          <cell r="M2284">
            <v>0.01</v>
          </cell>
          <cell r="N2284" t="str">
            <v>Y</v>
          </cell>
          <cell r="O2284" t="str">
            <v>A</v>
          </cell>
          <cell r="P2284">
            <v>44460</v>
          </cell>
          <cell r="S2284">
            <v>0.01</v>
          </cell>
          <cell r="T2284" t="str">
            <v>INE274E01015</v>
          </cell>
        </row>
        <row r="2285">
          <cell r="C2285">
            <v>530985</v>
          </cell>
          <cell r="D2285" t="str">
            <v>BSE</v>
          </cell>
          <cell r="E2285" t="str">
            <v>JPTSEC</v>
          </cell>
          <cell r="F2285" t="str">
            <v>JPT SECURITIES LTD.</v>
          </cell>
          <cell r="G2285" t="str">
            <v>1-1184</v>
          </cell>
          <cell r="H2285" t="str">
            <v>E</v>
          </cell>
          <cell r="I2285" t="str">
            <v>XT</v>
          </cell>
          <cell r="J2285" t="str">
            <v>D</v>
          </cell>
          <cell r="K2285">
            <v>1000</v>
          </cell>
          <cell r="L2285">
            <v>1</v>
          </cell>
          <cell r="M2285">
            <v>0.01</v>
          </cell>
          <cell r="N2285" t="str">
            <v>Y</v>
          </cell>
          <cell r="O2285" t="str">
            <v>A</v>
          </cell>
          <cell r="S2285">
            <v>0.01</v>
          </cell>
          <cell r="T2285" t="str">
            <v>INE630C01012</v>
          </cell>
        </row>
        <row r="2286">
          <cell r="C2286">
            <v>530991</v>
          </cell>
          <cell r="D2286" t="str">
            <v>BSE</v>
          </cell>
          <cell r="E2286" t="str">
            <v>ROOPAIND</v>
          </cell>
          <cell r="F2286" t="str">
            <v>ROOPA INDUSTRIES LTD.</v>
          </cell>
          <cell r="G2286" t="str">
            <v>1-1183</v>
          </cell>
          <cell r="H2286" t="str">
            <v>E</v>
          </cell>
          <cell r="I2286" t="str">
            <v>X</v>
          </cell>
          <cell r="J2286" t="str">
            <v>D</v>
          </cell>
          <cell r="K2286">
            <v>1000</v>
          </cell>
          <cell r="L2286">
            <v>1</v>
          </cell>
          <cell r="M2286">
            <v>0.01</v>
          </cell>
          <cell r="N2286" t="str">
            <v>Y</v>
          </cell>
          <cell r="O2286" t="str">
            <v>A</v>
          </cell>
          <cell r="S2286">
            <v>0.01</v>
          </cell>
          <cell r="T2286" t="str">
            <v>INE443C01010</v>
          </cell>
        </row>
        <row r="2287">
          <cell r="C2287">
            <v>530993</v>
          </cell>
          <cell r="D2287" t="str">
            <v>BSE</v>
          </cell>
          <cell r="E2287" t="str">
            <v>SARTHAKGL</v>
          </cell>
          <cell r="F2287" t="str">
            <v>SARTHAK GLOBAL LTD.</v>
          </cell>
          <cell r="G2287" t="str">
            <v>1-1184</v>
          </cell>
          <cell r="H2287" t="str">
            <v>E</v>
          </cell>
          <cell r="I2287" t="str">
            <v>XT</v>
          </cell>
          <cell r="J2287" t="str">
            <v>D</v>
          </cell>
          <cell r="K2287">
            <v>1000</v>
          </cell>
          <cell r="L2287">
            <v>1</v>
          </cell>
          <cell r="M2287">
            <v>0.01</v>
          </cell>
          <cell r="N2287" t="str">
            <v>Y</v>
          </cell>
          <cell r="O2287" t="str">
            <v>A</v>
          </cell>
          <cell r="S2287">
            <v>0.01</v>
          </cell>
          <cell r="T2287" t="str">
            <v>INE075H01019</v>
          </cell>
        </row>
        <row r="2288">
          <cell r="C2288">
            <v>530997</v>
          </cell>
          <cell r="D2288" t="str">
            <v>BSE</v>
          </cell>
          <cell r="E2288" t="str">
            <v>UNIQUEO</v>
          </cell>
          <cell r="F2288" t="str">
            <v>UNIQUE ORGANICS LTD.</v>
          </cell>
          <cell r="G2288" t="str">
            <v>1-1183</v>
          </cell>
          <cell r="H2288" t="str">
            <v>E</v>
          </cell>
          <cell r="I2288" t="str">
            <v>X</v>
          </cell>
          <cell r="J2288" t="str">
            <v>D</v>
          </cell>
          <cell r="K2288">
            <v>1000</v>
          </cell>
          <cell r="L2288">
            <v>1</v>
          </cell>
          <cell r="M2288">
            <v>0.05</v>
          </cell>
          <cell r="N2288" t="str">
            <v>Y</v>
          </cell>
          <cell r="O2288" t="str">
            <v>A</v>
          </cell>
          <cell r="P2288">
            <v>41820</v>
          </cell>
          <cell r="S2288">
            <v>0.05</v>
          </cell>
          <cell r="T2288" t="str">
            <v>INE333E01019</v>
          </cell>
        </row>
        <row r="2289">
          <cell r="C2289">
            <v>530999</v>
          </cell>
          <cell r="D2289" t="str">
            <v>BSE</v>
          </cell>
          <cell r="E2289" t="str">
            <v>BALAMINES</v>
          </cell>
          <cell r="F2289" t="str">
            <v>BALAJI AMINES LTD.</v>
          </cell>
          <cell r="G2289">
            <v>21947</v>
          </cell>
          <cell r="H2289" t="str">
            <v>E</v>
          </cell>
          <cell r="I2289" t="str">
            <v>A</v>
          </cell>
          <cell r="J2289" t="str">
            <v>D</v>
          </cell>
          <cell r="K2289">
            <v>200</v>
          </cell>
          <cell r="L2289">
            <v>1</v>
          </cell>
          <cell r="M2289">
            <v>0.05</v>
          </cell>
          <cell r="N2289" t="str">
            <v>N</v>
          </cell>
          <cell r="O2289" t="str">
            <v>A</v>
          </cell>
          <cell r="P2289">
            <v>45870</v>
          </cell>
          <cell r="S2289">
            <v>0.05</v>
          </cell>
          <cell r="T2289" t="str">
            <v>INE050E01027</v>
          </cell>
        </row>
        <row r="2290">
          <cell r="C2290">
            <v>531003</v>
          </cell>
          <cell r="D2290" t="str">
            <v>BSE</v>
          </cell>
          <cell r="E2290" t="str">
            <v>SWRNASE</v>
          </cell>
          <cell r="F2290" t="str">
            <v>SWARNA SECURITIES LTD.</v>
          </cell>
          <cell r="G2290" t="str">
            <v>1-1183</v>
          </cell>
          <cell r="H2290" t="str">
            <v>E</v>
          </cell>
          <cell r="I2290" t="str">
            <v>X</v>
          </cell>
          <cell r="J2290" t="str">
            <v>D</v>
          </cell>
          <cell r="K2290">
            <v>1000</v>
          </cell>
          <cell r="L2290">
            <v>1</v>
          </cell>
          <cell r="M2290">
            <v>0.01</v>
          </cell>
          <cell r="N2290" t="str">
            <v>Y</v>
          </cell>
          <cell r="O2290" t="str">
            <v>A</v>
          </cell>
          <cell r="S2290">
            <v>0.01</v>
          </cell>
          <cell r="T2290" t="str">
            <v>INE595G01018</v>
          </cell>
        </row>
        <row r="2291">
          <cell r="C2291">
            <v>531013</v>
          </cell>
          <cell r="D2291" t="str">
            <v>BSE</v>
          </cell>
          <cell r="E2291" t="str">
            <v>SUNGRAN</v>
          </cell>
          <cell r="F2291" t="str">
            <v>SUN GRANITE EXPORT LIMITED</v>
          </cell>
          <cell r="G2291" t="str">
            <v>1-1184</v>
          </cell>
          <cell r="H2291" t="str">
            <v>E</v>
          </cell>
          <cell r="I2291" t="str">
            <v>XT</v>
          </cell>
          <cell r="J2291" t="str">
            <v>D</v>
          </cell>
          <cell r="K2291">
            <v>1000</v>
          </cell>
          <cell r="L2291">
            <v>1</v>
          </cell>
          <cell r="M2291">
            <v>0.01</v>
          </cell>
          <cell r="N2291" t="str">
            <v>Y</v>
          </cell>
          <cell r="O2291" t="str">
            <v>S</v>
          </cell>
          <cell r="S2291">
            <v>0.01</v>
          </cell>
          <cell r="T2291" t="str">
            <v>INE032M01010</v>
          </cell>
        </row>
        <row r="2292">
          <cell r="C2292">
            <v>531015</v>
          </cell>
          <cell r="D2292" t="str">
            <v>BSE</v>
          </cell>
          <cell r="E2292" t="str">
            <v>VENMAX</v>
          </cell>
          <cell r="F2292" t="str">
            <v>VENMAX DRUGS AND PHARMACEUTICA</v>
          </cell>
          <cell r="G2292" t="str">
            <v>2-1262</v>
          </cell>
          <cell r="H2292" t="str">
            <v>E</v>
          </cell>
          <cell r="I2292" t="str">
            <v>XT</v>
          </cell>
          <cell r="J2292" t="str">
            <v>D</v>
          </cell>
          <cell r="K2292">
            <v>1000</v>
          </cell>
          <cell r="L2292">
            <v>1</v>
          </cell>
          <cell r="M2292">
            <v>0.01</v>
          </cell>
          <cell r="N2292" t="str">
            <v>Y</v>
          </cell>
          <cell r="O2292" t="str">
            <v>A</v>
          </cell>
          <cell r="Q2292">
            <v>39861</v>
          </cell>
          <cell r="R2292">
            <v>39842</v>
          </cell>
          <cell r="S2292">
            <v>0.01</v>
          </cell>
          <cell r="T2292" t="str">
            <v>INE154G01022</v>
          </cell>
        </row>
        <row r="2293">
          <cell r="C2293">
            <v>531017</v>
          </cell>
          <cell r="D2293" t="str">
            <v>BSE</v>
          </cell>
          <cell r="E2293" t="str">
            <v>ARISE</v>
          </cell>
          <cell r="F2293" t="str">
            <v>ARIHANTS SECURITIES LTD.</v>
          </cell>
          <cell r="G2293" t="str">
            <v>1-1183</v>
          </cell>
          <cell r="H2293" t="str">
            <v>E</v>
          </cell>
          <cell r="I2293" t="str">
            <v>X</v>
          </cell>
          <cell r="J2293" t="str">
            <v>D</v>
          </cell>
          <cell r="K2293">
            <v>1000</v>
          </cell>
          <cell r="L2293">
            <v>1</v>
          </cell>
          <cell r="M2293">
            <v>0.01</v>
          </cell>
          <cell r="N2293" t="str">
            <v>Y</v>
          </cell>
          <cell r="O2293" t="str">
            <v>A</v>
          </cell>
          <cell r="S2293">
            <v>0.01</v>
          </cell>
          <cell r="T2293" t="str">
            <v>INE190D01015</v>
          </cell>
        </row>
        <row r="2294">
          <cell r="C2294">
            <v>531025</v>
          </cell>
          <cell r="D2294" t="str">
            <v>BSE</v>
          </cell>
          <cell r="E2294" t="str">
            <v>VISAGAR</v>
          </cell>
          <cell r="F2294" t="str">
            <v>VISAGAR FINANCIAL SERVICES LTD</v>
          </cell>
          <cell r="G2294" t="str">
            <v>1-1183</v>
          </cell>
          <cell r="H2294" t="str">
            <v>E</v>
          </cell>
          <cell r="I2294" t="str">
            <v>X</v>
          </cell>
          <cell r="J2294" t="str">
            <v>D</v>
          </cell>
          <cell r="K2294">
            <v>100</v>
          </cell>
          <cell r="L2294">
            <v>1</v>
          </cell>
          <cell r="M2294">
            <v>0.01</v>
          </cell>
          <cell r="N2294" t="str">
            <v>Y</v>
          </cell>
          <cell r="O2294" t="str">
            <v>A</v>
          </cell>
          <cell r="S2294">
            <v>0.01</v>
          </cell>
          <cell r="T2294" t="str">
            <v>INE309H01038</v>
          </cell>
        </row>
        <row r="2295">
          <cell r="C2295">
            <v>531027</v>
          </cell>
          <cell r="D2295" t="str">
            <v>BSE</v>
          </cell>
          <cell r="E2295" t="str">
            <v>LIBORD</v>
          </cell>
          <cell r="F2295" t="str">
            <v>LIBORD SECURITIES LTD.</v>
          </cell>
          <cell r="G2295" t="str">
            <v>1-1183</v>
          </cell>
          <cell r="H2295" t="str">
            <v>E</v>
          </cell>
          <cell r="I2295" t="str">
            <v>X</v>
          </cell>
          <cell r="J2295" t="str">
            <v>D</v>
          </cell>
          <cell r="K2295">
            <v>1000</v>
          </cell>
          <cell r="L2295">
            <v>1</v>
          </cell>
          <cell r="M2295">
            <v>0.01</v>
          </cell>
          <cell r="N2295" t="str">
            <v>Y</v>
          </cell>
          <cell r="O2295" t="str">
            <v>A</v>
          </cell>
          <cell r="S2295">
            <v>0.01</v>
          </cell>
          <cell r="T2295" t="str">
            <v>INE267E01019</v>
          </cell>
        </row>
        <row r="2296">
          <cell r="C2296">
            <v>531029</v>
          </cell>
          <cell r="D2296" t="str">
            <v>BSE</v>
          </cell>
          <cell r="E2296" t="str">
            <v>BHATEXT</v>
          </cell>
          <cell r="F2296" t="str">
            <v>BHARAT TEXTILES &amp; PROOFING IND</v>
          </cell>
          <cell r="G2296" t="str">
            <v>3-262</v>
          </cell>
          <cell r="H2296" t="str">
            <v>E</v>
          </cell>
          <cell r="I2296" t="str">
            <v>P</v>
          </cell>
          <cell r="J2296" t="str">
            <v>D</v>
          </cell>
          <cell r="K2296">
            <v>1000</v>
          </cell>
          <cell r="L2296">
            <v>100</v>
          </cell>
          <cell r="M2296">
            <v>0.01</v>
          </cell>
          <cell r="N2296" t="str">
            <v>Y</v>
          </cell>
          <cell r="O2296" t="str">
            <v>A</v>
          </cell>
          <cell r="Q2296">
            <v>42998</v>
          </cell>
          <cell r="R2296">
            <v>42983</v>
          </cell>
          <cell r="S2296">
            <v>0.01</v>
          </cell>
          <cell r="T2296" t="str">
            <v>INE201N01019</v>
          </cell>
        </row>
        <row r="2297">
          <cell r="C2297">
            <v>531033</v>
          </cell>
          <cell r="D2297" t="str">
            <v>BSE</v>
          </cell>
          <cell r="E2297" t="str">
            <v>REGAL</v>
          </cell>
          <cell r="F2297" t="str">
            <v>REGAL ENTERTAINMENT &amp; CONSULTA</v>
          </cell>
          <cell r="G2297" t="str">
            <v>1-269</v>
          </cell>
          <cell r="H2297" t="str">
            <v>E</v>
          </cell>
          <cell r="I2297" t="str">
            <v>Z</v>
          </cell>
          <cell r="J2297" t="str">
            <v>D</v>
          </cell>
          <cell r="K2297">
            <v>1000</v>
          </cell>
          <cell r="L2297">
            <v>1</v>
          </cell>
          <cell r="M2297">
            <v>0.01</v>
          </cell>
          <cell r="N2297" t="str">
            <v>Y</v>
          </cell>
          <cell r="O2297" t="str">
            <v>S</v>
          </cell>
          <cell r="S2297">
            <v>0.01</v>
          </cell>
          <cell r="T2297" t="str">
            <v>INE101E01010</v>
          </cell>
        </row>
        <row r="2298">
          <cell r="C2298">
            <v>531035</v>
          </cell>
          <cell r="D2298" t="str">
            <v>BSE</v>
          </cell>
          <cell r="E2298" t="str">
            <v>EBIX</v>
          </cell>
          <cell r="F2298" t="str">
            <v>ERAAYA LIFESPACES LIMITED</v>
          </cell>
          <cell r="G2298" t="str">
            <v>3-1263</v>
          </cell>
          <cell r="H2298" t="str">
            <v>E</v>
          </cell>
          <cell r="I2298" t="str">
            <v>B</v>
          </cell>
          <cell r="J2298" t="str">
            <v>D</v>
          </cell>
          <cell r="K2298">
            <v>100</v>
          </cell>
          <cell r="L2298">
            <v>1</v>
          </cell>
          <cell r="M2298">
            <v>0.01</v>
          </cell>
          <cell r="N2298" t="str">
            <v>Y</v>
          </cell>
          <cell r="O2298" t="str">
            <v>A</v>
          </cell>
          <cell r="Q2298">
            <v>42774</v>
          </cell>
          <cell r="R2298">
            <v>42755</v>
          </cell>
          <cell r="S2298">
            <v>0.01</v>
          </cell>
          <cell r="T2298" t="str">
            <v>INE432F01032</v>
          </cell>
        </row>
        <row r="2299">
          <cell r="C2299">
            <v>531039</v>
          </cell>
          <cell r="D2299" t="str">
            <v>BSE</v>
          </cell>
          <cell r="E2299" t="str">
            <v>SWADHATURE</v>
          </cell>
          <cell r="F2299" t="str">
            <v>Swadha Nature Limited</v>
          </cell>
          <cell r="G2299" t="str">
            <v>3-335</v>
          </cell>
          <cell r="H2299" t="str">
            <v>E</v>
          </cell>
          <cell r="I2299" t="str">
            <v>XT</v>
          </cell>
          <cell r="J2299" t="str">
            <v>D</v>
          </cell>
          <cell r="K2299">
            <v>1000</v>
          </cell>
          <cell r="L2299">
            <v>1</v>
          </cell>
          <cell r="M2299">
            <v>0.01</v>
          </cell>
          <cell r="N2299" t="str">
            <v>Y</v>
          </cell>
          <cell r="O2299" t="str">
            <v>A</v>
          </cell>
          <cell r="Q2299">
            <v>43369</v>
          </cell>
          <cell r="R2299">
            <v>43353</v>
          </cell>
          <cell r="S2299">
            <v>0.01</v>
          </cell>
          <cell r="T2299" t="str">
            <v>INE0P4R01017</v>
          </cell>
        </row>
        <row r="2300">
          <cell r="C2300">
            <v>531041</v>
          </cell>
          <cell r="D2300" t="str">
            <v>BSE</v>
          </cell>
          <cell r="E2300" t="str">
            <v>COMPEAU</v>
          </cell>
          <cell r="F2300" t="str">
            <v>COMPETENT AUTOMOBILES CO.LTD.</v>
          </cell>
          <cell r="G2300" t="str">
            <v>1-1183</v>
          </cell>
          <cell r="H2300" t="str">
            <v>E</v>
          </cell>
          <cell r="I2300" t="str">
            <v>X</v>
          </cell>
          <cell r="J2300" t="str">
            <v>D</v>
          </cell>
          <cell r="K2300">
            <v>1000</v>
          </cell>
          <cell r="L2300">
            <v>1</v>
          </cell>
          <cell r="M2300">
            <v>0.05</v>
          </cell>
          <cell r="N2300" t="str">
            <v>Y</v>
          </cell>
          <cell r="O2300" t="str">
            <v>A</v>
          </cell>
          <cell r="P2300">
            <v>45919</v>
          </cell>
          <cell r="S2300">
            <v>0.05</v>
          </cell>
          <cell r="T2300" t="str">
            <v>INE823B01015</v>
          </cell>
        </row>
        <row r="2301">
          <cell r="C2301">
            <v>531043</v>
          </cell>
          <cell r="D2301" t="str">
            <v>BSE</v>
          </cell>
          <cell r="E2301" t="str">
            <v>ZDHJERK</v>
          </cell>
          <cell r="F2301" t="str">
            <v>DHANVANTRI JEEVAN REKHA LTD.</v>
          </cell>
          <cell r="G2301" t="str">
            <v>4-1268</v>
          </cell>
          <cell r="H2301" t="str">
            <v>E</v>
          </cell>
          <cell r="I2301" t="str">
            <v>XT</v>
          </cell>
          <cell r="J2301" t="str">
            <v>D</v>
          </cell>
          <cell r="K2301">
            <v>1000</v>
          </cell>
          <cell r="L2301">
            <v>1</v>
          </cell>
          <cell r="M2301">
            <v>0.01</v>
          </cell>
          <cell r="N2301" t="str">
            <v>Y</v>
          </cell>
          <cell r="O2301" t="str">
            <v>A</v>
          </cell>
          <cell r="S2301">
            <v>0.01</v>
          </cell>
          <cell r="T2301" t="str">
            <v>INE239F01015</v>
          </cell>
        </row>
        <row r="2302">
          <cell r="C2302">
            <v>531047</v>
          </cell>
          <cell r="D2302" t="str">
            <v>BSE</v>
          </cell>
          <cell r="E2302" t="str">
            <v>ADVPOWER</v>
          </cell>
          <cell r="F2302" t="str">
            <v>ADVANCE POWERINFRA TECH LIMITE</v>
          </cell>
          <cell r="G2302" t="str">
            <v>1-269</v>
          </cell>
          <cell r="H2302" t="str">
            <v>E</v>
          </cell>
          <cell r="I2302" t="str">
            <v>Z</v>
          </cell>
          <cell r="J2302" t="str">
            <v>D</v>
          </cell>
          <cell r="K2302">
            <v>1000</v>
          </cell>
          <cell r="L2302">
            <v>1</v>
          </cell>
          <cell r="M2302">
            <v>0.01</v>
          </cell>
          <cell r="N2302" t="str">
            <v>Y</v>
          </cell>
          <cell r="O2302" t="str">
            <v>S</v>
          </cell>
          <cell r="S2302">
            <v>0.01</v>
          </cell>
          <cell r="T2302" t="str">
            <v>INE009D01017</v>
          </cell>
        </row>
        <row r="2303">
          <cell r="C2303">
            <v>531049</v>
          </cell>
          <cell r="D2303" t="str">
            <v>BSE</v>
          </cell>
          <cell r="E2303" t="str">
            <v>NEELKAN</v>
          </cell>
          <cell r="F2303" t="str">
            <v>NEELKANTH ROCKMINERALS LTD.</v>
          </cell>
          <cell r="G2303" t="str">
            <v>1-269</v>
          </cell>
          <cell r="H2303" t="str">
            <v>E</v>
          </cell>
          <cell r="I2303" t="str">
            <v>Z</v>
          </cell>
          <cell r="J2303" t="str">
            <v>D</v>
          </cell>
          <cell r="K2303">
            <v>1000</v>
          </cell>
          <cell r="L2303">
            <v>1</v>
          </cell>
          <cell r="M2303">
            <v>0.01</v>
          </cell>
          <cell r="N2303" t="str">
            <v>Y</v>
          </cell>
          <cell r="O2303" t="str">
            <v>A</v>
          </cell>
          <cell r="S2303">
            <v>0.01</v>
          </cell>
          <cell r="T2303" t="str">
            <v>INE741D01015</v>
          </cell>
        </row>
        <row r="2304">
          <cell r="C2304">
            <v>531051</v>
          </cell>
          <cell r="D2304" t="str">
            <v>BSE</v>
          </cell>
          <cell r="E2304" t="str">
            <v>VINTAGES</v>
          </cell>
          <cell r="F2304" t="str">
            <v>VINTAGE SECURITIES LTD.</v>
          </cell>
          <cell r="G2304" t="str">
            <v>1-1261</v>
          </cell>
          <cell r="H2304" t="str">
            <v>E</v>
          </cell>
          <cell r="I2304" t="str">
            <v>X</v>
          </cell>
          <cell r="J2304" t="str">
            <v>D</v>
          </cell>
          <cell r="K2304">
            <v>1000</v>
          </cell>
          <cell r="L2304">
            <v>1</v>
          </cell>
          <cell r="M2304">
            <v>0.01</v>
          </cell>
          <cell r="N2304" t="str">
            <v>Y</v>
          </cell>
          <cell r="O2304" t="str">
            <v>A</v>
          </cell>
          <cell r="S2304">
            <v>0.01</v>
          </cell>
          <cell r="T2304" t="str">
            <v>INE153C01015</v>
          </cell>
        </row>
        <row r="2305">
          <cell r="C2305">
            <v>531065</v>
          </cell>
          <cell r="D2305" t="str">
            <v>BSE</v>
          </cell>
          <cell r="E2305" t="str">
            <v>OSWALOR</v>
          </cell>
          <cell r="F2305" t="str">
            <v>OSWAL OVERSEAS LTD.</v>
          </cell>
          <cell r="G2305" t="str">
            <v>4-1268</v>
          </cell>
          <cell r="H2305" t="str">
            <v>E</v>
          </cell>
          <cell r="I2305" t="str">
            <v>XT</v>
          </cell>
          <cell r="J2305" t="str">
            <v>D</v>
          </cell>
          <cell r="K2305">
            <v>500</v>
          </cell>
          <cell r="L2305">
            <v>1</v>
          </cell>
          <cell r="M2305">
            <v>0.01</v>
          </cell>
          <cell r="N2305" t="str">
            <v>Y</v>
          </cell>
          <cell r="O2305" t="str">
            <v>A</v>
          </cell>
          <cell r="S2305">
            <v>0.01</v>
          </cell>
          <cell r="T2305" t="str">
            <v>INE906K01027</v>
          </cell>
        </row>
        <row r="2306">
          <cell r="C2306">
            <v>531067</v>
          </cell>
          <cell r="D2306" t="str">
            <v>BSE</v>
          </cell>
          <cell r="E2306" t="str">
            <v>CONTILI</v>
          </cell>
          <cell r="F2306" t="str">
            <v>CONTIL INDIA LTD.</v>
          </cell>
          <cell r="G2306" t="str">
            <v>1-1183</v>
          </cell>
          <cell r="H2306" t="str">
            <v>E</v>
          </cell>
          <cell r="I2306" t="str">
            <v>X</v>
          </cell>
          <cell r="J2306" t="str">
            <v>D</v>
          </cell>
          <cell r="K2306">
            <v>200</v>
          </cell>
          <cell r="L2306">
            <v>1</v>
          </cell>
          <cell r="M2306">
            <v>0.01</v>
          </cell>
          <cell r="N2306" t="str">
            <v>Y</v>
          </cell>
          <cell r="O2306" t="str">
            <v>A</v>
          </cell>
          <cell r="S2306">
            <v>0.01</v>
          </cell>
          <cell r="T2306" t="str">
            <v>INE080G01029</v>
          </cell>
        </row>
        <row r="2307">
          <cell r="C2307">
            <v>531069</v>
          </cell>
          <cell r="D2307" t="str">
            <v>BSE</v>
          </cell>
          <cell r="E2307" t="str">
            <v>VIJSOLX</v>
          </cell>
          <cell r="F2307" t="str">
            <v>VIJAY SOLVEX LTD.</v>
          </cell>
          <cell r="G2307" t="str">
            <v>1-1183</v>
          </cell>
          <cell r="H2307" t="str">
            <v>E</v>
          </cell>
          <cell r="I2307" t="str">
            <v>X</v>
          </cell>
          <cell r="J2307" t="str">
            <v>D</v>
          </cell>
          <cell r="K2307">
            <v>1000</v>
          </cell>
          <cell r="L2307">
            <v>1</v>
          </cell>
          <cell r="M2307">
            <v>0.05</v>
          </cell>
          <cell r="N2307" t="str">
            <v>Y</v>
          </cell>
          <cell r="O2307" t="str">
            <v>A</v>
          </cell>
          <cell r="Q2307">
            <v>41540</v>
          </cell>
          <cell r="R2307">
            <v>41522</v>
          </cell>
          <cell r="S2307">
            <v>0.05</v>
          </cell>
          <cell r="T2307" t="str">
            <v>INE362D01010</v>
          </cell>
        </row>
        <row r="2308">
          <cell r="C2308">
            <v>531080</v>
          </cell>
          <cell r="D2308" t="str">
            <v>BSE</v>
          </cell>
          <cell r="E2308" t="str">
            <v>SHRIKRISH</v>
          </cell>
          <cell r="F2308" t="str">
            <v>SHRI KRISHNA DEVCON LTD.</v>
          </cell>
          <cell r="G2308" t="str">
            <v>1-1183</v>
          </cell>
          <cell r="H2308" t="str">
            <v>E</v>
          </cell>
          <cell r="I2308" t="str">
            <v>X</v>
          </cell>
          <cell r="J2308" t="str">
            <v>D</v>
          </cell>
          <cell r="K2308">
            <v>1000</v>
          </cell>
          <cell r="L2308">
            <v>1</v>
          </cell>
          <cell r="M2308">
            <v>0.01</v>
          </cell>
          <cell r="N2308" t="str">
            <v>Y</v>
          </cell>
          <cell r="O2308" t="str">
            <v>A</v>
          </cell>
          <cell r="S2308">
            <v>0.01</v>
          </cell>
          <cell r="T2308" t="str">
            <v>INE997I01012</v>
          </cell>
        </row>
        <row r="2309">
          <cell r="C2309">
            <v>531082</v>
          </cell>
          <cell r="D2309" t="str">
            <v>BSE</v>
          </cell>
          <cell r="E2309" t="str">
            <v>ALANKIT</v>
          </cell>
          <cell r="F2309" t="str">
            <v>ALANKIT</v>
          </cell>
          <cell r="G2309">
            <v>11324</v>
          </cell>
          <cell r="H2309" t="str">
            <v>E</v>
          </cell>
          <cell r="I2309" t="str">
            <v>B</v>
          </cell>
          <cell r="J2309" t="str">
            <v>D</v>
          </cell>
          <cell r="K2309">
            <v>100</v>
          </cell>
          <cell r="L2309">
            <v>1</v>
          </cell>
          <cell r="M2309">
            <v>0.01</v>
          </cell>
          <cell r="N2309" t="str">
            <v>N</v>
          </cell>
          <cell r="O2309" t="str">
            <v>A</v>
          </cell>
          <cell r="P2309">
            <v>43552</v>
          </cell>
          <cell r="Q2309">
            <v>40837</v>
          </cell>
          <cell r="R2309">
            <v>40826</v>
          </cell>
          <cell r="S2309">
            <v>0.01</v>
          </cell>
          <cell r="T2309" t="str">
            <v>INE914E01040</v>
          </cell>
        </row>
        <row r="2310">
          <cell r="C2310">
            <v>531083</v>
          </cell>
          <cell r="D2310" t="str">
            <v>BSE</v>
          </cell>
          <cell r="E2310" t="str">
            <v>NIHARINF</v>
          </cell>
          <cell r="F2310" t="str">
            <v>NIHAR INFO GLOBAL LTD.</v>
          </cell>
          <cell r="G2310" t="str">
            <v>2-1262</v>
          </cell>
          <cell r="H2310" t="str">
            <v>E</v>
          </cell>
          <cell r="I2310" t="str">
            <v>XT</v>
          </cell>
          <cell r="J2310" t="str">
            <v>D</v>
          </cell>
          <cell r="K2310">
            <v>1000</v>
          </cell>
          <cell r="L2310">
            <v>1</v>
          </cell>
          <cell r="M2310">
            <v>0.01</v>
          </cell>
          <cell r="N2310" t="str">
            <v>Y</v>
          </cell>
          <cell r="O2310" t="str">
            <v>A</v>
          </cell>
          <cell r="S2310">
            <v>0.01</v>
          </cell>
          <cell r="T2310" t="str">
            <v>INE876E01033</v>
          </cell>
        </row>
        <row r="2311">
          <cell r="C2311">
            <v>531085</v>
          </cell>
          <cell r="D2311" t="str">
            <v>BSE</v>
          </cell>
          <cell r="E2311" t="str">
            <v>LAKHANI</v>
          </cell>
          <cell r="F2311" t="str">
            <v>LAKHANI INDIA LTD.</v>
          </cell>
          <cell r="G2311" t="str">
            <v>1-1184</v>
          </cell>
          <cell r="H2311" t="str">
            <v>E</v>
          </cell>
          <cell r="I2311" t="str">
            <v>XT</v>
          </cell>
          <cell r="J2311" t="str">
            <v>D</v>
          </cell>
          <cell r="K2311">
            <v>1000</v>
          </cell>
          <cell r="L2311">
            <v>1</v>
          </cell>
          <cell r="M2311">
            <v>0.01</v>
          </cell>
          <cell r="N2311" t="str">
            <v>Y</v>
          </cell>
          <cell r="O2311" t="str">
            <v>S</v>
          </cell>
          <cell r="Q2311">
            <v>38125</v>
          </cell>
          <cell r="R2311">
            <v>38118</v>
          </cell>
          <cell r="S2311">
            <v>0.01</v>
          </cell>
          <cell r="T2311" t="str">
            <v>INE935C01015</v>
          </cell>
        </row>
        <row r="2312">
          <cell r="C2312">
            <v>531091</v>
          </cell>
          <cell r="D2312" t="str">
            <v>BSE</v>
          </cell>
          <cell r="E2312" t="str">
            <v>UNITDCR</v>
          </cell>
          <cell r="F2312" t="str">
            <v>UNITED CREDIT LTD.</v>
          </cell>
          <cell r="G2312" t="str">
            <v>1-1183</v>
          </cell>
          <cell r="H2312" t="str">
            <v>E</v>
          </cell>
          <cell r="I2312" t="str">
            <v>X</v>
          </cell>
          <cell r="J2312" t="str">
            <v>D</v>
          </cell>
          <cell r="K2312">
            <v>1000</v>
          </cell>
          <cell r="L2312">
            <v>1</v>
          </cell>
          <cell r="M2312">
            <v>0.01</v>
          </cell>
          <cell r="N2312" t="str">
            <v>Y</v>
          </cell>
          <cell r="O2312" t="str">
            <v>A</v>
          </cell>
          <cell r="P2312">
            <v>43727</v>
          </cell>
          <cell r="Q2312">
            <v>39686</v>
          </cell>
          <cell r="R2312">
            <v>39680</v>
          </cell>
          <cell r="S2312">
            <v>0.01</v>
          </cell>
          <cell r="T2312" t="str">
            <v>INE858C01027</v>
          </cell>
        </row>
        <row r="2313">
          <cell r="C2313">
            <v>531092</v>
          </cell>
          <cell r="D2313" t="str">
            <v>BSE</v>
          </cell>
          <cell r="E2313" t="str">
            <v>OMINFRAL</v>
          </cell>
          <cell r="F2313" t="str">
            <v>OM INFRA LIMITED</v>
          </cell>
          <cell r="G2313">
            <v>11324</v>
          </cell>
          <cell r="H2313" t="str">
            <v>E</v>
          </cell>
          <cell r="I2313" t="str">
            <v>B</v>
          </cell>
          <cell r="J2313" t="str">
            <v>D</v>
          </cell>
          <cell r="K2313">
            <v>100</v>
          </cell>
          <cell r="L2313">
            <v>1</v>
          </cell>
          <cell r="M2313">
            <v>0.05</v>
          </cell>
          <cell r="N2313" t="str">
            <v>N</v>
          </cell>
          <cell r="O2313" t="str">
            <v>A</v>
          </cell>
          <cell r="P2313">
            <v>45922</v>
          </cell>
          <cell r="S2313">
            <v>0.05</v>
          </cell>
          <cell r="T2313" t="str">
            <v>INE239D01028</v>
          </cell>
        </row>
        <row r="2314">
          <cell r="C2314">
            <v>531099</v>
          </cell>
          <cell r="D2314" t="str">
            <v>BSE</v>
          </cell>
          <cell r="E2314" t="str">
            <v>CHECKPOINT</v>
          </cell>
          <cell r="F2314" t="str">
            <v>Checkpoint Trends Limited</v>
          </cell>
          <cell r="G2314" t="str">
            <v>4-1268</v>
          </cell>
          <cell r="H2314" t="str">
            <v>E</v>
          </cell>
          <cell r="I2314" t="str">
            <v>XT</v>
          </cell>
          <cell r="J2314" t="str">
            <v>D</v>
          </cell>
          <cell r="K2314">
            <v>1000</v>
          </cell>
          <cell r="L2314">
            <v>1</v>
          </cell>
          <cell r="M2314">
            <v>0.01</v>
          </cell>
          <cell r="N2314" t="str">
            <v>Y</v>
          </cell>
          <cell r="O2314" t="str">
            <v>A</v>
          </cell>
          <cell r="S2314">
            <v>0.01</v>
          </cell>
          <cell r="T2314" t="str">
            <v>INE396H01019</v>
          </cell>
        </row>
        <row r="2315">
          <cell r="C2315">
            <v>531105</v>
          </cell>
          <cell r="D2315" t="str">
            <v>BSE</v>
          </cell>
          <cell r="E2315" t="str">
            <v>SCANORG</v>
          </cell>
          <cell r="F2315" t="str">
            <v>SCAN ORGANICS LTD.</v>
          </cell>
          <cell r="G2315" t="str">
            <v>2-844</v>
          </cell>
          <cell r="H2315" t="str">
            <v>E</v>
          </cell>
          <cell r="I2315" t="str">
            <v>Y</v>
          </cell>
          <cell r="J2315" t="str">
            <v>D</v>
          </cell>
          <cell r="K2315">
            <v>1000</v>
          </cell>
          <cell r="L2315">
            <v>100</v>
          </cell>
          <cell r="M2315">
            <v>0.01</v>
          </cell>
          <cell r="N2315" t="str">
            <v>Y</v>
          </cell>
          <cell r="O2315" t="str">
            <v>S</v>
          </cell>
          <cell r="S2315">
            <v>0.01</v>
          </cell>
          <cell r="T2315" t="str">
            <v>NA</v>
          </cell>
        </row>
        <row r="2316">
          <cell r="C2316">
            <v>531109</v>
          </cell>
          <cell r="D2316" t="str">
            <v>BSE</v>
          </cell>
          <cell r="E2316" t="str">
            <v>ISHANCH</v>
          </cell>
          <cell r="F2316" t="str">
            <v>Ishan Dyes and Chemicals Limit</v>
          </cell>
          <cell r="G2316">
            <v>13971</v>
          </cell>
          <cell r="H2316" t="str">
            <v>E</v>
          </cell>
          <cell r="I2316" t="str">
            <v>B</v>
          </cell>
          <cell r="J2316" t="str">
            <v>D</v>
          </cell>
          <cell r="K2316">
            <v>1000</v>
          </cell>
          <cell r="L2316">
            <v>1</v>
          </cell>
          <cell r="M2316">
            <v>0.01</v>
          </cell>
          <cell r="N2316" t="str">
            <v>N</v>
          </cell>
          <cell r="O2316" t="str">
            <v>A</v>
          </cell>
          <cell r="P2316">
            <v>44315</v>
          </cell>
          <cell r="S2316">
            <v>0.01</v>
          </cell>
          <cell r="T2316" t="str">
            <v>INE561M01018</v>
          </cell>
        </row>
        <row r="2317">
          <cell r="C2317">
            <v>531111</v>
          </cell>
          <cell r="D2317" t="str">
            <v>BSE</v>
          </cell>
          <cell r="E2317" t="str">
            <v>GOTHIPL</v>
          </cell>
          <cell r="F2317" t="str">
            <v>GOTHI PLASCON (INDIA) LTD.</v>
          </cell>
          <cell r="G2317" t="str">
            <v>3-262</v>
          </cell>
          <cell r="H2317" t="str">
            <v>E</v>
          </cell>
          <cell r="I2317" t="str">
            <v>P</v>
          </cell>
          <cell r="J2317" t="str">
            <v>D</v>
          </cell>
          <cell r="K2317">
            <v>1000</v>
          </cell>
          <cell r="L2317">
            <v>100</v>
          </cell>
          <cell r="M2317">
            <v>0.01</v>
          </cell>
          <cell r="N2317" t="str">
            <v>Y</v>
          </cell>
          <cell r="O2317" t="str">
            <v>A</v>
          </cell>
          <cell r="P2317">
            <v>45688</v>
          </cell>
          <cell r="Q2317">
            <v>43294</v>
          </cell>
          <cell r="R2317">
            <v>43279</v>
          </cell>
          <cell r="S2317">
            <v>0.01</v>
          </cell>
          <cell r="T2317" t="str">
            <v>INE538G01018</v>
          </cell>
        </row>
        <row r="2318">
          <cell r="C2318">
            <v>531112</v>
          </cell>
          <cell r="D2318" t="str">
            <v>BSE</v>
          </cell>
          <cell r="E2318" t="str">
            <v>BALUFORGE</v>
          </cell>
          <cell r="F2318" t="str">
            <v>BALU FORGE INDUSTRIES LIMITED</v>
          </cell>
          <cell r="G2318">
            <v>12816</v>
          </cell>
          <cell r="H2318" t="str">
            <v>E</v>
          </cell>
          <cell r="I2318" t="str">
            <v>B</v>
          </cell>
          <cell r="J2318" t="str">
            <v>D</v>
          </cell>
          <cell r="K2318">
            <v>1000</v>
          </cell>
          <cell r="L2318">
            <v>1</v>
          </cell>
          <cell r="M2318">
            <v>0.05</v>
          </cell>
          <cell r="N2318" t="str">
            <v>N</v>
          </cell>
          <cell r="O2318" t="str">
            <v>A</v>
          </cell>
          <cell r="P2318">
            <v>45919</v>
          </cell>
          <cell r="S2318">
            <v>0.05</v>
          </cell>
          <cell r="T2318" t="str">
            <v>INE011E01029</v>
          </cell>
        </row>
        <row r="2319">
          <cell r="C2319">
            <v>531119</v>
          </cell>
          <cell r="D2319" t="str">
            <v>BSE</v>
          </cell>
          <cell r="E2319" t="str">
            <v>CEENIK</v>
          </cell>
          <cell r="F2319" t="str">
            <v>CEENIK EXPORTS (INDIA) LTD.</v>
          </cell>
          <cell r="G2319" t="str">
            <v>2-1262</v>
          </cell>
          <cell r="H2319" t="str">
            <v>E</v>
          </cell>
          <cell r="I2319" t="str">
            <v>XT</v>
          </cell>
          <cell r="J2319" t="str">
            <v>D</v>
          </cell>
          <cell r="K2319">
            <v>1000</v>
          </cell>
          <cell r="L2319">
            <v>1</v>
          </cell>
          <cell r="M2319">
            <v>0.05</v>
          </cell>
          <cell r="N2319" t="str">
            <v>Y</v>
          </cell>
          <cell r="O2319" t="str">
            <v>A</v>
          </cell>
          <cell r="P2319">
            <v>45639</v>
          </cell>
          <cell r="S2319">
            <v>0.05</v>
          </cell>
          <cell r="T2319" t="str">
            <v>INE418D01010</v>
          </cell>
        </row>
        <row r="2320">
          <cell r="C2320">
            <v>531120</v>
          </cell>
          <cell r="D2320" t="str">
            <v>BSE</v>
          </cell>
          <cell r="E2320" t="str">
            <v>PATELENG</v>
          </cell>
          <cell r="F2320" t="str">
            <v>PATEL ENGINEERING LTD.</v>
          </cell>
          <cell r="G2320">
            <v>24198</v>
          </cell>
          <cell r="H2320" t="str">
            <v>E</v>
          </cell>
          <cell r="I2320" t="str">
            <v>A</v>
          </cell>
          <cell r="J2320" t="str">
            <v>D</v>
          </cell>
          <cell r="K2320">
            <v>100</v>
          </cell>
          <cell r="L2320">
            <v>1</v>
          </cell>
          <cell r="M2320">
            <v>0.01</v>
          </cell>
          <cell r="N2320" t="str">
            <v>N</v>
          </cell>
          <cell r="O2320" t="str">
            <v>A</v>
          </cell>
          <cell r="P2320">
            <v>40207</v>
          </cell>
          <cell r="S2320">
            <v>0.01</v>
          </cell>
          <cell r="T2320" t="str">
            <v>INE244B01030</v>
          </cell>
        </row>
        <row r="2321">
          <cell r="C2321">
            <v>531126</v>
          </cell>
          <cell r="D2321" t="str">
            <v>BSE</v>
          </cell>
          <cell r="E2321" t="str">
            <v>KATIPATANG</v>
          </cell>
          <cell r="F2321" t="str">
            <v>KATI PATANG LIFESTYLE LIMITED</v>
          </cell>
          <cell r="G2321" t="str">
            <v>1-1261</v>
          </cell>
          <cell r="H2321" t="str">
            <v>E</v>
          </cell>
          <cell r="I2321" t="str">
            <v>X</v>
          </cell>
          <cell r="J2321" t="str">
            <v>D</v>
          </cell>
          <cell r="K2321">
            <v>1000</v>
          </cell>
          <cell r="L2321">
            <v>1</v>
          </cell>
          <cell r="M2321">
            <v>0.01</v>
          </cell>
          <cell r="N2321" t="str">
            <v>Y</v>
          </cell>
          <cell r="O2321" t="str">
            <v>A</v>
          </cell>
          <cell r="S2321">
            <v>0.01</v>
          </cell>
          <cell r="T2321" t="str">
            <v>INE237C01016</v>
          </cell>
        </row>
        <row r="2322">
          <cell r="C2322">
            <v>531127</v>
          </cell>
          <cell r="D2322" t="str">
            <v>BSE</v>
          </cell>
          <cell r="E2322" t="str">
            <v>MENAMANI</v>
          </cell>
          <cell r="F2322" t="str">
            <v>MENA MANI INDUSTRIES LIMITED</v>
          </cell>
          <cell r="G2322" t="str">
            <v>2-1262</v>
          </cell>
          <cell r="H2322" t="str">
            <v>E</v>
          </cell>
          <cell r="I2322" t="str">
            <v>XT</v>
          </cell>
          <cell r="J2322" t="str">
            <v>D</v>
          </cell>
          <cell r="K2322">
            <v>100</v>
          </cell>
          <cell r="L2322">
            <v>1</v>
          </cell>
          <cell r="M2322">
            <v>0.01</v>
          </cell>
          <cell r="N2322" t="str">
            <v>Y</v>
          </cell>
          <cell r="O2322" t="str">
            <v>A</v>
          </cell>
          <cell r="S2322">
            <v>0.01</v>
          </cell>
          <cell r="T2322" t="str">
            <v>INE148B01033</v>
          </cell>
        </row>
        <row r="2323">
          <cell r="C2323">
            <v>531129</v>
          </cell>
          <cell r="D2323" t="str">
            <v>BSE</v>
          </cell>
          <cell r="E2323" t="str">
            <v>INANI</v>
          </cell>
          <cell r="F2323" t="str">
            <v>INANI MARBLES &amp; INDUSTRIES LTD</v>
          </cell>
          <cell r="G2323" t="str">
            <v>1-1183</v>
          </cell>
          <cell r="H2323" t="str">
            <v>E</v>
          </cell>
          <cell r="I2323" t="str">
            <v>X</v>
          </cell>
          <cell r="J2323" t="str">
            <v>D</v>
          </cell>
          <cell r="K2323">
            <v>200</v>
          </cell>
          <cell r="L2323">
            <v>1</v>
          </cell>
          <cell r="M2323">
            <v>0.01</v>
          </cell>
          <cell r="N2323" t="str">
            <v>Y</v>
          </cell>
          <cell r="O2323" t="str">
            <v>A</v>
          </cell>
          <cell r="P2323">
            <v>45923</v>
          </cell>
          <cell r="S2323">
            <v>0.01</v>
          </cell>
          <cell r="T2323" t="str">
            <v>INE635D01027</v>
          </cell>
        </row>
        <row r="2324">
          <cell r="C2324">
            <v>531137</v>
          </cell>
          <cell r="D2324" t="str">
            <v>BSE</v>
          </cell>
          <cell r="E2324" t="str">
            <v>GEMSI</v>
          </cell>
          <cell r="F2324" t="str">
            <v>GEMSTONE INVESTMENTS LTD.</v>
          </cell>
          <cell r="G2324" t="str">
            <v>1-1183</v>
          </cell>
          <cell r="H2324" t="str">
            <v>E</v>
          </cell>
          <cell r="I2324" t="str">
            <v>X</v>
          </cell>
          <cell r="J2324" t="str">
            <v>D</v>
          </cell>
          <cell r="K2324">
            <v>100</v>
          </cell>
          <cell r="L2324">
            <v>1</v>
          </cell>
          <cell r="M2324">
            <v>0.01</v>
          </cell>
          <cell r="N2324" t="str">
            <v>Y</v>
          </cell>
          <cell r="O2324" t="str">
            <v>A</v>
          </cell>
          <cell r="S2324">
            <v>0.01</v>
          </cell>
          <cell r="T2324" t="str">
            <v>INE503D01027</v>
          </cell>
        </row>
        <row r="2325">
          <cell r="C2325">
            <v>531144</v>
          </cell>
          <cell r="D2325" t="str">
            <v>BSE</v>
          </cell>
          <cell r="E2325" t="str">
            <v>ELFORGE</v>
          </cell>
          <cell r="F2325" t="str">
            <v>EL FORGE LTD.</v>
          </cell>
          <cell r="G2325" t="str">
            <v>1-1261</v>
          </cell>
          <cell r="H2325" t="str">
            <v>E</v>
          </cell>
          <cell r="I2325" t="str">
            <v>X</v>
          </cell>
          <cell r="J2325" t="str">
            <v>D</v>
          </cell>
          <cell r="K2325">
            <v>1000</v>
          </cell>
          <cell r="L2325">
            <v>1</v>
          </cell>
          <cell r="M2325">
            <v>0.01</v>
          </cell>
          <cell r="N2325" t="str">
            <v>Y</v>
          </cell>
          <cell r="O2325" t="str">
            <v>A</v>
          </cell>
          <cell r="S2325">
            <v>0.01</v>
          </cell>
          <cell r="T2325" t="str">
            <v>INE158F01017</v>
          </cell>
        </row>
        <row r="2326">
          <cell r="C2326">
            <v>531146</v>
          </cell>
          <cell r="D2326" t="str">
            <v>BSE</v>
          </cell>
          <cell r="E2326" t="str">
            <v>MEDICAMEQ</v>
          </cell>
          <cell r="F2326" t="str">
            <v>MEDICAMEN BIOTECH LTD.</v>
          </cell>
          <cell r="G2326">
            <v>14642</v>
          </cell>
          <cell r="H2326" t="str">
            <v>E</v>
          </cell>
          <cell r="I2326" t="str">
            <v>B</v>
          </cell>
          <cell r="J2326" t="str">
            <v>D</v>
          </cell>
          <cell r="K2326">
            <v>1000</v>
          </cell>
          <cell r="L2326">
            <v>1</v>
          </cell>
          <cell r="M2326">
            <v>0.05</v>
          </cell>
          <cell r="N2326" t="str">
            <v>N</v>
          </cell>
          <cell r="O2326" t="str">
            <v>A</v>
          </cell>
          <cell r="P2326">
            <v>45919</v>
          </cell>
          <cell r="Q2326">
            <v>37336</v>
          </cell>
          <cell r="R2326">
            <v>37333</v>
          </cell>
          <cell r="S2326">
            <v>0.05</v>
          </cell>
          <cell r="T2326" t="str">
            <v>INE646B01010</v>
          </cell>
        </row>
        <row r="2327">
          <cell r="C2327">
            <v>531147</v>
          </cell>
          <cell r="D2327" t="str">
            <v>BSE</v>
          </cell>
          <cell r="E2327" t="str">
            <v>ALICON</v>
          </cell>
          <cell r="F2327" t="str">
            <v>ALICON CASTALLOY LIMITED</v>
          </cell>
          <cell r="G2327">
            <v>11324</v>
          </cell>
          <cell r="H2327" t="str">
            <v>E</v>
          </cell>
          <cell r="I2327" t="str">
            <v>B</v>
          </cell>
          <cell r="J2327" t="str">
            <v>D</v>
          </cell>
          <cell r="K2327">
            <v>500</v>
          </cell>
          <cell r="L2327">
            <v>1</v>
          </cell>
          <cell r="M2327">
            <v>0.05</v>
          </cell>
          <cell r="N2327" t="str">
            <v>N</v>
          </cell>
          <cell r="O2327" t="str">
            <v>A</v>
          </cell>
          <cell r="P2327">
            <v>45915</v>
          </cell>
          <cell r="S2327">
            <v>0.05</v>
          </cell>
          <cell r="T2327" t="str">
            <v>INE062D01024</v>
          </cell>
        </row>
        <row r="2328">
          <cell r="C2328">
            <v>531148</v>
          </cell>
          <cell r="D2328" t="str">
            <v>BSE</v>
          </cell>
          <cell r="E2328" t="str">
            <v>ENCHANTE</v>
          </cell>
          <cell r="F2328" t="str">
            <v>ENCHANTE JEWELLERY LTD.</v>
          </cell>
          <cell r="G2328" t="str">
            <v>1-1184</v>
          </cell>
          <cell r="H2328" t="str">
            <v>E</v>
          </cell>
          <cell r="I2328" t="str">
            <v>XT</v>
          </cell>
          <cell r="J2328" t="str">
            <v>D</v>
          </cell>
          <cell r="K2328">
            <v>1000</v>
          </cell>
          <cell r="L2328">
            <v>1</v>
          </cell>
          <cell r="M2328">
            <v>0.01</v>
          </cell>
          <cell r="N2328" t="str">
            <v>Y</v>
          </cell>
          <cell r="O2328" t="str">
            <v>S</v>
          </cell>
          <cell r="S2328">
            <v>0.01</v>
          </cell>
          <cell r="T2328" t="str">
            <v>INE772C01012</v>
          </cell>
        </row>
        <row r="2329">
          <cell r="C2329">
            <v>531153</v>
          </cell>
          <cell r="D2329" t="str">
            <v>BSE</v>
          </cell>
          <cell r="E2329" t="str">
            <v>DILIGENT</v>
          </cell>
          <cell r="F2329" t="str">
            <v>DILIGENT INDUSTRIES LTD.</v>
          </cell>
          <cell r="G2329" t="str">
            <v>1-1261</v>
          </cell>
          <cell r="H2329" t="str">
            <v>E</v>
          </cell>
          <cell r="I2329" t="str">
            <v>X</v>
          </cell>
          <cell r="J2329" t="str">
            <v>D</v>
          </cell>
          <cell r="K2329">
            <v>100</v>
          </cell>
          <cell r="L2329">
            <v>1</v>
          </cell>
          <cell r="M2329">
            <v>0.01</v>
          </cell>
          <cell r="N2329" t="str">
            <v>Y</v>
          </cell>
          <cell r="O2329" t="str">
            <v>A</v>
          </cell>
          <cell r="S2329">
            <v>0.01</v>
          </cell>
          <cell r="T2329" t="str">
            <v>INE650C01036</v>
          </cell>
        </row>
        <row r="2330">
          <cell r="C2330">
            <v>531155</v>
          </cell>
          <cell r="D2330" t="str">
            <v>BSE</v>
          </cell>
          <cell r="E2330" t="str">
            <v>EPSOMPRO</v>
          </cell>
          <cell r="F2330" t="str">
            <v>EPSOM PROPERTIES LTD.</v>
          </cell>
          <cell r="G2330" t="str">
            <v>2-1262</v>
          </cell>
          <cell r="H2330" t="str">
            <v>E</v>
          </cell>
          <cell r="I2330" t="str">
            <v>XT</v>
          </cell>
          <cell r="J2330" t="str">
            <v>D</v>
          </cell>
          <cell r="K2330">
            <v>1000</v>
          </cell>
          <cell r="L2330">
            <v>1</v>
          </cell>
          <cell r="M2330">
            <v>0.01</v>
          </cell>
          <cell r="N2330" t="str">
            <v>Y</v>
          </cell>
          <cell r="O2330" t="str">
            <v>A</v>
          </cell>
          <cell r="S2330">
            <v>0.01</v>
          </cell>
          <cell r="T2330" t="str">
            <v>INE601F01016</v>
          </cell>
        </row>
        <row r="2331">
          <cell r="C2331">
            <v>531156</v>
          </cell>
          <cell r="D2331" t="str">
            <v>BSE</v>
          </cell>
          <cell r="E2331" t="str">
            <v>ALFAVIO</v>
          </cell>
          <cell r="F2331" t="str">
            <v>ALFAVISION OVERSEAS (INDIA) LT</v>
          </cell>
          <cell r="G2331" t="str">
            <v>1-1183</v>
          </cell>
          <cell r="H2331" t="str">
            <v>E</v>
          </cell>
          <cell r="I2331" t="str">
            <v>X</v>
          </cell>
          <cell r="J2331" t="str">
            <v>D</v>
          </cell>
          <cell r="K2331">
            <v>100</v>
          </cell>
          <cell r="L2331">
            <v>1</v>
          </cell>
          <cell r="M2331">
            <v>0.01</v>
          </cell>
          <cell r="N2331" t="str">
            <v>Y</v>
          </cell>
          <cell r="O2331" t="str">
            <v>A</v>
          </cell>
          <cell r="P2331">
            <v>44833</v>
          </cell>
          <cell r="S2331">
            <v>0.01</v>
          </cell>
          <cell r="T2331" t="str">
            <v>INE883B01027</v>
          </cell>
        </row>
        <row r="2332">
          <cell r="C2332">
            <v>531157</v>
          </cell>
          <cell r="D2332" t="str">
            <v>BSE</v>
          </cell>
          <cell r="E2332" t="str">
            <v>ORGCOAT</v>
          </cell>
          <cell r="F2332" t="str">
            <v>ORGANIC COATINGS LTD.</v>
          </cell>
          <cell r="G2332" t="str">
            <v>1-1261</v>
          </cell>
          <cell r="H2332" t="str">
            <v>E</v>
          </cell>
          <cell r="I2332" t="str">
            <v>X</v>
          </cell>
          <cell r="J2332" t="str">
            <v>D</v>
          </cell>
          <cell r="K2332">
            <v>1000</v>
          </cell>
          <cell r="L2332">
            <v>1</v>
          </cell>
          <cell r="M2332">
            <v>0.01</v>
          </cell>
          <cell r="N2332" t="str">
            <v>Y</v>
          </cell>
          <cell r="O2332" t="str">
            <v>A</v>
          </cell>
          <cell r="S2332">
            <v>0.01</v>
          </cell>
          <cell r="T2332" t="str">
            <v>INE412E01011</v>
          </cell>
        </row>
        <row r="2333">
          <cell r="C2333">
            <v>531158</v>
          </cell>
          <cell r="D2333" t="str">
            <v>BSE</v>
          </cell>
          <cell r="E2333" t="str">
            <v>CATVISION</v>
          </cell>
          <cell r="F2333" t="str">
            <v>CATVISION  LIMITED</v>
          </cell>
          <cell r="G2333" t="str">
            <v>1-1183</v>
          </cell>
          <cell r="H2333" t="str">
            <v>E</v>
          </cell>
          <cell r="I2333" t="str">
            <v>X</v>
          </cell>
          <cell r="J2333" t="str">
            <v>D</v>
          </cell>
          <cell r="K2333">
            <v>1000</v>
          </cell>
          <cell r="L2333">
            <v>1</v>
          </cell>
          <cell r="M2333">
            <v>0.01</v>
          </cell>
          <cell r="N2333" t="str">
            <v>Y</v>
          </cell>
          <cell r="O2333" t="str">
            <v>A</v>
          </cell>
          <cell r="P2333">
            <v>42999</v>
          </cell>
          <cell r="S2333">
            <v>0.01</v>
          </cell>
          <cell r="T2333" t="str">
            <v>INE660B01011</v>
          </cell>
        </row>
        <row r="2334">
          <cell r="C2334">
            <v>531161</v>
          </cell>
          <cell r="D2334" t="str">
            <v>BSE</v>
          </cell>
          <cell r="E2334" t="str">
            <v>ABMKNO</v>
          </cell>
          <cell r="F2334" t="str">
            <v>ABM KNOWLEDGEWARE LTD.</v>
          </cell>
          <cell r="G2334" t="str">
            <v>1-1261</v>
          </cell>
          <cell r="H2334" t="str">
            <v>E</v>
          </cell>
          <cell r="I2334" t="str">
            <v>X</v>
          </cell>
          <cell r="J2334" t="str">
            <v>D</v>
          </cell>
          <cell r="K2334">
            <v>500</v>
          </cell>
          <cell r="L2334">
            <v>1</v>
          </cell>
          <cell r="M2334">
            <v>0.05</v>
          </cell>
          <cell r="N2334" t="str">
            <v>Y</v>
          </cell>
          <cell r="O2334" t="str">
            <v>A</v>
          </cell>
          <cell r="P2334">
            <v>45891</v>
          </cell>
          <cell r="S2334">
            <v>0.05</v>
          </cell>
          <cell r="T2334" t="str">
            <v>INE850B01026</v>
          </cell>
        </row>
        <row r="2335">
          <cell r="C2335">
            <v>531162</v>
          </cell>
          <cell r="D2335" t="str">
            <v>BSE</v>
          </cell>
          <cell r="E2335" t="str">
            <v>EMAMILTD</v>
          </cell>
          <cell r="F2335" t="str">
            <v>EMAMI LTD.</v>
          </cell>
          <cell r="G2335">
            <v>20880</v>
          </cell>
          <cell r="H2335" t="str">
            <v>E</v>
          </cell>
          <cell r="I2335" t="str">
            <v>A</v>
          </cell>
          <cell r="J2335" t="str">
            <v>D</v>
          </cell>
          <cell r="K2335">
            <v>100</v>
          </cell>
          <cell r="L2335">
            <v>1</v>
          </cell>
          <cell r="M2335">
            <v>0.05</v>
          </cell>
          <cell r="N2335" t="str">
            <v>N</v>
          </cell>
          <cell r="O2335" t="str">
            <v>A</v>
          </cell>
          <cell r="P2335">
            <v>45799</v>
          </cell>
          <cell r="S2335">
            <v>0.05</v>
          </cell>
          <cell r="T2335" t="str">
            <v>INE548C01032</v>
          </cell>
        </row>
        <row r="2336">
          <cell r="C2336">
            <v>531163</v>
          </cell>
          <cell r="D2336" t="str">
            <v>BSE</v>
          </cell>
          <cell r="E2336" t="str">
            <v>KEMISTAR</v>
          </cell>
          <cell r="F2336" t="str">
            <v>KEMISTAR CORPORATION LIMITED</v>
          </cell>
          <cell r="G2336" t="str">
            <v>2-1262</v>
          </cell>
          <cell r="H2336" t="str">
            <v>E</v>
          </cell>
          <cell r="I2336" t="str">
            <v>XT</v>
          </cell>
          <cell r="J2336" t="str">
            <v>D</v>
          </cell>
          <cell r="K2336">
            <v>1000</v>
          </cell>
          <cell r="L2336">
            <v>1</v>
          </cell>
          <cell r="M2336">
            <v>0.05</v>
          </cell>
          <cell r="N2336" t="str">
            <v>Y</v>
          </cell>
          <cell r="O2336" t="str">
            <v>A</v>
          </cell>
          <cell r="P2336">
            <v>45923</v>
          </cell>
          <cell r="Q2336">
            <v>42979</v>
          </cell>
          <cell r="R2336">
            <v>42963</v>
          </cell>
          <cell r="S2336">
            <v>0.05</v>
          </cell>
          <cell r="T2336" t="str">
            <v>INE971L01029</v>
          </cell>
        </row>
        <row r="2337">
          <cell r="C2337">
            <v>531164</v>
          </cell>
          <cell r="D2337" t="str">
            <v>BSE</v>
          </cell>
          <cell r="E2337" t="str">
            <v>LADIAMO</v>
          </cell>
          <cell r="F2337" t="str">
            <v>LASER DIAMONDS LTD.</v>
          </cell>
          <cell r="G2337" t="str">
            <v>3-262</v>
          </cell>
          <cell r="H2337" t="str">
            <v>E</v>
          </cell>
          <cell r="I2337" t="str">
            <v>P</v>
          </cell>
          <cell r="J2337" t="str">
            <v>D</v>
          </cell>
          <cell r="K2337">
            <v>1000</v>
          </cell>
          <cell r="L2337">
            <v>100</v>
          </cell>
          <cell r="M2337">
            <v>0.01</v>
          </cell>
          <cell r="N2337" t="str">
            <v>Y</v>
          </cell>
          <cell r="O2337" t="str">
            <v>A</v>
          </cell>
          <cell r="Q2337">
            <v>43005</v>
          </cell>
          <cell r="R2337">
            <v>42990</v>
          </cell>
          <cell r="S2337">
            <v>0.01</v>
          </cell>
          <cell r="T2337" t="str">
            <v>INE995E01015</v>
          </cell>
        </row>
        <row r="2338">
          <cell r="C2338">
            <v>531168</v>
          </cell>
          <cell r="D2338" t="str">
            <v>BSE</v>
          </cell>
          <cell r="E2338" t="str">
            <v>ASSOCER</v>
          </cell>
          <cell r="F2338" t="str">
            <v>ASSOCIATED CERAMICS LTD.</v>
          </cell>
          <cell r="G2338" t="str">
            <v>1-1261</v>
          </cell>
          <cell r="H2338" t="str">
            <v>E</v>
          </cell>
          <cell r="I2338" t="str">
            <v>X</v>
          </cell>
          <cell r="J2338" t="str">
            <v>D</v>
          </cell>
          <cell r="K2338">
            <v>1000</v>
          </cell>
          <cell r="L2338">
            <v>1</v>
          </cell>
          <cell r="M2338">
            <v>0.05</v>
          </cell>
          <cell r="N2338" t="str">
            <v>Y</v>
          </cell>
          <cell r="O2338" t="str">
            <v>A</v>
          </cell>
          <cell r="S2338">
            <v>0.05</v>
          </cell>
          <cell r="T2338" t="str">
            <v>INE771E01010</v>
          </cell>
        </row>
        <row r="2339">
          <cell r="C2339">
            <v>531169</v>
          </cell>
          <cell r="D2339" t="str">
            <v>BSE</v>
          </cell>
          <cell r="E2339" t="str">
            <v>SKPSEC</v>
          </cell>
          <cell r="F2339" t="str">
            <v>SKP SECURITIES LTD.</v>
          </cell>
          <cell r="G2339" t="str">
            <v>1-1261</v>
          </cell>
          <cell r="H2339" t="str">
            <v>E</v>
          </cell>
          <cell r="I2339" t="str">
            <v>X</v>
          </cell>
          <cell r="J2339" t="str">
            <v>D</v>
          </cell>
          <cell r="K2339">
            <v>1000</v>
          </cell>
          <cell r="L2339">
            <v>1</v>
          </cell>
          <cell r="M2339">
            <v>0.05</v>
          </cell>
          <cell r="N2339" t="str">
            <v>Y</v>
          </cell>
          <cell r="O2339" t="str">
            <v>A</v>
          </cell>
          <cell r="P2339">
            <v>45898</v>
          </cell>
          <cell r="S2339">
            <v>0.05</v>
          </cell>
          <cell r="T2339" t="str">
            <v>INE709B01016</v>
          </cell>
        </row>
        <row r="2340">
          <cell r="C2340">
            <v>531171</v>
          </cell>
          <cell r="D2340" t="str">
            <v>BSE</v>
          </cell>
          <cell r="E2340" t="str">
            <v>DEVIKA</v>
          </cell>
          <cell r="F2340" t="str">
            <v>DEVIKA PROTEINS LTD.</v>
          </cell>
          <cell r="G2340" t="str">
            <v>1-1184</v>
          </cell>
          <cell r="H2340" t="str">
            <v>E</v>
          </cell>
          <cell r="I2340" t="str">
            <v>XT</v>
          </cell>
          <cell r="J2340" t="str">
            <v>D</v>
          </cell>
          <cell r="K2340">
            <v>1000</v>
          </cell>
          <cell r="L2340">
            <v>1</v>
          </cell>
          <cell r="M2340">
            <v>0.01</v>
          </cell>
          <cell r="N2340" t="str">
            <v>Y</v>
          </cell>
          <cell r="O2340" t="str">
            <v>S</v>
          </cell>
          <cell r="S2340">
            <v>0.01</v>
          </cell>
          <cell r="T2340" t="str">
            <v>INE248C01013</v>
          </cell>
        </row>
        <row r="2341">
          <cell r="C2341">
            <v>531173</v>
          </cell>
          <cell r="D2341" t="str">
            <v>BSE</v>
          </cell>
          <cell r="E2341" t="str">
            <v>SYSCHEM</v>
          </cell>
          <cell r="F2341" t="str">
            <v>SYSCHEM (INDIA) LTD.</v>
          </cell>
          <cell r="G2341" t="str">
            <v>2-1262</v>
          </cell>
          <cell r="H2341" t="str">
            <v>E</v>
          </cell>
          <cell r="I2341" t="str">
            <v>XT</v>
          </cell>
          <cell r="J2341" t="str">
            <v>D</v>
          </cell>
          <cell r="K2341">
            <v>1000</v>
          </cell>
          <cell r="L2341">
            <v>1</v>
          </cell>
          <cell r="M2341">
            <v>0.01</v>
          </cell>
          <cell r="N2341" t="str">
            <v>Y</v>
          </cell>
          <cell r="O2341" t="str">
            <v>A</v>
          </cell>
          <cell r="Q2341">
            <v>37739</v>
          </cell>
          <cell r="R2341">
            <v>37733</v>
          </cell>
          <cell r="S2341">
            <v>0.01</v>
          </cell>
          <cell r="T2341" t="str">
            <v>INE121D01036</v>
          </cell>
        </row>
        <row r="2342">
          <cell r="C2342">
            <v>531175</v>
          </cell>
          <cell r="D2342" t="str">
            <v>BSE</v>
          </cell>
          <cell r="E2342" t="str">
            <v>BLSINFOTE</v>
          </cell>
          <cell r="F2342" t="str">
            <v>BLS INFOTECH LTD.</v>
          </cell>
          <cell r="G2342" t="str">
            <v>1-269</v>
          </cell>
          <cell r="H2342" t="str">
            <v>E</v>
          </cell>
          <cell r="I2342" t="str">
            <v>Z</v>
          </cell>
          <cell r="J2342" t="str">
            <v>D</v>
          </cell>
          <cell r="K2342">
            <v>100</v>
          </cell>
          <cell r="L2342">
            <v>1</v>
          </cell>
          <cell r="M2342">
            <v>0.01</v>
          </cell>
          <cell r="N2342" t="str">
            <v>Y</v>
          </cell>
          <cell r="O2342" t="str">
            <v>S</v>
          </cell>
          <cell r="S2342">
            <v>0.01</v>
          </cell>
          <cell r="T2342" t="str">
            <v>INE606B01022</v>
          </cell>
        </row>
        <row r="2343">
          <cell r="C2343">
            <v>531176</v>
          </cell>
          <cell r="D2343" t="str">
            <v>BSE</v>
          </cell>
          <cell r="E2343" t="str">
            <v>MEFCOMCAP</v>
          </cell>
          <cell r="F2343" t="str">
            <v>MEFCOM CAPITAL MARKETS LTD.</v>
          </cell>
          <cell r="G2343" t="str">
            <v>1-1183</v>
          </cell>
          <cell r="H2343" t="str">
            <v>E</v>
          </cell>
          <cell r="I2343" t="str">
            <v>X</v>
          </cell>
          <cell r="J2343" t="str">
            <v>D</v>
          </cell>
          <cell r="K2343">
            <v>200</v>
          </cell>
          <cell r="L2343">
            <v>1</v>
          </cell>
          <cell r="M2343">
            <v>0.01</v>
          </cell>
          <cell r="N2343" t="str">
            <v>Y</v>
          </cell>
          <cell r="O2343" t="str">
            <v>A</v>
          </cell>
          <cell r="Q2343">
            <v>39020</v>
          </cell>
          <cell r="R2343">
            <v>39010</v>
          </cell>
          <cell r="S2343">
            <v>0.01</v>
          </cell>
          <cell r="T2343" t="str">
            <v>INE186C01023</v>
          </cell>
        </row>
        <row r="2344">
          <cell r="C2344">
            <v>531178</v>
          </cell>
          <cell r="D2344" t="str">
            <v>BSE</v>
          </cell>
          <cell r="E2344" t="str">
            <v>HEMANG</v>
          </cell>
          <cell r="F2344" t="str">
            <v>HEMANG RESOURCES LIMITED</v>
          </cell>
          <cell r="G2344" t="str">
            <v>1-1183</v>
          </cell>
          <cell r="H2344" t="str">
            <v>E</v>
          </cell>
          <cell r="I2344" t="str">
            <v>X</v>
          </cell>
          <cell r="J2344" t="str">
            <v>D</v>
          </cell>
          <cell r="K2344">
            <v>1000</v>
          </cell>
          <cell r="L2344">
            <v>1</v>
          </cell>
          <cell r="M2344">
            <v>0.01</v>
          </cell>
          <cell r="N2344" t="str">
            <v>Y</v>
          </cell>
          <cell r="O2344" t="str">
            <v>A</v>
          </cell>
          <cell r="P2344">
            <v>41872</v>
          </cell>
          <cell r="S2344">
            <v>0.01</v>
          </cell>
          <cell r="T2344" t="str">
            <v>INE930A01010</v>
          </cell>
        </row>
        <row r="2345">
          <cell r="C2345">
            <v>531179</v>
          </cell>
          <cell r="D2345" t="str">
            <v>BSE</v>
          </cell>
          <cell r="E2345" t="str">
            <v>ARMANFIN</v>
          </cell>
          <cell r="F2345" t="str">
            <v>ARMAN FINANCIAL SERVICES LTD.</v>
          </cell>
          <cell r="G2345">
            <v>11324</v>
          </cell>
          <cell r="H2345" t="str">
            <v>E</v>
          </cell>
          <cell r="I2345" t="str">
            <v>B</v>
          </cell>
          <cell r="J2345" t="str">
            <v>D</v>
          </cell>
          <cell r="K2345">
            <v>1000</v>
          </cell>
          <cell r="L2345">
            <v>1</v>
          </cell>
          <cell r="M2345">
            <v>0.05</v>
          </cell>
          <cell r="N2345" t="str">
            <v>N</v>
          </cell>
          <cell r="O2345" t="str">
            <v>A</v>
          </cell>
          <cell r="S2345">
            <v>0.05</v>
          </cell>
          <cell r="T2345" t="str">
            <v>INE109C01017</v>
          </cell>
        </row>
        <row r="2346">
          <cell r="C2346">
            <v>531190</v>
          </cell>
          <cell r="D2346" t="str">
            <v>BSE</v>
          </cell>
          <cell r="E2346" t="str">
            <v>TAVERNIER</v>
          </cell>
          <cell r="F2346" t="str">
            <v>TAVERNIER RESOURCES LIMI</v>
          </cell>
          <cell r="G2346" t="str">
            <v>1-1261</v>
          </cell>
          <cell r="H2346" t="str">
            <v>E</v>
          </cell>
          <cell r="I2346" t="str">
            <v>X</v>
          </cell>
          <cell r="J2346" t="str">
            <v>D</v>
          </cell>
          <cell r="K2346">
            <v>1000</v>
          </cell>
          <cell r="L2346">
            <v>1</v>
          </cell>
          <cell r="M2346">
            <v>0.01</v>
          </cell>
          <cell r="N2346" t="str">
            <v>Y</v>
          </cell>
          <cell r="O2346" t="str">
            <v>A</v>
          </cell>
          <cell r="S2346">
            <v>0.01</v>
          </cell>
          <cell r="T2346" t="str">
            <v>INE355H01015</v>
          </cell>
        </row>
        <row r="2347">
          <cell r="C2347">
            <v>531191</v>
          </cell>
          <cell r="D2347" t="str">
            <v>BSE</v>
          </cell>
          <cell r="E2347" t="str">
            <v>FILTRON</v>
          </cell>
          <cell r="F2347" t="str">
            <v>FILTRON ENGINEERS LTD.</v>
          </cell>
          <cell r="G2347" t="str">
            <v>3-1279</v>
          </cell>
          <cell r="H2347" t="str">
            <v>E</v>
          </cell>
          <cell r="I2347" t="str">
            <v>XT</v>
          </cell>
          <cell r="J2347" t="str">
            <v>D</v>
          </cell>
          <cell r="K2347">
            <v>1000</v>
          </cell>
          <cell r="L2347">
            <v>1</v>
          </cell>
          <cell r="M2347">
            <v>0.01</v>
          </cell>
          <cell r="N2347" t="str">
            <v>Y</v>
          </cell>
          <cell r="O2347" t="str">
            <v>A</v>
          </cell>
          <cell r="Q2347">
            <v>41544</v>
          </cell>
          <cell r="R2347">
            <v>41529</v>
          </cell>
          <cell r="S2347">
            <v>0.01</v>
          </cell>
          <cell r="T2347" t="str">
            <v>INE589N01017</v>
          </cell>
        </row>
        <row r="2348">
          <cell r="C2348">
            <v>531198</v>
          </cell>
          <cell r="D2348" t="str">
            <v>BSE</v>
          </cell>
          <cell r="E2348" t="str">
            <v>DHANADACO</v>
          </cell>
          <cell r="F2348" t="str">
            <v>DHANADA CORPORATION LTD.</v>
          </cell>
          <cell r="G2348" t="str">
            <v>1-269</v>
          </cell>
          <cell r="H2348" t="str">
            <v>E</v>
          </cell>
          <cell r="I2348" t="str">
            <v>Z</v>
          </cell>
          <cell r="J2348" t="str">
            <v>D</v>
          </cell>
          <cell r="K2348">
            <v>100</v>
          </cell>
          <cell r="L2348">
            <v>1</v>
          </cell>
          <cell r="M2348">
            <v>0.01</v>
          </cell>
          <cell r="N2348" t="str">
            <v>Y</v>
          </cell>
          <cell r="O2348" t="str">
            <v>S</v>
          </cell>
          <cell r="Q2348">
            <v>38714</v>
          </cell>
          <cell r="R2348">
            <v>38698</v>
          </cell>
          <cell r="S2348">
            <v>0.01</v>
          </cell>
          <cell r="T2348" t="str">
            <v>INE041F01015</v>
          </cell>
        </row>
        <row r="2349">
          <cell r="C2349">
            <v>531199</v>
          </cell>
          <cell r="D2349" t="str">
            <v>BSE</v>
          </cell>
          <cell r="E2349" t="str">
            <v>GLANCE</v>
          </cell>
          <cell r="F2349" t="str">
            <v>GLANCE FINANCE LTD.</v>
          </cell>
          <cell r="G2349" t="str">
            <v>1-1183</v>
          </cell>
          <cell r="H2349" t="str">
            <v>E</v>
          </cell>
          <cell r="I2349" t="str">
            <v>X</v>
          </cell>
          <cell r="J2349" t="str">
            <v>D</v>
          </cell>
          <cell r="K2349">
            <v>1000</v>
          </cell>
          <cell r="L2349">
            <v>1</v>
          </cell>
          <cell r="M2349">
            <v>0.05</v>
          </cell>
          <cell r="N2349" t="str">
            <v>Y</v>
          </cell>
          <cell r="O2349" t="str">
            <v>A</v>
          </cell>
          <cell r="P2349">
            <v>42268</v>
          </cell>
          <cell r="S2349">
            <v>0.05</v>
          </cell>
          <cell r="T2349" t="str">
            <v>INE580D01017</v>
          </cell>
        </row>
        <row r="2350">
          <cell r="C2350">
            <v>531201</v>
          </cell>
          <cell r="D2350" t="str">
            <v>BSE</v>
          </cell>
          <cell r="E2350" t="str">
            <v>SHILCTECH</v>
          </cell>
          <cell r="F2350" t="str">
            <v>SHILCHAR TECHNOLOGIES LTD.</v>
          </cell>
          <cell r="G2350" t="str">
            <v>3-247</v>
          </cell>
          <cell r="H2350" t="str">
            <v>E</v>
          </cell>
          <cell r="I2350" t="str">
            <v>B</v>
          </cell>
          <cell r="J2350" t="str">
            <v>D</v>
          </cell>
          <cell r="K2350">
            <v>1000</v>
          </cell>
          <cell r="L2350">
            <v>1</v>
          </cell>
          <cell r="M2350">
            <v>0.05</v>
          </cell>
          <cell r="N2350" t="str">
            <v>Y</v>
          </cell>
          <cell r="O2350" t="str">
            <v>A</v>
          </cell>
          <cell r="P2350">
            <v>45877</v>
          </cell>
          <cell r="S2350">
            <v>0.05</v>
          </cell>
          <cell r="T2350" t="str">
            <v>INE024F01011</v>
          </cell>
        </row>
        <row r="2351">
          <cell r="C2351">
            <v>531203</v>
          </cell>
          <cell r="D2351" t="str">
            <v>BSE</v>
          </cell>
          <cell r="E2351" t="str">
            <v>TRADEWELL</v>
          </cell>
          <cell r="F2351" t="str">
            <v>TRADEWELL HOLDINGS LIMITED</v>
          </cell>
          <cell r="G2351" t="str">
            <v>2-1262</v>
          </cell>
          <cell r="H2351" t="str">
            <v>E</v>
          </cell>
          <cell r="I2351" t="str">
            <v>XT</v>
          </cell>
          <cell r="J2351" t="str">
            <v>D</v>
          </cell>
          <cell r="K2351">
            <v>1000</v>
          </cell>
          <cell r="L2351">
            <v>1</v>
          </cell>
          <cell r="M2351">
            <v>0.01</v>
          </cell>
          <cell r="N2351" t="str">
            <v>Y</v>
          </cell>
          <cell r="O2351" t="str">
            <v>A</v>
          </cell>
          <cell r="S2351">
            <v>0.01</v>
          </cell>
          <cell r="T2351" t="str">
            <v>INE819G01012</v>
          </cell>
        </row>
        <row r="2352">
          <cell r="C2352">
            <v>531205</v>
          </cell>
          <cell r="D2352" t="str">
            <v>BSE</v>
          </cell>
          <cell r="E2352" t="str">
            <v>SPRIGHT</v>
          </cell>
          <cell r="F2352" t="str">
            <v>SPRIGHT AGRO LIMITED</v>
          </cell>
          <cell r="G2352" t="str">
            <v>1-1261</v>
          </cell>
          <cell r="H2352" t="str">
            <v>E</v>
          </cell>
          <cell r="I2352" t="str">
            <v>X</v>
          </cell>
          <cell r="J2352" t="str">
            <v>D</v>
          </cell>
          <cell r="K2352">
            <v>100</v>
          </cell>
          <cell r="L2352">
            <v>1</v>
          </cell>
          <cell r="M2352">
            <v>0.01</v>
          </cell>
          <cell r="N2352" t="str">
            <v>Y</v>
          </cell>
          <cell r="O2352" t="str">
            <v>A</v>
          </cell>
          <cell r="P2352">
            <v>45926</v>
          </cell>
          <cell r="Q2352">
            <v>43369</v>
          </cell>
          <cell r="R2352">
            <v>43353</v>
          </cell>
          <cell r="S2352">
            <v>0.01</v>
          </cell>
          <cell r="T2352" t="str">
            <v>INE179O01031</v>
          </cell>
        </row>
        <row r="2353">
          <cell r="C2353">
            <v>531207</v>
          </cell>
          <cell r="D2353" t="str">
            <v>BSE</v>
          </cell>
          <cell r="E2353" t="str">
            <v>RAYLA</v>
          </cell>
          <cell r="F2353" t="str">
            <v>RAYMED LABS LTD.</v>
          </cell>
          <cell r="G2353" t="str">
            <v>1-1184</v>
          </cell>
          <cell r="H2353" t="str">
            <v>E</v>
          </cell>
          <cell r="I2353" t="str">
            <v>XT</v>
          </cell>
          <cell r="J2353" t="str">
            <v>D</v>
          </cell>
          <cell r="K2353">
            <v>1000</v>
          </cell>
          <cell r="L2353">
            <v>1</v>
          </cell>
          <cell r="M2353">
            <v>0.01</v>
          </cell>
          <cell r="N2353" t="str">
            <v>Y</v>
          </cell>
          <cell r="O2353" t="str">
            <v>A</v>
          </cell>
          <cell r="S2353">
            <v>0.01</v>
          </cell>
          <cell r="T2353" t="str">
            <v>INE741C01017</v>
          </cell>
        </row>
        <row r="2354">
          <cell r="C2354">
            <v>531209</v>
          </cell>
          <cell r="D2354" t="str">
            <v>BSE</v>
          </cell>
          <cell r="E2354" t="str">
            <v>NUCLEUS</v>
          </cell>
          <cell r="F2354" t="str">
            <v>NUCLEUS SOFTWARE EXPORTS LTD.</v>
          </cell>
          <cell r="G2354">
            <v>11324</v>
          </cell>
          <cell r="H2354" t="str">
            <v>E</v>
          </cell>
          <cell r="I2354" t="str">
            <v>B</v>
          </cell>
          <cell r="J2354" t="str">
            <v>D</v>
          </cell>
          <cell r="K2354">
            <v>1000</v>
          </cell>
          <cell r="L2354">
            <v>1</v>
          </cell>
          <cell r="M2354">
            <v>0.05</v>
          </cell>
          <cell r="N2354" t="str">
            <v>N</v>
          </cell>
          <cell r="O2354" t="str">
            <v>A</v>
          </cell>
          <cell r="P2354">
            <v>45849</v>
          </cell>
          <cell r="S2354">
            <v>0.05</v>
          </cell>
          <cell r="T2354" t="str">
            <v>INE096B01018</v>
          </cell>
        </row>
        <row r="2355">
          <cell r="C2355">
            <v>531210</v>
          </cell>
          <cell r="D2355" t="str">
            <v>BSE</v>
          </cell>
          <cell r="E2355" t="str">
            <v>COLINZ</v>
          </cell>
          <cell r="F2355" t="str">
            <v>COLINZ LABORATORIES LTD.</v>
          </cell>
          <cell r="G2355" t="str">
            <v>1-1261</v>
          </cell>
          <cell r="H2355" t="str">
            <v>E</v>
          </cell>
          <cell r="I2355" t="str">
            <v>X</v>
          </cell>
          <cell r="J2355" t="str">
            <v>D</v>
          </cell>
          <cell r="K2355">
            <v>1000</v>
          </cell>
          <cell r="L2355">
            <v>1</v>
          </cell>
          <cell r="M2355">
            <v>0.01</v>
          </cell>
          <cell r="N2355" t="str">
            <v>Y</v>
          </cell>
          <cell r="O2355" t="str">
            <v>A</v>
          </cell>
          <cell r="S2355">
            <v>0.01</v>
          </cell>
          <cell r="T2355" t="str">
            <v>INE923C01011</v>
          </cell>
        </row>
        <row r="2356">
          <cell r="C2356">
            <v>531212</v>
          </cell>
          <cell r="D2356" t="str">
            <v>BSE</v>
          </cell>
          <cell r="E2356" t="str">
            <v>NLFL</v>
          </cell>
          <cell r="F2356" t="str">
            <v>NALIN LEASE FINANCE LTD.</v>
          </cell>
          <cell r="G2356" t="str">
            <v>1-1183</v>
          </cell>
          <cell r="H2356" t="str">
            <v>E</v>
          </cell>
          <cell r="I2356" t="str">
            <v>X</v>
          </cell>
          <cell r="J2356" t="str">
            <v>D</v>
          </cell>
          <cell r="K2356">
            <v>1000</v>
          </cell>
          <cell r="L2356">
            <v>1</v>
          </cell>
          <cell r="M2356">
            <v>0.01</v>
          </cell>
          <cell r="N2356" t="str">
            <v>Y</v>
          </cell>
          <cell r="O2356" t="str">
            <v>A</v>
          </cell>
          <cell r="P2356">
            <v>44438</v>
          </cell>
          <cell r="S2356">
            <v>0.01</v>
          </cell>
          <cell r="T2356" t="str">
            <v>INE606C01012</v>
          </cell>
        </row>
        <row r="2357">
          <cell r="C2357">
            <v>531213</v>
          </cell>
          <cell r="D2357" t="str">
            <v>BSE</v>
          </cell>
          <cell r="E2357" t="str">
            <v>MANAPPURAM</v>
          </cell>
          <cell r="F2357" t="str">
            <v>Manappuram Finance Ltd</v>
          </cell>
          <cell r="G2357">
            <v>20455</v>
          </cell>
          <cell r="H2357" t="str">
            <v>E</v>
          </cell>
          <cell r="I2357" t="str">
            <v>A</v>
          </cell>
          <cell r="J2357" t="str">
            <v>D</v>
          </cell>
          <cell r="K2357">
            <v>200</v>
          </cell>
          <cell r="L2357">
            <v>1</v>
          </cell>
          <cell r="M2357">
            <v>0.05</v>
          </cell>
          <cell r="N2357" t="str">
            <v>N</v>
          </cell>
          <cell r="O2357" t="str">
            <v>A</v>
          </cell>
          <cell r="P2357">
            <v>45883</v>
          </cell>
          <cell r="S2357">
            <v>0.05</v>
          </cell>
          <cell r="T2357" t="str">
            <v>INE522D01027</v>
          </cell>
        </row>
        <row r="2358">
          <cell r="C2358">
            <v>531215</v>
          </cell>
          <cell r="D2358" t="str">
            <v>BSE</v>
          </cell>
          <cell r="E2358" t="str">
            <v>RTSPOWR</v>
          </cell>
          <cell r="F2358" t="str">
            <v>RTS POWER CORPORATION LTD.</v>
          </cell>
          <cell r="G2358" t="str">
            <v>1-1261</v>
          </cell>
          <cell r="H2358" t="str">
            <v>E</v>
          </cell>
          <cell r="I2358" t="str">
            <v>X</v>
          </cell>
          <cell r="J2358" t="str">
            <v>D</v>
          </cell>
          <cell r="K2358">
            <v>1000</v>
          </cell>
          <cell r="L2358">
            <v>1</v>
          </cell>
          <cell r="M2358">
            <v>0.05</v>
          </cell>
          <cell r="N2358" t="str">
            <v>Y</v>
          </cell>
          <cell r="O2358" t="str">
            <v>A</v>
          </cell>
          <cell r="P2358">
            <v>39660</v>
          </cell>
          <cell r="S2358">
            <v>0.05</v>
          </cell>
          <cell r="T2358" t="str">
            <v>INE005C01017</v>
          </cell>
        </row>
        <row r="2359">
          <cell r="C2359">
            <v>531216</v>
          </cell>
          <cell r="D2359" t="str">
            <v>BSE</v>
          </cell>
          <cell r="E2359" t="str">
            <v>COMFINTE</v>
          </cell>
          <cell r="F2359" t="str">
            <v>COMFORT INTECH LTD.</v>
          </cell>
          <cell r="G2359" t="str">
            <v>1-1183</v>
          </cell>
          <cell r="H2359" t="str">
            <v>E</v>
          </cell>
          <cell r="I2359" t="str">
            <v>X</v>
          </cell>
          <cell r="J2359" t="str">
            <v>D</v>
          </cell>
          <cell r="K2359">
            <v>100</v>
          </cell>
          <cell r="L2359">
            <v>1</v>
          </cell>
          <cell r="M2359">
            <v>0.01</v>
          </cell>
          <cell r="N2359" t="str">
            <v>Y</v>
          </cell>
          <cell r="O2359" t="str">
            <v>A</v>
          </cell>
          <cell r="P2359">
            <v>45918</v>
          </cell>
          <cell r="S2359">
            <v>0.01</v>
          </cell>
          <cell r="T2359" t="str">
            <v>INE819A01049</v>
          </cell>
        </row>
        <row r="2360">
          <cell r="C2360">
            <v>531219</v>
          </cell>
          <cell r="D2360" t="str">
            <v>BSE</v>
          </cell>
          <cell r="E2360" t="str">
            <v>SHYAMACOMP</v>
          </cell>
          <cell r="F2360" t="str">
            <v>Shyama Computronics and Servic</v>
          </cell>
          <cell r="G2360" t="str">
            <v>3-262</v>
          </cell>
          <cell r="H2360" t="str">
            <v>E</v>
          </cell>
          <cell r="I2360" t="str">
            <v>P</v>
          </cell>
          <cell r="J2360" t="str">
            <v>D</v>
          </cell>
          <cell r="K2360">
            <v>1000</v>
          </cell>
          <cell r="L2360">
            <v>100</v>
          </cell>
          <cell r="M2360">
            <v>0.01</v>
          </cell>
          <cell r="N2360" t="str">
            <v>Y</v>
          </cell>
          <cell r="O2360" t="str">
            <v>A</v>
          </cell>
          <cell r="Q2360">
            <v>43369</v>
          </cell>
          <cell r="R2360">
            <v>43360</v>
          </cell>
          <cell r="S2360">
            <v>0.01</v>
          </cell>
          <cell r="T2360" t="str">
            <v>INE861E01019</v>
          </cell>
        </row>
        <row r="2361">
          <cell r="C2361">
            <v>531221</v>
          </cell>
          <cell r="D2361" t="str">
            <v>BSE</v>
          </cell>
          <cell r="E2361" t="str">
            <v>MAYURFL</v>
          </cell>
          <cell r="F2361" t="str">
            <v>MAYUR FLOORINGS LTD.</v>
          </cell>
          <cell r="G2361" t="str">
            <v>4-1284</v>
          </cell>
          <cell r="H2361" t="str">
            <v>E</v>
          </cell>
          <cell r="I2361" t="str">
            <v>X</v>
          </cell>
          <cell r="J2361" t="str">
            <v>D</v>
          </cell>
          <cell r="K2361">
            <v>1000</v>
          </cell>
          <cell r="L2361">
            <v>1</v>
          </cell>
          <cell r="M2361">
            <v>0.01</v>
          </cell>
          <cell r="N2361" t="str">
            <v>Y</v>
          </cell>
          <cell r="O2361" t="str">
            <v>A</v>
          </cell>
          <cell r="Q2361">
            <v>43319</v>
          </cell>
          <cell r="R2361">
            <v>43300</v>
          </cell>
          <cell r="S2361">
            <v>0.01</v>
          </cell>
          <cell r="T2361" t="str">
            <v>INE262W01012</v>
          </cell>
        </row>
        <row r="2362">
          <cell r="C2362">
            <v>531223</v>
          </cell>
          <cell r="D2362" t="str">
            <v>BSE</v>
          </cell>
          <cell r="E2362" t="str">
            <v>ANJANI</v>
          </cell>
          <cell r="F2362" t="str">
            <v>ANJANI SYNTHETICS LTD.</v>
          </cell>
          <cell r="G2362" t="str">
            <v>1-1183</v>
          </cell>
          <cell r="H2362" t="str">
            <v>E</v>
          </cell>
          <cell r="I2362" t="str">
            <v>X</v>
          </cell>
          <cell r="J2362" t="str">
            <v>D</v>
          </cell>
          <cell r="K2362">
            <v>1000</v>
          </cell>
          <cell r="L2362">
            <v>1</v>
          </cell>
          <cell r="M2362">
            <v>0.01</v>
          </cell>
          <cell r="N2362" t="str">
            <v>Y</v>
          </cell>
          <cell r="O2362" t="str">
            <v>A</v>
          </cell>
          <cell r="S2362">
            <v>0.01</v>
          </cell>
          <cell r="T2362" t="str">
            <v>INE364D01032</v>
          </cell>
        </row>
        <row r="2363">
          <cell r="C2363">
            <v>531225</v>
          </cell>
          <cell r="D2363" t="str">
            <v>BSE</v>
          </cell>
          <cell r="E2363" t="str">
            <v>XTGLOBAL</v>
          </cell>
          <cell r="F2363" t="str">
            <v>XTGLOBAL INFOTECH LIMITED</v>
          </cell>
          <cell r="G2363">
            <v>15036</v>
          </cell>
          <cell r="H2363" t="str">
            <v>E</v>
          </cell>
          <cell r="I2363" t="str">
            <v>B</v>
          </cell>
          <cell r="J2363" t="str">
            <v>D</v>
          </cell>
          <cell r="K2363">
            <v>100</v>
          </cell>
          <cell r="L2363">
            <v>1</v>
          </cell>
          <cell r="M2363">
            <v>0.01</v>
          </cell>
          <cell r="N2363" t="str">
            <v>N</v>
          </cell>
          <cell r="O2363" t="str">
            <v>A</v>
          </cell>
          <cell r="P2363">
            <v>45254</v>
          </cell>
          <cell r="S2363">
            <v>0.01</v>
          </cell>
          <cell r="T2363" t="str">
            <v>INE547B01028</v>
          </cell>
        </row>
        <row r="2364">
          <cell r="C2364">
            <v>531227</v>
          </cell>
          <cell r="D2364" t="str">
            <v>BSE</v>
          </cell>
          <cell r="E2364" t="str">
            <v>DECOMIC</v>
          </cell>
          <cell r="F2364" t="str">
            <v>DECO-MICA LTD.</v>
          </cell>
          <cell r="G2364" t="str">
            <v>1-1183</v>
          </cell>
          <cell r="H2364" t="str">
            <v>E</v>
          </cell>
          <cell r="I2364" t="str">
            <v>X</v>
          </cell>
          <cell r="J2364" t="str">
            <v>D</v>
          </cell>
          <cell r="K2364">
            <v>1000</v>
          </cell>
          <cell r="L2364">
            <v>1</v>
          </cell>
          <cell r="M2364">
            <v>0.01</v>
          </cell>
          <cell r="N2364" t="str">
            <v>Y</v>
          </cell>
          <cell r="O2364" t="str">
            <v>A</v>
          </cell>
          <cell r="Q2364">
            <v>43369</v>
          </cell>
          <cell r="R2364">
            <v>43353</v>
          </cell>
          <cell r="S2364">
            <v>0.01</v>
          </cell>
          <cell r="T2364" t="str">
            <v>INE907E01010</v>
          </cell>
        </row>
        <row r="2365">
          <cell r="C2365">
            <v>531228</v>
          </cell>
          <cell r="D2365" t="str">
            <v>BSE</v>
          </cell>
          <cell r="E2365" t="str">
            <v>RANDER</v>
          </cell>
          <cell r="F2365" t="str">
            <v>RANDER CORPORATION LTD.</v>
          </cell>
          <cell r="G2365" t="str">
            <v>1-1183</v>
          </cell>
          <cell r="H2365" t="str">
            <v>E</v>
          </cell>
          <cell r="I2365" t="str">
            <v>X</v>
          </cell>
          <cell r="J2365" t="str">
            <v>D</v>
          </cell>
          <cell r="K2365">
            <v>1000</v>
          </cell>
          <cell r="L2365">
            <v>1</v>
          </cell>
          <cell r="M2365">
            <v>0.01</v>
          </cell>
          <cell r="N2365" t="str">
            <v>Y</v>
          </cell>
          <cell r="O2365" t="str">
            <v>A</v>
          </cell>
          <cell r="P2365">
            <v>41514</v>
          </cell>
          <cell r="S2365">
            <v>0.01</v>
          </cell>
          <cell r="T2365" t="str">
            <v>INE821D01031</v>
          </cell>
        </row>
        <row r="2366">
          <cell r="C2366">
            <v>531233</v>
          </cell>
          <cell r="D2366" t="str">
            <v>BSE</v>
          </cell>
          <cell r="E2366" t="str">
            <v>RASIELEC</v>
          </cell>
          <cell r="F2366" t="str">
            <v>RASI ELECTRODES LTD.</v>
          </cell>
          <cell r="G2366" t="str">
            <v>1-1261</v>
          </cell>
          <cell r="H2366" t="str">
            <v>E</v>
          </cell>
          <cell r="I2366" t="str">
            <v>X</v>
          </cell>
          <cell r="J2366" t="str">
            <v>D</v>
          </cell>
          <cell r="K2366">
            <v>200</v>
          </cell>
          <cell r="L2366">
            <v>1</v>
          </cell>
          <cell r="M2366">
            <v>0.01</v>
          </cell>
          <cell r="N2366" t="str">
            <v>Y</v>
          </cell>
          <cell r="O2366" t="str">
            <v>A</v>
          </cell>
          <cell r="P2366">
            <v>42258</v>
          </cell>
          <cell r="S2366">
            <v>0.01</v>
          </cell>
          <cell r="T2366" t="str">
            <v>INE822D01021</v>
          </cell>
        </row>
        <row r="2367">
          <cell r="C2367">
            <v>531234</v>
          </cell>
          <cell r="D2367" t="str">
            <v>BSE</v>
          </cell>
          <cell r="E2367" t="str">
            <v>SCOOBEEDAY</v>
          </cell>
          <cell r="F2367" t="str">
            <v>SCOOBEE DAY GARMENTS (INDIA) L</v>
          </cell>
          <cell r="G2367" t="str">
            <v>1-1261</v>
          </cell>
          <cell r="H2367" t="str">
            <v>E</v>
          </cell>
          <cell r="I2367" t="str">
            <v>X</v>
          </cell>
          <cell r="J2367" t="str">
            <v>D</v>
          </cell>
          <cell r="K2367">
            <v>1000</v>
          </cell>
          <cell r="L2367">
            <v>1</v>
          </cell>
          <cell r="M2367">
            <v>0.01</v>
          </cell>
          <cell r="N2367" t="str">
            <v>Y</v>
          </cell>
          <cell r="O2367" t="str">
            <v>A</v>
          </cell>
          <cell r="S2367">
            <v>0.01</v>
          </cell>
          <cell r="T2367" t="str">
            <v>INE962E01015</v>
          </cell>
        </row>
        <row r="2368">
          <cell r="C2368">
            <v>531235</v>
          </cell>
          <cell r="D2368" t="str">
            <v>BSE</v>
          </cell>
          <cell r="E2368" t="str">
            <v>CITIPOR</v>
          </cell>
          <cell r="F2368" t="str">
            <v>CITIPORT FINANCIAL SERVICES LT</v>
          </cell>
          <cell r="G2368" t="str">
            <v>1-395</v>
          </cell>
          <cell r="H2368" t="str">
            <v>E</v>
          </cell>
          <cell r="I2368" t="str">
            <v>X</v>
          </cell>
          <cell r="J2368" t="str">
            <v>D</v>
          </cell>
          <cell r="K2368">
            <v>1000</v>
          </cell>
          <cell r="L2368">
            <v>1</v>
          </cell>
          <cell r="M2368">
            <v>0.01</v>
          </cell>
          <cell r="N2368" t="str">
            <v>Y</v>
          </cell>
          <cell r="O2368" t="str">
            <v>A</v>
          </cell>
          <cell r="S2368">
            <v>0.01</v>
          </cell>
          <cell r="T2368" t="str">
            <v>INE494D01011</v>
          </cell>
        </row>
        <row r="2369">
          <cell r="C2369">
            <v>531237</v>
          </cell>
          <cell r="D2369" t="str">
            <v>BSE</v>
          </cell>
          <cell r="E2369" t="str">
            <v>DHRUVCA</v>
          </cell>
          <cell r="F2369" t="str">
            <v>DHRUVA CAPITAL SERVICES LTD.</v>
          </cell>
          <cell r="G2369" t="str">
            <v>1-1261</v>
          </cell>
          <cell r="H2369" t="str">
            <v>E</v>
          </cell>
          <cell r="I2369" t="str">
            <v>X</v>
          </cell>
          <cell r="J2369" t="str">
            <v>D</v>
          </cell>
          <cell r="K2369">
            <v>1000</v>
          </cell>
          <cell r="L2369">
            <v>1</v>
          </cell>
          <cell r="M2369">
            <v>0.05</v>
          </cell>
          <cell r="N2369" t="str">
            <v>Y</v>
          </cell>
          <cell r="O2369" t="str">
            <v>A</v>
          </cell>
          <cell r="S2369">
            <v>0.05</v>
          </cell>
          <cell r="T2369" t="str">
            <v>INE972E01014</v>
          </cell>
        </row>
        <row r="2370">
          <cell r="C2370">
            <v>531240</v>
          </cell>
          <cell r="D2370" t="str">
            <v>BSE</v>
          </cell>
          <cell r="E2370" t="str">
            <v>SHAMROIN</v>
          </cell>
          <cell r="F2370" t="str">
            <v>SHAMROCK INDUSTRIAL CO.LTD.</v>
          </cell>
          <cell r="G2370" t="str">
            <v>2-1262</v>
          </cell>
          <cell r="H2370" t="str">
            <v>E</v>
          </cell>
          <cell r="I2370" t="str">
            <v>XT</v>
          </cell>
          <cell r="J2370" t="str">
            <v>D</v>
          </cell>
          <cell r="K2370">
            <v>1000</v>
          </cell>
          <cell r="L2370">
            <v>1</v>
          </cell>
          <cell r="M2370">
            <v>0.01</v>
          </cell>
          <cell r="N2370" t="str">
            <v>Y</v>
          </cell>
          <cell r="O2370" t="str">
            <v>A</v>
          </cell>
          <cell r="S2370">
            <v>0.01</v>
          </cell>
          <cell r="T2370" t="str">
            <v>INE022F01015</v>
          </cell>
        </row>
        <row r="2371">
          <cell r="C2371">
            <v>531241</v>
          </cell>
          <cell r="D2371" t="str">
            <v>BSE</v>
          </cell>
          <cell r="E2371" t="str">
            <v>LINC</v>
          </cell>
          <cell r="F2371" t="str">
            <v>LINC LIMITED</v>
          </cell>
          <cell r="G2371">
            <v>13516</v>
          </cell>
          <cell r="H2371" t="str">
            <v>E</v>
          </cell>
          <cell r="I2371" t="str">
            <v>B</v>
          </cell>
          <cell r="J2371" t="str">
            <v>D</v>
          </cell>
          <cell r="K2371">
            <v>500</v>
          </cell>
          <cell r="L2371">
            <v>1</v>
          </cell>
          <cell r="M2371">
            <v>0.05</v>
          </cell>
          <cell r="N2371" t="str">
            <v>N</v>
          </cell>
          <cell r="O2371" t="str">
            <v>A</v>
          </cell>
          <cell r="P2371">
            <v>45916</v>
          </cell>
          <cell r="S2371">
            <v>0.05</v>
          </cell>
          <cell r="T2371" t="str">
            <v>INE802B01027</v>
          </cell>
        </row>
        <row r="2372">
          <cell r="C2372">
            <v>531246</v>
          </cell>
          <cell r="D2372" t="str">
            <v>BSE</v>
          </cell>
          <cell r="E2372" t="str">
            <v>PRIMAIN</v>
          </cell>
          <cell r="F2372" t="str">
            <v>PRIMA INDUSTRIES LTD.</v>
          </cell>
          <cell r="G2372" t="str">
            <v>2-1262</v>
          </cell>
          <cell r="H2372" t="str">
            <v>E</v>
          </cell>
          <cell r="I2372" t="str">
            <v>XT</v>
          </cell>
          <cell r="J2372" t="str">
            <v>D</v>
          </cell>
          <cell r="K2372">
            <v>1000</v>
          </cell>
          <cell r="L2372">
            <v>1</v>
          </cell>
          <cell r="M2372">
            <v>0.01</v>
          </cell>
          <cell r="N2372" t="str">
            <v>Y</v>
          </cell>
          <cell r="O2372" t="str">
            <v>A</v>
          </cell>
          <cell r="S2372">
            <v>0.01</v>
          </cell>
          <cell r="T2372" t="str">
            <v>INE723N01012</v>
          </cell>
        </row>
        <row r="2373">
          <cell r="C2373">
            <v>531252</v>
          </cell>
          <cell r="D2373" t="str">
            <v>BSE</v>
          </cell>
          <cell r="E2373" t="str">
            <v>ANERI</v>
          </cell>
          <cell r="F2373" t="str">
            <v>ANERI FINCAP LIMITED</v>
          </cell>
          <cell r="G2373" t="str">
            <v>1-269</v>
          </cell>
          <cell r="H2373" t="str">
            <v>E</v>
          </cell>
          <cell r="I2373" t="str">
            <v>Z</v>
          </cell>
          <cell r="J2373" t="str">
            <v>D</v>
          </cell>
          <cell r="K2373">
            <v>1000</v>
          </cell>
          <cell r="L2373">
            <v>1</v>
          </cell>
          <cell r="M2373">
            <v>0.01</v>
          </cell>
          <cell r="N2373" t="str">
            <v>Y</v>
          </cell>
          <cell r="O2373" t="str">
            <v>S</v>
          </cell>
          <cell r="S2373">
            <v>0.01</v>
          </cell>
          <cell r="T2373" t="str">
            <v>INE720D01019</v>
          </cell>
        </row>
        <row r="2374">
          <cell r="C2374">
            <v>531253</v>
          </cell>
          <cell r="D2374" t="str">
            <v>BSE</v>
          </cell>
          <cell r="E2374" t="str">
            <v>INDGELA</v>
          </cell>
          <cell r="F2374" t="str">
            <v>INDIA GELATINE &amp; CHEMICALS LTD</v>
          </cell>
          <cell r="G2374" t="str">
            <v>1-1261</v>
          </cell>
          <cell r="H2374" t="str">
            <v>E</v>
          </cell>
          <cell r="I2374" t="str">
            <v>X</v>
          </cell>
          <cell r="J2374" t="str">
            <v>D</v>
          </cell>
          <cell r="K2374">
            <v>1000</v>
          </cell>
          <cell r="L2374">
            <v>1</v>
          </cell>
          <cell r="M2374">
            <v>0.05</v>
          </cell>
          <cell r="N2374" t="str">
            <v>Y</v>
          </cell>
          <cell r="O2374" t="str">
            <v>A</v>
          </cell>
          <cell r="P2374">
            <v>45916</v>
          </cell>
          <cell r="S2374">
            <v>0.05</v>
          </cell>
          <cell r="T2374" t="str">
            <v>INE342D01012</v>
          </cell>
        </row>
        <row r="2375">
          <cell r="C2375">
            <v>531254</v>
          </cell>
          <cell r="D2375" t="str">
            <v>BSE</v>
          </cell>
          <cell r="E2375" t="str">
            <v>OPTIFIN</v>
          </cell>
          <cell r="F2375" t="str">
            <v>Optimus Finance Limited</v>
          </cell>
          <cell r="G2375" t="str">
            <v>1-1261</v>
          </cell>
          <cell r="H2375" t="str">
            <v>E</v>
          </cell>
          <cell r="I2375" t="str">
            <v>X</v>
          </cell>
          <cell r="J2375" t="str">
            <v>D</v>
          </cell>
          <cell r="K2375">
            <v>100</v>
          </cell>
          <cell r="L2375">
            <v>1</v>
          </cell>
          <cell r="M2375">
            <v>0.01</v>
          </cell>
          <cell r="N2375" t="str">
            <v>Y</v>
          </cell>
          <cell r="O2375" t="str">
            <v>A</v>
          </cell>
          <cell r="S2375">
            <v>0.01</v>
          </cell>
          <cell r="T2375" t="str">
            <v>INE031G01022</v>
          </cell>
        </row>
        <row r="2376">
          <cell r="C2376">
            <v>531255</v>
          </cell>
          <cell r="D2376" t="str">
            <v>BSE</v>
          </cell>
          <cell r="E2376" t="str">
            <v>PARAGONF</v>
          </cell>
          <cell r="F2376" t="str">
            <v>PARAGON FINANCE LTD.</v>
          </cell>
          <cell r="G2376" t="str">
            <v>1-1261</v>
          </cell>
          <cell r="H2376" t="str">
            <v>E</v>
          </cell>
          <cell r="I2376" t="str">
            <v>X</v>
          </cell>
          <cell r="J2376" t="str">
            <v>D</v>
          </cell>
          <cell r="K2376">
            <v>1000</v>
          </cell>
          <cell r="L2376">
            <v>1</v>
          </cell>
          <cell r="M2376">
            <v>0.01</v>
          </cell>
          <cell r="N2376" t="str">
            <v>Y</v>
          </cell>
          <cell r="O2376" t="str">
            <v>A</v>
          </cell>
          <cell r="S2376">
            <v>0.01</v>
          </cell>
          <cell r="T2376" t="str">
            <v>INE015E01012</v>
          </cell>
        </row>
        <row r="2377">
          <cell r="C2377">
            <v>531257</v>
          </cell>
          <cell r="D2377" t="str">
            <v>BSE</v>
          </cell>
          <cell r="E2377" t="str">
            <v>PRATIKSH</v>
          </cell>
          <cell r="F2377" t="str">
            <v>PRATIKSHA CHEMICALS LTD.</v>
          </cell>
          <cell r="G2377" t="str">
            <v>1-1261</v>
          </cell>
          <cell r="H2377" t="str">
            <v>E</v>
          </cell>
          <cell r="I2377" t="str">
            <v>X</v>
          </cell>
          <cell r="J2377" t="str">
            <v>D</v>
          </cell>
          <cell r="K2377">
            <v>1000</v>
          </cell>
          <cell r="L2377">
            <v>1</v>
          </cell>
          <cell r="M2377">
            <v>0.01</v>
          </cell>
          <cell r="N2377" t="str">
            <v>Y</v>
          </cell>
          <cell r="O2377" t="str">
            <v>A</v>
          </cell>
          <cell r="P2377">
            <v>44511</v>
          </cell>
          <cell r="S2377">
            <v>0.01</v>
          </cell>
          <cell r="T2377" t="str">
            <v>INE530D01012</v>
          </cell>
        </row>
        <row r="2378">
          <cell r="C2378">
            <v>531259</v>
          </cell>
          <cell r="D2378" t="str">
            <v>BSE</v>
          </cell>
          <cell r="E2378" t="str">
            <v>ESHAMEDIA</v>
          </cell>
          <cell r="F2378" t="str">
            <v>ESHA MEDIA RESEARCH LIMITED</v>
          </cell>
          <cell r="G2378" t="str">
            <v>3-1279</v>
          </cell>
          <cell r="H2378" t="str">
            <v>E</v>
          </cell>
          <cell r="I2378" t="str">
            <v>XT</v>
          </cell>
          <cell r="J2378" t="str">
            <v>D</v>
          </cell>
          <cell r="K2378">
            <v>1000</v>
          </cell>
          <cell r="L2378">
            <v>1</v>
          </cell>
          <cell r="M2378">
            <v>0.01</v>
          </cell>
          <cell r="N2378" t="str">
            <v>Y</v>
          </cell>
          <cell r="O2378" t="str">
            <v>A</v>
          </cell>
          <cell r="S2378">
            <v>0.01</v>
          </cell>
          <cell r="T2378" t="str">
            <v>INE328F01016</v>
          </cell>
        </row>
        <row r="2379">
          <cell r="C2379">
            <v>531260</v>
          </cell>
          <cell r="D2379" t="str">
            <v>BSE</v>
          </cell>
          <cell r="E2379" t="str">
            <v>REFEXRENEW</v>
          </cell>
          <cell r="F2379" t="str">
            <v>Refex Renewables &amp; Infrastruct</v>
          </cell>
          <cell r="G2379" t="str">
            <v>4-1268</v>
          </cell>
          <cell r="H2379" t="str">
            <v>E</v>
          </cell>
          <cell r="I2379" t="str">
            <v>XT</v>
          </cell>
          <cell r="J2379" t="str">
            <v>D</v>
          </cell>
          <cell r="K2379">
            <v>1000</v>
          </cell>
          <cell r="L2379">
            <v>1</v>
          </cell>
          <cell r="M2379">
            <v>0.05</v>
          </cell>
          <cell r="N2379" t="str">
            <v>Y</v>
          </cell>
          <cell r="O2379" t="str">
            <v>A</v>
          </cell>
          <cell r="Q2379">
            <v>43370</v>
          </cell>
          <cell r="R2379">
            <v>43354</v>
          </cell>
          <cell r="S2379">
            <v>0.05</v>
          </cell>
          <cell r="T2379" t="str">
            <v>INE332F01018</v>
          </cell>
        </row>
        <row r="2380">
          <cell r="C2380">
            <v>531262</v>
          </cell>
          <cell r="D2380" t="str">
            <v>BSE</v>
          </cell>
          <cell r="E2380" t="str">
            <v>EQUILATERA</v>
          </cell>
          <cell r="F2380" t="str">
            <v>EQUILATERAL ENTERPRISES LIMITE</v>
          </cell>
          <cell r="G2380" t="str">
            <v>1-1261</v>
          </cell>
          <cell r="H2380" t="str">
            <v>E</v>
          </cell>
          <cell r="I2380" t="str">
            <v>X</v>
          </cell>
          <cell r="J2380" t="str">
            <v>D</v>
          </cell>
          <cell r="K2380">
            <v>1000</v>
          </cell>
          <cell r="L2380">
            <v>1</v>
          </cell>
          <cell r="M2380">
            <v>0.01</v>
          </cell>
          <cell r="N2380" t="str">
            <v>Y</v>
          </cell>
          <cell r="O2380" t="str">
            <v>A</v>
          </cell>
          <cell r="S2380">
            <v>0.01</v>
          </cell>
          <cell r="T2380" t="str">
            <v>INE060N01019</v>
          </cell>
        </row>
        <row r="2381">
          <cell r="C2381">
            <v>531265</v>
          </cell>
          <cell r="D2381" t="str">
            <v>BSE</v>
          </cell>
          <cell r="E2381" t="str">
            <v>PROGREXV</v>
          </cell>
          <cell r="F2381" t="str">
            <v>PROGREX VENTURES LIMITED</v>
          </cell>
          <cell r="G2381" t="str">
            <v>3-335</v>
          </cell>
          <cell r="H2381" t="str">
            <v>E</v>
          </cell>
          <cell r="I2381" t="str">
            <v>XT</v>
          </cell>
          <cell r="J2381" t="str">
            <v>D</v>
          </cell>
          <cell r="K2381">
            <v>1000</v>
          </cell>
          <cell r="L2381">
            <v>1</v>
          </cell>
          <cell r="M2381">
            <v>0.01</v>
          </cell>
          <cell r="N2381" t="str">
            <v>Y</v>
          </cell>
          <cell r="O2381" t="str">
            <v>A</v>
          </cell>
          <cell r="S2381">
            <v>0.01</v>
          </cell>
          <cell r="T2381" t="str">
            <v>INE421E01012</v>
          </cell>
        </row>
        <row r="2382">
          <cell r="C2382">
            <v>531266</v>
          </cell>
          <cell r="D2382" t="str">
            <v>BSE</v>
          </cell>
          <cell r="E2382" t="str">
            <v>VSTTILLERS</v>
          </cell>
          <cell r="F2382" t="str">
            <v>V.S.T.TILLERS TRACTORS LTD.</v>
          </cell>
          <cell r="G2382">
            <v>11324</v>
          </cell>
          <cell r="H2382" t="str">
            <v>E</v>
          </cell>
          <cell r="I2382" t="str">
            <v>B</v>
          </cell>
          <cell r="J2382" t="str">
            <v>D</v>
          </cell>
          <cell r="K2382">
            <v>1000</v>
          </cell>
          <cell r="L2382">
            <v>1</v>
          </cell>
          <cell r="M2382">
            <v>0.05</v>
          </cell>
          <cell r="N2382" t="str">
            <v>N</v>
          </cell>
          <cell r="O2382" t="str">
            <v>A</v>
          </cell>
          <cell r="P2382">
            <v>45903</v>
          </cell>
          <cell r="S2382">
            <v>0.05</v>
          </cell>
          <cell r="T2382" t="str">
            <v>INE764D01017</v>
          </cell>
        </row>
        <row r="2383">
          <cell r="C2383">
            <v>531268</v>
          </cell>
          <cell r="D2383" t="str">
            <v>BSE</v>
          </cell>
          <cell r="E2383" t="str">
            <v>B2BSOFT</v>
          </cell>
          <cell r="F2383" t="str">
            <v>B2B SOFTWARE TECHNOLOGIES LTD.</v>
          </cell>
          <cell r="G2383" t="str">
            <v>1-1183</v>
          </cell>
          <cell r="H2383" t="str">
            <v>E</v>
          </cell>
          <cell r="I2383" t="str">
            <v>X</v>
          </cell>
          <cell r="J2383" t="str">
            <v>D</v>
          </cell>
          <cell r="K2383">
            <v>1000</v>
          </cell>
          <cell r="L2383">
            <v>1</v>
          </cell>
          <cell r="M2383">
            <v>0.01</v>
          </cell>
          <cell r="N2383" t="str">
            <v>Y</v>
          </cell>
          <cell r="O2383" t="str">
            <v>A</v>
          </cell>
          <cell r="S2383">
            <v>0.01</v>
          </cell>
          <cell r="T2383" t="str">
            <v>INE151B01011</v>
          </cell>
        </row>
        <row r="2384">
          <cell r="C2384">
            <v>531272</v>
          </cell>
          <cell r="D2384" t="str">
            <v>BSE</v>
          </cell>
          <cell r="E2384" t="str">
            <v>NIKKIGL</v>
          </cell>
          <cell r="F2384" t="str">
            <v>NIKKI GLOBAL FINANCE LTD.</v>
          </cell>
          <cell r="G2384" t="str">
            <v>2-1262</v>
          </cell>
          <cell r="H2384" t="str">
            <v>E</v>
          </cell>
          <cell r="I2384" t="str">
            <v>XT</v>
          </cell>
          <cell r="J2384" t="str">
            <v>D</v>
          </cell>
          <cell r="K2384">
            <v>1000</v>
          </cell>
          <cell r="L2384">
            <v>1</v>
          </cell>
          <cell r="M2384">
            <v>0.01</v>
          </cell>
          <cell r="N2384" t="str">
            <v>Y</v>
          </cell>
          <cell r="O2384" t="str">
            <v>A</v>
          </cell>
          <cell r="S2384">
            <v>0.01</v>
          </cell>
          <cell r="T2384" t="str">
            <v>INE526C01012</v>
          </cell>
        </row>
        <row r="2385">
          <cell r="C2385">
            <v>531273</v>
          </cell>
          <cell r="D2385" t="str">
            <v>BSE</v>
          </cell>
          <cell r="E2385" t="str">
            <v>RADHEDE</v>
          </cell>
          <cell r="F2385" t="str">
            <v>RADHE DEVELOPERS (INDIA) LTD.</v>
          </cell>
          <cell r="G2385" t="str">
            <v>1-1261</v>
          </cell>
          <cell r="H2385" t="str">
            <v>E</v>
          </cell>
          <cell r="I2385" t="str">
            <v>X</v>
          </cell>
          <cell r="J2385" t="str">
            <v>D</v>
          </cell>
          <cell r="K2385">
            <v>100</v>
          </cell>
          <cell r="L2385">
            <v>1</v>
          </cell>
          <cell r="M2385">
            <v>0.01</v>
          </cell>
          <cell r="N2385" t="str">
            <v>Y</v>
          </cell>
          <cell r="O2385" t="str">
            <v>A</v>
          </cell>
          <cell r="S2385">
            <v>0.01</v>
          </cell>
          <cell r="T2385" t="str">
            <v>INE986B01044</v>
          </cell>
        </row>
        <row r="2386">
          <cell r="C2386">
            <v>531274</v>
          </cell>
          <cell r="D2386" t="str">
            <v>BSE</v>
          </cell>
          <cell r="E2386" t="str">
            <v>KINETRU</v>
          </cell>
          <cell r="F2386" t="str">
            <v>KINETIC TRUST LTD.</v>
          </cell>
          <cell r="G2386" t="str">
            <v>1-1184</v>
          </cell>
          <cell r="H2386" t="str">
            <v>E</v>
          </cell>
          <cell r="I2386" t="str">
            <v>XT</v>
          </cell>
          <cell r="J2386" t="str">
            <v>D</v>
          </cell>
          <cell r="K2386">
            <v>1000</v>
          </cell>
          <cell r="L2386">
            <v>1</v>
          </cell>
          <cell r="M2386">
            <v>0.01</v>
          </cell>
          <cell r="N2386" t="str">
            <v>Y</v>
          </cell>
          <cell r="O2386" t="str">
            <v>A</v>
          </cell>
          <cell r="S2386">
            <v>0.01</v>
          </cell>
          <cell r="T2386" t="str">
            <v>INE674M01019</v>
          </cell>
        </row>
        <row r="2387">
          <cell r="C2387">
            <v>531278</v>
          </cell>
          <cell r="D2387" t="str">
            <v>BSE</v>
          </cell>
          <cell r="E2387" t="str">
            <v>ELIXIR</v>
          </cell>
          <cell r="F2387" t="str">
            <v>Elixir Capital Limited</v>
          </cell>
          <cell r="G2387" t="str">
            <v>1-1261</v>
          </cell>
          <cell r="H2387" t="str">
            <v>E</v>
          </cell>
          <cell r="I2387" t="str">
            <v>X</v>
          </cell>
          <cell r="J2387" t="str">
            <v>D</v>
          </cell>
          <cell r="K2387">
            <v>1000</v>
          </cell>
          <cell r="L2387">
            <v>1</v>
          </cell>
          <cell r="M2387">
            <v>0.05</v>
          </cell>
          <cell r="N2387" t="str">
            <v>Y</v>
          </cell>
          <cell r="O2387" t="str">
            <v>A</v>
          </cell>
          <cell r="P2387">
            <v>45888</v>
          </cell>
          <cell r="S2387">
            <v>0.05</v>
          </cell>
          <cell r="T2387" t="str">
            <v>INE785D01012</v>
          </cell>
        </row>
        <row r="2388">
          <cell r="C2388">
            <v>531279</v>
          </cell>
          <cell r="D2388" t="str">
            <v>BSE</v>
          </cell>
          <cell r="E2388" t="str">
            <v>TRISHAKT</v>
          </cell>
          <cell r="F2388" t="str">
            <v>Trishakti Industries Limited</v>
          </cell>
          <cell r="G2388" t="str">
            <v>1-1261</v>
          </cell>
          <cell r="H2388" t="str">
            <v>E</v>
          </cell>
          <cell r="I2388" t="str">
            <v>X</v>
          </cell>
          <cell r="J2388" t="str">
            <v>D</v>
          </cell>
          <cell r="K2388">
            <v>200</v>
          </cell>
          <cell r="L2388">
            <v>1</v>
          </cell>
          <cell r="M2388">
            <v>0.05</v>
          </cell>
          <cell r="N2388" t="str">
            <v>Y</v>
          </cell>
          <cell r="O2388" t="str">
            <v>A</v>
          </cell>
          <cell r="P2388">
            <v>45552</v>
          </cell>
          <cell r="S2388">
            <v>0.05</v>
          </cell>
          <cell r="T2388" t="str">
            <v>INE238C01022</v>
          </cell>
        </row>
        <row r="2389">
          <cell r="C2389">
            <v>531280</v>
          </cell>
          <cell r="D2389" t="str">
            <v>BSE</v>
          </cell>
          <cell r="E2389" t="str">
            <v>PANKAJPO</v>
          </cell>
          <cell r="F2389" t="str">
            <v>PANKAJ POLYMERS LTD.</v>
          </cell>
          <cell r="G2389" t="str">
            <v>2-1262</v>
          </cell>
          <cell r="H2389" t="str">
            <v>E</v>
          </cell>
          <cell r="I2389" t="str">
            <v>XT</v>
          </cell>
          <cell r="J2389" t="str">
            <v>D</v>
          </cell>
          <cell r="K2389">
            <v>1000</v>
          </cell>
          <cell r="L2389">
            <v>1</v>
          </cell>
          <cell r="M2389">
            <v>0.01</v>
          </cell>
          <cell r="N2389" t="str">
            <v>Y</v>
          </cell>
          <cell r="O2389" t="str">
            <v>A</v>
          </cell>
          <cell r="S2389">
            <v>0.01</v>
          </cell>
          <cell r="T2389" t="str">
            <v>INE698B01011</v>
          </cell>
        </row>
        <row r="2390">
          <cell r="C2390">
            <v>531281</v>
          </cell>
          <cell r="D2390" t="str">
            <v>BSE</v>
          </cell>
          <cell r="E2390" t="str">
            <v>MARBLE</v>
          </cell>
          <cell r="F2390" t="str">
            <v>MARBLE CITY INDIA LIMITED</v>
          </cell>
          <cell r="G2390" t="str">
            <v>1-1261</v>
          </cell>
          <cell r="H2390" t="str">
            <v>E</v>
          </cell>
          <cell r="I2390" t="str">
            <v>X</v>
          </cell>
          <cell r="J2390" t="str">
            <v>D</v>
          </cell>
          <cell r="K2390">
            <v>500</v>
          </cell>
          <cell r="L2390">
            <v>1</v>
          </cell>
          <cell r="M2390">
            <v>0.05</v>
          </cell>
          <cell r="N2390" t="str">
            <v>Y</v>
          </cell>
          <cell r="O2390" t="str">
            <v>A</v>
          </cell>
          <cell r="S2390">
            <v>0.05</v>
          </cell>
          <cell r="T2390" t="str">
            <v>INE807H01023</v>
          </cell>
        </row>
        <row r="2391">
          <cell r="C2391">
            <v>531282</v>
          </cell>
          <cell r="D2391" t="str">
            <v>BSE</v>
          </cell>
          <cell r="E2391" t="str">
            <v>VIRPOLY</v>
          </cell>
          <cell r="F2391" t="str">
            <v>VIRGO POLYMERS (INDIA) LTD.</v>
          </cell>
          <cell r="G2391" t="str">
            <v>1-1184</v>
          </cell>
          <cell r="H2391" t="str">
            <v>E</v>
          </cell>
          <cell r="I2391" t="str">
            <v>XT</v>
          </cell>
          <cell r="J2391" t="str">
            <v>D</v>
          </cell>
          <cell r="K2391">
            <v>1000</v>
          </cell>
          <cell r="L2391">
            <v>1</v>
          </cell>
          <cell r="M2391">
            <v>0.01</v>
          </cell>
          <cell r="N2391" t="str">
            <v>Y</v>
          </cell>
          <cell r="O2391" t="str">
            <v>S</v>
          </cell>
          <cell r="Q2391">
            <v>43360</v>
          </cell>
          <cell r="R2391">
            <v>43342</v>
          </cell>
          <cell r="S2391">
            <v>0.01</v>
          </cell>
          <cell r="T2391" t="str">
            <v>INE464H01015</v>
          </cell>
        </row>
        <row r="2392">
          <cell r="C2392">
            <v>531283</v>
          </cell>
          <cell r="D2392" t="str">
            <v>BSE</v>
          </cell>
          <cell r="E2392" t="str">
            <v>CINDRELL</v>
          </cell>
          <cell r="F2392" t="str">
            <v>CINDRELLA FINANCIAL SERVICES L</v>
          </cell>
          <cell r="G2392" t="str">
            <v>1-395</v>
          </cell>
          <cell r="H2392" t="str">
            <v>E</v>
          </cell>
          <cell r="I2392" t="str">
            <v>X</v>
          </cell>
          <cell r="J2392" t="str">
            <v>D</v>
          </cell>
          <cell r="K2392">
            <v>1000</v>
          </cell>
          <cell r="L2392">
            <v>1</v>
          </cell>
          <cell r="M2392">
            <v>0.01</v>
          </cell>
          <cell r="N2392" t="str">
            <v>Y</v>
          </cell>
          <cell r="O2392" t="str">
            <v>A</v>
          </cell>
          <cell r="S2392">
            <v>0.01</v>
          </cell>
          <cell r="T2392" t="str">
            <v>INE897D01015</v>
          </cell>
        </row>
        <row r="2393">
          <cell r="C2393">
            <v>531286</v>
          </cell>
          <cell r="D2393" t="str">
            <v>BSE</v>
          </cell>
          <cell r="E2393" t="str">
            <v>ADHHATA</v>
          </cell>
          <cell r="F2393" t="str">
            <v>ADHATA GLOBAL LIMITED</v>
          </cell>
          <cell r="G2393" t="str">
            <v>2-1262</v>
          </cell>
          <cell r="H2393" t="str">
            <v>E</v>
          </cell>
          <cell r="I2393" t="str">
            <v>XT</v>
          </cell>
          <cell r="J2393" t="str">
            <v>D</v>
          </cell>
          <cell r="K2393">
            <v>1000</v>
          </cell>
          <cell r="L2393">
            <v>1</v>
          </cell>
          <cell r="M2393">
            <v>0.01</v>
          </cell>
          <cell r="N2393" t="str">
            <v>Y</v>
          </cell>
          <cell r="O2393" t="str">
            <v>A</v>
          </cell>
          <cell r="S2393">
            <v>0.01</v>
          </cell>
          <cell r="T2393" t="str">
            <v>INE586D01014</v>
          </cell>
        </row>
        <row r="2394">
          <cell r="C2394">
            <v>531287</v>
          </cell>
          <cell r="D2394" t="str">
            <v>BSE</v>
          </cell>
          <cell r="E2394" t="str">
            <v>NATPLASTI</v>
          </cell>
          <cell r="F2394" t="str">
            <v>NATIONAL PLASTIC TECHNOLOGIES</v>
          </cell>
          <cell r="G2394" t="str">
            <v>1-1261</v>
          </cell>
          <cell r="H2394" t="str">
            <v>E</v>
          </cell>
          <cell r="I2394" t="str">
            <v>X</v>
          </cell>
          <cell r="J2394" t="str">
            <v>D</v>
          </cell>
          <cell r="K2394">
            <v>1000</v>
          </cell>
          <cell r="L2394">
            <v>1</v>
          </cell>
          <cell r="M2394">
            <v>0.05</v>
          </cell>
          <cell r="N2394" t="str">
            <v>Y</v>
          </cell>
          <cell r="O2394" t="str">
            <v>A</v>
          </cell>
          <cell r="P2394">
            <v>45904</v>
          </cell>
          <cell r="S2394">
            <v>0.05</v>
          </cell>
          <cell r="T2394" t="str">
            <v>INE896D01017</v>
          </cell>
        </row>
        <row r="2395">
          <cell r="C2395">
            <v>531288</v>
          </cell>
          <cell r="D2395" t="str">
            <v>BSE</v>
          </cell>
          <cell r="E2395" t="str">
            <v>LEADFIN</v>
          </cell>
          <cell r="F2395" t="str">
            <v>LEAD FINANCIAL SERVICES LTD.</v>
          </cell>
          <cell r="G2395" t="str">
            <v>1-1261</v>
          </cell>
          <cell r="H2395" t="str">
            <v>E</v>
          </cell>
          <cell r="I2395" t="str">
            <v>X</v>
          </cell>
          <cell r="J2395" t="str">
            <v>D</v>
          </cell>
          <cell r="K2395">
            <v>1000</v>
          </cell>
          <cell r="L2395">
            <v>1</v>
          </cell>
          <cell r="M2395">
            <v>0.01</v>
          </cell>
          <cell r="N2395" t="str">
            <v>Y</v>
          </cell>
          <cell r="O2395" t="str">
            <v>A</v>
          </cell>
          <cell r="S2395">
            <v>0.01</v>
          </cell>
          <cell r="T2395" t="str">
            <v>INE531D01010</v>
          </cell>
        </row>
        <row r="2396">
          <cell r="C2396">
            <v>531289</v>
          </cell>
          <cell r="D2396" t="str">
            <v>BSE</v>
          </cell>
          <cell r="E2396" t="str">
            <v>NATFIT</v>
          </cell>
          <cell r="F2396" t="str">
            <v>NATIONAL FITTINGS LIMITED</v>
          </cell>
          <cell r="G2396" t="str">
            <v>1-1261</v>
          </cell>
          <cell r="H2396" t="str">
            <v>E</v>
          </cell>
          <cell r="I2396" t="str">
            <v>X</v>
          </cell>
          <cell r="J2396" t="str">
            <v>D</v>
          </cell>
          <cell r="K2396">
            <v>1000</v>
          </cell>
          <cell r="L2396">
            <v>1</v>
          </cell>
          <cell r="M2396">
            <v>0.05</v>
          </cell>
          <cell r="N2396" t="str">
            <v>Y</v>
          </cell>
          <cell r="O2396" t="str">
            <v>A</v>
          </cell>
          <cell r="P2396">
            <v>45912</v>
          </cell>
          <cell r="S2396">
            <v>0.05</v>
          </cell>
          <cell r="T2396" t="str">
            <v>INE643C01015</v>
          </cell>
        </row>
        <row r="2397">
          <cell r="C2397">
            <v>531297</v>
          </cell>
          <cell r="D2397" t="str">
            <v>BSE</v>
          </cell>
          <cell r="E2397" t="str">
            <v>ARTEFACT</v>
          </cell>
          <cell r="F2397" t="str">
            <v>ARTEFACT PROJECTS LTD.</v>
          </cell>
          <cell r="G2397" t="str">
            <v>1-1183</v>
          </cell>
          <cell r="H2397" t="str">
            <v>E</v>
          </cell>
          <cell r="I2397" t="str">
            <v>X</v>
          </cell>
          <cell r="J2397" t="str">
            <v>D</v>
          </cell>
          <cell r="K2397">
            <v>1000</v>
          </cell>
          <cell r="L2397">
            <v>1</v>
          </cell>
          <cell r="M2397">
            <v>0.01</v>
          </cell>
          <cell r="N2397" t="str">
            <v>Y</v>
          </cell>
          <cell r="O2397" t="str">
            <v>A</v>
          </cell>
          <cell r="P2397">
            <v>45912</v>
          </cell>
          <cell r="S2397">
            <v>0.01</v>
          </cell>
          <cell r="T2397" t="str">
            <v>INE885B01014</v>
          </cell>
        </row>
        <row r="2398">
          <cell r="C2398">
            <v>531300</v>
          </cell>
          <cell r="D2398" t="str">
            <v>BSE</v>
          </cell>
          <cell r="E2398" t="str">
            <v>AMITINT</v>
          </cell>
          <cell r="F2398" t="str">
            <v>AMIT INTERNATIONAL LTD.</v>
          </cell>
          <cell r="G2398" t="str">
            <v>1-269</v>
          </cell>
          <cell r="H2398" t="str">
            <v>E</v>
          </cell>
          <cell r="I2398" t="str">
            <v>Z</v>
          </cell>
          <cell r="J2398" t="str">
            <v>D</v>
          </cell>
          <cell r="K2398">
            <v>1000</v>
          </cell>
          <cell r="L2398">
            <v>1</v>
          </cell>
          <cell r="M2398">
            <v>0.01</v>
          </cell>
          <cell r="N2398" t="str">
            <v>Y</v>
          </cell>
          <cell r="O2398" t="str">
            <v>A</v>
          </cell>
          <cell r="S2398">
            <v>0.01</v>
          </cell>
          <cell r="T2398" t="str">
            <v>INE053D01015</v>
          </cell>
        </row>
        <row r="2399">
          <cell r="C2399">
            <v>531301</v>
          </cell>
          <cell r="D2399" t="str">
            <v>BSE</v>
          </cell>
          <cell r="E2399" t="str">
            <v>HIGHSTREE</v>
          </cell>
          <cell r="F2399" t="str">
            <v>HIGH STREET FILATEX LTD.</v>
          </cell>
          <cell r="G2399" t="str">
            <v>2-1262</v>
          </cell>
          <cell r="H2399" t="str">
            <v>E</v>
          </cell>
          <cell r="I2399" t="str">
            <v>XT</v>
          </cell>
          <cell r="J2399" t="str">
            <v>D</v>
          </cell>
          <cell r="K2399">
            <v>1000</v>
          </cell>
          <cell r="L2399">
            <v>1</v>
          </cell>
          <cell r="M2399">
            <v>0.05</v>
          </cell>
          <cell r="N2399" t="str">
            <v>Y</v>
          </cell>
          <cell r="O2399" t="str">
            <v>A</v>
          </cell>
          <cell r="Q2399">
            <v>40401</v>
          </cell>
          <cell r="R2399">
            <v>40385</v>
          </cell>
          <cell r="S2399">
            <v>0.05</v>
          </cell>
          <cell r="T2399" t="str">
            <v>INE319M01011</v>
          </cell>
        </row>
        <row r="2400">
          <cell r="C2400">
            <v>531304</v>
          </cell>
          <cell r="D2400" t="str">
            <v>BSE</v>
          </cell>
          <cell r="E2400" t="str">
            <v>NUTECGLOB</v>
          </cell>
          <cell r="F2400" t="str">
            <v>NUTECH GLOBAL LTD.</v>
          </cell>
          <cell r="G2400" t="str">
            <v>2-1425</v>
          </cell>
          <cell r="H2400" t="str">
            <v>E</v>
          </cell>
          <cell r="I2400" t="str">
            <v>X</v>
          </cell>
          <cell r="J2400" t="str">
            <v>D</v>
          </cell>
          <cell r="K2400">
            <v>1000</v>
          </cell>
          <cell r="L2400">
            <v>1</v>
          </cell>
          <cell r="M2400">
            <v>0.01</v>
          </cell>
          <cell r="N2400" t="str">
            <v>Y</v>
          </cell>
          <cell r="O2400" t="str">
            <v>A</v>
          </cell>
          <cell r="S2400">
            <v>0.01</v>
          </cell>
          <cell r="T2400" t="str">
            <v>INE960H01012</v>
          </cell>
        </row>
        <row r="2401">
          <cell r="C2401">
            <v>531306</v>
          </cell>
          <cell r="D2401" t="str">
            <v>BSE</v>
          </cell>
          <cell r="E2401" t="str">
            <v>DHPIND</v>
          </cell>
          <cell r="F2401" t="str">
            <v>DHP INDIA LTD.</v>
          </cell>
          <cell r="G2401" t="str">
            <v>1-1183</v>
          </cell>
          <cell r="H2401" t="str">
            <v>E</v>
          </cell>
          <cell r="I2401" t="str">
            <v>X</v>
          </cell>
          <cell r="J2401" t="str">
            <v>D</v>
          </cell>
          <cell r="K2401">
            <v>1000</v>
          </cell>
          <cell r="L2401">
            <v>1</v>
          </cell>
          <cell r="M2401">
            <v>0.05</v>
          </cell>
          <cell r="N2401" t="str">
            <v>Y</v>
          </cell>
          <cell r="O2401" t="str">
            <v>A</v>
          </cell>
          <cell r="P2401">
            <v>45887</v>
          </cell>
          <cell r="S2401">
            <v>0.05</v>
          </cell>
          <cell r="T2401" t="str">
            <v>INE590D01016</v>
          </cell>
        </row>
        <row r="2402">
          <cell r="C2402">
            <v>531307</v>
          </cell>
          <cell r="D2402" t="str">
            <v>BSE</v>
          </cell>
          <cell r="E2402" t="str">
            <v>RRIL</v>
          </cell>
          <cell r="F2402" t="str">
            <v>RRIL LIMITED</v>
          </cell>
          <cell r="G2402" t="str">
            <v>1-1183</v>
          </cell>
          <cell r="H2402" t="str">
            <v>E</v>
          </cell>
          <cell r="I2402" t="str">
            <v>X</v>
          </cell>
          <cell r="J2402" t="str">
            <v>D</v>
          </cell>
          <cell r="K2402">
            <v>500</v>
          </cell>
          <cell r="L2402">
            <v>1</v>
          </cell>
          <cell r="M2402">
            <v>0.01</v>
          </cell>
          <cell r="N2402" t="str">
            <v>Y</v>
          </cell>
          <cell r="O2402" t="str">
            <v>A</v>
          </cell>
          <cell r="P2402">
            <v>41612</v>
          </cell>
          <cell r="S2402">
            <v>0.01</v>
          </cell>
          <cell r="T2402" t="str">
            <v>INE951M01037</v>
          </cell>
        </row>
        <row r="2403">
          <cell r="C2403">
            <v>531310</v>
          </cell>
          <cell r="D2403" t="str">
            <v>BSE</v>
          </cell>
          <cell r="E2403" t="str">
            <v>AVAILFC</v>
          </cell>
          <cell r="F2403" t="str">
            <v>AVAILABLE FINANCE LTD.</v>
          </cell>
          <cell r="G2403" t="str">
            <v>1-1183</v>
          </cell>
          <cell r="H2403" t="str">
            <v>E</v>
          </cell>
          <cell r="I2403" t="str">
            <v>X</v>
          </cell>
          <cell r="J2403" t="str">
            <v>D</v>
          </cell>
          <cell r="K2403">
            <v>1000</v>
          </cell>
          <cell r="L2403">
            <v>1</v>
          </cell>
          <cell r="M2403">
            <v>0.05</v>
          </cell>
          <cell r="N2403" t="str">
            <v>Y</v>
          </cell>
          <cell r="O2403" t="str">
            <v>A</v>
          </cell>
          <cell r="S2403">
            <v>0.05</v>
          </cell>
          <cell r="T2403" t="str">
            <v>INE325G01010</v>
          </cell>
        </row>
        <row r="2404">
          <cell r="C2404">
            <v>531314</v>
          </cell>
          <cell r="D2404" t="str">
            <v>BSE</v>
          </cell>
          <cell r="E2404" t="str">
            <v>INTCAPL</v>
          </cell>
          <cell r="F2404" t="str">
            <v>INTEGRA CAPITAL LIMITED</v>
          </cell>
          <cell r="G2404" t="str">
            <v>1-395</v>
          </cell>
          <cell r="H2404" t="str">
            <v>E</v>
          </cell>
          <cell r="I2404" t="str">
            <v>X</v>
          </cell>
          <cell r="J2404" t="str">
            <v>D</v>
          </cell>
          <cell r="K2404">
            <v>1000</v>
          </cell>
          <cell r="L2404">
            <v>1</v>
          </cell>
          <cell r="M2404">
            <v>0.01</v>
          </cell>
          <cell r="N2404" t="str">
            <v>Y</v>
          </cell>
          <cell r="O2404" t="str">
            <v>A</v>
          </cell>
          <cell r="S2404">
            <v>0.01</v>
          </cell>
          <cell r="T2404" t="str">
            <v>INE366H01012</v>
          </cell>
        </row>
        <row r="2405">
          <cell r="C2405">
            <v>531319</v>
          </cell>
          <cell r="D2405" t="str">
            <v>BSE</v>
          </cell>
          <cell r="E2405" t="str">
            <v>MARUTISE</v>
          </cell>
          <cell r="F2405" t="str">
            <v>MARUTI SECURITIES LTD.</v>
          </cell>
          <cell r="G2405" t="str">
            <v>2-1262</v>
          </cell>
          <cell r="H2405" t="str">
            <v>E</v>
          </cell>
          <cell r="I2405" t="str">
            <v>XT</v>
          </cell>
          <cell r="J2405" t="str">
            <v>D</v>
          </cell>
          <cell r="K2405">
            <v>1000</v>
          </cell>
          <cell r="L2405">
            <v>1</v>
          </cell>
          <cell r="M2405">
            <v>0.01</v>
          </cell>
          <cell r="N2405" t="str">
            <v>Y</v>
          </cell>
          <cell r="O2405" t="str">
            <v>A</v>
          </cell>
          <cell r="S2405">
            <v>0.01</v>
          </cell>
          <cell r="T2405" t="str">
            <v>INE368C01019</v>
          </cell>
        </row>
        <row r="2406">
          <cell r="C2406">
            <v>531322</v>
          </cell>
          <cell r="D2406" t="str">
            <v>BSE</v>
          </cell>
          <cell r="E2406" t="str">
            <v>HAVISHA</v>
          </cell>
          <cell r="F2406" t="str">
            <v>SRI HAVISHA HOSPITALITY INFRAS</v>
          </cell>
          <cell r="G2406">
            <v>13150</v>
          </cell>
          <cell r="H2406" t="str">
            <v>E</v>
          </cell>
          <cell r="I2406" t="str">
            <v>B</v>
          </cell>
          <cell r="J2406" t="str">
            <v>D</v>
          </cell>
          <cell r="K2406">
            <v>200</v>
          </cell>
          <cell r="L2406">
            <v>1</v>
          </cell>
          <cell r="M2406">
            <v>0.01</v>
          </cell>
          <cell r="N2406" t="str">
            <v>N</v>
          </cell>
          <cell r="O2406" t="str">
            <v>A</v>
          </cell>
          <cell r="S2406">
            <v>0.01</v>
          </cell>
          <cell r="T2406" t="str">
            <v>INE293B01029</v>
          </cell>
        </row>
        <row r="2407">
          <cell r="C2407">
            <v>531323</v>
          </cell>
          <cell r="D2407" t="str">
            <v>BSE</v>
          </cell>
          <cell r="E2407" t="str">
            <v>JAYIND</v>
          </cell>
          <cell r="F2407" t="str">
            <v>JAYATMA INDUSTRIES LIMITED</v>
          </cell>
          <cell r="G2407" t="str">
            <v>2-1425</v>
          </cell>
          <cell r="H2407" t="str">
            <v>E</v>
          </cell>
          <cell r="I2407" t="str">
            <v>X</v>
          </cell>
          <cell r="J2407" t="str">
            <v>D</v>
          </cell>
          <cell r="K2407">
            <v>1000</v>
          </cell>
          <cell r="L2407">
            <v>1</v>
          </cell>
          <cell r="M2407">
            <v>0.01</v>
          </cell>
          <cell r="N2407" t="str">
            <v>Y</v>
          </cell>
          <cell r="O2407" t="str">
            <v>A</v>
          </cell>
          <cell r="S2407">
            <v>0.01</v>
          </cell>
          <cell r="T2407" t="str">
            <v>INE250D01017</v>
          </cell>
        </row>
        <row r="2408">
          <cell r="C2408">
            <v>531324</v>
          </cell>
          <cell r="D2408" t="str">
            <v>BSE</v>
          </cell>
          <cell r="E2408" t="str">
            <v>ROSELABS</v>
          </cell>
          <cell r="F2408" t="str">
            <v>ROSELABS FINANCE LTD.</v>
          </cell>
          <cell r="G2408" t="str">
            <v>1-1183</v>
          </cell>
          <cell r="H2408" t="str">
            <v>E</v>
          </cell>
          <cell r="I2408" t="str">
            <v>X</v>
          </cell>
          <cell r="J2408" t="str">
            <v>D</v>
          </cell>
          <cell r="K2408">
            <v>1000</v>
          </cell>
          <cell r="L2408">
            <v>1</v>
          </cell>
          <cell r="M2408">
            <v>0.01</v>
          </cell>
          <cell r="N2408" t="str">
            <v>Y</v>
          </cell>
          <cell r="O2408" t="str">
            <v>A</v>
          </cell>
          <cell r="S2408">
            <v>0.01</v>
          </cell>
          <cell r="T2408" t="str">
            <v>INE475C01012</v>
          </cell>
        </row>
        <row r="2409">
          <cell r="C2409">
            <v>531327</v>
          </cell>
          <cell r="D2409" t="str">
            <v>BSE</v>
          </cell>
          <cell r="E2409" t="str">
            <v>CHARMS</v>
          </cell>
          <cell r="F2409" t="str">
            <v>CHARMS INDUSTRIES LTD.</v>
          </cell>
          <cell r="G2409" t="str">
            <v>2-1262</v>
          </cell>
          <cell r="H2409" t="str">
            <v>E</v>
          </cell>
          <cell r="I2409" t="str">
            <v>XT</v>
          </cell>
          <cell r="J2409" t="str">
            <v>D</v>
          </cell>
          <cell r="K2409">
            <v>1000</v>
          </cell>
          <cell r="L2409">
            <v>1</v>
          </cell>
          <cell r="M2409">
            <v>0.01</v>
          </cell>
          <cell r="N2409" t="str">
            <v>Y</v>
          </cell>
          <cell r="O2409" t="str">
            <v>A</v>
          </cell>
          <cell r="Q2409">
            <v>36916</v>
          </cell>
          <cell r="R2409">
            <v>36906</v>
          </cell>
          <cell r="S2409">
            <v>0.01</v>
          </cell>
          <cell r="T2409" t="str">
            <v>INE442C01012</v>
          </cell>
        </row>
        <row r="2410">
          <cell r="C2410">
            <v>531328</v>
          </cell>
          <cell r="D2410" t="str">
            <v>BSE</v>
          </cell>
          <cell r="E2410" t="str">
            <v>KRETTOSYS</v>
          </cell>
          <cell r="F2410" t="str">
            <v>KRETTO SYSCON LIMITED</v>
          </cell>
          <cell r="G2410" t="str">
            <v>1-1261</v>
          </cell>
          <cell r="H2410" t="str">
            <v>E</v>
          </cell>
          <cell r="I2410" t="str">
            <v>X</v>
          </cell>
          <cell r="J2410" t="str">
            <v>D</v>
          </cell>
          <cell r="K2410">
            <v>100</v>
          </cell>
          <cell r="L2410">
            <v>1</v>
          </cell>
          <cell r="M2410">
            <v>0.01</v>
          </cell>
          <cell r="N2410" t="str">
            <v>Y</v>
          </cell>
          <cell r="O2410" t="str">
            <v>A</v>
          </cell>
          <cell r="Q2410">
            <v>42276</v>
          </cell>
          <cell r="R2410">
            <v>42268</v>
          </cell>
          <cell r="S2410">
            <v>0.01</v>
          </cell>
          <cell r="T2410" t="str">
            <v>INE128R01023</v>
          </cell>
        </row>
        <row r="2411">
          <cell r="C2411">
            <v>531330</v>
          </cell>
          <cell r="D2411" t="str">
            <v>BSE</v>
          </cell>
          <cell r="E2411" t="str">
            <v>DYNMICR</v>
          </cell>
          <cell r="F2411" t="str">
            <v>DYNAMIC MICROSTEPPERS LTD.</v>
          </cell>
          <cell r="G2411" t="str">
            <v>3-262</v>
          </cell>
          <cell r="H2411" t="str">
            <v>E</v>
          </cell>
          <cell r="I2411" t="str">
            <v>P</v>
          </cell>
          <cell r="J2411" t="str">
            <v>D</v>
          </cell>
          <cell r="K2411">
            <v>1000</v>
          </cell>
          <cell r="L2411">
            <v>100</v>
          </cell>
          <cell r="M2411">
            <v>0.01</v>
          </cell>
          <cell r="N2411" t="str">
            <v>Y</v>
          </cell>
          <cell r="O2411" t="str">
            <v>S</v>
          </cell>
          <cell r="Q2411">
            <v>43369</v>
          </cell>
          <cell r="R2411">
            <v>43369</v>
          </cell>
          <cell r="S2411">
            <v>0.01</v>
          </cell>
          <cell r="T2411" t="str">
            <v>INE443N01017</v>
          </cell>
        </row>
        <row r="2412">
          <cell r="C2412">
            <v>531334</v>
          </cell>
          <cell r="D2412" t="str">
            <v>BSE</v>
          </cell>
          <cell r="E2412" t="str">
            <v>VIKALPS</v>
          </cell>
          <cell r="F2412" t="str">
            <v>VIKALP SECURITIES LTD.</v>
          </cell>
          <cell r="G2412" t="str">
            <v>1-1261</v>
          </cell>
          <cell r="H2412" t="str">
            <v>E</v>
          </cell>
          <cell r="I2412" t="str">
            <v>X</v>
          </cell>
          <cell r="J2412" t="str">
            <v>D</v>
          </cell>
          <cell r="K2412">
            <v>1000</v>
          </cell>
          <cell r="L2412">
            <v>1</v>
          </cell>
          <cell r="M2412">
            <v>0.01</v>
          </cell>
          <cell r="N2412" t="str">
            <v>Y</v>
          </cell>
          <cell r="O2412" t="str">
            <v>A</v>
          </cell>
          <cell r="S2412">
            <v>0.01</v>
          </cell>
          <cell r="T2412" t="str">
            <v>INE186E01011</v>
          </cell>
        </row>
        <row r="2413">
          <cell r="C2413">
            <v>531335</v>
          </cell>
          <cell r="D2413" t="str">
            <v>BSE</v>
          </cell>
          <cell r="E2413" t="str">
            <v>ZYDUSWELL</v>
          </cell>
          <cell r="F2413" t="str">
            <v>ZYDUS WELLNESS LTD.</v>
          </cell>
          <cell r="G2413">
            <v>25993</v>
          </cell>
          <cell r="H2413" t="str">
            <v>E</v>
          </cell>
          <cell r="I2413" t="str">
            <v>A</v>
          </cell>
          <cell r="J2413" t="str">
            <v>D</v>
          </cell>
          <cell r="K2413">
            <v>200</v>
          </cell>
          <cell r="L2413">
            <v>1</v>
          </cell>
          <cell r="M2413">
            <v>0.05</v>
          </cell>
          <cell r="N2413" t="str">
            <v>N</v>
          </cell>
          <cell r="O2413" t="str">
            <v>A</v>
          </cell>
          <cell r="P2413">
            <v>44391</v>
          </cell>
          <cell r="S2413">
            <v>0.05</v>
          </cell>
          <cell r="T2413" t="str">
            <v>INE768C01028</v>
          </cell>
        </row>
        <row r="2414">
          <cell r="C2414">
            <v>531337</v>
          </cell>
          <cell r="D2414" t="str">
            <v>BSE</v>
          </cell>
          <cell r="E2414" t="str">
            <v>WINPRO</v>
          </cell>
          <cell r="F2414" t="str">
            <v>WinPro Industries Limited</v>
          </cell>
          <cell r="G2414" t="str">
            <v>1-269</v>
          </cell>
          <cell r="H2414" t="str">
            <v>E</v>
          </cell>
          <cell r="I2414" t="str">
            <v>Z</v>
          </cell>
          <cell r="J2414" t="str">
            <v>D</v>
          </cell>
          <cell r="K2414">
            <v>500</v>
          </cell>
          <cell r="L2414">
            <v>1</v>
          </cell>
          <cell r="M2414">
            <v>0.01</v>
          </cell>
          <cell r="N2414" t="str">
            <v>Y</v>
          </cell>
          <cell r="O2414" t="str">
            <v>A</v>
          </cell>
          <cell r="P2414">
            <v>44166</v>
          </cell>
          <cell r="Q2414">
            <v>37467</v>
          </cell>
          <cell r="R2414">
            <v>37461</v>
          </cell>
          <cell r="S2414">
            <v>0.01</v>
          </cell>
          <cell r="T2414" t="str">
            <v>INE974C01022</v>
          </cell>
        </row>
        <row r="2415">
          <cell r="C2415">
            <v>531338</v>
          </cell>
          <cell r="D2415" t="str">
            <v>BSE</v>
          </cell>
          <cell r="E2415" t="str">
            <v>MILESTONE</v>
          </cell>
          <cell r="F2415" t="str">
            <v>MILESTONE GLOBAL LTD.</v>
          </cell>
          <cell r="G2415" t="str">
            <v>1-1261</v>
          </cell>
          <cell r="H2415" t="str">
            <v>E</v>
          </cell>
          <cell r="I2415" t="str">
            <v>X</v>
          </cell>
          <cell r="J2415" t="str">
            <v>D</v>
          </cell>
          <cell r="K2415">
            <v>1000</v>
          </cell>
          <cell r="L2415">
            <v>1</v>
          </cell>
          <cell r="M2415">
            <v>0.01</v>
          </cell>
          <cell r="N2415" t="str">
            <v>Y</v>
          </cell>
          <cell r="O2415" t="str">
            <v>A</v>
          </cell>
          <cell r="Q2415">
            <v>40813</v>
          </cell>
          <cell r="R2415">
            <v>40795</v>
          </cell>
          <cell r="S2415">
            <v>0.01</v>
          </cell>
          <cell r="T2415" t="str">
            <v>INE151H01018</v>
          </cell>
        </row>
        <row r="2416">
          <cell r="C2416">
            <v>531340</v>
          </cell>
          <cell r="D2416" t="str">
            <v>BSE</v>
          </cell>
          <cell r="E2416" t="str">
            <v>BERVINL</v>
          </cell>
          <cell r="F2416" t="str">
            <v>BERVIN INVESTMENT &amp; LEASING LT</v>
          </cell>
          <cell r="G2416" t="str">
            <v>1-1261</v>
          </cell>
          <cell r="H2416" t="str">
            <v>E</v>
          </cell>
          <cell r="I2416" t="str">
            <v>X</v>
          </cell>
          <cell r="J2416" t="str">
            <v>D</v>
          </cell>
          <cell r="K2416">
            <v>1000</v>
          </cell>
          <cell r="L2416">
            <v>1</v>
          </cell>
          <cell r="M2416">
            <v>0.01</v>
          </cell>
          <cell r="N2416" t="str">
            <v>Y</v>
          </cell>
          <cell r="O2416" t="str">
            <v>A</v>
          </cell>
          <cell r="S2416">
            <v>0.01</v>
          </cell>
          <cell r="T2416" t="str">
            <v>INE348I01018</v>
          </cell>
        </row>
        <row r="2417">
          <cell r="C2417">
            <v>531341</v>
          </cell>
          <cell r="D2417" t="str">
            <v>BSE</v>
          </cell>
          <cell r="E2417" t="str">
            <v>GUJINV</v>
          </cell>
          <cell r="F2417" t="str">
            <v>GUJARAT INVESTA LTD.</v>
          </cell>
          <cell r="G2417" t="str">
            <v>2-1262</v>
          </cell>
          <cell r="H2417" t="str">
            <v>E</v>
          </cell>
          <cell r="I2417" t="str">
            <v>XT</v>
          </cell>
          <cell r="J2417" t="str">
            <v>D</v>
          </cell>
          <cell r="K2417">
            <v>1000</v>
          </cell>
          <cell r="L2417">
            <v>1</v>
          </cell>
          <cell r="M2417">
            <v>0.01</v>
          </cell>
          <cell r="N2417" t="str">
            <v>Y</v>
          </cell>
          <cell r="O2417" t="str">
            <v>A</v>
          </cell>
          <cell r="S2417">
            <v>0.01</v>
          </cell>
          <cell r="T2417" t="str">
            <v>INE373D01017</v>
          </cell>
        </row>
        <row r="2418">
          <cell r="C2418">
            <v>531344</v>
          </cell>
          <cell r="D2418" t="str">
            <v>BSE</v>
          </cell>
          <cell r="E2418" t="str">
            <v>CONCOR</v>
          </cell>
          <cell r="F2418" t="str">
            <v>CONTAINER CORPORATION OF INDIA</v>
          </cell>
          <cell r="G2418">
            <v>20121</v>
          </cell>
          <cell r="H2418" t="str">
            <v>E</v>
          </cell>
          <cell r="I2418" t="str">
            <v>A</v>
          </cell>
          <cell r="J2418" t="str">
            <v>D</v>
          </cell>
          <cell r="K2418">
            <v>500</v>
          </cell>
          <cell r="L2418">
            <v>1</v>
          </cell>
          <cell r="M2418">
            <v>0.05</v>
          </cell>
          <cell r="N2418" t="str">
            <v>N</v>
          </cell>
          <cell r="O2418" t="str">
            <v>A</v>
          </cell>
          <cell r="P2418">
            <v>45882</v>
          </cell>
          <cell r="S2418">
            <v>0.05</v>
          </cell>
          <cell r="T2418" t="str">
            <v>INE111A01025</v>
          </cell>
        </row>
        <row r="2419">
          <cell r="C2419">
            <v>531346</v>
          </cell>
          <cell r="D2419" t="str">
            <v>BSE</v>
          </cell>
          <cell r="E2419" t="str">
            <v>EASTRED</v>
          </cell>
          <cell r="F2419" t="str">
            <v>EASTERN TREADS LTD.</v>
          </cell>
          <cell r="G2419" t="str">
            <v>1-1183</v>
          </cell>
          <cell r="H2419" t="str">
            <v>E</v>
          </cell>
          <cell r="I2419" t="str">
            <v>X</v>
          </cell>
          <cell r="J2419" t="str">
            <v>D</v>
          </cell>
          <cell r="K2419">
            <v>1000</v>
          </cell>
          <cell r="L2419">
            <v>1</v>
          </cell>
          <cell r="M2419">
            <v>0.01</v>
          </cell>
          <cell r="N2419" t="str">
            <v>Y</v>
          </cell>
          <cell r="O2419" t="str">
            <v>A</v>
          </cell>
          <cell r="P2419">
            <v>42401</v>
          </cell>
          <cell r="S2419">
            <v>0.01</v>
          </cell>
          <cell r="T2419" t="str">
            <v>INE500D01015</v>
          </cell>
        </row>
        <row r="2420">
          <cell r="C2420">
            <v>531349</v>
          </cell>
          <cell r="D2420" t="str">
            <v>BSE</v>
          </cell>
          <cell r="E2420" t="str">
            <v>PANACEABIO</v>
          </cell>
          <cell r="F2420" t="str">
            <v>PANACEA BIOTEC LTD.</v>
          </cell>
          <cell r="G2420">
            <v>11324</v>
          </cell>
          <cell r="H2420" t="str">
            <v>E</v>
          </cell>
          <cell r="I2420" t="str">
            <v>B</v>
          </cell>
          <cell r="J2420" t="str">
            <v>D</v>
          </cell>
          <cell r="K2420">
            <v>100</v>
          </cell>
          <cell r="L2420">
            <v>1</v>
          </cell>
          <cell r="M2420">
            <v>0.05</v>
          </cell>
          <cell r="N2420" t="str">
            <v>N</v>
          </cell>
          <cell r="O2420" t="str">
            <v>A</v>
          </cell>
          <cell r="Q2420">
            <v>37659</v>
          </cell>
          <cell r="R2420">
            <v>37655</v>
          </cell>
          <cell r="S2420">
            <v>0.05</v>
          </cell>
          <cell r="T2420" t="str">
            <v>INE922B01023</v>
          </cell>
        </row>
        <row r="2421">
          <cell r="C2421">
            <v>531352</v>
          </cell>
          <cell r="D2421" t="str">
            <v>BSE</v>
          </cell>
          <cell r="E2421" t="str">
            <v>PEETISEC</v>
          </cell>
          <cell r="F2421" t="str">
            <v>PEETI SECURITIES LTD.</v>
          </cell>
          <cell r="G2421" t="str">
            <v>1-1183</v>
          </cell>
          <cell r="H2421" t="str">
            <v>E</v>
          </cell>
          <cell r="I2421" t="str">
            <v>X</v>
          </cell>
          <cell r="J2421" t="str">
            <v>D</v>
          </cell>
          <cell r="K2421">
            <v>1000</v>
          </cell>
          <cell r="L2421">
            <v>1</v>
          </cell>
          <cell r="M2421">
            <v>0.01</v>
          </cell>
          <cell r="N2421" t="str">
            <v>Y</v>
          </cell>
          <cell r="O2421" t="str">
            <v>A</v>
          </cell>
          <cell r="S2421">
            <v>0.01</v>
          </cell>
          <cell r="T2421" t="str">
            <v>INE328D01011</v>
          </cell>
        </row>
        <row r="2422">
          <cell r="C2422">
            <v>531357</v>
          </cell>
          <cell r="D2422" t="str">
            <v>BSE</v>
          </cell>
          <cell r="E2422" t="str">
            <v>MERCURYEV</v>
          </cell>
          <cell r="F2422" t="str">
            <v>MERCURY EV-TECH LIMITED</v>
          </cell>
          <cell r="G2422" t="str">
            <v>3-247</v>
          </cell>
          <cell r="H2422" t="str">
            <v>E</v>
          </cell>
          <cell r="I2422" t="str">
            <v>B</v>
          </cell>
          <cell r="J2422" t="str">
            <v>D</v>
          </cell>
          <cell r="K2422">
            <v>100</v>
          </cell>
          <cell r="L2422">
            <v>1</v>
          </cell>
          <cell r="M2422">
            <v>0.01</v>
          </cell>
          <cell r="N2422" t="str">
            <v>Y</v>
          </cell>
          <cell r="O2422" t="str">
            <v>A</v>
          </cell>
          <cell r="Q2422">
            <v>41540</v>
          </cell>
          <cell r="R2422">
            <v>41522</v>
          </cell>
          <cell r="S2422">
            <v>0.01</v>
          </cell>
          <cell r="T2422" t="str">
            <v>INE763M01028</v>
          </cell>
        </row>
        <row r="2423">
          <cell r="C2423">
            <v>531358</v>
          </cell>
          <cell r="D2423" t="str">
            <v>BSE</v>
          </cell>
          <cell r="E2423" t="str">
            <v>CHOICEIN</v>
          </cell>
          <cell r="F2423" t="str">
            <v>CHOICE INTERNATIONAL LTD.</v>
          </cell>
          <cell r="G2423">
            <v>20121</v>
          </cell>
          <cell r="H2423" t="str">
            <v>E</v>
          </cell>
          <cell r="I2423" t="str">
            <v>A</v>
          </cell>
          <cell r="J2423" t="str">
            <v>D</v>
          </cell>
          <cell r="K2423">
            <v>1000</v>
          </cell>
          <cell r="L2423">
            <v>1</v>
          </cell>
          <cell r="M2423">
            <v>0.05</v>
          </cell>
          <cell r="N2423" t="str">
            <v>N</v>
          </cell>
          <cell r="O2423" t="str">
            <v>A</v>
          </cell>
          <cell r="P2423">
            <v>42622</v>
          </cell>
          <cell r="S2423">
            <v>0.05</v>
          </cell>
          <cell r="T2423" t="str">
            <v>INE102B01014</v>
          </cell>
        </row>
        <row r="2424">
          <cell r="C2424">
            <v>531359</v>
          </cell>
          <cell r="D2424" t="str">
            <v>BSE</v>
          </cell>
          <cell r="E2424" t="str">
            <v>SRAMSET</v>
          </cell>
          <cell r="F2424" t="str">
            <v>SHRIRAM ASSET MANAGEMENT CO.LT</v>
          </cell>
          <cell r="G2424" t="str">
            <v>1-1261</v>
          </cell>
          <cell r="H2424" t="str">
            <v>E</v>
          </cell>
          <cell r="I2424" t="str">
            <v>X</v>
          </cell>
          <cell r="J2424" t="str">
            <v>D</v>
          </cell>
          <cell r="K2424">
            <v>1000</v>
          </cell>
          <cell r="L2424">
            <v>1</v>
          </cell>
          <cell r="M2424">
            <v>0.05</v>
          </cell>
          <cell r="N2424" t="str">
            <v>Y</v>
          </cell>
          <cell r="O2424" t="str">
            <v>A</v>
          </cell>
          <cell r="S2424">
            <v>0.05</v>
          </cell>
          <cell r="T2424" t="str">
            <v>INE777G01012</v>
          </cell>
        </row>
        <row r="2425">
          <cell r="C2425">
            <v>531360</v>
          </cell>
          <cell r="D2425" t="str">
            <v>BSE</v>
          </cell>
          <cell r="E2425" t="str">
            <v>GOLECHA</v>
          </cell>
          <cell r="F2425" t="str">
            <v>GOLECHHA GLOBAL FINANCE LTD.</v>
          </cell>
          <cell r="G2425" t="str">
            <v>2-1262</v>
          </cell>
          <cell r="H2425" t="str">
            <v>E</v>
          </cell>
          <cell r="I2425" t="str">
            <v>XT</v>
          </cell>
          <cell r="J2425" t="str">
            <v>D</v>
          </cell>
          <cell r="K2425">
            <v>1000</v>
          </cell>
          <cell r="L2425">
            <v>1</v>
          </cell>
          <cell r="M2425">
            <v>0.01</v>
          </cell>
          <cell r="N2425" t="str">
            <v>Y</v>
          </cell>
          <cell r="O2425" t="str">
            <v>A</v>
          </cell>
          <cell r="P2425">
            <v>44890</v>
          </cell>
          <cell r="S2425">
            <v>0.01</v>
          </cell>
          <cell r="T2425" t="str">
            <v>INE427D01011</v>
          </cell>
        </row>
        <row r="2426">
          <cell r="C2426">
            <v>531364</v>
          </cell>
          <cell r="D2426" t="str">
            <v>BSE</v>
          </cell>
          <cell r="E2426" t="str">
            <v>EKANSH</v>
          </cell>
          <cell r="F2426" t="str">
            <v>Ekansh Concepts Limited</v>
          </cell>
          <cell r="G2426" t="str">
            <v>2-1262</v>
          </cell>
          <cell r="H2426" t="str">
            <v>E</v>
          </cell>
          <cell r="I2426" t="str">
            <v>XT</v>
          </cell>
          <cell r="J2426" t="str">
            <v>D</v>
          </cell>
          <cell r="K2426">
            <v>1000</v>
          </cell>
          <cell r="L2426">
            <v>1</v>
          </cell>
          <cell r="M2426">
            <v>0.05</v>
          </cell>
          <cell r="N2426" t="str">
            <v>Y</v>
          </cell>
          <cell r="O2426" t="str">
            <v>A</v>
          </cell>
          <cell r="S2426">
            <v>0.05</v>
          </cell>
          <cell r="T2426" t="str">
            <v>INE005E01013</v>
          </cell>
        </row>
        <row r="2427">
          <cell r="C2427">
            <v>531370</v>
          </cell>
          <cell r="D2427" t="str">
            <v>BSE</v>
          </cell>
          <cell r="E2427" t="str">
            <v>SPAR</v>
          </cell>
          <cell r="F2427" t="str">
            <v>SPARC ELECTREX LIMITED</v>
          </cell>
          <cell r="G2427" t="str">
            <v>2-1262</v>
          </cell>
          <cell r="H2427" t="str">
            <v>E</v>
          </cell>
          <cell r="I2427" t="str">
            <v>XT</v>
          </cell>
          <cell r="J2427" t="str">
            <v>D</v>
          </cell>
          <cell r="K2427">
            <v>1000</v>
          </cell>
          <cell r="L2427">
            <v>1</v>
          </cell>
          <cell r="M2427">
            <v>0.01</v>
          </cell>
          <cell r="N2427" t="str">
            <v>Y</v>
          </cell>
          <cell r="O2427" t="str">
            <v>A</v>
          </cell>
          <cell r="S2427">
            <v>0.01</v>
          </cell>
          <cell r="T2427" t="str">
            <v>INE960B01015</v>
          </cell>
        </row>
        <row r="2428">
          <cell r="C2428">
            <v>531371</v>
          </cell>
          <cell r="D2428" t="str">
            <v>BSE</v>
          </cell>
          <cell r="E2428" t="str">
            <v>RUPEBAR</v>
          </cell>
          <cell r="F2428" t="str">
            <v>RUSHABH PRECISION BEARINGS LTD</v>
          </cell>
          <cell r="G2428" t="str">
            <v>3-335</v>
          </cell>
          <cell r="H2428" t="str">
            <v>E</v>
          </cell>
          <cell r="I2428" t="str">
            <v>XT</v>
          </cell>
          <cell r="J2428" t="str">
            <v>D</v>
          </cell>
          <cell r="K2428">
            <v>1000</v>
          </cell>
          <cell r="L2428">
            <v>1</v>
          </cell>
          <cell r="M2428">
            <v>0.01</v>
          </cell>
          <cell r="N2428" t="str">
            <v>Y</v>
          </cell>
          <cell r="O2428" t="str">
            <v>S</v>
          </cell>
          <cell r="S2428">
            <v>0.01</v>
          </cell>
          <cell r="T2428" t="str">
            <v>INE0I9K01010</v>
          </cell>
        </row>
        <row r="2429">
          <cell r="C2429">
            <v>531373</v>
          </cell>
          <cell r="D2429" t="str">
            <v>BSE</v>
          </cell>
          <cell r="E2429" t="str">
            <v>BYKE</v>
          </cell>
          <cell r="F2429" t="str">
            <v>THE BYKE HOSPITALITY LTD.</v>
          </cell>
          <cell r="G2429">
            <v>15036</v>
          </cell>
          <cell r="H2429" t="str">
            <v>E</v>
          </cell>
          <cell r="I2429" t="str">
            <v>B</v>
          </cell>
          <cell r="J2429" t="str">
            <v>D</v>
          </cell>
          <cell r="K2429">
            <v>1000</v>
          </cell>
          <cell r="L2429">
            <v>1</v>
          </cell>
          <cell r="M2429">
            <v>0.01</v>
          </cell>
          <cell r="N2429" t="str">
            <v>N</v>
          </cell>
          <cell r="O2429" t="str">
            <v>A</v>
          </cell>
          <cell r="P2429">
            <v>43361</v>
          </cell>
          <cell r="S2429">
            <v>0.01</v>
          </cell>
          <cell r="T2429" t="str">
            <v>INE319B01014</v>
          </cell>
        </row>
        <row r="2430">
          <cell r="C2430">
            <v>531375</v>
          </cell>
          <cell r="D2430" t="str">
            <v>BSE</v>
          </cell>
          <cell r="E2430" t="str">
            <v>GCCLINP</v>
          </cell>
          <cell r="F2430" t="str">
            <v>GCCL INFRASTRUCTURE &amp; PROJECTS</v>
          </cell>
          <cell r="G2430" t="str">
            <v>3-262</v>
          </cell>
          <cell r="H2430" t="str">
            <v>E</v>
          </cell>
          <cell r="I2430" t="str">
            <v>P</v>
          </cell>
          <cell r="J2430" t="str">
            <v>D</v>
          </cell>
          <cell r="K2430">
            <v>1000</v>
          </cell>
          <cell r="L2430">
            <v>100</v>
          </cell>
          <cell r="M2430">
            <v>0.01</v>
          </cell>
          <cell r="N2430" t="str">
            <v>Y</v>
          </cell>
          <cell r="O2430" t="str">
            <v>S</v>
          </cell>
          <cell r="Q2430">
            <v>43362</v>
          </cell>
          <cell r="R2430">
            <v>43348</v>
          </cell>
          <cell r="S2430">
            <v>0.01</v>
          </cell>
          <cell r="T2430" t="str">
            <v>INE438F01013</v>
          </cell>
        </row>
        <row r="2431">
          <cell r="C2431">
            <v>531380</v>
          </cell>
          <cell r="D2431" t="str">
            <v>BSE</v>
          </cell>
          <cell r="E2431" t="str">
            <v>CSURGSU</v>
          </cell>
          <cell r="F2431" t="str">
            <v>CENTENIAL SURGICAL SUTURE LTD.</v>
          </cell>
          <cell r="G2431" t="str">
            <v>1-1261</v>
          </cell>
          <cell r="H2431" t="str">
            <v>E</v>
          </cell>
          <cell r="I2431" t="str">
            <v>X</v>
          </cell>
          <cell r="J2431" t="str">
            <v>D</v>
          </cell>
          <cell r="K2431">
            <v>1000</v>
          </cell>
          <cell r="L2431">
            <v>1</v>
          </cell>
          <cell r="M2431">
            <v>0.05</v>
          </cell>
          <cell r="N2431" t="str">
            <v>Y</v>
          </cell>
          <cell r="O2431" t="str">
            <v>A</v>
          </cell>
          <cell r="S2431">
            <v>0.05</v>
          </cell>
          <cell r="T2431" t="str">
            <v>INE405H01018</v>
          </cell>
        </row>
        <row r="2432">
          <cell r="C2432">
            <v>531381</v>
          </cell>
          <cell r="D2432" t="str">
            <v>BSE</v>
          </cell>
          <cell r="E2432" t="str">
            <v>ARIHANT</v>
          </cell>
          <cell r="F2432" t="str">
            <v>ARIHANT FOUNDATIONS &amp; HOUSING</v>
          </cell>
          <cell r="G2432" t="str">
            <v>2-1262</v>
          </cell>
          <cell r="H2432" t="str">
            <v>E</v>
          </cell>
          <cell r="I2432" t="str">
            <v>XT</v>
          </cell>
          <cell r="J2432" t="str">
            <v>D</v>
          </cell>
          <cell r="K2432">
            <v>1000</v>
          </cell>
          <cell r="L2432">
            <v>1</v>
          </cell>
          <cell r="M2432">
            <v>0.05</v>
          </cell>
          <cell r="N2432" t="str">
            <v>Y</v>
          </cell>
          <cell r="O2432" t="str">
            <v>A</v>
          </cell>
          <cell r="P2432">
            <v>45555</v>
          </cell>
          <cell r="S2432">
            <v>0.05</v>
          </cell>
          <cell r="T2432" t="str">
            <v>INE413D01011</v>
          </cell>
        </row>
        <row r="2433">
          <cell r="C2433">
            <v>531387</v>
          </cell>
          <cell r="D2433" t="str">
            <v>BSE</v>
          </cell>
          <cell r="E2433" t="str">
            <v>HASTIFIN</v>
          </cell>
          <cell r="F2433" t="str">
            <v>HASTI FINANCE LTD.</v>
          </cell>
          <cell r="G2433" t="str">
            <v>1-395</v>
          </cell>
          <cell r="H2433" t="str">
            <v>E</v>
          </cell>
          <cell r="I2433" t="str">
            <v>X</v>
          </cell>
          <cell r="J2433" t="str">
            <v>D</v>
          </cell>
          <cell r="K2433">
            <v>1000</v>
          </cell>
          <cell r="L2433">
            <v>1</v>
          </cell>
          <cell r="M2433">
            <v>0.01</v>
          </cell>
          <cell r="N2433" t="str">
            <v>Y</v>
          </cell>
          <cell r="O2433" t="str">
            <v>A</v>
          </cell>
          <cell r="S2433">
            <v>0.01</v>
          </cell>
          <cell r="T2433" t="str">
            <v>INE671D01014</v>
          </cell>
        </row>
        <row r="2434">
          <cell r="C2434">
            <v>531390</v>
          </cell>
          <cell r="D2434" t="str">
            <v>BSE</v>
          </cell>
          <cell r="E2434" t="str">
            <v>UPSURGE</v>
          </cell>
          <cell r="F2434" t="str">
            <v>UPSURGE INVESTMENT &amp; FINANCE L</v>
          </cell>
          <cell r="G2434" t="str">
            <v>2-1262</v>
          </cell>
          <cell r="H2434" t="str">
            <v>E</v>
          </cell>
          <cell r="I2434" t="str">
            <v>XT</v>
          </cell>
          <cell r="J2434" t="str">
            <v>D</v>
          </cell>
          <cell r="K2434">
            <v>1000</v>
          </cell>
          <cell r="L2434">
            <v>1</v>
          </cell>
          <cell r="M2434">
            <v>0.01</v>
          </cell>
          <cell r="N2434" t="str">
            <v>Y</v>
          </cell>
          <cell r="O2434" t="str">
            <v>A</v>
          </cell>
          <cell r="P2434">
            <v>45891</v>
          </cell>
          <cell r="S2434">
            <v>0.01</v>
          </cell>
          <cell r="T2434" t="str">
            <v>INE890B01014</v>
          </cell>
        </row>
        <row r="2435">
          <cell r="C2435">
            <v>531392</v>
          </cell>
          <cell r="D2435" t="str">
            <v>BSE</v>
          </cell>
          <cell r="E2435" t="str">
            <v>ASFLORA</v>
          </cell>
          <cell r="F2435" t="str">
            <v>ASIAN FLORA LTD.</v>
          </cell>
          <cell r="G2435" t="str">
            <v>1-269</v>
          </cell>
          <cell r="H2435" t="str">
            <v>E</v>
          </cell>
          <cell r="I2435" t="str">
            <v>Z</v>
          </cell>
          <cell r="J2435" t="str">
            <v>D</v>
          </cell>
          <cell r="K2435">
            <v>1000</v>
          </cell>
          <cell r="L2435">
            <v>100</v>
          </cell>
          <cell r="M2435">
            <v>0.01</v>
          </cell>
          <cell r="N2435" t="str">
            <v>Y</v>
          </cell>
          <cell r="O2435" t="str">
            <v>S</v>
          </cell>
          <cell r="Q2435">
            <v>43341</v>
          </cell>
          <cell r="R2435">
            <v>43322</v>
          </cell>
          <cell r="S2435">
            <v>0.01</v>
          </cell>
          <cell r="T2435" t="str">
            <v>NA</v>
          </cell>
        </row>
        <row r="2436">
          <cell r="C2436">
            <v>531395</v>
          </cell>
          <cell r="D2436" t="str">
            <v>BSE</v>
          </cell>
          <cell r="E2436" t="str">
            <v>PADAMCO</v>
          </cell>
          <cell r="F2436" t="str">
            <v>PADAM COTTON YARNS LTD.</v>
          </cell>
          <cell r="G2436" t="str">
            <v>1-1261</v>
          </cell>
          <cell r="H2436" t="str">
            <v>E</v>
          </cell>
          <cell r="I2436" t="str">
            <v>X</v>
          </cell>
          <cell r="J2436" t="str">
            <v>D</v>
          </cell>
          <cell r="K2436">
            <v>100</v>
          </cell>
          <cell r="L2436">
            <v>1</v>
          </cell>
          <cell r="M2436">
            <v>0.01</v>
          </cell>
          <cell r="N2436" t="str">
            <v>Y</v>
          </cell>
          <cell r="O2436" t="str">
            <v>A</v>
          </cell>
          <cell r="P2436">
            <v>45923</v>
          </cell>
          <cell r="S2436">
            <v>0.01</v>
          </cell>
          <cell r="T2436" t="str">
            <v>INE448D01025</v>
          </cell>
        </row>
        <row r="2437">
          <cell r="C2437">
            <v>531396</v>
          </cell>
          <cell r="D2437" t="str">
            <v>BSE</v>
          </cell>
          <cell r="E2437" t="str">
            <v>WOMENNET</v>
          </cell>
          <cell r="F2437" t="str">
            <v>WOMEN NETWORKS LTD.</v>
          </cell>
          <cell r="G2437" t="str">
            <v>2-1262</v>
          </cell>
          <cell r="H2437" t="str">
            <v>E</v>
          </cell>
          <cell r="I2437" t="str">
            <v>XT</v>
          </cell>
          <cell r="J2437" t="str">
            <v>D</v>
          </cell>
          <cell r="K2437">
            <v>1000</v>
          </cell>
          <cell r="L2437">
            <v>1</v>
          </cell>
          <cell r="M2437">
            <v>0.01</v>
          </cell>
          <cell r="N2437" t="str">
            <v>Y</v>
          </cell>
          <cell r="O2437" t="str">
            <v>A</v>
          </cell>
          <cell r="S2437">
            <v>0.01</v>
          </cell>
          <cell r="T2437" t="str">
            <v>INE905B01010</v>
          </cell>
        </row>
        <row r="2438">
          <cell r="C2438">
            <v>531397</v>
          </cell>
          <cell r="D2438" t="str">
            <v>BSE</v>
          </cell>
          <cell r="E2438" t="str">
            <v>POLYCON</v>
          </cell>
          <cell r="F2438" t="str">
            <v>POLYCON INTERNATIONAL LTD.</v>
          </cell>
          <cell r="G2438" t="str">
            <v>2-1262</v>
          </cell>
          <cell r="H2438" t="str">
            <v>E</v>
          </cell>
          <cell r="I2438" t="str">
            <v>XT</v>
          </cell>
          <cell r="J2438" t="str">
            <v>D</v>
          </cell>
          <cell r="K2438">
            <v>1000</v>
          </cell>
          <cell r="L2438">
            <v>1</v>
          </cell>
          <cell r="M2438">
            <v>0.01</v>
          </cell>
          <cell r="N2438" t="str">
            <v>Y</v>
          </cell>
          <cell r="O2438" t="str">
            <v>A</v>
          </cell>
          <cell r="S2438">
            <v>0.01</v>
          </cell>
          <cell r="T2438" t="str">
            <v>INE262C01014</v>
          </cell>
        </row>
        <row r="2439">
          <cell r="C2439">
            <v>531398</v>
          </cell>
          <cell r="D2439" t="str">
            <v>BSE</v>
          </cell>
          <cell r="E2439" t="str">
            <v>SOURCENTRL</v>
          </cell>
          <cell r="F2439" t="str">
            <v>SOURCE NATURAL FOODS &amp; HERBAL</v>
          </cell>
          <cell r="G2439" t="str">
            <v>1-1261</v>
          </cell>
          <cell r="H2439" t="str">
            <v>E</v>
          </cell>
          <cell r="I2439" t="str">
            <v>X</v>
          </cell>
          <cell r="J2439" t="str">
            <v>D</v>
          </cell>
          <cell r="K2439">
            <v>1000</v>
          </cell>
          <cell r="L2439">
            <v>1</v>
          </cell>
          <cell r="M2439">
            <v>0.05</v>
          </cell>
          <cell r="N2439" t="str">
            <v>Y</v>
          </cell>
          <cell r="O2439" t="str">
            <v>A</v>
          </cell>
          <cell r="S2439">
            <v>0.05</v>
          </cell>
          <cell r="T2439" t="str">
            <v>INE679C01027</v>
          </cell>
        </row>
        <row r="2440">
          <cell r="C2440">
            <v>531399</v>
          </cell>
          <cell r="D2440" t="str">
            <v>BSE</v>
          </cell>
          <cell r="E2440" t="str">
            <v>GGAUTO</v>
          </cell>
          <cell r="F2440" t="str">
            <v>G.G.AUTOMOTIVE GEARS LTD.</v>
          </cell>
          <cell r="G2440" t="str">
            <v>2-1262</v>
          </cell>
          <cell r="H2440" t="str">
            <v>E</v>
          </cell>
          <cell r="I2440" t="str">
            <v>XT</v>
          </cell>
          <cell r="J2440" t="str">
            <v>D</v>
          </cell>
          <cell r="K2440">
            <v>1000</v>
          </cell>
          <cell r="L2440">
            <v>1</v>
          </cell>
          <cell r="M2440">
            <v>0.05</v>
          </cell>
          <cell r="N2440" t="str">
            <v>Y</v>
          </cell>
          <cell r="O2440" t="str">
            <v>A</v>
          </cell>
          <cell r="S2440">
            <v>0.05</v>
          </cell>
          <cell r="T2440" t="str">
            <v>INE493B01017</v>
          </cell>
        </row>
        <row r="2441">
          <cell r="C2441">
            <v>531400</v>
          </cell>
          <cell r="D2441" t="str">
            <v>BSE</v>
          </cell>
          <cell r="E2441" t="str">
            <v>ALMONDZ</v>
          </cell>
          <cell r="F2441" t="str">
            <v>ALMONDZ GLOBAL SECURITIES LTD.</v>
          </cell>
          <cell r="G2441">
            <v>11324</v>
          </cell>
          <cell r="H2441" t="str">
            <v>E</v>
          </cell>
          <cell r="I2441" t="str">
            <v>B</v>
          </cell>
          <cell r="J2441" t="str">
            <v>D</v>
          </cell>
          <cell r="K2441">
            <v>100</v>
          </cell>
          <cell r="L2441">
            <v>1</v>
          </cell>
          <cell r="M2441">
            <v>0.01</v>
          </cell>
          <cell r="N2441" t="str">
            <v>N</v>
          </cell>
          <cell r="O2441" t="str">
            <v>A</v>
          </cell>
          <cell r="Q2441">
            <v>38230</v>
          </cell>
          <cell r="R2441">
            <v>38223</v>
          </cell>
          <cell r="S2441">
            <v>0.01</v>
          </cell>
          <cell r="T2441" t="str">
            <v>INE326B01035</v>
          </cell>
        </row>
        <row r="2442">
          <cell r="C2442">
            <v>531402</v>
          </cell>
          <cell r="D2442" t="str">
            <v>BSE</v>
          </cell>
          <cell r="E2442" t="str">
            <v>LWSKNIT</v>
          </cell>
          <cell r="F2442" t="str">
            <v>LWS KNITWEAR LTD.</v>
          </cell>
          <cell r="G2442" t="str">
            <v>1-1183</v>
          </cell>
          <cell r="H2442" t="str">
            <v>E</v>
          </cell>
          <cell r="I2442" t="str">
            <v>X</v>
          </cell>
          <cell r="J2442" t="str">
            <v>D</v>
          </cell>
          <cell r="K2442">
            <v>1000</v>
          </cell>
          <cell r="L2442">
            <v>1</v>
          </cell>
          <cell r="M2442">
            <v>0.01</v>
          </cell>
          <cell r="N2442" t="str">
            <v>Y</v>
          </cell>
          <cell r="O2442" t="str">
            <v>A</v>
          </cell>
          <cell r="S2442">
            <v>0.01</v>
          </cell>
          <cell r="T2442" t="str">
            <v>INE281M01013</v>
          </cell>
        </row>
        <row r="2443">
          <cell r="C2443">
            <v>531404</v>
          </cell>
          <cell r="D2443" t="str">
            <v>BSE</v>
          </cell>
          <cell r="E2443" t="str">
            <v>ZICOM</v>
          </cell>
          <cell r="F2443" t="str">
            <v>ZICOM ELECTRONIC SECURITY SYST</v>
          </cell>
          <cell r="G2443">
            <v>44197</v>
          </cell>
          <cell r="H2443" t="str">
            <v>E</v>
          </cell>
          <cell r="I2443" t="str">
            <v>Z</v>
          </cell>
          <cell r="J2443" t="str">
            <v>D</v>
          </cell>
          <cell r="K2443">
            <v>1000</v>
          </cell>
          <cell r="L2443">
            <v>1</v>
          </cell>
          <cell r="M2443">
            <v>0.01</v>
          </cell>
          <cell r="N2443" t="str">
            <v>N</v>
          </cell>
          <cell r="O2443" t="str">
            <v>S</v>
          </cell>
          <cell r="P2443">
            <v>42633</v>
          </cell>
          <cell r="S2443">
            <v>0.01</v>
          </cell>
          <cell r="T2443" t="str">
            <v>INE871B01014</v>
          </cell>
        </row>
        <row r="2444">
          <cell r="C2444">
            <v>531406</v>
          </cell>
          <cell r="D2444" t="str">
            <v>BSE</v>
          </cell>
          <cell r="E2444" t="str">
            <v>ANSINDUS</v>
          </cell>
          <cell r="F2444" t="str">
            <v>ANS INDUSTRIES LTD</v>
          </cell>
          <cell r="G2444" t="str">
            <v>2-1262</v>
          </cell>
          <cell r="H2444" t="str">
            <v>E</v>
          </cell>
          <cell r="I2444" t="str">
            <v>XT</v>
          </cell>
          <cell r="J2444" t="str">
            <v>D</v>
          </cell>
          <cell r="K2444">
            <v>1000</v>
          </cell>
          <cell r="L2444">
            <v>1</v>
          </cell>
          <cell r="M2444">
            <v>0.01</v>
          </cell>
          <cell r="N2444" t="str">
            <v>Y</v>
          </cell>
          <cell r="O2444" t="str">
            <v>A</v>
          </cell>
          <cell r="S2444">
            <v>0.01</v>
          </cell>
          <cell r="T2444" t="str">
            <v>INE234J01018</v>
          </cell>
        </row>
        <row r="2445">
          <cell r="C2445">
            <v>531409</v>
          </cell>
          <cell r="D2445" t="str">
            <v>BSE</v>
          </cell>
          <cell r="E2445" t="str">
            <v>ALCHCORP</v>
          </cell>
          <cell r="F2445" t="str">
            <v>ALCHEMIST CORPORATION LTD.</v>
          </cell>
          <cell r="G2445" t="str">
            <v>2-1262</v>
          </cell>
          <cell r="H2445" t="str">
            <v>E</v>
          </cell>
          <cell r="I2445" t="str">
            <v>XT</v>
          </cell>
          <cell r="J2445" t="str">
            <v>D</v>
          </cell>
          <cell r="K2445">
            <v>1000</v>
          </cell>
          <cell r="L2445">
            <v>1</v>
          </cell>
          <cell r="M2445">
            <v>0.01</v>
          </cell>
          <cell r="N2445" t="str">
            <v>Y</v>
          </cell>
          <cell r="O2445" t="str">
            <v>A</v>
          </cell>
          <cell r="S2445">
            <v>0.01</v>
          </cell>
          <cell r="T2445" t="str">
            <v>INE057D01016</v>
          </cell>
        </row>
        <row r="2446">
          <cell r="C2446">
            <v>531411</v>
          </cell>
          <cell r="D2446" t="str">
            <v>BSE</v>
          </cell>
          <cell r="E2446" t="str">
            <v>TUNITEX</v>
          </cell>
          <cell r="F2446" t="str">
            <v>TUNI TEXTILE MILLS LTD.</v>
          </cell>
          <cell r="G2446" t="str">
            <v>1-1183</v>
          </cell>
          <cell r="H2446" t="str">
            <v>E</v>
          </cell>
          <cell r="I2446" t="str">
            <v>X</v>
          </cell>
          <cell r="J2446" t="str">
            <v>D</v>
          </cell>
          <cell r="K2446">
            <v>100</v>
          </cell>
          <cell r="L2446">
            <v>1</v>
          </cell>
          <cell r="M2446">
            <v>0.01</v>
          </cell>
          <cell r="N2446" t="str">
            <v>Y</v>
          </cell>
          <cell r="O2446" t="str">
            <v>A</v>
          </cell>
          <cell r="S2446">
            <v>0.01</v>
          </cell>
          <cell r="T2446" t="str">
            <v>INE560D01027</v>
          </cell>
        </row>
        <row r="2447">
          <cell r="C2447">
            <v>531412</v>
          </cell>
          <cell r="D2447" t="str">
            <v>BSE</v>
          </cell>
          <cell r="E2447" t="str">
            <v>RADIXIND</v>
          </cell>
          <cell r="F2447" t="str">
            <v>RADIX INDUSTRIES (INDIA) LIMIT</v>
          </cell>
          <cell r="G2447" t="str">
            <v>1-1184</v>
          </cell>
          <cell r="H2447" t="str">
            <v>E</v>
          </cell>
          <cell r="I2447" t="str">
            <v>XT</v>
          </cell>
          <cell r="J2447" t="str">
            <v>D</v>
          </cell>
          <cell r="K2447">
            <v>1000</v>
          </cell>
          <cell r="L2447">
            <v>1</v>
          </cell>
          <cell r="M2447">
            <v>0.05</v>
          </cell>
          <cell r="N2447" t="str">
            <v>Y</v>
          </cell>
          <cell r="O2447" t="str">
            <v>A</v>
          </cell>
          <cell r="P2447">
            <v>45922</v>
          </cell>
          <cell r="Q2447">
            <v>40961</v>
          </cell>
          <cell r="R2447">
            <v>40942</v>
          </cell>
          <cell r="S2447">
            <v>0.05</v>
          </cell>
          <cell r="T2447" t="str">
            <v>INE576N01014</v>
          </cell>
        </row>
        <row r="2448">
          <cell r="C2448">
            <v>531413</v>
          </cell>
          <cell r="D2448" t="str">
            <v>BSE</v>
          </cell>
          <cell r="E2448" t="str">
            <v>KIRANPR</v>
          </cell>
          <cell r="F2448" t="str">
            <v>KIRAN PRINT-PACK LTD.</v>
          </cell>
          <cell r="G2448" t="str">
            <v>2-1262</v>
          </cell>
          <cell r="H2448" t="str">
            <v>E</v>
          </cell>
          <cell r="I2448" t="str">
            <v>XT</v>
          </cell>
          <cell r="J2448" t="str">
            <v>D</v>
          </cell>
          <cell r="K2448">
            <v>1000</v>
          </cell>
          <cell r="L2448">
            <v>1</v>
          </cell>
          <cell r="M2448">
            <v>0.01</v>
          </cell>
          <cell r="N2448" t="str">
            <v>Y</v>
          </cell>
          <cell r="O2448" t="str">
            <v>A</v>
          </cell>
          <cell r="S2448">
            <v>0.01</v>
          </cell>
          <cell r="T2448" t="str">
            <v>INE516D01011</v>
          </cell>
        </row>
        <row r="2449">
          <cell r="C2449">
            <v>531416</v>
          </cell>
          <cell r="D2449" t="str">
            <v>BSE</v>
          </cell>
          <cell r="E2449" t="str">
            <v>NARPROP</v>
          </cell>
          <cell r="F2449" t="str">
            <v>NARENDRA PROPERTIES LTD.</v>
          </cell>
          <cell r="G2449" t="str">
            <v>1-1183</v>
          </cell>
          <cell r="H2449" t="str">
            <v>E</v>
          </cell>
          <cell r="I2449" t="str">
            <v>X</v>
          </cell>
          <cell r="J2449" t="str">
            <v>D</v>
          </cell>
          <cell r="K2449">
            <v>1000</v>
          </cell>
          <cell r="L2449">
            <v>1</v>
          </cell>
          <cell r="M2449">
            <v>0.01</v>
          </cell>
          <cell r="N2449" t="str">
            <v>Y</v>
          </cell>
          <cell r="O2449" t="str">
            <v>A</v>
          </cell>
          <cell r="P2449">
            <v>45919</v>
          </cell>
          <cell r="S2449">
            <v>0.01</v>
          </cell>
          <cell r="T2449" t="str">
            <v>INE603F01012</v>
          </cell>
        </row>
        <row r="2450">
          <cell r="C2450">
            <v>531417</v>
          </cell>
          <cell r="D2450" t="str">
            <v>BSE</v>
          </cell>
          <cell r="E2450" t="str">
            <v>MEGACOR</v>
          </cell>
          <cell r="F2450" t="str">
            <v>MEGA CORPORATION LTD.</v>
          </cell>
          <cell r="G2450" t="str">
            <v>1-1261</v>
          </cell>
          <cell r="H2450" t="str">
            <v>E</v>
          </cell>
          <cell r="I2450" t="str">
            <v>X</v>
          </cell>
          <cell r="J2450" t="str">
            <v>D</v>
          </cell>
          <cell r="K2450">
            <v>100</v>
          </cell>
          <cell r="L2450">
            <v>1</v>
          </cell>
          <cell r="M2450">
            <v>0.01</v>
          </cell>
          <cell r="N2450" t="str">
            <v>Y</v>
          </cell>
          <cell r="O2450" t="str">
            <v>A</v>
          </cell>
          <cell r="Q2450">
            <v>37533</v>
          </cell>
          <cell r="R2450">
            <v>37525</v>
          </cell>
          <cell r="S2450">
            <v>0.01</v>
          </cell>
          <cell r="T2450" t="str">
            <v>INE804B01023</v>
          </cell>
        </row>
        <row r="2451">
          <cell r="C2451">
            <v>531420</v>
          </cell>
          <cell r="D2451" t="str">
            <v>BSE</v>
          </cell>
          <cell r="E2451" t="str">
            <v>BMBMUMG</v>
          </cell>
          <cell r="F2451" t="str">
            <v>BMB MUSIC &amp; MAGNETICS LTD.</v>
          </cell>
          <cell r="G2451" t="str">
            <v>1-269</v>
          </cell>
          <cell r="H2451" t="str">
            <v>E</v>
          </cell>
          <cell r="I2451" t="str">
            <v>Z</v>
          </cell>
          <cell r="J2451" t="str">
            <v>D</v>
          </cell>
          <cell r="K2451">
            <v>1000</v>
          </cell>
          <cell r="L2451">
            <v>1</v>
          </cell>
          <cell r="M2451">
            <v>0.01</v>
          </cell>
          <cell r="N2451" t="str">
            <v>Y</v>
          </cell>
          <cell r="O2451" t="str">
            <v>S</v>
          </cell>
          <cell r="S2451">
            <v>0.01</v>
          </cell>
          <cell r="T2451" t="str">
            <v>INE644K01016</v>
          </cell>
        </row>
        <row r="2452">
          <cell r="C2452">
            <v>531426</v>
          </cell>
          <cell r="D2452" t="str">
            <v>BSE</v>
          </cell>
          <cell r="E2452" t="str">
            <v>TNPL</v>
          </cell>
          <cell r="F2452" t="str">
            <v>TAMIL NADU NEWSPRINT &amp; PAPERS</v>
          </cell>
          <cell r="G2452">
            <v>11324</v>
          </cell>
          <cell r="H2452" t="str">
            <v>E</v>
          </cell>
          <cell r="I2452" t="str">
            <v>B</v>
          </cell>
          <cell r="J2452" t="str">
            <v>D</v>
          </cell>
          <cell r="K2452">
            <v>1000</v>
          </cell>
          <cell r="L2452">
            <v>1</v>
          </cell>
          <cell r="M2452">
            <v>0.05</v>
          </cell>
          <cell r="N2452" t="str">
            <v>N</v>
          </cell>
          <cell r="O2452" t="str">
            <v>A</v>
          </cell>
          <cell r="P2452">
            <v>45911</v>
          </cell>
          <cell r="S2452">
            <v>0.05</v>
          </cell>
          <cell r="T2452" t="str">
            <v>INE107A01015</v>
          </cell>
        </row>
        <row r="2453">
          <cell r="C2453">
            <v>531431</v>
          </cell>
          <cell r="D2453" t="str">
            <v>BSE</v>
          </cell>
          <cell r="E2453" t="str">
            <v>SHAKTIPUMP</v>
          </cell>
          <cell r="F2453" t="str">
            <v>SHAKTI PUMPS (INDIA) LTD.</v>
          </cell>
          <cell r="G2453">
            <v>18264</v>
          </cell>
          <cell r="H2453" t="str">
            <v>E</v>
          </cell>
          <cell r="I2453" t="str">
            <v>A</v>
          </cell>
          <cell r="J2453" t="str">
            <v>D</v>
          </cell>
          <cell r="K2453">
            <v>1000</v>
          </cell>
          <cell r="L2453">
            <v>1</v>
          </cell>
          <cell r="M2453">
            <v>0.05</v>
          </cell>
          <cell r="N2453" t="str">
            <v>N</v>
          </cell>
          <cell r="O2453" t="str">
            <v>A</v>
          </cell>
          <cell r="P2453">
            <v>45918</v>
          </cell>
          <cell r="S2453">
            <v>0.05</v>
          </cell>
          <cell r="T2453" t="str">
            <v>INE908D01010</v>
          </cell>
        </row>
        <row r="2454">
          <cell r="C2454">
            <v>531432</v>
          </cell>
          <cell r="D2454" t="str">
            <v>BSE</v>
          </cell>
          <cell r="E2454" t="str">
            <v>SYTIXSE</v>
          </cell>
          <cell r="F2454" t="str">
            <v>SYSTEMATIX SECURITIES LTD.</v>
          </cell>
          <cell r="G2454" t="str">
            <v>2-1262</v>
          </cell>
          <cell r="H2454" t="str">
            <v>E</v>
          </cell>
          <cell r="I2454" t="str">
            <v>XT</v>
          </cell>
          <cell r="J2454" t="str">
            <v>D</v>
          </cell>
          <cell r="K2454">
            <v>1000</v>
          </cell>
          <cell r="L2454">
            <v>1</v>
          </cell>
          <cell r="M2454">
            <v>0.01</v>
          </cell>
          <cell r="N2454" t="str">
            <v>Y</v>
          </cell>
          <cell r="O2454" t="str">
            <v>A</v>
          </cell>
          <cell r="Q2454">
            <v>43369</v>
          </cell>
          <cell r="R2454">
            <v>43353</v>
          </cell>
          <cell r="S2454">
            <v>0.01</v>
          </cell>
          <cell r="T2454" t="str">
            <v>INE07P301011</v>
          </cell>
        </row>
        <row r="2455">
          <cell r="C2455">
            <v>531433</v>
          </cell>
          <cell r="D2455" t="str">
            <v>BSE</v>
          </cell>
          <cell r="E2455" t="str">
            <v>SUNGOLD</v>
          </cell>
          <cell r="F2455" t="str">
            <v>SUNGOLD CAPITAL LTD.</v>
          </cell>
          <cell r="G2455" t="str">
            <v>2-1262</v>
          </cell>
          <cell r="H2455" t="str">
            <v>E</v>
          </cell>
          <cell r="I2455" t="str">
            <v>XT</v>
          </cell>
          <cell r="J2455" t="str">
            <v>D</v>
          </cell>
          <cell r="K2455">
            <v>1000</v>
          </cell>
          <cell r="L2455">
            <v>1</v>
          </cell>
          <cell r="M2455">
            <v>0.01</v>
          </cell>
          <cell r="N2455" t="str">
            <v>Y</v>
          </cell>
          <cell r="O2455" t="str">
            <v>A</v>
          </cell>
          <cell r="S2455">
            <v>0.01</v>
          </cell>
          <cell r="T2455" t="str">
            <v>INE271D01013</v>
          </cell>
        </row>
        <row r="2456">
          <cell r="C2456">
            <v>531436</v>
          </cell>
          <cell r="D2456" t="str">
            <v>BSE</v>
          </cell>
          <cell r="E2456" t="str">
            <v>SAFFRON</v>
          </cell>
          <cell r="F2456" t="str">
            <v>SAFFRON INDUSTRIES LIMITED</v>
          </cell>
          <cell r="G2456" t="str">
            <v>2-1262</v>
          </cell>
          <cell r="H2456" t="str">
            <v>E</v>
          </cell>
          <cell r="I2456" t="str">
            <v>XT</v>
          </cell>
          <cell r="J2456" t="str">
            <v>D</v>
          </cell>
          <cell r="K2456">
            <v>1000</v>
          </cell>
          <cell r="L2456">
            <v>1</v>
          </cell>
          <cell r="M2456">
            <v>0.01</v>
          </cell>
          <cell r="N2456" t="str">
            <v>Y</v>
          </cell>
          <cell r="O2456" t="str">
            <v>A</v>
          </cell>
          <cell r="S2456">
            <v>0.01</v>
          </cell>
          <cell r="T2456" t="str">
            <v>INE474D01013</v>
          </cell>
        </row>
        <row r="2457">
          <cell r="C2457">
            <v>531437</v>
          </cell>
          <cell r="D2457" t="str">
            <v>BSE</v>
          </cell>
          <cell r="E2457" t="str">
            <v>PWASML</v>
          </cell>
          <cell r="F2457" t="str">
            <v>Prakash Woollen &amp; Synthetic Mi</v>
          </cell>
          <cell r="G2457" t="str">
            <v>1-1183</v>
          </cell>
          <cell r="H2457" t="str">
            <v>E</v>
          </cell>
          <cell r="I2457" t="str">
            <v>X</v>
          </cell>
          <cell r="J2457" t="str">
            <v>D</v>
          </cell>
          <cell r="K2457">
            <v>1000</v>
          </cell>
          <cell r="L2457">
            <v>1</v>
          </cell>
          <cell r="M2457">
            <v>0.01</v>
          </cell>
          <cell r="N2457" t="str">
            <v>Y</v>
          </cell>
          <cell r="O2457" t="str">
            <v>A</v>
          </cell>
          <cell r="S2457">
            <v>0.01</v>
          </cell>
          <cell r="T2457" t="str">
            <v>INE523I01016</v>
          </cell>
        </row>
        <row r="2458">
          <cell r="C2458">
            <v>531439</v>
          </cell>
          <cell r="D2458" t="str">
            <v>BSE</v>
          </cell>
          <cell r="E2458" t="str">
            <v>GOLDTECH</v>
          </cell>
          <cell r="F2458" t="str">
            <v>AION-TECH SOLUTIONS LIMITED</v>
          </cell>
          <cell r="G2458">
            <v>11324</v>
          </cell>
          <cell r="H2458" t="str">
            <v>E</v>
          </cell>
          <cell r="I2458" t="str">
            <v>B</v>
          </cell>
          <cell r="J2458" t="str">
            <v>D</v>
          </cell>
          <cell r="K2458">
            <v>1000</v>
          </cell>
          <cell r="L2458">
            <v>1</v>
          </cell>
          <cell r="M2458">
            <v>0.01</v>
          </cell>
          <cell r="N2458" t="str">
            <v>N</v>
          </cell>
          <cell r="O2458" t="str">
            <v>A</v>
          </cell>
          <cell r="S2458">
            <v>0.01</v>
          </cell>
          <cell r="T2458" t="str">
            <v>INE805A01014</v>
          </cell>
        </row>
        <row r="2459">
          <cell r="C2459">
            <v>531441</v>
          </cell>
          <cell r="D2459" t="str">
            <v>BSE</v>
          </cell>
          <cell r="E2459" t="str">
            <v>LYONSCO</v>
          </cell>
          <cell r="F2459" t="str">
            <v>LYONS CORPORATE MARKET LTD.</v>
          </cell>
          <cell r="G2459" t="str">
            <v>1-1261</v>
          </cell>
          <cell r="H2459" t="str">
            <v>E</v>
          </cell>
          <cell r="I2459" t="str">
            <v>X</v>
          </cell>
          <cell r="J2459" t="str">
            <v>D</v>
          </cell>
          <cell r="K2459">
            <v>1000</v>
          </cell>
          <cell r="L2459">
            <v>1</v>
          </cell>
          <cell r="M2459">
            <v>0.01</v>
          </cell>
          <cell r="N2459" t="str">
            <v>Y</v>
          </cell>
          <cell r="O2459" t="str">
            <v>A</v>
          </cell>
          <cell r="S2459">
            <v>0.01</v>
          </cell>
          <cell r="T2459" t="str">
            <v>INE100F01019</v>
          </cell>
        </row>
        <row r="2460">
          <cell r="C2460">
            <v>531444</v>
          </cell>
          <cell r="D2460" t="str">
            <v>BSE</v>
          </cell>
          <cell r="E2460" t="str">
            <v>VARDHMAN</v>
          </cell>
          <cell r="F2460" t="str">
            <v>VARDHMAN CONCRETE LIMITED</v>
          </cell>
          <cell r="G2460" t="str">
            <v>2-1425</v>
          </cell>
          <cell r="H2460" t="str">
            <v>E</v>
          </cell>
          <cell r="I2460" t="str">
            <v>X</v>
          </cell>
          <cell r="J2460" t="str">
            <v>D</v>
          </cell>
          <cell r="K2460">
            <v>1000</v>
          </cell>
          <cell r="L2460">
            <v>1</v>
          </cell>
          <cell r="M2460">
            <v>0.01</v>
          </cell>
          <cell r="N2460" t="str">
            <v>Y</v>
          </cell>
          <cell r="O2460" t="str">
            <v>A</v>
          </cell>
          <cell r="S2460">
            <v>0.01</v>
          </cell>
          <cell r="T2460" t="str">
            <v>INE115C01014</v>
          </cell>
        </row>
        <row r="2461">
          <cell r="C2461">
            <v>531448</v>
          </cell>
          <cell r="D2461" t="str">
            <v>BSE</v>
          </cell>
          <cell r="E2461" t="str">
            <v>SAFALSEC</v>
          </cell>
          <cell r="F2461" t="str">
            <v>SAFAL SECURITIES LTD</v>
          </cell>
          <cell r="G2461" t="str">
            <v>1-269</v>
          </cell>
          <cell r="H2461" t="str">
            <v>E</v>
          </cell>
          <cell r="I2461" t="str">
            <v>Z</v>
          </cell>
          <cell r="J2461" t="str">
            <v>D</v>
          </cell>
          <cell r="K2461">
            <v>1000</v>
          </cell>
          <cell r="L2461">
            <v>1</v>
          </cell>
          <cell r="M2461">
            <v>0.01</v>
          </cell>
          <cell r="N2461" t="str">
            <v>Y</v>
          </cell>
          <cell r="O2461" t="str">
            <v>S</v>
          </cell>
          <cell r="S2461">
            <v>0.01</v>
          </cell>
          <cell r="T2461" t="str">
            <v>INE101L01031</v>
          </cell>
        </row>
        <row r="2462">
          <cell r="C2462">
            <v>531449</v>
          </cell>
          <cell r="D2462" t="str">
            <v>BSE</v>
          </cell>
          <cell r="E2462" t="str">
            <v>GRMOVER</v>
          </cell>
          <cell r="F2462" t="str">
            <v>GRM OVERSEAS LTD.</v>
          </cell>
          <cell r="G2462">
            <v>11324</v>
          </cell>
          <cell r="H2462" t="str">
            <v>E</v>
          </cell>
          <cell r="I2462" t="str">
            <v>B</v>
          </cell>
          <cell r="J2462" t="str">
            <v>D</v>
          </cell>
          <cell r="K2462">
            <v>200</v>
          </cell>
          <cell r="L2462">
            <v>1</v>
          </cell>
          <cell r="M2462">
            <v>0.05</v>
          </cell>
          <cell r="N2462" t="str">
            <v>N</v>
          </cell>
          <cell r="O2462" t="str">
            <v>A</v>
          </cell>
          <cell r="P2462">
            <v>44799</v>
          </cell>
          <cell r="S2462">
            <v>0.05</v>
          </cell>
          <cell r="T2462" t="str">
            <v>INE192H01020</v>
          </cell>
        </row>
        <row r="2463">
          <cell r="C2463">
            <v>531452</v>
          </cell>
          <cell r="D2463" t="str">
            <v>BSE</v>
          </cell>
          <cell r="E2463" t="str">
            <v>NCCFIN</v>
          </cell>
          <cell r="F2463" t="str">
            <v>NCC FINANCE LTD.</v>
          </cell>
          <cell r="G2463" t="str">
            <v>1-1184</v>
          </cell>
          <cell r="H2463" t="str">
            <v>E</v>
          </cell>
          <cell r="I2463" t="str">
            <v>XT</v>
          </cell>
          <cell r="J2463" t="str">
            <v>D</v>
          </cell>
          <cell r="K2463">
            <v>1000</v>
          </cell>
          <cell r="L2463">
            <v>1</v>
          </cell>
          <cell r="M2463">
            <v>0.01</v>
          </cell>
          <cell r="N2463" t="str">
            <v>Y</v>
          </cell>
          <cell r="O2463" t="str">
            <v>S</v>
          </cell>
          <cell r="S2463">
            <v>0.01</v>
          </cell>
          <cell r="T2463" t="str">
            <v>INE768B01012</v>
          </cell>
        </row>
        <row r="2464">
          <cell r="C2464">
            <v>531453</v>
          </cell>
          <cell r="D2464" t="str">
            <v>BSE</v>
          </cell>
          <cell r="E2464" t="str">
            <v>MOHITIND</v>
          </cell>
          <cell r="F2464" t="str">
            <v>MOHIT INDUSTRIES LTD.</v>
          </cell>
          <cell r="G2464">
            <v>44652</v>
          </cell>
          <cell r="H2464" t="str">
            <v>E</v>
          </cell>
          <cell r="I2464" t="str">
            <v>T</v>
          </cell>
          <cell r="J2464" t="str">
            <v>D</v>
          </cell>
          <cell r="K2464">
            <v>1000</v>
          </cell>
          <cell r="L2464">
            <v>1</v>
          </cell>
          <cell r="M2464">
            <v>0.01</v>
          </cell>
          <cell r="N2464" t="str">
            <v>N</v>
          </cell>
          <cell r="O2464" t="str">
            <v>A</v>
          </cell>
          <cell r="P2464">
            <v>42593</v>
          </cell>
          <cell r="S2464">
            <v>0.01</v>
          </cell>
          <cell r="T2464" t="str">
            <v>INE954E01012</v>
          </cell>
        </row>
        <row r="2465">
          <cell r="C2465">
            <v>531454</v>
          </cell>
          <cell r="D2465" t="str">
            <v>BSE</v>
          </cell>
          <cell r="E2465" t="str">
            <v>POLYLINK</v>
          </cell>
          <cell r="F2465" t="str">
            <v>POLYLINK POLYMERS (INDIA) LTD.</v>
          </cell>
          <cell r="G2465" t="str">
            <v>1-1183</v>
          </cell>
          <cell r="H2465" t="str">
            <v>E</v>
          </cell>
          <cell r="I2465" t="str">
            <v>X</v>
          </cell>
          <cell r="J2465" t="str">
            <v>D</v>
          </cell>
          <cell r="K2465">
            <v>500</v>
          </cell>
          <cell r="L2465">
            <v>1</v>
          </cell>
          <cell r="M2465">
            <v>0.01</v>
          </cell>
          <cell r="N2465" t="str">
            <v>Y</v>
          </cell>
          <cell r="O2465" t="str">
            <v>A</v>
          </cell>
          <cell r="S2465">
            <v>0.01</v>
          </cell>
          <cell r="T2465" t="str">
            <v>INE323D01020</v>
          </cell>
        </row>
        <row r="2466">
          <cell r="C2466">
            <v>531456</v>
          </cell>
          <cell r="D2466" t="str">
            <v>BSE</v>
          </cell>
          <cell r="E2466" t="str">
            <v>MINAXI</v>
          </cell>
          <cell r="F2466" t="str">
            <v>MINAXI TEXTILES LTD.</v>
          </cell>
          <cell r="G2466" t="str">
            <v>4-1284</v>
          </cell>
          <cell r="H2466" t="str">
            <v>E</v>
          </cell>
          <cell r="I2466" t="str">
            <v>X</v>
          </cell>
          <cell r="J2466" t="str">
            <v>D</v>
          </cell>
          <cell r="K2466">
            <v>100</v>
          </cell>
          <cell r="L2466">
            <v>1</v>
          </cell>
          <cell r="M2466">
            <v>0.01</v>
          </cell>
          <cell r="N2466" t="str">
            <v>Y</v>
          </cell>
          <cell r="O2466" t="str">
            <v>A</v>
          </cell>
          <cell r="Q2466">
            <v>39169</v>
          </cell>
          <cell r="R2466">
            <v>39162</v>
          </cell>
          <cell r="S2466">
            <v>0.01</v>
          </cell>
          <cell r="T2466" t="str">
            <v>INE952C01028</v>
          </cell>
        </row>
        <row r="2467">
          <cell r="C2467">
            <v>531458</v>
          </cell>
          <cell r="D2467" t="str">
            <v>BSE</v>
          </cell>
          <cell r="E2467" t="str">
            <v>BOSTONBIO</v>
          </cell>
          <cell r="F2467" t="str">
            <v>BOSTON BIO SYSTEMS LTD.</v>
          </cell>
          <cell r="G2467" t="str">
            <v>2-1425</v>
          </cell>
          <cell r="H2467" t="str">
            <v>E</v>
          </cell>
          <cell r="I2467" t="str">
            <v>X</v>
          </cell>
          <cell r="J2467" t="str">
            <v>D</v>
          </cell>
          <cell r="K2467">
            <v>1000</v>
          </cell>
          <cell r="L2467">
            <v>1</v>
          </cell>
          <cell r="M2467">
            <v>0.01</v>
          </cell>
          <cell r="N2467" t="str">
            <v>Y</v>
          </cell>
          <cell r="O2467" t="str">
            <v>A</v>
          </cell>
          <cell r="Q2467">
            <v>37574</v>
          </cell>
          <cell r="R2467">
            <v>37571</v>
          </cell>
          <cell r="S2467">
            <v>0.01</v>
          </cell>
          <cell r="T2467" t="str">
            <v>INE109B01019</v>
          </cell>
        </row>
        <row r="2468">
          <cell r="C2468">
            <v>531460</v>
          </cell>
          <cell r="D2468" t="str">
            <v>BSE</v>
          </cell>
          <cell r="E2468" t="str">
            <v>CONTICON</v>
          </cell>
          <cell r="F2468" t="str">
            <v>CONTINENTAL CONTROLS LTD.</v>
          </cell>
          <cell r="G2468" t="str">
            <v>4-1284</v>
          </cell>
          <cell r="H2468" t="str">
            <v>E</v>
          </cell>
          <cell r="I2468" t="str">
            <v>X</v>
          </cell>
          <cell r="J2468" t="str">
            <v>D</v>
          </cell>
          <cell r="K2468">
            <v>1000</v>
          </cell>
          <cell r="L2468">
            <v>1</v>
          </cell>
          <cell r="M2468">
            <v>0.01</v>
          </cell>
          <cell r="N2468" t="str">
            <v>Y</v>
          </cell>
          <cell r="O2468" t="str">
            <v>A</v>
          </cell>
          <cell r="Q2468">
            <v>39996</v>
          </cell>
          <cell r="R2468">
            <v>39989</v>
          </cell>
          <cell r="S2468">
            <v>0.01</v>
          </cell>
          <cell r="T2468" t="str">
            <v>INE545B01022</v>
          </cell>
        </row>
        <row r="2469">
          <cell r="C2469">
            <v>531463</v>
          </cell>
          <cell r="D2469" t="str">
            <v>BSE</v>
          </cell>
          <cell r="E2469" t="str">
            <v>GBLINFRA</v>
          </cell>
          <cell r="F2469" t="str">
            <v>GLOBAL INFRATECH &amp; FINANCE LIM</v>
          </cell>
          <cell r="G2469" t="str">
            <v>1-269</v>
          </cell>
          <cell r="H2469" t="str">
            <v>E</v>
          </cell>
          <cell r="I2469" t="str">
            <v>Z</v>
          </cell>
          <cell r="J2469" t="str">
            <v>D</v>
          </cell>
          <cell r="K2469">
            <v>1000</v>
          </cell>
          <cell r="L2469">
            <v>1</v>
          </cell>
          <cell r="M2469">
            <v>0.01</v>
          </cell>
          <cell r="N2469" t="str">
            <v>Y</v>
          </cell>
          <cell r="O2469" t="str">
            <v>S</v>
          </cell>
          <cell r="S2469">
            <v>0.01</v>
          </cell>
          <cell r="T2469" t="str">
            <v>INE377M01035</v>
          </cell>
        </row>
        <row r="2470">
          <cell r="C2470">
            <v>531465</v>
          </cell>
          <cell r="D2470" t="str">
            <v>BSE</v>
          </cell>
          <cell r="E2470" t="str">
            <v>NOUVEAU</v>
          </cell>
          <cell r="F2470" t="str">
            <v>NOUVEAU GLOBAL VENTURES LTD.</v>
          </cell>
          <cell r="G2470" t="str">
            <v>2-1425</v>
          </cell>
          <cell r="H2470" t="str">
            <v>E</v>
          </cell>
          <cell r="I2470" t="str">
            <v>X</v>
          </cell>
          <cell r="J2470" t="str">
            <v>D</v>
          </cell>
          <cell r="K2470">
            <v>100</v>
          </cell>
          <cell r="L2470">
            <v>1</v>
          </cell>
          <cell r="M2470">
            <v>0.01</v>
          </cell>
          <cell r="N2470" t="str">
            <v>Y</v>
          </cell>
          <cell r="O2470" t="str">
            <v>A</v>
          </cell>
          <cell r="S2470">
            <v>0.01</v>
          </cell>
          <cell r="T2470" t="str">
            <v>INE317B01042</v>
          </cell>
        </row>
        <row r="2471">
          <cell r="C2471">
            <v>531471</v>
          </cell>
          <cell r="D2471" t="str">
            <v>BSE</v>
          </cell>
          <cell r="E2471" t="str">
            <v>DUKEOFS</v>
          </cell>
          <cell r="F2471" t="str">
            <v>DUKE OFFSHORE LTD.</v>
          </cell>
          <cell r="G2471" t="str">
            <v>1-1183</v>
          </cell>
          <cell r="H2471" t="str">
            <v>E</v>
          </cell>
          <cell r="I2471" t="str">
            <v>X</v>
          </cell>
          <cell r="J2471" t="str">
            <v>D</v>
          </cell>
          <cell r="K2471">
            <v>1000</v>
          </cell>
          <cell r="L2471">
            <v>1</v>
          </cell>
          <cell r="M2471">
            <v>0.01</v>
          </cell>
          <cell r="N2471" t="str">
            <v>Y</v>
          </cell>
          <cell r="O2471" t="str">
            <v>A</v>
          </cell>
          <cell r="P2471">
            <v>42278</v>
          </cell>
          <cell r="Q2471">
            <v>41017</v>
          </cell>
          <cell r="R2471">
            <v>41001</v>
          </cell>
          <cell r="S2471">
            <v>0.01</v>
          </cell>
          <cell r="T2471" t="str">
            <v>INE397G01019</v>
          </cell>
        </row>
        <row r="2472">
          <cell r="C2472">
            <v>531472</v>
          </cell>
          <cell r="D2472" t="str">
            <v>BSE</v>
          </cell>
          <cell r="E2472" t="str">
            <v>CYBELEIND</v>
          </cell>
          <cell r="F2472" t="str">
            <v>CYBELE INDUSTRIES LTD.</v>
          </cell>
          <cell r="G2472" t="str">
            <v>1-1261</v>
          </cell>
          <cell r="H2472" t="str">
            <v>E</v>
          </cell>
          <cell r="I2472" t="str">
            <v>X</v>
          </cell>
          <cell r="J2472" t="str">
            <v>D</v>
          </cell>
          <cell r="K2472">
            <v>1000</v>
          </cell>
          <cell r="L2472">
            <v>1</v>
          </cell>
          <cell r="M2472">
            <v>0.01</v>
          </cell>
          <cell r="N2472" t="str">
            <v>Y</v>
          </cell>
          <cell r="O2472" t="str">
            <v>A</v>
          </cell>
          <cell r="S2472">
            <v>0.01</v>
          </cell>
          <cell r="T2472" t="str">
            <v>INE183D01010</v>
          </cell>
        </row>
        <row r="2473">
          <cell r="C2473">
            <v>531486</v>
          </cell>
          <cell r="D2473" t="str">
            <v>BSE</v>
          </cell>
          <cell r="E2473" t="str">
            <v>FILME</v>
          </cell>
          <cell r="F2473" t="str">
            <v>FILMCITY MEDIA LTD.</v>
          </cell>
          <cell r="G2473" t="str">
            <v>2-1425</v>
          </cell>
          <cell r="H2473" t="str">
            <v>E</v>
          </cell>
          <cell r="I2473" t="str">
            <v>X</v>
          </cell>
          <cell r="J2473" t="str">
            <v>D</v>
          </cell>
          <cell r="K2473">
            <v>100</v>
          </cell>
          <cell r="L2473">
            <v>1</v>
          </cell>
          <cell r="M2473">
            <v>0.01</v>
          </cell>
          <cell r="N2473" t="str">
            <v>Y</v>
          </cell>
          <cell r="O2473" t="str">
            <v>A</v>
          </cell>
          <cell r="S2473">
            <v>0.01</v>
          </cell>
          <cell r="T2473" t="str">
            <v>INE600B01033</v>
          </cell>
        </row>
        <row r="2474">
          <cell r="C2474">
            <v>531489</v>
          </cell>
          <cell r="D2474" t="str">
            <v>BSE</v>
          </cell>
          <cell r="E2474" t="str">
            <v>CGVAK</v>
          </cell>
          <cell r="F2474" t="str">
            <v>CG-VAK SOFTWARE &amp; EXPORTS LTD.</v>
          </cell>
          <cell r="G2474" t="str">
            <v>1-1183</v>
          </cell>
          <cell r="H2474" t="str">
            <v>E</v>
          </cell>
          <cell r="I2474" t="str">
            <v>X</v>
          </cell>
          <cell r="J2474" t="str">
            <v>D</v>
          </cell>
          <cell r="K2474">
            <v>1000</v>
          </cell>
          <cell r="L2474">
            <v>1</v>
          </cell>
          <cell r="M2474">
            <v>0.05</v>
          </cell>
          <cell r="N2474" t="str">
            <v>Y</v>
          </cell>
          <cell r="O2474" t="str">
            <v>A</v>
          </cell>
          <cell r="P2474">
            <v>45919</v>
          </cell>
          <cell r="S2474">
            <v>0.05</v>
          </cell>
          <cell r="T2474" t="str">
            <v>INE084D01010</v>
          </cell>
        </row>
        <row r="2475">
          <cell r="C2475">
            <v>531494</v>
          </cell>
          <cell r="D2475" t="str">
            <v>BSE</v>
          </cell>
          <cell r="E2475" t="str">
            <v>NAVKARURB</v>
          </cell>
          <cell r="F2475" t="str">
            <v>NAVKAR URBANSTRUCTURE LIMITED</v>
          </cell>
          <cell r="G2475">
            <v>45690</v>
          </cell>
          <cell r="H2475" t="str">
            <v>E</v>
          </cell>
          <cell r="I2475" t="str">
            <v>T</v>
          </cell>
          <cell r="J2475" t="str">
            <v>D</v>
          </cell>
          <cell r="K2475">
            <v>100</v>
          </cell>
          <cell r="L2475">
            <v>1</v>
          </cell>
          <cell r="M2475">
            <v>0.01</v>
          </cell>
          <cell r="N2475" t="str">
            <v>N</v>
          </cell>
          <cell r="O2475" t="str">
            <v>A</v>
          </cell>
          <cell r="P2475">
            <v>45923</v>
          </cell>
          <cell r="Q2475">
            <v>37702</v>
          </cell>
          <cell r="R2475">
            <v>37678</v>
          </cell>
          <cell r="S2475">
            <v>0.01</v>
          </cell>
          <cell r="T2475" t="str">
            <v>INE268H01044</v>
          </cell>
        </row>
        <row r="2476">
          <cell r="C2476">
            <v>531495</v>
          </cell>
          <cell r="D2476" t="str">
            <v>BSE</v>
          </cell>
          <cell r="E2476" t="str">
            <v>BLUECOAST</v>
          </cell>
          <cell r="F2476" t="str">
            <v>BLUE COAST HOTELS LTD.</v>
          </cell>
          <cell r="G2476">
            <v>44652</v>
          </cell>
          <cell r="H2476" t="str">
            <v>E</v>
          </cell>
          <cell r="I2476" t="str">
            <v>T</v>
          </cell>
          <cell r="J2476" t="str">
            <v>D</v>
          </cell>
          <cell r="K2476">
            <v>1000</v>
          </cell>
          <cell r="L2476">
            <v>1</v>
          </cell>
          <cell r="M2476">
            <v>0.01</v>
          </cell>
          <cell r="N2476" t="str">
            <v>N</v>
          </cell>
          <cell r="O2476" t="str">
            <v>A</v>
          </cell>
          <cell r="S2476">
            <v>0.01</v>
          </cell>
          <cell r="T2476" t="str">
            <v>INE472B01011</v>
          </cell>
        </row>
        <row r="2477">
          <cell r="C2477">
            <v>531496</v>
          </cell>
          <cell r="D2477" t="str">
            <v>BSE</v>
          </cell>
          <cell r="E2477" t="str">
            <v>OMKAR</v>
          </cell>
          <cell r="F2477" t="str">
            <v>OMKAR OVERSEAS LTD.</v>
          </cell>
          <cell r="G2477" t="str">
            <v>1-1184</v>
          </cell>
          <cell r="H2477" t="str">
            <v>E</v>
          </cell>
          <cell r="I2477" t="str">
            <v>XT</v>
          </cell>
          <cell r="J2477" t="str">
            <v>D</v>
          </cell>
          <cell r="K2477">
            <v>1000</v>
          </cell>
          <cell r="L2477">
            <v>1</v>
          </cell>
          <cell r="M2477">
            <v>0.01</v>
          </cell>
          <cell r="N2477" t="str">
            <v>Y</v>
          </cell>
          <cell r="O2477" t="str">
            <v>A</v>
          </cell>
          <cell r="S2477">
            <v>0.01</v>
          </cell>
          <cell r="T2477" t="str">
            <v>INE680D01015</v>
          </cell>
        </row>
        <row r="2478">
          <cell r="C2478">
            <v>531497</v>
          </cell>
          <cell r="D2478" t="str">
            <v>BSE</v>
          </cell>
          <cell r="E2478" t="str">
            <v>MADHUCON</v>
          </cell>
          <cell r="F2478" t="str">
            <v>MADHUCON PROJECTS LTD.</v>
          </cell>
          <cell r="G2478">
            <v>12451</v>
          </cell>
          <cell r="H2478" t="str">
            <v>E</v>
          </cell>
          <cell r="I2478" t="str">
            <v>B</v>
          </cell>
          <cell r="J2478" t="str">
            <v>D</v>
          </cell>
          <cell r="K2478">
            <v>100</v>
          </cell>
          <cell r="L2478">
            <v>1</v>
          </cell>
          <cell r="M2478">
            <v>0.01</v>
          </cell>
          <cell r="N2478" t="str">
            <v>N</v>
          </cell>
          <cell r="O2478" t="str">
            <v>A</v>
          </cell>
          <cell r="P2478">
            <v>42992</v>
          </cell>
          <cell r="S2478">
            <v>0.01</v>
          </cell>
          <cell r="T2478" t="str">
            <v>INE378D01032</v>
          </cell>
        </row>
        <row r="2479">
          <cell r="C2479">
            <v>531499</v>
          </cell>
          <cell r="D2479" t="str">
            <v>BSE</v>
          </cell>
          <cell r="E2479" t="str">
            <v>SYBLY</v>
          </cell>
          <cell r="F2479" t="str">
            <v>SYBLY INDUSTRIES LTD.</v>
          </cell>
          <cell r="G2479" t="str">
            <v>2-1262</v>
          </cell>
          <cell r="H2479" t="str">
            <v>E</v>
          </cell>
          <cell r="I2479" t="str">
            <v>XT</v>
          </cell>
          <cell r="J2479" t="str">
            <v>D</v>
          </cell>
          <cell r="K2479">
            <v>1000</v>
          </cell>
          <cell r="L2479">
            <v>1</v>
          </cell>
          <cell r="M2479">
            <v>0.01</v>
          </cell>
          <cell r="N2479" t="str">
            <v>Y</v>
          </cell>
          <cell r="O2479" t="str">
            <v>A</v>
          </cell>
          <cell r="S2479">
            <v>0.01</v>
          </cell>
          <cell r="T2479" t="str">
            <v>INE080D01042</v>
          </cell>
        </row>
        <row r="2480">
          <cell r="C2480">
            <v>531500</v>
          </cell>
          <cell r="D2480" t="str">
            <v>BSE</v>
          </cell>
          <cell r="E2480" t="str">
            <v>RAJESHEXPO</v>
          </cell>
          <cell r="F2480" t="str">
            <v>RAJESH EXPORTS LTD.</v>
          </cell>
          <cell r="G2480">
            <v>19815</v>
          </cell>
          <cell r="H2480" t="str">
            <v>E</v>
          </cell>
          <cell r="I2480" t="str">
            <v>A</v>
          </cell>
          <cell r="J2480" t="str">
            <v>D</v>
          </cell>
          <cell r="K2480">
            <v>100</v>
          </cell>
          <cell r="L2480">
            <v>1</v>
          </cell>
          <cell r="M2480">
            <v>0.05</v>
          </cell>
          <cell r="N2480" t="str">
            <v>N</v>
          </cell>
          <cell r="O2480" t="str">
            <v>A</v>
          </cell>
          <cell r="P2480">
            <v>42458</v>
          </cell>
          <cell r="Q2480">
            <v>39482</v>
          </cell>
          <cell r="R2480">
            <v>39476</v>
          </cell>
          <cell r="S2480">
            <v>0.05</v>
          </cell>
          <cell r="T2480" t="str">
            <v>INE343B01030</v>
          </cell>
        </row>
        <row r="2481">
          <cell r="C2481">
            <v>531502</v>
          </cell>
          <cell r="D2481" t="str">
            <v>BSE</v>
          </cell>
          <cell r="E2481" t="str">
            <v>ESARIND</v>
          </cell>
          <cell r="F2481" t="str">
            <v>ESAAR (INDIA) LTD.</v>
          </cell>
          <cell r="G2481" t="str">
            <v>1-1261</v>
          </cell>
          <cell r="H2481" t="str">
            <v>E</v>
          </cell>
          <cell r="I2481" t="str">
            <v>X</v>
          </cell>
          <cell r="J2481" t="str">
            <v>D</v>
          </cell>
          <cell r="K2481">
            <v>1000</v>
          </cell>
          <cell r="L2481">
            <v>1</v>
          </cell>
          <cell r="M2481">
            <v>0.01</v>
          </cell>
          <cell r="N2481" t="str">
            <v>Y</v>
          </cell>
          <cell r="O2481" t="str">
            <v>A</v>
          </cell>
          <cell r="S2481">
            <v>0.01</v>
          </cell>
          <cell r="T2481" t="str">
            <v>INE404L01039</v>
          </cell>
        </row>
        <row r="2482">
          <cell r="C2482">
            <v>531503</v>
          </cell>
          <cell r="D2482" t="str">
            <v>BSE</v>
          </cell>
          <cell r="E2482" t="str">
            <v>MARIS</v>
          </cell>
          <cell r="F2482" t="str">
            <v>MARIS SPINNERS LTD.</v>
          </cell>
          <cell r="G2482" t="str">
            <v>1-1183</v>
          </cell>
          <cell r="H2482" t="str">
            <v>E</v>
          </cell>
          <cell r="I2482" t="str">
            <v>X</v>
          </cell>
          <cell r="J2482" t="str">
            <v>D</v>
          </cell>
          <cell r="K2482">
            <v>1000</v>
          </cell>
          <cell r="L2482">
            <v>1</v>
          </cell>
          <cell r="M2482">
            <v>0.01</v>
          </cell>
          <cell r="N2482" t="str">
            <v>Y</v>
          </cell>
          <cell r="O2482" t="str">
            <v>A</v>
          </cell>
          <cell r="P2482">
            <v>44817</v>
          </cell>
          <cell r="S2482">
            <v>0.01</v>
          </cell>
          <cell r="T2482" t="str">
            <v>INE866D01010</v>
          </cell>
        </row>
        <row r="2483">
          <cell r="C2483">
            <v>531505</v>
          </cell>
          <cell r="D2483" t="str">
            <v>BSE</v>
          </cell>
          <cell r="E2483" t="str">
            <v>INDERGR</v>
          </cell>
          <cell r="F2483" t="str">
            <v>INDERGIRI FINANCE LTD.</v>
          </cell>
          <cell r="G2483" t="str">
            <v>2-1262</v>
          </cell>
          <cell r="H2483" t="str">
            <v>E</v>
          </cell>
          <cell r="I2483" t="str">
            <v>XT</v>
          </cell>
          <cell r="J2483" t="str">
            <v>D</v>
          </cell>
          <cell r="K2483">
            <v>1000</v>
          </cell>
          <cell r="L2483">
            <v>1</v>
          </cell>
          <cell r="M2483">
            <v>0.01</v>
          </cell>
          <cell r="N2483" t="str">
            <v>Y</v>
          </cell>
          <cell r="O2483" t="str">
            <v>A</v>
          </cell>
          <cell r="S2483">
            <v>0.01</v>
          </cell>
          <cell r="T2483" t="str">
            <v>INE628F01019</v>
          </cell>
        </row>
        <row r="2484">
          <cell r="C2484">
            <v>531506</v>
          </cell>
          <cell r="D2484" t="str">
            <v>BSE</v>
          </cell>
          <cell r="E2484" t="str">
            <v>SKRABUL</v>
          </cell>
          <cell r="F2484" t="str">
            <v>SHUKRA BULLIONS LTD.</v>
          </cell>
          <cell r="G2484" t="str">
            <v>2-1262</v>
          </cell>
          <cell r="H2484" t="str">
            <v>E</v>
          </cell>
          <cell r="I2484" t="str">
            <v>XT</v>
          </cell>
          <cell r="J2484" t="str">
            <v>D</v>
          </cell>
          <cell r="K2484">
            <v>1000</v>
          </cell>
          <cell r="L2484">
            <v>1</v>
          </cell>
          <cell r="M2484">
            <v>0.01</v>
          </cell>
          <cell r="N2484" t="str">
            <v>Y</v>
          </cell>
          <cell r="O2484" t="str">
            <v>A</v>
          </cell>
          <cell r="S2484">
            <v>0.01</v>
          </cell>
          <cell r="T2484" t="str">
            <v>INE561E01015</v>
          </cell>
        </row>
        <row r="2485">
          <cell r="C2485">
            <v>531508</v>
          </cell>
          <cell r="D2485" t="str">
            <v>BSE</v>
          </cell>
          <cell r="E2485" t="str">
            <v>EVEREADY</v>
          </cell>
          <cell r="F2485" t="str">
            <v>EVEREADY INDUSTRIES INDIA LTD.</v>
          </cell>
          <cell r="G2485">
            <v>11324</v>
          </cell>
          <cell r="H2485" t="str">
            <v>E</v>
          </cell>
          <cell r="I2485" t="str">
            <v>B</v>
          </cell>
          <cell r="J2485" t="str">
            <v>D</v>
          </cell>
          <cell r="K2485">
            <v>500</v>
          </cell>
          <cell r="L2485">
            <v>1</v>
          </cell>
          <cell r="M2485">
            <v>0.05</v>
          </cell>
          <cell r="N2485" t="str">
            <v>N</v>
          </cell>
          <cell r="O2485" t="str">
            <v>A</v>
          </cell>
          <cell r="P2485">
            <v>45867</v>
          </cell>
          <cell r="Q2485">
            <v>38432</v>
          </cell>
          <cell r="R2485">
            <v>38426</v>
          </cell>
          <cell r="S2485">
            <v>0.05</v>
          </cell>
          <cell r="T2485" t="str">
            <v>INE128A01029</v>
          </cell>
        </row>
        <row r="2486">
          <cell r="C2486">
            <v>531509</v>
          </cell>
          <cell r="D2486" t="str">
            <v>BSE</v>
          </cell>
          <cell r="E2486" t="str">
            <v>STEP2COR</v>
          </cell>
          <cell r="F2486" t="str">
            <v>STEP TWO CORPORATION LTD.</v>
          </cell>
          <cell r="G2486" t="str">
            <v>1-1261</v>
          </cell>
          <cell r="H2486" t="str">
            <v>E</v>
          </cell>
          <cell r="I2486" t="str">
            <v>X</v>
          </cell>
          <cell r="J2486" t="str">
            <v>D</v>
          </cell>
          <cell r="K2486">
            <v>1000</v>
          </cell>
          <cell r="L2486">
            <v>1</v>
          </cell>
          <cell r="M2486">
            <v>0.01</v>
          </cell>
          <cell r="N2486" t="str">
            <v>Y</v>
          </cell>
          <cell r="O2486" t="str">
            <v>A</v>
          </cell>
          <cell r="S2486">
            <v>0.01</v>
          </cell>
          <cell r="T2486" t="str">
            <v>INE623D01015</v>
          </cell>
        </row>
        <row r="2487">
          <cell r="C2487">
            <v>531512</v>
          </cell>
          <cell r="D2487" t="str">
            <v>BSE</v>
          </cell>
          <cell r="E2487" t="str">
            <v>ORIENTTR</v>
          </cell>
          <cell r="F2487" t="str">
            <v>ORIENT TRADELINK LTD.</v>
          </cell>
          <cell r="G2487" t="str">
            <v>1-1261</v>
          </cell>
          <cell r="H2487" t="str">
            <v>E</v>
          </cell>
          <cell r="I2487" t="str">
            <v>X</v>
          </cell>
          <cell r="J2487" t="str">
            <v>D</v>
          </cell>
          <cell r="K2487">
            <v>1000</v>
          </cell>
          <cell r="L2487">
            <v>1</v>
          </cell>
          <cell r="M2487">
            <v>0.01</v>
          </cell>
          <cell r="N2487" t="str">
            <v>Y</v>
          </cell>
          <cell r="O2487" t="str">
            <v>A</v>
          </cell>
          <cell r="S2487">
            <v>0.01</v>
          </cell>
          <cell r="T2487" t="str">
            <v>INE681D01039</v>
          </cell>
        </row>
        <row r="2488">
          <cell r="C2488">
            <v>531515</v>
          </cell>
          <cell r="D2488" t="str">
            <v>BSE</v>
          </cell>
          <cell r="E2488" t="str">
            <v>MAHANIN</v>
          </cell>
          <cell r="F2488" t="str">
            <v>MAHAN INDUSTRIES LTD.</v>
          </cell>
          <cell r="G2488" t="str">
            <v>3-335</v>
          </cell>
          <cell r="H2488" t="str">
            <v>E</v>
          </cell>
          <cell r="I2488" t="str">
            <v>XT</v>
          </cell>
          <cell r="J2488" t="str">
            <v>D</v>
          </cell>
          <cell r="K2488">
            <v>1000</v>
          </cell>
          <cell r="L2488">
            <v>1</v>
          </cell>
          <cell r="M2488">
            <v>0.01</v>
          </cell>
          <cell r="N2488" t="str">
            <v>Y</v>
          </cell>
          <cell r="O2488" t="str">
            <v>A</v>
          </cell>
          <cell r="S2488">
            <v>0.01</v>
          </cell>
          <cell r="T2488" t="str">
            <v>INE735D01041</v>
          </cell>
        </row>
        <row r="2489">
          <cell r="C2489">
            <v>531518</v>
          </cell>
          <cell r="D2489" t="str">
            <v>BSE</v>
          </cell>
          <cell r="E2489" t="str">
            <v>VIKASPROP</v>
          </cell>
          <cell r="F2489" t="str">
            <v>VIKAS PROPPANT &amp; GRANITE LTD.</v>
          </cell>
          <cell r="G2489" t="str">
            <v>1-269</v>
          </cell>
          <cell r="H2489" t="str">
            <v>E</v>
          </cell>
          <cell r="I2489" t="str">
            <v>Z</v>
          </cell>
          <cell r="J2489" t="str">
            <v>D</v>
          </cell>
          <cell r="K2489">
            <v>100</v>
          </cell>
          <cell r="L2489">
            <v>1</v>
          </cell>
          <cell r="M2489">
            <v>0.01</v>
          </cell>
          <cell r="N2489" t="str">
            <v>Y</v>
          </cell>
          <cell r="O2489" t="str">
            <v>A</v>
          </cell>
          <cell r="P2489">
            <v>43878</v>
          </cell>
          <cell r="S2489">
            <v>0.01</v>
          </cell>
          <cell r="T2489" t="str">
            <v>INE767B01022</v>
          </cell>
        </row>
        <row r="2490">
          <cell r="C2490">
            <v>531521</v>
          </cell>
          <cell r="D2490" t="str">
            <v>BSE</v>
          </cell>
          <cell r="E2490" t="str">
            <v>DESHRAK</v>
          </cell>
          <cell r="F2490" t="str">
            <v>DESH RAKSHAK AUSHDHALAYA LTD.</v>
          </cell>
          <cell r="G2490" t="str">
            <v>1-1269</v>
          </cell>
          <cell r="H2490" t="str">
            <v>E</v>
          </cell>
          <cell r="I2490" t="str">
            <v>P</v>
          </cell>
          <cell r="J2490" t="str">
            <v>D</v>
          </cell>
          <cell r="K2490">
            <v>1000</v>
          </cell>
          <cell r="L2490">
            <v>100</v>
          </cell>
          <cell r="M2490">
            <v>0.01</v>
          </cell>
          <cell r="N2490" t="str">
            <v>Y</v>
          </cell>
          <cell r="O2490" t="str">
            <v>A</v>
          </cell>
          <cell r="Q2490">
            <v>43369</v>
          </cell>
          <cell r="R2490">
            <v>43353</v>
          </cell>
          <cell r="S2490">
            <v>0.01</v>
          </cell>
          <cell r="T2490" t="str">
            <v>INE971E01016</v>
          </cell>
        </row>
        <row r="2491">
          <cell r="C2491">
            <v>531524</v>
          </cell>
          <cell r="D2491" t="str">
            <v>BSE</v>
          </cell>
          <cell r="E2491" t="str">
            <v>ICSA</v>
          </cell>
          <cell r="F2491" t="str">
            <v>ICSA (INDIA) LTD.</v>
          </cell>
          <cell r="G2491">
            <v>44197</v>
          </cell>
          <cell r="H2491" t="str">
            <v>E</v>
          </cell>
          <cell r="I2491" t="str">
            <v>Z</v>
          </cell>
          <cell r="J2491" t="str">
            <v>D</v>
          </cell>
          <cell r="K2491">
            <v>200</v>
          </cell>
          <cell r="L2491">
            <v>1</v>
          </cell>
          <cell r="M2491">
            <v>0.01</v>
          </cell>
          <cell r="N2491" t="str">
            <v>N</v>
          </cell>
          <cell r="O2491" t="str">
            <v>S</v>
          </cell>
          <cell r="Q2491">
            <v>39384</v>
          </cell>
          <cell r="R2491">
            <v>39378</v>
          </cell>
          <cell r="S2491">
            <v>0.01</v>
          </cell>
          <cell r="T2491" t="str">
            <v>INE306B01029</v>
          </cell>
        </row>
        <row r="2492">
          <cell r="C2492">
            <v>531525</v>
          </cell>
          <cell r="D2492" t="str">
            <v>BSE</v>
          </cell>
          <cell r="E2492" t="str">
            <v>ACESOFT</v>
          </cell>
          <cell r="F2492" t="str">
            <v>ACE SOFTWARE EXPORTS LTD.</v>
          </cell>
          <cell r="G2492" t="str">
            <v>1-1261</v>
          </cell>
          <cell r="H2492" t="str">
            <v>E</v>
          </cell>
          <cell r="I2492" t="str">
            <v>X</v>
          </cell>
          <cell r="J2492" t="str">
            <v>D</v>
          </cell>
          <cell r="K2492">
            <v>1000</v>
          </cell>
          <cell r="L2492">
            <v>1</v>
          </cell>
          <cell r="M2492">
            <v>0.05</v>
          </cell>
          <cell r="N2492" t="str">
            <v>Y</v>
          </cell>
          <cell r="O2492" t="str">
            <v>A</v>
          </cell>
          <cell r="S2492">
            <v>0.05</v>
          </cell>
          <cell r="T2492" t="str">
            <v>INE849B01010</v>
          </cell>
        </row>
        <row r="2493">
          <cell r="C2493">
            <v>531529</v>
          </cell>
          <cell r="D2493" t="str">
            <v>BSE</v>
          </cell>
          <cell r="E2493" t="str">
            <v>SOFTRAKV</v>
          </cell>
          <cell r="F2493" t="str">
            <v>SOFTRAK VENTURE INVESTMENT LTD</v>
          </cell>
          <cell r="G2493" t="str">
            <v>1-1261</v>
          </cell>
          <cell r="H2493" t="str">
            <v>E</v>
          </cell>
          <cell r="I2493" t="str">
            <v>X</v>
          </cell>
          <cell r="J2493" t="str">
            <v>D</v>
          </cell>
          <cell r="K2493">
            <v>100</v>
          </cell>
          <cell r="L2493">
            <v>1</v>
          </cell>
          <cell r="M2493">
            <v>0.01</v>
          </cell>
          <cell r="N2493" t="str">
            <v>Y</v>
          </cell>
          <cell r="O2493" t="str">
            <v>A</v>
          </cell>
          <cell r="P2493">
            <v>45919</v>
          </cell>
          <cell r="S2493">
            <v>0.01</v>
          </cell>
          <cell r="T2493" t="str">
            <v>INE562E01021</v>
          </cell>
        </row>
        <row r="2494">
          <cell r="C2494">
            <v>531531</v>
          </cell>
          <cell r="D2494" t="str">
            <v>BSE</v>
          </cell>
          <cell r="E2494" t="str">
            <v>HATSUN</v>
          </cell>
          <cell r="F2494" t="str">
            <v>HATSUN AGRO PRODUCT LTD.</v>
          </cell>
          <cell r="G2494">
            <v>25204</v>
          </cell>
          <cell r="H2494" t="str">
            <v>E</v>
          </cell>
          <cell r="I2494" t="str">
            <v>A</v>
          </cell>
          <cell r="J2494" t="str">
            <v>D</v>
          </cell>
          <cell r="K2494">
            <v>100</v>
          </cell>
          <cell r="L2494">
            <v>1</v>
          </cell>
          <cell r="M2494">
            <v>0.05</v>
          </cell>
          <cell r="N2494" t="str">
            <v>N</v>
          </cell>
          <cell r="O2494" t="str">
            <v>A</v>
          </cell>
          <cell r="P2494">
            <v>45862</v>
          </cell>
          <cell r="S2494">
            <v>0.05</v>
          </cell>
          <cell r="T2494" t="str">
            <v>INE473B01035</v>
          </cell>
        </row>
        <row r="2495">
          <cell r="C2495">
            <v>531533</v>
          </cell>
          <cell r="D2495" t="str">
            <v>BSE</v>
          </cell>
          <cell r="E2495" t="str">
            <v>ACCEDERE</v>
          </cell>
          <cell r="F2495" t="str">
            <v>ACCEDERE LIMITED</v>
          </cell>
          <cell r="G2495" t="str">
            <v>1-1261</v>
          </cell>
          <cell r="H2495" t="str">
            <v>E</v>
          </cell>
          <cell r="I2495" t="str">
            <v>X</v>
          </cell>
          <cell r="J2495" t="str">
            <v>D</v>
          </cell>
          <cell r="K2495">
            <v>1000</v>
          </cell>
          <cell r="L2495">
            <v>1</v>
          </cell>
          <cell r="M2495">
            <v>0.01</v>
          </cell>
          <cell r="N2495" t="str">
            <v>Y</v>
          </cell>
          <cell r="O2495" t="str">
            <v>A</v>
          </cell>
          <cell r="S2495">
            <v>0.01</v>
          </cell>
          <cell r="T2495" t="str">
            <v>INE578B01015</v>
          </cell>
        </row>
        <row r="2496">
          <cell r="C2496">
            <v>531536</v>
          </cell>
          <cell r="D2496" t="str">
            <v>BSE</v>
          </cell>
          <cell r="E2496" t="str">
            <v>SRIMT</v>
          </cell>
          <cell r="F2496" t="str">
            <v>SRIVEN MULTI-TECH LTD.</v>
          </cell>
          <cell r="G2496" t="str">
            <v>1-269</v>
          </cell>
          <cell r="H2496" t="str">
            <v>E</v>
          </cell>
          <cell r="I2496" t="str">
            <v>Z</v>
          </cell>
          <cell r="J2496" t="str">
            <v>D</v>
          </cell>
          <cell r="K2496">
            <v>1000</v>
          </cell>
          <cell r="L2496">
            <v>1</v>
          </cell>
          <cell r="M2496">
            <v>0.01</v>
          </cell>
          <cell r="N2496" t="str">
            <v>Y</v>
          </cell>
          <cell r="O2496" t="str">
            <v>S</v>
          </cell>
          <cell r="S2496">
            <v>0.01</v>
          </cell>
          <cell r="T2496" t="str">
            <v>INE004B01012</v>
          </cell>
        </row>
        <row r="2497">
          <cell r="C2497">
            <v>531537</v>
          </cell>
          <cell r="D2497" t="str">
            <v>BSE</v>
          </cell>
          <cell r="E2497" t="str">
            <v>MIZVEN</v>
          </cell>
          <cell r="F2497" t="str">
            <v>MIZZEN VENTURES LIMITED</v>
          </cell>
          <cell r="G2497" t="str">
            <v>1-1261</v>
          </cell>
          <cell r="H2497" t="str">
            <v>E</v>
          </cell>
          <cell r="I2497" t="str">
            <v>X</v>
          </cell>
          <cell r="J2497" t="str">
            <v>D</v>
          </cell>
          <cell r="K2497">
            <v>1000</v>
          </cell>
          <cell r="L2497">
            <v>1</v>
          </cell>
          <cell r="M2497">
            <v>0.05</v>
          </cell>
          <cell r="N2497" t="str">
            <v>Y</v>
          </cell>
          <cell r="O2497" t="str">
            <v>A</v>
          </cell>
          <cell r="S2497">
            <v>0.05</v>
          </cell>
          <cell r="T2497" t="str">
            <v>INE681K01026</v>
          </cell>
        </row>
        <row r="2498">
          <cell r="C2498">
            <v>531539</v>
          </cell>
          <cell r="D2498" t="str">
            <v>BSE</v>
          </cell>
          <cell r="E2498" t="str">
            <v>RISHDIGA</v>
          </cell>
          <cell r="F2498" t="str">
            <v>RISHABH DIGHA STEEL &amp; ALLIED P</v>
          </cell>
          <cell r="G2498" t="str">
            <v>1-1183</v>
          </cell>
          <cell r="H2498" t="str">
            <v>E</v>
          </cell>
          <cell r="I2498" t="str">
            <v>X</v>
          </cell>
          <cell r="J2498" t="str">
            <v>D</v>
          </cell>
          <cell r="K2498">
            <v>1000</v>
          </cell>
          <cell r="L2498">
            <v>1</v>
          </cell>
          <cell r="M2498">
            <v>0.01</v>
          </cell>
          <cell r="N2498" t="str">
            <v>Y</v>
          </cell>
          <cell r="O2498" t="str">
            <v>A</v>
          </cell>
          <cell r="P2498">
            <v>40484</v>
          </cell>
          <cell r="S2498">
            <v>0.01</v>
          </cell>
          <cell r="T2498" t="str">
            <v>INE864D01015</v>
          </cell>
        </row>
        <row r="2499">
          <cell r="C2499">
            <v>531540</v>
          </cell>
          <cell r="D2499" t="str">
            <v>BSE</v>
          </cell>
          <cell r="E2499" t="str">
            <v>MAINFRA</v>
          </cell>
          <cell r="F2499" t="str">
            <v>MARUTI INFRASTRUCTURE LTD.</v>
          </cell>
          <cell r="G2499" t="str">
            <v>1-1261</v>
          </cell>
          <cell r="H2499" t="str">
            <v>E</v>
          </cell>
          <cell r="I2499" t="str">
            <v>X</v>
          </cell>
          <cell r="J2499" t="str">
            <v>D</v>
          </cell>
          <cell r="K2499">
            <v>200</v>
          </cell>
          <cell r="L2499">
            <v>1</v>
          </cell>
          <cell r="M2499">
            <v>0.01</v>
          </cell>
          <cell r="N2499" t="str">
            <v>Y</v>
          </cell>
          <cell r="O2499" t="str">
            <v>A</v>
          </cell>
          <cell r="S2499">
            <v>0.01</v>
          </cell>
          <cell r="T2499" t="str">
            <v>INE392G01028</v>
          </cell>
        </row>
        <row r="2500">
          <cell r="C2500">
            <v>531541</v>
          </cell>
          <cell r="D2500" t="str">
            <v>BSE</v>
          </cell>
          <cell r="E2500" t="str">
            <v>KOBO</v>
          </cell>
          <cell r="F2500" t="str">
            <v>KOBO BIOTECH LIMITED</v>
          </cell>
          <cell r="G2500" t="str">
            <v>1-269</v>
          </cell>
          <cell r="H2500" t="str">
            <v>E</v>
          </cell>
          <cell r="I2500" t="str">
            <v>Z</v>
          </cell>
          <cell r="J2500" t="str">
            <v>D</v>
          </cell>
          <cell r="K2500">
            <v>1000</v>
          </cell>
          <cell r="L2500">
            <v>1</v>
          </cell>
          <cell r="M2500">
            <v>0.01</v>
          </cell>
          <cell r="N2500" t="str">
            <v>Y</v>
          </cell>
          <cell r="O2500" t="str">
            <v>A</v>
          </cell>
          <cell r="S2500">
            <v>0.01</v>
          </cell>
          <cell r="T2500" t="str">
            <v>INE881A01015</v>
          </cell>
        </row>
        <row r="2501">
          <cell r="C2501">
            <v>531543</v>
          </cell>
          <cell r="D2501" t="str">
            <v>BSE</v>
          </cell>
          <cell r="E2501" t="str">
            <v>JINDWORLD</v>
          </cell>
          <cell r="F2501" t="str">
            <v>JINDAL WORLDWIDE LTD.</v>
          </cell>
          <cell r="G2501">
            <v>13971</v>
          </cell>
          <cell r="H2501" t="str">
            <v>E</v>
          </cell>
          <cell r="I2501" t="str">
            <v>B</v>
          </cell>
          <cell r="J2501" t="str">
            <v>D</v>
          </cell>
          <cell r="K2501">
            <v>100</v>
          </cell>
          <cell r="L2501">
            <v>1</v>
          </cell>
          <cell r="M2501">
            <v>0.01</v>
          </cell>
          <cell r="N2501" t="str">
            <v>N</v>
          </cell>
          <cell r="O2501" t="str">
            <v>A</v>
          </cell>
          <cell r="P2501">
            <v>45544</v>
          </cell>
          <cell r="S2501">
            <v>0.01</v>
          </cell>
          <cell r="T2501" t="str">
            <v>INE247D01039</v>
          </cell>
        </row>
        <row r="2502">
          <cell r="C2502">
            <v>531547</v>
          </cell>
          <cell r="D2502" t="str">
            <v>BSE</v>
          </cell>
          <cell r="E2502" t="str">
            <v>TIRIN</v>
          </cell>
          <cell r="F2502" t="str">
            <v>TIRUPATI INDUSTRIES (INDIA) LT</v>
          </cell>
          <cell r="G2502" t="str">
            <v>1-269</v>
          </cell>
          <cell r="H2502" t="str">
            <v>E</v>
          </cell>
          <cell r="I2502" t="str">
            <v>Z</v>
          </cell>
          <cell r="J2502" t="str">
            <v>D</v>
          </cell>
          <cell r="K2502">
            <v>1000</v>
          </cell>
          <cell r="L2502">
            <v>1</v>
          </cell>
          <cell r="M2502">
            <v>0.01</v>
          </cell>
          <cell r="N2502" t="str">
            <v>Y</v>
          </cell>
          <cell r="O2502" t="str">
            <v>S</v>
          </cell>
          <cell r="Q2502">
            <v>38994</v>
          </cell>
          <cell r="R2502">
            <v>38978</v>
          </cell>
          <cell r="S2502">
            <v>0.01</v>
          </cell>
          <cell r="T2502" t="str">
            <v>INE329E01017</v>
          </cell>
        </row>
        <row r="2503">
          <cell r="C2503">
            <v>531548</v>
          </cell>
          <cell r="D2503" t="str">
            <v>BSE</v>
          </cell>
          <cell r="E2503" t="str">
            <v>SOMANYCERA</v>
          </cell>
          <cell r="F2503" t="str">
            <v>SOMANY CERAMICS LTD.</v>
          </cell>
          <cell r="G2503">
            <v>11324</v>
          </cell>
          <cell r="H2503" t="str">
            <v>E</v>
          </cell>
          <cell r="I2503" t="str">
            <v>B</v>
          </cell>
          <cell r="J2503" t="str">
            <v>D</v>
          </cell>
          <cell r="K2503">
            <v>200</v>
          </cell>
          <cell r="L2503">
            <v>1</v>
          </cell>
          <cell r="M2503">
            <v>0.05</v>
          </cell>
          <cell r="N2503" t="str">
            <v>N</v>
          </cell>
          <cell r="O2503" t="str">
            <v>A</v>
          </cell>
          <cell r="P2503">
            <v>45911</v>
          </cell>
          <cell r="S2503">
            <v>0.05</v>
          </cell>
          <cell r="T2503" t="str">
            <v>INE355A01028</v>
          </cell>
        </row>
        <row r="2504">
          <cell r="C2504">
            <v>531550</v>
          </cell>
          <cell r="D2504" t="str">
            <v>BSE</v>
          </cell>
          <cell r="E2504" t="str">
            <v>JHACC</v>
          </cell>
          <cell r="F2504" t="str">
            <v>JHAVERI CREDITS &amp; CAPITAL LTD.</v>
          </cell>
          <cell r="G2504" t="str">
            <v>1-1261</v>
          </cell>
          <cell r="H2504" t="str">
            <v>E</v>
          </cell>
          <cell r="I2504" t="str">
            <v>X</v>
          </cell>
          <cell r="J2504" t="str">
            <v>D</v>
          </cell>
          <cell r="K2504">
            <v>1000</v>
          </cell>
          <cell r="L2504">
            <v>1</v>
          </cell>
          <cell r="M2504">
            <v>0.05</v>
          </cell>
          <cell r="N2504" t="str">
            <v>Y</v>
          </cell>
          <cell r="O2504" t="str">
            <v>A</v>
          </cell>
          <cell r="S2504">
            <v>0.05</v>
          </cell>
          <cell r="T2504" t="str">
            <v>INE865D01012</v>
          </cell>
        </row>
        <row r="2505">
          <cell r="C2505">
            <v>531552</v>
          </cell>
          <cell r="D2505" t="str">
            <v>BSE</v>
          </cell>
          <cell r="E2505" t="str">
            <v>RAGHUTOB</v>
          </cell>
          <cell r="F2505" t="str">
            <v>RAGHUNATH TOBACCO CO.LTD.</v>
          </cell>
          <cell r="G2505" t="str">
            <v>1-1261</v>
          </cell>
          <cell r="H2505" t="str">
            <v>E</v>
          </cell>
          <cell r="I2505" t="str">
            <v>X</v>
          </cell>
          <cell r="J2505" t="str">
            <v>D</v>
          </cell>
          <cell r="K2505">
            <v>1000</v>
          </cell>
          <cell r="L2505">
            <v>1</v>
          </cell>
          <cell r="M2505">
            <v>0.01</v>
          </cell>
          <cell r="N2505" t="str">
            <v>Y</v>
          </cell>
          <cell r="O2505" t="str">
            <v>A</v>
          </cell>
          <cell r="S2505">
            <v>0.01</v>
          </cell>
          <cell r="T2505" t="str">
            <v>INE754B01012</v>
          </cell>
        </row>
        <row r="2506">
          <cell r="C2506">
            <v>531553</v>
          </cell>
          <cell r="D2506" t="str">
            <v>BSE</v>
          </cell>
          <cell r="E2506" t="str">
            <v>DRL</v>
          </cell>
          <cell r="F2506" t="str">
            <v>DISHA RESOURCES LIMITED</v>
          </cell>
          <cell r="G2506" t="str">
            <v>1-1183</v>
          </cell>
          <cell r="H2506" t="str">
            <v>E</v>
          </cell>
          <cell r="I2506" t="str">
            <v>X</v>
          </cell>
          <cell r="J2506" t="str">
            <v>D</v>
          </cell>
          <cell r="K2506">
            <v>1000</v>
          </cell>
          <cell r="L2506">
            <v>1</v>
          </cell>
          <cell r="M2506">
            <v>0.01</v>
          </cell>
          <cell r="N2506" t="str">
            <v>Y</v>
          </cell>
          <cell r="O2506" t="str">
            <v>A</v>
          </cell>
          <cell r="S2506">
            <v>0.01</v>
          </cell>
          <cell r="T2506" t="str">
            <v>INE193D01019</v>
          </cell>
        </row>
        <row r="2507">
          <cell r="C2507">
            <v>531556</v>
          </cell>
          <cell r="D2507" t="str">
            <v>BSE</v>
          </cell>
          <cell r="E2507" t="str">
            <v>CORALFINAC</v>
          </cell>
          <cell r="F2507" t="str">
            <v>CORAL INDIA FINANCE &amp; HOUSING</v>
          </cell>
          <cell r="G2507">
            <v>11324</v>
          </cell>
          <cell r="H2507" t="str">
            <v>E</v>
          </cell>
          <cell r="I2507" t="str">
            <v>B</v>
          </cell>
          <cell r="J2507" t="str">
            <v>D</v>
          </cell>
          <cell r="K2507">
            <v>200</v>
          </cell>
          <cell r="L2507">
            <v>1</v>
          </cell>
          <cell r="M2507">
            <v>0.01</v>
          </cell>
          <cell r="N2507" t="str">
            <v>N</v>
          </cell>
          <cell r="O2507" t="str">
            <v>A</v>
          </cell>
          <cell r="P2507">
            <v>45912</v>
          </cell>
          <cell r="S2507">
            <v>0.01</v>
          </cell>
          <cell r="T2507" t="str">
            <v>INE558D01021</v>
          </cell>
        </row>
        <row r="2508">
          <cell r="C2508">
            <v>531557</v>
          </cell>
          <cell r="D2508" t="str">
            <v>BSE</v>
          </cell>
          <cell r="E2508" t="str">
            <v>AMITSEC</v>
          </cell>
          <cell r="F2508" t="str">
            <v>AMIT SECURITIES LTD.</v>
          </cell>
          <cell r="G2508" t="str">
            <v>2-1262</v>
          </cell>
          <cell r="H2508" t="str">
            <v>E</v>
          </cell>
          <cell r="I2508" t="str">
            <v>XT</v>
          </cell>
          <cell r="J2508" t="str">
            <v>D</v>
          </cell>
          <cell r="K2508">
            <v>1000</v>
          </cell>
          <cell r="L2508">
            <v>1</v>
          </cell>
          <cell r="M2508">
            <v>0.01</v>
          </cell>
          <cell r="N2508" t="str">
            <v>Y</v>
          </cell>
          <cell r="O2508" t="str">
            <v>A</v>
          </cell>
          <cell r="S2508">
            <v>0.01</v>
          </cell>
          <cell r="T2508" t="str">
            <v>INE137E01014</v>
          </cell>
        </row>
        <row r="2509">
          <cell r="C2509">
            <v>531560</v>
          </cell>
          <cell r="D2509" t="str">
            <v>BSE</v>
          </cell>
          <cell r="E2509" t="str">
            <v>AROMAENT</v>
          </cell>
          <cell r="F2509" t="str">
            <v>AROMA ENTERPRISES (INDIA) LTD.</v>
          </cell>
          <cell r="G2509" t="str">
            <v>1-269</v>
          </cell>
          <cell r="H2509" t="str">
            <v>E</v>
          </cell>
          <cell r="I2509" t="str">
            <v>Z</v>
          </cell>
          <cell r="J2509" t="str">
            <v>D</v>
          </cell>
          <cell r="K2509">
            <v>1000</v>
          </cell>
          <cell r="L2509">
            <v>1</v>
          </cell>
          <cell r="M2509">
            <v>0.01</v>
          </cell>
          <cell r="N2509" t="str">
            <v>Y</v>
          </cell>
          <cell r="O2509" t="str">
            <v>S</v>
          </cell>
          <cell r="Q2509">
            <v>40814</v>
          </cell>
          <cell r="R2509">
            <v>40802</v>
          </cell>
          <cell r="S2509">
            <v>0.01</v>
          </cell>
          <cell r="T2509" t="str">
            <v>INE371M01012</v>
          </cell>
        </row>
        <row r="2510">
          <cell r="C2510">
            <v>531562</v>
          </cell>
          <cell r="D2510" t="str">
            <v>BSE</v>
          </cell>
          <cell r="E2510" t="str">
            <v>PUSHPIN</v>
          </cell>
          <cell r="F2510" t="str">
            <v>PUSHPSONS INDUSTRIES LTD.</v>
          </cell>
          <cell r="G2510" t="str">
            <v>2-844</v>
          </cell>
          <cell r="H2510" t="str">
            <v>E</v>
          </cell>
          <cell r="I2510" t="str">
            <v>Y</v>
          </cell>
          <cell r="J2510" t="str">
            <v>D</v>
          </cell>
          <cell r="K2510">
            <v>1000</v>
          </cell>
          <cell r="L2510">
            <v>100</v>
          </cell>
          <cell r="M2510">
            <v>0.01</v>
          </cell>
          <cell r="N2510" t="str">
            <v>Y</v>
          </cell>
          <cell r="O2510" t="str">
            <v>A</v>
          </cell>
          <cell r="Q2510">
            <v>43354</v>
          </cell>
          <cell r="R2510">
            <v>43339</v>
          </cell>
          <cell r="S2510">
            <v>0.01</v>
          </cell>
          <cell r="T2510" t="str">
            <v>NA</v>
          </cell>
        </row>
        <row r="2511">
          <cell r="C2511">
            <v>531568</v>
          </cell>
          <cell r="D2511" t="str">
            <v>BSE</v>
          </cell>
          <cell r="E2511" t="str">
            <v>ASHUTPM</v>
          </cell>
          <cell r="F2511" t="str">
            <v>ASHUTOSH PAPER MILLS LTD.</v>
          </cell>
          <cell r="G2511" t="str">
            <v>2-1262</v>
          </cell>
          <cell r="H2511" t="str">
            <v>E</v>
          </cell>
          <cell r="I2511" t="str">
            <v>XT</v>
          </cell>
          <cell r="J2511" t="str">
            <v>D</v>
          </cell>
          <cell r="K2511">
            <v>1000</v>
          </cell>
          <cell r="L2511">
            <v>1</v>
          </cell>
          <cell r="M2511">
            <v>0.01</v>
          </cell>
          <cell r="N2511" t="str">
            <v>Y</v>
          </cell>
          <cell r="O2511" t="str">
            <v>A</v>
          </cell>
          <cell r="S2511">
            <v>0.01</v>
          </cell>
          <cell r="T2511" t="str">
            <v>INE723K01018</v>
          </cell>
        </row>
        <row r="2512">
          <cell r="C2512">
            <v>531569</v>
          </cell>
          <cell r="D2512" t="str">
            <v>BSE</v>
          </cell>
          <cell r="E2512" t="str">
            <v>SANJIVIN</v>
          </cell>
          <cell r="F2512" t="str">
            <v>SANJIVANI PARANTERAL LTD.</v>
          </cell>
          <cell r="G2512" t="str">
            <v>1-1183</v>
          </cell>
          <cell r="H2512" t="str">
            <v>E</v>
          </cell>
          <cell r="I2512" t="str">
            <v>X</v>
          </cell>
          <cell r="J2512" t="str">
            <v>D</v>
          </cell>
          <cell r="K2512">
            <v>1000</v>
          </cell>
          <cell r="L2512">
            <v>1</v>
          </cell>
          <cell r="M2512">
            <v>0.05</v>
          </cell>
          <cell r="N2512" t="str">
            <v>Y</v>
          </cell>
          <cell r="O2512" t="str">
            <v>A</v>
          </cell>
          <cell r="P2512">
            <v>45919</v>
          </cell>
          <cell r="S2512">
            <v>0.05</v>
          </cell>
          <cell r="T2512" t="str">
            <v>INE860D01013</v>
          </cell>
        </row>
        <row r="2513">
          <cell r="C2513">
            <v>531572</v>
          </cell>
          <cell r="D2513" t="str">
            <v>BSE</v>
          </cell>
          <cell r="E2513" t="str">
            <v>RANJITSE</v>
          </cell>
          <cell r="F2513" t="str">
            <v>RANJIT SECURITIES LTD.</v>
          </cell>
          <cell r="G2513" t="str">
            <v>1-1184</v>
          </cell>
          <cell r="H2513" t="str">
            <v>E</v>
          </cell>
          <cell r="I2513" t="str">
            <v>XT</v>
          </cell>
          <cell r="J2513" t="str">
            <v>D</v>
          </cell>
          <cell r="K2513">
            <v>1000</v>
          </cell>
          <cell r="L2513">
            <v>1</v>
          </cell>
          <cell r="M2513">
            <v>0.01</v>
          </cell>
          <cell r="N2513" t="str">
            <v>Y</v>
          </cell>
          <cell r="O2513" t="str">
            <v>S</v>
          </cell>
          <cell r="S2513">
            <v>0.01</v>
          </cell>
          <cell r="T2513" t="str">
            <v>INE863D01017</v>
          </cell>
        </row>
        <row r="2514">
          <cell r="C2514">
            <v>531574</v>
          </cell>
          <cell r="D2514" t="str">
            <v>BSE</v>
          </cell>
          <cell r="E2514" t="str">
            <v>VASINFRA</v>
          </cell>
          <cell r="F2514" t="str">
            <v>VAS INFRASTRUCTURE LTD.</v>
          </cell>
          <cell r="G2514" t="str">
            <v>3-335</v>
          </cell>
          <cell r="H2514" t="str">
            <v>E</v>
          </cell>
          <cell r="I2514" t="str">
            <v>XT</v>
          </cell>
          <cell r="J2514" t="str">
            <v>D</v>
          </cell>
          <cell r="K2514">
            <v>1000</v>
          </cell>
          <cell r="L2514">
            <v>1</v>
          </cell>
          <cell r="M2514">
            <v>0.01</v>
          </cell>
          <cell r="N2514" t="str">
            <v>Y</v>
          </cell>
          <cell r="O2514" t="str">
            <v>A</v>
          </cell>
          <cell r="P2514">
            <v>42177</v>
          </cell>
          <cell r="S2514">
            <v>0.01</v>
          </cell>
          <cell r="T2514" t="str">
            <v>INE192C01013</v>
          </cell>
        </row>
        <row r="2515">
          <cell r="C2515">
            <v>531578</v>
          </cell>
          <cell r="D2515" t="str">
            <v>BSE</v>
          </cell>
          <cell r="E2515" t="str">
            <v>KMFBLDR</v>
          </cell>
          <cell r="F2515" t="str">
            <v>KMF BUILDERS &amp; DEVELOPERS LTD.</v>
          </cell>
          <cell r="G2515" t="str">
            <v>2-1262</v>
          </cell>
          <cell r="H2515" t="str">
            <v>E</v>
          </cell>
          <cell r="I2515" t="str">
            <v>XT</v>
          </cell>
          <cell r="J2515" t="str">
            <v>D</v>
          </cell>
          <cell r="K2515">
            <v>500</v>
          </cell>
          <cell r="L2515">
            <v>1</v>
          </cell>
          <cell r="M2515">
            <v>0.01</v>
          </cell>
          <cell r="N2515" t="str">
            <v>Y</v>
          </cell>
          <cell r="O2515" t="str">
            <v>A</v>
          </cell>
          <cell r="S2515">
            <v>0.01</v>
          </cell>
          <cell r="T2515" t="str">
            <v>INE580H01026</v>
          </cell>
        </row>
        <row r="2516">
          <cell r="C2516">
            <v>531582</v>
          </cell>
          <cell r="D2516" t="str">
            <v>BSE</v>
          </cell>
          <cell r="E2516" t="str">
            <v>BERYLSE</v>
          </cell>
          <cell r="F2516" t="str">
            <v>BERYL SECURITIES LTD.</v>
          </cell>
          <cell r="G2516" t="str">
            <v>1-1261</v>
          </cell>
          <cell r="H2516" t="str">
            <v>E</v>
          </cell>
          <cell r="I2516" t="str">
            <v>X</v>
          </cell>
          <cell r="J2516" t="str">
            <v>D</v>
          </cell>
          <cell r="K2516">
            <v>1000</v>
          </cell>
          <cell r="L2516">
            <v>1</v>
          </cell>
          <cell r="M2516">
            <v>0.01</v>
          </cell>
          <cell r="N2516" t="str">
            <v>Y</v>
          </cell>
          <cell r="O2516" t="str">
            <v>A</v>
          </cell>
          <cell r="S2516">
            <v>0.01</v>
          </cell>
          <cell r="T2516" t="str">
            <v>INE508J01015</v>
          </cell>
        </row>
        <row r="2517">
          <cell r="C2517">
            <v>531583</v>
          </cell>
          <cell r="D2517" t="str">
            <v>BSE</v>
          </cell>
          <cell r="E2517" t="str">
            <v>RAP</v>
          </cell>
          <cell r="F2517" t="str">
            <v>RAP CORP LIMITED</v>
          </cell>
          <cell r="G2517" t="str">
            <v>4-1268</v>
          </cell>
          <cell r="H2517" t="str">
            <v>E</v>
          </cell>
          <cell r="I2517" t="str">
            <v>XT</v>
          </cell>
          <cell r="J2517" t="str">
            <v>D</v>
          </cell>
          <cell r="K2517">
            <v>1000</v>
          </cell>
          <cell r="L2517">
            <v>1</v>
          </cell>
          <cell r="M2517">
            <v>0.01</v>
          </cell>
          <cell r="N2517" t="str">
            <v>Y</v>
          </cell>
          <cell r="O2517" t="str">
            <v>A</v>
          </cell>
          <cell r="S2517">
            <v>0.01</v>
          </cell>
          <cell r="T2517" t="str">
            <v>INE483D01014</v>
          </cell>
        </row>
        <row r="2518">
          <cell r="C2518">
            <v>531585</v>
          </cell>
          <cell r="D2518" t="str">
            <v>BSE</v>
          </cell>
          <cell r="E2518" t="str">
            <v>DEVINE</v>
          </cell>
          <cell r="F2518" t="str">
            <v>DEVINE IMPEX LTD.</v>
          </cell>
          <cell r="G2518" t="str">
            <v>4-1284</v>
          </cell>
          <cell r="H2518" t="str">
            <v>E</v>
          </cell>
          <cell r="I2518" t="str">
            <v>X</v>
          </cell>
          <cell r="J2518" t="str">
            <v>D</v>
          </cell>
          <cell r="K2518">
            <v>1000</v>
          </cell>
          <cell r="L2518">
            <v>1</v>
          </cell>
          <cell r="M2518">
            <v>0.01</v>
          </cell>
          <cell r="N2518" t="str">
            <v>Y</v>
          </cell>
          <cell r="O2518" t="str">
            <v>A</v>
          </cell>
          <cell r="S2518">
            <v>0.01</v>
          </cell>
          <cell r="T2518" t="str">
            <v>INE455C01014</v>
          </cell>
        </row>
        <row r="2519">
          <cell r="C2519">
            <v>531591</v>
          </cell>
          <cell r="D2519" t="str">
            <v>BSE</v>
          </cell>
          <cell r="E2519" t="str">
            <v>BAMPSL</v>
          </cell>
          <cell r="F2519" t="str">
            <v>BAMPSL SECURITIES LTD.</v>
          </cell>
          <cell r="G2519" t="str">
            <v>1-1261</v>
          </cell>
          <cell r="H2519" t="str">
            <v>E</v>
          </cell>
          <cell r="I2519" t="str">
            <v>X</v>
          </cell>
          <cell r="J2519" t="str">
            <v>D</v>
          </cell>
          <cell r="K2519">
            <v>1000</v>
          </cell>
          <cell r="L2519">
            <v>1</v>
          </cell>
          <cell r="M2519">
            <v>0.01</v>
          </cell>
          <cell r="N2519" t="str">
            <v>Y</v>
          </cell>
          <cell r="O2519" t="str">
            <v>A</v>
          </cell>
          <cell r="S2519">
            <v>0.01</v>
          </cell>
          <cell r="T2519" t="str">
            <v>INE802A01037</v>
          </cell>
        </row>
        <row r="2520">
          <cell r="C2520">
            <v>531592</v>
          </cell>
          <cell r="D2520" t="str">
            <v>BSE</v>
          </cell>
          <cell r="E2520" t="str">
            <v>GENPHARMA</v>
          </cell>
          <cell r="F2520" t="str">
            <v>GENPHARMASEC LIMITED</v>
          </cell>
          <cell r="G2520" t="str">
            <v>1-1261</v>
          </cell>
          <cell r="H2520" t="str">
            <v>E</v>
          </cell>
          <cell r="I2520" t="str">
            <v>X</v>
          </cell>
          <cell r="J2520" t="str">
            <v>D</v>
          </cell>
          <cell r="K2520">
            <v>100</v>
          </cell>
          <cell r="L2520">
            <v>1</v>
          </cell>
          <cell r="M2520">
            <v>0.01</v>
          </cell>
          <cell r="N2520" t="str">
            <v>Y</v>
          </cell>
          <cell r="O2520" t="str">
            <v>A</v>
          </cell>
          <cell r="S2520">
            <v>0.01</v>
          </cell>
          <cell r="T2520" t="str">
            <v>INE861N01036</v>
          </cell>
        </row>
        <row r="2521">
          <cell r="C2521">
            <v>531594</v>
          </cell>
          <cell r="D2521" t="str">
            <v>BSE</v>
          </cell>
          <cell r="E2521" t="str">
            <v>INCON</v>
          </cell>
          <cell r="F2521" t="str">
            <v>INCON ENGINEERS LTD.</v>
          </cell>
          <cell r="G2521" t="str">
            <v>4-1284</v>
          </cell>
          <cell r="H2521" t="str">
            <v>E</v>
          </cell>
          <cell r="I2521" t="str">
            <v>X</v>
          </cell>
          <cell r="J2521" t="str">
            <v>D</v>
          </cell>
          <cell r="K2521">
            <v>1000</v>
          </cell>
          <cell r="L2521">
            <v>1</v>
          </cell>
          <cell r="M2521">
            <v>0.01</v>
          </cell>
          <cell r="N2521" t="str">
            <v>Y</v>
          </cell>
          <cell r="O2521" t="str">
            <v>A</v>
          </cell>
          <cell r="S2521">
            <v>0.01</v>
          </cell>
          <cell r="T2521" t="str">
            <v>INE507D01010</v>
          </cell>
        </row>
        <row r="2522">
          <cell r="C2522">
            <v>531595</v>
          </cell>
          <cell r="D2522" t="str">
            <v>BSE</v>
          </cell>
          <cell r="E2522" t="str">
            <v>CGCL</v>
          </cell>
          <cell r="F2522" t="str">
            <v>CAPRI GLOBAL CAPITAL LIMITED</v>
          </cell>
          <cell r="G2522">
            <v>24198</v>
          </cell>
          <cell r="H2522" t="str">
            <v>E</v>
          </cell>
          <cell r="I2522" t="str">
            <v>A</v>
          </cell>
          <cell r="J2522" t="str">
            <v>D</v>
          </cell>
          <cell r="K2522">
            <v>100</v>
          </cell>
          <cell r="L2522">
            <v>1</v>
          </cell>
          <cell r="M2522">
            <v>0.05</v>
          </cell>
          <cell r="N2522" t="str">
            <v>N</v>
          </cell>
          <cell r="O2522" t="str">
            <v>A</v>
          </cell>
          <cell r="P2522">
            <v>45911</v>
          </cell>
          <cell r="S2522">
            <v>0.05</v>
          </cell>
          <cell r="T2522" t="str">
            <v>INE180C01042</v>
          </cell>
        </row>
        <row r="2523">
          <cell r="C2523">
            <v>531597</v>
          </cell>
          <cell r="D2523" t="str">
            <v>BSE</v>
          </cell>
          <cell r="E2523" t="str">
            <v>MIDPOLY</v>
          </cell>
          <cell r="F2523" t="str">
            <v>MIDLAND POLYMERS LTD.</v>
          </cell>
          <cell r="G2523" t="str">
            <v>1-337</v>
          </cell>
          <cell r="H2523" t="str">
            <v>E</v>
          </cell>
          <cell r="I2523" t="str">
            <v>XT</v>
          </cell>
          <cell r="J2523" t="str">
            <v>D</v>
          </cell>
          <cell r="K2523">
            <v>1000</v>
          </cell>
          <cell r="L2523">
            <v>1</v>
          </cell>
          <cell r="M2523">
            <v>0.01</v>
          </cell>
          <cell r="N2523" t="str">
            <v>Y</v>
          </cell>
          <cell r="O2523" t="str">
            <v>A</v>
          </cell>
          <cell r="S2523">
            <v>0.01</v>
          </cell>
          <cell r="T2523" t="str">
            <v>INE046M01036</v>
          </cell>
        </row>
        <row r="2524">
          <cell r="C2524">
            <v>531599</v>
          </cell>
          <cell r="D2524" t="str">
            <v>BSE</v>
          </cell>
          <cell r="E2524" t="str">
            <v>FDC</v>
          </cell>
          <cell r="F2524" t="str">
            <v>FDC LTD.</v>
          </cell>
          <cell r="G2524">
            <v>25204</v>
          </cell>
          <cell r="H2524" t="str">
            <v>E</v>
          </cell>
          <cell r="I2524" t="str">
            <v>A</v>
          </cell>
          <cell r="J2524" t="str">
            <v>D</v>
          </cell>
          <cell r="K2524">
            <v>100</v>
          </cell>
          <cell r="L2524">
            <v>1</v>
          </cell>
          <cell r="M2524">
            <v>0.05</v>
          </cell>
          <cell r="N2524" t="str">
            <v>N</v>
          </cell>
          <cell r="O2524" t="str">
            <v>A</v>
          </cell>
          <cell r="P2524">
            <v>45618</v>
          </cell>
          <cell r="S2524">
            <v>0.05</v>
          </cell>
          <cell r="T2524" t="str">
            <v>INE258B01022</v>
          </cell>
        </row>
        <row r="2525">
          <cell r="C2525">
            <v>531600</v>
          </cell>
          <cell r="D2525" t="str">
            <v>BSE</v>
          </cell>
          <cell r="E2525" t="str">
            <v>GOGIACAPGL</v>
          </cell>
          <cell r="F2525" t="str">
            <v>GOGIA CAPITAL GROWTH LIMITED</v>
          </cell>
          <cell r="G2525" t="str">
            <v>2-1262</v>
          </cell>
          <cell r="H2525" t="str">
            <v>E</v>
          </cell>
          <cell r="I2525" t="str">
            <v>XT</v>
          </cell>
          <cell r="J2525" t="str">
            <v>D</v>
          </cell>
          <cell r="K2525">
            <v>1000</v>
          </cell>
          <cell r="L2525">
            <v>1</v>
          </cell>
          <cell r="M2525">
            <v>0.01</v>
          </cell>
          <cell r="N2525" t="str">
            <v>Y</v>
          </cell>
          <cell r="O2525" t="str">
            <v>A</v>
          </cell>
          <cell r="S2525">
            <v>0.01</v>
          </cell>
          <cell r="T2525" t="str">
            <v>INE832C01014</v>
          </cell>
        </row>
        <row r="2526">
          <cell r="C2526">
            <v>531608</v>
          </cell>
          <cell r="D2526" t="str">
            <v>BSE</v>
          </cell>
          <cell r="E2526" t="str">
            <v>GORANIN</v>
          </cell>
          <cell r="F2526" t="str">
            <v>GORANI INDUSTRIES LTD.</v>
          </cell>
          <cell r="G2526" t="str">
            <v>2-1262</v>
          </cell>
          <cell r="H2526" t="str">
            <v>E</v>
          </cell>
          <cell r="I2526" t="str">
            <v>XT</v>
          </cell>
          <cell r="J2526" t="str">
            <v>D</v>
          </cell>
          <cell r="K2526">
            <v>1000</v>
          </cell>
          <cell r="L2526">
            <v>1</v>
          </cell>
          <cell r="M2526">
            <v>0.01</v>
          </cell>
          <cell r="N2526" t="str">
            <v>Y</v>
          </cell>
          <cell r="O2526" t="str">
            <v>A</v>
          </cell>
          <cell r="S2526">
            <v>0.01</v>
          </cell>
          <cell r="T2526" t="str">
            <v>INE792J01015</v>
          </cell>
        </row>
        <row r="2527">
          <cell r="C2527">
            <v>531609</v>
          </cell>
          <cell r="D2527" t="str">
            <v>BSE</v>
          </cell>
          <cell r="E2527" t="str">
            <v>KGPETRO</v>
          </cell>
          <cell r="F2527" t="str">
            <v>KG PETROCHEM LTD.</v>
          </cell>
          <cell r="G2527" t="str">
            <v>1-1183</v>
          </cell>
          <cell r="H2527" t="str">
            <v>E</v>
          </cell>
          <cell r="I2527" t="str">
            <v>X</v>
          </cell>
          <cell r="J2527" t="str">
            <v>D</v>
          </cell>
          <cell r="K2527">
            <v>1000</v>
          </cell>
          <cell r="L2527">
            <v>1</v>
          </cell>
          <cell r="M2527">
            <v>0.05</v>
          </cell>
          <cell r="N2527" t="str">
            <v>Y</v>
          </cell>
          <cell r="O2527" t="str">
            <v>A</v>
          </cell>
          <cell r="S2527">
            <v>0.05</v>
          </cell>
          <cell r="T2527" t="str">
            <v>INE902G01016</v>
          </cell>
        </row>
        <row r="2528">
          <cell r="C2528">
            <v>531610</v>
          </cell>
          <cell r="D2528" t="str">
            <v>BSE</v>
          </cell>
          <cell r="E2528" t="str">
            <v>UFMINDL</v>
          </cell>
          <cell r="F2528" t="str">
            <v>UFM INDUSTRIES LTD.</v>
          </cell>
          <cell r="G2528" t="str">
            <v>4-1280</v>
          </cell>
          <cell r="H2528" t="str">
            <v>E</v>
          </cell>
          <cell r="I2528" t="str">
            <v>XT</v>
          </cell>
          <cell r="J2528" t="str">
            <v>D</v>
          </cell>
          <cell r="K2528">
            <v>1000</v>
          </cell>
          <cell r="L2528">
            <v>1</v>
          </cell>
          <cell r="M2528">
            <v>0.01</v>
          </cell>
          <cell r="N2528" t="str">
            <v>Y</v>
          </cell>
          <cell r="O2528" t="str">
            <v>A</v>
          </cell>
          <cell r="Q2528">
            <v>43369</v>
          </cell>
          <cell r="R2528">
            <v>43353</v>
          </cell>
          <cell r="S2528">
            <v>0.01</v>
          </cell>
          <cell r="T2528" t="str">
            <v>INE832E01010</v>
          </cell>
        </row>
        <row r="2529">
          <cell r="C2529">
            <v>531611</v>
          </cell>
          <cell r="D2529" t="str">
            <v>BSE</v>
          </cell>
          <cell r="E2529" t="str">
            <v>AADHAARVEN</v>
          </cell>
          <cell r="F2529" t="str">
            <v>AADHAAR VENTURES INDIA LTD.</v>
          </cell>
          <cell r="G2529" t="str">
            <v>1-1184</v>
          </cell>
          <cell r="H2529" t="str">
            <v>E</v>
          </cell>
          <cell r="I2529" t="str">
            <v>XT</v>
          </cell>
          <cell r="J2529" t="str">
            <v>D</v>
          </cell>
          <cell r="K2529">
            <v>1000</v>
          </cell>
          <cell r="L2529">
            <v>1</v>
          </cell>
          <cell r="M2529">
            <v>0.01</v>
          </cell>
          <cell r="N2529" t="str">
            <v>Y</v>
          </cell>
          <cell r="O2529" t="str">
            <v>S</v>
          </cell>
          <cell r="Q2529">
            <v>38460</v>
          </cell>
          <cell r="R2529">
            <v>38453</v>
          </cell>
          <cell r="S2529">
            <v>0.01</v>
          </cell>
          <cell r="T2529" t="str">
            <v>INE063D01030</v>
          </cell>
        </row>
        <row r="2530">
          <cell r="C2530">
            <v>531613</v>
          </cell>
          <cell r="D2530" t="str">
            <v>BSE</v>
          </cell>
          <cell r="E2530" t="str">
            <v>MAL</v>
          </cell>
          <cell r="F2530" t="str">
            <v>Meyer Apparel Limited</v>
          </cell>
          <cell r="G2530" t="str">
            <v>2-1262</v>
          </cell>
          <cell r="H2530" t="str">
            <v>E</v>
          </cell>
          <cell r="I2530" t="str">
            <v>XT</v>
          </cell>
          <cell r="J2530" t="str">
            <v>D</v>
          </cell>
          <cell r="K2530">
            <v>300</v>
          </cell>
          <cell r="L2530">
            <v>1</v>
          </cell>
          <cell r="M2530">
            <v>0.01</v>
          </cell>
          <cell r="N2530" t="str">
            <v>Y</v>
          </cell>
          <cell r="O2530" t="str">
            <v>A</v>
          </cell>
          <cell r="S2530">
            <v>0.01</v>
          </cell>
          <cell r="T2530" t="str">
            <v>INE100C01024</v>
          </cell>
        </row>
        <row r="2531">
          <cell r="C2531">
            <v>531615</v>
          </cell>
          <cell r="D2531" t="str">
            <v>BSE</v>
          </cell>
          <cell r="E2531" t="str">
            <v>ERABUILD</v>
          </cell>
          <cell r="F2531" t="str">
            <v>ERA BUILDSYS LIMITED</v>
          </cell>
          <cell r="G2531" t="str">
            <v>1-269</v>
          </cell>
          <cell r="H2531" t="str">
            <v>E</v>
          </cell>
          <cell r="I2531" t="str">
            <v>Z</v>
          </cell>
          <cell r="J2531" t="str">
            <v>D</v>
          </cell>
          <cell r="K2531">
            <v>200</v>
          </cell>
          <cell r="L2531">
            <v>1</v>
          </cell>
          <cell r="M2531">
            <v>0.01</v>
          </cell>
          <cell r="N2531" t="str">
            <v>Y</v>
          </cell>
          <cell r="O2531" t="str">
            <v>S</v>
          </cell>
          <cell r="S2531">
            <v>0.01</v>
          </cell>
          <cell r="T2531" t="str">
            <v>INE040E01028</v>
          </cell>
        </row>
        <row r="2532">
          <cell r="C2532">
            <v>531616</v>
          </cell>
          <cell r="D2532" t="str">
            <v>BSE</v>
          </cell>
          <cell r="E2532" t="str">
            <v>STARCOM</v>
          </cell>
          <cell r="F2532" t="str">
            <v>STARCOM INFORMATION TECHNOLOGY</v>
          </cell>
          <cell r="G2532" t="str">
            <v>3-1279</v>
          </cell>
          <cell r="H2532" t="str">
            <v>E</v>
          </cell>
          <cell r="I2532" t="str">
            <v>XT</v>
          </cell>
          <cell r="J2532" t="str">
            <v>D</v>
          </cell>
          <cell r="K2532">
            <v>1000</v>
          </cell>
          <cell r="L2532">
            <v>1</v>
          </cell>
          <cell r="M2532">
            <v>0.01</v>
          </cell>
          <cell r="N2532" t="str">
            <v>Y</v>
          </cell>
          <cell r="O2532" t="str">
            <v>A</v>
          </cell>
          <cell r="S2532">
            <v>0.01</v>
          </cell>
          <cell r="T2532" t="str">
            <v>INE347I01010</v>
          </cell>
        </row>
        <row r="2533">
          <cell r="C2533">
            <v>531621</v>
          </cell>
          <cell r="D2533" t="str">
            <v>BSE</v>
          </cell>
          <cell r="E2533" t="str">
            <v>CENTERAC</v>
          </cell>
          <cell r="F2533" t="str">
            <v>CENTERAC TECHNOLOGIES LTD.</v>
          </cell>
          <cell r="G2533" t="str">
            <v>4-394</v>
          </cell>
          <cell r="H2533" t="str">
            <v>E</v>
          </cell>
          <cell r="I2533" t="str">
            <v>X</v>
          </cell>
          <cell r="J2533" t="str">
            <v>D</v>
          </cell>
          <cell r="K2533">
            <v>100</v>
          </cell>
          <cell r="L2533">
            <v>1</v>
          </cell>
          <cell r="M2533">
            <v>0.01</v>
          </cell>
          <cell r="N2533" t="str">
            <v>Y</v>
          </cell>
          <cell r="O2533" t="str">
            <v>S</v>
          </cell>
          <cell r="S2533">
            <v>0.01</v>
          </cell>
          <cell r="T2533" t="str">
            <v>INE157B01026</v>
          </cell>
        </row>
        <row r="2534">
          <cell r="C2534">
            <v>531624</v>
          </cell>
          <cell r="D2534" t="str">
            <v>BSE</v>
          </cell>
          <cell r="E2534" t="str">
            <v>COUNCODOS</v>
          </cell>
          <cell r="F2534" t="str">
            <v>COUNTRY CONDOS LTD.</v>
          </cell>
          <cell r="G2534">
            <v>15342</v>
          </cell>
          <cell r="H2534" t="str">
            <v>E</v>
          </cell>
          <cell r="I2534" t="str">
            <v>B</v>
          </cell>
          <cell r="J2534" t="str">
            <v>D</v>
          </cell>
          <cell r="K2534">
            <v>100</v>
          </cell>
          <cell r="L2534">
            <v>1</v>
          </cell>
          <cell r="M2534">
            <v>0.01</v>
          </cell>
          <cell r="N2534" t="str">
            <v>N</v>
          </cell>
          <cell r="O2534" t="str">
            <v>A</v>
          </cell>
          <cell r="S2534">
            <v>0.01</v>
          </cell>
          <cell r="T2534" t="str">
            <v>INE695B01025</v>
          </cell>
        </row>
        <row r="2535">
          <cell r="C2535">
            <v>531625</v>
          </cell>
          <cell r="D2535" t="str">
            <v>BSE</v>
          </cell>
          <cell r="E2535" t="str">
            <v>SANHP</v>
          </cell>
          <cell r="F2535" t="str">
            <v>SANGAM HEALTH CARE PRODUCTS LT</v>
          </cell>
          <cell r="G2535" t="str">
            <v>3-262</v>
          </cell>
          <cell r="H2535" t="str">
            <v>E</v>
          </cell>
          <cell r="I2535" t="str">
            <v>P</v>
          </cell>
          <cell r="J2535" t="str">
            <v>D</v>
          </cell>
          <cell r="K2535">
            <v>1000</v>
          </cell>
          <cell r="L2535">
            <v>100</v>
          </cell>
          <cell r="M2535">
            <v>0.01</v>
          </cell>
          <cell r="N2535" t="str">
            <v>Y</v>
          </cell>
          <cell r="O2535" t="str">
            <v>S</v>
          </cell>
          <cell r="Q2535">
            <v>43005</v>
          </cell>
          <cell r="R2535">
            <v>42989</v>
          </cell>
          <cell r="S2535">
            <v>0.01</v>
          </cell>
          <cell r="T2535" t="str">
            <v>INE431E01011</v>
          </cell>
        </row>
        <row r="2536">
          <cell r="C2536">
            <v>531626</v>
          </cell>
          <cell r="D2536" t="str">
            <v>BSE</v>
          </cell>
          <cell r="E2536" t="str">
            <v>OROSMITHS</v>
          </cell>
          <cell r="F2536" t="str">
            <v>OROSIL SMITHS INDIA LTD.</v>
          </cell>
          <cell r="G2536" t="str">
            <v>1-1183</v>
          </cell>
          <cell r="H2536" t="str">
            <v>E</v>
          </cell>
          <cell r="I2536" t="str">
            <v>X</v>
          </cell>
          <cell r="J2536" t="str">
            <v>D</v>
          </cell>
          <cell r="K2536">
            <v>100</v>
          </cell>
          <cell r="L2536">
            <v>1</v>
          </cell>
          <cell r="M2536">
            <v>0.01</v>
          </cell>
          <cell r="N2536" t="str">
            <v>Y</v>
          </cell>
          <cell r="O2536" t="str">
            <v>A</v>
          </cell>
          <cell r="S2536">
            <v>0.01</v>
          </cell>
          <cell r="T2536" t="str">
            <v>INE628B01034</v>
          </cell>
        </row>
        <row r="2537">
          <cell r="C2537">
            <v>531628</v>
          </cell>
          <cell r="D2537" t="str">
            <v>BSE</v>
          </cell>
          <cell r="E2537" t="str">
            <v>TEJASSVI</v>
          </cell>
          <cell r="F2537" t="str">
            <v>TEJASSVI AAHARAM LIMITED</v>
          </cell>
          <cell r="G2537" t="str">
            <v>2-1262</v>
          </cell>
          <cell r="H2537" t="str">
            <v>E</v>
          </cell>
          <cell r="I2537" t="str">
            <v>XT</v>
          </cell>
          <cell r="J2537" t="str">
            <v>D</v>
          </cell>
          <cell r="K2537">
            <v>1000</v>
          </cell>
          <cell r="L2537">
            <v>1</v>
          </cell>
          <cell r="M2537">
            <v>0.01</v>
          </cell>
          <cell r="N2537" t="str">
            <v>Y</v>
          </cell>
          <cell r="O2537" t="str">
            <v>A</v>
          </cell>
          <cell r="Q2537">
            <v>43369</v>
          </cell>
          <cell r="R2537">
            <v>43353</v>
          </cell>
          <cell r="S2537">
            <v>0.01</v>
          </cell>
          <cell r="T2537" t="str">
            <v>INE173E01019</v>
          </cell>
        </row>
        <row r="2538">
          <cell r="C2538">
            <v>531633</v>
          </cell>
          <cell r="D2538" t="str">
            <v>BSE</v>
          </cell>
          <cell r="E2538" t="str">
            <v>LINCOLN</v>
          </cell>
          <cell r="F2538" t="str">
            <v>LINCOLN PHARMACEUTICALS LTD.</v>
          </cell>
          <cell r="G2538">
            <v>11324</v>
          </cell>
          <cell r="H2538" t="str">
            <v>E</v>
          </cell>
          <cell r="I2538" t="str">
            <v>B</v>
          </cell>
          <cell r="J2538" t="str">
            <v>D</v>
          </cell>
          <cell r="K2538">
            <v>1000</v>
          </cell>
          <cell r="L2538">
            <v>1</v>
          </cell>
          <cell r="M2538">
            <v>0.05</v>
          </cell>
          <cell r="N2538" t="str">
            <v>N</v>
          </cell>
          <cell r="O2538" t="str">
            <v>A</v>
          </cell>
          <cell r="P2538">
            <v>45912</v>
          </cell>
          <cell r="Q2538">
            <v>39896</v>
          </cell>
          <cell r="R2538">
            <v>39891</v>
          </cell>
          <cell r="S2538">
            <v>0.05</v>
          </cell>
          <cell r="T2538" t="str">
            <v>INE405C01035</v>
          </cell>
        </row>
        <row r="2539">
          <cell r="C2539">
            <v>531635</v>
          </cell>
          <cell r="D2539" t="str">
            <v>BSE</v>
          </cell>
          <cell r="E2539" t="str">
            <v>SILVOAK</v>
          </cell>
          <cell r="F2539" t="str">
            <v>SILVER OAK (INDIA) LTD.</v>
          </cell>
          <cell r="G2539" t="str">
            <v>1-1261</v>
          </cell>
          <cell r="H2539" t="str">
            <v>E</v>
          </cell>
          <cell r="I2539" t="str">
            <v>X</v>
          </cell>
          <cell r="J2539" t="str">
            <v>D</v>
          </cell>
          <cell r="K2539">
            <v>1000</v>
          </cell>
          <cell r="L2539">
            <v>1</v>
          </cell>
          <cell r="M2539">
            <v>0.01</v>
          </cell>
          <cell r="N2539" t="str">
            <v>Y</v>
          </cell>
          <cell r="O2539" t="str">
            <v>A</v>
          </cell>
          <cell r="S2539">
            <v>0.01</v>
          </cell>
          <cell r="T2539" t="str">
            <v>INE870J01019</v>
          </cell>
        </row>
        <row r="2540">
          <cell r="C2540">
            <v>531637</v>
          </cell>
          <cell r="D2540" t="str">
            <v>BSE</v>
          </cell>
          <cell r="E2540" t="str">
            <v>PRAVEG</v>
          </cell>
          <cell r="F2540" t="str">
            <v>PRAVEG LIMITED</v>
          </cell>
          <cell r="G2540" t="str">
            <v>3-247</v>
          </cell>
          <cell r="H2540" t="str">
            <v>E</v>
          </cell>
          <cell r="I2540" t="str">
            <v>B</v>
          </cell>
          <cell r="J2540" t="str">
            <v>D</v>
          </cell>
          <cell r="K2540">
            <v>1000</v>
          </cell>
          <cell r="L2540">
            <v>1</v>
          </cell>
          <cell r="M2540">
            <v>0.05</v>
          </cell>
          <cell r="N2540" t="str">
            <v>Y</v>
          </cell>
          <cell r="O2540" t="str">
            <v>A</v>
          </cell>
          <cell r="P2540">
            <v>45870</v>
          </cell>
          <cell r="S2540">
            <v>0.05</v>
          </cell>
          <cell r="T2540" t="str">
            <v>INE722B01019</v>
          </cell>
        </row>
        <row r="2541">
          <cell r="C2541">
            <v>531638</v>
          </cell>
          <cell r="D2541" t="str">
            <v>BSE</v>
          </cell>
          <cell r="E2541" t="str">
            <v>SURAJLTD</v>
          </cell>
          <cell r="F2541" t="str">
            <v>SURAJ LTD.</v>
          </cell>
          <cell r="G2541">
            <v>11324</v>
          </cell>
          <cell r="H2541" t="str">
            <v>E</v>
          </cell>
          <cell r="I2541" t="str">
            <v>B</v>
          </cell>
          <cell r="J2541" t="str">
            <v>D</v>
          </cell>
          <cell r="K2541">
            <v>1000</v>
          </cell>
          <cell r="L2541">
            <v>1</v>
          </cell>
          <cell r="M2541">
            <v>0.05</v>
          </cell>
          <cell r="N2541" t="str">
            <v>N</v>
          </cell>
          <cell r="O2541" t="str">
            <v>A</v>
          </cell>
          <cell r="P2541">
            <v>45698</v>
          </cell>
          <cell r="S2541">
            <v>0.05</v>
          </cell>
          <cell r="T2541" t="str">
            <v>INE713C01016</v>
          </cell>
        </row>
        <row r="2542">
          <cell r="C2542">
            <v>531640</v>
          </cell>
          <cell r="D2542" t="str">
            <v>BSE</v>
          </cell>
          <cell r="E2542" t="str">
            <v>SICL</v>
          </cell>
          <cell r="F2542" t="str">
            <v>SUVIDHA INFRAESTATE CORPORATIO</v>
          </cell>
          <cell r="G2542" t="str">
            <v>3-262</v>
          </cell>
          <cell r="H2542" t="str">
            <v>E</v>
          </cell>
          <cell r="I2542" t="str">
            <v>P</v>
          </cell>
          <cell r="J2542" t="str">
            <v>D</v>
          </cell>
          <cell r="K2542">
            <v>1000</v>
          </cell>
          <cell r="L2542">
            <v>100</v>
          </cell>
          <cell r="M2542">
            <v>0.01</v>
          </cell>
          <cell r="N2542" t="str">
            <v>Y</v>
          </cell>
          <cell r="O2542" t="str">
            <v>A</v>
          </cell>
          <cell r="Q2542">
            <v>43368</v>
          </cell>
          <cell r="R2542">
            <v>43349</v>
          </cell>
          <cell r="S2542">
            <v>0.01</v>
          </cell>
          <cell r="T2542" t="str">
            <v>INE936N01010</v>
          </cell>
        </row>
        <row r="2543">
          <cell r="C2543">
            <v>531642</v>
          </cell>
          <cell r="D2543" t="str">
            <v>BSE</v>
          </cell>
          <cell r="E2543" t="str">
            <v>MARICO</v>
          </cell>
          <cell r="F2543" t="str">
            <v>MARICO LTD.</v>
          </cell>
          <cell r="G2543">
            <v>19450</v>
          </cell>
          <cell r="H2543" t="str">
            <v>E</v>
          </cell>
          <cell r="I2543" t="str">
            <v>A</v>
          </cell>
          <cell r="J2543" t="str">
            <v>D</v>
          </cell>
          <cell r="K2543">
            <v>100</v>
          </cell>
          <cell r="L2543">
            <v>1</v>
          </cell>
          <cell r="M2543">
            <v>0.05</v>
          </cell>
          <cell r="N2543" t="str">
            <v>N</v>
          </cell>
          <cell r="O2543" t="str">
            <v>A</v>
          </cell>
          <cell r="P2543">
            <v>45870</v>
          </cell>
          <cell r="S2543">
            <v>0.05</v>
          </cell>
          <cell r="T2543" t="str">
            <v>INE196A01026</v>
          </cell>
        </row>
        <row r="2544">
          <cell r="C2544">
            <v>531644</v>
          </cell>
          <cell r="D2544" t="str">
            <v>BSE</v>
          </cell>
          <cell r="E2544" t="str">
            <v>TOKYOFIN</v>
          </cell>
          <cell r="F2544" t="str">
            <v>TOKYO FINANCE LTD.</v>
          </cell>
          <cell r="G2544" t="str">
            <v>1-1261</v>
          </cell>
          <cell r="H2544" t="str">
            <v>E</v>
          </cell>
          <cell r="I2544" t="str">
            <v>X</v>
          </cell>
          <cell r="J2544" t="str">
            <v>D</v>
          </cell>
          <cell r="K2544">
            <v>1000</v>
          </cell>
          <cell r="L2544">
            <v>1</v>
          </cell>
          <cell r="M2544">
            <v>0.01</v>
          </cell>
          <cell r="N2544" t="str">
            <v>Y</v>
          </cell>
          <cell r="O2544" t="str">
            <v>A</v>
          </cell>
          <cell r="S2544">
            <v>0.01</v>
          </cell>
          <cell r="T2544" t="str">
            <v>INE546D01018</v>
          </cell>
        </row>
        <row r="2545">
          <cell r="C2545">
            <v>531647</v>
          </cell>
          <cell r="D2545" t="str">
            <v>BSE</v>
          </cell>
          <cell r="E2545" t="str">
            <v>BJDUP</v>
          </cell>
          <cell r="F2545" t="str">
            <v>B.J.DUPLEX BOARDS LTD.</v>
          </cell>
          <cell r="G2545" t="str">
            <v>3-335</v>
          </cell>
          <cell r="H2545" t="str">
            <v>E</v>
          </cell>
          <cell r="I2545" t="str">
            <v>XT</v>
          </cell>
          <cell r="J2545" t="str">
            <v>D</v>
          </cell>
          <cell r="K2545">
            <v>100</v>
          </cell>
          <cell r="L2545">
            <v>1</v>
          </cell>
          <cell r="M2545">
            <v>0.01</v>
          </cell>
          <cell r="N2545" t="str">
            <v>Y</v>
          </cell>
          <cell r="O2545" t="str">
            <v>A</v>
          </cell>
          <cell r="Q2545">
            <v>37153</v>
          </cell>
          <cell r="R2545">
            <v>37140</v>
          </cell>
          <cell r="S2545">
            <v>0.01</v>
          </cell>
          <cell r="T2545" t="str">
            <v>INE265C01025</v>
          </cell>
        </row>
        <row r="2546">
          <cell r="C2546">
            <v>531648</v>
          </cell>
          <cell r="D2546" t="str">
            <v>BSE</v>
          </cell>
          <cell r="E2546" t="str">
            <v>MAHAVIRIND</v>
          </cell>
          <cell r="F2546" t="str">
            <v>MAHAVIR INDUSTRIES LIMITED</v>
          </cell>
          <cell r="G2546" t="str">
            <v>1-269</v>
          </cell>
          <cell r="H2546" t="str">
            <v>E</v>
          </cell>
          <cell r="I2546" t="str">
            <v>Z</v>
          </cell>
          <cell r="J2546" t="str">
            <v>D</v>
          </cell>
          <cell r="K2546">
            <v>500</v>
          </cell>
          <cell r="L2546">
            <v>1</v>
          </cell>
          <cell r="M2546">
            <v>0.01</v>
          </cell>
          <cell r="N2546" t="str">
            <v>Y</v>
          </cell>
          <cell r="O2546" t="str">
            <v>S</v>
          </cell>
          <cell r="S2546">
            <v>0.01</v>
          </cell>
          <cell r="T2546" t="str">
            <v>INE987M01023</v>
          </cell>
        </row>
        <row r="2547">
          <cell r="C2547">
            <v>531650</v>
          </cell>
          <cell r="D2547" t="str">
            <v>BSE</v>
          </cell>
          <cell r="E2547" t="str">
            <v>VAXHS</v>
          </cell>
          <cell r="F2547" t="str">
            <v>VAX HOUSING FINANCE CORPORATIO</v>
          </cell>
          <cell r="G2547" t="str">
            <v>1-269</v>
          </cell>
          <cell r="H2547" t="str">
            <v>E</v>
          </cell>
          <cell r="I2547" t="str">
            <v>Z</v>
          </cell>
          <cell r="J2547" t="str">
            <v>D</v>
          </cell>
          <cell r="K2547">
            <v>1000</v>
          </cell>
          <cell r="L2547">
            <v>1</v>
          </cell>
          <cell r="M2547">
            <v>0.01</v>
          </cell>
          <cell r="N2547" t="str">
            <v>Y</v>
          </cell>
          <cell r="O2547" t="str">
            <v>S</v>
          </cell>
          <cell r="S2547">
            <v>0.01</v>
          </cell>
          <cell r="T2547" t="str">
            <v>INE761B01017</v>
          </cell>
        </row>
        <row r="2548">
          <cell r="C2548">
            <v>531651</v>
          </cell>
          <cell r="D2548" t="str">
            <v>BSE</v>
          </cell>
          <cell r="E2548" t="str">
            <v>NATGENI</v>
          </cell>
          <cell r="F2548" t="str">
            <v>NATIONAL GENERAL INDUSTRIES LT</v>
          </cell>
          <cell r="G2548" t="str">
            <v>1-1183</v>
          </cell>
          <cell r="H2548" t="str">
            <v>E</v>
          </cell>
          <cell r="I2548" t="str">
            <v>X</v>
          </cell>
          <cell r="J2548" t="str">
            <v>D</v>
          </cell>
          <cell r="K2548">
            <v>1000</v>
          </cell>
          <cell r="L2548">
            <v>1</v>
          </cell>
          <cell r="M2548">
            <v>0.01</v>
          </cell>
          <cell r="N2548" t="str">
            <v>Y</v>
          </cell>
          <cell r="O2548" t="str">
            <v>A</v>
          </cell>
          <cell r="S2548">
            <v>0.01</v>
          </cell>
          <cell r="T2548" t="str">
            <v>INE654H01011</v>
          </cell>
        </row>
        <row r="2549">
          <cell r="C2549">
            <v>531652</v>
          </cell>
          <cell r="D2549" t="str">
            <v>BSE</v>
          </cell>
          <cell r="E2549" t="str">
            <v>UVS</v>
          </cell>
          <cell r="F2549" t="str">
            <v>UVS HOSPITALITY AND SERVICES L</v>
          </cell>
          <cell r="G2549" t="str">
            <v>1-1261</v>
          </cell>
          <cell r="H2549" t="str">
            <v>E</v>
          </cell>
          <cell r="I2549" t="str">
            <v>X</v>
          </cell>
          <cell r="J2549" t="str">
            <v>D</v>
          </cell>
          <cell r="K2549">
            <v>1000</v>
          </cell>
          <cell r="L2549">
            <v>1</v>
          </cell>
          <cell r="M2549">
            <v>0.05</v>
          </cell>
          <cell r="N2549" t="str">
            <v>Y</v>
          </cell>
          <cell r="O2549" t="str">
            <v>A</v>
          </cell>
          <cell r="S2549">
            <v>0.05</v>
          </cell>
          <cell r="T2549" t="str">
            <v>INE528C01018</v>
          </cell>
        </row>
        <row r="2550">
          <cell r="C2550">
            <v>531653</v>
          </cell>
          <cell r="D2550" t="str">
            <v>BSE</v>
          </cell>
          <cell r="E2550" t="str">
            <v>CHABRASP</v>
          </cell>
          <cell r="F2550" t="str">
            <v>CHHABRA SPINNERS LTD.</v>
          </cell>
          <cell r="G2550" t="str">
            <v>1-1184</v>
          </cell>
          <cell r="H2550" t="str">
            <v>E</v>
          </cell>
          <cell r="I2550" t="str">
            <v>XT</v>
          </cell>
          <cell r="J2550" t="str">
            <v>D</v>
          </cell>
          <cell r="K2550">
            <v>1000</v>
          </cell>
          <cell r="L2550">
            <v>1</v>
          </cell>
          <cell r="M2550">
            <v>0.01</v>
          </cell>
          <cell r="N2550" t="str">
            <v>Y</v>
          </cell>
          <cell r="O2550" t="str">
            <v>S</v>
          </cell>
          <cell r="S2550">
            <v>0.01</v>
          </cell>
          <cell r="T2550" t="str">
            <v>INE420D01016</v>
          </cell>
        </row>
        <row r="2551">
          <cell r="C2551">
            <v>531658</v>
          </cell>
          <cell r="D2551" t="str">
            <v>BSE</v>
          </cell>
          <cell r="E2551" t="str">
            <v>ABATEAS</v>
          </cell>
          <cell r="F2551" t="str">
            <v>ABATE AS INDUSTRIES LIMITED</v>
          </cell>
          <cell r="G2551" t="str">
            <v>2-1262</v>
          </cell>
          <cell r="H2551" t="str">
            <v>E</v>
          </cell>
          <cell r="I2551" t="str">
            <v>XT</v>
          </cell>
          <cell r="J2551" t="str">
            <v>D</v>
          </cell>
          <cell r="K2551">
            <v>1000</v>
          </cell>
          <cell r="L2551">
            <v>1</v>
          </cell>
          <cell r="M2551">
            <v>0.01</v>
          </cell>
          <cell r="N2551" t="str">
            <v>Y</v>
          </cell>
          <cell r="O2551" t="str">
            <v>A</v>
          </cell>
          <cell r="S2551">
            <v>0.01</v>
          </cell>
          <cell r="T2551" t="str">
            <v>INE454E01013</v>
          </cell>
        </row>
        <row r="2552">
          <cell r="C2552">
            <v>531661</v>
          </cell>
          <cell r="D2552" t="str">
            <v>BSE</v>
          </cell>
          <cell r="E2552" t="str">
            <v>HITTCO</v>
          </cell>
          <cell r="F2552" t="str">
            <v>HITTCO TOOLS LTD.</v>
          </cell>
          <cell r="G2552" t="str">
            <v>1-395</v>
          </cell>
          <cell r="H2552" t="str">
            <v>E</v>
          </cell>
          <cell r="I2552" t="str">
            <v>X</v>
          </cell>
          <cell r="J2552" t="str">
            <v>D</v>
          </cell>
          <cell r="K2552">
            <v>1000</v>
          </cell>
          <cell r="L2552">
            <v>1</v>
          </cell>
          <cell r="M2552">
            <v>0.01</v>
          </cell>
          <cell r="N2552" t="str">
            <v>Y</v>
          </cell>
          <cell r="O2552" t="str">
            <v>A</v>
          </cell>
          <cell r="S2552">
            <v>0.01</v>
          </cell>
          <cell r="T2552" t="str">
            <v>INE863C01019</v>
          </cell>
        </row>
        <row r="2553">
          <cell r="C2553">
            <v>531663</v>
          </cell>
          <cell r="D2553" t="str">
            <v>BSE</v>
          </cell>
          <cell r="E2553" t="str">
            <v>YUVRAAJHPL</v>
          </cell>
          <cell r="F2553" t="str">
            <v>YUVRAAJ HYGIENE PRODUCTS LTD.</v>
          </cell>
          <cell r="G2553" t="str">
            <v>2-1262</v>
          </cell>
          <cell r="H2553" t="str">
            <v>E</v>
          </cell>
          <cell r="I2553" t="str">
            <v>XT</v>
          </cell>
          <cell r="J2553" t="str">
            <v>D</v>
          </cell>
          <cell r="K2553">
            <v>100</v>
          </cell>
          <cell r="L2553">
            <v>1</v>
          </cell>
          <cell r="M2553">
            <v>0.01</v>
          </cell>
          <cell r="N2553" t="str">
            <v>Y</v>
          </cell>
          <cell r="O2553" t="str">
            <v>A</v>
          </cell>
          <cell r="S2553">
            <v>0.01</v>
          </cell>
          <cell r="T2553" t="str">
            <v>INE139D01020</v>
          </cell>
        </row>
        <row r="2554">
          <cell r="C2554">
            <v>531667</v>
          </cell>
          <cell r="D2554" t="str">
            <v>BSE</v>
          </cell>
          <cell r="E2554" t="str">
            <v>RRMETAL</v>
          </cell>
          <cell r="F2554" t="str">
            <v>RR METALMAKERS INDIA LIMITED</v>
          </cell>
          <cell r="G2554" t="str">
            <v>2-1262</v>
          </cell>
          <cell r="H2554" t="str">
            <v>E</v>
          </cell>
          <cell r="I2554" t="str">
            <v>XT</v>
          </cell>
          <cell r="J2554" t="str">
            <v>D</v>
          </cell>
          <cell r="K2554">
            <v>1000</v>
          </cell>
          <cell r="L2554">
            <v>1</v>
          </cell>
          <cell r="M2554">
            <v>0.01</v>
          </cell>
          <cell r="N2554" t="str">
            <v>Y</v>
          </cell>
          <cell r="O2554" t="str">
            <v>A</v>
          </cell>
          <cell r="P2554">
            <v>43257</v>
          </cell>
          <cell r="S2554">
            <v>0.01</v>
          </cell>
          <cell r="T2554" t="str">
            <v>INE117K01013</v>
          </cell>
        </row>
        <row r="2555">
          <cell r="C2555">
            <v>531668</v>
          </cell>
          <cell r="D2555" t="str">
            <v>BSE</v>
          </cell>
          <cell r="E2555" t="str">
            <v>VISIONCO</v>
          </cell>
          <cell r="F2555" t="str">
            <v>VISION CORPORATION LTD.</v>
          </cell>
          <cell r="G2555" t="str">
            <v>2-1425</v>
          </cell>
          <cell r="H2555" t="str">
            <v>E</v>
          </cell>
          <cell r="I2555" t="str">
            <v>X</v>
          </cell>
          <cell r="J2555" t="str">
            <v>D</v>
          </cell>
          <cell r="K2555">
            <v>1000</v>
          </cell>
          <cell r="L2555">
            <v>1</v>
          </cell>
          <cell r="M2555">
            <v>0.01</v>
          </cell>
          <cell r="N2555" t="str">
            <v>Y</v>
          </cell>
          <cell r="O2555" t="str">
            <v>A</v>
          </cell>
          <cell r="S2555">
            <v>0.01</v>
          </cell>
          <cell r="T2555" t="str">
            <v>INE661D01015</v>
          </cell>
        </row>
        <row r="2556">
          <cell r="C2556">
            <v>531671</v>
          </cell>
          <cell r="D2556" t="str">
            <v>BSE</v>
          </cell>
          <cell r="E2556" t="str">
            <v>BISIL</v>
          </cell>
          <cell r="F2556" t="str">
            <v>BISIL PLAST LIMITED</v>
          </cell>
          <cell r="G2556" t="str">
            <v>3-1279</v>
          </cell>
          <cell r="H2556" t="str">
            <v>E</v>
          </cell>
          <cell r="I2556" t="str">
            <v>XT</v>
          </cell>
          <cell r="J2556" t="str">
            <v>D</v>
          </cell>
          <cell r="K2556">
            <v>100</v>
          </cell>
          <cell r="L2556">
            <v>1</v>
          </cell>
          <cell r="M2556">
            <v>0.01</v>
          </cell>
          <cell r="N2556" t="str">
            <v>Y</v>
          </cell>
          <cell r="O2556" t="str">
            <v>A</v>
          </cell>
          <cell r="Q2556">
            <v>38651</v>
          </cell>
          <cell r="R2556">
            <v>38645</v>
          </cell>
          <cell r="S2556">
            <v>0.01</v>
          </cell>
          <cell r="T2556" t="str">
            <v>INE214D01021</v>
          </cell>
        </row>
        <row r="2557">
          <cell r="C2557">
            <v>531672</v>
          </cell>
          <cell r="D2557" t="str">
            <v>BSE</v>
          </cell>
          <cell r="E2557" t="str">
            <v>INANISEC</v>
          </cell>
          <cell r="F2557" t="str">
            <v>INANI SECURITIES LTD.</v>
          </cell>
          <cell r="G2557" t="str">
            <v>1-1183</v>
          </cell>
          <cell r="H2557" t="str">
            <v>E</v>
          </cell>
          <cell r="I2557" t="str">
            <v>X</v>
          </cell>
          <cell r="J2557" t="str">
            <v>D</v>
          </cell>
          <cell r="K2557">
            <v>1000</v>
          </cell>
          <cell r="L2557">
            <v>1</v>
          </cell>
          <cell r="M2557">
            <v>0.01</v>
          </cell>
          <cell r="N2557" t="str">
            <v>Y</v>
          </cell>
          <cell r="O2557" t="str">
            <v>A</v>
          </cell>
          <cell r="S2557">
            <v>0.01</v>
          </cell>
          <cell r="T2557" t="str">
            <v>INE224C01014</v>
          </cell>
        </row>
        <row r="2558">
          <cell r="C2558">
            <v>531673</v>
          </cell>
          <cell r="D2558" t="str">
            <v>BSE</v>
          </cell>
          <cell r="E2558" t="str">
            <v>ANKIN</v>
          </cell>
          <cell r="F2558" t="str">
            <v>ANKA INDIA LTD.</v>
          </cell>
          <cell r="G2558" t="str">
            <v>2-1262</v>
          </cell>
          <cell r="H2558" t="str">
            <v>E</v>
          </cell>
          <cell r="I2558" t="str">
            <v>XT</v>
          </cell>
          <cell r="J2558" t="str">
            <v>D</v>
          </cell>
          <cell r="K2558">
            <v>1000</v>
          </cell>
          <cell r="L2558">
            <v>1</v>
          </cell>
          <cell r="M2558">
            <v>0.01</v>
          </cell>
          <cell r="N2558" t="str">
            <v>Y</v>
          </cell>
          <cell r="O2558" t="str">
            <v>A</v>
          </cell>
          <cell r="Q2558">
            <v>40931</v>
          </cell>
          <cell r="R2558">
            <v>40921</v>
          </cell>
          <cell r="S2558">
            <v>0.01</v>
          </cell>
          <cell r="T2558" t="str">
            <v>INE067C01025</v>
          </cell>
        </row>
        <row r="2559">
          <cell r="C2559">
            <v>531676</v>
          </cell>
          <cell r="D2559" t="str">
            <v>BSE</v>
          </cell>
          <cell r="E2559" t="str">
            <v>VAGHANI</v>
          </cell>
          <cell r="F2559" t="str">
            <v>VAGHANI TECHNO-BUILD LTD.</v>
          </cell>
          <cell r="G2559" t="str">
            <v>2-1262</v>
          </cell>
          <cell r="H2559" t="str">
            <v>E</v>
          </cell>
          <cell r="I2559" t="str">
            <v>XT</v>
          </cell>
          <cell r="J2559" t="str">
            <v>D</v>
          </cell>
          <cell r="K2559">
            <v>1000</v>
          </cell>
          <cell r="L2559">
            <v>1</v>
          </cell>
          <cell r="M2559">
            <v>0.01</v>
          </cell>
          <cell r="N2559" t="str">
            <v>Y</v>
          </cell>
          <cell r="O2559" t="str">
            <v>A</v>
          </cell>
          <cell r="Q2559">
            <v>39386</v>
          </cell>
          <cell r="R2559">
            <v>39370</v>
          </cell>
          <cell r="S2559">
            <v>0.01</v>
          </cell>
          <cell r="T2559" t="str">
            <v>INE554H01021</v>
          </cell>
        </row>
        <row r="2560">
          <cell r="C2560">
            <v>531677</v>
          </cell>
          <cell r="D2560" t="str">
            <v>BSE</v>
          </cell>
          <cell r="E2560" t="str">
            <v>ARISINT</v>
          </cell>
          <cell r="F2560" t="str">
            <v>ARIS INTERNATIONAL LTD.</v>
          </cell>
          <cell r="G2560" t="str">
            <v>2-1262</v>
          </cell>
          <cell r="H2560" t="str">
            <v>E</v>
          </cell>
          <cell r="I2560" t="str">
            <v>XT</v>
          </cell>
          <cell r="J2560" t="str">
            <v>D</v>
          </cell>
          <cell r="K2560">
            <v>1000</v>
          </cell>
          <cell r="L2560">
            <v>1</v>
          </cell>
          <cell r="M2560">
            <v>0.05</v>
          </cell>
          <cell r="N2560" t="str">
            <v>Y</v>
          </cell>
          <cell r="O2560" t="str">
            <v>A</v>
          </cell>
          <cell r="Q2560">
            <v>41976</v>
          </cell>
          <cell r="R2560">
            <v>41964</v>
          </cell>
          <cell r="S2560">
            <v>0.05</v>
          </cell>
          <cell r="T2560" t="str">
            <v>INE588E01026</v>
          </cell>
        </row>
        <row r="2561">
          <cell r="C2561">
            <v>531680</v>
          </cell>
          <cell r="D2561" t="str">
            <v>BSE</v>
          </cell>
          <cell r="E2561" t="str">
            <v>MAYUR</v>
          </cell>
          <cell r="F2561" t="str">
            <v>MAYUR LEATHER PRODUCTS LTD.</v>
          </cell>
          <cell r="G2561" t="str">
            <v>1-1261</v>
          </cell>
          <cell r="H2561" t="str">
            <v>E</v>
          </cell>
          <cell r="I2561" t="str">
            <v>X</v>
          </cell>
          <cell r="J2561" t="str">
            <v>D</v>
          </cell>
          <cell r="K2561">
            <v>1000</v>
          </cell>
          <cell r="L2561">
            <v>1</v>
          </cell>
          <cell r="M2561">
            <v>0.01</v>
          </cell>
          <cell r="N2561" t="str">
            <v>Y</v>
          </cell>
          <cell r="O2561" t="str">
            <v>A</v>
          </cell>
          <cell r="P2561">
            <v>42465</v>
          </cell>
          <cell r="S2561">
            <v>0.01</v>
          </cell>
          <cell r="T2561" t="str">
            <v>INE799E01011</v>
          </cell>
        </row>
        <row r="2562">
          <cell r="C2562">
            <v>531681</v>
          </cell>
          <cell r="D2562" t="str">
            <v>BSE</v>
          </cell>
          <cell r="E2562" t="str">
            <v>AMERISE</v>
          </cell>
          <cell r="F2562" t="str">
            <v>AMERISE BIOSCIENCES LIMITED</v>
          </cell>
          <cell r="G2562" t="str">
            <v>2-1425</v>
          </cell>
          <cell r="H2562" t="str">
            <v>E</v>
          </cell>
          <cell r="I2562" t="str">
            <v>X</v>
          </cell>
          <cell r="J2562" t="str">
            <v>D</v>
          </cell>
          <cell r="K2562">
            <v>100</v>
          </cell>
          <cell r="L2562">
            <v>1</v>
          </cell>
          <cell r="M2562">
            <v>0.01</v>
          </cell>
          <cell r="N2562" t="str">
            <v>Y</v>
          </cell>
          <cell r="O2562" t="str">
            <v>A</v>
          </cell>
          <cell r="Q2562">
            <v>37949</v>
          </cell>
          <cell r="R2562">
            <v>37943</v>
          </cell>
          <cell r="S2562">
            <v>0.01</v>
          </cell>
          <cell r="T2562" t="str">
            <v>INE673C01020</v>
          </cell>
        </row>
        <row r="2563">
          <cell r="C2563">
            <v>531685</v>
          </cell>
          <cell r="D2563" t="str">
            <v>BSE</v>
          </cell>
          <cell r="E2563" t="str">
            <v>FRONTFN</v>
          </cell>
          <cell r="F2563" t="str">
            <v>FRONTLINE FINANCIAL SERVICES L</v>
          </cell>
          <cell r="G2563" t="str">
            <v>1-1184</v>
          </cell>
          <cell r="H2563" t="str">
            <v>E</v>
          </cell>
          <cell r="I2563" t="str">
            <v>XT</v>
          </cell>
          <cell r="J2563" t="str">
            <v>D</v>
          </cell>
          <cell r="K2563">
            <v>1000</v>
          </cell>
          <cell r="L2563">
            <v>1</v>
          </cell>
          <cell r="M2563">
            <v>0.01</v>
          </cell>
          <cell r="N2563" t="str">
            <v>Y</v>
          </cell>
          <cell r="O2563" t="str">
            <v>S</v>
          </cell>
          <cell r="Q2563">
            <v>42276</v>
          </cell>
          <cell r="R2563">
            <v>42268</v>
          </cell>
          <cell r="S2563">
            <v>0.01</v>
          </cell>
          <cell r="T2563" t="str">
            <v>INE776R01011</v>
          </cell>
        </row>
        <row r="2564">
          <cell r="C2564">
            <v>531686</v>
          </cell>
          <cell r="D2564" t="str">
            <v>BSE</v>
          </cell>
          <cell r="E2564" t="str">
            <v>ADVIKLA</v>
          </cell>
          <cell r="F2564" t="str">
            <v>ADVIK LABORATORIES LTD.</v>
          </cell>
          <cell r="G2564" t="str">
            <v>1-1184</v>
          </cell>
          <cell r="H2564" t="str">
            <v>E</v>
          </cell>
          <cell r="I2564" t="str">
            <v>XT</v>
          </cell>
          <cell r="J2564" t="str">
            <v>D</v>
          </cell>
          <cell r="K2564">
            <v>1000</v>
          </cell>
          <cell r="L2564">
            <v>1</v>
          </cell>
          <cell r="M2564">
            <v>0.01</v>
          </cell>
          <cell r="N2564" t="str">
            <v>Y</v>
          </cell>
          <cell r="O2564" t="str">
            <v>A</v>
          </cell>
          <cell r="S2564">
            <v>0.01</v>
          </cell>
          <cell r="T2564" t="str">
            <v>INE537C01019</v>
          </cell>
        </row>
        <row r="2565">
          <cell r="C2565">
            <v>531687</v>
          </cell>
          <cell r="D2565" t="str">
            <v>BSE</v>
          </cell>
          <cell r="E2565" t="str">
            <v>KGL</v>
          </cell>
          <cell r="F2565" t="str">
            <v>KARUTURI GLOBAL LTD.</v>
          </cell>
          <cell r="G2565">
            <v>44197</v>
          </cell>
          <cell r="H2565" t="str">
            <v>E</v>
          </cell>
          <cell r="I2565" t="str">
            <v>Z</v>
          </cell>
          <cell r="J2565" t="str">
            <v>D</v>
          </cell>
          <cell r="K2565">
            <v>100</v>
          </cell>
          <cell r="L2565">
            <v>1</v>
          </cell>
          <cell r="M2565">
            <v>0.01</v>
          </cell>
          <cell r="N2565" t="str">
            <v>N</v>
          </cell>
          <cell r="O2565" t="str">
            <v>S</v>
          </cell>
          <cell r="Q2565">
            <v>39548</v>
          </cell>
          <cell r="R2565">
            <v>39542</v>
          </cell>
          <cell r="S2565">
            <v>0.01</v>
          </cell>
          <cell r="T2565" t="str">
            <v>INE299C01024</v>
          </cell>
        </row>
        <row r="2566">
          <cell r="C2566">
            <v>531688</v>
          </cell>
          <cell r="D2566" t="str">
            <v>BSE</v>
          </cell>
          <cell r="E2566" t="str">
            <v>PRITHVIEXCH</v>
          </cell>
          <cell r="F2566" t="str">
            <v>Prithvi Exchange (India) Limit</v>
          </cell>
          <cell r="G2566" t="str">
            <v>1-1261</v>
          </cell>
          <cell r="H2566" t="str">
            <v>E</v>
          </cell>
          <cell r="I2566" t="str">
            <v>X</v>
          </cell>
          <cell r="J2566" t="str">
            <v>D</v>
          </cell>
          <cell r="K2566">
            <v>1000</v>
          </cell>
          <cell r="L2566">
            <v>1</v>
          </cell>
          <cell r="M2566">
            <v>0.05</v>
          </cell>
          <cell r="N2566" t="str">
            <v>Y</v>
          </cell>
          <cell r="O2566" t="str">
            <v>A</v>
          </cell>
          <cell r="P2566">
            <v>45902</v>
          </cell>
          <cell r="Q2566">
            <v>38351</v>
          </cell>
          <cell r="R2566">
            <v>38345</v>
          </cell>
          <cell r="S2566">
            <v>0.05</v>
          </cell>
          <cell r="T2566" t="str">
            <v>INE621B01021</v>
          </cell>
        </row>
        <row r="2567">
          <cell r="C2567">
            <v>531692</v>
          </cell>
          <cell r="D2567" t="str">
            <v>BSE</v>
          </cell>
          <cell r="E2567" t="str">
            <v>KHYATI</v>
          </cell>
          <cell r="F2567" t="str">
            <v>KHYATI MULTIMEDIA-ENTERTAINMEN</v>
          </cell>
          <cell r="G2567" t="str">
            <v>2-1425</v>
          </cell>
          <cell r="H2567" t="str">
            <v>E</v>
          </cell>
          <cell r="I2567" t="str">
            <v>X</v>
          </cell>
          <cell r="J2567" t="str">
            <v>D</v>
          </cell>
          <cell r="K2567">
            <v>1000</v>
          </cell>
          <cell r="L2567">
            <v>1</v>
          </cell>
          <cell r="M2567">
            <v>0.01</v>
          </cell>
          <cell r="N2567" t="str">
            <v>Y</v>
          </cell>
          <cell r="O2567" t="str">
            <v>A</v>
          </cell>
          <cell r="Q2567">
            <v>39779</v>
          </cell>
          <cell r="R2567">
            <v>39776</v>
          </cell>
          <cell r="S2567">
            <v>0.01</v>
          </cell>
          <cell r="T2567" t="str">
            <v>INE593B01030</v>
          </cell>
        </row>
        <row r="2568">
          <cell r="C2568">
            <v>531694</v>
          </cell>
          <cell r="D2568" t="str">
            <v>BSE</v>
          </cell>
          <cell r="E2568" t="str">
            <v>RAINBOWF</v>
          </cell>
          <cell r="F2568" t="str">
            <v>RAINBOW FOUNDATIONS LTD.</v>
          </cell>
          <cell r="G2568" t="str">
            <v>4-1268</v>
          </cell>
          <cell r="H2568" t="str">
            <v>E</v>
          </cell>
          <cell r="I2568" t="str">
            <v>XT</v>
          </cell>
          <cell r="J2568" t="str">
            <v>D</v>
          </cell>
          <cell r="K2568">
            <v>1000</v>
          </cell>
          <cell r="L2568">
            <v>1</v>
          </cell>
          <cell r="M2568">
            <v>0.01</v>
          </cell>
          <cell r="N2568" t="str">
            <v>Y</v>
          </cell>
          <cell r="O2568" t="str">
            <v>A</v>
          </cell>
          <cell r="S2568">
            <v>0.01</v>
          </cell>
          <cell r="T2568" t="str">
            <v>INE230F01014</v>
          </cell>
        </row>
        <row r="2569">
          <cell r="C2569">
            <v>531695</v>
          </cell>
          <cell r="D2569" t="str">
            <v>BSE</v>
          </cell>
          <cell r="E2569" t="str">
            <v>VERONICAPRO</v>
          </cell>
          <cell r="F2569" t="str">
            <v>Veronica Production Limited</v>
          </cell>
          <cell r="G2569" t="str">
            <v>1-269</v>
          </cell>
          <cell r="H2569" t="str">
            <v>E</v>
          </cell>
          <cell r="I2569" t="str">
            <v>Z</v>
          </cell>
          <cell r="J2569" t="str">
            <v>D</v>
          </cell>
          <cell r="K2569">
            <v>1000</v>
          </cell>
          <cell r="L2569">
            <v>1</v>
          </cell>
          <cell r="M2569">
            <v>0.01</v>
          </cell>
          <cell r="N2569" t="str">
            <v>Y</v>
          </cell>
          <cell r="O2569" t="str">
            <v>S</v>
          </cell>
          <cell r="S2569">
            <v>0.01</v>
          </cell>
          <cell r="T2569" t="str">
            <v>INE008M01044</v>
          </cell>
        </row>
        <row r="2570">
          <cell r="C2570">
            <v>531696</v>
          </cell>
          <cell r="D2570" t="str">
            <v>BSE</v>
          </cell>
          <cell r="E2570" t="str">
            <v>VSDCONF</v>
          </cell>
          <cell r="F2570" t="str">
            <v>VSD CONFIN LTD.</v>
          </cell>
          <cell r="G2570" t="str">
            <v>1-337</v>
          </cell>
          <cell r="H2570" t="str">
            <v>E</v>
          </cell>
          <cell r="I2570" t="str">
            <v>XT</v>
          </cell>
          <cell r="J2570" t="str">
            <v>D</v>
          </cell>
          <cell r="K2570">
            <v>1000</v>
          </cell>
          <cell r="L2570">
            <v>1</v>
          </cell>
          <cell r="M2570">
            <v>0.01</v>
          </cell>
          <cell r="N2570" t="str">
            <v>Y</v>
          </cell>
          <cell r="O2570" t="str">
            <v>A</v>
          </cell>
          <cell r="Q2570">
            <v>38622</v>
          </cell>
          <cell r="R2570">
            <v>38608</v>
          </cell>
          <cell r="S2570">
            <v>0.01</v>
          </cell>
          <cell r="T2570" t="str">
            <v>INE489F01016</v>
          </cell>
        </row>
        <row r="2571">
          <cell r="C2571">
            <v>531716</v>
          </cell>
          <cell r="D2571" t="str">
            <v>BSE</v>
          </cell>
          <cell r="E2571" t="str">
            <v>TRICOMFRU</v>
          </cell>
          <cell r="F2571" t="str">
            <v>TRICOM FRUIT PRODUCTS LIMITED</v>
          </cell>
          <cell r="G2571" t="str">
            <v>3-335</v>
          </cell>
          <cell r="H2571" t="str">
            <v>E</v>
          </cell>
          <cell r="I2571" t="str">
            <v>XT</v>
          </cell>
          <cell r="J2571" t="str">
            <v>D</v>
          </cell>
          <cell r="K2571">
            <v>1000</v>
          </cell>
          <cell r="L2571">
            <v>1</v>
          </cell>
          <cell r="M2571">
            <v>0.01</v>
          </cell>
          <cell r="N2571" t="str">
            <v>Y</v>
          </cell>
          <cell r="O2571" t="str">
            <v>A</v>
          </cell>
          <cell r="S2571">
            <v>0.01</v>
          </cell>
          <cell r="T2571" t="str">
            <v>INE843F01014</v>
          </cell>
        </row>
        <row r="2572">
          <cell r="C2572">
            <v>531717</v>
          </cell>
          <cell r="D2572" t="str">
            <v>BSE</v>
          </cell>
          <cell r="E2572" t="str">
            <v>VIDHIING</v>
          </cell>
          <cell r="F2572" t="str">
            <v>Vidhi Specialty Food Ingredien</v>
          </cell>
          <cell r="G2572">
            <v>12114</v>
          </cell>
          <cell r="H2572" t="str">
            <v>E</v>
          </cell>
          <cell r="I2572" t="str">
            <v>B</v>
          </cell>
          <cell r="J2572" t="str">
            <v>D</v>
          </cell>
          <cell r="K2572">
            <v>100</v>
          </cell>
          <cell r="L2572">
            <v>1</v>
          </cell>
          <cell r="M2572">
            <v>0.05</v>
          </cell>
          <cell r="N2572" t="str">
            <v>N</v>
          </cell>
          <cell r="O2572" t="str">
            <v>A</v>
          </cell>
          <cell r="P2572">
            <v>45917</v>
          </cell>
          <cell r="S2572">
            <v>0.05</v>
          </cell>
          <cell r="T2572" t="str">
            <v>INE632C01026</v>
          </cell>
        </row>
        <row r="2573">
          <cell r="C2573">
            <v>531719</v>
          </cell>
          <cell r="D2573" t="str">
            <v>BSE</v>
          </cell>
          <cell r="E2573" t="str">
            <v>BHAGCHEM</v>
          </cell>
          <cell r="F2573" t="str">
            <v>BHAGIRADHA CHEMICALS &amp; INDUSTR</v>
          </cell>
          <cell r="G2573">
            <v>14642</v>
          </cell>
          <cell r="H2573" t="str">
            <v>E</v>
          </cell>
          <cell r="I2573" t="str">
            <v>B</v>
          </cell>
          <cell r="J2573" t="str">
            <v>D</v>
          </cell>
          <cell r="K2573">
            <v>100</v>
          </cell>
          <cell r="L2573">
            <v>1</v>
          </cell>
          <cell r="M2573">
            <v>0.05</v>
          </cell>
          <cell r="N2573" t="str">
            <v>N</v>
          </cell>
          <cell r="O2573" t="str">
            <v>A</v>
          </cell>
          <cell r="P2573">
            <v>45883</v>
          </cell>
          <cell r="S2573">
            <v>0.05</v>
          </cell>
          <cell r="T2573" t="str">
            <v>INE414D01027</v>
          </cell>
        </row>
        <row r="2574">
          <cell r="C2574">
            <v>531723</v>
          </cell>
          <cell r="D2574" t="str">
            <v>BSE</v>
          </cell>
          <cell r="E2574" t="str">
            <v>GATECH</v>
          </cell>
          <cell r="F2574" t="str">
            <v>GACM Technologies Limited</v>
          </cell>
          <cell r="G2574">
            <v>11324</v>
          </cell>
          <cell r="H2574" t="str">
            <v>E</v>
          </cell>
          <cell r="I2574" t="str">
            <v>B</v>
          </cell>
          <cell r="J2574" t="str">
            <v>D</v>
          </cell>
          <cell r="K2574">
            <v>100</v>
          </cell>
          <cell r="L2574">
            <v>1</v>
          </cell>
          <cell r="M2574">
            <v>0.01</v>
          </cell>
          <cell r="N2574" t="str">
            <v>N</v>
          </cell>
          <cell r="O2574" t="str">
            <v>A</v>
          </cell>
          <cell r="S2574">
            <v>0.01</v>
          </cell>
          <cell r="T2574" t="str">
            <v>INE224E01028</v>
          </cell>
        </row>
        <row r="2575">
          <cell r="C2575">
            <v>531724</v>
          </cell>
          <cell r="D2575" t="str">
            <v>BSE</v>
          </cell>
          <cell r="E2575" t="str">
            <v>HRBFLOR</v>
          </cell>
          <cell r="F2575" t="str">
            <v>HRB FLORICULTURE LTD.</v>
          </cell>
          <cell r="G2575" t="str">
            <v>1-269</v>
          </cell>
          <cell r="H2575" t="str">
            <v>E</v>
          </cell>
          <cell r="I2575" t="str">
            <v>Z</v>
          </cell>
          <cell r="J2575" t="str">
            <v>D</v>
          </cell>
          <cell r="K2575">
            <v>1000</v>
          </cell>
          <cell r="L2575">
            <v>1</v>
          </cell>
          <cell r="M2575">
            <v>0.01</v>
          </cell>
          <cell r="N2575" t="str">
            <v>Y</v>
          </cell>
          <cell r="O2575" t="str">
            <v>S</v>
          </cell>
          <cell r="S2575">
            <v>0.01</v>
          </cell>
          <cell r="T2575" t="str">
            <v>INE284D01016</v>
          </cell>
        </row>
        <row r="2576">
          <cell r="C2576">
            <v>531726</v>
          </cell>
          <cell r="D2576" t="str">
            <v>BSE</v>
          </cell>
          <cell r="E2576" t="str">
            <v>PANCHSHEEL</v>
          </cell>
          <cell r="F2576" t="str">
            <v>PANCHSHEEL ORGANICS LTD.</v>
          </cell>
          <cell r="G2576" t="str">
            <v>1-1183</v>
          </cell>
          <cell r="H2576" t="str">
            <v>E</v>
          </cell>
          <cell r="I2576" t="str">
            <v>X</v>
          </cell>
          <cell r="J2576" t="str">
            <v>D</v>
          </cell>
          <cell r="K2576">
            <v>1000</v>
          </cell>
          <cell r="L2576">
            <v>1</v>
          </cell>
          <cell r="M2576">
            <v>0.05</v>
          </cell>
          <cell r="N2576" t="str">
            <v>Y</v>
          </cell>
          <cell r="O2576" t="str">
            <v>A</v>
          </cell>
          <cell r="P2576">
            <v>45891</v>
          </cell>
          <cell r="S2576">
            <v>0.05</v>
          </cell>
          <cell r="T2576" t="str">
            <v>INE316G01019</v>
          </cell>
        </row>
        <row r="2577">
          <cell r="C2577">
            <v>531727</v>
          </cell>
          <cell r="D2577" t="str">
            <v>BSE</v>
          </cell>
          <cell r="E2577" t="str">
            <v>MENNPIS</v>
          </cell>
          <cell r="F2577" t="str">
            <v>MENON PISTONS LTD.</v>
          </cell>
          <cell r="G2577" t="str">
            <v>1-1183</v>
          </cell>
          <cell r="H2577" t="str">
            <v>E</v>
          </cell>
          <cell r="I2577" t="str">
            <v>X</v>
          </cell>
          <cell r="J2577" t="str">
            <v>D</v>
          </cell>
          <cell r="K2577">
            <v>100</v>
          </cell>
          <cell r="L2577">
            <v>1</v>
          </cell>
          <cell r="M2577">
            <v>0.01</v>
          </cell>
          <cell r="N2577" t="str">
            <v>Y</v>
          </cell>
          <cell r="O2577" t="str">
            <v>A</v>
          </cell>
          <cell r="P2577">
            <v>45860</v>
          </cell>
          <cell r="S2577">
            <v>0.01</v>
          </cell>
          <cell r="T2577" t="str">
            <v>INE650G01029</v>
          </cell>
        </row>
        <row r="2578">
          <cell r="C2578">
            <v>531735</v>
          </cell>
          <cell r="D2578" t="str">
            <v>BSE</v>
          </cell>
          <cell r="E2578" t="str">
            <v>PRISMFN</v>
          </cell>
          <cell r="F2578" t="str">
            <v>PRISM FINANCE LTD.</v>
          </cell>
          <cell r="G2578" t="str">
            <v>3-262</v>
          </cell>
          <cell r="H2578" t="str">
            <v>E</v>
          </cell>
          <cell r="I2578" t="str">
            <v>P</v>
          </cell>
          <cell r="J2578" t="str">
            <v>D</v>
          </cell>
          <cell r="K2578">
            <v>1000</v>
          </cell>
          <cell r="L2578">
            <v>100</v>
          </cell>
          <cell r="M2578">
            <v>0.01</v>
          </cell>
          <cell r="N2578" t="str">
            <v>Y</v>
          </cell>
          <cell r="O2578" t="str">
            <v>A</v>
          </cell>
          <cell r="Q2578">
            <v>43354</v>
          </cell>
          <cell r="R2578">
            <v>43336</v>
          </cell>
          <cell r="S2578">
            <v>0.01</v>
          </cell>
          <cell r="T2578" t="str">
            <v>INE429Q01019</v>
          </cell>
        </row>
        <row r="2579">
          <cell r="C2579">
            <v>531737</v>
          </cell>
          <cell r="D2579" t="str">
            <v>BSE</v>
          </cell>
          <cell r="E2579" t="str">
            <v>GREENCREST</v>
          </cell>
          <cell r="F2579" t="str">
            <v>GREENCREST FINANCIAL SERVICES</v>
          </cell>
          <cell r="G2579" t="str">
            <v>1-1183</v>
          </cell>
          <cell r="H2579" t="str">
            <v>E</v>
          </cell>
          <cell r="I2579" t="str">
            <v>X</v>
          </cell>
          <cell r="J2579" t="str">
            <v>D</v>
          </cell>
          <cell r="K2579">
            <v>100</v>
          </cell>
          <cell r="L2579">
            <v>1</v>
          </cell>
          <cell r="M2579">
            <v>0.01</v>
          </cell>
          <cell r="N2579" t="str">
            <v>Y</v>
          </cell>
          <cell r="O2579" t="str">
            <v>A</v>
          </cell>
          <cell r="S2579">
            <v>0.01</v>
          </cell>
          <cell r="T2579" t="str">
            <v>INE414C01045</v>
          </cell>
        </row>
        <row r="2580">
          <cell r="C2580">
            <v>531738</v>
          </cell>
          <cell r="D2580" t="str">
            <v>BSE</v>
          </cell>
          <cell r="E2580" t="str">
            <v>SILICON</v>
          </cell>
          <cell r="F2580" t="str">
            <v>SILICON VALLEY INFOTECH LTD.</v>
          </cell>
          <cell r="G2580" t="str">
            <v>1-1184</v>
          </cell>
          <cell r="H2580" t="str">
            <v>E</v>
          </cell>
          <cell r="I2580" t="str">
            <v>XT</v>
          </cell>
          <cell r="J2580" t="str">
            <v>D</v>
          </cell>
          <cell r="K2580">
            <v>100</v>
          </cell>
          <cell r="L2580">
            <v>1</v>
          </cell>
          <cell r="M2580">
            <v>0.01</v>
          </cell>
          <cell r="N2580" t="str">
            <v>Y</v>
          </cell>
          <cell r="O2580" t="str">
            <v>S</v>
          </cell>
          <cell r="Q2580">
            <v>38400</v>
          </cell>
          <cell r="R2580">
            <v>38394</v>
          </cell>
          <cell r="S2580">
            <v>0.01</v>
          </cell>
          <cell r="T2580" t="str">
            <v>INE913A01024</v>
          </cell>
        </row>
        <row r="2581">
          <cell r="C2581">
            <v>531739</v>
          </cell>
          <cell r="D2581" t="str">
            <v>BSE</v>
          </cell>
          <cell r="E2581" t="str">
            <v>GENNEX</v>
          </cell>
          <cell r="F2581" t="str">
            <v>GENNEX LABORATORIES LTD.</v>
          </cell>
          <cell r="G2581" t="str">
            <v>1-1183</v>
          </cell>
          <cell r="H2581" t="str">
            <v>E</v>
          </cell>
          <cell r="I2581" t="str">
            <v>X</v>
          </cell>
          <cell r="J2581" t="str">
            <v>D</v>
          </cell>
          <cell r="K2581">
            <v>100</v>
          </cell>
          <cell r="L2581">
            <v>1</v>
          </cell>
          <cell r="M2581">
            <v>0.01</v>
          </cell>
          <cell r="N2581" t="str">
            <v>Y</v>
          </cell>
          <cell r="O2581" t="str">
            <v>A</v>
          </cell>
          <cell r="S2581">
            <v>0.01</v>
          </cell>
          <cell r="T2581" t="str">
            <v>INE509C01026</v>
          </cell>
        </row>
        <row r="2582">
          <cell r="C2582">
            <v>531743</v>
          </cell>
          <cell r="D2582" t="str">
            <v>BSE</v>
          </cell>
          <cell r="E2582" t="str">
            <v>HIRAUTO</v>
          </cell>
          <cell r="F2582" t="str">
            <v>HIRA AUTOMOBILES LTD.</v>
          </cell>
          <cell r="G2582" t="str">
            <v>1-1269</v>
          </cell>
          <cell r="H2582" t="str">
            <v>E</v>
          </cell>
          <cell r="I2582" t="str">
            <v>P</v>
          </cell>
          <cell r="J2582" t="str">
            <v>D</v>
          </cell>
          <cell r="K2582">
            <v>1000</v>
          </cell>
          <cell r="L2582">
            <v>100</v>
          </cell>
          <cell r="M2582">
            <v>0.05</v>
          </cell>
          <cell r="N2582" t="str">
            <v>Y</v>
          </cell>
          <cell r="O2582" t="str">
            <v>A</v>
          </cell>
          <cell r="Q2582">
            <v>37369</v>
          </cell>
          <cell r="R2582">
            <v>37341</v>
          </cell>
          <cell r="S2582">
            <v>0.05</v>
          </cell>
          <cell r="T2582" t="str">
            <v>INE258Z01013</v>
          </cell>
        </row>
        <row r="2583">
          <cell r="C2583">
            <v>531744</v>
          </cell>
          <cell r="D2583" t="str">
            <v>BSE</v>
          </cell>
          <cell r="E2583" t="str">
            <v>GINISILK</v>
          </cell>
          <cell r="F2583" t="str">
            <v>GINI SILK MILLS LTD.</v>
          </cell>
          <cell r="G2583" t="str">
            <v>1-1183</v>
          </cell>
          <cell r="H2583" t="str">
            <v>E</v>
          </cell>
          <cell r="I2583" t="str">
            <v>X</v>
          </cell>
          <cell r="J2583" t="str">
            <v>D</v>
          </cell>
          <cell r="K2583">
            <v>1000</v>
          </cell>
          <cell r="L2583">
            <v>1</v>
          </cell>
          <cell r="M2583">
            <v>0.01</v>
          </cell>
          <cell r="N2583" t="str">
            <v>Y</v>
          </cell>
          <cell r="O2583" t="str">
            <v>A</v>
          </cell>
          <cell r="P2583">
            <v>43906</v>
          </cell>
          <cell r="S2583">
            <v>0.01</v>
          </cell>
          <cell r="T2583" t="str">
            <v>INE548B01018</v>
          </cell>
        </row>
        <row r="2584">
          <cell r="C2584">
            <v>531746</v>
          </cell>
          <cell r="D2584" t="str">
            <v>BSE</v>
          </cell>
          <cell r="E2584" t="str">
            <v>PRAENG</v>
          </cell>
          <cell r="F2584" t="str">
            <v>PRAJAY ENGINEERS SYNDICATE LTD</v>
          </cell>
          <cell r="G2584">
            <v>44652</v>
          </cell>
          <cell r="H2584" t="str">
            <v>E</v>
          </cell>
          <cell r="I2584" t="str">
            <v>T</v>
          </cell>
          <cell r="J2584" t="str">
            <v>D</v>
          </cell>
          <cell r="K2584">
            <v>1000</v>
          </cell>
          <cell r="L2584">
            <v>1</v>
          </cell>
          <cell r="M2584">
            <v>0.01</v>
          </cell>
          <cell r="N2584" t="str">
            <v>N</v>
          </cell>
          <cell r="O2584" t="str">
            <v>A</v>
          </cell>
          <cell r="S2584">
            <v>0.01</v>
          </cell>
          <cell r="T2584" t="str">
            <v>INE505C01016</v>
          </cell>
        </row>
        <row r="2585">
          <cell r="C2585">
            <v>531752</v>
          </cell>
          <cell r="D2585" t="str">
            <v>BSE</v>
          </cell>
          <cell r="E2585" t="str">
            <v>BIOGEN</v>
          </cell>
          <cell r="F2585" t="str">
            <v>BIOGEN PHARMACHEM INDUSTRIES L</v>
          </cell>
          <cell r="G2585" t="str">
            <v>1-1183</v>
          </cell>
          <cell r="H2585" t="str">
            <v>E</v>
          </cell>
          <cell r="I2585" t="str">
            <v>X</v>
          </cell>
          <cell r="J2585" t="str">
            <v>D</v>
          </cell>
          <cell r="K2585">
            <v>100</v>
          </cell>
          <cell r="L2585">
            <v>1</v>
          </cell>
          <cell r="M2585">
            <v>0.01</v>
          </cell>
          <cell r="N2585" t="str">
            <v>Y</v>
          </cell>
          <cell r="O2585" t="str">
            <v>A</v>
          </cell>
          <cell r="Q2585">
            <v>37823</v>
          </cell>
          <cell r="R2585">
            <v>37817</v>
          </cell>
          <cell r="S2585">
            <v>0.01</v>
          </cell>
          <cell r="T2585" t="str">
            <v>INE703D01023</v>
          </cell>
        </row>
        <row r="2586">
          <cell r="C2586">
            <v>531758</v>
          </cell>
          <cell r="D2586" t="str">
            <v>BSE</v>
          </cell>
          <cell r="E2586" t="str">
            <v>GKCONS</v>
          </cell>
          <cell r="F2586" t="str">
            <v>G.K.CONSULTANTS LTD.</v>
          </cell>
          <cell r="G2586" t="str">
            <v>1-1261</v>
          </cell>
          <cell r="H2586" t="str">
            <v>E</v>
          </cell>
          <cell r="I2586" t="str">
            <v>X</v>
          </cell>
          <cell r="J2586" t="str">
            <v>D</v>
          </cell>
          <cell r="K2586">
            <v>1000</v>
          </cell>
          <cell r="L2586">
            <v>1</v>
          </cell>
          <cell r="M2586">
            <v>0.01</v>
          </cell>
          <cell r="N2586" t="str">
            <v>Y</v>
          </cell>
          <cell r="O2586" t="str">
            <v>A</v>
          </cell>
          <cell r="S2586">
            <v>0.01</v>
          </cell>
          <cell r="T2586" t="str">
            <v>INE131D01019</v>
          </cell>
        </row>
        <row r="2587">
          <cell r="C2587">
            <v>531761</v>
          </cell>
          <cell r="D2587" t="str">
            <v>BSE</v>
          </cell>
          <cell r="E2587" t="str">
            <v>APOLLOPIPE</v>
          </cell>
          <cell r="F2587" t="str">
            <v>APOLLO PIPES LIMITED</v>
          </cell>
          <cell r="G2587">
            <v>11324</v>
          </cell>
          <cell r="H2587" t="str">
            <v>E</v>
          </cell>
          <cell r="I2587" t="str">
            <v>B</v>
          </cell>
          <cell r="J2587" t="str">
            <v>D</v>
          </cell>
          <cell r="K2587">
            <v>1000</v>
          </cell>
          <cell r="L2587">
            <v>1</v>
          </cell>
          <cell r="M2587">
            <v>0.05</v>
          </cell>
          <cell r="N2587" t="str">
            <v>N</v>
          </cell>
          <cell r="O2587" t="str">
            <v>A</v>
          </cell>
          <cell r="P2587">
            <v>45904</v>
          </cell>
          <cell r="S2587">
            <v>0.05</v>
          </cell>
          <cell r="T2587" t="str">
            <v>INE126J01016</v>
          </cell>
        </row>
        <row r="2588">
          <cell r="C2588">
            <v>531762</v>
          </cell>
          <cell r="D2588" t="str">
            <v>BSE</v>
          </cell>
          <cell r="E2588" t="str">
            <v>UNJHAFOR</v>
          </cell>
          <cell r="F2588" t="str">
            <v>UNJHA FORMULATIONS LTD.</v>
          </cell>
          <cell r="G2588" t="str">
            <v>1-1183</v>
          </cell>
          <cell r="H2588" t="str">
            <v>E</v>
          </cell>
          <cell r="I2588" t="str">
            <v>X</v>
          </cell>
          <cell r="J2588" t="str">
            <v>D</v>
          </cell>
          <cell r="K2588">
            <v>1000</v>
          </cell>
          <cell r="L2588">
            <v>1</v>
          </cell>
          <cell r="M2588">
            <v>0.01</v>
          </cell>
          <cell r="N2588" t="str">
            <v>Y</v>
          </cell>
          <cell r="O2588" t="str">
            <v>A</v>
          </cell>
          <cell r="S2588">
            <v>0.01</v>
          </cell>
          <cell r="T2588" t="str">
            <v>INE576D01015</v>
          </cell>
        </row>
        <row r="2589">
          <cell r="C2589">
            <v>531768</v>
          </cell>
          <cell r="D2589" t="str">
            <v>BSE</v>
          </cell>
          <cell r="E2589" t="str">
            <v>POLYMED</v>
          </cell>
          <cell r="F2589" t="str">
            <v>POLY MEDICURE LTD.</v>
          </cell>
          <cell r="G2589">
            <v>17227</v>
          </cell>
          <cell r="H2589" t="str">
            <v>E</v>
          </cell>
          <cell r="I2589" t="str">
            <v>A</v>
          </cell>
          <cell r="J2589" t="str">
            <v>D</v>
          </cell>
          <cell r="K2589">
            <v>500</v>
          </cell>
          <cell r="L2589">
            <v>1</v>
          </cell>
          <cell r="M2589">
            <v>0.05</v>
          </cell>
          <cell r="N2589" t="str">
            <v>N</v>
          </cell>
          <cell r="O2589" t="str">
            <v>A</v>
          </cell>
          <cell r="P2589">
            <v>45918</v>
          </cell>
          <cell r="S2589">
            <v>0.05</v>
          </cell>
          <cell r="T2589" t="str">
            <v>INE205C01021</v>
          </cell>
        </row>
        <row r="2590">
          <cell r="C2590">
            <v>531769</v>
          </cell>
          <cell r="D2590" t="str">
            <v>BSE</v>
          </cell>
          <cell r="E2590" t="str">
            <v>PFLINFOTC</v>
          </cell>
          <cell r="F2590" t="str">
            <v>PFL INFOTECH LTD.</v>
          </cell>
          <cell r="G2590" t="str">
            <v>2-1262</v>
          </cell>
          <cell r="H2590" t="str">
            <v>E</v>
          </cell>
          <cell r="I2590" t="str">
            <v>XT</v>
          </cell>
          <cell r="J2590" t="str">
            <v>D</v>
          </cell>
          <cell r="K2590">
            <v>1000</v>
          </cell>
          <cell r="L2590">
            <v>1</v>
          </cell>
          <cell r="M2590">
            <v>0.01</v>
          </cell>
          <cell r="N2590" t="str">
            <v>Y</v>
          </cell>
          <cell r="O2590" t="str">
            <v>A</v>
          </cell>
          <cell r="S2590">
            <v>0.01</v>
          </cell>
          <cell r="T2590" t="str">
            <v>INE600F01018</v>
          </cell>
        </row>
        <row r="2591">
          <cell r="C2591">
            <v>531771</v>
          </cell>
          <cell r="D2591" t="str">
            <v>BSE</v>
          </cell>
          <cell r="E2591" t="str">
            <v>SHRADDHA</v>
          </cell>
          <cell r="F2591" t="str">
            <v>SHRADDHA PRIME PROJECTS LTD</v>
          </cell>
          <cell r="G2591" t="str">
            <v>1-1261</v>
          </cell>
          <cell r="H2591" t="str">
            <v>E</v>
          </cell>
          <cell r="I2591" t="str">
            <v>X</v>
          </cell>
          <cell r="J2591" t="str">
            <v>D</v>
          </cell>
          <cell r="K2591">
            <v>1000</v>
          </cell>
          <cell r="L2591">
            <v>1</v>
          </cell>
          <cell r="M2591">
            <v>0.05</v>
          </cell>
          <cell r="N2591" t="str">
            <v>Y</v>
          </cell>
          <cell r="O2591" t="str">
            <v>A</v>
          </cell>
          <cell r="P2591">
            <v>45924</v>
          </cell>
          <cell r="S2591">
            <v>0.05</v>
          </cell>
          <cell r="T2591" t="str">
            <v>INE311M01018</v>
          </cell>
        </row>
        <row r="2592">
          <cell r="C2592">
            <v>531775</v>
          </cell>
          <cell r="D2592" t="str">
            <v>BSE</v>
          </cell>
          <cell r="E2592" t="str">
            <v>CISTRO</v>
          </cell>
          <cell r="F2592" t="str">
            <v>CISTRO TELELINK LTD.</v>
          </cell>
          <cell r="G2592" t="str">
            <v>1-1184</v>
          </cell>
          <cell r="H2592" t="str">
            <v>E</v>
          </cell>
          <cell r="I2592" t="str">
            <v>XT</v>
          </cell>
          <cell r="J2592" t="str">
            <v>D</v>
          </cell>
          <cell r="K2592">
            <v>100</v>
          </cell>
          <cell r="L2592">
            <v>1</v>
          </cell>
          <cell r="M2592">
            <v>0.01</v>
          </cell>
          <cell r="N2592" t="str">
            <v>Y</v>
          </cell>
          <cell r="O2592" t="str">
            <v>A</v>
          </cell>
          <cell r="Q2592">
            <v>36957</v>
          </cell>
          <cell r="R2592">
            <v>36944</v>
          </cell>
          <cell r="S2592">
            <v>0.01</v>
          </cell>
          <cell r="T2592" t="str">
            <v>INE365C01023</v>
          </cell>
        </row>
        <row r="2593">
          <cell r="C2593">
            <v>531778</v>
          </cell>
          <cell r="D2593" t="str">
            <v>BSE</v>
          </cell>
          <cell r="E2593" t="str">
            <v>KACHCHH</v>
          </cell>
          <cell r="F2593" t="str">
            <v>KACHCHH MINERALS LTD.</v>
          </cell>
          <cell r="G2593" t="str">
            <v>1-1261</v>
          </cell>
          <cell r="H2593" t="str">
            <v>E</v>
          </cell>
          <cell r="I2593" t="str">
            <v>X</v>
          </cell>
          <cell r="J2593" t="str">
            <v>D</v>
          </cell>
          <cell r="K2593">
            <v>1000</v>
          </cell>
          <cell r="L2593">
            <v>1</v>
          </cell>
          <cell r="M2593">
            <v>0.01</v>
          </cell>
          <cell r="N2593" t="str">
            <v>Y</v>
          </cell>
          <cell r="O2593" t="str">
            <v>A</v>
          </cell>
          <cell r="S2593">
            <v>0.01</v>
          </cell>
          <cell r="T2593" t="str">
            <v>INE059E01010</v>
          </cell>
        </row>
        <row r="2594">
          <cell r="C2594">
            <v>531779</v>
          </cell>
          <cell r="D2594" t="str">
            <v>BSE</v>
          </cell>
          <cell r="E2594" t="str">
            <v>PADALPO</v>
          </cell>
          <cell r="F2594" t="str">
            <v>PADMANABH ALLOYS &amp; POLYMERS LT</v>
          </cell>
          <cell r="G2594" t="str">
            <v>1-1261</v>
          </cell>
          <cell r="H2594" t="str">
            <v>E</v>
          </cell>
          <cell r="I2594" t="str">
            <v>X</v>
          </cell>
          <cell r="J2594" t="str">
            <v>D</v>
          </cell>
          <cell r="K2594">
            <v>1000</v>
          </cell>
          <cell r="L2594">
            <v>1</v>
          </cell>
          <cell r="M2594">
            <v>0.01</v>
          </cell>
          <cell r="N2594" t="str">
            <v>Y</v>
          </cell>
          <cell r="O2594" t="str">
            <v>A</v>
          </cell>
          <cell r="Q2594">
            <v>43370</v>
          </cell>
          <cell r="R2594">
            <v>43354</v>
          </cell>
          <cell r="S2594">
            <v>0.01</v>
          </cell>
          <cell r="T2594" t="str">
            <v>INE630U01014</v>
          </cell>
        </row>
        <row r="2595">
          <cell r="C2595">
            <v>531780</v>
          </cell>
          <cell r="D2595" t="str">
            <v>BSE</v>
          </cell>
          <cell r="E2595" t="str">
            <v>KACL</v>
          </cell>
          <cell r="F2595" t="str">
            <v>KAISER CORPORATION LIMITED</v>
          </cell>
          <cell r="G2595" t="str">
            <v>1-1261</v>
          </cell>
          <cell r="H2595" t="str">
            <v>E</v>
          </cell>
          <cell r="I2595" t="str">
            <v>X</v>
          </cell>
          <cell r="J2595" t="str">
            <v>D</v>
          </cell>
          <cell r="K2595">
            <v>100</v>
          </cell>
          <cell r="L2595">
            <v>1</v>
          </cell>
          <cell r="M2595">
            <v>0.01</v>
          </cell>
          <cell r="N2595" t="str">
            <v>Y</v>
          </cell>
          <cell r="O2595" t="str">
            <v>A</v>
          </cell>
          <cell r="S2595">
            <v>0.01</v>
          </cell>
          <cell r="T2595" t="str">
            <v>INE229G01022</v>
          </cell>
        </row>
        <row r="2596">
          <cell r="C2596">
            <v>531781</v>
          </cell>
          <cell r="D2596" t="str">
            <v>BSE</v>
          </cell>
          <cell r="E2596" t="str">
            <v>SAPANCHEM</v>
          </cell>
          <cell r="F2596" t="str">
            <v>Sapan Chemicals Limited</v>
          </cell>
          <cell r="G2596" t="str">
            <v>1-269</v>
          </cell>
          <cell r="H2596" t="str">
            <v>E</v>
          </cell>
          <cell r="I2596" t="str">
            <v>Z</v>
          </cell>
          <cell r="J2596" t="str">
            <v>D</v>
          </cell>
          <cell r="K2596">
            <v>1000</v>
          </cell>
          <cell r="L2596">
            <v>1</v>
          </cell>
          <cell r="M2596">
            <v>0.01</v>
          </cell>
          <cell r="N2596" t="str">
            <v>Y</v>
          </cell>
          <cell r="O2596" t="str">
            <v>S</v>
          </cell>
          <cell r="Q2596">
            <v>39162</v>
          </cell>
          <cell r="R2596">
            <v>39156</v>
          </cell>
          <cell r="S2596">
            <v>0.01</v>
          </cell>
          <cell r="T2596" t="str">
            <v>INE823E01035</v>
          </cell>
        </row>
        <row r="2597">
          <cell r="C2597">
            <v>531784</v>
          </cell>
          <cell r="D2597" t="str">
            <v>BSE</v>
          </cell>
          <cell r="E2597" t="str">
            <v>KCLINFRA</v>
          </cell>
          <cell r="F2597" t="str">
            <v>KCL Infra Projects Limited</v>
          </cell>
          <cell r="G2597" t="str">
            <v>1-1183</v>
          </cell>
          <cell r="H2597" t="str">
            <v>E</v>
          </cell>
          <cell r="I2597" t="str">
            <v>X</v>
          </cell>
          <cell r="J2597" t="str">
            <v>D</v>
          </cell>
          <cell r="K2597">
            <v>200</v>
          </cell>
          <cell r="L2597">
            <v>1</v>
          </cell>
          <cell r="M2597">
            <v>0.01</v>
          </cell>
          <cell r="N2597" t="str">
            <v>Y</v>
          </cell>
          <cell r="O2597" t="str">
            <v>A</v>
          </cell>
          <cell r="S2597">
            <v>0.01</v>
          </cell>
          <cell r="T2597" t="str">
            <v>INE469F01026</v>
          </cell>
        </row>
        <row r="2598">
          <cell r="C2598">
            <v>531794</v>
          </cell>
          <cell r="D2598" t="str">
            <v>BSE</v>
          </cell>
          <cell r="E2598" t="str">
            <v>SESHACHAL</v>
          </cell>
          <cell r="F2598" t="str">
            <v>SESHACHAL TECHNOLOGIES LTD.</v>
          </cell>
          <cell r="G2598" t="str">
            <v>4-394</v>
          </cell>
          <cell r="H2598" t="str">
            <v>E</v>
          </cell>
          <cell r="I2598" t="str">
            <v>X</v>
          </cell>
          <cell r="J2598" t="str">
            <v>D</v>
          </cell>
          <cell r="K2598">
            <v>1000</v>
          </cell>
          <cell r="L2598">
            <v>1</v>
          </cell>
          <cell r="M2598">
            <v>0.01</v>
          </cell>
          <cell r="N2598" t="str">
            <v>Y</v>
          </cell>
          <cell r="O2598" t="str">
            <v>S</v>
          </cell>
          <cell r="S2598">
            <v>0.01</v>
          </cell>
          <cell r="T2598" t="str">
            <v>INE331F01010</v>
          </cell>
        </row>
        <row r="2599">
          <cell r="C2599">
            <v>531795</v>
          </cell>
          <cell r="D2599" t="str">
            <v>BSE</v>
          </cell>
          <cell r="E2599" t="str">
            <v>ATULAUTO</v>
          </cell>
          <cell r="F2599" t="str">
            <v>ATUL AUTO LTD.</v>
          </cell>
          <cell r="G2599">
            <v>11324</v>
          </cell>
          <cell r="H2599" t="str">
            <v>E</v>
          </cell>
          <cell r="I2599" t="str">
            <v>B</v>
          </cell>
          <cell r="J2599" t="str">
            <v>D</v>
          </cell>
          <cell r="K2599">
            <v>500</v>
          </cell>
          <cell r="L2599">
            <v>1</v>
          </cell>
          <cell r="M2599">
            <v>0.05</v>
          </cell>
          <cell r="N2599" t="str">
            <v>N</v>
          </cell>
          <cell r="O2599" t="str">
            <v>A</v>
          </cell>
          <cell r="P2599">
            <v>43790</v>
          </cell>
          <cell r="S2599">
            <v>0.05</v>
          </cell>
          <cell r="T2599" t="str">
            <v>INE951D01028</v>
          </cell>
        </row>
        <row r="2600">
          <cell r="C2600">
            <v>531797</v>
          </cell>
          <cell r="D2600" t="str">
            <v>BSE</v>
          </cell>
          <cell r="E2600" t="str">
            <v>SCANPRO</v>
          </cell>
          <cell r="F2600" t="str">
            <v>SCAN PROJECTS LTD.</v>
          </cell>
          <cell r="G2600" t="str">
            <v>2-1262</v>
          </cell>
          <cell r="H2600" t="str">
            <v>E</v>
          </cell>
          <cell r="I2600" t="str">
            <v>XT</v>
          </cell>
          <cell r="J2600" t="str">
            <v>D</v>
          </cell>
          <cell r="K2600">
            <v>1000</v>
          </cell>
          <cell r="L2600">
            <v>1</v>
          </cell>
          <cell r="M2600">
            <v>0.01</v>
          </cell>
          <cell r="N2600" t="str">
            <v>Y</v>
          </cell>
          <cell r="O2600" t="str">
            <v>A</v>
          </cell>
          <cell r="Q2600">
            <v>42641</v>
          </cell>
          <cell r="R2600">
            <v>42625</v>
          </cell>
          <cell r="S2600">
            <v>0.01</v>
          </cell>
          <cell r="T2600" t="str">
            <v>INE393D01015</v>
          </cell>
        </row>
        <row r="2601">
          <cell r="C2601">
            <v>531802</v>
          </cell>
          <cell r="D2601" t="str">
            <v>BSE</v>
          </cell>
          <cell r="E2601" t="str">
            <v>PRERINFRA</v>
          </cell>
          <cell r="F2601" t="str">
            <v>PRERNA INFRABUILD LTD.</v>
          </cell>
          <cell r="G2601" t="str">
            <v>2-1262</v>
          </cell>
          <cell r="H2601" t="str">
            <v>E</v>
          </cell>
          <cell r="I2601" t="str">
            <v>XT</v>
          </cell>
          <cell r="J2601" t="str">
            <v>D</v>
          </cell>
          <cell r="K2601">
            <v>1000</v>
          </cell>
          <cell r="L2601">
            <v>1</v>
          </cell>
          <cell r="M2601">
            <v>0.01</v>
          </cell>
          <cell r="N2601" t="str">
            <v>Y</v>
          </cell>
          <cell r="O2601" t="str">
            <v>A</v>
          </cell>
          <cell r="S2601">
            <v>0.01</v>
          </cell>
          <cell r="T2601" t="str">
            <v>INE426H01014</v>
          </cell>
        </row>
        <row r="2602">
          <cell r="C2602">
            <v>531810</v>
          </cell>
          <cell r="D2602" t="str">
            <v>BSE</v>
          </cell>
          <cell r="E2602" t="str">
            <v>METALCO</v>
          </cell>
          <cell r="F2602" t="str">
            <v>METAL COATINGS (INDIA) LTD.</v>
          </cell>
          <cell r="G2602" t="str">
            <v>1-1183</v>
          </cell>
          <cell r="H2602" t="str">
            <v>E</v>
          </cell>
          <cell r="I2602" t="str">
            <v>X</v>
          </cell>
          <cell r="J2602" t="str">
            <v>D</v>
          </cell>
          <cell r="K2602">
            <v>1000</v>
          </cell>
          <cell r="L2602">
            <v>1</v>
          </cell>
          <cell r="M2602">
            <v>0.01</v>
          </cell>
          <cell r="N2602" t="str">
            <v>Y</v>
          </cell>
          <cell r="O2602" t="str">
            <v>A</v>
          </cell>
          <cell r="P2602">
            <v>45861</v>
          </cell>
          <cell r="S2602">
            <v>0.01</v>
          </cell>
          <cell r="T2602" t="str">
            <v>INE161E01014</v>
          </cell>
        </row>
        <row r="2603">
          <cell r="C2603">
            <v>531812</v>
          </cell>
          <cell r="D2603" t="str">
            <v>BSE</v>
          </cell>
          <cell r="E2603" t="str">
            <v>SGNTE</v>
          </cell>
          <cell r="F2603" t="str">
            <v>SGN TELECOMS LTD.</v>
          </cell>
          <cell r="G2603" t="str">
            <v>2-1262</v>
          </cell>
          <cell r="H2603" t="str">
            <v>E</v>
          </cell>
          <cell r="I2603" t="str">
            <v>XT</v>
          </cell>
          <cell r="J2603" t="str">
            <v>D</v>
          </cell>
          <cell r="K2603">
            <v>100</v>
          </cell>
          <cell r="L2603">
            <v>1</v>
          </cell>
          <cell r="M2603">
            <v>0.01</v>
          </cell>
          <cell r="N2603" t="str">
            <v>Y</v>
          </cell>
          <cell r="O2603" t="str">
            <v>A</v>
          </cell>
          <cell r="Q2603">
            <v>38532</v>
          </cell>
          <cell r="R2603">
            <v>38526</v>
          </cell>
          <cell r="S2603">
            <v>0.01</v>
          </cell>
          <cell r="T2603" t="str">
            <v>INE266C01023</v>
          </cell>
        </row>
        <row r="2604">
          <cell r="C2604">
            <v>531813</v>
          </cell>
          <cell r="D2604" t="str">
            <v>BSE</v>
          </cell>
          <cell r="E2604" t="str">
            <v>GANGAPA</v>
          </cell>
          <cell r="F2604" t="str">
            <v>GANGA PAPERS INDIA LTD.</v>
          </cell>
          <cell r="G2604" t="str">
            <v>1-1183</v>
          </cell>
          <cell r="H2604" t="str">
            <v>E</v>
          </cell>
          <cell r="I2604" t="str">
            <v>X</v>
          </cell>
          <cell r="J2604" t="str">
            <v>D</v>
          </cell>
          <cell r="K2604">
            <v>1000</v>
          </cell>
          <cell r="L2604">
            <v>1</v>
          </cell>
          <cell r="M2604">
            <v>0.01</v>
          </cell>
          <cell r="N2604" t="str">
            <v>Y</v>
          </cell>
          <cell r="O2604" t="str">
            <v>A</v>
          </cell>
          <cell r="Q2604">
            <v>40989</v>
          </cell>
          <cell r="R2604">
            <v>40980</v>
          </cell>
          <cell r="S2604">
            <v>0.01</v>
          </cell>
          <cell r="T2604" t="str">
            <v>INE278O01015</v>
          </cell>
        </row>
        <row r="2605">
          <cell r="C2605">
            <v>531814</v>
          </cell>
          <cell r="D2605" t="str">
            <v>BSE</v>
          </cell>
          <cell r="E2605" t="str">
            <v>TIRSARJ</v>
          </cell>
          <cell r="F2605" t="str">
            <v>TIRUPATI SARJAN LTD.</v>
          </cell>
          <cell r="G2605" t="str">
            <v>1-1183</v>
          </cell>
          <cell r="H2605" t="str">
            <v>E</v>
          </cell>
          <cell r="I2605" t="str">
            <v>X</v>
          </cell>
          <cell r="J2605" t="str">
            <v>D</v>
          </cell>
          <cell r="K2605">
            <v>500</v>
          </cell>
          <cell r="L2605">
            <v>1</v>
          </cell>
          <cell r="M2605">
            <v>0.01</v>
          </cell>
          <cell r="N2605" t="str">
            <v>Y</v>
          </cell>
          <cell r="O2605" t="str">
            <v>A</v>
          </cell>
          <cell r="P2605">
            <v>43362</v>
          </cell>
          <cell r="S2605">
            <v>0.01</v>
          </cell>
          <cell r="T2605" t="str">
            <v>INE297J01023</v>
          </cell>
        </row>
        <row r="2606">
          <cell r="C2606">
            <v>531819</v>
          </cell>
          <cell r="D2606" t="str">
            <v>BSE</v>
          </cell>
          <cell r="E2606" t="str">
            <v>NUWAY</v>
          </cell>
          <cell r="F2606" t="str">
            <v>NUWAY ORGANIC NATURALS INDIA L</v>
          </cell>
          <cell r="G2606" t="str">
            <v>1-269</v>
          </cell>
          <cell r="H2606" t="str">
            <v>E</v>
          </cell>
          <cell r="I2606" t="str">
            <v>Z</v>
          </cell>
          <cell r="J2606" t="str">
            <v>D</v>
          </cell>
          <cell r="K2606">
            <v>1000</v>
          </cell>
          <cell r="L2606">
            <v>1</v>
          </cell>
          <cell r="M2606">
            <v>0.01</v>
          </cell>
          <cell r="N2606" t="str">
            <v>Y</v>
          </cell>
          <cell r="O2606" t="str">
            <v>S</v>
          </cell>
          <cell r="Q2606">
            <v>37474</v>
          </cell>
          <cell r="R2606">
            <v>37448</v>
          </cell>
          <cell r="S2606">
            <v>0.01</v>
          </cell>
          <cell r="T2606" t="str">
            <v>INE414L01012</v>
          </cell>
        </row>
        <row r="2607">
          <cell r="C2607">
            <v>531821</v>
          </cell>
          <cell r="D2607" t="str">
            <v>BSE</v>
          </cell>
          <cell r="E2607" t="str">
            <v>MUNOTHFI</v>
          </cell>
          <cell r="F2607" t="str">
            <v>MUNOTH FINANCIAL SERVICES LTD.</v>
          </cell>
          <cell r="G2607" t="str">
            <v>1-1183</v>
          </cell>
          <cell r="H2607" t="str">
            <v>E</v>
          </cell>
          <cell r="I2607" t="str">
            <v>X</v>
          </cell>
          <cell r="J2607" t="str">
            <v>D</v>
          </cell>
          <cell r="K2607">
            <v>1000</v>
          </cell>
          <cell r="L2607">
            <v>1</v>
          </cell>
          <cell r="M2607">
            <v>0.01</v>
          </cell>
          <cell r="N2607" t="str">
            <v>Y</v>
          </cell>
          <cell r="O2607" t="str">
            <v>A</v>
          </cell>
          <cell r="S2607">
            <v>0.01</v>
          </cell>
          <cell r="T2607" t="str">
            <v>INE348D01019</v>
          </cell>
        </row>
        <row r="2608">
          <cell r="C2608">
            <v>531822</v>
          </cell>
          <cell r="D2608" t="str">
            <v>BSE</v>
          </cell>
          <cell r="E2608" t="str">
            <v>RODIUM</v>
          </cell>
          <cell r="F2608" t="str">
            <v>RODIUM REALTY LIMITED</v>
          </cell>
          <cell r="G2608" t="str">
            <v>1-1261</v>
          </cell>
          <cell r="H2608" t="str">
            <v>E</v>
          </cell>
          <cell r="I2608" t="str">
            <v>X</v>
          </cell>
          <cell r="J2608" t="str">
            <v>D</v>
          </cell>
          <cell r="K2608">
            <v>1000</v>
          </cell>
          <cell r="L2608">
            <v>1</v>
          </cell>
          <cell r="M2608">
            <v>0.05</v>
          </cell>
          <cell r="N2608" t="str">
            <v>Y</v>
          </cell>
          <cell r="O2608" t="str">
            <v>A</v>
          </cell>
          <cell r="P2608">
            <v>43727</v>
          </cell>
          <cell r="Q2608">
            <v>39111</v>
          </cell>
          <cell r="R2608">
            <v>39093</v>
          </cell>
          <cell r="S2608">
            <v>0.05</v>
          </cell>
          <cell r="T2608" t="str">
            <v>INE513E01024</v>
          </cell>
        </row>
        <row r="2609">
          <cell r="C2609">
            <v>531825</v>
          </cell>
          <cell r="D2609" t="str">
            <v>BSE</v>
          </cell>
          <cell r="E2609" t="str">
            <v>RCCEMEN</v>
          </cell>
          <cell r="F2609" t="str">
            <v>RCC CEMENTS LTD.</v>
          </cell>
          <cell r="G2609" t="str">
            <v>1-1184</v>
          </cell>
          <cell r="H2609" t="str">
            <v>E</v>
          </cell>
          <cell r="I2609" t="str">
            <v>XT</v>
          </cell>
          <cell r="J2609" t="str">
            <v>D</v>
          </cell>
          <cell r="K2609">
            <v>1000</v>
          </cell>
          <cell r="L2609">
            <v>1</v>
          </cell>
          <cell r="M2609">
            <v>0.01</v>
          </cell>
          <cell r="N2609" t="str">
            <v>Y</v>
          </cell>
          <cell r="O2609" t="str">
            <v>A</v>
          </cell>
          <cell r="S2609">
            <v>0.01</v>
          </cell>
          <cell r="T2609" t="str">
            <v>INE335N01015</v>
          </cell>
        </row>
        <row r="2610">
          <cell r="C2610">
            <v>531832</v>
          </cell>
          <cell r="D2610" t="str">
            <v>BSE</v>
          </cell>
          <cell r="E2610" t="str">
            <v>NAGTECH</v>
          </cell>
          <cell r="F2610" t="str">
            <v>NAGARJUNA AGRI TECH LTD.</v>
          </cell>
          <cell r="G2610" t="str">
            <v>2-1262</v>
          </cell>
          <cell r="H2610" t="str">
            <v>E</v>
          </cell>
          <cell r="I2610" t="str">
            <v>XT</v>
          </cell>
          <cell r="J2610" t="str">
            <v>D</v>
          </cell>
          <cell r="K2610">
            <v>1000</v>
          </cell>
          <cell r="L2610">
            <v>1</v>
          </cell>
          <cell r="M2610">
            <v>0.01</v>
          </cell>
          <cell r="N2610" t="str">
            <v>Y</v>
          </cell>
          <cell r="O2610" t="str">
            <v>A</v>
          </cell>
          <cell r="S2610">
            <v>0.01</v>
          </cell>
          <cell r="T2610" t="str">
            <v>INE793H01017</v>
          </cell>
        </row>
        <row r="2611">
          <cell r="C2611">
            <v>531834</v>
          </cell>
          <cell r="D2611" t="str">
            <v>BSE</v>
          </cell>
          <cell r="E2611" t="str">
            <v>NATHUEC</v>
          </cell>
          <cell r="F2611" t="str">
            <v>NATURA HUE CHEM LTD.</v>
          </cell>
          <cell r="G2611" t="str">
            <v>2-1262</v>
          </cell>
          <cell r="H2611" t="str">
            <v>E</v>
          </cell>
          <cell r="I2611" t="str">
            <v>XT</v>
          </cell>
          <cell r="J2611" t="str">
            <v>D</v>
          </cell>
          <cell r="K2611">
            <v>1000</v>
          </cell>
          <cell r="L2611">
            <v>1</v>
          </cell>
          <cell r="M2611">
            <v>0.01</v>
          </cell>
          <cell r="N2611" t="str">
            <v>Y</v>
          </cell>
          <cell r="O2611" t="str">
            <v>A</v>
          </cell>
          <cell r="Q2611">
            <v>39485</v>
          </cell>
          <cell r="R2611">
            <v>39479</v>
          </cell>
          <cell r="S2611">
            <v>0.01</v>
          </cell>
          <cell r="T2611" t="str">
            <v>INE487B01019</v>
          </cell>
        </row>
        <row r="2612">
          <cell r="C2612">
            <v>531840</v>
          </cell>
          <cell r="D2612" t="str">
            <v>BSE</v>
          </cell>
          <cell r="E2612" t="str">
            <v>IECEDU</v>
          </cell>
          <cell r="F2612" t="str">
            <v>IEC EDUCATION LTD.</v>
          </cell>
          <cell r="G2612" t="str">
            <v>4-1268</v>
          </cell>
          <cell r="H2612" t="str">
            <v>E</v>
          </cell>
          <cell r="I2612" t="str">
            <v>XT</v>
          </cell>
          <cell r="J2612" t="str">
            <v>D</v>
          </cell>
          <cell r="K2612">
            <v>1000</v>
          </cell>
          <cell r="L2612">
            <v>1</v>
          </cell>
          <cell r="M2612">
            <v>0.01</v>
          </cell>
          <cell r="N2612" t="str">
            <v>Y</v>
          </cell>
          <cell r="O2612" t="str">
            <v>A</v>
          </cell>
          <cell r="S2612">
            <v>0.01</v>
          </cell>
          <cell r="T2612" t="str">
            <v>INE172B01017</v>
          </cell>
        </row>
        <row r="2613">
          <cell r="C2613">
            <v>531841</v>
          </cell>
          <cell r="D2613" t="str">
            <v>BSE</v>
          </cell>
          <cell r="E2613" t="str">
            <v>INDUSFINL</v>
          </cell>
          <cell r="F2613" t="str">
            <v>Indus Finance Limited</v>
          </cell>
          <cell r="G2613" t="str">
            <v>1-1261</v>
          </cell>
          <cell r="H2613" t="str">
            <v>E</v>
          </cell>
          <cell r="I2613" t="str">
            <v>X</v>
          </cell>
          <cell r="J2613" t="str">
            <v>D</v>
          </cell>
          <cell r="K2613">
            <v>1000</v>
          </cell>
          <cell r="L2613">
            <v>1</v>
          </cell>
          <cell r="M2613">
            <v>0.01</v>
          </cell>
          <cell r="N2613" t="str">
            <v>Y</v>
          </cell>
          <cell r="O2613" t="str">
            <v>A</v>
          </cell>
          <cell r="P2613">
            <v>45849</v>
          </cell>
          <cell r="S2613">
            <v>0.01</v>
          </cell>
          <cell r="T2613" t="str">
            <v>INE935D01013</v>
          </cell>
        </row>
        <row r="2614">
          <cell r="C2614">
            <v>531842</v>
          </cell>
          <cell r="D2614" t="str">
            <v>BSE</v>
          </cell>
          <cell r="E2614" t="str">
            <v>LAHOTIOV</v>
          </cell>
          <cell r="F2614" t="str">
            <v>LAHOTI OVERSEAS LTD.</v>
          </cell>
          <cell r="G2614" t="str">
            <v>1-1261</v>
          </cell>
          <cell r="H2614" t="str">
            <v>E</v>
          </cell>
          <cell r="I2614" t="str">
            <v>X</v>
          </cell>
          <cell r="J2614" t="str">
            <v>D</v>
          </cell>
          <cell r="K2614">
            <v>200</v>
          </cell>
          <cell r="L2614">
            <v>1</v>
          </cell>
          <cell r="M2614">
            <v>0.01</v>
          </cell>
          <cell r="N2614" t="str">
            <v>Y</v>
          </cell>
          <cell r="O2614" t="str">
            <v>A</v>
          </cell>
          <cell r="P2614">
            <v>45922</v>
          </cell>
          <cell r="S2614">
            <v>0.01</v>
          </cell>
          <cell r="T2614" t="str">
            <v>INE515C01023</v>
          </cell>
        </row>
        <row r="2615">
          <cell r="C2615">
            <v>531845</v>
          </cell>
          <cell r="D2615" t="str">
            <v>BSE</v>
          </cell>
          <cell r="E2615" t="str">
            <v>ZENITHSTL</v>
          </cell>
          <cell r="F2615" t="str">
            <v>ZENITH STEEL PIPES AND  INDUST</v>
          </cell>
          <cell r="G2615">
            <v>12114</v>
          </cell>
          <cell r="H2615" t="str">
            <v>E</v>
          </cell>
          <cell r="I2615" t="str">
            <v>B</v>
          </cell>
          <cell r="J2615" t="str">
            <v>D</v>
          </cell>
          <cell r="K2615">
            <v>1000</v>
          </cell>
          <cell r="L2615">
            <v>1</v>
          </cell>
          <cell r="M2615">
            <v>0.01</v>
          </cell>
          <cell r="N2615" t="str">
            <v>N</v>
          </cell>
          <cell r="O2615" t="str">
            <v>A</v>
          </cell>
          <cell r="S2615">
            <v>0.01</v>
          </cell>
          <cell r="T2615" t="str">
            <v>INE318D01020</v>
          </cell>
        </row>
        <row r="2616">
          <cell r="C2616">
            <v>531846</v>
          </cell>
          <cell r="D2616" t="str">
            <v>BSE</v>
          </cell>
          <cell r="E2616" t="str">
            <v>TRINITYLEA</v>
          </cell>
          <cell r="F2616" t="str">
            <v>TRINITY LEAGUE INDIA LTD.</v>
          </cell>
          <cell r="G2616" t="str">
            <v>2-1262</v>
          </cell>
          <cell r="H2616" t="str">
            <v>E</v>
          </cell>
          <cell r="I2616" t="str">
            <v>XT</v>
          </cell>
          <cell r="J2616" t="str">
            <v>D</v>
          </cell>
          <cell r="K2616">
            <v>1000</v>
          </cell>
          <cell r="L2616">
            <v>1</v>
          </cell>
          <cell r="M2616">
            <v>0.01</v>
          </cell>
          <cell r="N2616" t="str">
            <v>Y</v>
          </cell>
          <cell r="O2616" t="str">
            <v>A</v>
          </cell>
          <cell r="Q2616">
            <v>43000</v>
          </cell>
          <cell r="R2616">
            <v>42985</v>
          </cell>
          <cell r="S2616">
            <v>0.01</v>
          </cell>
          <cell r="T2616" t="str">
            <v>INE884X01011</v>
          </cell>
        </row>
        <row r="2617">
          <cell r="C2617">
            <v>531847</v>
          </cell>
          <cell r="D2617" t="str">
            <v>BSE</v>
          </cell>
          <cell r="E2617" t="str">
            <v>ASTAR</v>
          </cell>
          <cell r="F2617" t="str">
            <v>ASIAN STAR CO.LTD.</v>
          </cell>
          <cell r="G2617" t="str">
            <v>3-247</v>
          </cell>
          <cell r="H2617" t="str">
            <v>E</v>
          </cell>
          <cell r="I2617" t="str">
            <v>B</v>
          </cell>
          <cell r="J2617" t="str">
            <v>D</v>
          </cell>
          <cell r="K2617">
            <v>1000</v>
          </cell>
          <cell r="L2617">
            <v>1</v>
          </cell>
          <cell r="M2617">
            <v>0.05</v>
          </cell>
          <cell r="N2617" t="str">
            <v>Y</v>
          </cell>
          <cell r="O2617" t="str">
            <v>A</v>
          </cell>
          <cell r="P2617">
            <v>45922</v>
          </cell>
          <cell r="S2617">
            <v>0.05</v>
          </cell>
          <cell r="T2617" t="str">
            <v>INE194D01017</v>
          </cell>
        </row>
        <row r="2618">
          <cell r="C2618">
            <v>531855</v>
          </cell>
          <cell r="D2618" t="str">
            <v>BSE</v>
          </cell>
          <cell r="E2618" t="str">
            <v>PRABHAVIN</v>
          </cell>
          <cell r="F2618" t="str">
            <v>PRABHAV INDUSTRIES LTD.</v>
          </cell>
          <cell r="G2618" t="str">
            <v>1-1184</v>
          </cell>
          <cell r="H2618" t="str">
            <v>E</v>
          </cell>
          <cell r="I2618" t="str">
            <v>XT</v>
          </cell>
          <cell r="J2618" t="str">
            <v>D</v>
          </cell>
          <cell r="K2618">
            <v>1000</v>
          </cell>
          <cell r="L2618">
            <v>1</v>
          </cell>
          <cell r="M2618">
            <v>0.01</v>
          </cell>
          <cell r="N2618" t="str">
            <v>Y</v>
          </cell>
          <cell r="O2618" t="str">
            <v>S</v>
          </cell>
          <cell r="Q2618">
            <v>40205</v>
          </cell>
          <cell r="R2618">
            <v>40189</v>
          </cell>
          <cell r="S2618">
            <v>0.01</v>
          </cell>
          <cell r="T2618" t="str">
            <v>INE538J01012</v>
          </cell>
        </row>
        <row r="2619">
          <cell r="C2619">
            <v>531859</v>
          </cell>
          <cell r="D2619" t="str">
            <v>BSE</v>
          </cell>
          <cell r="E2619" t="str">
            <v>ORIRAIL</v>
          </cell>
          <cell r="F2619" t="str">
            <v>ORIENTAL RAIL INFRASTRUCTURE L</v>
          </cell>
          <cell r="G2619" t="str">
            <v>3-1263</v>
          </cell>
          <cell r="H2619" t="str">
            <v>E</v>
          </cell>
          <cell r="I2619" t="str">
            <v>B</v>
          </cell>
          <cell r="J2619" t="str">
            <v>D</v>
          </cell>
          <cell r="K2619">
            <v>100</v>
          </cell>
          <cell r="L2619">
            <v>1</v>
          </cell>
          <cell r="M2619">
            <v>0.05</v>
          </cell>
          <cell r="N2619" t="str">
            <v>Y</v>
          </cell>
          <cell r="O2619" t="str">
            <v>A</v>
          </cell>
          <cell r="P2619">
            <v>45897</v>
          </cell>
          <cell r="S2619">
            <v>0.05</v>
          </cell>
          <cell r="T2619" t="str">
            <v>INE457G01029</v>
          </cell>
        </row>
        <row r="2620">
          <cell r="C2620">
            <v>531861</v>
          </cell>
          <cell r="D2620" t="str">
            <v>BSE</v>
          </cell>
          <cell r="E2620" t="str">
            <v>JOINDRE</v>
          </cell>
          <cell r="F2620" t="str">
            <v>JOINDRE CAPITAL SERVICES LTD.</v>
          </cell>
          <cell r="G2620" t="str">
            <v>1-1183</v>
          </cell>
          <cell r="H2620" t="str">
            <v>E</v>
          </cell>
          <cell r="I2620" t="str">
            <v>X</v>
          </cell>
          <cell r="J2620" t="str">
            <v>D</v>
          </cell>
          <cell r="K2620">
            <v>1000</v>
          </cell>
          <cell r="L2620">
            <v>1</v>
          </cell>
          <cell r="M2620">
            <v>0.01</v>
          </cell>
          <cell r="N2620" t="str">
            <v>Y</v>
          </cell>
          <cell r="O2620" t="str">
            <v>A</v>
          </cell>
          <cell r="P2620">
            <v>45870</v>
          </cell>
          <cell r="S2620">
            <v>0.01</v>
          </cell>
          <cell r="T2620" t="str">
            <v>INE024B01010</v>
          </cell>
        </row>
        <row r="2621">
          <cell r="C2621">
            <v>531862</v>
          </cell>
          <cell r="D2621" t="str">
            <v>BSE</v>
          </cell>
          <cell r="E2621" t="str">
            <v>BHARATAGRI</v>
          </cell>
          <cell r="F2621" t="str">
            <v>BHARAT AGRI FERT &amp; REALTY LTD.</v>
          </cell>
          <cell r="G2621" t="str">
            <v>1-1261</v>
          </cell>
          <cell r="H2621" t="str">
            <v>E</v>
          </cell>
          <cell r="I2621" t="str">
            <v>X</v>
          </cell>
          <cell r="J2621" t="str">
            <v>D</v>
          </cell>
          <cell r="K2621">
            <v>100</v>
          </cell>
          <cell r="L2621">
            <v>1</v>
          </cell>
          <cell r="M2621">
            <v>0.01</v>
          </cell>
          <cell r="N2621" t="str">
            <v>Y</v>
          </cell>
          <cell r="O2621" t="str">
            <v>A</v>
          </cell>
          <cell r="P2621">
            <v>45554</v>
          </cell>
          <cell r="S2621">
            <v>0.01</v>
          </cell>
          <cell r="T2621" t="str">
            <v>INE842D01029</v>
          </cell>
        </row>
        <row r="2622">
          <cell r="C2622">
            <v>531863</v>
          </cell>
          <cell r="D2622" t="str">
            <v>BSE</v>
          </cell>
          <cell r="E2622" t="str">
            <v>SIGRUN</v>
          </cell>
          <cell r="F2622" t="str">
            <v>SIGRUN HOLDINGS LIMITED</v>
          </cell>
          <cell r="G2622" t="str">
            <v>1-1184</v>
          </cell>
          <cell r="H2622" t="str">
            <v>E</v>
          </cell>
          <cell r="I2622" t="str">
            <v>XT</v>
          </cell>
          <cell r="J2622" t="str">
            <v>D</v>
          </cell>
          <cell r="K2622">
            <v>100</v>
          </cell>
          <cell r="L2622">
            <v>1</v>
          </cell>
          <cell r="M2622">
            <v>0.01</v>
          </cell>
          <cell r="N2622" t="str">
            <v>Y</v>
          </cell>
          <cell r="O2622" t="str">
            <v>S</v>
          </cell>
          <cell r="S2622">
            <v>0.01</v>
          </cell>
          <cell r="T2622" t="str">
            <v>INE633D01022</v>
          </cell>
        </row>
        <row r="2623">
          <cell r="C2623">
            <v>531866</v>
          </cell>
          <cell r="D2623" t="str">
            <v>BSE</v>
          </cell>
          <cell r="E2623" t="str">
            <v>AAGAMCAP</v>
          </cell>
          <cell r="F2623" t="str">
            <v>AAGAM CAPITAL LTD.</v>
          </cell>
          <cell r="G2623" t="str">
            <v>1-1184</v>
          </cell>
          <cell r="H2623" t="str">
            <v>E</v>
          </cell>
          <cell r="I2623" t="str">
            <v>XT</v>
          </cell>
          <cell r="J2623" t="str">
            <v>D</v>
          </cell>
          <cell r="K2623">
            <v>1000</v>
          </cell>
          <cell r="L2623">
            <v>1</v>
          </cell>
          <cell r="M2623">
            <v>0.01</v>
          </cell>
          <cell r="N2623" t="str">
            <v>Y</v>
          </cell>
          <cell r="O2623" t="str">
            <v>S</v>
          </cell>
          <cell r="S2623">
            <v>0.01</v>
          </cell>
          <cell r="T2623" t="str">
            <v>INE817D01013</v>
          </cell>
        </row>
        <row r="2624">
          <cell r="C2624">
            <v>531867</v>
          </cell>
          <cell r="D2624" t="str">
            <v>BSE</v>
          </cell>
          <cell r="E2624" t="str">
            <v>UNITINT</v>
          </cell>
          <cell r="F2624" t="str">
            <v>UNITECH INTERNATIONAL LTD.</v>
          </cell>
          <cell r="G2624" t="str">
            <v>2-1262</v>
          </cell>
          <cell r="H2624" t="str">
            <v>E</v>
          </cell>
          <cell r="I2624" t="str">
            <v>XT</v>
          </cell>
          <cell r="J2624" t="str">
            <v>D</v>
          </cell>
          <cell r="K2624">
            <v>1000</v>
          </cell>
          <cell r="L2624">
            <v>1</v>
          </cell>
          <cell r="M2624">
            <v>0.01</v>
          </cell>
          <cell r="N2624" t="str">
            <v>Y</v>
          </cell>
          <cell r="O2624" t="str">
            <v>A</v>
          </cell>
          <cell r="S2624">
            <v>0.01</v>
          </cell>
          <cell r="T2624" t="str">
            <v>INE929K01011</v>
          </cell>
        </row>
        <row r="2625">
          <cell r="C2625">
            <v>531869</v>
          </cell>
          <cell r="D2625" t="str">
            <v>BSE</v>
          </cell>
          <cell r="E2625" t="str">
            <v>SACHEMT</v>
          </cell>
          <cell r="F2625" t="str">
            <v>SACHETA METALS LTD.</v>
          </cell>
          <cell r="G2625" t="str">
            <v>1-1183</v>
          </cell>
          <cell r="H2625" t="str">
            <v>E</v>
          </cell>
          <cell r="I2625" t="str">
            <v>X</v>
          </cell>
          <cell r="J2625" t="str">
            <v>D</v>
          </cell>
          <cell r="K2625">
            <v>200</v>
          </cell>
          <cell r="L2625">
            <v>1</v>
          </cell>
          <cell r="M2625">
            <v>0.01</v>
          </cell>
          <cell r="N2625" t="str">
            <v>Y</v>
          </cell>
          <cell r="O2625" t="str">
            <v>A</v>
          </cell>
          <cell r="P2625">
            <v>45940</v>
          </cell>
          <cell r="S2625">
            <v>0.01</v>
          </cell>
          <cell r="T2625" t="str">
            <v>INE433G01020</v>
          </cell>
        </row>
        <row r="2626">
          <cell r="C2626">
            <v>531870</v>
          </cell>
          <cell r="D2626" t="str">
            <v>BSE</v>
          </cell>
          <cell r="E2626" t="str">
            <v>POPULARES</v>
          </cell>
          <cell r="F2626" t="str">
            <v>POPULAR ESTATE MANAGEMENT LTD.</v>
          </cell>
          <cell r="G2626" t="str">
            <v>1-1261</v>
          </cell>
          <cell r="H2626" t="str">
            <v>E</v>
          </cell>
          <cell r="I2626" t="str">
            <v>X</v>
          </cell>
          <cell r="J2626" t="str">
            <v>D</v>
          </cell>
          <cell r="K2626">
            <v>1000</v>
          </cell>
          <cell r="L2626">
            <v>1</v>
          </cell>
          <cell r="M2626">
            <v>0.01</v>
          </cell>
          <cell r="N2626" t="str">
            <v>Y</v>
          </cell>
          <cell r="O2626" t="str">
            <v>A</v>
          </cell>
          <cell r="S2626">
            <v>0.01</v>
          </cell>
          <cell r="T2626" t="str">
            <v>INE370C01015</v>
          </cell>
        </row>
        <row r="2627">
          <cell r="C2627">
            <v>531878</v>
          </cell>
          <cell r="D2627" t="str">
            <v>BSE</v>
          </cell>
          <cell r="E2627" t="str">
            <v>ANJANIFIN</v>
          </cell>
          <cell r="F2627" t="str">
            <v>ANJANI FINANCE LTD.</v>
          </cell>
          <cell r="G2627" t="str">
            <v>1-1183</v>
          </cell>
          <cell r="H2627" t="str">
            <v>E</v>
          </cell>
          <cell r="I2627" t="str">
            <v>X</v>
          </cell>
          <cell r="J2627" t="str">
            <v>D</v>
          </cell>
          <cell r="K2627">
            <v>1000</v>
          </cell>
          <cell r="L2627">
            <v>1</v>
          </cell>
          <cell r="M2627">
            <v>0.01</v>
          </cell>
          <cell r="N2627" t="str">
            <v>Y</v>
          </cell>
          <cell r="O2627" t="str">
            <v>A</v>
          </cell>
          <cell r="S2627">
            <v>0.01</v>
          </cell>
          <cell r="T2627" t="str">
            <v>INE283D01018</v>
          </cell>
        </row>
        <row r="2628">
          <cell r="C2628">
            <v>531881</v>
          </cell>
          <cell r="D2628" t="str">
            <v>BSE</v>
          </cell>
          <cell r="E2628" t="str">
            <v>GMETCOAL</v>
          </cell>
          <cell r="F2628" t="str">
            <v>GUJARAT METALLIC COAL &amp; COKE L</v>
          </cell>
          <cell r="G2628" t="str">
            <v>1-269</v>
          </cell>
          <cell r="H2628" t="str">
            <v>E</v>
          </cell>
          <cell r="I2628" t="str">
            <v>Z</v>
          </cell>
          <cell r="J2628" t="str">
            <v>D</v>
          </cell>
          <cell r="K2628">
            <v>10000</v>
          </cell>
          <cell r="L2628">
            <v>1</v>
          </cell>
          <cell r="M2628">
            <v>0.01</v>
          </cell>
          <cell r="N2628" t="str">
            <v>Y</v>
          </cell>
          <cell r="O2628" t="str">
            <v>S</v>
          </cell>
          <cell r="S2628">
            <v>0.01</v>
          </cell>
          <cell r="T2628" t="str">
            <v>INE146F01020</v>
          </cell>
        </row>
        <row r="2629">
          <cell r="C2629">
            <v>531885</v>
          </cell>
          <cell r="D2629" t="str">
            <v>BSE</v>
          </cell>
          <cell r="E2629" t="str">
            <v>SVAINDIA</v>
          </cell>
          <cell r="F2629" t="str">
            <v>SVA INDIA LTD.</v>
          </cell>
          <cell r="G2629" t="str">
            <v>3-262</v>
          </cell>
          <cell r="H2629" t="str">
            <v>E</v>
          </cell>
          <cell r="I2629" t="str">
            <v>P</v>
          </cell>
          <cell r="J2629" t="str">
            <v>D</v>
          </cell>
          <cell r="K2629">
            <v>1000</v>
          </cell>
          <cell r="L2629">
            <v>100</v>
          </cell>
          <cell r="M2629">
            <v>0.01</v>
          </cell>
          <cell r="N2629" t="str">
            <v>Y</v>
          </cell>
          <cell r="O2629" t="str">
            <v>A</v>
          </cell>
          <cell r="Q2629">
            <v>43370</v>
          </cell>
          <cell r="R2629">
            <v>43354</v>
          </cell>
          <cell r="S2629">
            <v>0.01</v>
          </cell>
          <cell r="T2629" t="str">
            <v>INE763K01014</v>
          </cell>
        </row>
        <row r="2630">
          <cell r="C2630">
            <v>531887</v>
          </cell>
          <cell r="D2630" t="str">
            <v>BSE</v>
          </cell>
          <cell r="E2630" t="str">
            <v>TACENT</v>
          </cell>
          <cell r="F2630" t="str">
            <v>Tacent Projects Limited</v>
          </cell>
          <cell r="G2630" t="str">
            <v>3-335</v>
          </cell>
          <cell r="H2630" t="str">
            <v>E</v>
          </cell>
          <cell r="I2630" t="str">
            <v>XT</v>
          </cell>
          <cell r="J2630" t="str">
            <v>D</v>
          </cell>
          <cell r="K2630">
            <v>1000</v>
          </cell>
          <cell r="L2630">
            <v>1</v>
          </cell>
          <cell r="M2630">
            <v>0.01</v>
          </cell>
          <cell r="N2630" t="str">
            <v>Y</v>
          </cell>
          <cell r="O2630" t="str">
            <v>A</v>
          </cell>
          <cell r="S2630">
            <v>0.01</v>
          </cell>
          <cell r="T2630" t="str">
            <v>INE149D01011</v>
          </cell>
        </row>
        <row r="2631">
          <cell r="C2631">
            <v>531888</v>
          </cell>
          <cell r="D2631" t="str">
            <v>BSE</v>
          </cell>
          <cell r="E2631" t="str">
            <v>REXNORD</v>
          </cell>
          <cell r="F2631" t="str">
            <v>REXNORD ELECTRONICS &amp; CONTROLS</v>
          </cell>
          <cell r="G2631" t="str">
            <v>1-1183</v>
          </cell>
          <cell r="H2631" t="str">
            <v>E</v>
          </cell>
          <cell r="I2631" t="str">
            <v>X</v>
          </cell>
          <cell r="J2631" t="str">
            <v>D</v>
          </cell>
          <cell r="K2631">
            <v>1000</v>
          </cell>
          <cell r="L2631">
            <v>1</v>
          </cell>
          <cell r="M2631">
            <v>0.01</v>
          </cell>
          <cell r="N2631" t="str">
            <v>Y</v>
          </cell>
          <cell r="O2631" t="str">
            <v>A</v>
          </cell>
          <cell r="S2631">
            <v>0.01</v>
          </cell>
          <cell r="T2631" t="str">
            <v>INE687C01012</v>
          </cell>
        </row>
        <row r="2632">
          <cell r="C2632">
            <v>531889</v>
          </cell>
          <cell r="D2632" t="str">
            <v>BSE</v>
          </cell>
          <cell r="E2632" t="str">
            <v>IIL</v>
          </cell>
          <cell r="F2632" t="str">
            <v>INTEGRATED INDUSTRIES LIMITED</v>
          </cell>
          <cell r="G2632" t="str">
            <v>2-1262</v>
          </cell>
          <cell r="H2632" t="str">
            <v>E</v>
          </cell>
          <cell r="I2632" t="str">
            <v>XT</v>
          </cell>
          <cell r="J2632" t="str">
            <v>D</v>
          </cell>
          <cell r="K2632">
            <v>100</v>
          </cell>
          <cell r="L2632">
            <v>1</v>
          </cell>
          <cell r="M2632">
            <v>0.01</v>
          </cell>
          <cell r="N2632" t="str">
            <v>Y</v>
          </cell>
          <cell r="O2632" t="str">
            <v>A</v>
          </cell>
          <cell r="Q2632">
            <v>39681</v>
          </cell>
          <cell r="R2632">
            <v>39674</v>
          </cell>
          <cell r="S2632">
            <v>0.01</v>
          </cell>
          <cell r="T2632" t="str">
            <v>INE882B01037</v>
          </cell>
        </row>
        <row r="2633">
          <cell r="C2633">
            <v>531892</v>
          </cell>
          <cell r="D2633" t="str">
            <v>BSE</v>
          </cell>
          <cell r="E2633" t="str">
            <v>KHANDSE</v>
          </cell>
          <cell r="F2633" t="str">
            <v>KHANDWALA SECURITIES LTD.</v>
          </cell>
          <cell r="G2633">
            <v>11324</v>
          </cell>
          <cell r="H2633" t="str">
            <v>E</v>
          </cell>
          <cell r="I2633" t="str">
            <v>B</v>
          </cell>
          <cell r="J2633" t="str">
            <v>D</v>
          </cell>
          <cell r="K2633">
            <v>1000</v>
          </cell>
          <cell r="L2633">
            <v>1</v>
          </cell>
          <cell r="M2633">
            <v>0.01</v>
          </cell>
          <cell r="N2633" t="str">
            <v>N</v>
          </cell>
          <cell r="O2633" t="str">
            <v>A</v>
          </cell>
          <cell r="S2633">
            <v>0.01</v>
          </cell>
          <cell r="T2633" t="str">
            <v>INE060B01014</v>
          </cell>
        </row>
        <row r="2634">
          <cell r="C2634">
            <v>531893</v>
          </cell>
          <cell r="D2634" t="str">
            <v>BSE</v>
          </cell>
          <cell r="E2634" t="str">
            <v>SAWACA</v>
          </cell>
          <cell r="F2634" t="str">
            <v>SAWACA ENTERPRISES LIMITED</v>
          </cell>
          <cell r="G2634" t="str">
            <v>1-1183</v>
          </cell>
          <cell r="H2634" t="str">
            <v>E</v>
          </cell>
          <cell r="I2634" t="str">
            <v>X</v>
          </cell>
          <cell r="J2634" t="str">
            <v>D</v>
          </cell>
          <cell r="K2634">
            <v>100</v>
          </cell>
          <cell r="L2634">
            <v>1</v>
          </cell>
          <cell r="M2634">
            <v>0.01</v>
          </cell>
          <cell r="N2634" t="str">
            <v>Y</v>
          </cell>
          <cell r="O2634" t="str">
            <v>A</v>
          </cell>
          <cell r="S2634">
            <v>0.01</v>
          </cell>
          <cell r="T2634" t="str">
            <v>INE248B01023</v>
          </cell>
        </row>
        <row r="2635">
          <cell r="C2635">
            <v>531898</v>
          </cell>
          <cell r="D2635" t="str">
            <v>BSE</v>
          </cell>
          <cell r="E2635" t="str">
            <v>SANGUI</v>
          </cell>
          <cell r="F2635" t="str">
            <v>SANGUINE MEDIA LTD.</v>
          </cell>
          <cell r="G2635" t="str">
            <v>1-1184</v>
          </cell>
          <cell r="H2635" t="str">
            <v>E</v>
          </cell>
          <cell r="I2635" t="str">
            <v>XT</v>
          </cell>
          <cell r="J2635" t="str">
            <v>D</v>
          </cell>
          <cell r="K2635">
            <v>1000</v>
          </cell>
          <cell r="L2635">
            <v>1</v>
          </cell>
          <cell r="M2635">
            <v>0.01</v>
          </cell>
          <cell r="N2635" t="str">
            <v>Y</v>
          </cell>
          <cell r="O2635" t="str">
            <v>S</v>
          </cell>
          <cell r="Q2635">
            <v>39619</v>
          </cell>
          <cell r="R2635">
            <v>39615</v>
          </cell>
          <cell r="S2635">
            <v>0.01</v>
          </cell>
          <cell r="T2635" t="str">
            <v>INE617F01038</v>
          </cell>
        </row>
        <row r="2636">
          <cell r="C2636">
            <v>531900</v>
          </cell>
          <cell r="D2636" t="str">
            <v>BSE</v>
          </cell>
          <cell r="E2636" t="str">
            <v>CCLINTER</v>
          </cell>
          <cell r="F2636" t="str">
            <v>CCL INTERNATIONAL LTD.</v>
          </cell>
          <cell r="G2636" t="str">
            <v>1-1261</v>
          </cell>
          <cell r="H2636" t="str">
            <v>E</v>
          </cell>
          <cell r="I2636" t="str">
            <v>X</v>
          </cell>
          <cell r="J2636" t="str">
            <v>D</v>
          </cell>
          <cell r="K2636">
            <v>1000</v>
          </cell>
          <cell r="L2636">
            <v>1</v>
          </cell>
          <cell r="M2636">
            <v>0.01</v>
          </cell>
          <cell r="N2636" t="str">
            <v>Y</v>
          </cell>
          <cell r="O2636" t="str">
            <v>A</v>
          </cell>
          <cell r="P2636">
            <v>42265</v>
          </cell>
          <cell r="S2636">
            <v>0.01</v>
          </cell>
          <cell r="T2636" t="str">
            <v>INE778E01031</v>
          </cell>
        </row>
        <row r="2637">
          <cell r="C2637">
            <v>531902</v>
          </cell>
          <cell r="D2637" t="str">
            <v>BSE</v>
          </cell>
          <cell r="E2637" t="str">
            <v>GALLOPENT</v>
          </cell>
          <cell r="F2637" t="str">
            <v>GALLOPS ENTERPRISE LTD.</v>
          </cell>
          <cell r="G2637" t="str">
            <v>4-1284</v>
          </cell>
          <cell r="H2637" t="str">
            <v>E</v>
          </cell>
          <cell r="I2637" t="str">
            <v>X</v>
          </cell>
          <cell r="J2637" t="str">
            <v>D</v>
          </cell>
          <cell r="K2637">
            <v>1000</v>
          </cell>
          <cell r="L2637">
            <v>1</v>
          </cell>
          <cell r="M2637">
            <v>0.01</v>
          </cell>
          <cell r="N2637" t="str">
            <v>Y</v>
          </cell>
          <cell r="O2637" t="str">
            <v>A</v>
          </cell>
          <cell r="S2637">
            <v>0.01</v>
          </cell>
          <cell r="T2637" t="str">
            <v>INE755J01012</v>
          </cell>
        </row>
        <row r="2638">
          <cell r="C2638">
            <v>531909</v>
          </cell>
          <cell r="D2638" t="str">
            <v>BSE</v>
          </cell>
          <cell r="E2638" t="str">
            <v>CROISSANCE</v>
          </cell>
          <cell r="F2638" t="str">
            <v>CROISSANCE LIMITED</v>
          </cell>
          <cell r="G2638" t="str">
            <v>1-1261</v>
          </cell>
          <cell r="H2638" t="str">
            <v>E</v>
          </cell>
          <cell r="I2638" t="str">
            <v>X</v>
          </cell>
          <cell r="J2638" t="str">
            <v>D</v>
          </cell>
          <cell r="K2638">
            <v>100</v>
          </cell>
          <cell r="L2638">
            <v>1</v>
          </cell>
          <cell r="M2638">
            <v>0.01</v>
          </cell>
          <cell r="N2638" t="str">
            <v>Y</v>
          </cell>
          <cell r="O2638" t="str">
            <v>A</v>
          </cell>
          <cell r="S2638">
            <v>0.01</v>
          </cell>
          <cell r="T2638" t="str">
            <v>INE587J01027</v>
          </cell>
        </row>
        <row r="2639">
          <cell r="C2639">
            <v>531910</v>
          </cell>
          <cell r="D2639" t="str">
            <v>BSE</v>
          </cell>
          <cell r="E2639" t="str">
            <v>MADHUVEER</v>
          </cell>
          <cell r="F2639" t="str">
            <v>Madhuveer Com 18 Network Limit</v>
          </cell>
          <cell r="G2639" t="str">
            <v>1-1261</v>
          </cell>
          <cell r="H2639" t="str">
            <v>E</v>
          </cell>
          <cell r="I2639" t="str">
            <v>X</v>
          </cell>
          <cell r="J2639" t="str">
            <v>D</v>
          </cell>
          <cell r="K2639">
            <v>1000</v>
          </cell>
          <cell r="L2639">
            <v>1</v>
          </cell>
          <cell r="M2639">
            <v>0.05</v>
          </cell>
          <cell r="N2639" t="str">
            <v>Y</v>
          </cell>
          <cell r="O2639" t="str">
            <v>A</v>
          </cell>
          <cell r="P2639">
            <v>45922</v>
          </cell>
          <cell r="S2639">
            <v>0.05</v>
          </cell>
          <cell r="T2639" t="str">
            <v>INE312M01016</v>
          </cell>
        </row>
        <row r="2640">
          <cell r="C2640">
            <v>531911</v>
          </cell>
          <cell r="D2640" t="str">
            <v>BSE</v>
          </cell>
          <cell r="E2640" t="str">
            <v>GALAGEX</v>
          </cell>
          <cell r="F2640" t="str">
            <v>GALAXY AGRICO EXPORTS LTD.</v>
          </cell>
          <cell r="G2640" t="str">
            <v>1-1261</v>
          </cell>
          <cell r="H2640" t="str">
            <v>E</v>
          </cell>
          <cell r="I2640" t="str">
            <v>X</v>
          </cell>
          <cell r="J2640" t="str">
            <v>D</v>
          </cell>
          <cell r="K2640">
            <v>1000</v>
          </cell>
          <cell r="L2640">
            <v>1</v>
          </cell>
          <cell r="M2640">
            <v>0.01</v>
          </cell>
          <cell r="N2640" t="str">
            <v>Y</v>
          </cell>
          <cell r="O2640" t="str">
            <v>A</v>
          </cell>
          <cell r="S2640">
            <v>0.01</v>
          </cell>
          <cell r="T2640" t="str">
            <v>INE803L01016</v>
          </cell>
        </row>
        <row r="2641">
          <cell r="C2641">
            <v>531913</v>
          </cell>
          <cell r="D2641" t="str">
            <v>BSE</v>
          </cell>
          <cell r="E2641" t="str">
            <v>GOPAIST</v>
          </cell>
          <cell r="F2641" t="str">
            <v>GOPAL IRON &amp; STEELS CO.(GUJARA</v>
          </cell>
          <cell r="G2641" t="str">
            <v>4-1284</v>
          </cell>
          <cell r="H2641" t="str">
            <v>E</v>
          </cell>
          <cell r="I2641" t="str">
            <v>X</v>
          </cell>
          <cell r="J2641" t="str">
            <v>D</v>
          </cell>
          <cell r="K2641">
            <v>1000</v>
          </cell>
          <cell r="L2641">
            <v>1</v>
          </cell>
          <cell r="M2641">
            <v>0.01</v>
          </cell>
          <cell r="N2641" t="str">
            <v>Y</v>
          </cell>
          <cell r="O2641" t="str">
            <v>A</v>
          </cell>
          <cell r="S2641">
            <v>0.01</v>
          </cell>
          <cell r="T2641" t="str">
            <v>INE641H01018</v>
          </cell>
        </row>
        <row r="2642">
          <cell r="C2642">
            <v>531917</v>
          </cell>
          <cell r="D2642" t="str">
            <v>BSE</v>
          </cell>
          <cell r="E2642" t="str">
            <v>TWINSTAR</v>
          </cell>
          <cell r="F2642" t="str">
            <v>TWINSTAR INDUSTRIES LIMITED</v>
          </cell>
          <cell r="G2642" t="str">
            <v>1-269</v>
          </cell>
          <cell r="H2642" t="str">
            <v>E</v>
          </cell>
          <cell r="I2642" t="str">
            <v>Z</v>
          </cell>
          <cell r="J2642" t="str">
            <v>D</v>
          </cell>
          <cell r="K2642">
            <v>1000</v>
          </cell>
          <cell r="L2642">
            <v>1</v>
          </cell>
          <cell r="M2642">
            <v>0.01</v>
          </cell>
          <cell r="N2642" t="str">
            <v>Y</v>
          </cell>
          <cell r="O2642" t="str">
            <v>S</v>
          </cell>
          <cell r="S2642">
            <v>0.01</v>
          </cell>
          <cell r="T2642" t="str">
            <v>INE070B01013</v>
          </cell>
        </row>
        <row r="2643">
          <cell r="C2643">
            <v>531918</v>
          </cell>
          <cell r="D2643" t="str">
            <v>BSE</v>
          </cell>
          <cell r="E2643" t="str">
            <v>HINDAPL</v>
          </cell>
          <cell r="F2643" t="str">
            <v>HINDUSTAN APPLIANCES LTD.</v>
          </cell>
          <cell r="G2643" t="str">
            <v>1-1261</v>
          </cell>
          <cell r="H2643" t="str">
            <v>E</v>
          </cell>
          <cell r="I2643" t="str">
            <v>X</v>
          </cell>
          <cell r="J2643" t="str">
            <v>D</v>
          </cell>
          <cell r="K2643">
            <v>1000</v>
          </cell>
          <cell r="L2643">
            <v>1</v>
          </cell>
          <cell r="M2643">
            <v>0.05</v>
          </cell>
          <cell r="N2643" t="str">
            <v>Y</v>
          </cell>
          <cell r="O2643" t="str">
            <v>A</v>
          </cell>
          <cell r="Q2643">
            <v>43369</v>
          </cell>
          <cell r="R2643">
            <v>43350</v>
          </cell>
          <cell r="S2643">
            <v>0.05</v>
          </cell>
          <cell r="T2643" t="str">
            <v>INE02XD01011</v>
          </cell>
        </row>
        <row r="2644">
          <cell r="C2644">
            <v>531921</v>
          </cell>
          <cell r="D2644" t="str">
            <v>BSE</v>
          </cell>
          <cell r="E2644" t="str">
            <v>AGARIND</v>
          </cell>
          <cell r="F2644" t="str">
            <v>AGARWAL INDUSTRIAL CORPORATION</v>
          </cell>
          <cell r="G2644">
            <v>11324</v>
          </cell>
          <cell r="H2644" t="str">
            <v>E</v>
          </cell>
          <cell r="I2644" t="str">
            <v>B</v>
          </cell>
          <cell r="J2644" t="str">
            <v>D</v>
          </cell>
          <cell r="K2644">
            <v>1000</v>
          </cell>
          <cell r="L2644">
            <v>1</v>
          </cell>
          <cell r="M2644">
            <v>0.05</v>
          </cell>
          <cell r="N2644" t="str">
            <v>N</v>
          </cell>
          <cell r="O2644" t="str">
            <v>A</v>
          </cell>
          <cell r="P2644">
            <v>45916</v>
          </cell>
          <cell r="S2644">
            <v>0.05</v>
          </cell>
          <cell r="T2644" t="str">
            <v>INE204E01012</v>
          </cell>
        </row>
        <row r="2645">
          <cell r="C2645">
            <v>531923</v>
          </cell>
          <cell r="D2645" t="str">
            <v>BSE</v>
          </cell>
          <cell r="E2645" t="str">
            <v>DHAMPURE</v>
          </cell>
          <cell r="F2645" t="str">
            <v>DHAMPURE SPECIALITY SUGARS LTD</v>
          </cell>
          <cell r="G2645" t="str">
            <v>1-1261</v>
          </cell>
          <cell r="H2645" t="str">
            <v>E</v>
          </cell>
          <cell r="I2645" t="str">
            <v>X</v>
          </cell>
          <cell r="J2645" t="str">
            <v>D</v>
          </cell>
          <cell r="K2645">
            <v>1000</v>
          </cell>
          <cell r="L2645">
            <v>1</v>
          </cell>
          <cell r="M2645">
            <v>0.01</v>
          </cell>
          <cell r="N2645" t="str">
            <v>Y</v>
          </cell>
          <cell r="O2645" t="str">
            <v>A</v>
          </cell>
          <cell r="P2645">
            <v>41540</v>
          </cell>
          <cell r="S2645">
            <v>0.01</v>
          </cell>
          <cell r="T2645" t="str">
            <v>INE956B01013</v>
          </cell>
        </row>
        <row r="2646">
          <cell r="C2646">
            <v>531925</v>
          </cell>
          <cell r="D2646" t="str">
            <v>BSE</v>
          </cell>
          <cell r="E2646" t="str">
            <v>SHAQUAK</v>
          </cell>
          <cell r="F2646" t="str">
            <v>SHANTANU SHEOREY AQUAKULT LTD.</v>
          </cell>
          <cell r="G2646" t="str">
            <v>1-395</v>
          </cell>
          <cell r="H2646" t="str">
            <v>E</v>
          </cell>
          <cell r="I2646" t="str">
            <v>X</v>
          </cell>
          <cell r="J2646" t="str">
            <v>D</v>
          </cell>
          <cell r="K2646">
            <v>1000</v>
          </cell>
          <cell r="L2646">
            <v>1</v>
          </cell>
          <cell r="M2646">
            <v>0.01</v>
          </cell>
          <cell r="N2646" t="str">
            <v>Y</v>
          </cell>
          <cell r="O2646" t="str">
            <v>A</v>
          </cell>
          <cell r="Q2646">
            <v>41183</v>
          </cell>
          <cell r="R2646">
            <v>41166</v>
          </cell>
          <cell r="S2646">
            <v>0.01</v>
          </cell>
          <cell r="T2646" t="str">
            <v>INE545N01019</v>
          </cell>
        </row>
        <row r="2647">
          <cell r="C2647">
            <v>531928</v>
          </cell>
          <cell r="D2647" t="str">
            <v>BSE</v>
          </cell>
          <cell r="E2647" t="str">
            <v>GOLCA</v>
          </cell>
          <cell r="F2647" t="str">
            <v>GOLDEN CARPETS LTD.</v>
          </cell>
          <cell r="G2647" t="str">
            <v>1-1184</v>
          </cell>
          <cell r="H2647" t="str">
            <v>E</v>
          </cell>
          <cell r="I2647" t="str">
            <v>XT</v>
          </cell>
          <cell r="J2647" t="str">
            <v>D</v>
          </cell>
          <cell r="K2647">
            <v>1000</v>
          </cell>
          <cell r="L2647">
            <v>1</v>
          </cell>
          <cell r="M2647">
            <v>0.01</v>
          </cell>
          <cell r="N2647" t="str">
            <v>Y</v>
          </cell>
          <cell r="O2647" t="str">
            <v>A</v>
          </cell>
          <cell r="S2647">
            <v>0.01</v>
          </cell>
          <cell r="T2647" t="str">
            <v>INE595D01015</v>
          </cell>
        </row>
        <row r="2648">
          <cell r="C2648">
            <v>531929</v>
          </cell>
          <cell r="D2648" t="str">
            <v>BSE</v>
          </cell>
          <cell r="E2648" t="str">
            <v>INNOCORP</v>
          </cell>
          <cell r="F2648" t="str">
            <v>INNOCORP LTD.</v>
          </cell>
          <cell r="G2648" t="str">
            <v>2-1262</v>
          </cell>
          <cell r="H2648" t="str">
            <v>E</v>
          </cell>
          <cell r="I2648" t="str">
            <v>XT</v>
          </cell>
          <cell r="J2648" t="str">
            <v>D</v>
          </cell>
          <cell r="K2648">
            <v>1000</v>
          </cell>
          <cell r="L2648">
            <v>1</v>
          </cell>
          <cell r="M2648">
            <v>0.01</v>
          </cell>
          <cell r="N2648" t="str">
            <v>Y</v>
          </cell>
          <cell r="O2648" t="str">
            <v>A</v>
          </cell>
          <cell r="S2648">
            <v>0.01</v>
          </cell>
          <cell r="T2648" t="str">
            <v>INE214B01017</v>
          </cell>
        </row>
        <row r="2649">
          <cell r="C2649">
            <v>531930</v>
          </cell>
          <cell r="D2649" t="str">
            <v>BSE</v>
          </cell>
          <cell r="E2649" t="str">
            <v>SARTHAKIND</v>
          </cell>
          <cell r="F2649" t="str">
            <v>SARTHAK INDUSTRIES LTD.</v>
          </cell>
          <cell r="G2649" t="str">
            <v>2-1262</v>
          </cell>
          <cell r="H2649" t="str">
            <v>E</v>
          </cell>
          <cell r="I2649" t="str">
            <v>XT</v>
          </cell>
          <cell r="J2649" t="str">
            <v>D</v>
          </cell>
          <cell r="K2649">
            <v>1000</v>
          </cell>
          <cell r="L2649">
            <v>1</v>
          </cell>
          <cell r="M2649">
            <v>0.01</v>
          </cell>
          <cell r="N2649" t="str">
            <v>Y</v>
          </cell>
          <cell r="O2649" t="str">
            <v>A</v>
          </cell>
          <cell r="S2649">
            <v>0.01</v>
          </cell>
          <cell r="T2649" t="str">
            <v>INE074H01012</v>
          </cell>
        </row>
        <row r="2650">
          <cell r="C2650">
            <v>531931</v>
          </cell>
          <cell r="D2650" t="str">
            <v>BSE</v>
          </cell>
          <cell r="E2650" t="str">
            <v>SAICAPI</v>
          </cell>
          <cell r="F2650" t="str">
            <v>SAI CAPITAL LTD.</v>
          </cell>
          <cell r="G2650" t="str">
            <v>1-1261</v>
          </cell>
          <cell r="H2650" t="str">
            <v>E</v>
          </cell>
          <cell r="I2650" t="str">
            <v>X</v>
          </cell>
          <cell r="J2650" t="str">
            <v>D</v>
          </cell>
          <cell r="K2650">
            <v>1000</v>
          </cell>
          <cell r="L2650">
            <v>1</v>
          </cell>
          <cell r="M2650">
            <v>0.05</v>
          </cell>
          <cell r="N2650" t="str">
            <v>Y</v>
          </cell>
          <cell r="O2650" t="str">
            <v>A</v>
          </cell>
          <cell r="Q2650">
            <v>43369</v>
          </cell>
          <cell r="R2650">
            <v>43354</v>
          </cell>
          <cell r="S2650">
            <v>0.05</v>
          </cell>
          <cell r="T2650" t="str">
            <v>INE531X01018</v>
          </cell>
        </row>
        <row r="2651">
          <cell r="C2651">
            <v>531936</v>
          </cell>
          <cell r="D2651" t="str">
            <v>BSE</v>
          </cell>
          <cell r="E2651" t="str">
            <v>BLUECHIP</v>
          </cell>
          <cell r="F2651" t="str">
            <v>BLUE CHIP INDIA LTD.</v>
          </cell>
          <cell r="G2651">
            <v>44652</v>
          </cell>
          <cell r="H2651" t="str">
            <v>E</v>
          </cell>
          <cell r="I2651" t="str">
            <v>T</v>
          </cell>
          <cell r="J2651" t="str">
            <v>D</v>
          </cell>
          <cell r="K2651">
            <v>200</v>
          </cell>
          <cell r="L2651">
            <v>1</v>
          </cell>
          <cell r="M2651">
            <v>0.01</v>
          </cell>
          <cell r="N2651" t="str">
            <v>N</v>
          </cell>
          <cell r="O2651" t="str">
            <v>A</v>
          </cell>
          <cell r="Q2651">
            <v>37322</v>
          </cell>
          <cell r="R2651">
            <v>37315</v>
          </cell>
          <cell r="S2651">
            <v>0.01</v>
          </cell>
          <cell r="T2651" t="str">
            <v>INE657B01025</v>
          </cell>
        </row>
        <row r="2652">
          <cell r="C2652">
            <v>531944</v>
          </cell>
          <cell r="D2652" t="str">
            <v>BSE</v>
          </cell>
          <cell r="E2652" t="str">
            <v>LEXORAA</v>
          </cell>
          <cell r="F2652" t="str">
            <v>LEXORAA INDUSTRIES LIMITED</v>
          </cell>
          <cell r="G2652" t="str">
            <v>4-1284</v>
          </cell>
          <cell r="H2652" t="str">
            <v>E</v>
          </cell>
          <cell r="I2652" t="str">
            <v>X</v>
          </cell>
          <cell r="J2652" t="str">
            <v>D</v>
          </cell>
          <cell r="K2652">
            <v>1000</v>
          </cell>
          <cell r="L2652">
            <v>1</v>
          </cell>
          <cell r="M2652">
            <v>0.01</v>
          </cell>
          <cell r="N2652" t="str">
            <v>Y</v>
          </cell>
          <cell r="O2652" t="str">
            <v>A</v>
          </cell>
          <cell r="S2652">
            <v>0.01</v>
          </cell>
          <cell r="T2652" t="str">
            <v>INE185D01015</v>
          </cell>
        </row>
        <row r="2653">
          <cell r="C2653">
            <v>531946</v>
          </cell>
          <cell r="D2653" t="str">
            <v>BSE</v>
          </cell>
          <cell r="E2653" t="str">
            <v>CHADPAP</v>
          </cell>
          <cell r="F2653" t="str">
            <v>CHADHA PAPERS LTD.</v>
          </cell>
          <cell r="G2653" t="str">
            <v>1-1183</v>
          </cell>
          <cell r="H2653" t="str">
            <v>E</v>
          </cell>
          <cell r="I2653" t="str">
            <v>X</v>
          </cell>
          <cell r="J2653" t="str">
            <v>D</v>
          </cell>
          <cell r="K2653">
            <v>1000</v>
          </cell>
          <cell r="L2653">
            <v>1</v>
          </cell>
          <cell r="M2653">
            <v>0.01</v>
          </cell>
          <cell r="N2653" t="str">
            <v>Y</v>
          </cell>
          <cell r="O2653" t="str">
            <v>A</v>
          </cell>
          <cell r="Q2653">
            <v>43369</v>
          </cell>
          <cell r="R2653">
            <v>43353</v>
          </cell>
          <cell r="S2653">
            <v>0.01</v>
          </cell>
          <cell r="T2653" t="str">
            <v>INE669W01018</v>
          </cell>
        </row>
        <row r="2654">
          <cell r="C2654">
            <v>531950</v>
          </cell>
          <cell r="D2654" t="str">
            <v>BSE</v>
          </cell>
          <cell r="E2654" t="str">
            <v>VERTEX</v>
          </cell>
          <cell r="F2654" t="str">
            <v>VERTEX SECURITIES LTD.</v>
          </cell>
          <cell r="G2654" t="str">
            <v>1-1183</v>
          </cell>
          <cell r="H2654" t="str">
            <v>E</v>
          </cell>
          <cell r="I2654" t="str">
            <v>X</v>
          </cell>
          <cell r="J2654" t="str">
            <v>D</v>
          </cell>
          <cell r="K2654">
            <v>200</v>
          </cell>
          <cell r="L2654">
            <v>1</v>
          </cell>
          <cell r="M2654">
            <v>0.01</v>
          </cell>
          <cell r="N2654" t="str">
            <v>Y</v>
          </cell>
          <cell r="O2654" t="str">
            <v>A</v>
          </cell>
          <cell r="S2654">
            <v>0.01</v>
          </cell>
          <cell r="T2654" t="str">
            <v>INE316D01024</v>
          </cell>
        </row>
        <row r="2655">
          <cell r="C2655">
            <v>531952</v>
          </cell>
          <cell r="D2655" t="str">
            <v>BSE</v>
          </cell>
          <cell r="E2655" t="str">
            <v>RIBATEX</v>
          </cell>
          <cell r="F2655" t="str">
            <v>RIBA TEXTILES LTD.</v>
          </cell>
          <cell r="G2655" t="str">
            <v>1-1183</v>
          </cell>
          <cell r="H2655" t="str">
            <v>E</v>
          </cell>
          <cell r="I2655" t="str">
            <v>X</v>
          </cell>
          <cell r="J2655" t="str">
            <v>D</v>
          </cell>
          <cell r="K2655">
            <v>1000</v>
          </cell>
          <cell r="L2655">
            <v>1</v>
          </cell>
          <cell r="M2655">
            <v>0.01</v>
          </cell>
          <cell r="N2655" t="str">
            <v>Y</v>
          </cell>
          <cell r="O2655" t="str">
            <v>A</v>
          </cell>
          <cell r="Q2655">
            <v>39660</v>
          </cell>
          <cell r="R2655">
            <v>39645</v>
          </cell>
          <cell r="S2655">
            <v>0.01</v>
          </cell>
          <cell r="T2655" t="str">
            <v>INE811H01017</v>
          </cell>
        </row>
        <row r="2656">
          <cell r="C2656">
            <v>531953</v>
          </cell>
          <cell r="D2656" t="str">
            <v>BSE</v>
          </cell>
          <cell r="E2656" t="str">
            <v>GCCL</v>
          </cell>
          <cell r="F2656" t="str">
            <v>GCCL CONSTRUCTION &amp; REALITIES</v>
          </cell>
          <cell r="G2656" t="str">
            <v>1-1184</v>
          </cell>
          <cell r="H2656" t="str">
            <v>E</v>
          </cell>
          <cell r="I2656" t="str">
            <v>XT</v>
          </cell>
          <cell r="J2656" t="str">
            <v>D</v>
          </cell>
          <cell r="K2656">
            <v>1000</v>
          </cell>
          <cell r="L2656">
            <v>1</v>
          </cell>
          <cell r="M2656">
            <v>0.01</v>
          </cell>
          <cell r="N2656" t="str">
            <v>Y</v>
          </cell>
          <cell r="O2656" t="str">
            <v>S</v>
          </cell>
          <cell r="S2656">
            <v>0.01</v>
          </cell>
          <cell r="T2656" t="str">
            <v>INE775C01015</v>
          </cell>
        </row>
        <row r="2657">
          <cell r="C2657">
            <v>531959</v>
          </cell>
          <cell r="D2657" t="str">
            <v>BSE</v>
          </cell>
          <cell r="E2657" t="str">
            <v>NEWINFRA</v>
          </cell>
          <cell r="F2657" t="str">
            <v>NEWTIME INFRASTRUCTURE LIMITED</v>
          </cell>
          <cell r="G2657" t="str">
            <v>2-1262</v>
          </cell>
          <cell r="H2657" t="str">
            <v>E</v>
          </cell>
          <cell r="I2657" t="str">
            <v>XT</v>
          </cell>
          <cell r="J2657" t="str">
            <v>D</v>
          </cell>
          <cell r="K2657">
            <v>100</v>
          </cell>
          <cell r="L2657">
            <v>1</v>
          </cell>
          <cell r="M2657">
            <v>0.01</v>
          </cell>
          <cell r="N2657" t="str">
            <v>Y</v>
          </cell>
          <cell r="O2657" t="str">
            <v>A</v>
          </cell>
          <cell r="S2657">
            <v>0.01</v>
          </cell>
          <cell r="T2657" t="str">
            <v>INE997D01021</v>
          </cell>
        </row>
        <row r="2658">
          <cell r="C2658">
            <v>531960</v>
          </cell>
          <cell r="D2658" t="str">
            <v>BSE</v>
          </cell>
          <cell r="E2658" t="str">
            <v>KASHYAP</v>
          </cell>
          <cell r="F2658" t="str">
            <v>Kashyap Tele-Medicines Limited</v>
          </cell>
          <cell r="G2658" t="str">
            <v>3-1279</v>
          </cell>
          <cell r="H2658" t="str">
            <v>E</v>
          </cell>
          <cell r="I2658" t="str">
            <v>XT</v>
          </cell>
          <cell r="J2658" t="str">
            <v>D</v>
          </cell>
          <cell r="K2658">
            <v>100</v>
          </cell>
          <cell r="L2658">
            <v>1</v>
          </cell>
          <cell r="M2658">
            <v>0.01</v>
          </cell>
          <cell r="N2658" t="str">
            <v>Y</v>
          </cell>
          <cell r="O2658" t="str">
            <v>A</v>
          </cell>
          <cell r="Q2658">
            <v>37022</v>
          </cell>
          <cell r="R2658">
            <v>37008</v>
          </cell>
          <cell r="S2658">
            <v>0.01</v>
          </cell>
          <cell r="T2658" t="str">
            <v>INE108B01029</v>
          </cell>
        </row>
        <row r="2659">
          <cell r="C2659">
            <v>531962</v>
          </cell>
          <cell r="D2659" t="str">
            <v>BSE</v>
          </cell>
          <cell r="E2659" t="str">
            <v>SHREMETAL</v>
          </cell>
          <cell r="F2659" t="str">
            <v>SHREE METALLOYS LTD.</v>
          </cell>
          <cell r="G2659" t="str">
            <v>1-1183</v>
          </cell>
          <cell r="H2659" t="str">
            <v>E</v>
          </cell>
          <cell r="I2659" t="str">
            <v>X</v>
          </cell>
          <cell r="J2659" t="str">
            <v>D</v>
          </cell>
          <cell r="K2659">
            <v>1000</v>
          </cell>
          <cell r="L2659">
            <v>1</v>
          </cell>
          <cell r="M2659">
            <v>0.01</v>
          </cell>
          <cell r="N2659" t="str">
            <v>Y</v>
          </cell>
          <cell r="O2659" t="str">
            <v>A</v>
          </cell>
          <cell r="S2659">
            <v>0.01</v>
          </cell>
          <cell r="T2659" t="str">
            <v>INE914B01012</v>
          </cell>
        </row>
        <row r="2660">
          <cell r="C2660">
            <v>531968</v>
          </cell>
          <cell r="D2660" t="str">
            <v>BSE</v>
          </cell>
          <cell r="E2660" t="str">
            <v>IITLPROJ</v>
          </cell>
          <cell r="F2660" t="str">
            <v>IITL PROJECTS LIMITED</v>
          </cell>
          <cell r="G2660" t="str">
            <v>1-1261</v>
          </cell>
          <cell r="H2660" t="str">
            <v>E</v>
          </cell>
          <cell r="I2660" t="str">
            <v>X</v>
          </cell>
          <cell r="J2660" t="str">
            <v>D</v>
          </cell>
          <cell r="K2660">
            <v>1000</v>
          </cell>
          <cell r="L2660">
            <v>1</v>
          </cell>
          <cell r="M2660">
            <v>0.01</v>
          </cell>
          <cell r="N2660" t="str">
            <v>Y</v>
          </cell>
          <cell r="O2660" t="str">
            <v>A</v>
          </cell>
          <cell r="S2660">
            <v>0.01</v>
          </cell>
          <cell r="T2660" t="str">
            <v>INE786E01018</v>
          </cell>
        </row>
        <row r="2661">
          <cell r="C2661">
            <v>531971</v>
          </cell>
          <cell r="D2661" t="str">
            <v>BSE</v>
          </cell>
          <cell r="E2661" t="str">
            <v>HARIGOV</v>
          </cell>
          <cell r="F2661" t="str">
            <v>HARI GOVIND INTERNATIONAL LTD.</v>
          </cell>
          <cell r="G2661" t="str">
            <v>1-1269</v>
          </cell>
          <cell r="H2661" t="str">
            <v>E</v>
          </cell>
          <cell r="I2661" t="str">
            <v>P</v>
          </cell>
          <cell r="J2661" t="str">
            <v>D</v>
          </cell>
          <cell r="K2661">
            <v>1000</v>
          </cell>
          <cell r="L2661">
            <v>100</v>
          </cell>
          <cell r="M2661">
            <v>0.05</v>
          </cell>
          <cell r="N2661" t="str">
            <v>Y</v>
          </cell>
          <cell r="O2661" t="str">
            <v>A</v>
          </cell>
          <cell r="Q2661">
            <v>43370</v>
          </cell>
          <cell r="R2661">
            <v>43362</v>
          </cell>
          <cell r="S2661">
            <v>0.05</v>
          </cell>
          <cell r="T2661" t="str">
            <v>INE167F01018</v>
          </cell>
        </row>
        <row r="2662">
          <cell r="C2662">
            <v>531972</v>
          </cell>
          <cell r="D2662" t="str">
            <v>BSE</v>
          </cell>
          <cell r="E2662" t="str">
            <v>TRIDETOOL</v>
          </cell>
          <cell r="F2662" t="str">
            <v>TRIDENT TOOLS LTD.</v>
          </cell>
          <cell r="G2662" t="str">
            <v>1-269</v>
          </cell>
          <cell r="H2662" t="str">
            <v>E</v>
          </cell>
          <cell r="I2662" t="str">
            <v>Z</v>
          </cell>
          <cell r="J2662" t="str">
            <v>D</v>
          </cell>
          <cell r="K2662">
            <v>1000</v>
          </cell>
          <cell r="L2662">
            <v>1</v>
          </cell>
          <cell r="M2662">
            <v>0.01</v>
          </cell>
          <cell r="N2662" t="str">
            <v>Y</v>
          </cell>
          <cell r="O2662" t="str">
            <v>S</v>
          </cell>
          <cell r="P2662">
            <v>41536</v>
          </cell>
          <cell r="S2662">
            <v>0.01</v>
          </cell>
          <cell r="T2662" t="str">
            <v>INE179D01018</v>
          </cell>
        </row>
        <row r="2663">
          <cell r="C2663">
            <v>531977</v>
          </cell>
          <cell r="D2663" t="str">
            <v>BSE</v>
          </cell>
          <cell r="E2663" t="str">
            <v>CHLOGIST</v>
          </cell>
          <cell r="F2663" t="str">
            <v>CHARTERED LOGISTICS LTD.</v>
          </cell>
          <cell r="G2663" t="str">
            <v>1-1261</v>
          </cell>
          <cell r="H2663" t="str">
            <v>E</v>
          </cell>
          <cell r="I2663" t="str">
            <v>X</v>
          </cell>
          <cell r="J2663" t="str">
            <v>D</v>
          </cell>
          <cell r="K2663">
            <v>100</v>
          </cell>
          <cell r="L2663">
            <v>1</v>
          </cell>
          <cell r="M2663">
            <v>0.01</v>
          </cell>
          <cell r="N2663" t="str">
            <v>Y</v>
          </cell>
          <cell r="O2663" t="str">
            <v>A</v>
          </cell>
          <cell r="P2663">
            <v>40841</v>
          </cell>
          <cell r="S2663">
            <v>0.01</v>
          </cell>
          <cell r="T2663" t="str">
            <v>INE558F01026</v>
          </cell>
        </row>
        <row r="2664">
          <cell r="C2664">
            <v>531978</v>
          </cell>
          <cell r="D2664" t="str">
            <v>BSE</v>
          </cell>
          <cell r="E2664" t="str">
            <v>AMBIKCO</v>
          </cell>
          <cell r="F2664" t="str">
            <v>AMBIKA COTTON MILLS LTD.</v>
          </cell>
          <cell r="G2664">
            <v>11324</v>
          </cell>
          <cell r="H2664" t="str">
            <v>E</v>
          </cell>
          <cell r="I2664" t="str">
            <v>B</v>
          </cell>
          <cell r="J2664" t="str">
            <v>D</v>
          </cell>
          <cell r="K2664">
            <v>1000</v>
          </cell>
          <cell r="L2664">
            <v>1</v>
          </cell>
          <cell r="M2664">
            <v>0.05</v>
          </cell>
          <cell r="N2664" t="str">
            <v>N</v>
          </cell>
          <cell r="O2664" t="str">
            <v>A</v>
          </cell>
          <cell r="P2664">
            <v>45919</v>
          </cell>
          <cell r="S2664">
            <v>0.05</v>
          </cell>
          <cell r="T2664" t="str">
            <v>INE540G01014</v>
          </cell>
        </row>
        <row r="2665">
          <cell r="C2665">
            <v>531979</v>
          </cell>
          <cell r="D2665" t="str">
            <v>BSE</v>
          </cell>
          <cell r="E2665" t="str">
            <v>HINDALUMI</v>
          </cell>
          <cell r="F2665" t="str">
            <v>HIND ALUMINIUM INDUSTRIES LTD.</v>
          </cell>
          <cell r="G2665" t="str">
            <v>1-1183</v>
          </cell>
          <cell r="H2665" t="str">
            <v>E</v>
          </cell>
          <cell r="I2665" t="str">
            <v>X</v>
          </cell>
          <cell r="J2665" t="str">
            <v>D</v>
          </cell>
          <cell r="K2665">
            <v>1000</v>
          </cell>
          <cell r="L2665">
            <v>1</v>
          </cell>
          <cell r="M2665">
            <v>0.01</v>
          </cell>
          <cell r="N2665" t="str">
            <v>Y</v>
          </cell>
          <cell r="O2665" t="str">
            <v>A</v>
          </cell>
          <cell r="S2665">
            <v>0.01</v>
          </cell>
          <cell r="T2665" t="str">
            <v>INE227B01019</v>
          </cell>
        </row>
        <row r="2666">
          <cell r="C2666">
            <v>531980</v>
          </cell>
          <cell r="D2666" t="str">
            <v>BSE</v>
          </cell>
          <cell r="E2666" t="str">
            <v>SENINFO</v>
          </cell>
          <cell r="F2666" t="str">
            <v>SENTHIL INFOTEK LTD</v>
          </cell>
          <cell r="G2666" t="str">
            <v>3-1279</v>
          </cell>
          <cell r="H2666" t="str">
            <v>E</v>
          </cell>
          <cell r="I2666" t="str">
            <v>XT</v>
          </cell>
          <cell r="J2666" t="str">
            <v>D</v>
          </cell>
          <cell r="K2666">
            <v>1000</v>
          </cell>
          <cell r="L2666">
            <v>1</v>
          </cell>
          <cell r="M2666">
            <v>0.01</v>
          </cell>
          <cell r="N2666" t="str">
            <v>Y</v>
          </cell>
          <cell r="O2666" t="str">
            <v>A</v>
          </cell>
          <cell r="S2666">
            <v>0.01</v>
          </cell>
          <cell r="T2666" t="str">
            <v>INE564B01015</v>
          </cell>
        </row>
        <row r="2667">
          <cell r="C2667">
            <v>531982</v>
          </cell>
          <cell r="D2667" t="str">
            <v>BSE</v>
          </cell>
          <cell r="E2667" t="str">
            <v>SPECFOOD</v>
          </cell>
          <cell r="F2667" t="str">
            <v>SPECTRUM FOODS LTD.</v>
          </cell>
          <cell r="G2667" t="str">
            <v>1-1183</v>
          </cell>
          <cell r="H2667" t="str">
            <v>E</v>
          </cell>
          <cell r="I2667" t="str">
            <v>X</v>
          </cell>
          <cell r="J2667" t="str">
            <v>D</v>
          </cell>
          <cell r="K2667">
            <v>1000</v>
          </cell>
          <cell r="L2667">
            <v>1</v>
          </cell>
          <cell r="M2667">
            <v>0.01</v>
          </cell>
          <cell r="N2667" t="str">
            <v>Y</v>
          </cell>
          <cell r="O2667" t="str">
            <v>A</v>
          </cell>
          <cell r="S2667">
            <v>0.01</v>
          </cell>
          <cell r="T2667" t="str">
            <v>INE547C01018</v>
          </cell>
        </row>
        <row r="2668">
          <cell r="C2668">
            <v>531989</v>
          </cell>
          <cell r="D2668" t="str">
            <v>BSE</v>
          </cell>
          <cell r="E2668" t="str">
            <v>DECPO</v>
          </cell>
          <cell r="F2668" t="str">
            <v>DECCAN POLYPACKS LTD.</v>
          </cell>
          <cell r="G2668" t="str">
            <v>2-1262</v>
          </cell>
          <cell r="H2668" t="str">
            <v>E</v>
          </cell>
          <cell r="I2668" t="str">
            <v>XT</v>
          </cell>
          <cell r="J2668" t="str">
            <v>D</v>
          </cell>
          <cell r="K2668">
            <v>1000</v>
          </cell>
          <cell r="L2668">
            <v>1</v>
          </cell>
          <cell r="M2668">
            <v>0.01</v>
          </cell>
          <cell r="N2668" t="str">
            <v>Y</v>
          </cell>
          <cell r="O2668" t="str">
            <v>A</v>
          </cell>
          <cell r="S2668">
            <v>0.01</v>
          </cell>
          <cell r="T2668" t="str">
            <v>INE132E01015</v>
          </cell>
        </row>
        <row r="2669">
          <cell r="C2669">
            <v>531991</v>
          </cell>
          <cell r="D2669" t="str">
            <v>BSE</v>
          </cell>
          <cell r="E2669" t="str">
            <v>AMRAAGRI</v>
          </cell>
          <cell r="F2669" t="str">
            <v>AMRAWORLD AGRICO LTD.</v>
          </cell>
          <cell r="G2669" t="str">
            <v>1-1183</v>
          </cell>
          <cell r="H2669" t="str">
            <v>E</v>
          </cell>
          <cell r="I2669" t="str">
            <v>X</v>
          </cell>
          <cell r="J2669" t="str">
            <v>D</v>
          </cell>
          <cell r="K2669">
            <v>100</v>
          </cell>
          <cell r="L2669">
            <v>1</v>
          </cell>
          <cell r="M2669">
            <v>0.01</v>
          </cell>
          <cell r="N2669" t="str">
            <v>Y</v>
          </cell>
          <cell r="O2669" t="str">
            <v>A</v>
          </cell>
          <cell r="Q2669">
            <v>37949</v>
          </cell>
          <cell r="R2669">
            <v>37943</v>
          </cell>
          <cell r="S2669">
            <v>0.01</v>
          </cell>
          <cell r="T2669" t="str">
            <v>INE735C01027</v>
          </cell>
        </row>
        <row r="2670">
          <cell r="C2670">
            <v>531994</v>
          </cell>
          <cell r="D2670" t="str">
            <v>BSE</v>
          </cell>
          <cell r="E2670" t="str">
            <v>AUTOPINS</v>
          </cell>
          <cell r="F2670" t="str">
            <v>AUTO PINS (INDIA) LTD.</v>
          </cell>
          <cell r="G2670" t="str">
            <v>4-1268</v>
          </cell>
          <cell r="H2670" t="str">
            <v>E</v>
          </cell>
          <cell r="I2670" t="str">
            <v>XT</v>
          </cell>
          <cell r="J2670" t="str">
            <v>D</v>
          </cell>
          <cell r="K2670">
            <v>1000</v>
          </cell>
          <cell r="L2670">
            <v>1</v>
          </cell>
          <cell r="M2670">
            <v>0.05</v>
          </cell>
          <cell r="N2670" t="str">
            <v>Y</v>
          </cell>
          <cell r="O2670" t="str">
            <v>A</v>
          </cell>
          <cell r="S2670">
            <v>0.05</v>
          </cell>
          <cell r="T2670" t="str">
            <v>INE706C01028</v>
          </cell>
        </row>
        <row r="2671">
          <cell r="C2671">
            <v>531996</v>
          </cell>
          <cell r="D2671" t="str">
            <v>BSE</v>
          </cell>
          <cell r="E2671" t="str">
            <v>ODYCORP</v>
          </cell>
          <cell r="F2671" t="str">
            <v>ODYSSEY CORPORATION LTD.</v>
          </cell>
          <cell r="G2671" t="str">
            <v>1-1261</v>
          </cell>
          <cell r="H2671" t="str">
            <v>E</v>
          </cell>
          <cell r="I2671" t="str">
            <v>X</v>
          </cell>
          <cell r="J2671" t="str">
            <v>D</v>
          </cell>
          <cell r="K2671">
            <v>500</v>
          </cell>
          <cell r="L2671">
            <v>1</v>
          </cell>
          <cell r="M2671">
            <v>0.01</v>
          </cell>
          <cell r="N2671" t="str">
            <v>Y</v>
          </cell>
          <cell r="O2671" t="str">
            <v>A</v>
          </cell>
          <cell r="S2671">
            <v>0.01</v>
          </cell>
          <cell r="T2671" t="str">
            <v>INE839E01023</v>
          </cell>
        </row>
        <row r="2672">
          <cell r="C2672">
            <v>531997</v>
          </cell>
          <cell r="D2672" t="str">
            <v>BSE</v>
          </cell>
          <cell r="E2672" t="str">
            <v>VUENOW</v>
          </cell>
          <cell r="F2672" t="str">
            <v>VUENOW INFRATECH LIMITED</v>
          </cell>
          <cell r="G2672" t="str">
            <v>1-1261</v>
          </cell>
          <cell r="H2672" t="str">
            <v>E</v>
          </cell>
          <cell r="I2672" t="str">
            <v>X</v>
          </cell>
          <cell r="J2672" t="str">
            <v>D</v>
          </cell>
          <cell r="K2672">
            <v>1000</v>
          </cell>
          <cell r="L2672">
            <v>1</v>
          </cell>
          <cell r="M2672">
            <v>0.01</v>
          </cell>
          <cell r="N2672" t="str">
            <v>Y</v>
          </cell>
          <cell r="O2672" t="str">
            <v>A</v>
          </cell>
          <cell r="P2672">
            <v>45449</v>
          </cell>
          <cell r="S2672">
            <v>0.01</v>
          </cell>
          <cell r="T2672" t="str">
            <v>INE164D01010</v>
          </cell>
        </row>
        <row r="2673">
          <cell r="C2673">
            <v>532001</v>
          </cell>
          <cell r="D2673" t="str">
            <v>BSE</v>
          </cell>
          <cell r="E2673" t="str">
            <v>INDCTST</v>
          </cell>
          <cell r="F2673" t="str">
            <v>INDUCTO STEEL LTD.</v>
          </cell>
          <cell r="G2673" t="str">
            <v>4-1268</v>
          </cell>
          <cell r="H2673" t="str">
            <v>E</v>
          </cell>
          <cell r="I2673" t="str">
            <v>XT</v>
          </cell>
          <cell r="J2673" t="str">
            <v>D</v>
          </cell>
          <cell r="K2673">
            <v>1000</v>
          </cell>
          <cell r="L2673">
            <v>1</v>
          </cell>
          <cell r="M2673">
            <v>0.01</v>
          </cell>
          <cell r="N2673" t="str">
            <v>Y</v>
          </cell>
          <cell r="O2673" t="str">
            <v>A</v>
          </cell>
          <cell r="P2673">
            <v>41535</v>
          </cell>
          <cell r="S2673">
            <v>0.01</v>
          </cell>
          <cell r="T2673" t="str">
            <v>INE146H01018</v>
          </cell>
        </row>
        <row r="2674">
          <cell r="C2674">
            <v>532005</v>
          </cell>
          <cell r="D2674" t="str">
            <v>BSE</v>
          </cell>
          <cell r="E2674" t="str">
            <v>SAMINDUS</v>
          </cell>
          <cell r="F2674" t="str">
            <v>SAM INDUSTRIES LTD.</v>
          </cell>
          <cell r="G2674" t="str">
            <v>1-1261</v>
          </cell>
          <cell r="H2674" t="str">
            <v>E</v>
          </cell>
          <cell r="I2674" t="str">
            <v>X</v>
          </cell>
          <cell r="J2674" t="str">
            <v>D</v>
          </cell>
          <cell r="K2674">
            <v>1000</v>
          </cell>
          <cell r="L2674">
            <v>1</v>
          </cell>
          <cell r="M2674">
            <v>0.01</v>
          </cell>
          <cell r="N2674" t="str">
            <v>Y</v>
          </cell>
          <cell r="O2674" t="str">
            <v>A</v>
          </cell>
          <cell r="S2674">
            <v>0.01</v>
          </cell>
          <cell r="T2674" t="str">
            <v>INE653D01012</v>
          </cell>
        </row>
        <row r="2675">
          <cell r="C2675">
            <v>532007</v>
          </cell>
          <cell r="D2675" t="str">
            <v>BSE</v>
          </cell>
          <cell r="E2675" t="str">
            <v>SHVFL</v>
          </cell>
          <cell r="F2675" t="str">
            <v>SHREEVATSAA FINANCE &amp; LEASING</v>
          </cell>
          <cell r="G2675" t="str">
            <v>1-1183</v>
          </cell>
          <cell r="H2675" t="str">
            <v>E</v>
          </cell>
          <cell r="I2675" t="str">
            <v>X</v>
          </cell>
          <cell r="J2675" t="str">
            <v>D</v>
          </cell>
          <cell r="K2675">
            <v>1000</v>
          </cell>
          <cell r="L2675">
            <v>1</v>
          </cell>
          <cell r="M2675">
            <v>0.01</v>
          </cell>
          <cell r="N2675" t="str">
            <v>Y</v>
          </cell>
          <cell r="O2675" t="str">
            <v>A</v>
          </cell>
          <cell r="Q2675">
            <v>43362</v>
          </cell>
          <cell r="R2675">
            <v>43348</v>
          </cell>
          <cell r="S2675">
            <v>0.01</v>
          </cell>
          <cell r="T2675" t="str">
            <v>INE981C01019</v>
          </cell>
        </row>
        <row r="2676">
          <cell r="C2676">
            <v>532011</v>
          </cell>
          <cell r="D2676" t="str">
            <v>BSE</v>
          </cell>
          <cell r="E2676" t="str">
            <v>POOJAENT</v>
          </cell>
          <cell r="F2676" t="str">
            <v>VASHU BHAGNANI INDUSTRIES LIMI</v>
          </cell>
          <cell r="G2676" t="str">
            <v>2-1262</v>
          </cell>
          <cell r="H2676" t="str">
            <v>E</v>
          </cell>
          <cell r="I2676" t="str">
            <v>XT</v>
          </cell>
          <cell r="J2676" t="str">
            <v>D</v>
          </cell>
          <cell r="K2676">
            <v>1000</v>
          </cell>
          <cell r="L2676">
            <v>1</v>
          </cell>
          <cell r="M2676">
            <v>0.01</v>
          </cell>
          <cell r="N2676" t="str">
            <v>Y</v>
          </cell>
          <cell r="O2676" t="str">
            <v>A</v>
          </cell>
          <cell r="S2676">
            <v>0.01</v>
          </cell>
          <cell r="T2676" t="str">
            <v>INE147C01017</v>
          </cell>
        </row>
        <row r="2677">
          <cell r="C2677">
            <v>532015</v>
          </cell>
          <cell r="D2677" t="str">
            <v>BSE</v>
          </cell>
          <cell r="E2677" t="str">
            <v>GRAVITY</v>
          </cell>
          <cell r="F2677" t="str">
            <v>GRAVITY (INDIA) LTD.</v>
          </cell>
          <cell r="G2677" t="str">
            <v>1-1261</v>
          </cell>
          <cell r="H2677" t="str">
            <v>E</v>
          </cell>
          <cell r="I2677" t="str">
            <v>X</v>
          </cell>
          <cell r="J2677" t="str">
            <v>D</v>
          </cell>
          <cell r="K2677">
            <v>1000</v>
          </cell>
          <cell r="L2677">
            <v>1</v>
          </cell>
          <cell r="M2677">
            <v>0.01</v>
          </cell>
          <cell r="N2677" t="str">
            <v>Y</v>
          </cell>
          <cell r="O2677" t="str">
            <v>A</v>
          </cell>
          <cell r="S2677">
            <v>0.01</v>
          </cell>
          <cell r="T2677" t="str">
            <v>INE995A01013</v>
          </cell>
        </row>
        <row r="2678">
          <cell r="C2678">
            <v>532016</v>
          </cell>
          <cell r="D2678" t="str">
            <v>BSE</v>
          </cell>
          <cell r="E2678" t="str">
            <v>ESPIRE</v>
          </cell>
          <cell r="F2678" t="str">
            <v>ESPIRE HOSPITALITY LIMITED</v>
          </cell>
          <cell r="G2678" t="str">
            <v>1-1261</v>
          </cell>
          <cell r="H2678" t="str">
            <v>E</v>
          </cell>
          <cell r="I2678" t="str">
            <v>X</v>
          </cell>
          <cell r="J2678" t="str">
            <v>D</v>
          </cell>
          <cell r="K2678">
            <v>1000</v>
          </cell>
          <cell r="L2678">
            <v>1</v>
          </cell>
          <cell r="M2678">
            <v>0.05</v>
          </cell>
          <cell r="N2678" t="str">
            <v>Y</v>
          </cell>
          <cell r="O2678" t="str">
            <v>A</v>
          </cell>
          <cell r="S2678">
            <v>0.05</v>
          </cell>
          <cell r="T2678" t="str">
            <v>INE176O01011</v>
          </cell>
        </row>
        <row r="2679">
          <cell r="C2679">
            <v>532019</v>
          </cell>
          <cell r="D2679" t="str">
            <v>BSE</v>
          </cell>
          <cell r="E2679" t="str">
            <v>LCCINFOTEC</v>
          </cell>
          <cell r="F2679" t="str">
            <v>LCC INFOTECH LTD.</v>
          </cell>
          <cell r="G2679">
            <v>13150</v>
          </cell>
          <cell r="H2679" t="str">
            <v>E</v>
          </cell>
          <cell r="I2679" t="str">
            <v>B</v>
          </cell>
          <cell r="J2679" t="str">
            <v>D</v>
          </cell>
          <cell r="K2679">
            <v>200</v>
          </cell>
          <cell r="L2679">
            <v>1</v>
          </cell>
          <cell r="M2679">
            <v>0.01</v>
          </cell>
          <cell r="N2679" t="str">
            <v>N</v>
          </cell>
          <cell r="O2679" t="str">
            <v>A</v>
          </cell>
          <cell r="Q2679">
            <v>38428</v>
          </cell>
          <cell r="R2679">
            <v>38425</v>
          </cell>
          <cell r="S2679">
            <v>0.01</v>
          </cell>
          <cell r="T2679" t="str">
            <v>INE938A01021</v>
          </cell>
        </row>
        <row r="2680">
          <cell r="C2680">
            <v>532022</v>
          </cell>
          <cell r="D2680" t="str">
            <v>BSE</v>
          </cell>
          <cell r="E2680" t="str">
            <v>FILATFASH</v>
          </cell>
          <cell r="F2680" t="str">
            <v>FILATEX FASHIONS LTD.</v>
          </cell>
          <cell r="G2680">
            <v>11018</v>
          </cell>
          <cell r="H2680" t="str">
            <v>E</v>
          </cell>
          <cell r="I2680" t="str">
            <v>B</v>
          </cell>
          <cell r="J2680" t="str">
            <v>D</v>
          </cell>
          <cell r="K2680">
            <v>100</v>
          </cell>
          <cell r="L2680">
            <v>1</v>
          </cell>
          <cell r="M2680">
            <v>0.01</v>
          </cell>
          <cell r="N2680" t="str">
            <v>N</v>
          </cell>
          <cell r="O2680" t="str">
            <v>A</v>
          </cell>
          <cell r="P2680">
            <v>44461</v>
          </cell>
          <cell r="S2680">
            <v>0.01</v>
          </cell>
          <cell r="T2680" t="str">
            <v>INE185E01021</v>
          </cell>
        </row>
        <row r="2681">
          <cell r="C2681">
            <v>532024</v>
          </cell>
          <cell r="D2681" t="str">
            <v>BSE</v>
          </cell>
          <cell r="E2681" t="str">
            <v>AARCON</v>
          </cell>
          <cell r="F2681" t="str">
            <v>AARCON FACILITIES LIMITED</v>
          </cell>
          <cell r="G2681" t="str">
            <v>3-262</v>
          </cell>
          <cell r="H2681" t="str">
            <v>E</v>
          </cell>
          <cell r="I2681" t="str">
            <v>P</v>
          </cell>
          <cell r="J2681" t="str">
            <v>D</v>
          </cell>
          <cell r="K2681">
            <v>1000</v>
          </cell>
          <cell r="L2681">
            <v>100</v>
          </cell>
          <cell r="M2681">
            <v>0.01</v>
          </cell>
          <cell r="N2681" t="str">
            <v>Y</v>
          </cell>
          <cell r="O2681" t="str">
            <v>A</v>
          </cell>
          <cell r="Q2681">
            <v>43364</v>
          </cell>
          <cell r="R2681">
            <v>43355</v>
          </cell>
          <cell r="S2681">
            <v>0.01</v>
          </cell>
          <cell r="T2681" t="str">
            <v>INE056J01015</v>
          </cell>
        </row>
        <row r="2682">
          <cell r="C2682">
            <v>532029</v>
          </cell>
          <cell r="D2682" t="str">
            <v>BSE</v>
          </cell>
          <cell r="E2682" t="str">
            <v>SINDHUTRAD</v>
          </cell>
          <cell r="F2682" t="str">
            <v>SINDHU TRADE LINKS LIMITED</v>
          </cell>
          <cell r="G2682">
            <v>11324</v>
          </cell>
          <cell r="H2682" t="str">
            <v>E</v>
          </cell>
          <cell r="I2682" t="str">
            <v>B</v>
          </cell>
          <cell r="J2682" t="str">
            <v>D</v>
          </cell>
          <cell r="K2682">
            <v>100</v>
          </cell>
          <cell r="L2682">
            <v>1</v>
          </cell>
          <cell r="M2682">
            <v>0.01</v>
          </cell>
          <cell r="N2682" t="str">
            <v>N</v>
          </cell>
          <cell r="O2682" t="str">
            <v>A</v>
          </cell>
          <cell r="S2682">
            <v>0.01</v>
          </cell>
          <cell r="T2682" t="str">
            <v>INE325D01025</v>
          </cell>
        </row>
        <row r="2683">
          <cell r="C2683">
            <v>532033</v>
          </cell>
          <cell r="D2683" t="str">
            <v>BSE</v>
          </cell>
          <cell r="E2683" t="str">
            <v>JAINSTUDIO</v>
          </cell>
          <cell r="F2683" t="str">
            <v>JAIN STUDIOS LTD.</v>
          </cell>
          <cell r="G2683">
            <v>44197</v>
          </cell>
          <cell r="H2683" t="str">
            <v>E</v>
          </cell>
          <cell r="I2683" t="str">
            <v>Z</v>
          </cell>
          <cell r="J2683" t="str">
            <v>D</v>
          </cell>
          <cell r="K2683">
            <v>1000</v>
          </cell>
          <cell r="L2683">
            <v>1</v>
          </cell>
          <cell r="M2683">
            <v>0.01</v>
          </cell>
          <cell r="N2683" t="str">
            <v>N</v>
          </cell>
          <cell r="O2683" t="str">
            <v>S</v>
          </cell>
          <cell r="S2683">
            <v>0.01</v>
          </cell>
          <cell r="T2683" t="str">
            <v>INE486B01011</v>
          </cell>
        </row>
        <row r="2684">
          <cell r="C2684">
            <v>532035</v>
          </cell>
          <cell r="D2684" t="str">
            <v>BSE</v>
          </cell>
          <cell r="E2684" t="str">
            <v>UNISTRMU</v>
          </cell>
          <cell r="F2684" t="str">
            <v>UNISTAR MULTIMEDIA LTD.</v>
          </cell>
          <cell r="G2684" t="str">
            <v>1-269</v>
          </cell>
          <cell r="H2684" t="str">
            <v>E</v>
          </cell>
          <cell r="I2684" t="str">
            <v>Z</v>
          </cell>
          <cell r="J2684" t="str">
            <v>D</v>
          </cell>
          <cell r="K2684">
            <v>1000</v>
          </cell>
          <cell r="L2684">
            <v>1</v>
          </cell>
          <cell r="M2684">
            <v>0.01</v>
          </cell>
          <cell r="N2684" t="str">
            <v>Y</v>
          </cell>
          <cell r="O2684" t="str">
            <v>S</v>
          </cell>
          <cell r="S2684">
            <v>0.01</v>
          </cell>
          <cell r="T2684" t="str">
            <v>INE808C01014</v>
          </cell>
        </row>
        <row r="2685">
          <cell r="C2685">
            <v>532038</v>
          </cell>
          <cell r="D2685" t="str">
            <v>BSE</v>
          </cell>
          <cell r="E2685" t="str">
            <v>EMMSONS</v>
          </cell>
          <cell r="F2685" t="str">
            <v>EMMSONS INTERNATIONAL LTD.</v>
          </cell>
          <cell r="G2685" t="str">
            <v>1-269</v>
          </cell>
          <cell r="H2685" t="str">
            <v>E</v>
          </cell>
          <cell r="I2685" t="str">
            <v>Z</v>
          </cell>
          <cell r="J2685" t="str">
            <v>D</v>
          </cell>
          <cell r="K2685">
            <v>1000</v>
          </cell>
          <cell r="L2685">
            <v>1</v>
          </cell>
          <cell r="M2685">
            <v>0.01</v>
          </cell>
          <cell r="N2685" t="str">
            <v>Y</v>
          </cell>
          <cell r="O2685" t="str">
            <v>S</v>
          </cell>
          <cell r="P2685">
            <v>41536</v>
          </cell>
          <cell r="S2685">
            <v>0.01</v>
          </cell>
          <cell r="T2685" t="str">
            <v>INE073C01015</v>
          </cell>
        </row>
        <row r="2686">
          <cell r="C2686">
            <v>532039</v>
          </cell>
          <cell r="D2686" t="str">
            <v>BSE</v>
          </cell>
          <cell r="E2686" t="str">
            <v>ZENOTECH</v>
          </cell>
          <cell r="F2686" t="str">
            <v>ZENOTECH LABORATORIES LTD.</v>
          </cell>
          <cell r="G2686" t="str">
            <v>1-1183</v>
          </cell>
          <cell r="H2686" t="str">
            <v>E</v>
          </cell>
          <cell r="I2686" t="str">
            <v>X</v>
          </cell>
          <cell r="J2686" t="str">
            <v>D</v>
          </cell>
          <cell r="K2686">
            <v>1000</v>
          </cell>
          <cell r="L2686">
            <v>1</v>
          </cell>
          <cell r="M2686">
            <v>0.01</v>
          </cell>
          <cell r="N2686" t="str">
            <v>Y</v>
          </cell>
          <cell r="O2686" t="str">
            <v>A</v>
          </cell>
          <cell r="S2686">
            <v>0.01</v>
          </cell>
          <cell r="T2686" t="str">
            <v>INE486F01012</v>
          </cell>
        </row>
        <row r="2687">
          <cell r="C2687">
            <v>532041</v>
          </cell>
          <cell r="D2687" t="str">
            <v>BSE</v>
          </cell>
          <cell r="E2687" t="str">
            <v>HINDBIO</v>
          </cell>
          <cell r="F2687" t="str">
            <v>HINDUSTAN BIO SCIENCES LTD.</v>
          </cell>
          <cell r="G2687" t="str">
            <v>4-1284</v>
          </cell>
          <cell r="H2687" t="str">
            <v>E</v>
          </cell>
          <cell r="I2687" t="str">
            <v>X</v>
          </cell>
          <cell r="J2687" t="str">
            <v>D</v>
          </cell>
          <cell r="K2687">
            <v>200</v>
          </cell>
          <cell r="L2687">
            <v>1</v>
          </cell>
          <cell r="M2687">
            <v>0.01</v>
          </cell>
          <cell r="N2687" t="str">
            <v>Y</v>
          </cell>
          <cell r="O2687" t="str">
            <v>A</v>
          </cell>
          <cell r="S2687">
            <v>0.01</v>
          </cell>
          <cell r="T2687" t="str">
            <v>INE597C01021</v>
          </cell>
        </row>
        <row r="2688">
          <cell r="C2688">
            <v>532042</v>
          </cell>
          <cell r="D2688" t="str">
            <v>BSE</v>
          </cell>
          <cell r="E2688" t="str">
            <v>FRONTCORP</v>
          </cell>
          <cell r="F2688" t="str">
            <v>FRONTLINE CORPORATION LTD.</v>
          </cell>
          <cell r="G2688" t="str">
            <v>2-1262</v>
          </cell>
          <cell r="H2688" t="str">
            <v>E</v>
          </cell>
          <cell r="I2688" t="str">
            <v>XT</v>
          </cell>
          <cell r="J2688" t="str">
            <v>D</v>
          </cell>
          <cell r="K2688">
            <v>1000</v>
          </cell>
          <cell r="L2688">
            <v>1</v>
          </cell>
          <cell r="M2688">
            <v>0.01</v>
          </cell>
          <cell r="N2688" t="str">
            <v>Y</v>
          </cell>
          <cell r="O2688" t="str">
            <v>A</v>
          </cell>
          <cell r="S2688">
            <v>0.01</v>
          </cell>
          <cell r="T2688" t="str">
            <v>INE092D01013</v>
          </cell>
        </row>
        <row r="2689">
          <cell r="C2689">
            <v>532051</v>
          </cell>
          <cell r="D2689" t="str">
            <v>BSE</v>
          </cell>
          <cell r="E2689" t="str">
            <v>SWELECTES</v>
          </cell>
          <cell r="F2689" t="str">
            <v>SWELECT ENERGY SYSTEMS LIMITED</v>
          </cell>
          <cell r="G2689">
            <v>11780</v>
          </cell>
          <cell r="H2689" t="str">
            <v>E</v>
          </cell>
          <cell r="I2689" t="str">
            <v>B</v>
          </cell>
          <cell r="J2689" t="str">
            <v>D</v>
          </cell>
          <cell r="K2689">
            <v>1000</v>
          </cell>
          <cell r="L2689">
            <v>1</v>
          </cell>
          <cell r="M2689">
            <v>0.05</v>
          </cell>
          <cell r="N2689" t="str">
            <v>N</v>
          </cell>
          <cell r="O2689" t="str">
            <v>A</v>
          </cell>
          <cell r="P2689">
            <v>45856</v>
          </cell>
          <cell r="S2689">
            <v>0.05</v>
          </cell>
          <cell r="T2689" t="str">
            <v>INE409B01013</v>
          </cell>
        </row>
        <row r="2690">
          <cell r="C2690">
            <v>532053</v>
          </cell>
          <cell r="D2690" t="str">
            <v>BSE</v>
          </cell>
          <cell r="E2690" t="str">
            <v>WALLFORT</v>
          </cell>
          <cell r="F2690" t="str">
            <v>WALLFORT FINANCIAL SERVICES LT</v>
          </cell>
          <cell r="G2690" t="str">
            <v>1-1261</v>
          </cell>
          <cell r="H2690" t="str">
            <v>E</v>
          </cell>
          <cell r="I2690" t="str">
            <v>X</v>
          </cell>
          <cell r="J2690" t="str">
            <v>D</v>
          </cell>
          <cell r="K2690">
            <v>1000</v>
          </cell>
          <cell r="L2690">
            <v>1</v>
          </cell>
          <cell r="M2690">
            <v>0.05</v>
          </cell>
          <cell r="N2690" t="str">
            <v>Y</v>
          </cell>
          <cell r="O2690" t="str">
            <v>A</v>
          </cell>
          <cell r="S2690">
            <v>0.05</v>
          </cell>
          <cell r="T2690" t="str">
            <v>INE121B01014</v>
          </cell>
        </row>
        <row r="2691">
          <cell r="C2691">
            <v>532054</v>
          </cell>
          <cell r="D2691" t="str">
            <v>BSE</v>
          </cell>
          <cell r="E2691" t="str">
            <v>KDDL</v>
          </cell>
          <cell r="F2691" t="str">
            <v>KDDL LTD.</v>
          </cell>
          <cell r="G2691">
            <v>11324</v>
          </cell>
          <cell r="H2691" t="str">
            <v>E</v>
          </cell>
          <cell r="I2691" t="str">
            <v>B</v>
          </cell>
          <cell r="J2691" t="str">
            <v>D</v>
          </cell>
          <cell r="K2691">
            <v>1000</v>
          </cell>
          <cell r="L2691">
            <v>1</v>
          </cell>
          <cell r="M2691">
            <v>0.05</v>
          </cell>
          <cell r="N2691" t="str">
            <v>N</v>
          </cell>
          <cell r="O2691" t="str">
            <v>A</v>
          </cell>
          <cell r="P2691">
            <v>45908</v>
          </cell>
          <cell r="S2691">
            <v>0.05</v>
          </cell>
          <cell r="T2691" t="str">
            <v>INE291D01011</v>
          </cell>
        </row>
        <row r="2692">
          <cell r="C2692">
            <v>532056</v>
          </cell>
          <cell r="D2692" t="str">
            <v>BSE</v>
          </cell>
          <cell r="E2692" t="str">
            <v>TRUSTEDGE</v>
          </cell>
          <cell r="F2692" t="str">
            <v>Trustedge Capital Limited</v>
          </cell>
          <cell r="G2692" t="str">
            <v>4-1268</v>
          </cell>
          <cell r="H2692" t="str">
            <v>E</v>
          </cell>
          <cell r="I2692" t="str">
            <v>XT</v>
          </cell>
          <cell r="J2692" t="str">
            <v>D</v>
          </cell>
          <cell r="K2692">
            <v>1000</v>
          </cell>
          <cell r="L2692">
            <v>1</v>
          </cell>
          <cell r="M2692">
            <v>0.05</v>
          </cell>
          <cell r="N2692" t="str">
            <v>Y</v>
          </cell>
          <cell r="O2692" t="str">
            <v>A</v>
          </cell>
          <cell r="S2692">
            <v>0.05</v>
          </cell>
          <cell r="T2692" t="str">
            <v>INE398H01015</v>
          </cell>
        </row>
        <row r="2693">
          <cell r="C2693">
            <v>532057</v>
          </cell>
          <cell r="D2693" t="str">
            <v>BSE</v>
          </cell>
          <cell r="E2693" t="str">
            <v>ABHICAP</v>
          </cell>
          <cell r="F2693" t="str">
            <v>ABHINAV CAPITAL SERVICES LTD.</v>
          </cell>
          <cell r="G2693" t="str">
            <v>1-1183</v>
          </cell>
          <cell r="H2693" t="str">
            <v>E</v>
          </cell>
          <cell r="I2693" t="str">
            <v>X</v>
          </cell>
          <cell r="J2693" t="str">
            <v>D</v>
          </cell>
          <cell r="K2693">
            <v>1000</v>
          </cell>
          <cell r="L2693">
            <v>1</v>
          </cell>
          <cell r="M2693">
            <v>0.05</v>
          </cell>
          <cell r="N2693" t="str">
            <v>Y</v>
          </cell>
          <cell r="O2693" t="str">
            <v>A</v>
          </cell>
          <cell r="S2693">
            <v>0.05</v>
          </cell>
          <cell r="T2693" t="str">
            <v>INE516F01016</v>
          </cell>
        </row>
        <row r="2694">
          <cell r="C2694">
            <v>532067</v>
          </cell>
          <cell r="D2694" t="str">
            <v>BSE</v>
          </cell>
          <cell r="E2694" t="str">
            <v>3BBLACKBIO</v>
          </cell>
          <cell r="F2694" t="str">
            <v>3B BlackBio Dx Limited</v>
          </cell>
          <cell r="G2694" t="str">
            <v>3-1263</v>
          </cell>
          <cell r="H2694" t="str">
            <v>E</v>
          </cell>
          <cell r="I2694" t="str">
            <v>B</v>
          </cell>
          <cell r="J2694" t="str">
            <v>D</v>
          </cell>
          <cell r="K2694">
            <v>1000</v>
          </cell>
          <cell r="L2694">
            <v>1</v>
          </cell>
          <cell r="M2694">
            <v>0.05</v>
          </cell>
          <cell r="N2694" t="str">
            <v>Y</v>
          </cell>
          <cell r="O2694" t="str">
            <v>A</v>
          </cell>
          <cell r="P2694">
            <v>45919</v>
          </cell>
          <cell r="S2694">
            <v>0.05</v>
          </cell>
          <cell r="T2694" t="str">
            <v>INE994E01018</v>
          </cell>
        </row>
        <row r="2695">
          <cell r="C2695">
            <v>532070</v>
          </cell>
          <cell r="D2695" t="str">
            <v>BSE</v>
          </cell>
          <cell r="E2695" t="str">
            <v>SUMUKA</v>
          </cell>
          <cell r="F2695" t="str">
            <v>Sumuka Agro Industries Limited</v>
          </cell>
          <cell r="G2695" t="str">
            <v>1-1261</v>
          </cell>
          <cell r="H2695" t="str">
            <v>E</v>
          </cell>
          <cell r="I2695" t="str">
            <v>X</v>
          </cell>
          <cell r="J2695" t="str">
            <v>D</v>
          </cell>
          <cell r="K2695">
            <v>1000</v>
          </cell>
          <cell r="L2695">
            <v>1</v>
          </cell>
          <cell r="M2695">
            <v>0.05</v>
          </cell>
          <cell r="N2695" t="str">
            <v>Y</v>
          </cell>
          <cell r="O2695" t="str">
            <v>A</v>
          </cell>
          <cell r="Q2695">
            <v>41911</v>
          </cell>
          <cell r="R2695">
            <v>41898</v>
          </cell>
          <cell r="S2695">
            <v>0.05</v>
          </cell>
          <cell r="T2695" t="str">
            <v>INE311N01016</v>
          </cell>
        </row>
        <row r="2696">
          <cell r="C2696">
            <v>532072</v>
          </cell>
          <cell r="D2696" t="str">
            <v>BSE</v>
          </cell>
          <cell r="E2696" t="str">
            <v>INTERDIGI</v>
          </cell>
          <cell r="F2696" t="str">
            <v>INTERWORLD DIGITAL LTD.</v>
          </cell>
          <cell r="G2696" t="str">
            <v>1-1184</v>
          </cell>
          <cell r="H2696" t="str">
            <v>E</v>
          </cell>
          <cell r="I2696" t="str">
            <v>XT</v>
          </cell>
          <cell r="J2696" t="str">
            <v>D</v>
          </cell>
          <cell r="K2696">
            <v>100</v>
          </cell>
          <cell r="L2696">
            <v>1</v>
          </cell>
          <cell r="M2696">
            <v>0.01</v>
          </cell>
          <cell r="N2696" t="str">
            <v>Y</v>
          </cell>
          <cell r="O2696" t="str">
            <v>A</v>
          </cell>
          <cell r="Q2696">
            <v>38400</v>
          </cell>
          <cell r="R2696">
            <v>38397</v>
          </cell>
          <cell r="S2696">
            <v>0.01</v>
          </cell>
          <cell r="T2696" t="str">
            <v>INE177D01020</v>
          </cell>
        </row>
        <row r="2697">
          <cell r="C2697">
            <v>532078</v>
          </cell>
          <cell r="D2697" t="str">
            <v>BSE</v>
          </cell>
          <cell r="E2697" t="str">
            <v>MONIND</v>
          </cell>
          <cell r="F2697" t="str">
            <v>MONIND LIMITED</v>
          </cell>
          <cell r="G2697" t="str">
            <v>2-1262</v>
          </cell>
          <cell r="H2697" t="str">
            <v>E</v>
          </cell>
          <cell r="I2697" t="str">
            <v>XT</v>
          </cell>
          <cell r="J2697" t="str">
            <v>D</v>
          </cell>
          <cell r="K2697">
            <v>1000</v>
          </cell>
          <cell r="L2697">
            <v>1</v>
          </cell>
          <cell r="M2697">
            <v>0.01</v>
          </cell>
          <cell r="N2697" t="str">
            <v>Y</v>
          </cell>
          <cell r="O2697" t="str">
            <v>A</v>
          </cell>
          <cell r="Q2697">
            <v>37788</v>
          </cell>
          <cell r="R2697">
            <v>37782</v>
          </cell>
          <cell r="S2697">
            <v>0.01</v>
          </cell>
          <cell r="T2697" t="str">
            <v>INE407E01029</v>
          </cell>
        </row>
        <row r="2698">
          <cell r="C2698">
            <v>532081</v>
          </cell>
          <cell r="D2698" t="str">
            <v>BSE</v>
          </cell>
          <cell r="E2698" t="str">
            <v>KSERASERA</v>
          </cell>
          <cell r="F2698" t="str">
            <v>KSS LIMITED</v>
          </cell>
          <cell r="G2698">
            <v>44197</v>
          </cell>
          <cell r="H2698" t="str">
            <v>E</v>
          </cell>
          <cell r="I2698" t="str">
            <v>Z</v>
          </cell>
          <cell r="J2698" t="str">
            <v>D</v>
          </cell>
          <cell r="K2698">
            <v>100</v>
          </cell>
          <cell r="L2698">
            <v>1</v>
          </cell>
          <cell r="M2698">
            <v>0.01</v>
          </cell>
          <cell r="N2698" t="str">
            <v>N</v>
          </cell>
          <cell r="O2698" t="str">
            <v>S</v>
          </cell>
          <cell r="S2698">
            <v>0.01</v>
          </cell>
          <cell r="T2698" t="str">
            <v>INE216D01026</v>
          </cell>
        </row>
        <row r="2699">
          <cell r="C2699">
            <v>532083</v>
          </cell>
          <cell r="D2699" t="str">
            <v>BSE</v>
          </cell>
          <cell r="E2699" t="str">
            <v>SHKALYN</v>
          </cell>
          <cell r="F2699" t="str">
            <v>SHRI KALYAN HOLDINGS LTD.</v>
          </cell>
          <cell r="G2699" t="str">
            <v>1-1184</v>
          </cell>
          <cell r="H2699" t="str">
            <v>E</v>
          </cell>
          <cell r="I2699" t="str">
            <v>XT</v>
          </cell>
          <cell r="J2699" t="str">
            <v>D</v>
          </cell>
          <cell r="K2699">
            <v>1000</v>
          </cell>
          <cell r="L2699">
            <v>1</v>
          </cell>
          <cell r="M2699">
            <v>0.01</v>
          </cell>
          <cell r="N2699" t="str">
            <v>Y</v>
          </cell>
          <cell r="O2699" t="str">
            <v>A</v>
          </cell>
          <cell r="S2699">
            <v>0.01</v>
          </cell>
          <cell r="T2699" t="str">
            <v>INE079N01019</v>
          </cell>
        </row>
        <row r="2700">
          <cell r="C2700">
            <v>532090</v>
          </cell>
          <cell r="D2700" t="str">
            <v>BSE</v>
          </cell>
          <cell r="E2700" t="str">
            <v>ATVOENT</v>
          </cell>
          <cell r="F2700" t="str">
            <v>Atvo Enterprises Limited</v>
          </cell>
          <cell r="G2700" t="str">
            <v>1-1261</v>
          </cell>
          <cell r="H2700" t="str">
            <v>E</v>
          </cell>
          <cell r="I2700" t="str">
            <v>X</v>
          </cell>
          <cell r="J2700" t="str">
            <v>D</v>
          </cell>
          <cell r="K2700">
            <v>100</v>
          </cell>
          <cell r="L2700">
            <v>1</v>
          </cell>
          <cell r="M2700">
            <v>0.01</v>
          </cell>
          <cell r="N2700" t="str">
            <v>Y</v>
          </cell>
          <cell r="O2700" t="str">
            <v>A</v>
          </cell>
          <cell r="S2700">
            <v>0.01</v>
          </cell>
          <cell r="T2700" t="str">
            <v>INE219M01021</v>
          </cell>
        </row>
        <row r="2701">
          <cell r="C2701">
            <v>532092</v>
          </cell>
          <cell r="D2701" t="str">
            <v>BSE</v>
          </cell>
          <cell r="E2701" t="str">
            <v>EPUJA</v>
          </cell>
          <cell r="F2701" t="str">
            <v>EPUJA SPIRITECH LIMITED</v>
          </cell>
          <cell r="G2701" t="str">
            <v>1-1261</v>
          </cell>
          <cell r="H2701" t="str">
            <v>E</v>
          </cell>
          <cell r="I2701" t="str">
            <v>X</v>
          </cell>
          <cell r="J2701" t="str">
            <v>D</v>
          </cell>
          <cell r="K2701">
            <v>100</v>
          </cell>
          <cell r="L2701">
            <v>1</v>
          </cell>
          <cell r="M2701">
            <v>0.01</v>
          </cell>
          <cell r="N2701" t="str">
            <v>Y</v>
          </cell>
          <cell r="O2701" t="str">
            <v>A</v>
          </cell>
          <cell r="P2701">
            <v>43728</v>
          </cell>
          <cell r="Q2701">
            <v>37978</v>
          </cell>
          <cell r="R2701">
            <v>37971</v>
          </cell>
          <cell r="S2701">
            <v>0.01</v>
          </cell>
          <cell r="T2701" t="str">
            <v>INE807D01030</v>
          </cell>
        </row>
        <row r="2702">
          <cell r="C2702">
            <v>532100</v>
          </cell>
          <cell r="D2702" t="str">
            <v>BSE</v>
          </cell>
          <cell r="E2702" t="str">
            <v>INDOCITY</v>
          </cell>
          <cell r="F2702" t="str">
            <v>INDO-CITY INFOTECH LTD.</v>
          </cell>
          <cell r="G2702" t="str">
            <v>1-1261</v>
          </cell>
          <cell r="H2702" t="str">
            <v>E</v>
          </cell>
          <cell r="I2702" t="str">
            <v>X</v>
          </cell>
          <cell r="J2702" t="str">
            <v>D</v>
          </cell>
          <cell r="K2702">
            <v>1000</v>
          </cell>
          <cell r="L2702">
            <v>1</v>
          </cell>
          <cell r="M2702">
            <v>0.01</v>
          </cell>
          <cell r="N2702" t="str">
            <v>Y</v>
          </cell>
          <cell r="O2702" t="str">
            <v>A</v>
          </cell>
          <cell r="S2702">
            <v>0.01</v>
          </cell>
          <cell r="T2702" t="str">
            <v>INE456B01014</v>
          </cell>
        </row>
        <row r="2703">
          <cell r="C2703">
            <v>532102</v>
          </cell>
          <cell r="D2703" t="str">
            <v>BSE</v>
          </cell>
          <cell r="E2703" t="str">
            <v>SBECSUG</v>
          </cell>
          <cell r="F2703" t="str">
            <v>SBEC SUGAR LTD.</v>
          </cell>
          <cell r="G2703" t="str">
            <v>1-1261</v>
          </cell>
          <cell r="H2703" t="str">
            <v>E</v>
          </cell>
          <cell r="I2703" t="str">
            <v>X</v>
          </cell>
          <cell r="J2703" t="str">
            <v>D</v>
          </cell>
          <cell r="K2703">
            <v>1000</v>
          </cell>
          <cell r="L2703">
            <v>1</v>
          </cell>
          <cell r="M2703">
            <v>0.01</v>
          </cell>
          <cell r="N2703" t="str">
            <v>Y</v>
          </cell>
          <cell r="O2703" t="str">
            <v>A</v>
          </cell>
          <cell r="S2703">
            <v>0.01</v>
          </cell>
          <cell r="T2703" t="str">
            <v>INE948G01019</v>
          </cell>
        </row>
        <row r="2704">
          <cell r="C2704">
            <v>532105</v>
          </cell>
          <cell r="D2704" t="str">
            <v>BSE</v>
          </cell>
          <cell r="E2704" t="str">
            <v>MEGFI</v>
          </cell>
          <cell r="F2704" t="str">
            <v>MEGA FIN (INDIA) LTD.</v>
          </cell>
          <cell r="G2704" t="str">
            <v>3-262</v>
          </cell>
          <cell r="H2704" t="str">
            <v>E</v>
          </cell>
          <cell r="I2704" t="str">
            <v>P</v>
          </cell>
          <cell r="J2704" t="str">
            <v>D</v>
          </cell>
          <cell r="K2704">
            <v>1000</v>
          </cell>
          <cell r="L2704">
            <v>100</v>
          </cell>
          <cell r="M2704">
            <v>0.01</v>
          </cell>
          <cell r="N2704" t="str">
            <v>Y</v>
          </cell>
          <cell r="O2704" t="str">
            <v>A</v>
          </cell>
          <cell r="Q2704">
            <v>43369</v>
          </cell>
          <cell r="R2704">
            <v>43353</v>
          </cell>
          <cell r="S2704">
            <v>0.01</v>
          </cell>
          <cell r="T2704" t="str">
            <v>INE524D01015</v>
          </cell>
        </row>
        <row r="2705">
          <cell r="C2705">
            <v>532113</v>
          </cell>
          <cell r="D2705" t="str">
            <v>BSE</v>
          </cell>
          <cell r="E2705" t="str">
            <v>BRIJLEAS</v>
          </cell>
          <cell r="F2705" t="str">
            <v>BRIJLAXMI LEASING &amp; FINANCE LT</v>
          </cell>
          <cell r="G2705" t="str">
            <v>4-1284</v>
          </cell>
          <cell r="H2705" t="str">
            <v>E</v>
          </cell>
          <cell r="I2705" t="str">
            <v>X</v>
          </cell>
          <cell r="J2705" t="str">
            <v>D</v>
          </cell>
          <cell r="K2705">
            <v>1000</v>
          </cell>
          <cell r="L2705">
            <v>1</v>
          </cell>
          <cell r="M2705">
            <v>0.01</v>
          </cell>
          <cell r="N2705" t="str">
            <v>Y</v>
          </cell>
          <cell r="O2705" t="str">
            <v>A</v>
          </cell>
          <cell r="Q2705">
            <v>38531</v>
          </cell>
          <cell r="R2705">
            <v>38525</v>
          </cell>
          <cell r="S2705">
            <v>0.01</v>
          </cell>
          <cell r="T2705" t="str">
            <v>INE957E01031</v>
          </cell>
        </row>
        <row r="2706">
          <cell r="C2706">
            <v>532123</v>
          </cell>
          <cell r="D2706" t="str">
            <v>BSE</v>
          </cell>
          <cell r="E2706" t="str">
            <v>BSELALGO</v>
          </cell>
          <cell r="F2706" t="str">
            <v>BSEL ALGO LIMITED</v>
          </cell>
          <cell r="G2706" t="str">
            <v>1-1183</v>
          </cell>
          <cell r="H2706" t="str">
            <v>E</v>
          </cell>
          <cell r="I2706" t="str">
            <v>X</v>
          </cell>
          <cell r="J2706" t="str">
            <v>D</v>
          </cell>
          <cell r="K2706">
            <v>1000</v>
          </cell>
          <cell r="L2706">
            <v>1</v>
          </cell>
          <cell r="M2706">
            <v>0.01</v>
          </cell>
          <cell r="N2706" t="str">
            <v>Y</v>
          </cell>
          <cell r="O2706" t="str">
            <v>A</v>
          </cell>
          <cell r="S2706">
            <v>0.01</v>
          </cell>
          <cell r="T2706" t="str">
            <v>INE395A01016</v>
          </cell>
        </row>
        <row r="2707">
          <cell r="C2707">
            <v>532124</v>
          </cell>
          <cell r="D2707" t="str">
            <v>BSE</v>
          </cell>
          <cell r="E2707" t="str">
            <v>RELIABVEN</v>
          </cell>
          <cell r="F2707" t="str">
            <v>RELIABLE VENTURES INDIA LTD.</v>
          </cell>
          <cell r="G2707" t="str">
            <v>1-1261</v>
          </cell>
          <cell r="H2707" t="str">
            <v>E</v>
          </cell>
          <cell r="I2707" t="str">
            <v>X</v>
          </cell>
          <cell r="J2707" t="str">
            <v>D</v>
          </cell>
          <cell r="K2707">
            <v>1000</v>
          </cell>
          <cell r="L2707">
            <v>1</v>
          </cell>
          <cell r="M2707">
            <v>0.01</v>
          </cell>
          <cell r="N2707" t="str">
            <v>Y</v>
          </cell>
          <cell r="O2707" t="str">
            <v>A</v>
          </cell>
          <cell r="S2707">
            <v>0.01</v>
          </cell>
          <cell r="T2707" t="str">
            <v>INE419H01019</v>
          </cell>
        </row>
        <row r="2708">
          <cell r="C2708">
            <v>532131</v>
          </cell>
          <cell r="D2708" t="str">
            <v>BSE</v>
          </cell>
          <cell r="E2708" t="str">
            <v>TRIUMPIN</v>
          </cell>
          <cell r="F2708" t="str">
            <v>TRIUMPH INTERNATIONAL FINANCE</v>
          </cell>
          <cell r="G2708" t="str">
            <v>1-1261</v>
          </cell>
          <cell r="H2708" t="str">
            <v>E</v>
          </cell>
          <cell r="I2708" t="str">
            <v>X</v>
          </cell>
          <cell r="J2708" t="str">
            <v>D</v>
          </cell>
          <cell r="K2708">
            <v>1000</v>
          </cell>
          <cell r="L2708">
            <v>1</v>
          </cell>
          <cell r="M2708">
            <v>0.01</v>
          </cell>
          <cell r="N2708" t="str">
            <v>Y</v>
          </cell>
          <cell r="O2708" t="str">
            <v>A</v>
          </cell>
          <cell r="S2708">
            <v>0.01</v>
          </cell>
          <cell r="T2708" t="str">
            <v>INE382B01012</v>
          </cell>
        </row>
        <row r="2709">
          <cell r="C2709">
            <v>532134</v>
          </cell>
          <cell r="D2709" t="str">
            <v>BSE</v>
          </cell>
          <cell r="E2709" t="str">
            <v>BANKBARODA</v>
          </cell>
          <cell r="F2709" t="str">
            <v>BANK OF BARODA</v>
          </cell>
          <cell r="G2709">
            <v>18264</v>
          </cell>
          <cell r="H2709" t="str">
            <v>E</v>
          </cell>
          <cell r="I2709" t="str">
            <v>A</v>
          </cell>
          <cell r="J2709" t="str">
            <v>D</v>
          </cell>
          <cell r="K2709">
            <v>200</v>
          </cell>
          <cell r="L2709">
            <v>1</v>
          </cell>
          <cell r="M2709">
            <v>0.05</v>
          </cell>
          <cell r="N2709" t="str">
            <v>N</v>
          </cell>
          <cell r="O2709" t="str">
            <v>A</v>
          </cell>
          <cell r="P2709">
            <v>45814</v>
          </cell>
          <cell r="S2709">
            <v>0.05</v>
          </cell>
          <cell r="T2709" t="str">
            <v>INE028A01039</v>
          </cell>
        </row>
        <row r="2710">
          <cell r="C2710">
            <v>532138</v>
          </cell>
          <cell r="D2710" t="str">
            <v>BSE</v>
          </cell>
          <cell r="E2710" t="str">
            <v>SMCREDT</v>
          </cell>
          <cell r="F2710" t="str">
            <v>SMC CREDITS LTD.</v>
          </cell>
          <cell r="G2710" t="str">
            <v>4-1280</v>
          </cell>
          <cell r="H2710" t="str">
            <v>E</v>
          </cell>
          <cell r="I2710" t="str">
            <v>XT</v>
          </cell>
          <cell r="J2710" t="str">
            <v>D</v>
          </cell>
          <cell r="K2710">
            <v>1000</v>
          </cell>
          <cell r="L2710">
            <v>1</v>
          </cell>
          <cell r="M2710">
            <v>0.01</v>
          </cell>
          <cell r="N2710" t="str">
            <v>Y</v>
          </cell>
          <cell r="O2710" t="str">
            <v>A</v>
          </cell>
          <cell r="Q2710">
            <v>43376</v>
          </cell>
          <cell r="R2710">
            <v>43360</v>
          </cell>
          <cell r="S2710">
            <v>0.01</v>
          </cell>
          <cell r="T2710" t="str">
            <v>INE440E01012</v>
          </cell>
        </row>
        <row r="2711">
          <cell r="C2711">
            <v>532139</v>
          </cell>
          <cell r="D2711" t="str">
            <v>BSE</v>
          </cell>
          <cell r="E2711" t="str">
            <v>GTEIT</v>
          </cell>
          <cell r="F2711" t="str">
            <v>G-TECH INFO-TRAINING LTD.</v>
          </cell>
          <cell r="G2711" t="str">
            <v>1-1184</v>
          </cell>
          <cell r="H2711" t="str">
            <v>E</v>
          </cell>
          <cell r="I2711" t="str">
            <v>XT</v>
          </cell>
          <cell r="J2711" t="str">
            <v>D</v>
          </cell>
          <cell r="K2711">
            <v>100</v>
          </cell>
          <cell r="L2711">
            <v>1</v>
          </cell>
          <cell r="M2711">
            <v>0.01</v>
          </cell>
          <cell r="N2711" t="str">
            <v>Y</v>
          </cell>
          <cell r="O2711" t="str">
            <v>A</v>
          </cell>
          <cell r="S2711">
            <v>0.01</v>
          </cell>
          <cell r="T2711" t="str">
            <v>INE634D01038</v>
          </cell>
        </row>
        <row r="2712">
          <cell r="C2712">
            <v>532140</v>
          </cell>
          <cell r="D2712" t="str">
            <v>BSE</v>
          </cell>
          <cell r="E2712" t="str">
            <v>MOHITE</v>
          </cell>
          <cell r="F2712" t="str">
            <v>MOHITE INDUSTRIES LIMITED</v>
          </cell>
          <cell r="G2712" t="str">
            <v>1-1261</v>
          </cell>
          <cell r="H2712" t="str">
            <v>E</v>
          </cell>
          <cell r="I2712" t="str">
            <v>X</v>
          </cell>
          <cell r="J2712" t="str">
            <v>D</v>
          </cell>
          <cell r="K2712">
            <v>100</v>
          </cell>
          <cell r="L2712">
            <v>1</v>
          </cell>
          <cell r="M2712">
            <v>0.01</v>
          </cell>
          <cell r="N2712" t="str">
            <v>Y</v>
          </cell>
          <cell r="O2712" t="str">
            <v>A</v>
          </cell>
          <cell r="P2712">
            <v>40507</v>
          </cell>
          <cell r="S2712">
            <v>0.01</v>
          </cell>
          <cell r="T2712" t="str">
            <v>INE154B01023</v>
          </cell>
        </row>
        <row r="2713">
          <cell r="C2713">
            <v>532141</v>
          </cell>
          <cell r="D2713" t="str">
            <v>BSE</v>
          </cell>
          <cell r="E2713" t="str">
            <v>ACL</v>
          </cell>
          <cell r="F2713" t="str">
            <v>ANDHRA CEMENTS LTD.</v>
          </cell>
          <cell r="G2713">
            <v>44652</v>
          </cell>
          <cell r="H2713" t="str">
            <v>E</v>
          </cell>
          <cell r="I2713" t="str">
            <v>T</v>
          </cell>
          <cell r="J2713" t="str">
            <v>D</v>
          </cell>
          <cell r="K2713">
            <v>1000</v>
          </cell>
          <cell r="L2713">
            <v>1</v>
          </cell>
          <cell r="M2713">
            <v>0.01</v>
          </cell>
          <cell r="N2713" t="str">
            <v>N</v>
          </cell>
          <cell r="O2713" t="str">
            <v>A</v>
          </cell>
          <cell r="S2713">
            <v>0.01</v>
          </cell>
          <cell r="T2713" t="str">
            <v>INE666E01020</v>
          </cell>
        </row>
        <row r="2714">
          <cell r="C2714">
            <v>532143</v>
          </cell>
          <cell r="D2714" t="str">
            <v>BSE</v>
          </cell>
          <cell r="E2714" t="str">
            <v>SKMEGGPROD</v>
          </cell>
          <cell r="F2714" t="str">
            <v>SKM EGG PRODUCTS EXPORT (INDIA</v>
          </cell>
          <cell r="G2714">
            <v>44652</v>
          </cell>
          <cell r="H2714" t="str">
            <v>E</v>
          </cell>
          <cell r="I2714" t="str">
            <v>T</v>
          </cell>
          <cell r="J2714" t="str">
            <v>D</v>
          </cell>
          <cell r="K2714">
            <v>1000</v>
          </cell>
          <cell r="L2714">
            <v>1</v>
          </cell>
          <cell r="M2714">
            <v>0.05</v>
          </cell>
          <cell r="N2714" t="str">
            <v>N</v>
          </cell>
          <cell r="O2714" t="str">
            <v>A</v>
          </cell>
          <cell r="P2714">
            <v>45895</v>
          </cell>
          <cell r="S2714">
            <v>0.05</v>
          </cell>
          <cell r="T2714" t="str">
            <v>INE411D01015</v>
          </cell>
        </row>
        <row r="2715">
          <cell r="C2715">
            <v>532144</v>
          </cell>
          <cell r="D2715" t="str">
            <v>BSE</v>
          </cell>
          <cell r="E2715" t="str">
            <v>WELCORP</v>
          </cell>
          <cell r="F2715" t="str">
            <v>WELSPUN CORP LIMITED</v>
          </cell>
          <cell r="G2715">
            <v>17958</v>
          </cell>
          <cell r="H2715" t="str">
            <v>E</v>
          </cell>
          <cell r="I2715" t="str">
            <v>A</v>
          </cell>
          <cell r="J2715" t="str">
            <v>D</v>
          </cell>
          <cell r="K2715">
            <v>500</v>
          </cell>
          <cell r="L2715">
            <v>1</v>
          </cell>
          <cell r="M2715">
            <v>0.05</v>
          </cell>
          <cell r="N2715" t="str">
            <v>N</v>
          </cell>
          <cell r="O2715" t="str">
            <v>A</v>
          </cell>
          <cell r="P2715">
            <v>45856</v>
          </cell>
          <cell r="S2715">
            <v>0.05</v>
          </cell>
          <cell r="T2715" t="str">
            <v>INE191B01025</v>
          </cell>
        </row>
        <row r="2716">
          <cell r="C2716">
            <v>532145</v>
          </cell>
          <cell r="D2716" t="str">
            <v>BSE</v>
          </cell>
          <cell r="E2716" t="str">
            <v>HOTLSILV</v>
          </cell>
          <cell r="F2716" t="str">
            <v>H.S.INDIA LTD.</v>
          </cell>
          <cell r="G2716" t="str">
            <v>1-1183</v>
          </cell>
          <cell r="H2716" t="str">
            <v>E</v>
          </cell>
          <cell r="I2716" t="str">
            <v>X</v>
          </cell>
          <cell r="J2716" t="str">
            <v>D</v>
          </cell>
          <cell r="K2716">
            <v>1000</v>
          </cell>
          <cell r="L2716">
            <v>1</v>
          </cell>
          <cell r="M2716">
            <v>0.01</v>
          </cell>
          <cell r="N2716" t="str">
            <v>Y</v>
          </cell>
          <cell r="O2716" t="str">
            <v>A</v>
          </cell>
          <cell r="S2716">
            <v>0.01</v>
          </cell>
          <cell r="T2716" t="str">
            <v>INE731B01010</v>
          </cell>
        </row>
        <row r="2717">
          <cell r="C2717">
            <v>532149</v>
          </cell>
          <cell r="D2717" t="str">
            <v>BSE</v>
          </cell>
          <cell r="E2717" t="str">
            <v>BANKINDIA</v>
          </cell>
          <cell r="F2717" t="str">
            <v>BANK OF INDIA</v>
          </cell>
          <cell r="G2717">
            <v>17533</v>
          </cell>
          <cell r="H2717" t="str">
            <v>E</v>
          </cell>
          <cell r="I2717" t="str">
            <v>A</v>
          </cell>
          <cell r="J2717" t="str">
            <v>D</v>
          </cell>
          <cell r="K2717">
            <v>1000</v>
          </cell>
          <cell r="L2717">
            <v>1</v>
          </cell>
          <cell r="M2717">
            <v>0.05</v>
          </cell>
          <cell r="N2717" t="str">
            <v>N</v>
          </cell>
          <cell r="O2717" t="str">
            <v>A</v>
          </cell>
          <cell r="P2717">
            <v>45828</v>
          </cell>
          <cell r="S2717">
            <v>0.05</v>
          </cell>
          <cell r="T2717" t="str">
            <v>INE084A01016</v>
          </cell>
        </row>
        <row r="2718">
          <cell r="C2718">
            <v>532150</v>
          </cell>
          <cell r="D2718" t="str">
            <v>BSE</v>
          </cell>
          <cell r="E2718" t="str">
            <v>INDRAMEDCO</v>
          </cell>
          <cell r="F2718" t="str">
            <v>INDRAPRASTHA MEDICAL CORP.LTD.</v>
          </cell>
          <cell r="G2718">
            <v>17958</v>
          </cell>
          <cell r="H2718" t="str">
            <v>E</v>
          </cell>
          <cell r="I2718" t="str">
            <v>A</v>
          </cell>
          <cell r="J2718" t="str">
            <v>D</v>
          </cell>
          <cell r="K2718">
            <v>1000</v>
          </cell>
          <cell r="L2718">
            <v>1</v>
          </cell>
          <cell r="M2718">
            <v>0.05</v>
          </cell>
          <cell r="N2718" t="str">
            <v>N</v>
          </cell>
          <cell r="O2718" t="str">
            <v>A</v>
          </cell>
          <cell r="P2718">
            <v>45918</v>
          </cell>
          <cell r="Q2718">
            <v>36889</v>
          </cell>
          <cell r="R2718">
            <v>36878</v>
          </cell>
          <cell r="S2718">
            <v>0.05</v>
          </cell>
          <cell r="T2718" t="str">
            <v>INE681B01017</v>
          </cell>
        </row>
        <row r="2719">
          <cell r="C2719">
            <v>532154</v>
          </cell>
          <cell r="D2719" t="str">
            <v>BSE</v>
          </cell>
          <cell r="E2719" t="str">
            <v>JOHNPHARMA</v>
          </cell>
          <cell r="F2719" t="str">
            <v>JOHNSON PHARMACARE LIMITED</v>
          </cell>
          <cell r="G2719" t="str">
            <v>1-1183</v>
          </cell>
          <cell r="H2719" t="str">
            <v>E</v>
          </cell>
          <cell r="I2719" t="str">
            <v>X</v>
          </cell>
          <cell r="J2719" t="str">
            <v>D</v>
          </cell>
          <cell r="K2719">
            <v>100</v>
          </cell>
          <cell r="L2719">
            <v>1</v>
          </cell>
          <cell r="M2719">
            <v>0.01</v>
          </cell>
          <cell r="N2719" t="str">
            <v>Y</v>
          </cell>
          <cell r="O2719" t="str">
            <v>A</v>
          </cell>
          <cell r="S2719">
            <v>0.01</v>
          </cell>
          <cell r="T2719" t="str">
            <v>INE560F01022</v>
          </cell>
        </row>
        <row r="2720">
          <cell r="C2720">
            <v>532155</v>
          </cell>
          <cell r="D2720" t="str">
            <v>BSE</v>
          </cell>
          <cell r="E2720" t="str">
            <v>GAIL</v>
          </cell>
          <cell r="F2720" t="str">
            <v>GAIL (INDIA) LTD.</v>
          </cell>
          <cell r="G2720">
            <v>17227</v>
          </cell>
          <cell r="H2720" t="str">
            <v>E</v>
          </cell>
          <cell r="I2720" t="str">
            <v>A</v>
          </cell>
          <cell r="J2720" t="str">
            <v>D</v>
          </cell>
          <cell r="K2720">
            <v>1000</v>
          </cell>
          <cell r="L2720">
            <v>1</v>
          </cell>
          <cell r="M2720">
            <v>0.05</v>
          </cell>
          <cell r="N2720" t="str">
            <v>N</v>
          </cell>
          <cell r="O2720" t="str">
            <v>A</v>
          </cell>
          <cell r="P2720">
            <v>45873</v>
          </cell>
          <cell r="S2720">
            <v>0.05</v>
          </cell>
          <cell r="T2720" t="str">
            <v>INE129A01019</v>
          </cell>
        </row>
        <row r="2721">
          <cell r="C2721">
            <v>532156</v>
          </cell>
          <cell r="D2721" t="str">
            <v>BSE</v>
          </cell>
          <cell r="E2721" t="str">
            <v>VAIBHAVGBL</v>
          </cell>
          <cell r="F2721" t="str">
            <v>VAIBHAV GLOBAL LTD</v>
          </cell>
          <cell r="G2721">
            <v>27120</v>
          </cell>
          <cell r="H2721" t="str">
            <v>E</v>
          </cell>
          <cell r="I2721" t="str">
            <v>A</v>
          </cell>
          <cell r="J2721" t="str">
            <v>D</v>
          </cell>
          <cell r="K2721">
            <v>200</v>
          </cell>
          <cell r="L2721">
            <v>1</v>
          </cell>
          <cell r="M2721">
            <v>0.05</v>
          </cell>
          <cell r="N2721" t="str">
            <v>N</v>
          </cell>
          <cell r="O2721" t="str">
            <v>A</v>
          </cell>
          <cell r="P2721">
            <v>45883</v>
          </cell>
          <cell r="S2721">
            <v>0.05</v>
          </cell>
          <cell r="T2721" t="str">
            <v>INE884A01027</v>
          </cell>
        </row>
        <row r="2722">
          <cell r="C2722">
            <v>532159</v>
          </cell>
          <cell r="D2722" t="str">
            <v>BSE</v>
          </cell>
          <cell r="E2722" t="str">
            <v>TRESCON</v>
          </cell>
          <cell r="F2722" t="str">
            <v>TRESCON LIMITED</v>
          </cell>
          <cell r="G2722" t="str">
            <v>1-1261</v>
          </cell>
          <cell r="H2722" t="str">
            <v>E</v>
          </cell>
          <cell r="I2722" t="str">
            <v>X</v>
          </cell>
          <cell r="J2722" t="str">
            <v>D</v>
          </cell>
          <cell r="K2722">
            <v>1000</v>
          </cell>
          <cell r="L2722">
            <v>1</v>
          </cell>
          <cell r="M2722">
            <v>0.01</v>
          </cell>
          <cell r="N2722" t="str">
            <v>Y</v>
          </cell>
          <cell r="O2722" t="str">
            <v>A</v>
          </cell>
          <cell r="P2722">
            <v>44181</v>
          </cell>
          <cell r="Q2722">
            <v>37159</v>
          </cell>
          <cell r="S2722">
            <v>0.01</v>
          </cell>
          <cell r="T2722" t="str">
            <v>INE088D01011</v>
          </cell>
        </row>
        <row r="2723">
          <cell r="C2723">
            <v>532160</v>
          </cell>
          <cell r="D2723" t="str">
            <v>BSE</v>
          </cell>
          <cell r="E2723" t="str">
            <v>GUJSTATFIN</v>
          </cell>
          <cell r="F2723" t="str">
            <v>GUJARAT STATE FINANCIAL CORPOR</v>
          </cell>
          <cell r="G2723" t="str">
            <v>3-247</v>
          </cell>
          <cell r="H2723" t="str">
            <v>E</v>
          </cell>
          <cell r="I2723" t="str">
            <v>B</v>
          </cell>
          <cell r="J2723" t="str">
            <v>D</v>
          </cell>
          <cell r="K2723">
            <v>1000</v>
          </cell>
          <cell r="L2723">
            <v>1</v>
          </cell>
          <cell r="M2723">
            <v>0.01</v>
          </cell>
          <cell r="N2723" t="str">
            <v>Y</v>
          </cell>
          <cell r="O2723" t="str">
            <v>A</v>
          </cell>
          <cell r="Q2723">
            <v>43357</v>
          </cell>
          <cell r="R2723">
            <v>43342</v>
          </cell>
          <cell r="S2723">
            <v>0.01</v>
          </cell>
          <cell r="T2723" t="str">
            <v>INE944A01011</v>
          </cell>
        </row>
        <row r="2724">
          <cell r="C2724">
            <v>532161</v>
          </cell>
          <cell r="D2724" t="str">
            <v>BSE</v>
          </cell>
          <cell r="E2724" t="str">
            <v>BAFEG</v>
          </cell>
          <cell r="F2724" t="str">
            <v>BAFFIN ENGINEERING PROJECTS LT</v>
          </cell>
          <cell r="G2724" t="str">
            <v>1-1184</v>
          </cell>
          <cell r="H2724" t="str">
            <v>E</v>
          </cell>
          <cell r="I2724" t="str">
            <v>XT</v>
          </cell>
          <cell r="J2724" t="str">
            <v>D</v>
          </cell>
          <cell r="K2724">
            <v>100</v>
          </cell>
          <cell r="L2724">
            <v>1</v>
          </cell>
          <cell r="M2724">
            <v>0.01</v>
          </cell>
          <cell r="N2724" t="str">
            <v>Y</v>
          </cell>
          <cell r="O2724" t="str">
            <v>S</v>
          </cell>
          <cell r="S2724">
            <v>0.01</v>
          </cell>
          <cell r="T2724" t="str">
            <v>INE786D01036</v>
          </cell>
        </row>
        <row r="2725">
          <cell r="C2725">
            <v>532162</v>
          </cell>
          <cell r="D2725" t="str">
            <v>BSE</v>
          </cell>
          <cell r="E2725" t="str">
            <v>JKPAPER</v>
          </cell>
          <cell r="F2725" t="str">
            <v>JK PAPER LTD.</v>
          </cell>
          <cell r="G2725">
            <v>20455</v>
          </cell>
          <cell r="H2725" t="str">
            <v>E</v>
          </cell>
          <cell r="I2725" t="str">
            <v>A</v>
          </cell>
          <cell r="J2725" t="str">
            <v>D</v>
          </cell>
          <cell r="K2725">
            <v>1000</v>
          </cell>
          <cell r="L2725">
            <v>1</v>
          </cell>
          <cell r="M2725">
            <v>0.05</v>
          </cell>
          <cell r="N2725" t="str">
            <v>N</v>
          </cell>
          <cell r="O2725" t="str">
            <v>A</v>
          </cell>
          <cell r="P2725">
            <v>45887</v>
          </cell>
          <cell r="S2725">
            <v>0.05</v>
          </cell>
          <cell r="T2725" t="str">
            <v>INE789E01012</v>
          </cell>
        </row>
        <row r="2726">
          <cell r="C2726">
            <v>532163</v>
          </cell>
          <cell r="D2726" t="str">
            <v>BSE</v>
          </cell>
          <cell r="E2726" t="str">
            <v>SAREGAMA</v>
          </cell>
          <cell r="F2726" t="str">
            <v>SAREGAMA INDIA LTD.</v>
          </cell>
          <cell r="G2726">
            <v>27791</v>
          </cell>
          <cell r="H2726" t="str">
            <v>E</v>
          </cell>
          <cell r="I2726" t="str">
            <v>A</v>
          </cell>
          <cell r="J2726" t="str">
            <v>D</v>
          </cell>
          <cell r="K2726">
            <v>100</v>
          </cell>
          <cell r="L2726">
            <v>1</v>
          </cell>
          <cell r="M2726">
            <v>0.05</v>
          </cell>
          <cell r="N2726" t="str">
            <v>N</v>
          </cell>
          <cell r="O2726" t="str">
            <v>A</v>
          </cell>
          <cell r="P2726">
            <v>45702</v>
          </cell>
          <cell r="Q2726">
            <v>38422</v>
          </cell>
          <cell r="R2726">
            <v>38415</v>
          </cell>
          <cell r="S2726">
            <v>0.05</v>
          </cell>
          <cell r="T2726" t="str">
            <v>INE979A01025</v>
          </cell>
        </row>
        <row r="2727">
          <cell r="C2727">
            <v>532164</v>
          </cell>
          <cell r="D2727" t="str">
            <v>BSE</v>
          </cell>
          <cell r="E2727" t="str">
            <v>MINOLTAF</v>
          </cell>
          <cell r="F2727" t="str">
            <v>MINOLTA FINANCE LTD.</v>
          </cell>
          <cell r="G2727" t="str">
            <v>1-269</v>
          </cell>
          <cell r="H2727" t="str">
            <v>E</v>
          </cell>
          <cell r="I2727" t="str">
            <v>Z</v>
          </cell>
          <cell r="J2727" t="str">
            <v>D</v>
          </cell>
          <cell r="K2727">
            <v>100</v>
          </cell>
          <cell r="L2727">
            <v>1</v>
          </cell>
          <cell r="M2727">
            <v>0.01</v>
          </cell>
          <cell r="N2727" t="str">
            <v>Y</v>
          </cell>
          <cell r="O2727" t="str">
            <v>A</v>
          </cell>
          <cell r="S2727">
            <v>0.01</v>
          </cell>
          <cell r="T2727" t="str">
            <v>INE514C01026</v>
          </cell>
        </row>
        <row r="2728">
          <cell r="C2728">
            <v>532166</v>
          </cell>
          <cell r="D2728" t="str">
            <v>BSE</v>
          </cell>
          <cell r="E2728" t="str">
            <v>ALKASEC</v>
          </cell>
          <cell r="F2728" t="str">
            <v>ALKA SECURITIES LTD.</v>
          </cell>
          <cell r="G2728" t="str">
            <v>1-269</v>
          </cell>
          <cell r="H2728" t="str">
            <v>E</v>
          </cell>
          <cell r="I2728" t="str">
            <v>Z</v>
          </cell>
          <cell r="J2728" t="str">
            <v>D</v>
          </cell>
          <cell r="K2728">
            <v>100</v>
          </cell>
          <cell r="L2728">
            <v>1</v>
          </cell>
          <cell r="M2728">
            <v>0.01</v>
          </cell>
          <cell r="N2728" t="str">
            <v>Y</v>
          </cell>
          <cell r="O2728" t="str">
            <v>S</v>
          </cell>
          <cell r="Q2728">
            <v>39945</v>
          </cell>
          <cell r="R2728">
            <v>39939</v>
          </cell>
          <cell r="S2728">
            <v>0.01</v>
          </cell>
          <cell r="T2728" t="str">
            <v>INE921C01031</v>
          </cell>
        </row>
        <row r="2729">
          <cell r="C2729">
            <v>532167</v>
          </cell>
          <cell r="D2729" t="str">
            <v>BSE</v>
          </cell>
          <cell r="E2729" t="str">
            <v>OMKARPH</v>
          </cell>
          <cell r="F2729" t="str">
            <v>OMKAR PHARMACHEM LTD.</v>
          </cell>
          <cell r="G2729" t="str">
            <v>2-1262</v>
          </cell>
          <cell r="H2729" t="str">
            <v>E</v>
          </cell>
          <cell r="I2729" t="str">
            <v>XT</v>
          </cell>
          <cell r="J2729" t="str">
            <v>D</v>
          </cell>
          <cell r="K2729">
            <v>1000</v>
          </cell>
          <cell r="L2729">
            <v>1</v>
          </cell>
          <cell r="M2729">
            <v>0.01</v>
          </cell>
          <cell r="N2729" t="str">
            <v>Y</v>
          </cell>
          <cell r="O2729" t="str">
            <v>A</v>
          </cell>
          <cell r="S2729">
            <v>0.01</v>
          </cell>
          <cell r="T2729" t="str">
            <v>INE501C01015</v>
          </cell>
        </row>
        <row r="2730">
          <cell r="C2730">
            <v>532172</v>
          </cell>
          <cell r="D2730" t="str">
            <v>BSE</v>
          </cell>
          <cell r="E2730" t="str">
            <v>ADROITINFO</v>
          </cell>
          <cell r="F2730" t="str">
            <v>Adroit Infotech Limited</v>
          </cell>
          <cell r="G2730">
            <v>11324</v>
          </cell>
          <cell r="H2730" t="str">
            <v>E</v>
          </cell>
          <cell r="I2730" t="str">
            <v>B</v>
          </cell>
          <cell r="J2730" t="str">
            <v>D</v>
          </cell>
          <cell r="K2730">
            <v>1000</v>
          </cell>
          <cell r="L2730">
            <v>1</v>
          </cell>
          <cell r="M2730">
            <v>0.01</v>
          </cell>
          <cell r="N2730" t="str">
            <v>N</v>
          </cell>
          <cell r="O2730" t="str">
            <v>A</v>
          </cell>
          <cell r="P2730">
            <v>42968</v>
          </cell>
          <cell r="S2730">
            <v>0.01</v>
          </cell>
          <cell r="T2730" t="str">
            <v>INE737B01033</v>
          </cell>
        </row>
        <row r="2731">
          <cell r="C2731">
            <v>532173</v>
          </cell>
          <cell r="D2731" t="str">
            <v>BSE</v>
          </cell>
          <cell r="E2731" t="str">
            <v>CYBERTECH</v>
          </cell>
          <cell r="F2731" t="str">
            <v>CYBERTECH SYSTEMS AND SOFTWARE</v>
          </cell>
          <cell r="G2731">
            <v>44652</v>
          </cell>
          <cell r="H2731" t="str">
            <v>E</v>
          </cell>
          <cell r="I2731" t="str">
            <v>T</v>
          </cell>
          <cell r="J2731" t="str">
            <v>D</v>
          </cell>
          <cell r="K2731">
            <v>1000</v>
          </cell>
          <cell r="L2731">
            <v>1</v>
          </cell>
          <cell r="M2731">
            <v>0.05</v>
          </cell>
          <cell r="N2731" t="str">
            <v>N</v>
          </cell>
          <cell r="O2731" t="str">
            <v>A</v>
          </cell>
          <cell r="P2731">
            <v>45936</v>
          </cell>
          <cell r="S2731">
            <v>0.05</v>
          </cell>
          <cell r="T2731" t="str">
            <v>INE214A01019</v>
          </cell>
        </row>
        <row r="2732">
          <cell r="C2732">
            <v>532174</v>
          </cell>
          <cell r="D2732" t="str">
            <v>BSE</v>
          </cell>
          <cell r="E2732" t="str">
            <v>ICICIBANK</v>
          </cell>
          <cell r="F2732" t="str">
            <v>ICICI BANK LTD.</v>
          </cell>
          <cell r="G2732">
            <v>16893</v>
          </cell>
          <cell r="H2732" t="str">
            <v>E</v>
          </cell>
          <cell r="I2732" t="str">
            <v>A</v>
          </cell>
          <cell r="J2732" t="str">
            <v>D</v>
          </cell>
          <cell r="K2732">
            <v>200</v>
          </cell>
          <cell r="L2732">
            <v>1</v>
          </cell>
          <cell r="M2732">
            <v>0.05</v>
          </cell>
          <cell r="N2732" t="str">
            <v>N</v>
          </cell>
          <cell r="O2732" t="str">
            <v>A</v>
          </cell>
          <cell r="P2732">
            <v>45881</v>
          </cell>
          <cell r="Q2732">
            <v>37316</v>
          </cell>
          <cell r="R2732">
            <v>37308</v>
          </cell>
          <cell r="S2732">
            <v>0.05</v>
          </cell>
          <cell r="T2732" t="str">
            <v>INE090A01021</v>
          </cell>
        </row>
        <row r="2733">
          <cell r="C2733">
            <v>532175</v>
          </cell>
          <cell r="D2733" t="str">
            <v>BSE</v>
          </cell>
          <cell r="E2733" t="str">
            <v>CYIENT</v>
          </cell>
          <cell r="F2733" t="str">
            <v>CYIENT LIMITED</v>
          </cell>
          <cell r="G2733">
            <v>16528</v>
          </cell>
          <cell r="H2733" t="str">
            <v>E</v>
          </cell>
          <cell r="I2733" t="str">
            <v>A</v>
          </cell>
          <cell r="J2733" t="str">
            <v>D</v>
          </cell>
          <cell r="K2733">
            <v>500</v>
          </cell>
          <cell r="L2733">
            <v>1</v>
          </cell>
          <cell r="M2733">
            <v>0.05</v>
          </cell>
          <cell r="N2733" t="str">
            <v>N</v>
          </cell>
          <cell r="O2733" t="str">
            <v>A</v>
          </cell>
          <cell r="P2733">
            <v>45842</v>
          </cell>
          <cell r="S2733">
            <v>0.05</v>
          </cell>
          <cell r="T2733" t="str">
            <v>INE136B01020</v>
          </cell>
        </row>
        <row r="2734">
          <cell r="C2734">
            <v>532178</v>
          </cell>
          <cell r="D2734" t="str">
            <v>BSE</v>
          </cell>
          <cell r="E2734" t="str">
            <v>ENGINERSIN</v>
          </cell>
          <cell r="F2734" t="str">
            <v>ENGINEERS INDIA LTD.</v>
          </cell>
          <cell r="G2734">
            <v>16163</v>
          </cell>
          <cell r="H2734" t="str">
            <v>E</v>
          </cell>
          <cell r="I2734" t="str">
            <v>A</v>
          </cell>
          <cell r="J2734" t="str">
            <v>D</v>
          </cell>
          <cell r="K2734">
            <v>500</v>
          </cell>
          <cell r="L2734">
            <v>1</v>
          </cell>
          <cell r="M2734">
            <v>0.05</v>
          </cell>
          <cell r="N2734" t="str">
            <v>N</v>
          </cell>
          <cell r="O2734" t="str">
            <v>A</v>
          </cell>
          <cell r="P2734">
            <v>45898</v>
          </cell>
          <cell r="S2734">
            <v>0.05</v>
          </cell>
          <cell r="T2734" t="str">
            <v>INE510A01028</v>
          </cell>
        </row>
        <row r="2735">
          <cell r="C2735">
            <v>532180</v>
          </cell>
          <cell r="D2735" t="str">
            <v>BSE</v>
          </cell>
          <cell r="E2735" t="str">
            <v>DHANBANK</v>
          </cell>
          <cell r="F2735" t="str">
            <v>DHANLAXMI BANK LIMITED</v>
          </cell>
          <cell r="G2735">
            <v>14642</v>
          </cell>
          <cell r="H2735" t="str">
            <v>E</v>
          </cell>
          <cell r="I2735" t="str">
            <v>B</v>
          </cell>
          <cell r="J2735" t="str">
            <v>D</v>
          </cell>
          <cell r="K2735">
            <v>1000</v>
          </cell>
          <cell r="L2735">
            <v>1</v>
          </cell>
          <cell r="M2735">
            <v>0.01</v>
          </cell>
          <cell r="N2735" t="str">
            <v>N</v>
          </cell>
          <cell r="O2735" t="str">
            <v>A</v>
          </cell>
          <cell r="Q2735">
            <v>39476</v>
          </cell>
          <cell r="R2735">
            <v>39470</v>
          </cell>
          <cell r="S2735">
            <v>0.01</v>
          </cell>
          <cell r="T2735" t="str">
            <v>INE680A01011</v>
          </cell>
        </row>
        <row r="2736">
          <cell r="C2736">
            <v>532181</v>
          </cell>
          <cell r="D2736" t="str">
            <v>BSE</v>
          </cell>
          <cell r="E2736" t="str">
            <v>GMDCLTD</v>
          </cell>
          <cell r="F2736" t="str">
            <v>GUJARAT MINERAL DEVELOPMENT CO</v>
          </cell>
          <cell r="G2736">
            <v>25204</v>
          </cell>
          <cell r="H2736" t="str">
            <v>E</v>
          </cell>
          <cell r="I2736" t="str">
            <v>A</v>
          </cell>
          <cell r="J2736" t="str">
            <v>D</v>
          </cell>
          <cell r="K2736">
            <v>200</v>
          </cell>
          <cell r="L2736">
            <v>1</v>
          </cell>
          <cell r="M2736">
            <v>0.05</v>
          </cell>
          <cell r="N2736" t="str">
            <v>N</v>
          </cell>
          <cell r="O2736" t="str">
            <v>A</v>
          </cell>
          <cell r="P2736">
            <v>45918</v>
          </cell>
          <cell r="S2736">
            <v>0.05</v>
          </cell>
          <cell r="T2736" t="str">
            <v>INE131A01031</v>
          </cell>
        </row>
        <row r="2737">
          <cell r="C2737">
            <v>532183</v>
          </cell>
          <cell r="D2737" t="str">
            <v>BSE</v>
          </cell>
          <cell r="E2737" t="str">
            <v>GAYATRI</v>
          </cell>
          <cell r="F2737" t="str">
            <v>GAYATRI SUGARS LTD.</v>
          </cell>
          <cell r="G2737" t="str">
            <v>1-1261</v>
          </cell>
          <cell r="H2737" t="str">
            <v>E</v>
          </cell>
          <cell r="I2737" t="str">
            <v>X</v>
          </cell>
          <cell r="J2737" t="str">
            <v>D</v>
          </cell>
          <cell r="K2737">
            <v>1000</v>
          </cell>
          <cell r="L2737">
            <v>1</v>
          </cell>
          <cell r="M2737">
            <v>0.01</v>
          </cell>
          <cell r="N2737" t="str">
            <v>Y</v>
          </cell>
          <cell r="O2737" t="str">
            <v>A</v>
          </cell>
          <cell r="S2737">
            <v>0.01</v>
          </cell>
          <cell r="T2737" t="str">
            <v>INE622E01023</v>
          </cell>
        </row>
        <row r="2738">
          <cell r="C2738">
            <v>532187</v>
          </cell>
          <cell r="D2738" t="str">
            <v>BSE</v>
          </cell>
          <cell r="E2738" t="str">
            <v>INDUSINDBK</v>
          </cell>
          <cell r="F2738" t="str">
            <v>INDUSIND BANK LTD.</v>
          </cell>
          <cell r="G2738">
            <v>27791</v>
          </cell>
          <cell r="H2738" t="str">
            <v>E</v>
          </cell>
          <cell r="I2738" t="str">
            <v>A</v>
          </cell>
          <cell r="J2738" t="str">
            <v>D</v>
          </cell>
          <cell r="K2738">
            <v>1000</v>
          </cell>
          <cell r="L2738">
            <v>1</v>
          </cell>
          <cell r="M2738">
            <v>0.05</v>
          </cell>
          <cell r="N2738" t="str">
            <v>N</v>
          </cell>
          <cell r="O2738" t="str">
            <v>A</v>
          </cell>
          <cell r="P2738">
            <v>45471</v>
          </cell>
          <cell r="S2738">
            <v>0.05</v>
          </cell>
          <cell r="T2738" t="str">
            <v>INE095A01012</v>
          </cell>
        </row>
        <row r="2739">
          <cell r="C2739">
            <v>532189</v>
          </cell>
          <cell r="D2739" t="str">
            <v>BSE</v>
          </cell>
          <cell r="E2739" t="str">
            <v>ITDC</v>
          </cell>
          <cell r="F2739" t="str">
            <v>INDIA TOURISM DEVELOPMENT CORP</v>
          </cell>
          <cell r="G2739">
            <v>11324</v>
          </cell>
          <cell r="H2739" t="str">
            <v>E</v>
          </cell>
          <cell r="I2739" t="str">
            <v>B</v>
          </cell>
          <cell r="J2739" t="str">
            <v>D</v>
          </cell>
          <cell r="K2739">
            <v>1000</v>
          </cell>
          <cell r="L2739">
            <v>1</v>
          </cell>
          <cell r="M2739">
            <v>0.05</v>
          </cell>
          <cell r="N2739" t="str">
            <v>N</v>
          </cell>
          <cell r="O2739" t="str">
            <v>A</v>
          </cell>
          <cell r="P2739">
            <v>45908</v>
          </cell>
          <cell r="S2739">
            <v>0.05</v>
          </cell>
          <cell r="T2739" t="str">
            <v>INE353K01014</v>
          </cell>
        </row>
        <row r="2740">
          <cell r="C2740">
            <v>532209</v>
          </cell>
          <cell r="D2740" t="str">
            <v>BSE</v>
          </cell>
          <cell r="E2740" t="str">
            <v>J&amp;KBANK</v>
          </cell>
          <cell r="F2740" t="str">
            <v>JAMMU &amp; KASHMIR BANK LTD.</v>
          </cell>
          <cell r="G2740">
            <v>27426</v>
          </cell>
          <cell r="H2740" t="str">
            <v>E</v>
          </cell>
          <cell r="I2740" t="str">
            <v>A</v>
          </cell>
          <cell r="J2740" t="str">
            <v>D</v>
          </cell>
          <cell r="K2740">
            <v>100</v>
          </cell>
          <cell r="L2740">
            <v>1</v>
          </cell>
          <cell r="M2740">
            <v>0.05</v>
          </cell>
          <cell r="N2740" t="str">
            <v>N</v>
          </cell>
          <cell r="O2740" t="str">
            <v>A</v>
          </cell>
          <cell r="P2740">
            <v>45888</v>
          </cell>
          <cell r="S2740">
            <v>0.05</v>
          </cell>
          <cell r="T2740" t="str">
            <v>INE168A01041</v>
          </cell>
        </row>
        <row r="2741">
          <cell r="C2741">
            <v>532210</v>
          </cell>
          <cell r="D2741" t="str">
            <v>BSE</v>
          </cell>
          <cell r="E2741" t="str">
            <v>CUB</v>
          </cell>
          <cell r="F2741" t="str">
            <v>CITY UNION BANK LTD.</v>
          </cell>
          <cell r="G2741">
            <v>27120</v>
          </cell>
          <cell r="H2741" t="str">
            <v>E</v>
          </cell>
          <cell r="I2741" t="str">
            <v>A</v>
          </cell>
          <cell r="J2741" t="str">
            <v>D</v>
          </cell>
          <cell r="K2741">
            <v>100</v>
          </cell>
          <cell r="L2741">
            <v>1</v>
          </cell>
          <cell r="M2741">
            <v>0.05</v>
          </cell>
          <cell r="N2741" t="str">
            <v>N</v>
          </cell>
          <cell r="O2741" t="str">
            <v>A</v>
          </cell>
          <cell r="P2741">
            <v>45870</v>
          </cell>
          <cell r="S2741">
            <v>0.05</v>
          </cell>
          <cell r="T2741" t="str">
            <v>INE491A01021</v>
          </cell>
        </row>
        <row r="2742">
          <cell r="C2742">
            <v>532212</v>
          </cell>
          <cell r="D2742" t="str">
            <v>BSE</v>
          </cell>
          <cell r="E2742" t="str">
            <v>ARCHIES</v>
          </cell>
          <cell r="F2742" t="str">
            <v>ARCHIES LTD.</v>
          </cell>
          <cell r="G2742">
            <v>13150</v>
          </cell>
          <cell r="H2742" t="str">
            <v>E</v>
          </cell>
          <cell r="I2742" t="str">
            <v>B</v>
          </cell>
          <cell r="J2742" t="str">
            <v>D</v>
          </cell>
          <cell r="K2742">
            <v>200</v>
          </cell>
          <cell r="L2742">
            <v>1</v>
          </cell>
          <cell r="M2742">
            <v>0.01</v>
          </cell>
          <cell r="N2742" t="str">
            <v>N</v>
          </cell>
          <cell r="O2742" t="str">
            <v>A</v>
          </cell>
          <cell r="P2742">
            <v>42265</v>
          </cell>
          <cell r="S2742">
            <v>0.01</v>
          </cell>
          <cell r="T2742" t="str">
            <v>INE731A01020</v>
          </cell>
        </row>
        <row r="2743">
          <cell r="C2743">
            <v>532215</v>
          </cell>
          <cell r="D2743" t="str">
            <v>BSE</v>
          </cell>
          <cell r="E2743" t="str">
            <v>AXISBANK</v>
          </cell>
          <cell r="F2743" t="str">
            <v>AXIS BANK LTD.</v>
          </cell>
          <cell r="G2743">
            <v>26696</v>
          </cell>
          <cell r="H2743" t="str">
            <v>E</v>
          </cell>
          <cell r="I2743" t="str">
            <v>A</v>
          </cell>
          <cell r="J2743" t="str">
            <v>D</v>
          </cell>
          <cell r="K2743">
            <v>200</v>
          </cell>
          <cell r="L2743">
            <v>1</v>
          </cell>
          <cell r="M2743">
            <v>0.05</v>
          </cell>
          <cell r="N2743" t="str">
            <v>N</v>
          </cell>
          <cell r="O2743" t="str">
            <v>A</v>
          </cell>
          <cell r="P2743">
            <v>45842</v>
          </cell>
          <cell r="S2743">
            <v>0.05</v>
          </cell>
          <cell r="T2743" t="str">
            <v>INE238A01034</v>
          </cell>
        </row>
        <row r="2744">
          <cell r="C2744">
            <v>532216</v>
          </cell>
          <cell r="D2744" t="str">
            <v>BSE</v>
          </cell>
          <cell r="E2744" t="str">
            <v>HBSL</v>
          </cell>
          <cell r="F2744" t="str">
            <v>HB STOCKHOLDINGS LTD.</v>
          </cell>
          <cell r="G2744">
            <v>13150</v>
          </cell>
          <cell r="H2744" t="str">
            <v>E</v>
          </cell>
          <cell r="I2744" t="str">
            <v>B</v>
          </cell>
          <cell r="J2744" t="str">
            <v>D</v>
          </cell>
          <cell r="K2744">
            <v>1000</v>
          </cell>
          <cell r="L2744">
            <v>1</v>
          </cell>
          <cell r="M2744">
            <v>0.01</v>
          </cell>
          <cell r="N2744" t="str">
            <v>N</v>
          </cell>
          <cell r="O2744" t="str">
            <v>A</v>
          </cell>
          <cell r="P2744">
            <v>45863</v>
          </cell>
          <cell r="S2744">
            <v>0.01</v>
          </cell>
          <cell r="T2744" t="str">
            <v>INE550B01022</v>
          </cell>
        </row>
        <row r="2745">
          <cell r="C2745">
            <v>532217</v>
          </cell>
          <cell r="D2745" t="str">
            <v>BSE</v>
          </cell>
          <cell r="E2745" t="str">
            <v>CMXLTD</v>
          </cell>
          <cell r="F2745" t="str">
            <v>CMX HOLDINGS LIMITED</v>
          </cell>
          <cell r="G2745" t="str">
            <v>3-1279</v>
          </cell>
          <cell r="H2745" t="str">
            <v>E</v>
          </cell>
          <cell r="I2745" t="str">
            <v>XT</v>
          </cell>
          <cell r="J2745" t="str">
            <v>D</v>
          </cell>
          <cell r="K2745">
            <v>1000</v>
          </cell>
          <cell r="L2745">
            <v>1</v>
          </cell>
          <cell r="M2745">
            <v>0.01</v>
          </cell>
          <cell r="N2745" t="str">
            <v>Y</v>
          </cell>
          <cell r="O2745" t="str">
            <v>A</v>
          </cell>
          <cell r="Q2745">
            <v>43369</v>
          </cell>
          <cell r="R2745">
            <v>43354</v>
          </cell>
          <cell r="S2745">
            <v>0.01</v>
          </cell>
          <cell r="T2745" t="str">
            <v>INE027F01014</v>
          </cell>
        </row>
        <row r="2746">
          <cell r="C2746">
            <v>532218</v>
          </cell>
          <cell r="D2746" t="str">
            <v>BSE</v>
          </cell>
          <cell r="E2746" t="str">
            <v>SOUTHBANK</v>
          </cell>
          <cell r="F2746" t="str">
            <v>SOUTH INDIAN BANK LTD.</v>
          </cell>
          <cell r="G2746">
            <v>17227</v>
          </cell>
          <cell r="H2746" t="str">
            <v>E</v>
          </cell>
          <cell r="I2746" t="str">
            <v>A</v>
          </cell>
          <cell r="J2746" t="str">
            <v>D</v>
          </cell>
          <cell r="K2746">
            <v>100</v>
          </cell>
          <cell r="L2746">
            <v>1</v>
          </cell>
          <cell r="M2746">
            <v>0.01</v>
          </cell>
          <cell r="N2746" t="str">
            <v>N</v>
          </cell>
          <cell r="O2746" t="str">
            <v>A</v>
          </cell>
          <cell r="P2746">
            <v>45882</v>
          </cell>
          <cell r="S2746">
            <v>0.01</v>
          </cell>
          <cell r="T2746" t="str">
            <v>INE683A01023</v>
          </cell>
        </row>
        <row r="2747">
          <cell r="C2747">
            <v>532219</v>
          </cell>
          <cell r="D2747" t="str">
            <v>BSE</v>
          </cell>
          <cell r="E2747" t="str">
            <v>ENERGYDEV</v>
          </cell>
          <cell r="F2747" t="str">
            <v>ENERGY DEVELOPMENT COMPANY LTD</v>
          </cell>
          <cell r="G2747">
            <v>12816</v>
          </cell>
          <cell r="H2747" t="str">
            <v>E</v>
          </cell>
          <cell r="I2747" t="str">
            <v>B</v>
          </cell>
          <cell r="J2747" t="str">
            <v>D</v>
          </cell>
          <cell r="K2747">
            <v>1000</v>
          </cell>
          <cell r="L2747">
            <v>1</v>
          </cell>
          <cell r="M2747">
            <v>0.01</v>
          </cell>
          <cell r="N2747" t="str">
            <v>N</v>
          </cell>
          <cell r="O2747" t="str">
            <v>A</v>
          </cell>
          <cell r="P2747">
            <v>44183</v>
          </cell>
          <cell r="S2747">
            <v>0.01</v>
          </cell>
          <cell r="T2747" t="str">
            <v>INE306C01019</v>
          </cell>
        </row>
        <row r="2748">
          <cell r="C2748">
            <v>532221</v>
          </cell>
          <cell r="D2748" t="str">
            <v>BSE</v>
          </cell>
          <cell r="E2748" t="str">
            <v>SONATSOFTW</v>
          </cell>
          <cell r="F2748" t="str">
            <v>SONATA SOFTWARE LTD.</v>
          </cell>
          <cell r="G2748">
            <v>24898</v>
          </cell>
          <cell r="H2748" t="str">
            <v>E</v>
          </cell>
          <cell r="I2748" t="str">
            <v>A</v>
          </cell>
          <cell r="J2748" t="str">
            <v>D</v>
          </cell>
          <cell r="K2748">
            <v>100</v>
          </cell>
          <cell r="L2748">
            <v>1</v>
          </cell>
          <cell r="M2748">
            <v>0.05</v>
          </cell>
          <cell r="N2748" t="str">
            <v>N</v>
          </cell>
          <cell r="O2748" t="str">
            <v>A</v>
          </cell>
          <cell r="P2748">
            <v>45877</v>
          </cell>
          <cell r="S2748">
            <v>0.05</v>
          </cell>
          <cell r="T2748" t="str">
            <v>INE269A01021</v>
          </cell>
        </row>
        <row r="2749">
          <cell r="C2749">
            <v>532230</v>
          </cell>
          <cell r="D2749" t="str">
            <v>BSE</v>
          </cell>
          <cell r="E2749" t="str">
            <v>BENGALT</v>
          </cell>
          <cell r="F2749" t="str">
            <v>BENGAL TEA &amp; FABRICS LTD.</v>
          </cell>
          <cell r="G2749" t="str">
            <v>1-1183</v>
          </cell>
          <cell r="H2749" t="str">
            <v>E</v>
          </cell>
          <cell r="I2749" t="str">
            <v>X</v>
          </cell>
          <cell r="J2749" t="str">
            <v>D</v>
          </cell>
          <cell r="K2749">
            <v>1000</v>
          </cell>
          <cell r="L2749">
            <v>1</v>
          </cell>
          <cell r="M2749">
            <v>0.05</v>
          </cell>
          <cell r="N2749" t="str">
            <v>Y</v>
          </cell>
          <cell r="O2749" t="str">
            <v>A</v>
          </cell>
          <cell r="P2749">
            <v>45870</v>
          </cell>
          <cell r="Q2749">
            <v>39086</v>
          </cell>
          <cell r="R2749">
            <v>39079</v>
          </cell>
          <cell r="S2749">
            <v>0.05</v>
          </cell>
          <cell r="T2749" t="str">
            <v>INE665D01016</v>
          </cell>
        </row>
        <row r="2750">
          <cell r="C2750">
            <v>532234</v>
          </cell>
          <cell r="D2750" t="str">
            <v>BSE</v>
          </cell>
          <cell r="E2750" t="str">
            <v>NATIONALUM</v>
          </cell>
          <cell r="F2750" t="str">
            <v>NATIONAL ALUMINIUM CO.LTD.</v>
          </cell>
          <cell r="G2750">
            <v>25993</v>
          </cell>
          <cell r="H2750" t="str">
            <v>E</v>
          </cell>
          <cell r="I2750" t="str">
            <v>A</v>
          </cell>
          <cell r="J2750" t="str">
            <v>D</v>
          </cell>
          <cell r="K2750">
            <v>500</v>
          </cell>
          <cell r="L2750">
            <v>1</v>
          </cell>
          <cell r="M2750">
            <v>0.05</v>
          </cell>
          <cell r="N2750" t="str">
            <v>N</v>
          </cell>
          <cell r="O2750" t="str">
            <v>A</v>
          </cell>
          <cell r="P2750">
            <v>45919</v>
          </cell>
          <cell r="S2750">
            <v>0.05</v>
          </cell>
          <cell r="T2750" t="str">
            <v>INE139A01034</v>
          </cell>
        </row>
        <row r="2751">
          <cell r="C2751">
            <v>532240</v>
          </cell>
          <cell r="D2751" t="str">
            <v>BSE</v>
          </cell>
          <cell r="E2751" t="str">
            <v>INDNIPPON</v>
          </cell>
          <cell r="F2751" t="str">
            <v>INDIA NIPPON ELECTRICALS LTD.</v>
          </cell>
          <cell r="G2751">
            <v>12114</v>
          </cell>
          <cell r="H2751" t="str">
            <v>E</v>
          </cell>
          <cell r="I2751" t="str">
            <v>B</v>
          </cell>
          <cell r="J2751" t="str">
            <v>D</v>
          </cell>
          <cell r="K2751">
            <v>500</v>
          </cell>
          <cell r="L2751">
            <v>1</v>
          </cell>
          <cell r="M2751">
            <v>0.05</v>
          </cell>
          <cell r="N2751" t="str">
            <v>N</v>
          </cell>
          <cell r="O2751" t="str">
            <v>A</v>
          </cell>
          <cell r="P2751">
            <v>45709</v>
          </cell>
          <cell r="S2751">
            <v>0.05</v>
          </cell>
          <cell r="T2751" t="str">
            <v>INE092B01025</v>
          </cell>
        </row>
        <row r="2752">
          <cell r="C2752">
            <v>532256</v>
          </cell>
          <cell r="D2752" t="str">
            <v>BSE</v>
          </cell>
          <cell r="E2752" t="str">
            <v>NSIL</v>
          </cell>
          <cell r="F2752" t="str">
            <v>NALWA SONS INVESTMENTS LTD.</v>
          </cell>
          <cell r="G2752">
            <v>11324</v>
          </cell>
          <cell r="H2752" t="str">
            <v>E</v>
          </cell>
          <cell r="I2752" t="str">
            <v>B</v>
          </cell>
          <cell r="J2752" t="str">
            <v>D</v>
          </cell>
          <cell r="K2752">
            <v>1000</v>
          </cell>
          <cell r="L2752">
            <v>1</v>
          </cell>
          <cell r="M2752">
            <v>0.05</v>
          </cell>
          <cell r="N2752" t="str">
            <v>N</v>
          </cell>
          <cell r="O2752" t="str">
            <v>A</v>
          </cell>
          <cell r="Q2752">
            <v>37880</v>
          </cell>
          <cell r="R2752">
            <v>37873</v>
          </cell>
          <cell r="S2752">
            <v>0.05</v>
          </cell>
          <cell r="T2752" t="str">
            <v>INE023A01030</v>
          </cell>
        </row>
        <row r="2753">
          <cell r="C2753">
            <v>532259</v>
          </cell>
          <cell r="D2753" t="str">
            <v>BSE</v>
          </cell>
          <cell r="E2753" t="str">
            <v>APARINDS</v>
          </cell>
          <cell r="F2753" t="str">
            <v>APAR INDUSTRIES LTD.</v>
          </cell>
          <cell r="G2753">
            <v>25993</v>
          </cell>
          <cell r="H2753" t="str">
            <v>E</v>
          </cell>
          <cell r="I2753" t="str">
            <v>A</v>
          </cell>
          <cell r="J2753" t="str">
            <v>D</v>
          </cell>
          <cell r="K2753">
            <v>1000</v>
          </cell>
          <cell r="L2753">
            <v>1</v>
          </cell>
          <cell r="M2753">
            <v>0.05</v>
          </cell>
          <cell r="N2753" t="str">
            <v>N</v>
          </cell>
          <cell r="O2753" t="str">
            <v>A</v>
          </cell>
          <cell r="P2753">
            <v>45867</v>
          </cell>
          <cell r="S2753">
            <v>0.05</v>
          </cell>
          <cell r="T2753" t="str">
            <v>INE372A01015</v>
          </cell>
        </row>
        <row r="2754">
          <cell r="C2754">
            <v>532262</v>
          </cell>
          <cell r="D2754" t="str">
            <v>BSE</v>
          </cell>
          <cell r="E2754" t="str">
            <v>TCIIND</v>
          </cell>
          <cell r="F2754" t="str">
            <v>TCI INDUSTRIES LTD.</v>
          </cell>
          <cell r="G2754" t="str">
            <v>1-1183</v>
          </cell>
          <cell r="H2754" t="str">
            <v>E</v>
          </cell>
          <cell r="I2754" t="str">
            <v>X</v>
          </cell>
          <cell r="J2754" t="str">
            <v>D</v>
          </cell>
          <cell r="K2754">
            <v>1000</v>
          </cell>
          <cell r="L2754">
            <v>1</v>
          </cell>
          <cell r="M2754">
            <v>0.05</v>
          </cell>
          <cell r="N2754" t="str">
            <v>Y</v>
          </cell>
          <cell r="O2754" t="str">
            <v>A</v>
          </cell>
          <cell r="Q2754">
            <v>38013</v>
          </cell>
          <cell r="R2754">
            <v>38006</v>
          </cell>
          <cell r="S2754">
            <v>0.05</v>
          </cell>
          <cell r="T2754" t="str">
            <v>INE920B01019</v>
          </cell>
        </row>
        <row r="2755">
          <cell r="C2755">
            <v>532268</v>
          </cell>
          <cell r="D2755" t="str">
            <v>BSE</v>
          </cell>
          <cell r="E2755" t="str">
            <v>ACCELYA</v>
          </cell>
          <cell r="F2755" t="str">
            <v>ACCELYA SOLUTIONS INDIA LIMITE</v>
          </cell>
          <cell r="G2755">
            <v>11324</v>
          </cell>
          <cell r="H2755" t="str">
            <v>E</v>
          </cell>
          <cell r="I2755" t="str">
            <v>B</v>
          </cell>
          <cell r="J2755" t="str">
            <v>D</v>
          </cell>
          <cell r="K2755">
            <v>1000</v>
          </cell>
          <cell r="L2755">
            <v>1</v>
          </cell>
          <cell r="M2755">
            <v>0.05</v>
          </cell>
          <cell r="N2755" t="str">
            <v>N</v>
          </cell>
          <cell r="O2755" t="str">
            <v>A</v>
          </cell>
          <cell r="P2755">
            <v>45954</v>
          </cell>
          <cell r="S2755">
            <v>0.05</v>
          </cell>
          <cell r="T2755" t="str">
            <v>INE793A01012</v>
          </cell>
        </row>
        <row r="2756">
          <cell r="C2756">
            <v>532271</v>
          </cell>
          <cell r="D2756" t="str">
            <v>BSE</v>
          </cell>
          <cell r="E2756" t="str">
            <v>ORCHASP</v>
          </cell>
          <cell r="F2756" t="str">
            <v>ORCHASP LIMITED</v>
          </cell>
          <cell r="G2756">
            <v>47209</v>
          </cell>
          <cell r="H2756" t="str">
            <v>E</v>
          </cell>
          <cell r="I2756" t="str">
            <v>B</v>
          </cell>
          <cell r="J2756" t="str">
            <v>D</v>
          </cell>
          <cell r="K2756">
            <v>200</v>
          </cell>
          <cell r="L2756">
            <v>1</v>
          </cell>
          <cell r="M2756">
            <v>0.01</v>
          </cell>
          <cell r="N2756" t="str">
            <v>N</v>
          </cell>
          <cell r="O2756" t="str">
            <v>A</v>
          </cell>
          <cell r="Q2756">
            <v>37680</v>
          </cell>
          <cell r="R2756">
            <v>37676</v>
          </cell>
          <cell r="S2756">
            <v>0.01</v>
          </cell>
          <cell r="T2756" t="str">
            <v>INE215B01022</v>
          </cell>
        </row>
        <row r="2757">
          <cell r="C2757">
            <v>532275</v>
          </cell>
          <cell r="D2757" t="str">
            <v>BSE</v>
          </cell>
          <cell r="E2757" t="str">
            <v>LANDMARC</v>
          </cell>
          <cell r="F2757" t="str">
            <v>LANDMARC LEISURE CORPORATION L</v>
          </cell>
          <cell r="G2757" t="str">
            <v>2-1262</v>
          </cell>
          <cell r="H2757" t="str">
            <v>E</v>
          </cell>
          <cell r="I2757" t="str">
            <v>XT</v>
          </cell>
          <cell r="J2757" t="str">
            <v>D</v>
          </cell>
          <cell r="K2757">
            <v>100</v>
          </cell>
          <cell r="L2757">
            <v>1</v>
          </cell>
          <cell r="M2757">
            <v>0.01</v>
          </cell>
          <cell r="N2757" t="str">
            <v>Y</v>
          </cell>
          <cell r="O2757" t="str">
            <v>A</v>
          </cell>
          <cell r="Q2757">
            <v>38582</v>
          </cell>
          <cell r="R2757">
            <v>38576</v>
          </cell>
          <cell r="S2757">
            <v>0.01</v>
          </cell>
          <cell r="T2757" t="str">
            <v>INE394C01023</v>
          </cell>
        </row>
        <row r="2758">
          <cell r="C2758">
            <v>532281</v>
          </cell>
          <cell r="D2758" t="str">
            <v>BSE</v>
          </cell>
          <cell r="E2758" t="str">
            <v>HCLTECH</v>
          </cell>
          <cell r="F2758" t="str">
            <v>HCL TECHNOLOGIES LTD.</v>
          </cell>
          <cell r="G2758">
            <v>24898</v>
          </cell>
          <cell r="H2758" t="str">
            <v>E</v>
          </cell>
          <cell r="I2758" t="str">
            <v>A</v>
          </cell>
          <cell r="J2758" t="str">
            <v>D</v>
          </cell>
          <cell r="K2758">
            <v>200</v>
          </cell>
          <cell r="L2758">
            <v>1</v>
          </cell>
          <cell r="M2758">
            <v>0.05</v>
          </cell>
          <cell r="N2758" t="str">
            <v>N</v>
          </cell>
          <cell r="O2758" t="str">
            <v>A</v>
          </cell>
          <cell r="P2758">
            <v>45856</v>
          </cell>
          <cell r="S2758">
            <v>0.05</v>
          </cell>
          <cell r="T2758" t="str">
            <v>INE860A01027</v>
          </cell>
        </row>
        <row r="2759">
          <cell r="C2759">
            <v>532284</v>
          </cell>
          <cell r="D2759" t="str">
            <v>BSE</v>
          </cell>
          <cell r="E2759" t="str">
            <v>TCFCFINQ</v>
          </cell>
          <cell r="F2759" t="str">
            <v>TCFC FINANCE LTD.</v>
          </cell>
          <cell r="G2759" t="str">
            <v>1-1183</v>
          </cell>
          <cell r="H2759" t="str">
            <v>E</v>
          </cell>
          <cell r="I2759" t="str">
            <v>X</v>
          </cell>
          <cell r="J2759" t="str">
            <v>D</v>
          </cell>
          <cell r="K2759">
            <v>1000</v>
          </cell>
          <cell r="L2759">
            <v>1</v>
          </cell>
          <cell r="M2759">
            <v>0.01</v>
          </cell>
          <cell r="N2759" t="str">
            <v>Y</v>
          </cell>
          <cell r="O2759" t="str">
            <v>A</v>
          </cell>
          <cell r="P2759">
            <v>45496</v>
          </cell>
          <cell r="S2759">
            <v>0.01</v>
          </cell>
          <cell r="T2759" t="str">
            <v>INE389D01013</v>
          </cell>
        </row>
        <row r="2760">
          <cell r="C2760">
            <v>532285</v>
          </cell>
          <cell r="D2760" t="str">
            <v>BSE</v>
          </cell>
          <cell r="E2760" t="str">
            <v>GEOJITFSL</v>
          </cell>
          <cell r="F2760" t="str">
            <v>Geojit Financial Services Limi</v>
          </cell>
          <cell r="G2760">
            <v>13516</v>
          </cell>
          <cell r="H2760" t="str">
            <v>E</v>
          </cell>
          <cell r="I2760" t="str">
            <v>B</v>
          </cell>
          <cell r="J2760" t="str">
            <v>D</v>
          </cell>
          <cell r="K2760">
            <v>100</v>
          </cell>
          <cell r="L2760">
            <v>1</v>
          </cell>
          <cell r="M2760">
            <v>0.01</v>
          </cell>
          <cell r="N2760" t="str">
            <v>N</v>
          </cell>
          <cell r="O2760" t="str">
            <v>A</v>
          </cell>
          <cell r="P2760">
            <v>45849</v>
          </cell>
          <cell r="S2760">
            <v>0.01</v>
          </cell>
          <cell r="T2760" t="str">
            <v>INE007B01023</v>
          </cell>
        </row>
        <row r="2761">
          <cell r="C2761">
            <v>532286</v>
          </cell>
          <cell r="D2761" t="str">
            <v>BSE</v>
          </cell>
          <cell r="E2761" t="str">
            <v>JINDALSTEL</v>
          </cell>
          <cell r="F2761" t="str">
            <v>JINDAL STEEL LIMITED</v>
          </cell>
          <cell r="G2761">
            <v>24563</v>
          </cell>
          <cell r="H2761" t="str">
            <v>E</v>
          </cell>
          <cell r="I2761" t="str">
            <v>A</v>
          </cell>
          <cell r="J2761" t="str">
            <v>D</v>
          </cell>
          <cell r="K2761">
            <v>100</v>
          </cell>
          <cell r="L2761">
            <v>1</v>
          </cell>
          <cell r="M2761">
            <v>0.05</v>
          </cell>
          <cell r="N2761" t="str">
            <v>N</v>
          </cell>
          <cell r="O2761" t="str">
            <v>A</v>
          </cell>
          <cell r="P2761">
            <v>45891</v>
          </cell>
          <cell r="S2761">
            <v>0.05</v>
          </cell>
          <cell r="T2761" t="str">
            <v>INE749A01030</v>
          </cell>
        </row>
        <row r="2762">
          <cell r="C2762">
            <v>532290</v>
          </cell>
          <cell r="D2762" t="str">
            <v>BSE</v>
          </cell>
          <cell r="E2762" t="str">
            <v>BLBLIMITED</v>
          </cell>
          <cell r="F2762" t="str">
            <v>BLB LTD.</v>
          </cell>
          <cell r="G2762">
            <v>11324</v>
          </cell>
          <cell r="H2762" t="str">
            <v>E</v>
          </cell>
          <cell r="I2762" t="str">
            <v>B</v>
          </cell>
          <cell r="J2762" t="str">
            <v>D</v>
          </cell>
          <cell r="K2762">
            <v>100</v>
          </cell>
          <cell r="L2762">
            <v>1</v>
          </cell>
          <cell r="M2762">
            <v>0.01</v>
          </cell>
          <cell r="N2762" t="str">
            <v>N</v>
          </cell>
          <cell r="O2762" t="str">
            <v>A</v>
          </cell>
          <cell r="P2762">
            <v>40256</v>
          </cell>
          <cell r="S2762">
            <v>0.01</v>
          </cell>
          <cell r="T2762" t="str">
            <v>INE791A01024</v>
          </cell>
        </row>
        <row r="2763">
          <cell r="C2763">
            <v>532296</v>
          </cell>
          <cell r="D2763" t="str">
            <v>BSE</v>
          </cell>
          <cell r="E2763" t="str">
            <v>GLENMARK</v>
          </cell>
          <cell r="F2763" t="str">
            <v>GLENMARK PHARMACEUTICALS LTD.</v>
          </cell>
          <cell r="G2763">
            <v>24198</v>
          </cell>
          <cell r="H2763" t="str">
            <v>E</v>
          </cell>
          <cell r="I2763" t="str">
            <v>A</v>
          </cell>
          <cell r="J2763" t="str">
            <v>D</v>
          </cell>
          <cell r="K2763">
            <v>100</v>
          </cell>
          <cell r="L2763">
            <v>1</v>
          </cell>
          <cell r="M2763">
            <v>0.05</v>
          </cell>
          <cell r="N2763" t="str">
            <v>N</v>
          </cell>
          <cell r="O2763" t="str">
            <v>A</v>
          </cell>
          <cell r="P2763">
            <v>45933</v>
          </cell>
          <cell r="S2763">
            <v>0.05</v>
          </cell>
          <cell r="T2763" t="str">
            <v>INE935A01035</v>
          </cell>
        </row>
        <row r="2764">
          <cell r="C2764">
            <v>532300</v>
          </cell>
          <cell r="D2764" t="str">
            <v>BSE</v>
          </cell>
          <cell r="E2764" t="str">
            <v>WOCKPHARMA</v>
          </cell>
          <cell r="F2764" t="str">
            <v>WOCKHARDT LTD.</v>
          </cell>
          <cell r="G2764">
            <v>21551</v>
          </cell>
          <cell r="H2764" t="str">
            <v>E</v>
          </cell>
          <cell r="I2764" t="str">
            <v>A</v>
          </cell>
          <cell r="J2764" t="str">
            <v>D</v>
          </cell>
          <cell r="K2764">
            <v>500</v>
          </cell>
          <cell r="L2764">
            <v>1</v>
          </cell>
          <cell r="M2764">
            <v>0.05</v>
          </cell>
          <cell r="N2764" t="str">
            <v>N</v>
          </cell>
          <cell r="O2764" t="str">
            <v>A</v>
          </cell>
          <cell r="P2764">
            <v>42691</v>
          </cell>
          <cell r="S2764">
            <v>0.05</v>
          </cell>
          <cell r="T2764" t="str">
            <v>INE049B01025</v>
          </cell>
        </row>
        <row r="2765">
          <cell r="C2765">
            <v>532303</v>
          </cell>
          <cell r="D2765" t="str">
            <v>BSE</v>
          </cell>
          <cell r="E2765" t="str">
            <v>INTEGHIT</v>
          </cell>
          <cell r="F2765" t="str">
            <v>INTEGRATED HITECH LTD.</v>
          </cell>
          <cell r="G2765" t="str">
            <v>2-1425</v>
          </cell>
          <cell r="H2765" t="str">
            <v>E</v>
          </cell>
          <cell r="I2765" t="str">
            <v>X</v>
          </cell>
          <cell r="J2765" t="str">
            <v>D</v>
          </cell>
          <cell r="K2765">
            <v>1000</v>
          </cell>
          <cell r="L2765">
            <v>1</v>
          </cell>
          <cell r="M2765">
            <v>0.01</v>
          </cell>
          <cell r="N2765" t="str">
            <v>Y</v>
          </cell>
          <cell r="O2765" t="str">
            <v>A</v>
          </cell>
          <cell r="S2765">
            <v>0.01</v>
          </cell>
          <cell r="T2765" t="str">
            <v>INE934A01012</v>
          </cell>
        </row>
        <row r="2766">
          <cell r="C2766">
            <v>532304</v>
          </cell>
          <cell r="D2766" t="str">
            <v>BSE</v>
          </cell>
          <cell r="E2766" t="str">
            <v>KJMCCORP</v>
          </cell>
          <cell r="F2766" t="str">
            <v>KJMC CORPORATE ADVISORS (INDIA</v>
          </cell>
          <cell r="G2766" t="str">
            <v>1-1183</v>
          </cell>
          <cell r="H2766" t="str">
            <v>E</v>
          </cell>
          <cell r="I2766" t="str">
            <v>X</v>
          </cell>
          <cell r="J2766" t="str">
            <v>D</v>
          </cell>
          <cell r="K2766">
            <v>1000</v>
          </cell>
          <cell r="L2766">
            <v>1</v>
          </cell>
          <cell r="M2766">
            <v>0.01</v>
          </cell>
          <cell r="N2766" t="str">
            <v>Y</v>
          </cell>
          <cell r="O2766" t="str">
            <v>A</v>
          </cell>
          <cell r="P2766">
            <v>41507</v>
          </cell>
          <cell r="S2766">
            <v>0.01</v>
          </cell>
          <cell r="T2766" t="str">
            <v>INE602C01011</v>
          </cell>
        </row>
        <row r="2767">
          <cell r="C2767">
            <v>532305</v>
          </cell>
          <cell r="D2767" t="str">
            <v>BSE</v>
          </cell>
          <cell r="E2767" t="str">
            <v>INDSWFTLAB</v>
          </cell>
          <cell r="F2767" t="str">
            <v>IND-SWIFT LABORATORIES LTD.</v>
          </cell>
          <cell r="G2767">
            <v>12816</v>
          </cell>
          <cell r="H2767" t="str">
            <v>E</v>
          </cell>
          <cell r="I2767" t="str">
            <v>B</v>
          </cell>
          <cell r="J2767" t="str">
            <v>D</v>
          </cell>
          <cell r="K2767">
            <v>1000</v>
          </cell>
          <cell r="L2767">
            <v>1</v>
          </cell>
          <cell r="M2767">
            <v>0.01</v>
          </cell>
          <cell r="N2767" t="str">
            <v>N</v>
          </cell>
          <cell r="O2767" t="str">
            <v>A</v>
          </cell>
          <cell r="S2767">
            <v>0.01</v>
          </cell>
          <cell r="T2767" t="str">
            <v>INE915B01019</v>
          </cell>
        </row>
        <row r="2768">
          <cell r="C2768">
            <v>532307</v>
          </cell>
          <cell r="D2768" t="str">
            <v>BSE</v>
          </cell>
          <cell r="E2768" t="str">
            <v>MELSTAR</v>
          </cell>
          <cell r="F2768" t="str">
            <v>MELSTAR INFORMATION TECHNOLOGI</v>
          </cell>
          <cell r="G2768">
            <v>44197</v>
          </cell>
          <cell r="H2768" t="str">
            <v>E</v>
          </cell>
          <cell r="I2768" t="str">
            <v>Z</v>
          </cell>
          <cell r="J2768" t="str">
            <v>D</v>
          </cell>
          <cell r="K2768">
            <v>1000</v>
          </cell>
          <cell r="L2768">
            <v>1</v>
          </cell>
          <cell r="M2768">
            <v>0.01</v>
          </cell>
          <cell r="N2768" t="str">
            <v>N</v>
          </cell>
          <cell r="O2768" t="str">
            <v>S</v>
          </cell>
          <cell r="S2768">
            <v>0.01</v>
          </cell>
          <cell r="T2768" t="str">
            <v>INE817A01019</v>
          </cell>
        </row>
        <row r="2769">
          <cell r="C2769">
            <v>532309</v>
          </cell>
          <cell r="D2769" t="str">
            <v>BSE</v>
          </cell>
          <cell r="E2769" t="str">
            <v>GVPIL</v>
          </cell>
          <cell r="F2769" t="str">
            <v>GE Power India Ltd</v>
          </cell>
          <cell r="G2769">
            <v>11324</v>
          </cell>
          <cell r="H2769" t="str">
            <v>E</v>
          </cell>
          <cell r="I2769" t="str">
            <v>B</v>
          </cell>
          <cell r="J2769" t="str">
            <v>D</v>
          </cell>
          <cell r="K2769">
            <v>1000</v>
          </cell>
          <cell r="L2769">
            <v>1</v>
          </cell>
          <cell r="M2769">
            <v>0.05</v>
          </cell>
          <cell r="N2769" t="str">
            <v>N</v>
          </cell>
          <cell r="O2769" t="str">
            <v>A</v>
          </cell>
          <cell r="P2769">
            <v>44410</v>
          </cell>
          <cell r="S2769">
            <v>0.05</v>
          </cell>
          <cell r="T2769" t="str">
            <v>INE878A01011</v>
          </cell>
        </row>
        <row r="2770">
          <cell r="C2770">
            <v>532310</v>
          </cell>
          <cell r="D2770" t="str">
            <v>BSE</v>
          </cell>
          <cell r="E2770" t="str">
            <v>SHREERAMA</v>
          </cell>
          <cell r="F2770" t="str">
            <v>SHREE RAMA MULTI-TECH LTD.</v>
          </cell>
          <cell r="G2770">
            <v>44652</v>
          </cell>
          <cell r="H2770" t="str">
            <v>E</v>
          </cell>
          <cell r="I2770" t="str">
            <v>T</v>
          </cell>
          <cell r="J2770" t="str">
            <v>D</v>
          </cell>
          <cell r="K2770">
            <v>500</v>
          </cell>
          <cell r="L2770">
            <v>1</v>
          </cell>
          <cell r="M2770">
            <v>0.01</v>
          </cell>
          <cell r="N2770" t="str">
            <v>N</v>
          </cell>
          <cell r="O2770" t="str">
            <v>A</v>
          </cell>
          <cell r="S2770">
            <v>0.01</v>
          </cell>
          <cell r="T2770" t="str">
            <v>INE879A01019</v>
          </cell>
        </row>
        <row r="2771">
          <cell r="C2771">
            <v>532313</v>
          </cell>
          <cell r="D2771" t="str">
            <v>BSE</v>
          </cell>
          <cell r="E2771" t="str">
            <v>MAHLIFE</v>
          </cell>
          <cell r="F2771" t="str">
            <v>MAHINDRA LIFESPACE DEVELOPERS</v>
          </cell>
          <cell r="G2771">
            <v>25993</v>
          </cell>
          <cell r="H2771" t="str">
            <v>E</v>
          </cell>
          <cell r="I2771" t="str">
            <v>A</v>
          </cell>
          <cell r="J2771" t="str">
            <v>D</v>
          </cell>
          <cell r="K2771">
            <v>1000</v>
          </cell>
          <cell r="L2771">
            <v>1</v>
          </cell>
          <cell r="M2771">
            <v>0.05</v>
          </cell>
          <cell r="N2771" t="str">
            <v>N</v>
          </cell>
          <cell r="O2771" t="str">
            <v>A</v>
          </cell>
          <cell r="P2771">
            <v>45856</v>
          </cell>
          <cell r="S2771">
            <v>0.05</v>
          </cell>
          <cell r="T2771" t="str">
            <v>INE813A01018</v>
          </cell>
        </row>
        <row r="2772">
          <cell r="C2772">
            <v>532315</v>
          </cell>
          <cell r="D2772" t="str">
            <v>BSE</v>
          </cell>
          <cell r="E2772" t="str">
            <v>GROARC</v>
          </cell>
          <cell r="F2772" t="str">
            <v>GROARC INDUSTRIES INDIA LIMITE</v>
          </cell>
          <cell r="G2772" t="str">
            <v>1-1261</v>
          </cell>
          <cell r="H2772" t="str">
            <v>E</v>
          </cell>
          <cell r="I2772" t="str">
            <v>X</v>
          </cell>
          <cell r="J2772" t="str">
            <v>D</v>
          </cell>
          <cell r="K2772">
            <v>1000</v>
          </cell>
          <cell r="L2772">
            <v>1</v>
          </cell>
          <cell r="M2772">
            <v>0.01</v>
          </cell>
          <cell r="N2772" t="str">
            <v>Y</v>
          </cell>
          <cell r="O2772" t="str">
            <v>A</v>
          </cell>
          <cell r="S2772">
            <v>0.01</v>
          </cell>
          <cell r="T2772" t="str">
            <v>INE042B01012</v>
          </cell>
        </row>
        <row r="2773">
          <cell r="C2773">
            <v>532320</v>
          </cell>
          <cell r="D2773" t="str">
            <v>BSE</v>
          </cell>
          <cell r="E2773" t="str">
            <v>VAARAD</v>
          </cell>
          <cell r="F2773" t="str">
            <v>VAARAD VENTURES LTD</v>
          </cell>
          <cell r="G2773" t="str">
            <v>1-1183</v>
          </cell>
          <cell r="H2773" t="str">
            <v>E</v>
          </cell>
          <cell r="I2773" t="str">
            <v>X</v>
          </cell>
          <cell r="J2773" t="str">
            <v>D</v>
          </cell>
          <cell r="K2773">
            <v>100</v>
          </cell>
          <cell r="L2773">
            <v>1</v>
          </cell>
          <cell r="M2773">
            <v>0.01</v>
          </cell>
          <cell r="N2773" t="str">
            <v>Y</v>
          </cell>
          <cell r="O2773" t="str">
            <v>A</v>
          </cell>
          <cell r="P2773">
            <v>41536</v>
          </cell>
          <cell r="S2773">
            <v>0.01</v>
          </cell>
          <cell r="T2773" t="str">
            <v>INE418B01048</v>
          </cell>
        </row>
        <row r="2774">
          <cell r="C2774">
            <v>532321</v>
          </cell>
          <cell r="D2774" t="str">
            <v>BSE</v>
          </cell>
          <cell r="E2774" t="str">
            <v>ZYDUSLIFE</v>
          </cell>
          <cell r="F2774" t="str">
            <v>Zydus Lifesciences Limited</v>
          </cell>
          <cell r="G2774">
            <v>23408</v>
          </cell>
          <cell r="H2774" t="str">
            <v>E</v>
          </cell>
          <cell r="I2774" t="str">
            <v>A</v>
          </cell>
          <cell r="J2774" t="str">
            <v>D</v>
          </cell>
          <cell r="K2774">
            <v>100</v>
          </cell>
          <cell r="L2774">
            <v>1</v>
          </cell>
          <cell r="M2774">
            <v>0.05</v>
          </cell>
          <cell r="N2774" t="str">
            <v>N</v>
          </cell>
          <cell r="O2774" t="str">
            <v>A</v>
          </cell>
          <cell r="P2774">
            <v>45863</v>
          </cell>
          <cell r="S2774">
            <v>0.05</v>
          </cell>
          <cell r="T2774" t="str">
            <v>INE010B01027</v>
          </cell>
        </row>
        <row r="2775">
          <cell r="C2775">
            <v>532323</v>
          </cell>
          <cell r="D2775" t="str">
            <v>BSE</v>
          </cell>
          <cell r="E2775" t="str">
            <v>SHIVACEM</v>
          </cell>
          <cell r="F2775" t="str">
            <v>SHIVA CEMENT LTD.</v>
          </cell>
          <cell r="G2775" t="str">
            <v>1-1261</v>
          </cell>
          <cell r="H2775" t="str">
            <v>E</v>
          </cell>
          <cell r="I2775" t="str">
            <v>X</v>
          </cell>
          <cell r="J2775" t="str">
            <v>D</v>
          </cell>
          <cell r="K2775">
            <v>200</v>
          </cell>
          <cell r="L2775">
            <v>1</v>
          </cell>
          <cell r="M2775">
            <v>0.01</v>
          </cell>
          <cell r="N2775" t="str">
            <v>Y</v>
          </cell>
          <cell r="O2775" t="str">
            <v>A</v>
          </cell>
          <cell r="S2775">
            <v>0.01</v>
          </cell>
          <cell r="T2775" t="str">
            <v>INE555C01029</v>
          </cell>
        </row>
        <row r="2776">
          <cell r="C2776">
            <v>532324</v>
          </cell>
          <cell r="D2776" t="str">
            <v>BSE</v>
          </cell>
          <cell r="E2776" t="str">
            <v>CINEVISTA</v>
          </cell>
          <cell r="F2776" t="str">
            <v>CINEVISTA LTD.</v>
          </cell>
          <cell r="G2776">
            <v>12451</v>
          </cell>
          <cell r="H2776" t="str">
            <v>E</v>
          </cell>
          <cell r="I2776" t="str">
            <v>B</v>
          </cell>
          <cell r="J2776" t="str">
            <v>D</v>
          </cell>
          <cell r="K2776">
            <v>200</v>
          </cell>
          <cell r="L2776">
            <v>1</v>
          </cell>
          <cell r="M2776">
            <v>0.01</v>
          </cell>
          <cell r="N2776" t="str">
            <v>N</v>
          </cell>
          <cell r="O2776" t="str">
            <v>A</v>
          </cell>
          <cell r="Q2776">
            <v>39475</v>
          </cell>
          <cell r="R2776">
            <v>39469</v>
          </cell>
          <cell r="S2776">
            <v>0.01</v>
          </cell>
          <cell r="T2776" t="str">
            <v>INE039B01026</v>
          </cell>
        </row>
        <row r="2777">
          <cell r="C2777">
            <v>532326</v>
          </cell>
          <cell r="D2777" t="str">
            <v>BSE</v>
          </cell>
          <cell r="E2777" t="str">
            <v>INTENTECH</v>
          </cell>
          <cell r="F2777" t="str">
            <v>INTENSE TECHNOLOGIES LTD.</v>
          </cell>
          <cell r="G2777">
            <v>44652</v>
          </cell>
          <cell r="H2777" t="str">
            <v>E</v>
          </cell>
          <cell r="I2777" t="str">
            <v>T</v>
          </cell>
          <cell r="J2777" t="str">
            <v>D</v>
          </cell>
          <cell r="K2777">
            <v>200</v>
          </cell>
          <cell r="L2777">
            <v>1</v>
          </cell>
          <cell r="M2777">
            <v>0.05</v>
          </cell>
          <cell r="N2777" t="str">
            <v>N</v>
          </cell>
          <cell r="O2777" t="str">
            <v>A</v>
          </cell>
          <cell r="P2777">
            <v>45923</v>
          </cell>
          <cell r="S2777">
            <v>0.05</v>
          </cell>
          <cell r="T2777" t="str">
            <v>INE781A01025</v>
          </cell>
        </row>
        <row r="2778">
          <cell r="C2778">
            <v>532329</v>
          </cell>
          <cell r="D2778" t="str">
            <v>BSE</v>
          </cell>
          <cell r="E2778" t="str">
            <v>DANLAW</v>
          </cell>
          <cell r="F2778" t="str">
            <v>DANLAW TECHNOLOGIES INDIA LTD.</v>
          </cell>
          <cell r="G2778" t="str">
            <v>1-1261</v>
          </cell>
          <cell r="H2778" t="str">
            <v>E</v>
          </cell>
          <cell r="I2778" t="str">
            <v>X</v>
          </cell>
          <cell r="J2778" t="str">
            <v>D</v>
          </cell>
          <cell r="K2778">
            <v>1000</v>
          </cell>
          <cell r="L2778">
            <v>1</v>
          </cell>
          <cell r="M2778">
            <v>0.05</v>
          </cell>
          <cell r="N2778" t="str">
            <v>Y</v>
          </cell>
          <cell r="O2778" t="str">
            <v>A</v>
          </cell>
          <cell r="S2778">
            <v>0.05</v>
          </cell>
          <cell r="T2778" t="str">
            <v>INE310B01013</v>
          </cell>
        </row>
        <row r="2779">
          <cell r="C2779">
            <v>532330</v>
          </cell>
          <cell r="D2779" t="str">
            <v>BSE</v>
          </cell>
          <cell r="E2779" t="str">
            <v>BIOPAC</v>
          </cell>
          <cell r="F2779" t="str">
            <v>BIOPAC INDIA CORPORATION LTD.</v>
          </cell>
          <cell r="G2779" t="str">
            <v>1-1184</v>
          </cell>
          <cell r="H2779" t="str">
            <v>E</v>
          </cell>
          <cell r="I2779" t="str">
            <v>XT</v>
          </cell>
          <cell r="J2779" t="str">
            <v>D</v>
          </cell>
          <cell r="K2779">
            <v>1000</v>
          </cell>
          <cell r="L2779">
            <v>1</v>
          </cell>
          <cell r="M2779">
            <v>0.01</v>
          </cell>
          <cell r="N2779" t="str">
            <v>Y</v>
          </cell>
          <cell r="O2779" t="str">
            <v>S</v>
          </cell>
          <cell r="S2779">
            <v>0.01</v>
          </cell>
          <cell r="T2779" t="str">
            <v>INE998A01017</v>
          </cell>
        </row>
        <row r="2780">
          <cell r="C2780">
            <v>532331</v>
          </cell>
          <cell r="D2780" t="str">
            <v>BSE</v>
          </cell>
          <cell r="E2780" t="str">
            <v>AJANTPHARM</v>
          </cell>
          <cell r="F2780" t="str">
            <v>AJANTA PHARMA LTD.</v>
          </cell>
          <cell r="G2780">
            <v>23071</v>
          </cell>
          <cell r="H2780" t="str">
            <v>E</v>
          </cell>
          <cell r="I2780" t="str">
            <v>A</v>
          </cell>
          <cell r="J2780" t="str">
            <v>D</v>
          </cell>
          <cell r="K2780">
            <v>200</v>
          </cell>
          <cell r="L2780">
            <v>1</v>
          </cell>
          <cell r="M2780">
            <v>0.05</v>
          </cell>
          <cell r="N2780" t="str">
            <v>N</v>
          </cell>
          <cell r="O2780" t="str">
            <v>A</v>
          </cell>
          <cell r="P2780">
            <v>45602</v>
          </cell>
          <cell r="S2780">
            <v>0.05</v>
          </cell>
          <cell r="T2780" t="str">
            <v>INE031B01049</v>
          </cell>
        </row>
        <row r="2781">
          <cell r="C2781">
            <v>532332</v>
          </cell>
          <cell r="D2781" t="str">
            <v>BSE</v>
          </cell>
          <cell r="E2781" t="str">
            <v>CURAA</v>
          </cell>
          <cell r="F2781" t="str">
            <v>CURA TECHNOLOGIES LTD.</v>
          </cell>
          <cell r="G2781">
            <v>45690</v>
          </cell>
          <cell r="H2781" t="str">
            <v>E</v>
          </cell>
          <cell r="I2781" t="str">
            <v>T</v>
          </cell>
          <cell r="J2781" t="str">
            <v>D</v>
          </cell>
          <cell r="K2781">
            <v>1000</v>
          </cell>
          <cell r="L2781">
            <v>1</v>
          </cell>
          <cell r="M2781">
            <v>0.05</v>
          </cell>
          <cell r="N2781" t="str">
            <v>N</v>
          </cell>
          <cell r="O2781" t="str">
            <v>A</v>
          </cell>
          <cell r="S2781">
            <v>0.05</v>
          </cell>
          <cell r="T2781" t="str">
            <v>INE117B01020</v>
          </cell>
        </row>
        <row r="2782">
          <cell r="C2782">
            <v>532333</v>
          </cell>
          <cell r="D2782" t="str">
            <v>BSE</v>
          </cell>
          <cell r="E2782" t="str">
            <v>HBPOR</v>
          </cell>
          <cell r="F2782" t="str">
            <v>HB PORTFOLIO LTD.</v>
          </cell>
          <cell r="G2782" t="str">
            <v>1-1183</v>
          </cell>
          <cell r="H2782" t="str">
            <v>E</v>
          </cell>
          <cell r="I2782" t="str">
            <v>X</v>
          </cell>
          <cell r="J2782" t="str">
            <v>D</v>
          </cell>
          <cell r="K2782">
            <v>1000</v>
          </cell>
          <cell r="L2782">
            <v>1</v>
          </cell>
          <cell r="M2782">
            <v>0.01</v>
          </cell>
          <cell r="N2782" t="str">
            <v>Y</v>
          </cell>
          <cell r="O2782" t="str">
            <v>A</v>
          </cell>
          <cell r="P2782">
            <v>45625</v>
          </cell>
          <cell r="S2782">
            <v>0.01</v>
          </cell>
          <cell r="T2782" t="str">
            <v>INE638B01025</v>
          </cell>
        </row>
        <row r="2783">
          <cell r="C2783">
            <v>532334</v>
          </cell>
          <cell r="D2783" t="str">
            <v>BSE</v>
          </cell>
          <cell r="E2783" t="str">
            <v>HBESD</v>
          </cell>
          <cell r="F2783" t="str">
            <v>HB ESTATE DEVELOPERS LTD.</v>
          </cell>
          <cell r="G2783" t="str">
            <v>1-1183</v>
          </cell>
          <cell r="H2783" t="str">
            <v>E</v>
          </cell>
          <cell r="I2783" t="str">
            <v>X</v>
          </cell>
          <cell r="J2783" t="str">
            <v>D</v>
          </cell>
          <cell r="K2783">
            <v>1000</v>
          </cell>
          <cell r="L2783">
            <v>1</v>
          </cell>
          <cell r="M2783">
            <v>0.01</v>
          </cell>
          <cell r="N2783" t="str">
            <v>Y</v>
          </cell>
          <cell r="O2783" t="str">
            <v>A</v>
          </cell>
          <cell r="P2783">
            <v>41591</v>
          </cell>
          <cell r="S2783">
            <v>0.01</v>
          </cell>
          <cell r="T2783" t="str">
            <v>INE640B01021</v>
          </cell>
        </row>
        <row r="2784">
          <cell r="C2784">
            <v>532335</v>
          </cell>
          <cell r="D2784" t="str">
            <v>BSE</v>
          </cell>
          <cell r="E2784" t="str">
            <v>AMBICAAGAR</v>
          </cell>
          <cell r="F2784" t="str">
            <v>AMBICA AGARBATHIES &amp; AROMA IND</v>
          </cell>
          <cell r="G2784">
            <v>11324</v>
          </cell>
          <cell r="H2784" t="str">
            <v>E</v>
          </cell>
          <cell r="I2784" t="str">
            <v>B</v>
          </cell>
          <cell r="J2784" t="str">
            <v>D</v>
          </cell>
          <cell r="K2784">
            <v>1000</v>
          </cell>
          <cell r="L2784">
            <v>1</v>
          </cell>
          <cell r="M2784">
            <v>0.01</v>
          </cell>
          <cell r="N2784" t="str">
            <v>N</v>
          </cell>
          <cell r="O2784" t="str">
            <v>A</v>
          </cell>
          <cell r="S2784">
            <v>0.01</v>
          </cell>
          <cell r="T2784" t="str">
            <v>INE792B01012</v>
          </cell>
        </row>
        <row r="2785">
          <cell r="C2785">
            <v>532336</v>
          </cell>
          <cell r="D2785" t="str">
            <v>BSE</v>
          </cell>
          <cell r="E2785" t="str">
            <v>BARONINF</v>
          </cell>
          <cell r="F2785" t="str">
            <v>BARON INFOTECH LTD.</v>
          </cell>
          <cell r="G2785" t="str">
            <v>1-269</v>
          </cell>
          <cell r="H2785" t="str">
            <v>E</v>
          </cell>
          <cell r="I2785" t="str">
            <v>Z</v>
          </cell>
          <cell r="J2785" t="str">
            <v>D</v>
          </cell>
          <cell r="K2785">
            <v>1000</v>
          </cell>
          <cell r="L2785">
            <v>1</v>
          </cell>
          <cell r="M2785">
            <v>0.01</v>
          </cell>
          <cell r="N2785" t="str">
            <v>Y</v>
          </cell>
          <cell r="O2785" t="str">
            <v>A</v>
          </cell>
          <cell r="S2785">
            <v>0.01</v>
          </cell>
          <cell r="T2785" t="str">
            <v>INE228B01017</v>
          </cell>
        </row>
        <row r="2786">
          <cell r="C2786">
            <v>532339</v>
          </cell>
          <cell r="D2786" t="str">
            <v>BSE</v>
          </cell>
          <cell r="E2786" t="str">
            <v>COMPUSOFT</v>
          </cell>
          <cell r="F2786" t="str">
            <v>COMPUCOM SOFTWARE LTD.</v>
          </cell>
          <cell r="G2786">
            <v>11324</v>
          </cell>
          <cell r="H2786" t="str">
            <v>E</v>
          </cell>
          <cell r="I2786" t="str">
            <v>B</v>
          </cell>
          <cell r="J2786" t="str">
            <v>D</v>
          </cell>
          <cell r="K2786">
            <v>200</v>
          </cell>
          <cell r="L2786">
            <v>1</v>
          </cell>
          <cell r="M2786">
            <v>0.01</v>
          </cell>
          <cell r="N2786" t="str">
            <v>N</v>
          </cell>
          <cell r="O2786" t="str">
            <v>A</v>
          </cell>
          <cell r="P2786">
            <v>45919</v>
          </cell>
          <cell r="S2786">
            <v>0.01</v>
          </cell>
          <cell r="T2786" t="str">
            <v>INE453B01029</v>
          </cell>
        </row>
        <row r="2787">
          <cell r="C2787">
            <v>532340</v>
          </cell>
          <cell r="D2787" t="str">
            <v>BSE</v>
          </cell>
          <cell r="E2787" t="str">
            <v>OMNIAX</v>
          </cell>
          <cell r="F2787" t="str">
            <v>OMNI AXS SOFTWARE LTD.</v>
          </cell>
          <cell r="G2787" t="str">
            <v>2-1262</v>
          </cell>
          <cell r="H2787" t="str">
            <v>E</v>
          </cell>
          <cell r="I2787" t="str">
            <v>XT</v>
          </cell>
          <cell r="J2787" t="str">
            <v>D</v>
          </cell>
          <cell r="K2787">
            <v>1000</v>
          </cell>
          <cell r="L2787">
            <v>1</v>
          </cell>
          <cell r="M2787">
            <v>0.01</v>
          </cell>
          <cell r="N2787" t="str">
            <v>Y</v>
          </cell>
          <cell r="O2787" t="str">
            <v>A</v>
          </cell>
          <cell r="S2787">
            <v>0.01</v>
          </cell>
          <cell r="T2787" t="str">
            <v>INE369B01019</v>
          </cell>
        </row>
        <row r="2788">
          <cell r="C2788">
            <v>532341</v>
          </cell>
          <cell r="D2788" t="str">
            <v>BSE</v>
          </cell>
          <cell r="E2788" t="str">
            <v>IZMO</v>
          </cell>
          <cell r="F2788" t="str">
            <v>IZMO Limited</v>
          </cell>
          <cell r="G2788">
            <v>44652</v>
          </cell>
          <cell r="H2788" t="str">
            <v>E</v>
          </cell>
          <cell r="I2788" t="str">
            <v>T</v>
          </cell>
          <cell r="J2788" t="str">
            <v>D</v>
          </cell>
          <cell r="K2788">
            <v>1000</v>
          </cell>
          <cell r="L2788">
            <v>1</v>
          </cell>
          <cell r="M2788">
            <v>0.05</v>
          </cell>
          <cell r="N2788" t="str">
            <v>N</v>
          </cell>
          <cell r="O2788" t="str">
            <v>A</v>
          </cell>
          <cell r="P2788">
            <v>39589</v>
          </cell>
          <cell r="S2788">
            <v>0.05</v>
          </cell>
          <cell r="T2788" t="str">
            <v>INE848A01014</v>
          </cell>
        </row>
        <row r="2789">
          <cell r="C2789">
            <v>532343</v>
          </cell>
          <cell r="D2789" t="str">
            <v>BSE</v>
          </cell>
          <cell r="E2789" t="str">
            <v>TVSMOTOR</v>
          </cell>
          <cell r="F2789" t="str">
            <v>TVS MOTOR COMPANY LTD.</v>
          </cell>
          <cell r="G2789">
            <v>22678</v>
          </cell>
          <cell r="H2789" t="str">
            <v>E</v>
          </cell>
          <cell r="I2789" t="str">
            <v>A</v>
          </cell>
          <cell r="J2789" t="str">
            <v>D</v>
          </cell>
          <cell r="K2789">
            <v>100</v>
          </cell>
          <cell r="L2789">
            <v>1</v>
          </cell>
          <cell r="M2789">
            <v>0.05</v>
          </cell>
          <cell r="N2789" t="str">
            <v>N</v>
          </cell>
          <cell r="O2789" t="str">
            <v>A</v>
          </cell>
          <cell r="P2789">
            <v>45742</v>
          </cell>
          <cell r="S2789">
            <v>0.05</v>
          </cell>
          <cell r="T2789" t="str">
            <v>INE494B01023</v>
          </cell>
        </row>
        <row r="2790">
          <cell r="C2790">
            <v>532344</v>
          </cell>
          <cell r="D2790" t="str">
            <v>BSE</v>
          </cell>
          <cell r="E2790" t="str">
            <v>SOFTSOL</v>
          </cell>
          <cell r="F2790" t="str">
            <v>SOFTSOL INDIA LTD.</v>
          </cell>
          <cell r="G2790" t="str">
            <v>1-1183</v>
          </cell>
          <cell r="H2790" t="str">
            <v>E</v>
          </cell>
          <cell r="I2790" t="str">
            <v>X</v>
          </cell>
          <cell r="J2790" t="str">
            <v>D</v>
          </cell>
          <cell r="K2790">
            <v>1000</v>
          </cell>
          <cell r="L2790">
            <v>1</v>
          </cell>
          <cell r="M2790">
            <v>0.05</v>
          </cell>
          <cell r="N2790" t="str">
            <v>Y</v>
          </cell>
          <cell r="O2790" t="str">
            <v>A</v>
          </cell>
          <cell r="P2790">
            <v>42331</v>
          </cell>
          <cell r="S2790">
            <v>0.05</v>
          </cell>
          <cell r="T2790" t="str">
            <v>INE002B01016</v>
          </cell>
        </row>
        <row r="2791">
          <cell r="C2791">
            <v>532345</v>
          </cell>
          <cell r="D2791" t="str">
            <v>BSE</v>
          </cell>
          <cell r="E2791" t="str">
            <v>ACLGATI</v>
          </cell>
          <cell r="F2791" t="str">
            <v>ALLCARGO GATI LIMITED</v>
          </cell>
          <cell r="G2791">
            <v>11324</v>
          </cell>
          <cell r="H2791" t="str">
            <v>E</v>
          </cell>
          <cell r="I2791" t="str">
            <v>B</v>
          </cell>
          <cell r="J2791" t="str">
            <v>D</v>
          </cell>
          <cell r="K2791">
            <v>200</v>
          </cell>
          <cell r="L2791">
            <v>1</v>
          </cell>
          <cell r="M2791">
            <v>0.01</v>
          </cell>
          <cell r="N2791" t="str">
            <v>N</v>
          </cell>
          <cell r="O2791" t="str">
            <v>A</v>
          </cell>
          <cell r="P2791">
            <v>43725</v>
          </cell>
          <cell r="S2791">
            <v>0.01</v>
          </cell>
          <cell r="T2791" t="str">
            <v>INE152B01027</v>
          </cell>
        </row>
        <row r="2792">
          <cell r="C2792">
            <v>532348</v>
          </cell>
          <cell r="D2792" t="str">
            <v>BSE</v>
          </cell>
          <cell r="E2792" t="str">
            <v>SUBEXLTD</v>
          </cell>
          <cell r="F2792" t="str">
            <v>SUBEX LTD.</v>
          </cell>
          <cell r="G2792">
            <v>24563</v>
          </cell>
          <cell r="H2792" t="str">
            <v>E</v>
          </cell>
          <cell r="I2792" t="str">
            <v>A</v>
          </cell>
          <cell r="J2792" t="str">
            <v>D</v>
          </cell>
          <cell r="K2792">
            <v>500</v>
          </cell>
          <cell r="L2792">
            <v>1</v>
          </cell>
          <cell r="M2792">
            <v>0.01</v>
          </cell>
          <cell r="N2792" t="str">
            <v>N</v>
          </cell>
          <cell r="O2792" t="str">
            <v>A</v>
          </cell>
          <cell r="P2792">
            <v>44237</v>
          </cell>
          <cell r="S2792">
            <v>0.01</v>
          </cell>
          <cell r="T2792" t="str">
            <v>INE754A01055</v>
          </cell>
        </row>
        <row r="2793">
          <cell r="C2793">
            <v>532349</v>
          </cell>
          <cell r="D2793" t="str">
            <v>BSE</v>
          </cell>
          <cell r="E2793" t="str">
            <v>TCI</v>
          </cell>
          <cell r="F2793" t="str">
            <v>TRANSPORT CORPORATION OF INDIA</v>
          </cell>
          <cell r="G2793">
            <v>11324</v>
          </cell>
          <cell r="H2793" t="str">
            <v>E</v>
          </cell>
          <cell r="I2793" t="str">
            <v>B</v>
          </cell>
          <cell r="J2793" t="str">
            <v>D</v>
          </cell>
          <cell r="K2793">
            <v>200</v>
          </cell>
          <cell r="L2793">
            <v>1</v>
          </cell>
          <cell r="M2793">
            <v>0.05</v>
          </cell>
          <cell r="N2793" t="str">
            <v>N</v>
          </cell>
          <cell r="O2793" t="str">
            <v>A</v>
          </cell>
          <cell r="P2793">
            <v>45687</v>
          </cell>
          <cell r="S2793">
            <v>0.05</v>
          </cell>
          <cell r="T2793" t="str">
            <v>INE688A01022</v>
          </cell>
        </row>
        <row r="2794">
          <cell r="C2794">
            <v>532350</v>
          </cell>
          <cell r="D2794" t="str">
            <v>BSE</v>
          </cell>
          <cell r="E2794" t="str">
            <v>PADMALAYAT</v>
          </cell>
          <cell r="F2794" t="str">
            <v>PADMALAYA TELEFILMS LTD.</v>
          </cell>
          <cell r="G2794" t="str">
            <v>1-269</v>
          </cell>
          <cell r="H2794" t="str">
            <v>E</v>
          </cell>
          <cell r="I2794" t="str">
            <v>Z</v>
          </cell>
          <cell r="J2794" t="str">
            <v>D</v>
          </cell>
          <cell r="K2794">
            <v>1000</v>
          </cell>
          <cell r="L2794">
            <v>1</v>
          </cell>
          <cell r="M2794">
            <v>0.01</v>
          </cell>
          <cell r="N2794" t="str">
            <v>Y</v>
          </cell>
          <cell r="O2794" t="str">
            <v>A</v>
          </cell>
          <cell r="S2794">
            <v>0.01</v>
          </cell>
          <cell r="T2794" t="str">
            <v>INE243B01016</v>
          </cell>
        </row>
        <row r="2795">
          <cell r="C2795">
            <v>532351</v>
          </cell>
          <cell r="D2795" t="str">
            <v>BSE</v>
          </cell>
          <cell r="E2795" t="str">
            <v>AKSHOPTFBR</v>
          </cell>
          <cell r="F2795" t="str">
            <v>AKSH OPTIFIBRE LTD.</v>
          </cell>
          <cell r="G2795">
            <v>11780</v>
          </cell>
          <cell r="H2795" t="str">
            <v>E</v>
          </cell>
          <cell r="I2795" t="str">
            <v>B</v>
          </cell>
          <cell r="J2795" t="str">
            <v>D</v>
          </cell>
          <cell r="K2795">
            <v>500</v>
          </cell>
          <cell r="L2795">
            <v>1</v>
          </cell>
          <cell r="M2795">
            <v>0.01</v>
          </cell>
          <cell r="N2795" t="str">
            <v>N</v>
          </cell>
          <cell r="O2795" t="str">
            <v>A</v>
          </cell>
          <cell r="P2795">
            <v>43355</v>
          </cell>
          <cell r="S2795">
            <v>0.01</v>
          </cell>
          <cell r="T2795" t="str">
            <v>INE523B01011</v>
          </cell>
        </row>
        <row r="2796">
          <cell r="C2796">
            <v>532354</v>
          </cell>
          <cell r="D2796" t="str">
            <v>BSE</v>
          </cell>
          <cell r="E2796" t="str">
            <v>VIRGOGLOB</v>
          </cell>
          <cell r="F2796" t="str">
            <v>Virgo Global Limited</v>
          </cell>
          <cell r="G2796" t="str">
            <v>1-395</v>
          </cell>
          <cell r="H2796" t="str">
            <v>E</v>
          </cell>
          <cell r="I2796" t="str">
            <v>X</v>
          </cell>
          <cell r="J2796" t="str">
            <v>D</v>
          </cell>
          <cell r="K2796">
            <v>400</v>
          </cell>
          <cell r="L2796">
            <v>1</v>
          </cell>
          <cell r="M2796">
            <v>0.01</v>
          </cell>
          <cell r="N2796" t="str">
            <v>Y</v>
          </cell>
          <cell r="O2796" t="str">
            <v>A</v>
          </cell>
          <cell r="S2796">
            <v>0.01</v>
          </cell>
          <cell r="T2796" t="str">
            <v>INE400B01020</v>
          </cell>
        </row>
        <row r="2797">
          <cell r="C2797">
            <v>532355</v>
          </cell>
          <cell r="D2797" t="str">
            <v>BSE</v>
          </cell>
          <cell r="E2797" t="str">
            <v>PICTUREHS</v>
          </cell>
          <cell r="F2797" t="str">
            <v>PICTUREHOUSE MEDIA LTD.</v>
          </cell>
          <cell r="G2797" t="str">
            <v>1-1183</v>
          </cell>
          <cell r="H2797" t="str">
            <v>E</v>
          </cell>
          <cell r="I2797" t="str">
            <v>X</v>
          </cell>
          <cell r="J2797" t="str">
            <v>D</v>
          </cell>
          <cell r="K2797">
            <v>1000</v>
          </cell>
          <cell r="L2797">
            <v>1</v>
          </cell>
          <cell r="M2797">
            <v>0.01</v>
          </cell>
          <cell r="N2797" t="str">
            <v>Y</v>
          </cell>
          <cell r="O2797" t="str">
            <v>A</v>
          </cell>
          <cell r="Q2797">
            <v>38589</v>
          </cell>
          <cell r="R2797">
            <v>38583</v>
          </cell>
          <cell r="S2797">
            <v>0.01</v>
          </cell>
          <cell r="T2797" t="str">
            <v>INE448B01029</v>
          </cell>
        </row>
        <row r="2798">
          <cell r="C2798">
            <v>532356</v>
          </cell>
          <cell r="D2798" t="str">
            <v>BSE</v>
          </cell>
          <cell r="E2798" t="str">
            <v>TRIVENI</v>
          </cell>
          <cell r="F2798" t="str">
            <v>TRIVENI ENGINEERING &amp; INDUSTRI</v>
          </cell>
          <cell r="G2798">
            <v>24198</v>
          </cell>
          <cell r="H2798" t="str">
            <v>E</v>
          </cell>
          <cell r="I2798" t="str">
            <v>A</v>
          </cell>
          <cell r="J2798" t="str">
            <v>D</v>
          </cell>
          <cell r="K2798">
            <v>100</v>
          </cell>
          <cell r="L2798">
            <v>1</v>
          </cell>
          <cell r="M2798">
            <v>0.05</v>
          </cell>
          <cell r="N2798" t="str">
            <v>N</v>
          </cell>
          <cell r="O2798" t="str">
            <v>A</v>
          </cell>
          <cell r="P2798">
            <v>45901</v>
          </cell>
          <cell r="S2798">
            <v>0.05</v>
          </cell>
          <cell r="T2798" t="str">
            <v>INE256C01024</v>
          </cell>
        </row>
        <row r="2799">
          <cell r="C2799">
            <v>532357</v>
          </cell>
          <cell r="D2799" t="str">
            <v>BSE</v>
          </cell>
          <cell r="E2799" t="str">
            <v>MUKTAARTS</v>
          </cell>
          <cell r="F2799" t="str">
            <v>MUKTA ARTS LTD.</v>
          </cell>
          <cell r="G2799">
            <v>11324</v>
          </cell>
          <cell r="H2799" t="str">
            <v>E</v>
          </cell>
          <cell r="I2799" t="str">
            <v>B</v>
          </cell>
          <cell r="J2799" t="str">
            <v>D</v>
          </cell>
          <cell r="K2799">
            <v>500</v>
          </cell>
          <cell r="L2799">
            <v>1</v>
          </cell>
          <cell r="M2799">
            <v>0.01</v>
          </cell>
          <cell r="N2799" t="str">
            <v>N</v>
          </cell>
          <cell r="O2799" t="str">
            <v>A</v>
          </cell>
          <cell r="P2799">
            <v>40772</v>
          </cell>
          <cell r="S2799">
            <v>0.01</v>
          </cell>
          <cell r="T2799" t="str">
            <v>INE374B01019</v>
          </cell>
        </row>
        <row r="2800">
          <cell r="C2800">
            <v>532359</v>
          </cell>
          <cell r="D2800" t="str">
            <v>BSE</v>
          </cell>
          <cell r="E2800" t="str">
            <v>HITKITGLO</v>
          </cell>
          <cell r="F2800" t="str">
            <v>HIT KIT GLOBAL SOLUTIONS LTD.</v>
          </cell>
          <cell r="G2800" t="str">
            <v>2-1262</v>
          </cell>
          <cell r="H2800" t="str">
            <v>E</v>
          </cell>
          <cell r="I2800" t="str">
            <v>XT</v>
          </cell>
          <cell r="J2800" t="str">
            <v>D</v>
          </cell>
          <cell r="K2800">
            <v>200</v>
          </cell>
          <cell r="L2800">
            <v>1</v>
          </cell>
          <cell r="M2800">
            <v>0.01</v>
          </cell>
          <cell r="N2800" t="str">
            <v>Y</v>
          </cell>
          <cell r="O2800" t="str">
            <v>A</v>
          </cell>
          <cell r="Q2800">
            <v>37889</v>
          </cell>
          <cell r="R2800">
            <v>37883</v>
          </cell>
          <cell r="S2800">
            <v>0.01</v>
          </cell>
          <cell r="T2800" t="str">
            <v>INE309B01023</v>
          </cell>
        </row>
        <row r="2801">
          <cell r="C2801">
            <v>532362</v>
          </cell>
          <cell r="D2801" t="str">
            <v>BSE</v>
          </cell>
          <cell r="E2801" t="str">
            <v>NAGPI</v>
          </cell>
          <cell r="F2801" t="str">
            <v>NAGPUR POWER &amp; INDUSTRIES LTD.</v>
          </cell>
          <cell r="G2801" t="str">
            <v>1-1183</v>
          </cell>
          <cell r="H2801" t="str">
            <v>E</v>
          </cell>
          <cell r="I2801" t="str">
            <v>X</v>
          </cell>
          <cell r="J2801" t="str">
            <v>D</v>
          </cell>
          <cell r="K2801">
            <v>1000</v>
          </cell>
          <cell r="L2801">
            <v>1</v>
          </cell>
          <cell r="M2801">
            <v>0.05</v>
          </cell>
          <cell r="N2801" t="str">
            <v>Y</v>
          </cell>
          <cell r="O2801" t="str">
            <v>A</v>
          </cell>
          <cell r="S2801">
            <v>0.05</v>
          </cell>
          <cell r="T2801" t="str">
            <v>INE099E01016</v>
          </cell>
        </row>
        <row r="2802">
          <cell r="C2802">
            <v>532365</v>
          </cell>
          <cell r="D2802" t="str">
            <v>BSE</v>
          </cell>
          <cell r="E2802" t="str">
            <v>DSSL</v>
          </cell>
          <cell r="F2802" t="str">
            <v>DYNACONS SYSTEMS &amp; SOLUTIONS L</v>
          </cell>
          <cell r="G2802">
            <v>11324</v>
          </cell>
          <cell r="H2802" t="str">
            <v>E</v>
          </cell>
          <cell r="I2802" t="str">
            <v>B</v>
          </cell>
          <cell r="J2802" t="str">
            <v>D</v>
          </cell>
          <cell r="K2802">
            <v>1000</v>
          </cell>
          <cell r="L2802">
            <v>1</v>
          </cell>
          <cell r="M2802">
            <v>0.05</v>
          </cell>
          <cell r="N2802" t="str">
            <v>N</v>
          </cell>
          <cell r="O2802" t="str">
            <v>A</v>
          </cell>
          <cell r="P2802">
            <v>45891</v>
          </cell>
          <cell r="S2802">
            <v>0.05</v>
          </cell>
          <cell r="T2802" t="str">
            <v>INE417B01040</v>
          </cell>
        </row>
        <row r="2803">
          <cell r="C2803">
            <v>532366</v>
          </cell>
          <cell r="D2803" t="str">
            <v>BSE</v>
          </cell>
          <cell r="E2803" t="str">
            <v>PNBGILTS</v>
          </cell>
          <cell r="F2803" t="str">
            <v>PNB GILTS LTD.</v>
          </cell>
          <cell r="G2803">
            <v>13971</v>
          </cell>
          <cell r="H2803" t="str">
            <v>E</v>
          </cell>
          <cell r="I2803" t="str">
            <v>B</v>
          </cell>
          <cell r="J2803" t="str">
            <v>D</v>
          </cell>
          <cell r="K2803">
            <v>1000</v>
          </cell>
          <cell r="L2803">
            <v>1</v>
          </cell>
          <cell r="M2803">
            <v>0.01</v>
          </cell>
          <cell r="N2803" t="str">
            <v>N</v>
          </cell>
          <cell r="O2803" t="str">
            <v>A</v>
          </cell>
          <cell r="P2803">
            <v>45910</v>
          </cell>
          <cell r="S2803">
            <v>0.01</v>
          </cell>
          <cell r="T2803" t="str">
            <v>INE859A01011</v>
          </cell>
        </row>
        <row r="2804">
          <cell r="C2804">
            <v>532368</v>
          </cell>
          <cell r="D2804" t="str">
            <v>BSE</v>
          </cell>
          <cell r="E2804" t="str">
            <v>BCG</v>
          </cell>
          <cell r="F2804" t="str">
            <v>BRIGHTCOM GROUP LIMITED</v>
          </cell>
          <cell r="G2804">
            <v>11324</v>
          </cell>
          <cell r="H2804" t="str">
            <v>E</v>
          </cell>
          <cell r="I2804" t="str">
            <v>B</v>
          </cell>
          <cell r="J2804" t="str">
            <v>D</v>
          </cell>
          <cell r="K2804">
            <v>200</v>
          </cell>
          <cell r="L2804">
            <v>1</v>
          </cell>
          <cell r="M2804">
            <v>0.01</v>
          </cell>
          <cell r="N2804" t="str">
            <v>N</v>
          </cell>
          <cell r="O2804" t="str">
            <v>A</v>
          </cell>
          <cell r="P2804">
            <v>44826</v>
          </cell>
          <cell r="S2804">
            <v>0.01</v>
          </cell>
          <cell r="T2804" t="str">
            <v>INE425B01027</v>
          </cell>
        </row>
        <row r="2805">
          <cell r="C2805">
            <v>532369</v>
          </cell>
          <cell r="D2805" t="str">
            <v>BSE</v>
          </cell>
          <cell r="E2805" t="str">
            <v>RAMCOIND</v>
          </cell>
          <cell r="F2805" t="str">
            <v>RAMCO INDUSTRIES LTD.</v>
          </cell>
          <cell r="G2805">
            <v>11324</v>
          </cell>
          <cell r="H2805" t="str">
            <v>E</v>
          </cell>
          <cell r="I2805" t="str">
            <v>B</v>
          </cell>
          <cell r="J2805" t="str">
            <v>D</v>
          </cell>
          <cell r="K2805">
            <v>100</v>
          </cell>
          <cell r="L2805">
            <v>1</v>
          </cell>
          <cell r="M2805">
            <v>0.05</v>
          </cell>
          <cell r="N2805" t="str">
            <v>N</v>
          </cell>
          <cell r="O2805" t="str">
            <v>A</v>
          </cell>
          <cell r="P2805">
            <v>45875</v>
          </cell>
          <cell r="S2805">
            <v>0.05</v>
          </cell>
          <cell r="T2805" t="str">
            <v>INE614A01028</v>
          </cell>
        </row>
        <row r="2806">
          <cell r="C2806">
            <v>532370</v>
          </cell>
          <cell r="D2806" t="str">
            <v>BSE</v>
          </cell>
          <cell r="E2806" t="str">
            <v>RAMCOSYS</v>
          </cell>
          <cell r="F2806" t="str">
            <v>RAMCO SYSTEMS LTD.</v>
          </cell>
          <cell r="G2806">
            <v>11780</v>
          </cell>
          <cell r="H2806" t="str">
            <v>E</v>
          </cell>
          <cell r="I2806" t="str">
            <v>B</v>
          </cell>
          <cell r="J2806" t="str">
            <v>D</v>
          </cell>
          <cell r="K2806">
            <v>1000</v>
          </cell>
          <cell r="L2806">
            <v>1</v>
          </cell>
          <cell r="M2806">
            <v>0.05</v>
          </cell>
          <cell r="N2806" t="str">
            <v>N</v>
          </cell>
          <cell r="O2806" t="str">
            <v>A</v>
          </cell>
          <cell r="S2806">
            <v>0.05</v>
          </cell>
          <cell r="T2806" t="str">
            <v>INE246B01019</v>
          </cell>
        </row>
        <row r="2807">
          <cell r="C2807">
            <v>532371</v>
          </cell>
          <cell r="D2807" t="str">
            <v>BSE</v>
          </cell>
          <cell r="E2807" t="str">
            <v>TTML</v>
          </cell>
          <cell r="F2807" t="str">
            <v>TATA TELESERVICES (MAHARASHTRA</v>
          </cell>
          <cell r="G2807">
            <v>24198</v>
          </cell>
          <cell r="H2807" t="str">
            <v>E</v>
          </cell>
          <cell r="I2807" t="str">
            <v>A</v>
          </cell>
          <cell r="J2807" t="str">
            <v>D</v>
          </cell>
          <cell r="K2807">
            <v>1000</v>
          </cell>
          <cell r="L2807">
            <v>1</v>
          </cell>
          <cell r="M2807">
            <v>0.01</v>
          </cell>
          <cell r="N2807" t="str">
            <v>N</v>
          </cell>
          <cell r="O2807" t="str">
            <v>A</v>
          </cell>
          <cell r="S2807">
            <v>0.01</v>
          </cell>
          <cell r="T2807" t="str">
            <v>INE517B01013</v>
          </cell>
        </row>
        <row r="2808">
          <cell r="C2808">
            <v>532372</v>
          </cell>
          <cell r="D2808" t="str">
            <v>BSE</v>
          </cell>
          <cell r="E2808" t="str">
            <v>VIRINCHI</v>
          </cell>
          <cell r="F2808" t="str">
            <v>Virinchi Limited</v>
          </cell>
          <cell r="G2808">
            <v>44652</v>
          </cell>
          <cell r="H2808" t="str">
            <v>E</v>
          </cell>
          <cell r="I2808" t="str">
            <v>T</v>
          </cell>
          <cell r="J2808" t="str">
            <v>D</v>
          </cell>
          <cell r="K2808">
            <v>1000</v>
          </cell>
          <cell r="L2808">
            <v>1</v>
          </cell>
          <cell r="M2808">
            <v>0.01</v>
          </cell>
          <cell r="N2808" t="str">
            <v>N</v>
          </cell>
          <cell r="O2808" t="str">
            <v>A</v>
          </cell>
          <cell r="S2808">
            <v>0.01</v>
          </cell>
          <cell r="T2808" t="str">
            <v>INE539B01017</v>
          </cell>
        </row>
        <row r="2809">
          <cell r="C2809">
            <v>532373</v>
          </cell>
          <cell r="D2809" t="str">
            <v>BSE</v>
          </cell>
          <cell r="E2809" t="str">
            <v>WEPSOLN</v>
          </cell>
          <cell r="F2809" t="str">
            <v>WEP SOLUTIONS LTD.</v>
          </cell>
          <cell r="G2809" t="str">
            <v>1-1183</v>
          </cell>
          <cell r="H2809" t="str">
            <v>E</v>
          </cell>
          <cell r="I2809" t="str">
            <v>X</v>
          </cell>
          <cell r="J2809" t="str">
            <v>D</v>
          </cell>
          <cell r="K2809">
            <v>1000</v>
          </cell>
          <cell r="L2809">
            <v>1</v>
          </cell>
          <cell r="M2809">
            <v>0.01</v>
          </cell>
          <cell r="N2809" t="str">
            <v>Y</v>
          </cell>
          <cell r="O2809" t="str">
            <v>A</v>
          </cell>
          <cell r="P2809">
            <v>45891</v>
          </cell>
          <cell r="S2809">
            <v>0.01</v>
          </cell>
          <cell r="T2809" t="str">
            <v>INE434B01029</v>
          </cell>
        </row>
        <row r="2810">
          <cell r="C2810">
            <v>532374</v>
          </cell>
          <cell r="D2810" t="str">
            <v>BSE</v>
          </cell>
          <cell r="E2810" t="str">
            <v>STLTECH</v>
          </cell>
          <cell r="F2810" t="str">
            <v>STERLITE TECHNOLOGIES LTD.</v>
          </cell>
          <cell r="G2810">
            <v>25993</v>
          </cell>
          <cell r="H2810" t="str">
            <v>E</v>
          </cell>
          <cell r="I2810" t="str">
            <v>A</v>
          </cell>
          <cell r="J2810" t="str">
            <v>D</v>
          </cell>
          <cell r="K2810">
            <v>200</v>
          </cell>
          <cell r="L2810">
            <v>1</v>
          </cell>
          <cell r="M2810">
            <v>0.05</v>
          </cell>
          <cell r="N2810" t="str">
            <v>N</v>
          </cell>
          <cell r="O2810" t="str">
            <v>A</v>
          </cell>
          <cell r="P2810">
            <v>45146</v>
          </cell>
          <cell r="S2810">
            <v>0.05</v>
          </cell>
          <cell r="T2810" t="str">
            <v>INE089C01029</v>
          </cell>
        </row>
        <row r="2811">
          <cell r="C2811">
            <v>532375</v>
          </cell>
          <cell r="D2811" t="str">
            <v>BSE</v>
          </cell>
          <cell r="E2811" t="str">
            <v>TIPSMUSIC</v>
          </cell>
          <cell r="F2811" t="str">
            <v>TIPS MUSIC LIMITED</v>
          </cell>
          <cell r="G2811">
            <v>23408</v>
          </cell>
          <cell r="H2811" t="str">
            <v>E</v>
          </cell>
          <cell r="I2811" t="str">
            <v>A</v>
          </cell>
          <cell r="J2811" t="str">
            <v>D</v>
          </cell>
          <cell r="K2811">
            <v>100</v>
          </cell>
          <cell r="L2811">
            <v>1</v>
          </cell>
          <cell r="M2811">
            <v>0.05</v>
          </cell>
          <cell r="N2811" t="str">
            <v>N</v>
          </cell>
          <cell r="O2811" t="str">
            <v>A</v>
          </cell>
          <cell r="P2811">
            <v>45874</v>
          </cell>
          <cell r="S2811">
            <v>0.05</v>
          </cell>
          <cell r="T2811" t="str">
            <v>INE716B01029</v>
          </cell>
        </row>
        <row r="2812">
          <cell r="C2812">
            <v>532376</v>
          </cell>
          <cell r="D2812" t="str">
            <v>BSE</v>
          </cell>
          <cell r="E2812" t="str">
            <v>UMIYA-MRO</v>
          </cell>
          <cell r="F2812" t="str">
            <v>UMIYA BUILDCON LIMITED</v>
          </cell>
          <cell r="G2812">
            <v>11324</v>
          </cell>
          <cell r="H2812" t="str">
            <v>E</v>
          </cell>
          <cell r="I2812" t="str">
            <v>B</v>
          </cell>
          <cell r="J2812" t="str">
            <v>D</v>
          </cell>
          <cell r="K2812">
            <v>500</v>
          </cell>
          <cell r="L2812">
            <v>1</v>
          </cell>
          <cell r="M2812">
            <v>0.05</v>
          </cell>
          <cell r="N2812" t="str">
            <v>N</v>
          </cell>
          <cell r="O2812" t="str">
            <v>A</v>
          </cell>
          <cell r="P2812">
            <v>39476</v>
          </cell>
          <cell r="S2812">
            <v>0.05</v>
          </cell>
          <cell r="T2812" t="str">
            <v>INE398B01018</v>
          </cell>
        </row>
        <row r="2813">
          <cell r="C2813">
            <v>532378</v>
          </cell>
          <cell r="D2813" t="str">
            <v>BSE</v>
          </cell>
          <cell r="E2813" t="str">
            <v>UNIVARTS</v>
          </cell>
          <cell r="F2813" t="str">
            <v>UNIVERSAL ARTS LTD.</v>
          </cell>
          <cell r="G2813" t="str">
            <v>1-395</v>
          </cell>
          <cell r="H2813" t="str">
            <v>E</v>
          </cell>
          <cell r="I2813" t="str">
            <v>X</v>
          </cell>
          <cell r="J2813" t="str">
            <v>D</v>
          </cell>
          <cell r="K2813">
            <v>1000</v>
          </cell>
          <cell r="L2813">
            <v>1</v>
          </cell>
          <cell r="M2813">
            <v>0.01</v>
          </cell>
          <cell r="N2813" t="str">
            <v>Y</v>
          </cell>
          <cell r="O2813" t="str">
            <v>A</v>
          </cell>
          <cell r="S2813">
            <v>0.01</v>
          </cell>
          <cell r="T2813" t="str">
            <v>INE464B01018</v>
          </cell>
        </row>
        <row r="2814">
          <cell r="C2814">
            <v>532379</v>
          </cell>
          <cell r="D2814" t="str">
            <v>BSE</v>
          </cell>
          <cell r="E2814" t="str">
            <v>FIRSTFIN</v>
          </cell>
          <cell r="F2814" t="str">
            <v>FIRST FINTEC LIMITED</v>
          </cell>
          <cell r="G2814" t="str">
            <v>2-1262</v>
          </cell>
          <cell r="H2814" t="str">
            <v>E</v>
          </cell>
          <cell r="I2814" t="str">
            <v>XT</v>
          </cell>
          <cell r="J2814" t="str">
            <v>D</v>
          </cell>
          <cell r="K2814">
            <v>1000</v>
          </cell>
          <cell r="L2814">
            <v>1</v>
          </cell>
          <cell r="M2814">
            <v>0.01</v>
          </cell>
          <cell r="N2814" t="str">
            <v>Y</v>
          </cell>
          <cell r="O2814" t="str">
            <v>A</v>
          </cell>
          <cell r="P2814">
            <v>40980</v>
          </cell>
          <cell r="S2814">
            <v>0.01</v>
          </cell>
          <cell r="T2814" t="str">
            <v>INE683B01047</v>
          </cell>
        </row>
        <row r="2815">
          <cell r="C2815">
            <v>532380</v>
          </cell>
          <cell r="D2815" t="str">
            <v>BSE</v>
          </cell>
          <cell r="E2815" t="str">
            <v>BABA</v>
          </cell>
          <cell r="F2815" t="str">
            <v>BABA ARTS LTD.</v>
          </cell>
          <cell r="G2815" t="str">
            <v>1-1183</v>
          </cell>
          <cell r="H2815" t="str">
            <v>E</v>
          </cell>
          <cell r="I2815" t="str">
            <v>X</v>
          </cell>
          <cell r="J2815" t="str">
            <v>D</v>
          </cell>
          <cell r="K2815">
            <v>100</v>
          </cell>
          <cell r="L2815">
            <v>1</v>
          </cell>
          <cell r="M2815">
            <v>0.01</v>
          </cell>
          <cell r="N2815" t="str">
            <v>Y</v>
          </cell>
          <cell r="O2815" t="str">
            <v>A</v>
          </cell>
          <cell r="S2815">
            <v>0.01</v>
          </cell>
          <cell r="T2815" t="str">
            <v>INE893A01036</v>
          </cell>
        </row>
        <row r="2816">
          <cell r="C2816">
            <v>532382</v>
          </cell>
          <cell r="D2816" t="str">
            <v>BSE</v>
          </cell>
          <cell r="E2816" t="str">
            <v>BALAJITELE</v>
          </cell>
          <cell r="F2816" t="str">
            <v>BALAJI TELEFILMS LTD.</v>
          </cell>
          <cell r="G2816">
            <v>14642</v>
          </cell>
          <cell r="H2816" t="str">
            <v>E</v>
          </cell>
          <cell r="I2816" t="str">
            <v>B</v>
          </cell>
          <cell r="J2816" t="str">
            <v>D</v>
          </cell>
          <cell r="K2816">
            <v>200</v>
          </cell>
          <cell r="L2816">
            <v>1</v>
          </cell>
          <cell r="M2816">
            <v>0.05</v>
          </cell>
          <cell r="N2816" t="str">
            <v>N</v>
          </cell>
          <cell r="O2816" t="str">
            <v>A</v>
          </cell>
          <cell r="P2816">
            <v>44431</v>
          </cell>
          <cell r="S2816">
            <v>0.05</v>
          </cell>
          <cell r="T2816" t="str">
            <v>INE794B01026</v>
          </cell>
        </row>
        <row r="2817">
          <cell r="C2817">
            <v>532384</v>
          </cell>
          <cell r="D2817" t="str">
            <v>BSE</v>
          </cell>
          <cell r="E2817" t="str">
            <v>TYCHE</v>
          </cell>
          <cell r="F2817" t="str">
            <v>TYCHE INDUSTRIES LTD.</v>
          </cell>
          <cell r="G2817" t="str">
            <v>1-1183</v>
          </cell>
          <cell r="H2817" t="str">
            <v>E</v>
          </cell>
          <cell r="I2817" t="str">
            <v>X</v>
          </cell>
          <cell r="J2817" t="str">
            <v>D</v>
          </cell>
          <cell r="K2817">
            <v>1000</v>
          </cell>
          <cell r="L2817">
            <v>1</v>
          </cell>
          <cell r="M2817">
            <v>0.05</v>
          </cell>
          <cell r="N2817" t="str">
            <v>Y</v>
          </cell>
          <cell r="O2817" t="str">
            <v>A</v>
          </cell>
          <cell r="P2817">
            <v>45919</v>
          </cell>
          <cell r="S2817">
            <v>0.05</v>
          </cell>
          <cell r="T2817" t="str">
            <v>INE443B01012</v>
          </cell>
        </row>
        <row r="2818">
          <cell r="C2818">
            <v>532386</v>
          </cell>
          <cell r="D2818" t="str">
            <v>BSE</v>
          </cell>
          <cell r="E2818" t="str">
            <v>CALSOFT</v>
          </cell>
          <cell r="F2818" t="str">
            <v>CALIFORNIA SOFTWARE CO.LTD.</v>
          </cell>
          <cell r="G2818">
            <v>12816</v>
          </cell>
          <cell r="H2818" t="str">
            <v>E</v>
          </cell>
          <cell r="I2818" t="str">
            <v>B</v>
          </cell>
          <cell r="J2818" t="str">
            <v>D</v>
          </cell>
          <cell r="K2818">
            <v>1000</v>
          </cell>
          <cell r="L2818">
            <v>1</v>
          </cell>
          <cell r="M2818">
            <v>0.01</v>
          </cell>
          <cell r="N2818" t="str">
            <v>N</v>
          </cell>
          <cell r="O2818" t="str">
            <v>A</v>
          </cell>
          <cell r="Q2818">
            <v>38817</v>
          </cell>
          <cell r="R2818">
            <v>38810</v>
          </cell>
          <cell r="S2818">
            <v>0.01</v>
          </cell>
          <cell r="T2818" t="str">
            <v>INE526B01014</v>
          </cell>
        </row>
        <row r="2819">
          <cell r="C2819">
            <v>532387</v>
          </cell>
          <cell r="D2819" t="str">
            <v>BSE</v>
          </cell>
          <cell r="E2819" t="str">
            <v>PNC</v>
          </cell>
          <cell r="F2819" t="str">
            <v>PRITISH NANDY COMMUNICATIONS L</v>
          </cell>
          <cell r="G2819">
            <v>44652</v>
          </cell>
          <cell r="H2819" t="str">
            <v>E</v>
          </cell>
          <cell r="I2819" t="str">
            <v>T</v>
          </cell>
          <cell r="J2819" t="str">
            <v>D</v>
          </cell>
          <cell r="K2819">
            <v>1000</v>
          </cell>
          <cell r="L2819">
            <v>1</v>
          </cell>
          <cell r="M2819">
            <v>0.01</v>
          </cell>
          <cell r="N2819" t="str">
            <v>N</v>
          </cell>
          <cell r="O2819" t="str">
            <v>A</v>
          </cell>
          <cell r="S2819">
            <v>0.01</v>
          </cell>
          <cell r="T2819" t="str">
            <v>INE392B01011</v>
          </cell>
        </row>
        <row r="2820">
          <cell r="C2820">
            <v>532388</v>
          </cell>
          <cell r="D2820" t="str">
            <v>BSE</v>
          </cell>
          <cell r="E2820" t="str">
            <v>IOB</v>
          </cell>
          <cell r="F2820" t="str">
            <v>INDIAN OVERSEAS BANK</v>
          </cell>
          <cell r="G2820">
            <v>21947</v>
          </cell>
          <cell r="H2820" t="str">
            <v>E</v>
          </cell>
          <cell r="I2820" t="str">
            <v>A</v>
          </cell>
          <cell r="J2820" t="str">
            <v>D</v>
          </cell>
          <cell r="K2820">
            <v>1000</v>
          </cell>
          <cell r="L2820">
            <v>1</v>
          </cell>
          <cell r="M2820">
            <v>0.01</v>
          </cell>
          <cell r="N2820" t="str">
            <v>N</v>
          </cell>
          <cell r="O2820" t="str">
            <v>A</v>
          </cell>
          <cell r="P2820">
            <v>41680</v>
          </cell>
          <cell r="S2820">
            <v>0.01</v>
          </cell>
          <cell r="T2820" t="str">
            <v>INE565A01014</v>
          </cell>
        </row>
        <row r="2821">
          <cell r="C2821">
            <v>532389</v>
          </cell>
          <cell r="D2821" t="str">
            <v>BSE</v>
          </cell>
          <cell r="E2821" t="str">
            <v>VALECHAENG</v>
          </cell>
          <cell r="F2821" t="str">
            <v>VALECHA ENGINEERING LTD.</v>
          </cell>
          <cell r="G2821">
            <v>44197</v>
          </cell>
          <cell r="H2821" t="str">
            <v>E</v>
          </cell>
          <cell r="I2821" t="str">
            <v>Z</v>
          </cell>
          <cell r="J2821" t="str">
            <v>D</v>
          </cell>
          <cell r="K2821">
            <v>1000</v>
          </cell>
          <cell r="L2821">
            <v>1</v>
          </cell>
          <cell r="M2821">
            <v>0.01</v>
          </cell>
          <cell r="N2821" t="str">
            <v>N</v>
          </cell>
          <cell r="O2821" t="str">
            <v>S</v>
          </cell>
          <cell r="P2821">
            <v>41901</v>
          </cell>
          <cell r="S2821">
            <v>0.01</v>
          </cell>
          <cell r="T2821" t="str">
            <v>INE624C01015</v>
          </cell>
        </row>
        <row r="2822">
          <cell r="C2822">
            <v>532390</v>
          </cell>
          <cell r="D2822" t="str">
            <v>BSE</v>
          </cell>
          <cell r="E2822" t="str">
            <v>TAJGVK</v>
          </cell>
          <cell r="F2822" t="str">
            <v>TAJGVK HOTELS &amp; RESORTS LTD.</v>
          </cell>
          <cell r="G2822">
            <v>11324</v>
          </cell>
          <cell r="H2822" t="str">
            <v>E</v>
          </cell>
          <cell r="I2822" t="str">
            <v>B</v>
          </cell>
          <cell r="J2822" t="str">
            <v>D</v>
          </cell>
          <cell r="K2822">
            <v>200</v>
          </cell>
          <cell r="L2822">
            <v>1</v>
          </cell>
          <cell r="M2822">
            <v>0.05</v>
          </cell>
          <cell r="N2822" t="str">
            <v>N</v>
          </cell>
          <cell r="O2822" t="str">
            <v>A</v>
          </cell>
          <cell r="P2822">
            <v>45908</v>
          </cell>
          <cell r="Q2822">
            <v>38642</v>
          </cell>
          <cell r="R2822">
            <v>38635</v>
          </cell>
          <cell r="S2822">
            <v>0.05</v>
          </cell>
          <cell r="T2822" t="str">
            <v>INE586B01026</v>
          </cell>
        </row>
        <row r="2823">
          <cell r="C2823">
            <v>532391</v>
          </cell>
          <cell r="D2823" t="str">
            <v>BSE</v>
          </cell>
          <cell r="E2823" t="str">
            <v>OPTOCIRCUI</v>
          </cell>
          <cell r="F2823" t="str">
            <v>OPTO CIRCUITS (INDIA) LTD.</v>
          </cell>
          <cell r="G2823">
            <v>44197</v>
          </cell>
          <cell r="H2823" t="str">
            <v>E</v>
          </cell>
          <cell r="I2823" t="str">
            <v>Z</v>
          </cell>
          <cell r="J2823" t="str">
            <v>D</v>
          </cell>
          <cell r="K2823">
            <v>1000</v>
          </cell>
          <cell r="L2823">
            <v>1</v>
          </cell>
          <cell r="M2823">
            <v>0.01</v>
          </cell>
          <cell r="N2823" t="str">
            <v>N</v>
          </cell>
          <cell r="O2823" t="str">
            <v>S</v>
          </cell>
          <cell r="S2823">
            <v>0.01</v>
          </cell>
          <cell r="T2823" t="str">
            <v>INE808B01016</v>
          </cell>
        </row>
        <row r="2824">
          <cell r="C2824">
            <v>532392</v>
          </cell>
          <cell r="D2824" t="str">
            <v>BSE</v>
          </cell>
          <cell r="E2824" t="str">
            <v>CREATIVEYE</v>
          </cell>
          <cell r="F2824" t="str">
            <v>CREATIVE EYE LTD.</v>
          </cell>
          <cell r="G2824">
            <v>11018</v>
          </cell>
          <cell r="H2824" t="str">
            <v>E</v>
          </cell>
          <cell r="I2824" t="str">
            <v>B</v>
          </cell>
          <cell r="J2824" t="str">
            <v>D</v>
          </cell>
          <cell r="K2824">
            <v>500</v>
          </cell>
          <cell r="L2824">
            <v>1</v>
          </cell>
          <cell r="M2824">
            <v>0.01</v>
          </cell>
          <cell r="N2824" t="str">
            <v>N</v>
          </cell>
          <cell r="O2824" t="str">
            <v>A</v>
          </cell>
          <cell r="S2824">
            <v>0.01</v>
          </cell>
          <cell r="T2824" t="str">
            <v>INE230B01021</v>
          </cell>
        </row>
        <row r="2825">
          <cell r="C2825">
            <v>532395</v>
          </cell>
          <cell r="D2825" t="str">
            <v>BSE</v>
          </cell>
          <cell r="E2825" t="str">
            <v>AXISCADES</v>
          </cell>
          <cell r="F2825" t="str">
            <v>AXISCADES TECHNOLOGIES LIMITED</v>
          </cell>
          <cell r="G2825">
            <v>44652</v>
          </cell>
          <cell r="H2825" t="str">
            <v>E</v>
          </cell>
          <cell r="I2825" t="str">
            <v>T</v>
          </cell>
          <cell r="J2825" t="str">
            <v>D</v>
          </cell>
          <cell r="K2825">
            <v>500</v>
          </cell>
          <cell r="L2825">
            <v>1</v>
          </cell>
          <cell r="M2825">
            <v>0.05</v>
          </cell>
          <cell r="N2825" t="str">
            <v>N</v>
          </cell>
          <cell r="O2825" t="str">
            <v>A</v>
          </cell>
          <cell r="S2825">
            <v>0.05</v>
          </cell>
          <cell r="T2825" t="str">
            <v>INE555B01013</v>
          </cell>
        </row>
        <row r="2826">
          <cell r="C2826">
            <v>532397</v>
          </cell>
          <cell r="D2826" t="str">
            <v>BSE</v>
          </cell>
          <cell r="E2826" t="str">
            <v>KONNDOR</v>
          </cell>
          <cell r="F2826" t="str">
            <v>KONNDOR INDUSTRIES LIMITED</v>
          </cell>
          <cell r="G2826" t="str">
            <v>1-1261</v>
          </cell>
          <cell r="H2826" t="str">
            <v>E</v>
          </cell>
          <cell r="I2826" t="str">
            <v>X</v>
          </cell>
          <cell r="J2826" t="str">
            <v>D</v>
          </cell>
          <cell r="K2826">
            <v>1000</v>
          </cell>
          <cell r="L2826">
            <v>1</v>
          </cell>
          <cell r="M2826">
            <v>0.01</v>
          </cell>
          <cell r="N2826" t="str">
            <v>Y</v>
          </cell>
          <cell r="O2826" t="str">
            <v>A</v>
          </cell>
          <cell r="S2826">
            <v>0.01</v>
          </cell>
          <cell r="T2826" t="str">
            <v>INE971A01014</v>
          </cell>
        </row>
        <row r="2827">
          <cell r="C2827">
            <v>532398</v>
          </cell>
          <cell r="D2827" t="str">
            <v>BSE</v>
          </cell>
          <cell r="E2827" t="str">
            <v>UMESLTD</v>
          </cell>
          <cell r="F2827" t="str">
            <v>USHA MARTIN EDUCATION &amp; SOLUTI</v>
          </cell>
          <cell r="G2827">
            <v>11018</v>
          </cell>
          <cell r="H2827" t="str">
            <v>E</v>
          </cell>
          <cell r="I2827" t="str">
            <v>B</v>
          </cell>
          <cell r="J2827" t="str">
            <v>D</v>
          </cell>
          <cell r="K2827">
            <v>100</v>
          </cell>
          <cell r="L2827">
            <v>1</v>
          </cell>
          <cell r="M2827">
            <v>0.01</v>
          </cell>
          <cell r="N2827" t="str">
            <v>N</v>
          </cell>
          <cell r="O2827" t="str">
            <v>A</v>
          </cell>
          <cell r="S2827">
            <v>0.01</v>
          </cell>
          <cell r="T2827" t="str">
            <v>INE240C01028</v>
          </cell>
        </row>
        <row r="2828">
          <cell r="C2828">
            <v>532400</v>
          </cell>
          <cell r="D2828" t="str">
            <v>BSE</v>
          </cell>
          <cell r="E2828" t="str">
            <v>BSOFT</v>
          </cell>
          <cell r="F2828" t="str">
            <v>BIRLASOFT LIMITED</v>
          </cell>
          <cell r="G2828">
            <v>22678</v>
          </cell>
          <cell r="H2828" t="str">
            <v>E</v>
          </cell>
          <cell r="I2828" t="str">
            <v>A</v>
          </cell>
          <cell r="J2828" t="str">
            <v>D</v>
          </cell>
          <cell r="K2828">
            <v>200</v>
          </cell>
          <cell r="L2828">
            <v>1</v>
          </cell>
          <cell r="M2828">
            <v>0.05</v>
          </cell>
          <cell r="N2828" t="str">
            <v>N</v>
          </cell>
          <cell r="O2828" t="str">
            <v>A</v>
          </cell>
          <cell r="P2828">
            <v>45856</v>
          </cell>
          <cell r="S2828">
            <v>0.05</v>
          </cell>
          <cell r="T2828" t="str">
            <v>INE836A01035</v>
          </cell>
        </row>
        <row r="2829">
          <cell r="C2829">
            <v>532402</v>
          </cell>
          <cell r="D2829" t="str">
            <v>BSE</v>
          </cell>
          <cell r="E2829" t="str">
            <v>USGTECH</v>
          </cell>
          <cell r="F2829" t="str">
            <v>USG TECH SOLUTIONS LTD.</v>
          </cell>
          <cell r="G2829" t="str">
            <v>1-1261</v>
          </cell>
          <cell r="H2829" t="str">
            <v>E</v>
          </cell>
          <cell r="I2829" t="str">
            <v>X</v>
          </cell>
          <cell r="J2829" t="str">
            <v>D</v>
          </cell>
          <cell r="K2829">
            <v>1000</v>
          </cell>
          <cell r="L2829">
            <v>1</v>
          </cell>
          <cell r="M2829">
            <v>0.01</v>
          </cell>
          <cell r="N2829" t="str">
            <v>Y</v>
          </cell>
          <cell r="O2829" t="str">
            <v>A</v>
          </cell>
          <cell r="S2829">
            <v>0.01</v>
          </cell>
          <cell r="T2829" t="str">
            <v>INE718B01017</v>
          </cell>
        </row>
        <row r="2830">
          <cell r="C2830">
            <v>532403</v>
          </cell>
          <cell r="D2830" t="str">
            <v>BSE</v>
          </cell>
          <cell r="E2830" t="str">
            <v>4THGEN</v>
          </cell>
          <cell r="F2830" t="str">
            <v>FOURTH GENERATION INFORMATION</v>
          </cell>
          <cell r="G2830" t="str">
            <v>1-1184</v>
          </cell>
          <cell r="H2830" t="str">
            <v>E</v>
          </cell>
          <cell r="I2830" t="str">
            <v>XT</v>
          </cell>
          <cell r="J2830" t="str">
            <v>D</v>
          </cell>
          <cell r="K2830">
            <v>1000</v>
          </cell>
          <cell r="L2830">
            <v>1</v>
          </cell>
          <cell r="M2830">
            <v>0.01</v>
          </cell>
          <cell r="N2830" t="str">
            <v>Y</v>
          </cell>
          <cell r="O2830" t="str">
            <v>A</v>
          </cell>
          <cell r="S2830">
            <v>0.01</v>
          </cell>
          <cell r="T2830" t="str">
            <v>INE739B01039</v>
          </cell>
        </row>
        <row r="2831">
          <cell r="C2831">
            <v>532404</v>
          </cell>
          <cell r="D2831" t="str">
            <v>BSE</v>
          </cell>
          <cell r="E2831" t="str">
            <v>7TEC</v>
          </cell>
          <cell r="F2831" t="str">
            <v>SAVEN TECHNOLOGIES LTD.</v>
          </cell>
          <cell r="G2831" t="str">
            <v>1-1183</v>
          </cell>
          <cell r="H2831" t="str">
            <v>E</v>
          </cell>
          <cell r="I2831" t="str">
            <v>X</v>
          </cell>
          <cell r="J2831" t="str">
            <v>D</v>
          </cell>
          <cell r="K2831">
            <v>100</v>
          </cell>
          <cell r="L2831">
            <v>1</v>
          </cell>
          <cell r="M2831">
            <v>0.01</v>
          </cell>
          <cell r="N2831" t="str">
            <v>Y</v>
          </cell>
          <cell r="O2831" t="str">
            <v>A</v>
          </cell>
          <cell r="P2831">
            <v>45706</v>
          </cell>
          <cell r="S2831">
            <v>0.01</v>
          </cell>
          <cell r="T2831" t="str">
            <v>INE856B01023</v>
          </cell>
        </row>
        <row r="2832">
          <cell r="C2832">
            <v>532406</v>
          </cell>
          <cell r="D2832" t="str">
            <v>BSE</v>
          </cell>
          <cell r="E2832" t="str">
            <v>AVANTEL</v>
          </cell>
          <cell r="F2832" t="str">
            <v>AVANTEL LTD.</v>
          </cell>
          <cell r="G2832">
            <v>16893</v>
          </cell>
          <cell r="H2832" t="str">
            <v>E</v>
          </cell>
          <cell r="I2832" t="str">
            <v>A</v>
          </cell>
          <cell r="J2832" t="str">
            <v>D</v>
          </cell>
          <cell r="K2832">
            <v>200</v>
          </cell>
          <cell r="L2832">
            <v>1</v>
          </cell>
          <cell r="M2832">
            <v>0.05</v>
          </cell>
          <cell r="N2832" t="str">
            <v>N</v>
          </cell>
          <cell r="O2832" t="str">
            <v>A</v>
          </cell>
          <cell r="P2832">
            <v>45820</v>
          </cell>
          <cell r="Q2832">
            <v>37348</v>
          </cell>
          <cell r="R2832">
            <v>37333</v>
          </cell>
          <cell r="S2832">
            <v>0.05</v>
          </cell>
          <cell r="T2832" t="str">
            <v>INE005B01027</v>
          </cell>
        </row>
        <row r="2833">
          <cell r="C2833">
            <v>532407</v>
          </cell>
          <cell r="D2833" t="str">
            <v>BSE</v>
          </cell>
          <cell r="E2833" t="str">
            <v>MOSCHIP</v>
          </cell>
          <cell r="F2833" t="str">
            <v>MOSCHIP TECHNOLOGIES LIMITED</v>
          </cell>
          <cell r="G2833">
            <v>17533</v>
          </cell>
          <cell r="H2833" t="str">
            <v>E</v>
          </cell>
          <cell r="I2833" t="str">
            <v>A</v>
          </cell>
          <cell r="J2833" t="str">
            <v>D</v>
          </cell>
          <cell r="K2833">
            <v>200</v>
          </cell>
          <cell r="L2833">
            <v>1</v>
          </cell>
          <cell r="M2833">
            <v>0.05</v>
          </cell>
          <cell r="N2833" t="str">
            <v>N</v>
          </cell>
          <cell r="O2833" t="str">
            <v>A</v>
          </cell>
          <cell r="Q2833">
            <v>38112</v>
          </cell>
          <cell r="R2833">
            <v>38107</v>
          </cell>
          <cell r="S2833">
            <v>0.05</v>
          </cell>
          <cell r="T2833" t="str">
            <v>INE935B01025</v>
          </cell>
        </row>
        <row r="2834">
          <cell r="C2834">
            <v>532408</v>
          </cell>
          <cell r="D2834" t="str">
            <v>BSE</v>
          </cell>
          <cell r="E2834" t="str">
            <v>MEGASOFT</v>
          </cell>
          <cell r="F2834" t="str">
            <v>MEGASOFT LTD.</v>
          </cell>
          <cell r="G2834">
            <v>47209</v>
          </cell>
          <cell r="H2834" t="str">
            <v>E</v>
          </cell>
          <cell r="I2834" t="str">
            <v>B</v>
          </cell>
          <cell r="J2834" t="str">
            <v>D</v>
          </cell>
          <cell r="K2834">
            <v>1000</v>
          </cell>
          <cell r="L2834">
            <v>1</v>
          </cell>
          <cell r="M2834">
            <v>0.05</v>
          </cell>
          <cell r="N2834" t="str">
            <v>N</v>
          </cell>
          <cell r="O2834" t="str">
            <v>A</v>
          </cell>
          <cell r="Q2834">
            <v>37308</v>
          </cell>
          <cell r="R2834">
            <v>37300</v>
          </cell>
          <cell r="S2834">
            <v>0.05</v>
          </cell>
          <cell r="T2834" t="str">
            <v>INE933B01012</v>
          </cell>
        </row>
        <row r="2835">
          <cell r="C2835">
            <v>532410</v>
          </cell>
          <cell r="D2835" t="str">
            <v>BSE</v>
          </cell>
          <cell r="E2835" t="str">
            <v>TRANSCOR</v>
          </cell>
          <cell r="F2835" t="str">
            <v>TRANSCORP INTERNATIONAL LTD.</v>
          </cell>
          <cell r="G2835" t="str">
            <v>1-1183</v>
          </cell>
          <cell r="H2835" t="str">
            <v>E</v>
          </cell>
          <cell r="I2835" t="str">
            <v>X</v>
          </cell>
          <cell r="J2835" t="str">
            <v>D</v>
          </cell>
          <cell r="K2835">
            <v>200</v>
          </cell>
          <cell r="L2835">
            <v>1</v>
          </cell>
          <cell r="M2835">
            <v>0.01</v>
          </cell>
          <cell r="N2835" t="str">
            <v>Y</v>
          </cell>
          <cell r="O2835" t="str">
            <v>A</v>
          </cell>
          <cell r="P2835">
            <v>45828</v>
          </cell>
          <cell r="Q2835">
            <v>38070</v>
          </cell>
          <cell r="R2835">
            <v>38063</v>
          </cell>
          <cell r="S2835">
            <v>0.01</v>
          </cell>
          <cell r="T2835" t="str">
            <v>INE330E01023</v>
          </cell>
        </row>
        <row r="2836">
          <cell r="C2836">
            <v>532411</v>
          </cell>
          <cell r="D2836" t="str">
            <v>BSE</v>
          </cell>
          <cell r="E2836" t="str">
            <v>VISESHINFO</v>
          </cell>
          <cell r="F2836" t="str">
            <v>VISESH INFOTECNICS LTD.</v>
          </cell>
          <cell r="G2836">
            <v>44197</v>
          </cell>
          <cell r="H2836" t="str">
            <v>E</v>
          </cell>
          <cell r="I2836" t="str">
            <v>Z</v>
          </cell>
          <cell r="J2836" t="str">
            <v>D</v>
          </cell>
          <cell r="K2836">
            <v>100</v>
          </cell>
          <cell r="L2836">
            <v>1</v>
          </cell>
          <cell r="M2836">
            <v>0.01</v>
          </cell>
          <cell r="N2836" t="str">
            <v>N</v>
          </cell>
          <cell r="O2836" t="str">
            <v>S</v>
          </cell>
          <cell r="S2836">
            <v>0.01</v>
          </cell>
          <cell r="T2836" t="str">
            <v>INE861A01058</v>
          </cell>
        </row>
        <row r="2837">
          <cell r="C2837">
            <v>532413</v>
          </cell>
          <cell r="D2837" t="str">
            <v>BSE</v>
          </cell>
          <cell r="E2837" t="str">
            <v>CEREBRAINT</v>
          </cell>
          <cell r="F2837" t="str">
            <v>CEREBRA INTEGRATED TECHNOLOGIE</v>
          </cell>
          <cell r="G2837">
            <v>44197</v>
          </cell>
          <cell r="H2837" t="str">
            <v>E</v>
          </cell>
          <cell r="I2837" t="str">
            <v>Z</v>
          </cell>
          <cell r="J2837" t="str">
            <v>D</v>
          </cell>
          <cell r="K2837">
            <v>1000</v>
          </cell>
          <cell r="L2837">
            <v>1</v>
          </cell>
          <cell r="M2837">
            <v>0.01</v>
          </cell>
          <cell r="N2837" t="str">
            <v>N</v>
          </cell>
          <cell r="O2837" t="str">
            <v>A</v>
          </cell>
          <cell r="S2837">
            <v>0.01</v>
          </cell>
          <cell r="T2837" t="str">
            <v>INE345B01019</v>
          </cell>
        </row>
        <row r="2838">
          <cell r="C2838">
            <v>532416</v>
          </cell>
          <cell r="D2838" t="str">
            <v>BSE</v>
          </cell>
          <cell r="E2838" t="str">
            <v>NEXTMEDIA</v>
          </cell>
          <cell r="F2838" t="str">
            <v>NEXT MEDIAWORKS LTD.</v>
          </cell>
          <cell r="G2838">
            <v>47209</v>
          </cell>
          <cell r="H2838" t="str">
            <v>E</v>
          </cell>
          <cell r="I2838" t="str">
            <v>B</v>
          </cell>
          <cell r="J2838" t="str">
            <v>D</v>
          </cell>
          <cell r="K2838">
            <v>1000</v>
          </cell>
          <cell r="L2838">
            <v>1</v>
          </cell>
          <cell r="M2838">
            <v>0.01</v>
          </cell>
          <cell r="N2838" t="str">
            <v>N</v>
          </cell>
          <cell r="O2838" t="str">
            <v>A</v>
          </cell>
          <cell r="S2838">
            <v>0.01</v>
          </cell>
          <cell r="T2838" t="str">
            <v>INE747B01016</v>
          </cell>
        </row>
        <row r="2839">
          <cell r="C2839">
            <v>532419</v>
          </cell>
          <cell r="D2839" t="str">
            <v>BSE</v>
          </cell>
          <cell r="E2839" t="str">
            <v>SMARTLINK</v>
          </cell>
          <cell r="F2839" t="str">
            <v>Smartlink Holdings Limited</v>
          </cell>
          <cell r="G2839">
            <v>11324</v>
          </cell>
          <cell r="H2839" t="str">
            <v>E</v>
          </cell>
          <cell r="I2839" t="str">
            <v>B</v>
          </cell>
          <cell r="J2839" t="str">
            <v>D</v>
          </cell>
          <cell r="K2839">
            <v>200</v>
          </cell>
          <cell r="L2839">
            <v>1</v>
          </cell>
          <cell r="M2839">
            <v>0.05</v>
          </cell>
          <cell r="N2839" t="str">
            <v>N</v>
          </cell>
          <cell r="O2839" t="str">
            <v>A</v>
          </cell>
          <cell r="P2839">
            <v>42933</v>
          </cell>
          <cell r="S2839">
            <v>0.05</v>
          </cell>
          <cell r="T2839" t="str">
            <v>INE178C01020</v>
          </cell>
        </row>
        <row r="2840">
          <cell r="C2840">
            <v>532424</v>
          </cell>
          <cell r="D2840" t="str">
            <v>BSE</v>
          </cell>
          <cell r="E2840" t="str">
            <v>GODREJCP</v>
          </cell>
          <cell r="F2840" t="str">
            <v>GODREJ CONSUMER PRODUCTS LTD.</v>
          </cell>
          <cell r="G2840">
            <v>20880</v>
          </cell>
          <cell r="H2840" t="str">
            <v>E</v>
          </cell>
          <cell r="I2840" t="str">
            <v>A</v>
          </cell>
          <cell r="J2840" t="str">
            <v>D</v>
          </cell>
          <cell r="K2840">
            <v>100</v>
          </cell>
          <cell r="L2840">
            <v>1</v>
          </cell>
          <cell r="M2840">
            <v>0.05</v>
          </cell>
          <cell r="N2840" t="str">
            <v>N</v>
          </cell>
          <cell r="O2840" t="str">
            <v>A</v>
          </cell>
          <cell r="P2840">
            <v>45882</v>
          </cell>
          <cell r="S2840">
            <v>0.05</v>
          </cell>
          <cell r="T2840" t="str">
            <v>INE102D01028</v>
          </cell>
        </row>
        <row r="2841">
          <cell r="C2841">
            <v>532425</v>
          </cell>
          <cell r="D2841" t="str">
            <v>BSE</v>
          </cell>
          <cell r="E2841" t="str">
            <v>GENUSPRIME</v>
          </cell>
          <cell r="F2841" t="str">
            <v>GENUS PRIME INFRA LIMITED</v>
          </cell>
          <cell r="G2841" t="str">
            <v>1-1261</v>
          </cell>
          <cell r="H2841" t="str">
            <v>E</v>
          </cell>
          <cell r="I2841" t="str">
            <v>X</v>
          </cell>
          <cell r="J2841" t="str">
            <v>D</v>
          </cell>
          <cell r="K2841">
            <v>200</v>
          </cell>
          <cell r="L2841">
            <v>1</v>
          </cell>
          <cell r="M2841">
            <v>0.01</v>
          </cell>
          <cell r="N2841" t="str">
            <v>Y</v>
          </cell>
          <cell r="O2841" t="str">
            <v>A</v>
          </cell>
          <cell r="S2841">
            <v>0.01</v>
          </cell>
          <cell r="T2841" t="str">
            <v>INE256D01014</v>
          </cell>
        </row>
        <row r="2842">
          <cell r="C2842">
            <v>532430</v>
          </cell>
          <cell r="D2842" t="str">
            <v>BSE</v>
          </cell>
          <cell r="E2842" t="str">
            <v>BFUTILITIE</v>
          </cell>
          <cell r="F2842" t="str">
            <v>BF UTILITIES LTD.</v>
          </cell>
          <cell r="G2842">
            <v>13516</v>
          </cell>
          <cell r="H2842" t="str">
            <v>E</v>
          </cell>
          <cell r="I2842" t="str">
            <v>B</v>
          </cell>
          <cell r="J2842" t="str">
            <v>D</v>
          </cell>
          <cell r="K2842">
            <v>500</v>
          </cell>
          <cell r="L2842">
            <v>1</v>
          </cell>
          <cell r="M2842">
            <v>0.05</v>
          </cell>
          <cell r="N2842" t="str">
            <v>N</v>
          </cell>
          <cell r="O2842" t="str">
            <v>A</v>
          </cell>
          <cell r="S2842">
            <v>0.05</v>
          </cell>
          <cell r="T2842" t="str">
            <v>INE243D01012</v>
          </cell>
        </row>
        <row r="2843">
          <cell r="C2843">
            <v>532432</v>
          </cell>
          <cell r="D2843" t="str">
            <v>BSE</v>
          </cell>
          <cell r="E2843" t="str">
            <v>UNITDSPR</v>
          </cell>
          <cell r="F2843" t="str">
            <v>UNITED SPIRITS LTD.</v>
          </cell>
          <cell r="G2843">
            <v>20880</v>
          </cell>
          <cell r="H2843" t="str">
            <v>E</v>
          </cell>
          <cell r="I2843" t="str">
            <v>A</v>
          </cell>
          <cell r="J2843" t="str">
            <v>D</v>
          </cell>
          <cell r="K2843">
            <v>200</v>
          </cell>
          <cell r="L2843">
            <v>1</v>
          </cell>
          <cell r="M2843">
            <v>0.05</v>
          </cell>
          <cell r="N2843" t="str">
            <v>N</v>
          </cell>
          <cell r="O2843" t="str">
            <v>A</v>
          </cell>
          <cell r="P2843">
            <v>45870</v>
          </cell>
          <cell r="S2843">
            <v>0.05</v>
          </cell>
          <cell r="T2843" t="str">
            <v>INE854D01024</v>
          </cell>
        </row>
        <row r="2844">
          <cell r="C2844">
            <v>532435</v>
          </cell>
          <cell r="D2844" t="str">
            <v>BSE</v>
          </cell>
          <cell r="E2844" t="str">
            <v>SANINFRA</v>
          </cell>
          <cell r="F2844" t="str">
            <v>SANMIT INFRA LIMITED</v>
          </cell>
          <cell r="G2844" t="str">
            <v>1-1183</v>
          </cell>
          <cell r="H2844" t="str">
            <v>E</v>
          </cell>
          <cell r="I2844" t="str">
            <v>X</v>
          </cell>
          <cell r="J2844" t="str">
            <v>D</v>
          </cell>
          <cell r="K2844">
            <v>100</v>
          </cell>
          <cell r="L2844">
            <v>1</v>
          </cell>
          <cell r="M2844">
            <v>0.01</v>
          </cell>
          <cell r="N2844" t="str">
            <v>Y</v>
          </cell>
          <cell r="O2844" t="str">
            <v>A</v>
          </cell>
          <cell r="P2844">
            <v>45555</v>
          </cell>
          <cell r="S2844">
            <v>0.01</v>
          </cell>
          <cell r="T2844" t="str">
            <v>INE799C01031</v>
          </cell>
        </row>
        <row r="2845">
          <cell r="C2845">
            <v>532439</v>
          </cell>
          <cell r="D2845" t="str">
            <v>BSE</v>
          </cell>
          <cell r="E2845" t="str">
            <v>OLECTRA</v>
          </cell>
          <cell r="F2845" t="str">
            <v>OLECTRA GREENTECH LIMITED</v>
          </cell>
          <cell r="G2845">
            <v>23802</v>
          </cell>
          <cell r="H2845" t="str">
            <v>E</v>
          </cell>
          <cell r="I2845" t="str">
            <v>A</v>
          </cell>
          <cell r="J2845" t="str">
            <v>D</v>
          </cell>
          <cell r="K2845">
            <v>400</v>
          </cell>
          <cell r="L2845">
            <v>1</v>
          </cell>
          <cell r="M2845">
            <v>0.05</v>
          </cell>
          <cell r="N2845" t="str">
            <v>N</v>
          </cell>
          <cell r="O2845" t="str">
            <v>A</v>
          </cell>
          <cell r="P2845">
            <v>45919</v>
          </cell>
          <cell r="S2845">
            <v>0.05</v>
          </cell>
          <cell r="T2845" t="str">
            <v>INE260D01016</v>
          </cell>
        </row>
        <row r="2846">
          <cell r="C2846">
            <v>532440</v>
          </cell>
          <cell r="D2846" t="str">
            <v>BSE</v>
          </cell>
          <cell r="E2846" t="str">
            <v>MPSLTD</v>
          </cell>
          <cell r="F2846" t="str">
            <v>MPS LTD.</v>
          </cell>
          <cell r="G2846">
            <v>12451</v>
          </cell>
          <cell r="H2846" t="str">
            <v>E</v>
          </cell>
          <cell r="I2846" t="str">
            <v>B</v>
          </cell>
          <cell r="J2846" t="str">
            <v>D</v>
          </cell>
          <cell r="K2846">
            <v>1000</v>
          </cell>
          <cell r="L2846">
            <v>1</v>
          </cell>
          <cell r="M2846">
            <v>0.05</v>
          </cell>
          <cell r="N2846" t="str">
            <v>N</v>
          </cell>
          <cell r="O2846" t="str">
            <v>A</v>
          </cell>
          <cell r="P2846">
            <v>45882</v>
          </cell>
          <cell r="S2846">
            <v>0.05</v>
          </cell>
          <cell r="T2846" t="str">
            <v>INE943D01017</v>
          </cell>
        </row>
        <row r="2847">
          <cell r="C2847">
            <v>532441</v>
          </cell>
          <cell r="D2847" t="str">
            <v>BSE</v>
          </cell>
          <cell r="E2847" t="str">
            <v>RAINBOWDQ</v>
          </cell>
          <cell r="F2847" t="str">
            <v>RAINBOW DENIM LTD.</v>
          </cell>
          <cell r="G2847" t="str">
            <v>1-269</v>
          </cell>
          <cell r="H2847" t="str">
            <v>E</v>
          </cell>
          <cell r="I2847" t="str">
            <v>Z</v>
          </cell>
          <cell r="J2847" t="str">
            <v>D</v>
          </cell>
          <cell r="K2847">
            <v>1000</v>
          </cell>
          <cell r="L2847">
            <v>1</v>
          </cell>
          <cell r="M2847">
            <v>0.01</v>
          </cell>
          <cell r="N2847" t="str">
            <v>Y</v>
          </cell>
          <cell r="O2847" t="str">
            <v>S</v>
          </cell>
          <cell r="S2847">
            <v>0.01</v>
          </cell>
          <cell r="T2847" t="str">
            <v>INE820D01025</v>
          </cell>
        </row>
        <row r="2848">
          <cell r="C2848">
            <v>532443</v>
          </cell>
          <cell r="D2848" t="str">
            <v>BSE</v>
          </cell>
          <cell r="E2848" t="str">
            <v>CERA</v>
          </cell>
          <cell r="F2848" t="str">
            <v>CERA SANITARYWARE LTD.</v>
          </cell>
          <cell r="G2848">
            <v>24563</v>
          </cell>
          <cell r="H2848" t="str">
            <v>E</v>
          </cell>
          <cell r="I2848" t="str">
            <v>A</v>
          </cell>
          <cell r="J2848" t="str">
            <v>D</v>
          </cell>
          <cell r="K2848">
            <v>500</v>
          </cell>
          <cell r="L2848">
            <v>1</v>
          </cell>
          <cell r="M2848">
            <v>0.05</v>
          </cell>
          <cell r="N2848" t="str">
            <v>N</v>
          </cell>
          <cell r="O2848" t="str">
            <v>A</v>
          </cell>
          <cell r="P2848">
            <v>45839</v>
          </cell>
          <cell r="S2848">
            <v>0.05</v>
          </cell>
          <cell r="T2848" t="str">
            <v>INE739E01017</v>
          </cell>
        </row>
        <row r="2849">
          <cell r="C2849">
            <v>532444</v>
          </cell>
          <cell r="D2849" t="str">
            <v>BSE</v>
          </cell>
          <cell r="E2849" t="str">
            <v>TSPIRITUAL</v>
          </cell>
          <cell r="F2849" t="str">
            <v>T.SPIRITUAL WORLD LTD.</v>
          </cell>
          <cell r="G2849" t="str">
            <v>2-1262</v>
          </cell>
          <cell r="H2849" t="str">
            <v>E</v>
          </cell>
          <cell r="I2849" t="str">
            <v>XT</v>
          </cell>
          <cell r="J2849" t="str">
            <v>D</v>
          </cell>
          <cell r="K2849">
            <v>1000</v>
          </cell>
          <cell r="L2849">
            <v>1</v>
          </cell>
          <cell r="M2849">
            <v>0.01</v>
          </cell>
          <cell r="N2849" t="str">
            <v>Y</v>
          </cell>
          <cell r="O2849" t="str">
            <v>A</v>
          </cell>
          <cell r="Q2849">
            <v>39476</v>
          </cell>
          <cell r="R2849">
            <v>39470</v>
          </cell>
          <cell r="S2849">
            <v>0.01</v>
          </cell>
          <cell r="T2849" t="str">
            <v>INE541C01037</v>
          </cell>
        </row>
        <row r="2850">
          <cell r="C2850">
            <v>532454</v>
          </cell>
          <cell r="D2850" t="str">
            <v>BSE</v>
          </cell>
          <cell r="E2850" t="str">
            <v>BHARTIARTL</v>
          </cell>
          <cell r="F2850" t="str">
            <v>BHARTI AIRTEL LTD.</v>
          </cell>
          <cell r="G2850">
            <v>19815</v>
          </cell>
          <cell r="H2850" t="str">
            <v>E</v>
          </cell>
          <cell r="I2850" t="str">
            <v>A</v>
          </cell>
          <cell r="J2850" t="str">
            <v>D</v>
          </cell>
          <cell r="K2850">
            <v>500</v>
          </cell>
          <cell r="L2850">
            <v>1</v>
          </cell>
          <cell r="M2850">
            <v>0.05</v>
          </cell>
          <cell r="N2850" t="str">
            <v>N</v>
          </cell>
          <cell r="O2850" t="str">
            <v>A</v>
          </cell>
          <cell r="P2850">
            <v>45856</v>
          </cell>
          <cell r="S2850">
            <v>0.05</v>
          </cell>
          <cell r="T2850" t="str">
            <v>INE397D01024</v>
          </cell>
        </row>
        <row r="2851">
          <cell r="C2851">
            <v>532455</v>
          </cell>
          <cell r="D2851" t="str">
            <v>BSE</v>
          </cell>
          <cell r="E2851" t="str">
            <v>SHALIWIR</v>
          </cell>
          <cell r="F2851" t="str">
            <v>SHALIMAR WIRES INDUSTRIES LTD.</v>
          </cell>
          <cell r="G2851" t="str">
            <v>1-1183</v>
          </cell>
          <cell r="H2851" t="str">
            <v>E</v>
          </cell>
          <cell r="I2851" t="str">
            <v>X</v>
          </cell>
          <cell r="J2851" t="str">
            <v>D</v>
          </cell>
          <cell r="K2851">
            <v>200</v>
          </cell>
          <cell r="L2851">
            <v>1</v>
          </cell>
          <cell r="M2851">
            <v>0.01</v>
          </cell>
          <cell r="N2851" t="str">
            <v>Y</v>
          </cell>
          <cell r="O2851" t="str">
            <v>A</v>
          </cell>
          <cell r="S2851">
            <v>0.01</v>
          </cell>
          <cell r="T2851" t="str">
            <v>INE655D01025</v>
          </cell>
        </row>
        <row r="2852">
          <cell r="C2852">
            <v>532456</v>
          </cell>
          <cell r="D2852" t="str">
            <v>BSE</v>
          </cell>
          <cell r="E2852" t="str">
            <v>COMPINFO</v>
          </cell>
          <cell r="F2852" t="str">
            <v>COMPUAGE INFOCOM LTD.</v>
          </cell>
          <cell r="G2852">
            <v>44197</v>
          </cell>
          <cell r="H2852" t="str">
            <v>E</v>
          </cell>
          <cell r="I2852" t="str">
            <v>Z</v>
          </cell>
          <cell r="J2852" t="str">
            <v>D</v>
          </cell>
          <cell r="K2852">
            <v>200</v>
          </cell>
          <cell r="L2852">
            <v>1</v>
          </cell>
          <cell r="M2852">
            <v>0.01</v>
          </cell>
          <cell r="N2852" t="str">
            <v>N</v>
          </cell>
          <cell r="O2852" t="str">
            <v>A</v>
          </cell>
          <cell r="P2852">
            <v>44795</v>
          </cell>
          <cell r="S2852">
            <v>0.01</v>
          </cell>
          <cell r="T2852" t="str">
            <v>INE070C01037</v>
          </cell>
        </row>
        <row r="2853">
          <cell r="C2853">
            <v>532457</v>
          </cell>
          <cell r="D2853" t="str">
            <v>BSE</v>
          </cell>
          <cell r="E2853" t="str">
            <v>GULPOLY</v>
          </cell>
          <cell r="F2853" t="str">
            <v>GULSHAN POLYOLS LTD.</v>
          </cell>
          <cell r="G2853">
            <v>11324</v>
          </cell>
          <cell r="H2853" t="str">
            <v>E</v>
          </cell>
          <cell r="I2853" t="str">
            <v>B</v>
          </cell>
          <cell r="J2853" t="str">
            <v>D</v>
          </cell>
          <cell r="K2853">
            <v>100</v>
          </cell>
          <cell r="L2853">
            <v>1</v>
          </cell>
          <cell r="M2853">
            <v>0.05</v>
          </cell>
          <cell r="N2853" t="str">
            <v>N</v>
          </cell>
          <cell r="O2853" t="str">
            <v>A</v>
          </cell>
          <cell r="P2853">
            <v>45911</v>
          </cell>
          <cell r="S2853">
            <v>0.05</v>
          </cell>
          <cell r="T2853" t="str">
            <v>INE255D01024</v>
          </cell>
        </row>
        <row r="2854">
          <cell r="C2854">
            <v>532460</v>
          </cell>
          <cell r="D2854" t="str">
            <v>BSE</v>
          </cell>
          <cell r="E2854" t="str">
            <v>PONNIERODE</v>
          </cell>
          <cell r="F2854" t="str">
            <v>PONNI SUGARS (ERODE) LTD.</v>
          </cell>
          <cell r="G2854">
            <v>11324</v>
          </cell>
          <cell r="H2854" t="str">
            <v>E</v>
          </cell>
          <cell r="I2854" t="str">
            <v>B</v>
          </cell>
          <cell r="J2854" t="str">
            <v>D</v>
          </cell>
          <cell r="K2854">
            <v>1000</v>
          </cell>
          <cell r="L2854">
            <v>1</v>
          </cell>
          <cell r="M2854">
            <v>0.05</v>
          </cell>
          <cell r="N2854" t="str">
            <v>N</v>
          </cell>
          <cell r="O2854" t="str">
            <v>A</v>
          </cell>
          <cell r="P2854">
            <v>45807</v>
          </cell>
          <cell r="S2854">
            <v>0.05</v>
          </cell>
          <cell r="T2854" t="str">
            <v>INE838E01017</v>
          </cell>
        </row>
        <row r="2855">
          <cell r="C2855">
            <v>532461</v>
          </cell>
          <cell r="D2855" t="str">
            <v>BSE</v>
          </cell>
          <cell r="E2855" t="str">
            <v>PNB</v>
          </cell>
          <cell r="F2855" t="str">
            <v>PUNJAB NATIONAL BANK</v>
          </cell>
          <cell r="G2855">
            <v>19450</v>
          </cell>
          <cell r="H2855" t="str">
            <v>E</v>
          </cell>
          <cell r="I2855" t="str">
            <v>A</v>
          </cell>
          <cell r="J2855" t="str">
            <v>D</v>
          </cell>
          <cell r="K2855">
            <v>200</v>
          </cell>
          <cell r="L2855">
            <v>1</v>
          </cell>
          <cell r="M2855">
            <v>0.05</v>
          </cell>
          <cell r="N2855" t="str">
            <v>N</v>
          </cell>
          <cell r="O2855" t="str">
            <v>A</v>
          </cell>
          <cell r="P2855">
            <v>45828</v>
          </cell>
          <cell r="S2855">
            <v>0.05</v>
          </cell>
          <cell r="T2855" t="str">
            <v>INE160A01022</v>
          </cell>
        </row>
        <row r="2856">
          <cell r="C2856">
            <v>532466</v>
          </cell>
          <cell r="D2856" t="str">
            <v>BSE</v>
          </cell>
          <cell r="E2856" t="str">
            <v>OFSS</v>
          </cell>
          <cell r="F2856" t="str">
            <v>ORACLE FINANCIAL SERVICES SOFT</v>
          </cell>
          <cell r="G2856">
            <v>19085</v>
          </cell>
          <cell r="H2856" t="str">
            <v>E</v>
          </cell>
          <cell r="I2856" t="str">
            <v>A</v>
          </cell>
          <cell r="J2856" t="str">
            <v>D</v>
          </cell>
          <cell r="K2856">
            <v>500</v>
          </cell>
          <cell r="L2856">
            <v>1</v>
          </cell>
          <cell r="M2856">
            <v>0.05</v>
          </cell>
          <cell r="N2856" t="str">
            <v>N</v>
          </cell>
          <cell r="O2856" t="str">
            <v>A</v>
          </cell>
          <cell r="P2856">
            <v>45785</v>
          </cell>
          <cell r="S2856">
            <v>0.05</v>
          </cell>
          <cell r="T2856" t="str">
            <v>INE881D01027</v>
          </cell>
        </row>
        <row r="2857">
          <cell r="C2857">
            <v>532467</v>
          </cell>
          <cell r="D2857" t="str">
            <v>BSE</v>
          </cell>
          <cell r="E2857" t="str">
            <v>HAZOOR</v>
          </cell>
          <cell r="F2857" t="str">
            <v>HAZOOR MULTI PROJECTS LTD.</v>
          </cell>
          <cell r="G2857" t="str">
            <v>1-1183</v>
          </cell>
          <cell r="H2857" t="str">
            <v>E</v>
          </cell>
          <cell r="I2857" t="str">
            <v>X</v>
          </cell>
          <cell r="J2857" t="str">
            <v>D</v>
          </cell>
          <cell r="K2857">
            <v>100</v>
          </cell>
          <cell r="L2857">
            <v>1</v>
          </cell>
          <cell r="M2857">
            <v>0.01</v>
          </cell>
          <cell r="N2857" t="str">
            <v>Y</v>
          </cell>
          <cell r="O2857" t="str">
            <v>A</v>
          </cell>
          <cell r="P2857">
            <v>45922</v>
          </cell>
          <cell r="Q2857">
            <v>38076</v>
          </cell>
          <cell r="R2857">
            <v>38069</v>
          </cell>
          <cell r="S2857">
            <v>0.01</v>
          </cell>
          <cell r="T2857" t="str">
            <v>INE550F01049</v>
          </cell>
        </row>
        <row r="2858">
          <cell r="C2858">
            <v>532468</v>
          </cell>
          <cell r="D2858" t="str">
            <v>BSE</v>
          </cell>
          <cell r="E2858" t="str">
            <v>KAMAHOLD</v>
          </cell>
          <cell r="F2858" t="str">
            <v>KAMA HOLDINGS LIMITED</v>
          </cell>
          <cell r="G2858" t="str">
            <v>3-245</v>
          </cell>
          <cell r="H2858" t="str">
            <v>E</v>
          </cell>
          <cell r="I2858" t="str">
            <v>A</v>
          </cell>
          <cell r="J2858" t="str">
            <v>D</v>
          </cell>
          <cell r="K2858">
            <v>1000</v>
          </cell>
          <cell r="L2858">
            <v>1</v>
          </cell>
          <cell r="M2858">
            <v>0.05</v>
          </cell>
          <cell r="N2858" t="str">
            <v>Y</v>
          </cell>
          <cell r="O2858" t="str">
            <v>A</v>
          </cell>
          <cell r="P2858">
            <v>45894</v>
          </cell>
          <cell r="S2858">
            <v>0.05</v>
          </cell>
          <cell r="T2858" t="str">
            <v>INE411F01010</v>
          </cell>
        </row>
        <row r="2859">
          <cell r="C2859">
            <v>532470</v>
          </cell>
          <cell r="D2859" t="str">
            <v>BSE</v>
          </cell>
          <cell r="E2859" t="str">
            <v>MPFSL</v>
          </cell>
          <cell r="F2859" t="str">
            <v>MATHER &amp; PLATT FIRE SYSTEMS LT</v>
          </cell>
          <cell r="G2859" t="str">
            <v>4-394</v>
          </cell>
          <cell r="H2859" t="str">
            <v>E</v>
          </cell>
          <cell r="I2859" t="str">
            <v>X</v>
          </cell>
          <cell r="J2859" t="str">
            <v>D</v>
          </cell>
          <cell r="K2859">
            <v>1000</v>
          </cell>
          <cell r="L2859">
            <v>1</v>
          </cell>
          <cell r="M2859">
            <v>0.01</v>
          </cell>
          <cell r="N2859" t="str">
            <v>Y</v>
          </cell>
          <cell r="O2859" t="str">
            <v>S</v>
          </cell>
          <cell r="S2859">
            <v>0.01</v>
          </cell>
          <cell r="T2859" t="str">
            <v>INE095E01022</v>
          </cell>
        </row>
        <row r="2860">
          <cell r="C2860">
            <v>532475</v>
          </cell>
          <cell r="D2860" t="str">
            <v>BSE</v>
          </cell>
          <cell r="E2860" t="str">
            <v>APTECHT</v>
          </cell>
          <cell r="F2860" t="str">
            <v>APTECH LTD.</v>
          </cell>
          <cell r="G2860">
            <v>13971</v>
          </cell>
          <cell r="H2860" t="str">
            <v>E</v>
          </cell>
          <cell r="I2860" t="str">
            <v>B</v>
          </cell>
          <cell r="J2860" t="str">
            <v>D</v>
          </cell>
          <cell r="K2860">
            <v>1000</v>
          </cell>
          <cell r="L2860">
            <v>1</v>
          </cell>
          <cell r="M2860">
            <v>0.05</v>
          </cell>
          <cell r="N2860" t="str">
            <v>N</v>
          </cell>
          <cell r="O2860" t="str">
            <v>A</v>
          </cell>
          <cell r="P2860">
            <v>45793</v>
          </cell>
          <cell r="S2860">
            <v>0.05</v>
          </cell>
          <cell r="T2860" t="str">
            <v>INE266F01018</v>
          </cell>
        </row>
        <row r="2861">
          <cell r="C2861">
            <v>532477</v>
          </cell>
          <cell r="D2861" t="str">
            <v>BSE</v>
          </cell>
          <cell r="E2861" t="str">
            <v>UNIONBANK</v>
          </cell>
          <cell r="F2861" t="str">
            <v>UNION BANK OF INDIA</v>
          </cell>
          <cell r="G2861">
            <v>18688</v>
          </cell>
          <cell r="H2861" t="str">
            <v>E</v>
          </cell>
          <cell r="I2861" t="str">
            <v>A</v>
          </cell>
          <cell r="J2861" t="str">
            <v>D</v>
          </cell>
          <cell r="K2861">
            <v>1000</v>
          </cell>
          <cell r="L2861">
            <v>1</v>
          </cell>
          <cell r="M2861">
            <v>0.05</v>
          </cell>
          <cell r="N2861" t="str">
            <v>N</v>
          </cell>
          <cell r="O2861" t="str">
            <v>A</v>
          </cell>
          <cell r="P2861">
            <v>45863</v>
          </cell>
          <cell r="S2861">
            <v>0.05</v>
          </cell>
          <cell r="T2861" t="str">
            <v>INE692A01016</v>
          </cell>
        </row>
        <row r="2862">
          <cell r="C2862">
            <v>532478</v>
          </cell>
          <cell r="D2862" t="str">
            <v>BSE</v>
          </cell>
          <cell r="E2862" t="str">
            <v>UBL</v>
          </cell>
          <cell r="F2862" t="str">
            <v>UNITED BREWERIES LTD.</v>
          </cell>
          <cell r="G2862">
            <v>18264</v>
          </cell>
          <cell r="H2862" t="str">
            <v>E</v>
          </cell>
          <cell r="I2862" t="str">
            <v>A</v>
          </cell>
          <cell r="J2862" t="str">
            <v>D</v>
          </cell>
          <cell r="K2862">
            <v>100</v>
          </cell>
          <cell r="L2862">
            <v>1</v>
          </cell>
          <cell r="M2862">
            <v>0.05</v>
          </cell>
          <cell r="N2862" t="str">
            <v>N</v>
          </cell>
          <cell r="O2862" t="str">
            <v>A</v>
          </cell>
          <cell r="P2862">
            <v>45869</v>
          </cell>
          <cell r="S2862">
            <v>0.05</v>
          </cell>
          <cell r="T2862" t="str">
            <v>INE686F01025</v>
          </cell>
        </row>
        <row r="2863">
          <cell r="C2863">
            <v>532481</v>
          </cell>
          <cell r="D2863" t="str">
            <v>BSE</v>
          </cell>
          <cell r="E2863" t="str">
            <v>NOIDATOLL</v>
          </cell>
          <cell r="F2863" t="str">
            <v>NOIDA TOLL BRIDGE COMPANY LTD.</v>
          </cell>
          <cell r="G2863">
            <v>12451</v>
          </cell>
          <cell r="H2863" t="str">
            <v>E</v>
          </cell>
          <cell r="I2863" t="str">
            <v>B</v>
          </cell>
          <cell r="J2863" t="str">
            <v>D</v>
          </cell>
          <cell r="K2863">
            <v>1000</v>
          </cell>
          <cell r="L2863">
            <v>1</v>
          </cell>
          <cell r="M2863">
            <v>0.01</v>
          </cell>
          <cell r="N2863" t="str">
            <v>N</v>
          </cell>
          <cell r="O2863" t="str">
            <v>A</v>
          </cell>
          <cell r="P2863">
            <v>42446</v>
          </cell>
          <cell r="S2863">
            <v>0.01</v>
          </cell>
          <cell r="T2863" t="str">
            <v>INE781B01015</v>
          </cell>
        </row>
        <row r="2864">
          <cell r="C2864">
            <v>532482</v>
          </cell>
          <cell r="D2864" t="str">
            <v>BSE</v>
          </cell>
          <cell r="E2864" t="str">
            <v>GRANULES</v>
          </cell>
          <cell r="F2864" t="str">
            <v>GRANULES INDIA LTD.</v>
          </cell>
          <cell r="G2864">
            <v>24898</v>
          </cell>
          <cell r="H2864" t="str">
            <v>E</v>
          </cell>
          <cell r="I2864" t="str">
            <v>A</v>
          </cell>
          <cell r="J2864" t="str">
            <v>D</v>
          </cell>
          <cell r="K2864">
            <v>100</v>
          </cell>
          <cell r="L2864">
            <v>1</v>
          </cell>
          <cell r="M2864">
            <v>0.05</v>
          </cell>
          <cell r="N2864" t="str">
            <v>N</v>
          </cell>
          <cell r="O2864" t="str">
            <v>A</v>
          </cell>
          <cell r="P2864">
            <v>45869</v>
          </cell>
          <cell r="S2864">
            <v>0.05</v>
          </cell>
          <cell r="T2864" t="str">
            <v>INE101D01020</v>
          </cell>
        </row>
        <row r="2865">
          <cell r="C2865">
            <v>532483</v>
          </cell>
          <cell r="D2865" t="str">
            <v>BSE</v>
          </cell>
          <cell r="E2865" t="str">
            <v>CANBK</v>
          </cell>
          <cell r="F2865" t="str">
            <v>CANARA BANK</v>
          </cell>
          <cell r="G2865">
            <v>17533</v>
          </cell>
          <cell r="H2865" t="str">
            <v>E</v>
          </cell>
          <cell r="I2865" t="str">
            <v>A</v>
          </cell>
          <cell r="J2865" t="str">
            <v>D</v>
          </cell>
          <cell r="K2865">
            <v>200</v>
          </cell>
          <cell r="L2865">
            <v>1</v>
          </cell>
          <cell r="M2865">
            <v>0.05</v>
          </cell>
          <cell r="N2865" t="str">
            <v>N</v>
          </cell>
          <cell r="O2865" t="str">
            <v>A</v>
          </cell>
          <cell r="P2865">
            <v>45821</v>
          </cell>
          <cell r="S2865">
            <v>0.05</v>
          </cell>
          <cell r="T2865" t="str">
            <v>INE476A01022</v>
          </cell>
        </row>
        <row r="2866">
          <cell r="C2866">
            <v>532485</v>
          </cell>
          <cell r="D2866" t="str">
            <v>BSE</v>
          </cell>
          <cell r="E2866" t="str">
            <v>BLIL</v>
          </cell>
          <cell r="F2866" t="str">
            <v>BALMER LAWRIE INVESTMENTS LTD.</v>
          </cell>
          <cell r="G2866" t="str">
            <v>3-247</v>
          </cell>
          <cell r="H2866" t="str">
            <v>E</v>
          </cell>
          <cell r="I2866" t="str">
            <v>B</v>
          </cell>
          <cell r="J2866" t="str">
            <v>D</v>
          </cell>
          <cell r="K2866">
            <v>100</v>
          </cell>
          <cell r="L2866">
            <v>1</v>
          </cell>
          <cell r="M2866">
            <v>0.01</v>
          </cell>
          <cell r="N2866" t="str">
            <v>Y</v>
          </cell>
          <cell r="O2866" t="str">
            <v>A</v>
          </cell>
          <cell r="P2866">
            <v>45916</v>
          </cell>
          <cell r="S2866">
            <v>0.01</v>
          </cell>
          <cell r="T2866" t="str">
            <v>INE525F01025</v>
          </cell>
        </row>
        <row r="2867">
          <cell r="C2867">
            <v>532486</v>
          </cell>
          <cell r="D2867" t="str">
            <v>BSE</v>
          </cell>
          <cell r="E2867" t="str">
            <v>POKARNA</v>
          </cell>
          <cell r="F2867" t="str">
            <v>POKARNA LTD.</v>
          </cell>
          <cell r="G2867">
            <v>11324</v>
          </cell>
          <cell r="H2867" t="str">
            <v>E</v>
          </cell>
          <cell r="I2867" t="str">
            <v>B</v>
          </cell>
          <cell r="J2867" t="str">
            <v>D</v>
          </cell>
          <cell r="K2867">
            <v>200</v>
          </cell>
          <cell r="L2867">
            <v>1</v>
          </cell>
          <cell r="M2867">
            <v>0.05</v>
          </cell>
          <cell r="N2867" t="str">
            <v>N</v>
          </cell>
          <cell r="O2867" t="str">
            <v>A</v>
          </cell>
          <cell r="P2867">
            <v>45903</v>
          </cell>
          <cell r="S2867">
            <v>0.05</v>
          </cell>
          <cell r="T2867" t="str">
            <v>INE637C01025</v>
          </cell>
        </row>
        <row r="2868">
          <cell r="C2868">
            <v>532488</v>
          </cell>
          <cell r="D2868" t="str">
            <v>BSE</v>
          </cell>
          <cell r="E2868" t="str">
            <v>DIVISLAB</v>
          </cell>
          <cell r="F2868" t="str">
            <v>DIVIS LABORATORIES LTD.</v>
          </cell>
          <cell r="G2868">
            <v>17227</v>
          </cell>
          <cell r="H2868" t="str">
            <v>E</v>
          </cell>
          <cell r="I2868" t="str">
            <v>A</v>
          </cell>
          <cell r="J2868" t="str">
            <v>D</v>
          </cell>
          <cell r="K2868">
            <v>200</v>
          </cell>
          <cell r="L2868">
            <v>1</v>
          </cell>
          <cell r="M2868">
            <v>0.05</v>
          </cell>
          <cell r="N2868" t="str">
            <v>N</v>
          </cell>
          <cell r="O2868" t="str">
            <v>A</v>
          </cell>
          <cell r="P2868">
            <v>45863</v>
          </cell>
          <cell r="S2868">
            <v>0.05</v>
          </cell>
          <cell r="T2868" t="str">
            <v>INE361B01024</v>
          </cell>
        </row>
        <row r="2869">
          <cell r="C2869">
            <v>532493</v>
          </cell>
          <cell r="D2869" t="str">
            <v>BSE</v>
          </cell>
          <cell r="E2869" t="str">
            <v>ASTRAMICRO</v>
          </cell>
          <cell r="F2869" t="str">
            <v>ASTRA MICROWAVE PRODUCTS LTD.</v>
          </cell>
          <cell r="G2869">
            <v>20455</v>
          </cell>
          <cell r="H2869" t="str">
            <v>E</v>
          </cell>
          <cell r="I2869" t="str">
            <v>A</v>
          </cell>
          <cell r="J2869" t="str">
            <v>D</v>
          </cell>
          <cell r="K2869">
            <v>200</v>
          </cell>
          <cell r="L2869">
            <v>1</v>
          </cell>
          <cell r="M2869">
            <v>0.05</v>
          </cell>
          <cell r="N2869" t="str">
            <v>N</v>
          </cell>
          <cell r="O2869" t="str">
            <v>A</v>
          </cell>
          <cell r="P2869">
            <v>45910</v>
          </cell>
          <cell r="S2869">
            <v>0.05</v>
          </cell>
          <cell r="T2869" t="str">
            <v>INE386C01029</v>
          </cell>
        </row>
        <row r="2870">
          <cell r="C2870">
            <v>532497</v>
          </cell>
          <cell r="D2870" t="str">
            <v>BSE</v>
          </cell>
          <cell r="E2870" t="str">
            <v>RADICO</v>
          </cell>
          <cell r="F2870" t="str">
            <v>RADICO KHAITAN LTD.</v>
          </cell>
          <cell r="G2870">
            <v>24898</v>
          </cell>
          <cell r="H2870" t="str">
            <v>E</v>
          </cell>
          <cell r="I2870" t="str">
            <v>A</v>
          </cell>
          <cell r="J2870" t="str">
            <v>D</v>
          </cell>
          <cell r="K2870">
            <v>200</v>
          </cell>
          <cell r="L2870">
            <v>1</v>
          </cell>
          <cell r="M2870">
            <v>0.05</v>
          </cell>
          <cell r="N2870" t="str">
            <v>N</v>
          </cell>
          <cell r="O2870" t="str">
            <v>A</v>
          </cell>
          <cell r="P2870">
            <v>45862</v>
          </cell>
          <cell r="Q2870">
            <v>38730</v>
          </cell>
          <cell r="R2870">
            <v>38723</v>
          </cell>
          <cell r="S2870">
            <v>0.05</v>
          </cell>
          <cell r="T2870" t="str">
            <v>INE944F01028</v>
          </cell>
        </row>
        <row r="2871">
          <cell r="C2871">
            <v>532500</v>
          </cell>
          <cell r="D2871" t="str">
            <v>BSE</v>
          </cell>
          <cell r="E2871" t="str">
            <v>MARUTI</v>
          </cell>
          <cell r="F2871" t="str">
            <v>MARUTI SUZUKI INDIA LTD.</v>
          </cell>
          <cell r="G2871">
            <v>16528</v>
          </cell>
          <cell r="H2871" t="str">
            <v>E</v>
          </cell>
          <cell r="I2871" t="str">
            <v>A</v>
          </cell>
          <cell r="J2871" t="str">
            <v>D</v>
          </cell>
          <cell r="K2871">
            <v>500</v>
          </cell>
          <cell r="L2871">
            <v>1</v>
          </cell>
          <cell r="M2871">
            <v>0.05</v>
          </cell>
          <cell r="N2871" t="str">
            <v>N</v>
          </cell>
          <cell r="O2871" t="str">
            <v>A</v>
          </cell>
          <cell r="P2871">
            <v>45870</v>
          </cell>
          <cell r="S2871">
            <v>0.05</v>
          </cell>
          <cell r="T2871" t="str">
            <v>INE585B01010</v>
          </cell>
        </row>
        <row r="2872">
          <cell r="C2872">
            <v>532503</v>
          </cell>
          <cell r="D2872" t="str">
            <v>BSE</v>
          </cell>
          <cell r="E2872" t="str">
            <v>RAJPALAYAM</v>
          </cell>
          <cell r="F2872" t="str">
            <v>RAJAPALAYAM MILLS LTD.</v>
          </cell>
          <cell r="G2872" t="str">
            <v>1-1183</v>
          </cell>
          <cell r="H2872" t="str">
            <v>E</v>
          </cell>
          <cell r="I2872" t="str">
            <v>X</v>
          </cell>
          <cell r="J2872" t="str">
            <v>D</v>
          </cell>
          <cell r="K2872">
            <v>1000</v>
          </cell>
          <cell r="L2872">
            <v>1</v>
          </cell>
          <cell r="M2872">
            <v>0.05</v>
          </cell>
          <cell r="N2872" t="str">
            <v>Y</v>
          </cell>
          <cell r="O2872" t="str">
            <v>A</v>
          </cell>
          <cell r="P2872">
            <v>45891</v>
          </cell>
          <cell r="S2872">
            <v>0.05</v>
          </cell>
          <cell r="T2872" t="str">
            <v>INE296E01026</v>
          </cell>
        </row>
        <row r="2873">
          <cell r="C2873">
            <v>532504</v>
          </cell>
          <cell r="D2873" t="str">
            <v>BSE</v>
          </cell>
          <cell r="E2873" t="str">
            <v>NAVINFLUOR</v>
          </cell>
          <cell r="F2873" t="str">
            <v>NAVIN FLUORINE INTERNATIONAL L</v>
          </cell>
          <cell r="G2873">
            <v>24563</v>
          </cell>
          <cell r="H2873" t="str">
            <v>E</v>
          </cell>
          <cell r="I2873" t="str">
            <v>A</v>
          </cell>
          <cell r="J2873" t="str">
            <v>D</v>
          </cell>
          <cell r="K2873">
            <v>200</v>
          </cell>
          <cell r="L2873">
            <v>1</v>
          </cell>
          <cell r="M2873">
            <v>0.05</v>
          </cell>
          <cell r="N2873" t="str">
            <v>N</v>
          </cell>
          <cell r="O2873" t="str">
            <v>A</v>
          </cell>
          <cell r="P2873">
            <v>45842</v>
          </cell>
          <cell r="S2873">
            <v>0.05</v>
          </cell>
          <cell r="T2873" t="str">
            <v>INE048G01026</v>
          </cell>
        </row>
        <row r="2874">
          <cell r="C2874">
            <v>532505</v>
          </cell>
          <cell r="D2874" t="str">
            <v>BSE</v>
          </cell>
          <cell r="E2874" t="str">
            <v>UCOBANK</v>
          </cell>
          <cell r="F2874" t="str">
            <v>UCO BANK</v>
          </cell>
          <cell r="G2874">
            <v>16163</v>
          </cell>
          <cell r="H2874" t="str">
            <v>E</v>
          </cell>
          <cell r="I2874" t="str">
            <v>A</v>
          </cell>
          <cell r="J2874" t="str">
            <v>D</v>
          </cell>
          <cell r="K2874">
            <v>1000</v>
          </cell>
          <cell r="L2874">
            <v>1</v>
          </cell>
          <cell r="M2874">
            <v>0.01</v>
          </cell>
          <cell r="N2874" t="str">
            <v>N</v>
          </cell>
          <cell r="O2874" t="str">
            <v>A</v>
          </cell>
          <cell r="P2874">
            <v>45786</v>
          </cell>
          <cell r="S2874">
            <v>0.01</v>
          </cell>
          <cell r="T2874" t="str">
            <v>INE691A01018</v>
          </cell>
        </row>
        <row r="2875">
          <cell r="C2875">
            <v>532507</v>
          </cell>
          <cell r="D2875" t="str">
            <v>BSE</v>
          </cell>
          <cell r="E2875" t="str">
            <v>BAGFILMS</v>
          </cell>
          <cell r="F2875" t="str">
            <v>B.A.G.FILMS &amp; MEDIA LTD.</v>
          </cell>
          <cell r="G2875">
            <v>46844</v>
          </cell>
          <cell r="H2875" t="str">
            <v>E</v>
          </cell>
          <cell r="I2875" t="str">
            <v>B</v>
          </cell>
          <cell r="J2875" t="str">
            <v>D</v>
          </cell>
          <cell r="K2875">
            <v>200</v>
          </cell>
          <cell r="L2875">
            <v>1</v>
          </cell>
          <cell r="M2875">
            <v>0.01</v>
          </cell>
          <cell r="N2875" t="str">
            <v>N</v>
          </cell>
          <cell r="O2875" t="str">
            <v>A</v>
          </cell>
          <cell r="S2875">
            <v>0.01</v>
          </cell>
          <cell r="T2875" t="str">
            <v>INE116D01028</v>
          </cell>
        </row>
        <row r="2876">
          <cell r="C2876">
            <v>532508</v>
          </cell>
          <cell r="D2876" t="str">
            <v>BSE</v>
          </cell>
          <cell r="E2876" t="str">
            <v>JSL</v>
          </cell>
          <cell r="F2876" t="str">
            <v>JINDAL STAINLESS LTD.</v>
          </cell>
          <cell r="G2876">
            <v>24563</v>
          </cell>
          <cell r="H2876" t="str">
            <v>E</v>
          </cell>
          <cell r="I2876" t="str">
            <v>A</v>
          </cell>
          <cell r="J2876" t="str">
            <v>D</v>
          </cell>
          <cell r="K2876">
            <v>200</v>
          </cell>
          <cell r="L2876">
            <v>1</v>
          </cell>
          <cell r="M2876">
            <v>0.05</v>
          </cell>
          <cell r="N2876" t="str">
            <v>N</v>
          </cell>
          <cell r="O2876" t="str">
            <v>A</v>
          </cell>
          <cell r="P2876">
            <v>45891</v>
          </cell>
          <cell r="S2876">
            <v>0.05</v>
          </cell>
          <cell r="T2876" t="str">
            <v>INE220G01021</v>
          </cell>
        </row>
        <row r="2877">
          <cell r="C2877">
            <v>532509</v>
          </cell>
          <cell r="D2877" t="str">
            <v>BSE</v>
          </cell>
          <cell r="E2877" t="str">
            <v>SUPRAJIT</v>
          </cell>
          <cell r="F2877" t="str">
            <v>SUPRAJIT ENGINEERING LTD.</v>
          </cell>
          <cell r="G2877">
            <v>13150</v>
          </cell>
          <cell r="H2877" t="str">
            <v>E</v>
          </cell>
          <cell r="I2877" t="str">
            <v>B</v>
          </cell>
          <cell r="J2877" t="str">
            <v>D</v>
          </cell>
          <cell r="K2877">
            <v>100</v>
          </cell>
          <cell r="L2877">
            <v>1</v>
          </cell>
          <cell r="M2877">
            <v>0.05</v>
          </cell>
          <cell r="N2877" t="str">
            <v>N</v>
          </cell>
          <cell r="O2877" t="str">
            <v>A</v>
          </cell>
          <cell r="P2877">
            <v>45904</v>
          </cell>
          <cell r="S2877">
            <v>0.05</v>
          </cell>
          <cell r="T2877" t="str">
            <v>INE399C01030</v>
          </cell>
        </row>
        <row r="2878">
          <cell r="C2878">
            <v>532513</v>
          </cell>
          <cell r="D2878" t="str">
            <v>BSE</v>
          </cell>
          <cell r="E2878" t="str">
            <v>TVSELECT</v>
          </cell>
          <cell r="F2878" t="str">
            <v>TVS ELECTRONICS LTD.</v>
          </cell>
          <cell r="G2878">
            <v>46844</v>
          </cell>
          <cell r="H2878" t="str">
            <v>E</v>
          </cell>
          <cell r="I2878" t="str">
            <v>B</v>
          </cell>
          <cell r="J2878" t="str">
            <v>D</v>
          </cell>
          <cell r="K2878">
            <v>1000</v>
          </cell>
          <cell r="L2878">
            <v>1</v>
          </cell>
          <cell r="M2878">
            <v>0.05</v>
          </cell>
          <cell r="N2878" t="str">
            <v>N</v>
          </cell>
          <cell r="O2878" t="str">
            <v>A</v>
          </cell>
          <cell r="P2878">
            <v>45506</v>
          </cell>
          <cell r="S2878">
            <v>0.05</v>
          </cell>
          <cell r="T2878" t="str">
            <v>INE236G01019</v>
          </cell>
        </row>
        <row r="2879">
          <cell r="C2879">
            <v>532514</v>
          </cell>
          <cell r="D2879" t="str">
            <v>BSE</v>
          </cell>
          <cell r="E2879" t="str">
            <v>IGL</v>
          </cell>
          <cell r="F2879" t="str">
            <v>INDRAPRASTHA GAS LTD.</v>
          </cell>
          <cell r="G2879">
            <v>20121</v>
          </cell>
          <cell r="H2879" t="str">
            <v>E</v>
          </cell>
          <cell r="I2879" t="str">
            <v>A</v>
          </cell>
          <cell r="J2879" t="str">
            <v>D</v>
          </cell>
          <cell r="K2879">
            <v>200</v>
          </cell>
          <cell r="L2879">
            <v>1</v>
          </cell>
          <cell r="M2879">
            <v>0.05</v>
          </cell>
          <cell r="N2879" t="str">
            <v>N</v>
          </cell>
          <cell r="O2879" t="str">
            <v>A</v>
          </cell>
          <cell r="P2879">
            <v>45915</v>
          </cell>
          <cell r="S2879">
            <v>0.05</v>
          </cell>
          <cell r="T2879" t="str">
            <v>INE203G01027</v>
          </cell>
        </row>
        <row r="2880">
          <cell r="C2880">
            <v>532515</v>
          </cell>
          <cell r="D2880" t="str">
            <v>BSE</v>
          </cell>
          <cell r="E2880" t="str">
            <v>TVTODAY</v>
          </cell>
          <cell r="F2880" t="str">
            <v>TV TODAY NETWORK LTD.</v>
          </cell>
          <cell r="G2880">
            <v>11324</v>
          </cell>
          <cell r="H2880" t="str">
            <v>E</v>
          </cell>
          <cell r="I2880" t="str">
            <v>B</v>
          </cell>
          <cell r="J2880" t="str">
            <v>D</v>
          </cell>
          <cell r="K2880">
            <v>500</v>
          </cell>
          <cell r="L2880">
            <v>1</v>
          </cell>
          <cell r="M2880">
            <v>0.05</v>
          </cell>
          <cell r="N2880" t="str">
            <v>N</v>
          </cell>
          <cell r="O2880" t="str">
            <v>A</v>
          </cell>
          <cell r="P2880">
            <v>45911</v>
          </cell>
          <cell r="S2880">
            <v>0.05</v>
          </cell>
          <cell r="T2880" t="str">
            <v>INE038F01029</v>
          </cell>
        </row>
        <row r="2881">
          <cell r="C2881">
            <v>532521</v>
          </cell>
          <cell r="D2881" t="str">
            <v>BSE</v>
          </cell>
          <cell r="E2881" t="str">
            <v>PALREDTEC</v>
          </cell>
          <cell r="F2881" t="str">
            <v>PALRED TECHNOLOGIES LIMITED</v>
          </cell>
          <cell r="G2881">
            <v>15342</v>
          </cell>
          <cell r="H2881" t="str">
            <v>E</v>
          </cell>
          <cell r="I2881" t="str">
            <v>B</v>
          </cell>
          <cell r="J2881" t="str">
            <v>D</v>
          </cell>
          <cell r="K2881">
            <v>1000</v>
          </cell>
          <cell r="L2881">
            <v>1</v>
          </cell>
          <cell r="M2881">
            <v>0.01</v>
          </cell>
          <cell r="N2881" t="str">
            <v>N</v>
          </cell>
          <cell r="O2881" t="str">
            <v>A</v>
          </cell>
          <cell r="P2881">
            <v>41564</v>
          </cell>
          <cell r="S2881">
            <v>0.01</v>
          </cell>
          <cell r="T2881" t="str">
            <v>INE218G01033</v>
          </cell>
        </row>
        <row r="2882">
          <cell r="C2882">
            <v>532522</v>
          </cell>
          <cell r="D2882" t="str">
            <v>BSE</v>
          </cell>
          <cell r="E2882" t="str">
            <v>PETRONET</v>
          </cell>
          <cell r="F2882" t="str">
            <v>PETRONET LNG LTD.</v>
          </cell>
          <cell r="G2882">
            <v>45659</v>
          </cell>
          <cell r="H2882" t="str">
            <v>E</v>
          </cell>
          <cell r="I2882" t="str">
            <v>A</v>
          </cell>
          <cell r="J2882" t="str">
            <v>D</v>
          </cell>
          <cell r="K2882">
            <v>1000</v>
          </cell>
          <cell r="L2882">
            <v>1</v>
          </cell>
          <cell r="M2882">
            <v>0.05</v>
          </cell>
          <cell r="N2882" t="str">
            <v>N</v>
          </cell>
          <cell r="O2882" t="str">
            <v>A</v>
          </cell>
          <cell r="P2882">
            <v>45842</v>
          </cell>
          <cell r="S2882">
            <v>0.05</v>
          </cell>
          <cell r="T2882" t="str">
            <v>INE347G01014</v>
          </cell>
        </row>
        <row r="2883">
          <cell r="C2883">
            <v>532523</v>
          </cell>
          <cell r="D2883" t="str">
            <v>BSE</v>
          </cell>
          <cell r="E2883" t="str">
            <v>BIOCON</v>
          </cell>
          <cell r="F2883" t="str">
            <v>BIOCON LTD.</v>
          </cell>
          <cell r="G2883">
            <v>27791</v>
          </cell>
          <cell r="H2883" t="str">
            <v>E</v>
          </cell>
          <cell r="I2883" t="str">
            <v>A</v>
          </cell>
          <cell r="J2883" t="str">
            <v>D</v>
          </cell>
          <cell r="K2883">
            <v>500</v>
          </cell>
          <cell r="L2883">
            <v>1</v>
          </cell>
          <cell r="M2883">
            <v>0.05</v>
          </cell>
          <cell r="N2883" t="str">
            <v>N</v>
          </cell>
          <cell r="O2883" t="str">
            <v>A</v>
          </cell>
          <cell r="P2883">
            <v>45842</v>
          </cell>
          <cell r="S2883">
            <v>0.05</v>
          </cell>
          <cell r="T2883" t="str">
            <v>INE376G01013</v>
          </cell>
        </row>
        <row r="2884">
          <cell r="C2884">
            <v>532524</v>
          </cell>
          <cell r="D2884" t="str">
            <v>BSE</v>
          </cell>
          <cell r="E2884" t="str">
            <v>PTC</v>
          </cell>
          <cell r="F2884" t="str">
            <v>PTC INDIA LTD.</v>
          </cell>
          <cell r="G2884">
            <v>16893</v>
          </cell>
          <cell r="H2884" t="str">
            <v>E</v>
          </cell>
          <cell r="I2884" t="str">
            <v>A</v>
          </cell>
          <cell r="J2884" t="str">
            <v>D</v>
          </cell>
          <cell r="K2884">
            <v>1000</v>
          </cell>
          <cell r="L2884">
            <v>1</v>
          </cell>
          <cell r="M2884">
            <v>0.05</v>
          </cell>
          <cell r="N2884" t="str">
            <v>N</v>
          </cell>
          <cell r="O2884" t="str">
            <v>A</v>
          </cell>
          <cell r="P2884">
            <v>45870</v>
          </cell>
          <cell r="S2884">
            <v>0.05</v>
          </cell>
          <cell r="T2884" t="str">
            <v>INE877F01012</v>
          </cell>
        </row>
        <row r="2885">
          <cell r="C2885">
            <v>532525</v>
          </cell>
          <cell r="D2885" t="str">
            <v>BSE</v>
          </cell>
          <cell r="E2885" t="str">
            <v>MAHABANK</v>
          </cell>
          <cell r="F2885" t="str">
            <v>BANK OF MAHARASHTRA</v>
          </cell>
          <cell r="G2885">
            <v>24198</v>
          </cell>
          <cell r="H2885" t="str">
            <v>E</v>
          </cell>
          <cell r="I2885" t="str">
            <v>A</v>
          </cell>
          <cell r="J2885" t="str">
            <v>D</v>
          </cell>
          <cell r="K2885">
            <v>1000</v>
          </cell>
          <cell r="L2885">
            <v>1</v>
          </cell>
          <cell r="M2885">
            <v>0.01</v>
          </cell>
          <cell r="N2885" t="str">
            <v>N</v>
          </cell>
          <cell r="O2885" t="str">
            <v>A</v>
          </cell>
          <cell r="P2885">
            <v>45786</v>
          </cell>
          <cell r="S2885">
            <v>0.01</v>
          </cell>
          <cell r="T2885" t="str">
            <v>INE457A01014</v>
          </cell>
        </row>
        <row r="2886">
          <cell r="C2886">
            <v>532527</v>
          </cell>
          <cell r="D2886" t="str">
            <v>BSE</v>
          </cell>
          <cell r="E2886" t="str">
            <v>RKFORGE</v>
          </cell>
          <cell r="F2886" t="str">
            <v>RAMKRISHNA FORGINGS LTD.</v>
          </cell>
          <cell r="G2886">
            <v>25204</v>
          </cell>
          <cell r="H2886" t="str">
            <v>E</v>
          </cell>
          <cell r="I2886" t="str">
            <v>A</v>
          </cell>
          <cell r="J2886" t="str">
            <v>D</v>
          </cell>
          <cell r="K2886">
            <v>200</v>
          </cell>
          <cell r="L2886">
            <v>1</v>
          </cell>
          <cell r="M2886">
            <v>0.05</v>
          </cell>
          <cell r="N2886" t="str">
            <v>N</v>
          </cell>
          <cell r="O2886" t="str">
            <v>A</v>
          </cell>
          <cell r="P2886">
            <v>45814</v>
          </cell>
          <cell r="S2886">
            <v>0.05</v>
          </cell>
          <cell r="T2886" t="str">
            <v>INE399G01023</v>
          </cell>
        </row>
        <row r="2887">
          <cell r="C2887">
            <v>532528</v>
          </cell>
          <cell r="D2887" t="str">
            <v>BSE</v>
          </cell>
          <cell r="E2887" t="str">
            <v>DATAMATICS</v>
          </cell>
          <cell r="F2887" t="str">
            <v>DATAMATICS GLOBAL SERVICES LTD</v>
          </cell>
          <cell r="G2887">
            <v>11324</v>
          </cell>
          <cell r="H2887" t="str">
            <v>E</v>
          </cell>
          <cell r="I2887" t="str">
            <v>B</v>
          </cell>
          <cell r="J2887" t="str">
            <v>D</v>
          </cell>
          <cell r="K2887">
            <v>500</v>
          </cell>
          <cell r="L2887">
            <v>1</v>
          </cell>
          <cell r="M2887">
            <v>0.05</v>
          </cell>
          <cell r="N2887" t="str">
            <v>N</v>
          </cell>
          <cell r="O2887" t="str">
            <v>A</v>
          </cell>
          <cell r="P2887">
            <v>45911</v>
          </cell>
          <cell r="S2887">
            <v>0.05</v>
          </cell>
          <cell r="T2887" t="str">
            <v>INE365B01017</v>
          </cell>
        </row>
        <row r="2888">
          <cell r="C2888">
            <v>532529</v>
          </cell>
          <cell r="D2888" t="str">
            <v>BSE</v>
          </cell>
          <cell r="E2888" t="str">
            <v>NDTV</v>
          </cell>
          <cell r="F2888" t="str">
            <v>NEW DELHI TELEVISION LTD.</v>
          </cell>
          <cell r="G2888">
            <v>47209</v>
          </cell>
          <cell r="H2888" t="str">
            <v>E</v>
          </cell>
          <cell r="I2888" t="str">
            <v>B</v>
          </cell>
          <cell r="J2888" t="str">
            <v>D</v>
          </cell>
          <cell r="K2888">
            <v>400</v>
          </cell>
          <cell r="L2888">
            <v>1</v>
          </cell>
          <cell r="M2888">
            <v>0.05</v>
          </cell>
          <cell r="N2888" t="str">
            <v>N</v>
          </cell>
          <cell r="O2888" t="str">
            <v>A</v>
          </cell>
          <cell r="S2888">
            <v>0.05</v>
          </cell>
          <cell r="T2888" t="str">
            <v>INE155G01029</v>
          </cell>
        </row>
        <row r="2889">
          <cell r="C2889">
            <v>532531</v>
          </cell>
          <cell r="D2889" t="str">
            <v>BSE</v>
          </cell>
          <cell r="E2889" t="str">
            <v>STAR</v>
          </cell>
          <cell r="F2889" t="str">
            <v>STRIDES PHARMA SCIENCE LIMITED</v>
          </cell>
          <cell r="G2889">
            <v>16893</v>
          </cell>
          <cell r="H2889" t="str">
            <v>E</v>
          </cell>
          <cell r="I2889" t="str">
            <v>A</v>
          </cell>
          <cell r="J2889" t="str">
            <v>D</v>
          </cell>
          <cell r="K2889">
            <v>1000</v>
          </cell>
          <cell r="L2889">
            <v>1</v>
          </cell>
          <cell r="M2889">
            <v>0.05</v>
          </cell>
          <cell r="N2889" t="str">
            <v>N</v>
          </cell>
          <cell r="O2889" t="str">
            <v>A</v>
          </cell>
          <cell r="P2889">
            <v>45860</v>
          </cell>
          <cell r="S2889">
            <v>0.05</v>
          </cell>
          <cell r="T2889" t="str">
            <v>INE939A01011</v>
          </cell>
        </row>
        <row r="2890">
          <cell r="C2890">
            <v>532532</v>
          </cell>
          <cell r="D2890" t="str">
            <v>BSE</v>
          </cell>
          <cell r="E2890" t="str">
            <v>JPASSOCIAT</v>
          </cell>
          <cell r="F2890" t="str">
            <v>JAIPRAKASH ASSOCIATES LTD.</v>
          </cell>
          <cell r="G2890">
            <v>44652</v>
          </cell>
          <cell r="H2890" t="str">
            <v>E</v>
          </cell>
          <cell r="I2890" t="str">
            <v>T</v>
          </cell>
          <cell r="J2890" t="str">
            <v>D</v>
          </cell>
          <cell r="K2890">
            <v>200</v>
          </cell>
          <cell r="L2890">
            <v>1</v>
          </cell>
          <cell r="M2890">
            <v>0.01</v>
          </cell>
          <cell r="N2890" t="str">
            <v>N</v>
          </cell>
          <cell r="O2890" t="str">
            <v>A</v>
          </cell>
          <cell r="P2890">
            <v>40582</v>
          </cell>
          <cell r="S2890">
            <v>0.01</v>
          </cell>
          <cell r="T2890" t="str">
            <v>INE455F01025</v>
          </cell>
        </row>
        <row r="2891">
          <cell r="C2891">
            <v>532538</v>
          </cell>
          <cell r="D2891" t="str">
            <v>BSE</v>
          </cell>
          <cell r="E2891" t="str">
            <v>ULTRACEMCO</v>
          </cell>
          <cell r="F2891" t="str">
            <v>ULTRATECH CEMENT LTD.</v>
          </cell>
          <cell r="G2891">
            <v>17227</v>
          </cell>
          <cell r="H2891" t="str">
            <v>E</v>
          </cell>
          <cell r="I2891" t="str">
            <v>A</v>
          </cell>
          <cell r="J2891" t="str">
            <v>D</v>
          </cell>
          <cell r="K2891">
            <v>1000</v>
          </cell>
          <cell r="L2891">
            <v>1</v>
          </cell>
          <cell r="M2891">
            <v>0.05</v>
          </cell>
          <cell r="N2891" t="str">
            <v>N</v>
          </cell>
          <cell r="O2891" t="str">
            <v>A</v>
          </cell>
          <cell r="P2891">
            <v>45863</v>
          </cell>
          <cell r="S2891">
            <v>0.05</v>
          </cell>
          <cell r="T2891" t="str">
            <v>INE481G01011</v>
          </cell>
        </row>
        <row r="2892">
          <cell r="C2892">
            <v>532539</v>
          </cell>
          <cell r="D2892" t="str">
            <v>BSE</v>
          </cell>
          <cell r="E2892" t="str">
            <v>UNOMINDA</v>
          </cell>
          <cell r="F2892" t="str">
            <v>UNO Minda Limited</v>
          </cell>
          <cell r="G2892">
            <v>24198</v>
          </cell>
          <cell r="H2892" t="str">
            <v>E</v>
          </cell>
          <cell r="I2892" t="str">
            <v>A</v>
          </cell>
          <cell r="J2892" t="str">
            <v>D</v>
          </cell>
          <cell r="K2892">
            <v>200</v>
          </cell>
          <cell r="L2892">
            <v>1</v>
          </cell>
          <cell r="M2892">
            <v>0.05</v>
          </cell>
          <cell r="N2892" t="str">
            <v>N</v>
          </cell>
          <cell r="O2892" t="str">
            <v>A</v>
          </cell>
          <cell r="P2892">
            <v>45807</v>
          </cell>
          <cell r="S2892">
            <v>0.05</v>
          </cell>
          <cell r="T2892" t="str">
            <v>INE405E01023</v>
          </cell>
        </row>
        <row r="2893">
          <cell r="C2893">
            <v>532540</v>
          </cell>
          <cell r="D2893" t="str">
            <v>BSE</v>
          </cell>
          <cell r="E2893" t="str">
            <v>TCS</v>
          </cell>
          <cell r="F2893" t="str">
            <v>TATA CONSULTANCY SERVICES LTD.</v>
          </cell>
          <cell r="G2893">
            <v>25993</v>
          </cell>
          <cell r="H2893" t="str">
            <v>E</v>
          </cell>
          <cell r="I2893" t="str">
            <v>A</v>
          </cell>
          <cell r="J2893" t="str">
            <v>D</v>
          </cell>
          <cell r="K2893">
            <v>100</v>
          </cell>
          <cell r="L2893">
            <v>1</v>
          </cell>
          <cell r="M2893">
            <v>0.05</v>
          </cell>
          <cell r="N2893" t="str">
            <v>N</v>
          </cell>
          <cell r="O2893" t="str">
            <v>A</v>
          </cell>
          <cell r="P2893">
            <v>45945</v>
          </cell>
          <cell r="S2893">
            <v>0.05</v>
          </cell>
          <cell r="T2893" t="str">
            <v>INE467B01029</v>
          </cell>
        </row>
        <row r="2894">
          <cell r="C2894">
            <v>532541</v>
          </cell>
          <cell r="D2894" t="str">
            <v>BSE</v>
          </cell>
          <cell r="E2894" t="str">
            <v>COFORGE</v>
          </cell>
          <cell r="F2894" t="str">
            <v>COFORGE LIMITED</v>
          </cell>
          <cell r="G2894">
            <v>25628</v>
          </cell>
          <cell r="H2894" t="str">
            <v>E</v>
          </cell>
          <cell r="I2894" t="str">
            <v>A</v>
          </cell>
          <cell r="J2894" t="str">
            <v>D</v>
          </cell>
          <cell r="K2894">
            <v>200</v>
          </cell>
          <cell r="L2894">
            <v>1</v>
          </cell>
          <cell r="M2894">
            <v>0.05</v>
          </cell>
          <cell r="N2894" t="str">
            <v>N</v>
          </cell>
          <cell r="O2894" t="str">
            <v>A</v>
          </cell>
          <cell r="P2894">
            <v>45869</v>
          </cell>
          <cell r="S2894">
            <v>0.05</v>
          </cell>
          <cell r="T2894" t="str">
            <v>INE591G01025</v>
          </cell>
        </row>
        <row r="2895">
          <cell r="C2895">
            <v>532543</v>
          </cell>
          <cell r="D2895" t="str">
            <v>BSE</v>
          </cell>
          <cell r="E2895" t="str">
            <v>GULFPETRO</v>
          </cell>
          <cell r="F2895" t="str">
            <v>GP PETROLEUMS LTD</v>
          </cell>
          <cell r="G2895">
            <v>11324</v>
          </cell>
          <cell r="H2895" t="str">
            <v>E</v>
          </cell>
          <cell r="I2895" t="str">
            <v>B</v>
          </cell>
          <cell r="J2895" t="str">
            <v>D</v>
          </cell>
          <cell r="K2895">
            <v>500</v>
          </cell>
          <cell r="L2895">
            <v>1</v>
          </cell>
          <cell r="M2895">
            <v>0.01</v>
          </cell>
          <cell r="N2895" t="str">
            <v>N</v>
          </cell>
          <cell r="O2895" t="str">
            <v>A</v>
          </cell>
          <cell r="P2895">
            <v>42451</v>
          </cell>
          <cell r="S2895">
            <v>0.01</v>
          </cell>
          <cell r="T2895" t="str">
            <v>INE586G01017</v>
          </cell>
        </row>
        <row r="2896">
          <cell r="C2896">
            <v>532548</v>
          </cell>
          <cell r="D2896" t="str">
            <v>BSE</v>
          </cell>
          <cell r="E2896" t="str">
            <v>CENTURYPLY</v>
          </cell>
          <cell r="F2896" t="str">
            <v>CENTURY PLYBOARDS (I) LTD.</v>
          </cell>
          <cell r="G2896">
            <v>24198</v>
          </cell>
          <cell r="H2896" t="str">
            <v>E</v>
          </cell>
          <cell r="I2896" t="str">
            <v>A</v>
          </cell>
          <cell r="J2896" t="str">
            <v>D</v>
          </cell>
          <cell r="K2896">
            <v>100</v>
          </cell>
          <cell r="L2896">
            <v>1</v>
          </cell>
          <cell r="M2896">
            <v>0.05</v>
          </cell>
          <cell r="N2896" t="str">
            <v>N</v>
          </cell>
          <cell r="O2896" t="str">
            <v>A</v>
          </cell>
          <cell r="P2896">
            <v>45911</v>
          </cell>
          <cell r="S2896">
            <v>0.05</v>
          </cell>
          <cell r="T2896" t="str">
            <v>INE348B01021</v>
          </cell>
        </row>
        <row r="2897">
          <cell r="C2897">
            <v>532553</v>
          </cell>
          <cell r="D2897" t="str">
            <v>BSE</v>
          </cell>
          <cell r="E2897" t="str">
            <v>WELENT</v>
          </cell>
          <cell r="F2897" t="str">
            <v>WELSPUN ENTERPRISES LIMTED</v>
          </cell>
          <cell r="G2897">
            <v>20455</v>
          </cell>
          <cell r="H2897" t="str">
            <v>E</v>
          </cell>
          <cell r="I2897" t="str">
            <v>A</v>
          </cell>
          <cell r="J2897" t="str">
            <v>D</v>
          </cell>
          <cell r="K2897">
            <v>1000</v>
          </cell>
          <cell r="L2897">
            <v>1</v>
          </cell>
          <cell r="M2897">
            <v>0.05</v>
          </cell>
          <cell r="N2897" t="str">
            <v>N</v>
          </cell>
          <cell r="O2897" t="str">
            <v>A</v>
          </cell>
          <cell r="P2897">
            <v>45842</v>
          </cell>
          <cell r="S2897">
            <v>0.05</v>
          </cell>
          <cell r="T2897" t="str">
            <v>INE625G01013</v>
          </cell>
        </row>
        <row r="2898">
          <cell r="C2898">
            <v>532555</v>
          </cell>
          <cell r="D2898" t="str">
            <v>BSE</v>
          </cell>
          <cell r="E2898" t="str">
            <v>NTPC</v>
          </cell>
          <cell r="F2898" t="str">
            <v>NTPC LTD.</v>
          </cell>
          <cell r="G2898">
            <v>25204</v>
          </cell>
          <cell r="H2898" t="str">
            <v>E</v>
          </cell>
          <cell r="I2898" t="str">
            <v>A</v>
          </cell>
          <cell r="J2898" t="str">
            <v>D</v>
          </cell>
          <cell r="K2898">
            <v>1000</v>
          </cell>
          <cell r="L2898">
            <v>1</v>
          </cell>
          <cell r="M2898">
            <v>0.05</v>
          </cell>
          <cell r="N2898" t="str">
            <v>N</v>
          </cell>
          <cell r="O2898" t="str">
            <v>A</v>
          </cell>
          <cell r="P2898">
            <v>45904</v>
          </cell>
          <cell r="S2898">
            <v>0.05</v>
          </cell>
          <cell r="T2898" t="str">
            <v>INE733E01010</v>
          </cell>
        </row>
        <row r="2899">
          <cell r="C2899">
            <v>532604</v>
          </cell>
          <cell r="D2899" t="str">
            <v>BSE</v>
          </cell>
          <cell r="E2899" t="str">
            <v>SALSTEEL</v>
          </cell>
          <cell r="F2899" t="str">
            <v>S.A.L.STEEL LTD.</v>
          </cell>
          <cell r="G2899">
            <v>44652</v>
          </cell>
          <cell r="H2899" t="str">
            <v>E</v>
          </cell>
          <cell r="I2899" t="str">
            <v>T</v>
          </cell>
          <cell r="J2899" t="str">
            <v>D</v>
          </cell>
          <cell r="K2899">
            <v>1000</v>
          </cell>
          <cell r="L2899">
            <v>1</v>
          </cell>
          <cell r="M2899">
            <v>0.01</v>
          </cell>
          <cell r="N2899" t="str">
            <v>N</v>
          </cell>
          <cell r="O2899" t="str">
            <v>A</v>
          </cell>
          <cell r="S2899">
            <v>0.01</v>
          </cell>
          <cell r="T2899" t="str">
            <v>INE658G01014</v>
          </cell>
        </row>
        <row r="2900">
          <cell r="C2900">
            <v>532605</v>
          </cell>
          <cell r="D2900" t="str">
            <v>BSE</v>
          </cell>
          <cell r="E2900" t="str">
            <v>JBMA</v>
          </cell>
          <cell r="F2900" t="str">
            <v>JBM AUTO LTD.</v>
          </cell>
          <cell r="G2900">
            <v>25628</v>
          </cell>
          <cell r="H2900" t="str">
            <v>E</v>
          </cell>
          <cell r="I2900" t="str">
            <v>A</v>
          </cell>
          <cell r="J2900" t="str">
            <v>D</v>
          </cell>
          <cell r="K2900">
            <v>100</v>
          </cell>
          <cell r="L2900">
            <v>1</v>
          </cell>
          <cell r="M2900">
            <v>0.05</v>
          </cell>
          <cell r="N2900" t="str">
            <v>N</v>
          </cell>
          <cell r="O2900" t="str">
            <v>A</v>
          </cell>
          <cell r="P2900">
            <v>45895</v>
          </cell>
          <cell r="S2900">
            <v>0.05</v>
          </cell>
          <cell r="T2900" t="str">
            <v>INE927D01051</v>
          </cell>
        </row>
        <row r="2901">
          <cell r="C2901">
            <v>532609</v>
          </cell>
          <cell r="D2901" t="str">
            <v>BSE</v>
          </cell>
          <cell r="E2901" t="str">
            <v>BHARATIDIL</v>
          </cell>
          <cell r="F2901" t="str">
            <v>Bharati Defence and Infrastruc</v>
          </cell>
          <cell r="G2901">
            <v>44197</v>
          </cell>
          <cell r="H2901" t="str">
            <v>E</v>
          </cell>
          <cell r="I2901" t="str">
            <v>Z</v>
          </cell>
          <cell r="J2901" t="str">
            <v>D</v>
          </cell>
          <cell r="K2901">
            <v>1000</v>
          </cell>
          <cell r="L2901">
            <v>1</v>
          </cell>
          <cell r="M2901">
            <v>0.01</v>
          </cell>
          <cell r="N2901" t="str">
            <v>N</v>
          </cell>
          <cell r="O2901" t="str">
            <v>S</v>
          </cell>
          <cell r="S2901">
            <v>0.01</v>
          </cell>
          <cell r="T2901" t="str">
            <v>INE673G01013</v>
          </cell>
        </row>
        <row r="2902">
          <cell r="C2902">
            <v>532610</v>
          </cell>
          <cell r="D2902" t="str">
            <v>BSE</v>
          </cell>
          <cell r="E2902" t="str">
            <v>DWARKESH</v>
          </cell>
          <cell r="F2902" t="str">
            <v>DWARIKESH SUGAR INDUSTRIES LTD</v>
          </cell>
          <cell r="G2902">
            <v>11324</v>
          </cell>
          <cell r="H2902" t="str">
            <v>E</v>
          </cell>
          <cell r="I2902" t="str">
            <v>B</v>
          </cell>
          <cell r="J2902" t="str">
            <v>D</v>
          </cell>
          <cell r="K2902">
            <v>100</v>
          </cell>
          <cell r="L2902">
            <v>1</v>
          </cell>
          <cell r="M2902">
            <v>0.01</v>
          </cell>
          <cell r="N2902" t="str">
            <v>N</v>
          </cell>
          <cell r="O2902" t="str">
            <v>A</v>
          </cell>
          <cell r="P2902">
            <v>45881</v>
          </cell>
          <cell r="S2902">
            <v>0.01</v>
          </cell>
          <cell r="T2902" t="str">
            <v>INE366A01041</v>
          </cell>
        </row>
        <row r="2903">
          <cell r="C2903">
            <v>532612</v>
          </cell>
          <cell r="D2903" t="str">
            <v>BSE</v>
          </cell>
          <cell r="E2903" t="str">
            <v>INDOCO</v>
          </cell>
          <cell r="F2903" t="str">
            <v>INDOCO REMEDIES LTD.</v>
          </cell>
          <cell r="G2903">
            <v>11324</v>
          </cell>
          <cell r="H2903" t="str">
            <v>E</v>
          </cell>
          <cell r="I2903" t="str">
            <v>B</v>
          </cell>
          <cell r="J2903" t="str">
            <v>D</v>
          </cell>
          <cell r="K2903">
            <v>200</v>
          </cell>
          <cell r="L2903">
            <v>1</v>
          </cell>
          <cell r="M2903">
            <v>0.05</v>
          </cell>
          <cell r="N2903" t="str">
            <v>N</v>
          </cell>
          <cell r="O2903" t="str">
            <v>A</v>
          </cell>
          <cell r="P2903">
            <v>45904</v>
          </cell>
          <cell r="S2903">
            <v>0.05</v>
          </cell>
          <cell r="T2903" t="str">
            <v>INE873D01024</v>
          </cell>
        </row>
        <row r="2904">
          <cell r="C2904">
            <v>532613</v>
          </cell>
          <cell r="D2904" t="str">
            <v>BSE</v>
          </cell>
          <cell r="E2904" t="str">
            <v>VIPCLOTHNG</v>
          </cell>
          <cell r="F2904" t="str">
            <v>VIP Clothing Limited</v>
          </cell>
          <cell r="G2904">
            <v>15342</v>
          </cell>
          <cell r="H2904" t="str">
            <v>E</v>
          </cell>
          <cell r="I2904" t="str">
            <v>B</v>
          </cell>
          <cell r="J2904" t="str">
            <v>D</v>
          </cell>
          <cell r="K2904">
            <v>200</v>
          </cell>
          <cell r="L2904">
            <v>1</v>
          </cell>
          <cell r="M2904">
            <v>0.01</v>
          </cell>
          <cell r="N2904" t="str">
            <v>N</v>
          </cell>
          <cell r="O2904" t="str">
            <v>A</v>
          </cell>
          <cell r="S2904">
            <v>0.01</v>
          </cell>
          <cell r="T2904" t="str">
            <v>INE450G01024</v>
          </cell>
        </row>
        <row r="2905">
          <cell r="C2905">
            <v>532614</v>
          </cell>
          <cell r="D2905" t="str">
            <v>BSE</v>
          </cell>
          <cell r="E2905" t="str">
            <v>IMPEXFERRO</v>
          </cell>
          <cell r="F2905" t="str">
            <v>IMPEX FERRO TECH LTD.</v>
          </cell>
          <cell r="G2905">
            <v>44197</v>
          </cell>
          <cell r="H2905" t="str">
            <v>E</v>
          </cell>
          <cell r="I2905" t="str">
            <v>Z</v>
          </cell>
          <cell r="J2905" t="str">
            <v>D</v>
          </cell>
          <cell r="K2905">
            <v>1000</v>
          </cell>
          <cell r="L2905">
            <v>1</v>
          </cell>
          <cell r="M2905">
            <v>0.01</v>
          </cell>
          <cell r="N2905" t="str">
            <v>N</v>
          </cell>
          <cell r="O2905" t="str">
            <v>A</v>
          </cell>
          <cell r="S2905">
            <v>0.01</v>
          </cell>
          <cell r="T2905" t="str">
            <v>INE691G01015</v>
          </cell>
        </row>
        <row r="2906">
          <cell r="C2906">
            <v>532616</v>
          </cell>
          <cell r="D2906" t="str">
            <v>BSE</v>
          </cell>
          <cell r="E2906" t="str">
            <v>XCHANGING</v>
          </cell>
          <cell r="F2906" t="str">
            <v>XCHANGING SOLUTIONS LTD.</v>
          </cell>
          <cell r="G2906">
            <v>13150</v>
          </cell>
          <cell r="H2906" t="str">
            <v>E</v>
          </cell>
          <cell r="I2906" t="str">
            <v>B</v>
          </cell>
          <cell r="J2906" t="str">
            <v>D</v>
          </cell>
          <cell r="K2906">
            <v>1000</v>
          </cell>
          <cell r="L2906">
            <v>1</v>
          </cell>
          <cell r="M2906">
            <v>0.01</v>
          </cell>
          <cell r="N2906" t="str">
            <v>N</v>
          </cell>
          <cell r="O2906" t="str">
            <v>A</v>
          </cell>
          <cell r="P2906">
            <v>45849</v>
          </cell>
          <cell r="S2906">
            <v>0.01</v>
          </cell>
          <cell r="T2906" t="str">
            <v>INE692G01013</v>
          </cell>
        </row>
        <row r="2907">
          <cell r="C2907">
            <v>532617</v>
          </cell>
          <cell r="D2907" t="str">
            <v>BSE</v>
          </cell>
          <cell r="E2907" t="str">
            <v>JETAIRWAYS</v>
          </cell>
          <cell r="F2907" t="str">
            <v>JET AIRWAYS (INDIA) LTD.</v>
          </cell>
          <cell r="G2907">
            <v>44197</v>
          </cell>
          <cell r="H2907" t="str">
            <v>E</v>
          </cell>
          <cell r="I2907" t="str">
            <v>Z</v>
          </cell>
          <cell r="J2907" t="str">
            <v>D</v>
          </cell>
          <cell r="K2907">
            <v>1000</v>
          </cell>
          <cell r="L2907">
            <v>1</v>
          </cell>
          <cell r="M2907">
            <v>0.01</v>
          </cell>
          <cell r="N2907" t="str">
            <v>N</v>
          </cell>
          <cell r="O2907" t="str">
            <v>S</v>
          </cell>
          <cell r="S2907">
            <v>0.01</v>
          </cell>
          <cell r="T2907" t="str">
            <v>INE802G01018</v>
          </cell>
        </row>
        <row r="2908">
          <cell r="C2908">
            <v>532621</v>
          </cell>
          <cell r="D2908" t="str">
            <v>BSE</v>
          </cell>
          <cell r="E2908" t="str">
            <v>MORARJEE</v>
          </cell>
          <cell r="F2908" t="str">
            <v>MORARJEE TEXTILES LTD.</v>
          </cell>
          <cell r="G2908">
            <v>44197</v>
          </cell>
          <cell r="H2908" t="str">
            <v>E</v>
          </cell>
          <cell r="I2908" t="str">
            <v>Z</v>
          </cell>
          <cell r="J2908" t="str">
            <v>D</v>
          </cell>
          <cell r="K2908">
            <v>700</v>
          </cell>
          <cell r="L2908">
            <v>1</v>
          </cell>
          <cell r="M2908">
            <v>0.01</v>
          </cell>
          <cell r="N2908" t="str">
            <v>N</v>
          </cell>
          <cell r="O2908" t="str">
            <v>A</v>
          </cell>
          <cell r="P2908">
            <v>42957</v>
          </cell>
          <cell r="S2908">
            <v>0.01</v>
          </cell>
          <cell r="T2908" t="str">
            <v>INE161G01027</v>
          </cell>
        </row>
        <row r="2909">
          <cell r="C2909">
            <v>532623</v>
          </cell>
          <cell r="D2909" t="str">
            <v>BSE</v>
          </cell>
          <cell r="E2909" t="str">
            <v>NRINTER</v>
          </cell>
          <cell r="F2909" t="str">
            <v>N.R.INTERNATIONAL LTD.</v>
          </cell>
          <cell r="G2909" t="str">
            <v>1-269</v>
          </cell>
          <cell r="H2909" t="str">
            <v>E</v>
          </cell>
          <cell r="I2909" t="str">
            <v>Z</v>
          </cell>
          <cell r="J2909" t="str">
            <v>D</v>
          </cell>
          <cell r="K2909">
            <v>1000</v>
          </cell>
          <cell r="L2909">
            <v>1</v>
          </cell>
          <cell r="M2909">
            <v>0.01</v>
          </cell>
          <cell r="N2909" t="str">
            <v>Y</v>
          </cell>
          <cell r="O2909" t="str">
            <v>S</v>
          </cell>
          <cell r="S2909">
            <v>0.01</v>
          </cell>
          <cell r="T2909" t="str">
            <v>INE605F01017</v>
          </cell>
        </row>
        <row r="2910">
          <cell r="C2910">
            <v>532624</v>
          </cell>
          <cell r="D2910" t="str">
            <v>BSE</v>
          </cell>
          <cell r="E2910" t="str">
            <v>JINDALPHOT</v>
          </cell>
          <cell r="F2910" t="str">
            <v>JINDAL PHOTO LTD.</v>
          </cell>
          <cell r="G2910">
            <v>14642</v>
          </cell>
          <cell r="H2910" t="str">
            <v>E</v>
          </cell>
          <cell r="I2910" t="str">
            <v>B</v>
          </cell>
          <cell r="J2910" t="str">
            <v>D</v>
          </cell>
          <cell r="K2910">
            <v>1000</v>
          </cell>
          <cell r="L2910">
            <v>1</v>
          </cell>
          <cell r="M2910">
            <v>0.05</v>
          </cell>
          <cell r="N2910" t="str">
            <v>N</v>
          </cell>
          <cell r="O2910" t="str">
            <v>A</v>
          </cell>
          <cell r="S2910">
            <v>0.05</v>
          </cell>
          <cell r="T2910" t="str">
            <v>INE796G01012</v>
          </cell>
        </row>
        <row r="2911">
          <cell r="C2911">
            <v>532626</v>
          </cell>
          <cell r="D2911" t="str">
            <v>BSE</v>
          </cell>
          <cell r="E2911" t="str">
            <v>POCL</v>
          </cell>
          <cell r="F2911" t="str">
            <v>PONDY OXIDES &amp; CHEMICALS LTD.</v>
          </cell>
          <cell r="G2911">
            <v>15036</v>
          </cell>
          <cell r="H2911" t="str">
            <v>E</v>
          </cell>
          <cell r="I2911" t="str">
            <v>B</v>
          </cell>
          <cell r="J2911" t="str">
            <v>D</v>
          </cell>
          <cell r="K2911">
            <v>500</v>
          </cell>
          <cell r="L2911">
            <v>1</v>
          </cell>
          <cell r="M2911">
            <v>0.05</v>
          </cell>
          <cell r="N2911" t="str">
            <v>N</v>
          </cell>
          <cell r="O2911" t="str">
            <v>A</v>
          </cell>
          <cell r="P2911">
            <v>45911</v>
          </cell>
          <cell r="Q2911">
            <v>39100</v>
          </cell>
          <cell r="R2911">
            <v>39097</v>
          </cell>
          <cell r="S2911">
            <v>0.05</v>
          </cell>
          <cell r="T2911" t="str">
            <v>INE063E01053</v>
          </cell>
        </row>
        <row r="2912">
          <cell r="C2912">
            <v>532627</v>
          </cell>
          <cell r="D2912" t="str">
            <v>BSE</v>
          </cell>
          <cell r="E2912" t="str">
            <v>JPPOWER</v>
          </cell>
          <cell r="F2912" t="str">
            <v>JAIPRAKASH POWER VENTURES LIMI</v>
          </cell>
          <cell r="G2912">
            <v>22282</v>
          </cell>
          <cell r="H2912" t="str">
            <v>E</v>
          </cell>
          <cell r="I2912" t="str">
            <v>A</v>
          </cell>
          <cell r="J2912" t="str">
            <v>D</v>
          </cell>
          <cell r="K2912">
            <v>1000</v>
          </cell>
          <cell r="L2912">
            <v>1</v>
          </cell>
          <cell r="M2912">
            <v>0.01</v>
          </cell>
          <cell r="N2912" t="str">
            <v>N</v>
          </cell>
          <cell r="O2912" t="str">
            <v>A</v>
          </cell>
          <cell r="P2912">
            <v>39750</v>
          </cell>
          <cell r="S2912">
            <v>0.01</v>
          </cell>
          <cell r="T2912" t="str">
            <v>INE351F01018</v>
          </cell>
        </row>
        <row r="2913">
          <cell r="C2913">
            <v>532628</v>
          </cell>
          <cell r="D2913" t="str">
            <v>BSE</v>
          </cell>
          <cell r="E2913" t="str">
            <v>3IINFOLTD</v>
          </cell>
          <cell r="F2913" t="str">
            <v>3I INFOTECH LTD.</v>
          </cell>
          <cell r="G2913">
            <v>13516</v>
          </cell>
          <cell r="H2913" t="str">
            <v>E</v>
          </cell>
          <cell r="I2913" t="str">
            <v>B</v>
          </cell>
          <cell r="J2913" t="str">
            <v>D</v>
          </cell>
          <cell r="K2913">
            <v>1000</v>
          </cell>
          <cell r="L2913">
            <v>1</v>
          </cell>
          <cell r="M2913">
            <v>0.01</v>
          </cell>
          <cell r="N2913" t="str">
            <v>N</v>
          </cell>
          <cell r="O2913" t="str">
            <v>A</v>
          </cell>
          <cell r="S2913">
            <v>0.01</v>
          </cell>
          <cell r="T2913" t="str">
            <v>INE748C01038</v>
          </cell>
        </row>
        <row r="2914">
          <cell r="C2914">
            <v>532629</v>
          </cell>
          <cell r="D2914" t="str">
            <v>BSE</v>
          </cell>
          <cell r="E2914" t="str">
            <v>MBECL</v>
          </cell>
          <cell r="F2914" t="str">
            <v>MCNALLY BHARAT ENGINEERING COM</v>
          </cell>
          <cell r="G2914">
            <v>44197</v>
          </cell>
          <cell r="H2914" t="str">
            <v>E</v>
          </cell>
          <cell r="I2914" t="str">
            <v>Z</v>
          </cell>
          <cell r="J2914" t="str">
            <v>D</v>
          </cell>
          <cell r="K2914">
            <v>1000</v>
          </cell>
          <cell r="L2914">
            <v>1</v>
          </cell>
          <cell r="M2914">
            <v>0.01</v>
          </cell>
          <cell r="N2914" t="str">
            <v>N</v>
          </cell>
          <cell r="O2914" t="str">
            <v>S</v>
          </cell>
          <cell r="S2914">
            <v>0.01</v>
          </cell>
          <cell r="T2914" t="str">
            <v>INE748A01016</v>
          </cell>
        </row>
        <row r="2915">
          <cell r="C2915">
            <v>532630</v>
          </cell>
          <cell r="D2915" t="str">
            <v>BSE</v>
          </cell>
          <cell r="E2915" t="str">
            <v>GOKEX</v>
          </cell>
          <cell r="F2915" t="str">
            <v>GOKALDAS EXPORTS LTD.</v>
          </cell>
          <cell r="G2915">
            <v>23802</v>
          </cell>
          <cell r="H2915" t="str">
            <v>E</v>
          </cell>
          <cell r="I2915" t="str">
            <v>A</v>
          </cell>
          <cell r="J2915" t="str">
            <v>D</v>
          </cell>
          <cell r="K2915">
            <v>500</v>
          </cell>
          <cell r="L2915">
            <v>1</v>
          </cell>
          <cell r="M2915">
            <v>0.05</v>
          </cell>
          <cell r="N2915" t="str">
            <v>N</v>
          </cell>
          <cell r="O2915" t="str">
            <v>A</v>
          </cell>
          <cell r="P2915">
            <v>45182</v>
          </cell>
          <cell r="Q2915">
            <v>39127</v>
          </cell>
          <cell r="R2915">
            <v>39121</v>
          </cell>
          <cell r="S2915">
            <v>0.05</v>
          </cell>
          <cell r="T2915" t="str">
            <v>INE887G01027</v>
          </cell>
        </row>
        <row r="2916">
          <cell r="C2916">
            <v>532633</v>
          </cell>
          <cell r="D2916" t="str">
            <v>BSE</v>
          </cell>
          <cell r="E2916" t="str">
            <v>ALLDIGI</v>
          </cell>
          <cell r="F2916" t="str">
            <v>Alldigi Tech Limited</v>
          </cell>
          <cell r="G2916">
            <v>14642</v>
          </cell>
          <cell r="H2916" t="str">
            <v>E</v>
          </cell>
          <cell r="I2916" t="str">
            <v>B</v>
          </cell>
          <cell r="J2916" t="str">
            <v>D</v>
          </cell>
          <cell r="K2916">
            <v>1000</v>
          </cell>
          <cell r="L2916">
            <v>1</v>
          </cell>
          <cell r="M2916">
            <v>0.05</v>
          </cell>
          <cell r="N2916" t="str">
            <v>N</v>
          </cell>
          <cell r="O2916" t="str">
            <v>A</v>
          </cell>
          <cell r="P2916">
            <v>45877</v>
          </cell>
          <cell r="S2916">
            <v>0.05</v>
          </cell>
          <cell r="T2916" t="str">
            <v>INE835G01018</v>
          </cell>
        </row>
        <row r="2917">
          <cell r="C2917">
            <v>532636</v>
          </cell>
          <cell r="D2917" t="str">
            <v>BSE</v>
          </cell>
          <cell r="E2917" t="str">
            <v>IIFL</v>
          </cell>
          <cell r="F2917" t="str">
            <v>IIFL FINANCE LIMITED</v>
          </cell>
          <cell r="G2917">
            <v>22282</v>
          </cell>
          <cell r="H2917" t="str">
            <v>E</v>
          </cell>
          <cell r="I2917" t="str">
            <v>A</v>
          </cell>
          <cell r="J2917" t="str">
            <v>D</v>
          </cell>
          <cell r="K2917">
            <v>200</v>
          </cell>
          <cell r="L2917">
            <v>1</v>
          </cell>
          <cell r="M2917">
            <v>0.05</v>
          </cell>
          <cell r="N2917" t="str">
            <v>N</v>
          </cell>
          <cell r="O2917" t="str">
            <v>A</v>
          </cell>
          <cell r="P2917">
            <v>45316</v>
          </cell>
          <cell r="S2917">
            <v>0.05</v>
          </cell>
          <cell r="T2917" t="str">
            <v>INE530B01024</v>
          </cell>
        </row>
        <row r="2918">
          <cell r="C2918">
            <v>532637</v>
          </cell>
          <cell r="D2918" t="str">
            <v>BSE</v>
          </cell>
          <cell r="E2918" t="str">
            <v>MANGALAM</v>
          </cell>
          <cell r="F2918" t="str">
            <v>MANGALAM DRUGS &amp; ORGANICS LTD.</v>
          </cell>
          <cell r="G2918">
            <v>11324</v>
          </cell>
          <cell r="H2918" t="str">
            <v>E</v>
          </cell>
          <cell r="I2918" t="str">
            <v>B</v>
          </cell>
          <cell r="J2918" t="str">
            <v>D</v>
          </cell>
          <cell r="K2918">
            <v>1000</v>
          </cell>
          <cell r="L2918">
            <v>1</v>
          </cell>
          <cell r="M2918">
            <v>0.01</v>
          </cell>
          <cell r="N2918" t="str">
            <v>N</v>
          </cell>
          <cell r="O2918" t="str">
            <v>A</v>
          </cell>
          <cell r="P2918">
            <v>43090</v>
          </cell>
          <cell r="S2918">
            <v>0.01</v>
          </cell>
          <cell r="T2918" t="str">
            <v>INE584F01014</v>
          </cell>
        </row>
        <row r="2919">
          <cell r="C2919">
            <v>532638</v>
          </cell>
          <cell r="D2919" t="str">
            <v>BSE</v>
          </cell>
          <cell r="E2919" t="str">
            <v>SHOPERSTOP</v>
          </cell>
          <cell r="F2919" t="str">
            <v>SHOPPERS STOP LTD.</v>
          </cell>
          <cell r="G2919">
            <v>23802</v>
          </cell>
          <cell r="H2919" t="str">
            <v>E</v>
          </cell>
          <cell r="I2919" t="str">
            <v>A</v>
          </cell>
          <cell r="J2919" t="str">
            <v>D</v>
          </cell>
          <cell r="K2919">
            <v>500</v>
          </cell>
          <cell r="L2919">
            <v>1</v>
          </cell>
          <cell r="M2919">
            <v>0.05</v>
          </cell>
          <cell r="N2919" t="str">
            <v>N</v>
          </cell>
          <cell r="O2919" t="str">
            <v>A</v>
          </cell>
          <cell r="P2919">
            <v>43668</v>
          </cell>
          <cell r="S2919">
            <v>0.05</v>
          </cell>
          <cell r="T2919" t="str">
            <v>INE498B01024</v>
          </cell>
        </row>
        <row r="2920">
          <cell r="C2920">
            <v>532640</v>
          </cell>
          <cell r="D2920" t="str">
            <v>BSE</v>
          </cell>
          <cell r="E2920" t="str">
            <v>CYBERMEDIA</v>
          </cell>
          <cell r="F2920" t="str">
            <v>CYBER MEDIA (INDIA) LTD.</v>
          </cell>
          <cell r="G2920">
            <v>44652</v>
          </cell>
          <cell r="H2920" t="str">
            <v>E</v>
          </cell>
          <cell r="I2920" t="str">
            <v>T</v>
          </cell>
          <cell r="J2920" t="str">
            <v>D</v>
          </cell>
          <cell r="K2920">
            <v>1000</v>
          </cell>
          <cell r="L2920">
            <v>1</v>
          </cell>
          <cell r="M2920">
            <v>0.01</v>
          </cell>
          <cell r="N2920" t="str">
            <v>N</v>
          </cell>
          <cell r="O2920" t="str">
            <v>A</v>
          </cell>
          <cell r="S2920">
            <v>0.01</v>
          </cell>
          <cell r="T2920" t="str">
            <v>INE278G01037</v>
          </cell>
        </row>
        <row r="2921">
          <cell r="C2921">
            <v>532641</v>
          </cell>
          <cell r="D2921" t="str">
            <v>BSE</v>
          </cell>
          <cell r="E2921" t="str">
            <v>NDL</v>
          </cell>
          <cell r="F2921" t="str">
            <v>NANDAN DENIM LIMITED</v>
          </cell>
          <cell r="G2921">
            <v>11324</v>
          </cell>
          <cell r="H2921" t="str">
            <v>E</v>
          </cell>
          <cell r="I2921" t="str">
            <v>B</v>
          </cell>
          <cell r="J2921" t="str">
            <v>D</v>
          </cell>
          <cell r="K2921">
            <v>100</v>
          </cell>
          <cell r="L2921">
            <v>1</v>
          </cell>
          <cell r="M2921">
            <v>0.01</v>
          </cell>
          <cell r="N2921" t="str">
            <v>N</v>
          </cell>
          <cell r="O2921" t="str">
            <v>A</v>
          </cell>
          <cell r="P2921">
            <v>42451</v>
          </cell>
          <cell r="S2921">
            <v>0.01</v>
          </cell>
          <cell r="T2921" t="str">
            <v>INE875G01048</v>
          </cell>
        </row>
        <row r="2922">
          <cell r="C2922">
            <v>532642</v>
          </cell>
          <cell r="D2922" t="str">
            <v>BSE</v>
          </cell>
          <cell r="E2922" t="str">
            <v>JSWHL</v>
          </cell>
          <cell r="F2922" t="str">
            <v>JSW HOLDINGS LIMITED</v>
          </cell>
          <cell r="G2922">
            <v>26390</v>
          </cell>
          <cell r="H2922" t="str">
            <v>E</v>
          </cell>
          <cell r="I2922" t="str">
            <v>A</v>
          </cell>
          <cell r="J2922" t="str">
            <v>D</v>
          </cell>
          <cell r="K2922">
            <v>1000</v>
          </cell>
          <cell r="L2922">
            <v>1</v>
          </cell>
          <cell r="M2922">
            <v>0.05</v>
          </cell>
          <cell r="N2922" t="str">
            <v>N</v>
          </cell>
          <cell r="O2922" t="str">
            <v>A</v>
          </cell>
          <cell r="S2922">
            <v>0.05</v>
          </cell>
          <cell r="T2922" t="str">
            <v>INE824G01012</v>
          </cell>
        </row>
        <row r="2923">
          <cell r="C2923">
            <v>532644</v>
          </cell>
          <cell r="D2923" t="str">
            <v>BSE</v>
          </cell>
          <cell r="E2923" t="str">
            <v>JKCEMENT</v>
          </cell>
          <cell r="F2923" t="str">
            <v>J.K.CEMENT LTD.</v>
          </cell>
          <cell r="G2923">
            <v>23802</v>
          </cell>
          <cell r="H2923" t="str">
            <v>E</v>
          </cell>
          <cell r="I2923" t="str">
            <v>A</v>
          </cell>
          <cell r="J2923" t="str">
            <v>D</v>
          </cell>
          <cell r="K2923">
            <v>1000</v>
          </cell>
          <cell r="L2923">
            <v>1</v>
          </cell>
          <cell r="M2923">
            <v>0.05</v>
          </cell>
          <cell r="N2923" t="str">
            <v>N</v>
          </cell>
          <cell r="O2923" t="str">
            <v>A</v>
          </cell>
          <cell r="P2923">
            <v>45846</v>
          </cell>
          <cell r="S2923">
            <v>0.05</v>
          </cell>
          <cell r="T2923" t="str">
            <v>INE823G01014</v>
          </cell>
        </row>
        <row r="2924">
          <cell r="C2924">
            <v>532645</v>
          </cell>
          <cell r="D2924" t="str">
            <v>BSE</v>
          </cell>
          <cell r="E2924" t="str">
            <v>BEEYU</v>
          </cell>
          <cell r="F2924" t="str">
            <v>BEEYU OVERSEAS LTD.</v>
          </cell>
          <cell r="G2924" t="str">
            <v>4-1284</v>
          </cell>
          <cell r="H2924" t="str">
            <v>E</v>
          </cell>
          <cell r="I2924" t="str">
            <v>X</v>
          </cell>
          <cell r="J2924" t="str">
            <v>D</v>
          </cell>
          <cell r="K2924">
            <v>1000</v>
          </cell>
          <cell r="L2924">
            <v>1</v>
          </cell>
          <cell r="M2924">
            <v>0.01</v>
          </cell>
          <cell r="N2924" t="str">
            <v>Y</v>
          </cell>
          <cell r="O2924" t="str">
            <v>A</v>
          </cell>
          <cell r="S2924">
            <v>0.01</v>
          </cell>
          <cell r="T2924" t="str">
            <v>INE052B01011</v>
          </cell>
        </row>
        <row r="2925">
          <cell r="C2925">
            <v>532646</v>
          </cell>
          <cell r="D2925" t="str">
            <v>BSE</v>
          </cell>
          <cell r="E2925" t="str">
            <v>UNIPLY</v>
          </cell>
          <cell r="F2925" t="str">
            <v>UNIPLY INDUSTRIES LTD.</v>
          </cell>
          <cell r="G2925">
            <v>44197</v>
          </cell>
          <cell r="H2925" t="str">
            <v>E</v>
          </cell>
          <cell r="I2925" t="str">
            <v>Z</v>
          </cell>
          <cell r="J2925" t="str">
            <v>D</v>
          </cell>
          <cell r="K2925">
            <v>200</v>
          </cell>
          <cell r="L2925">
            <v>1</v>
          </cell>
          <cell r="M2925">
            <v>0.01</v>
          </cell>
          <cell r="N2925" t="str">
            <v>N</v>
          </cell>
          <cell r="O2925" t="str">
            <v>S</v>
          </cell>
          <cell r="P2925">
            <v>43728</v>
          </cell>
          <cell r="S2925">
            <v>0.01</v>
          </cell>
          <cell r="T2925" t="str">
            <v>INE950G01023</v>
          </cell>
        </row>
        <row r="2926">
          <cell r="C2926">
            <v>532648</v>
          </cell>
          <cell r="D2926" t="str">
            <v>BSE</v>
          </cell>
          <cell r="E2926" t="str">
            <v>YESBANK</v>
          </cell>
          <cell r="F2926" t="str">
            <v>YES BANK LTD.</v>
          </cell>
          <cell r="G2926">
            <v>23408</v>
          </cell>
          <cell r="H2926" t="str">
            <v>E</v>
          </cell>
          <cell r="I2926" t="str">
            <v>A</v>
          </cell>
          <cell r="J2926" t="str">
            <v>D</v>
          </cell>
          <cell r="K2926">
            <v>200</v>
          </cell>
          <cell r="L2926">
            <v>1</v>
          </cell>
          <cell r="M2926">
            <v>0.01</v>
          </cell>
          <cell r="N2926" t="str">
            <v>N</v>
          </cell>
          <cell r="O2926" t="str">
            <v>A</v>
          </cell>
          <cell r="P2926">
            <v>43619</v>
          </cell>
          <cell r="S2926">
            <v>0.01</v>
          </cell>
          <cell r="T2926" t="str">
            <v>INE528G01035</v>
          </cell>
        </row>
        <row r="2927">
          <cell r="C2927">
            <v>532649</v>
          </cell>
          <cell r="D2927" t="str">
            <v>BSE</v>
          </cell>
          <cell r="E2927" t="str">
            <v>NECLIFE</v>
          </cell>
          <cell r="F2927" t="str">
            <v>NECTAR LIFESCIENCES LTD.</v>
          </cell>
          <cell r="G2927">
            <v>45690</v>
          </cell>
          <cell r="H2927" t="str">
            <v>E</v>
          </cell>
          <cell r="I2927" t="str">
            <v>T</v>
          </cell>
          <cell r="J2927" t="str">
            <v>D</v>
          </cell>
          <cell r="K2927">
            <v>100</v>
          </cell>
          <cell r="L2927">
            <v>1</v>
          </cell>
          <cell r="M2927">
            <v>0.01</v>
          </cell>
          <cell r="N2927" t="str">
            <v>N</v>
          </cell>
          <cell r="O2927" t="str">
            <v>A</v>
          </cell>
          <cell r="P2927">
            <v>40199</v>
          </cell>
          <cell r="S2927">
            <v>0.01</v>
          </cell>
          <cell r="T2927" t="str">
            <v>INE023H01027</v>
          </cell>
        </row>
        <row r="2928">
          <cell r="C2928">
            <v>532650</v>
          </cell>
          <cell r="D2928" t="str">
            <v>BSE</v>
          </cell>
          <cell r="E2928" t="str">
            <v>MSPL</v>
          </cell>
          <cell r="F2928" t="str">
            <v>MSP STEEL &amp; POWER LTD.</v>
          </cell>
          <cell r="G2928">
            <v>11324</v>
          </cell>
          <cell r="H2928" t="str">
            <v>E</v>
          </cell>
          <cell r="I2928" t="str">
            <v>B</v>
          </cell>
          <cell r="J2928" t="str">
            <v>D</v>
          </cell>
          <cell r="K2928">
            <v>1000</v>
          </cell>
          <cell r="L2928">
            <v>1</v>
          </cell>
          <cell r="M2928">
            <v>0.01</v>
          </cell>
          <cell r="N2928" t="str">
            <v>N</v>
          </cell>
          <cell r="O2928" t="str">
            <v>A</v>
          </cell>
          <cell r="S2928">
            <v>0.01</v>
          </cell>
          <cell r="T2928" t="str">
            <v>INE752G01015</v>
          </cell>
        </row>
        <row r="2929">
          <cell r="C2929">
            <v>532651</v>
          </cell>
          <cell r="D2929" t="str">
            <v>BSE</v>
          </cell>
          <cell r="E2929" t="str">
            <v>SPLIL</v>
          </cell>
          <cell r="F2929" t="str">
            <v>SPL INDUSTRIES LTD.</v>
          </cell>
          <cell r="G2929">
            <v>14305</v>
          </cell>
          <cell r="H2929" t="str">
            <v>E</v>
          </cell>
          <cell r="I2929" t="str">
            <v>B</v>
          </cell>
          <cell r="J2929" t="str">
            <v>D</v>
          </cell>
          <cell r="K2929">
            <v>1000</v>
          </cell>
          <cell r="L2929">
            <v>1</v>
          </cell>
          <cell r="M2929">
            <v>0.01</v>
          </cell>
          <cell r="N2929" t="str">
            <v>N</v>
          </cell>
          <cell r="O2929" t="str">
            <v>A</v>
          </cell>
          <cell r="S2929">
            <v>0.01</v>
          </cell>
          <cell r="T2929" t="str">
            <v>INE978G01016</v>
          </cell>
        </row>
        <row r="2930">
          <cell r="C2930">
            <v>532652</v>
          </cell>
          <cell r="D2930" t="str">
            <v>BSE</v>
          </cell>
          <cell r="E2930" t="str">
            <v>KTKBANK</v>
          </cell>
          <cell r="F2930" t="str">
            <v>KARNATAKA BANK LTD.</v>
          </cell>
          <cell r="G2930">
            <v>23071</v>
          </cell>
          <cell r="H2930" t="str">
            <v>E</v>
          </cell>
          <cell r="I2930" t="str">
            <v>A</v>
          </cell>
          <cell r="J2930" t="str">
            <v>D</v>
          </cell>
          <cell r="K2930">
            <v>1000</v>
          </cell>
          <cell r="L2930">
            <v>1</v>
          </cell>
          <cell r="M2930">
            <v>0.05</v>
          </cell>
          <cell r="N2930" t="str">
            <v>N</v>
          </cell>
          <cell r="O2930" t="str">
            <v>A</v>
          </cell>
          <cell r="P2930">
            <v>45916</v>
          </cell>
          <cell r="S2930">
            <v>0.05</v>
          </cell>
          <cell r="T2930" t="str">
            <v>INE614B01018</v>
          </cell>
        </row>
        <row r="2931">
          <cell r="C2931">
            <v>532654</v>
          </cell>
          <cell r="D2931" t="str">
            <v>BSE</v>
          </cell>
          <cell r="E2931" t="str">
            <v>MCLEODRUSS</v>
          </cell>
          <cell r="F2931" t="str">
            <v>MCLEOD RUSSEL INDIA LTD.</v>
          </cell>
          <cell r="G2931">
            <v>44652</v>
          </cell>
          <cell r="H2931" t="str">
            <v>E</v>
          </cell>
          <cell r="I2931" t="str">
            <v>T</v>
          </cell>
          <cell r="J2931" t="str">
            <v>D</v>
          </cell>
          <cell r="K2931">
            <v>500</v>
          </cell>
          <cell r="L2931">
            <v>1</v>
          </cell>
          <cell r="M2931">
            <v>0.01</v>
          </cell>
          <cell r="N2931" t="str">
            <v>N</v>
          </cell>
          <cell r="O2931" t="str">
            <v>A</v>
          </cell>
          <cell r="P2931">
            <v>43313</v>
          </cell>
          <cell r="S2931">
            <v>0.01</v>
          </cell>
          <cell r="T2931" t="str">
            <v>INE942G01012</v>
          </cell>
        </row>
        <row r="2932">
          <cell r="C2932">
            <v>532656</v>
          </cell>
          <cell r="D2932" t="str">
            <v>BSE</v>
          </cell>
          <cell r="E2932" t="str">
            <v>FACORALL</v>
          </cell>
          <cell r="F2932" t="str">
            <v>FACOR ALLOYS LTD.</v>
          </cell>
          <cell r="G2932" t="str">
            <v>1-1261</v>
          </cell>
          <cell r="H2932" t="str">
            <v>E</v>
          </cell>
          <cell r="I2932" t="str">
            <v>X</v>
          </cell>
          <cell r="J2932" t="str">
            <v>D</v>
          </cell>
          <cell r="K2932">
            <v>100</v>
          </cell>
          <cell r="L2932">
            <v>1</v>
          </cell>
          <cell r="M2932">
            <v>0.01</v>
          </cell>
          <cell r="N2932" t="str">
            <v>Y</v>
          </cell>
          <cell r="O2932" t="str">
            <v>A</v>
          </cell>
          <cell r="P2932">
            <v>39673</v>
          </cell>
          <cell r="S2932">
            <v>0.01</v>
          </cell>
          <cell r="T2932" t="str">
            <v>INE828G01013</v>
          </cell>
        </row>
        <row r="2933">
          <cell r="C2933">
            <v>532657</v>
          </cell>
          <cell r="D2933" t="str">
            <v>BSE</v>
          </cell>
          <cell r="E2933" t="str">
            <v>FACORSTE</v>
          </cell>
          <cell r="F2933" t="str">
            <v>FACOR STEELS LTD.</v>
          </cell>
          <cell r="G2933" t="str">
            <v>1-269</v>
          </cell>
          <cell r="H2933" t="str">
            <v>E</v>
          </cell>
          <cell r="I2933" t="str">
            <v>Z</v>
          </cell>
          <cell r="J2933" t="str">
            <v>D</v>
          </cell>
          <cell r="K2933">
            <v>100</v>
          </cell>
          <cell r="L2933">
            <v>1</v>
          </cell>
          <cell r="M2933">
            <v>0.01</v>
          </cell>
          <cell r="N2933" t="str">
            <v>Y</v>
          </cell>
          <cell r="O2933" t="str">
            <v>S</v>
          </cell>
          <cell r="S2933">
            <v>0.01</v>
          </cell>
          <cell r="T2933" t="str">
            <v>INE829G01011</v>
          </cell>
        </row>
        <row r="2934">
          <cell r="C2934">
            <v>532658</v>
          </cell>
          <cell r="D2934" t="str">
            <v>BSE</v>
          </cell>
          <cell r="E2934" t="str">
            <v>EON</v>
          </cell>
          <cell r="F2934" t="str">
            <v>EON ELECTRIC LTD.</v>
          </cell>
          <cell r="G2934">
            <v>44197</v>
          </cell>
          <cell r="H2934" t="str">
            <v>E</v>
          </cell>
          <cell r="I2934" t="str">
            <v>Z</v>
          </cell>
          <cell r="J2934" t="str">
            <v>D</v>
          </cell>
          <cell r="K2934">
            <v>500</v>
          </cell>
          <cell r="L2934">
            <v>1</v>
          </cell>
          <cell r="M2934">
            <v>0.01</v>
          </cell>
          <cell r="N2934" t="str">
            <v>N</v>
          </cell>
          <cell r="O2934" t="str">
            <v>S</v>
          </cell>
          <cell r="S2934">
            <v>0.01</v>
          </cell>
          <cell r="T2934" t="str">
            <v>INE076H01025</v>
          </cell>
        </row>
        <row r="2935">
          <cell r="C2935">
            <v>532660</v>
          </cell>
          <cell r="D2935" t="str">
            <v>BSE</v>
          </cell>
          <cell r="E2935" t="str">
            <v>VIVIMEDLAB</v>
          </cell>
          <cell r="F2935" t="str">
            <v>VIVIMED LABS LTD.</v>
          </cell>
          <cell r="G2935">
            <v>44197</v>
          </cell>
          <cell r="H2935" t="str">
            <v>E</v>
          </cell>
          <cell r="I2935" t="str">
            <v>Z</v>
          </cell>
          <cell r="J2935" t="str">
            <v>D</v>
          </cell>
          <cell r="K2935">
            <v>200</v>
          </cell>
          <cell r="L2935">
            <v>1</v>
          </cell>
          <cell r="M2935">
            <v>0.01</v>
          </cell>
          <cell r="N2935" t="str">
            <v>N</v>
          </cell>
          <cell r="O2935" t="str">
            <v>S</v>
          </cell>
          <cell r="P2935">
            <v>43362</v>
          </cell>
          <cell r="S2935">
            <v>0.01</v>
          </cell>
          <cell r="T2935" t="str">
            <v>INE526G01021</v>
          </cell>
        </row>
        <row r="2936">
          <cell r="C2936">
            <v>532661</v>
          </cell>
          <cell r="D2936" t="str">
            <v>BSE</v>
          </cell>
          <cell r="E2936" t="str">
            <v>RML</v>
          </cell>
          <cell r="F2936" t="str">
            <v>RANE (MADRAS) LTD.</v>
          </cell>
          <cell r="G2936">
            <v>46844</v>
          </cell>
          <cell r="H2936" t="str">
            <v>E</v>
          </cell>
          <cell r="I2936" t="str">
            <v>B</v>
          </cell>
          <cell r="J2936" t="str">
            <v>D</v>
          </cell>
          <cell r="K2936">
            <v>1000</v>
          </cell>
          <cell r="L2936">
            <v>1</v>
          </cell>
          <cell r="M2936">
            <v>0.05</v>
          </cell>
          <cell r="N2936" t="str">
            <v>N</v>
          </cell>
          <cell r="O2936" t="str">
            <v>A</v>
          </cell>
          <cell r="P2936">
            <v>45867</v>
          </cell>
          <cell r="S2936">
            <v>0.05</v>
          </cell>
          <cell r="T2936" t="str">
            <v>INE050H01012</v>
          </cell>
        </row>
        <row r="2937">
          <cell r="C2937">
            <v>532662</v>
          </cell>
          <cell r="D2937" t="str">
            <v>BSE</v>
          </cell>
          <cell r="E2937" t="str">
            <v>HTMEDIA</v>
          </cell>
          <cell r="F2937" t="str">
            <v>HT MEDIA LTD.</v>
          </cell>
          <cell r="G2937">
            <v>44652</v>
          </cell>
          <cell r="H2937" t="str">
            <v>E</v>
          </cell>
          <cell r="I2937" t="str">
            <v>T</v>
          </cell>
          <cell r="J2937" t="str">
            <v>D</v>
          </cell>
          <cell r="K2937">
            <v>200</v>
          </cell>
          <cell r="L2937">
            <v>1</v>
          </cell>
          <cell r="M2937">
            <v>0.01</v>
          </cell>
          <cell r="N2937" t="str">
            <v>N</v>
          </cell>
          <cell r="O2937" t="str">
            <v>A</v>
          </cell>
          <cell r="P2937">
            <v>43725</v>
          </cell>
          <cell r="Q2937">
            <v>39086</v>
          </cell>
          <cell r="R2937">
            <v>39079</v>
          </cell>
          <cell r="S2937">
            <v>0.01</v>
          </cell>
          <cell r="T2937" t="str">
            <v>INE501G01024</v>
          </cell>
        </row>
        <row r="2938">
          <cell r="C2938">
            <v>532663</v>
          </cell>
          <cell r="D2938" t="str">
            <v>BSE</v>
          </cell>
          <cell r="E2938" t="str">
            <v>SASKEN</v>
          </cell>
          <cell r="F2938" t="str">
            <v>Sasken Technologies Limited</v>
          </cell>
          <cell r="G2938">
            <v>11324</v>
          </cell>
          <cell r="H2938" t="str">
            <v>E</v>
          </cell>
          <cell r="I2938" t="str">
            <v>B</v>
          </cell>
          <cell r="J2938" t="str">
            <v>D</v>
          </cell>
          <cell r="K2938">
            <v>1000</v>
          </cell>
          <cell r="L2938">
            <v>1</v>
          </cell>
          <cell r="M2938">
            <v>0.05</v>
          </cell>
          <cell r="N2938" t="str">
            <v>N</v>
          </cell>
          <cell r="O2938" t="str">
            <v>A</v>
          </cell>
          <cell r="P2938">
            <v>45856</v>
          </cell>
          <cell r="S2938">
            <v>0.05</v>
          </cell>
          <cell r="T2938" t="str">
            <v>INE231F01020</v>
          </cell>
        </row>
        <row r="2939">
          <cell r="C2939">
            <v>532665</v>
          </cell>
          <cell r="D2939" t="str">
            <v>BSE</v>
          </cell>
          <cell r="E2939" t="str">
            <v>RAJVIR</v>
          </cell>
          <cell r="F2939" t="str">
            <v>RAJVIR INDUSTRIES LTD.</v>
          </cell>
          <cell r="G2939">
            <v>44197</v>
          </cell>
          <cell r="H2939" t="str">
            <v>E</v>
          </cell>
          <cell r="I2939" t="str">
            <v>Z</v>
          </cell>
          <cell r="J2939" t="str">
            <v>D</v>
          </cell>
          <cell r="K2939">
            <v>1000</v>
          </cell>
          <cell r="L2939">
            <v>1</v>
          </cell>
          <cell r="M2939">
            <v>0.01</v>
          </cell>
          <cell r="N2939" t="str">
            <v>N</v>
          </cell>
          <cell r="O2939" t="str">
            <v>A</v>
          </cell>
          <cell r="S2939">
            <v>0.01</v>
          </cell>
          <cell r="T2939" t="str">
            <v>INE011H01014</v>
          </cell>
        </row>
        <row r="2940">
          <cell r="C2940">
            <v>532666</v>
          </cell>
          <cell r="D2940" t="str">
            <v>BSE</v>
          </cell>
          <cell r="E2940" t="str">
            <v>FCSSOFT</v>
          </cell>
          <cell r="F2940" t="str">
            <v>FCS SOFTWARE SOLUTIONS LTD.</v>
          </cell>
          <cell r="G2940">
            <v>11324</v>
          </cell>
          <cell r="H2940" t="str">
            <v>E</v>
          </cell>
          <cell r="I2940" t="str">
            <v>B</v>
          </cell>
          <cell r="J2940" t="str">
            <v>D</v>
          </cell>
          <cell r="K2940">
            <v>100</v>
          </cell>
          <cell r="L2940">
            <v>1</v>
          </cell>
          <cell r="M2940">
            <v>0.01</v>
          </cell>
          <cell r="N2940" t="str">
            <v>N</v>
          </cell>
          <cell r="O2940" t="str">
            <v>A</v>
          </cell>
          <cell r="S2940">
            <v>0.01</v>
          </cell>
          <cell r="T2940" t="str">
            <v>INE512B01022</v>
          </cell>
        </row>
        <row r="2941">
          <cell r="C2941">
            <v>532667</v>
          </cell>
          <cell r="D2941" t="str">
            <v>BSE</v>
          </cell>
          <cell r="E2941" t="str">
            <v>SUZLON</v>
          </cell>
          <cell r="F2941" t="str">
            <v>SUZLON ENERGY LTD.</v>
          </cell>
          <cell r="G2941">
            <v>18264</v>
          </cell>
          <cell r="H2941" t="str">
            <v>E</v>
          </cell>
          <cell r="I2941" t="str">
            <v>A</v>
          </cell>
          <cell r="J2941" t="str">
            <v>D</v>
          </cell>
          <cell r="K2941">
            <v>200</v>
          </cell>
          <cell r="L2941">
            <v>1</v>
          </cell>
          <cell r="M2941">
            <v>0.01</v>
          </cell>
          <cell r="N2941" t="str">
            <v>N</v>
          </cell>
          <cell r="O2941" t="str">
            <v>A</v>
          </cell>
          <cell r="S2941">
            <v>0.01</v>
          </cell>
          <cell r="T2941" t="str">
            <v>INE040H01021</v>
          </cell>
        </row>
        <row r="2942">
          <cell r="C2942">
            <v>532668</v>
          </cell>
          <cell r="D2942" t="str">
            <v>BSE</v>
          </cell>
          <cell r="E2942" t="str">
            <v>AURIONPRO</v>
          </cell>
          <cell r="F2942" t="str">
            <v>AURIONPRO SOLUTIONS LTD.</v>
          </cell>
          <cell r="G2942">
            <v>16893</v>
          </cell>
          <cell r="H2942" t="str">
            <v>E</v>
          </cell>
          <cell r="I2942" t="str">
            <v>A</v>
          </cell>
          <cell r="J2942" t="str">
            <v>D</v>
          </cell>
          <cell r="K2942">
            <v>1000</v>
          </cell>
          <cell r="L2942">
            <v>1</v>
          </cell>
          <cell r="M2942">
            <v>0.05</v>
          </cell>
          <cell r="N2942" t="str">
            <v>N</v>
          </cell>
          <cell r="O2942" t="str">
            <v>A</v>
          </cell>
          <cell r="P2942">
            <v>45922</v>
          </cell>
          <cell r="S2942">
            <v>0.05</v>
          </cell>
          <cell r="T2942" t="str">
            <v>INE132H01018</v>
          </cell>
        </row>
        <row r="2943">
          <cell r="C2943">
            <v>532669</v>
          </cell>
          <cell r="D2943" t="str">
            <v>BSE</v>
          </cell>
          <cell r="E2943" t="str">
            <v>SOLANA</v>
          </cell>
          <cell r="F2943" t="str">
            <v>SOLANA BIOFUELS LIMITED</v>
          </cell>
          <cell r="G2943" t="str">
            <v>1-1184</v>
          </cell>
          <cell r="H2943" t="str">
            <v>E</v>
          </cell>
          <cell r="I2943" t="str">
            <v>XT</v>
          </cell>
          <cell r="J2943" t="str">
            <v>D</v>
          </cell>
          <cell r="K2943">
            <v>1000</v>
          </cell>
          <cell r="L2943">
            <v>1</v>
          </cell>
          <cell r="M2943">
            <v>0.01</v>
          </cell>
          <cell r="N2943" t="str">
            <v>Y</v>
          </cell>
          <cell r="O2943" t="str">
            <v>S</v>
          </cell>
          <cell r="S2943">
            <v>0.01</v>
          </cell>
          <cell r="T2943" t="str">
            <v>INE371B01023</v>
          </cell>
        </row>
        <row r="2944">
          <cell r="C2944">
            <v>532670</v>
          </cell>
          <cell r="D2944" t="str">
            <v>BSE</v>
          </cell>
          <cell r="E2944" t="str">
            <v>RENUKA</v>
          </cell>
          <cell r="F2944" t="str">
            <v>SHREE RENUKA SUGARS LTD.</v>
          </cell>
          <cell r="G2944">
            <v>22678</v>
          </cell>
          <cell r="H2944" t="str">
            <v>E</v>
          </cell>
          <cell r="I2944" t="str">
            <v>A</v>
          </cell>
          <cell r="J2944" t="str">
            <v>D</v>
          </cell>
          <cell r="K2944">
            <v>100</v>
          </cell>
          <cell r="L2944">
            <v>1</v>
          </cell>
          <cell r="M2944">
            <v>0.01</v>
          </cell>
          <cell r="N2944" t="str">
            <v>N</v>
          </cell>
          <cell r="O2944" t="str">
            <v>A</v>
          </cell>
          <cell r="P2944">
            <v>40821</v>
          </cell>
          <cell r="S2944">
            <v>0.01</v>
          </cell>
          <cell r="T2944" t="str">
            <v>INE087H01022</v>
          </cell>
        </row>
        <row r="2945">
          <cell r="C2945">
            <v>532673</v>
          </cell>
          <cell r="D2945" t="str">
            <v>BSE</v>
          </cell>
          <cell r="E2945" t="str">
            <v>KMSUGAR</v>
          </cell>
          <cell r="F2945" t="str">
            <v>K.M.SUGAR MILLS LTD.</v>
          </cell>
          <cell r="G2945">
            <v>11324</v>
          </cell>
          <cell r="H2945" t="str">
            <v>E</v>
          </cell>
          <cell r="I2945" t="str">
            <v>B</v>
          </cell>
          <cell r="J2945" t="str">
            <v>D</v>
          </cell>
          <cell r="K2945">
            <v>200</v>
          </cell>
          <cell r="L2945">
            <v>1</v>
          </cell>
          <cell r="M2945">
            <v>0.01</v>
          </cell>
          <cell r="N2945" t="str">
            <v>N</v>
          </cell>
          <cell r="O2945" t="str">
            <v>A</v>
          </cell>
          <cell r="P2945">
            <v>44426</v>
          </cell>
          <cell r="S2945">
            <v>0.01</v>
          </cell>
          <cell r="T2945" t="str">
            <v>INE157H01023</v>
          </cell>
        </row>
        <row r="2946">
          <cell r="C2946">
            <v>532674</v>
          </cell>
          <cell r="D2946" t="str">
            <v>BSE</v>
          </cell>
          <cell r="E2946" t="str">
            <v>BASML</v>
          </cell>
          <cell r="F2946" t="str">
            <v>BANNARI AMMAN SPINNING MILLS L</v>
          </cell>
          <cell r="G2946">
            <v>11324</v>
          </cell>
          <cell r="H2946" t="str">
            <v>E</v>
          </cell>
          <cell r="I2946" t="str">
            <v>B</v>
          </cell>
          <cell r="J2946" t="str">
            <v>D</v>
          </cell>
          <cell r="K2946">
            <v>500</v>
          </cell>
          <cell r="L2946">
            <v>1</v>
          </cell>
          <cell r="M2946">
            <v>0.01</v>
          </cell>
          <cell r="N2946" t="str">
            <v>N</v>
          </cell>
          <cell r="O2946" t="str">
            <v>A</v>
          </cell>
          <cell r="P2946">
            <v>44820</v>
          </cell>
          <cell r="S2946">
            <v>0.01</v>
          </cell>
          <cell r="T2946" t="str">
            <v>INE186H01022</v>
          </cell>
        </row>
        <row r="2947">
          <cell r="C2947">
            <v>532676</v>
          </cell>
          <cell r="D2947" t="str">
            <v>BSE</v>
          </cell>
          <cell r="E2947" t="str">
            <v>PBAINFRA</v>
          </cell>
          <cell r="F2947" t="str">
            <v>PBA INFRASTRUCTURE LTD.</v>
          </cell>
          <cell r="G2947" t="str">
            <v>1-1261</v>
          </cell>
          <cell r="H2947" t="str">
            <v>E</v>
          </cell>
          <cell r="I2947" t="str">
            <v>X</v>
          </cell>
          <cell r="J2947" t="str">
            <v>D</v>
          </cell>
          <cell r="K2947">
            <v>1000</v>
          </cell>
          <cell r="L2947">
            <v>1</v>
          </cell>
          <cell r="M2947">
            <v>0.01</v>
          </cell>
          <cell r="N2947" t="str">
            <v>Y</v>
          </cell>
          <cell r="O2947" t="str">
            <v>A</v>
          </cell>
          <cell r="S2947">
            <v>0.01</v>
          </cell>
          <cell r="T2947" t="str">
            <v>INE160H01019</v>
          </cell>
        </row>
        <row r="2948">
          <cell r="C2948">
            <v>532678</v>
          </cell>
          <cell r="D2948" t="str">
            <v>BSE</v>
          </cell>
          <cell r="E2948" t="str">
            <v>BRFL</v>
          </cell>
          <cell r="F2948" t="str">
            <v>BOMBAY RAYON FASHIONS LTD.</v>
          </cell>
          <cell r="G2948">
            <v>44197</v>
          </cell>
          <cell r="H2948" t="str">
            <v>E</v>
          </cell>
          <cell r="I2948" t="str">
            <v>Z</v>
          </cell>
          <cell r="J2948" t="str">
            <v>D</v>
          </cell>
          <cell r="K2948">
            <v>1000</v>
          </cell>
          <cell r="L2948">
            <v>1</v>
          </cell>
          <cell r="M2948">
            <v>0.01</v>
          </cell>
          <cell r="N2948" t="str">
            <v>N</v>
          </cell>
          <cell r="O2948" t="str">
            <v>S</v>
          </cell>
          <cell r="S2948">
            <v>0.01</v>
          </cell>
          <cell r="T2948" t="str">
            <v>INE589G01011</v>
          </cell>
        </row>
        <row r="2949">
          <cell r="C2949">
            <v>532683</v>
          </cell>
          <cell r="D2949" t="str">
            <v>BSE</v>
          </cell>
          <cell r="E2949" t="str">
            <v>AIAENG</v>
          </cell>
          <cell r="F2949" t="str">
            <v>AIA ENGINEERING LTD.</v>
          </cell>
          <cell r="G2949">
            <v>21276</v>
          </cell>
          <cell r="H2949" t="str">
            <v>E</v>
          </cell>
          <cell r="I2949" t="str">
            <v>A</v>
          </cell>
          <cell r="J2949" t="str">
            <v>D</v>
          </cell>
          <cell r="K2949">
            <v>200</v>
          </cell>
          <cell r="L2949">
            <v>1</v>
          </cell>
          <cell r="M2949">
            <v>0.05</v>
          </cell>
          <cell r="N2949" t="str">
            <v>N</v>
          </cell>
          <cell r="O2949" t="str">
            <v>A</v>
          </cell>
          <cell r="P2949">
            <v>45904</v>
          </cell>
          <cell r="S2949">
            <v>0.05</v>
          </cell>
          <cell r="T2949" t="str">
            <v>INE212H01026</v>
          </cell>
        </row>
        <row r="2950">
          <cell r="C2950">
            <v>532684</v>
          </cell>
          <cell r="D2950" t="str">
            <v>BSE</v>
          </cell>
          <cell r="E2950" t="str">
            <v>EKC</v>
          </cell>
          <cell r="F2950" t="str">
            <v>EVEREST KANTO CYLINDER LTD.</v>
          </cell>
          <cell r="G2950">
            <v>11324</v>
          </cell>
          <cell r="H2950" t="str">
            <v>E</v>
          </cell>
          <cell r="I2950" t="str">
            <v>B</v>
          </cell>
          <cell r="J2950" t="str">
            <v>D</v>
          </cell>
          <cell r="K2950">
            <v>200</v>
          </cell>
          <cell r="L2950">
            <v>1</v>
          </cell>
          <cell r="M2950">
            <v>0.05</v>
          </cell>
          <cell r="N2950" t="str">
            <v>N</v>
          </cell>
          <cell r="O2950" t="str">
            <v>A</v>
          </cell>
          <cell r="P2950">
            <v>45883</v>
          </cell>
          <cell r="Q2950">
            <v>39321</v>
          </cell>
          <cell r="R2950">
            <v>39315</v>
          </cell>
          <cell r="S2950">
            <v>0.05</v>
          </cell>
          <cell r="T2950" t="str">
            <v>INE184H01027</v>
          </cell>
        </row>
        <row r="2951">
          <cell r="C2951">
            <v>532686</v>
          </cell>
          <cell r="D2951" t="str">
            <v>BSE</v>
          </cell>
          <cell r="E2951" t="str">
            <v>KERNEX</v>
          </cell>
          <cell r="F2951" t="str">
            <v>KERNEX MICROSYSTEMS (INDIA) LT</v>
          </cell>
          <cell r="G2951">
            <v>46844</v>
          </cell>
          <cell r="H2951" t="str">
            <v>E</v>
          </cell>
          <cell r="I2951" t="str">
            <v>B</v>
          </cell>
          <cell r="J2951" t="str">
            <v>D</v>
          </cell>
          <cell r="K2951">
            <v>1000</v>
          </cell>
          <cell r="L2951">
            <v>1</v>
          </cell>
          <cell r="M2951">
            <v>0.05</v>
          </cell>
          <cell r="N2951" t="str">
            <v>N</v>
          </cell>
          <cell r="O2951" t="str">
            <v>A</v>
          </cell>
          <cell r="S2951">
            <v>0.05</v>
          </cell>
          <cell r="T2951" t="str">
            <v>INE202H01019</v>
          </cell>
        </row>
        <row r="2952">
          <cell r="C2952">
            <v>532687</v>
          </cell>
          <cell r="D2952" t="str">
            <v>BSE</v>
          </cell>
          <cell r="E2952" t="str">
            <v>REPRO</v>
          </cell>
          <cell r="F2952" t="str">
            <v>REPRO INDIA LTD.</v>
          </cell>
          <cell r="G2952">
            <v>47209</v>
          </cell>
          <cell r="H2952" t="str">
            <v>E</v>
          </cell>
          <cell r="I2952" t="str">
            <v>B</v>
          </cell>
          <cell r="J2952" t="str">
            <v>D</v>
          </cell>
          <cell r="K2952">
            <v>1000</v>
          </cell>
          <cell r="L2952">
            <v>1</v>
          </cell>
          <cell r="M2952">
            <v>0.05</v>
          </cell>
          <cell r="N2952" t="str">
            <v>N</v>
          </cell>
          <cell r="O2952" t="str">
            <v>A</v>
          </cell>
          <cell r="P2952">
            <v>42579</v>
          </cell>
          <cell r="S2952">
            <v>0.05</v>
          </cell>
          <cell r="T2952" t="str">
            <v>INE461B01014</v>
          </cell>
        </row>
        <row r="2953">
          <cell r="C2953">
            <v>532689</v>
          </cell>
          <cell r="D2953" t="str">
            <v>BSE</v>
          </cell>
          <cell r="E2953" t="str">
            <v>PVRINOX</v>
          </cell>
          <cell r="F2953" t="str">
            <v>PVR INOX LIMITED</v>
          </cell>
          <cell r="G2953">
            <v>20880</v>
          </cell>
          <cell r="H2953" t="str">
            <v>E</v>
          </cell>
          <cell r="I2953" t="str">
            <v>A</v>
          </cell>
          <cell r="J2953" t="str">
            <v>D</v>
          </cell>
          <cell r="K2953">
            <v>1000</v>
          </cell>
          <cell r="L2953">
            <v>1</v>
          </cell>
          <cell r="M2953">
            <v>0.05</v>
          </cell>
          <cell r="N2953" t="str">
            <v>N</v>
          </cell>
          <cell r="O2953" t="str">
            <v>A</v>
          </cell>
          <cell r="P2953">
            <v>43662</v>
          </cell>
          <cell r="S2953">
            <v>0.05</v>
          </cell>
          <cell r="T2953" t="str">
            <v>INE191H01014</v>
          </cell>
        </row>
        <row r="2954">
          <cell r="C2954">
            <v>532692</v>
          </cell>
          <cell r="D2954" t="str">
            <v>BSE</v>
          </cell>
          <cell r="E2954" t="str">
            <v>RMCL</v>
          </cell>
          <cell r="F2954" t="str">
            <v>RADHA MADHAV CORPORATION LTD.</v>
          </cell>
          <cell r="G2954">
            <v>44197</v>
          </cell>
          <cell r="H2954" t="str">
            <v>E</v>
          </cell>
          <cell r="I2954" t="str">
            <v>Z</v>
          </cell>
          <cell r="J2954" t="str">
            <v>D</v>
          </cell>
          <cell r="K2954">
            <v>1000</v>
          </cell>
          <cell r="L2954">
            <v>1</v>
          </cell>
          <cell r="M2954">
            <v>0.01</v>
          </cell>
          <cell r="N2954" t="str">
            <v>N</v>
          </cell>
          <cell r="O2954" t="str">
            <v>S</v>
          </cell>
          <cell r="S2954">
            <v>0.01</v>
          </cell>
          <cell r="T2954" t="str">
            <v>INE172H01014</v>
          </cell>
        </row>
        <row r="2955">
          <cell r="C2955">
            <v>532693</v>
          </cell>
          <cell r="D2955" t="str">
            <v>BSE</v>
          </cell>
          <cell r="E2955" t="str">
            <v>PUNJLLOYD</v>
          </cell>
          <cell r="F2955" t="str">
            <v>PUNJ LLOYD LTD.</v>
          </cell>
          <cell r="G2955">
            <v>44197</v>
          </cell>
          <cell r="H2955" t="str">
            <v>E</v>
          </cell>
          <cell r="I2955" t="str">
            <v>Z</v>
          </cell>
          <cell r="J2955" t="str">
            <v>D</v>
          </cell>
          <cell r="K2955">
            <v>200</v>
          </cell>
          <cell r="L2955">
            <v>1</v>
          </cell>
          <cell r="M2955">
            <v>0.01</v>
          </cell>
          <cell r="N2955" t="str">
            <v>N</v>
          </cell>
          <cell r="O2955" t="str">
            <v>S</v>
          </cell>
          <cell r="Q2955">
            <v>39176</v>
          </cell>
          <cell r="R2955">
            <v>39170</v>
          </cell>
          <cell r="S2955">
            <v>0.01</v>
          </cell>
          <cell r="T2955" t="str">
            <v>INE701B01021</v>
          </cell>
        </row>
        <row r="2956">
          <cell r="C2956">
            <v>532694</v>
          </cell>
          <cell r="D2956" t="str">
            <v>BSE</v>
          </cell>
          <cell r="E2956" t="str">
            <v>ASMS</v>
          </cell>
          <cell r="F2956" t="str">
            <v>BARTRONICS INDIA LTD.</v>
          </cell>
          <cell r="G2956">
            <v>44652</v>
          </cell>
          <cell r="H2956" t="str">
            <v>E</v>
          </cell>
          <cell r="I2956" t="str">
            <v>T</v>
          </cell>
          <cell r="J2956" t="str">
            <v>D</v>
          </cell>
          <cell r="K2956">
            <v>100</v>
          </cell>
          <cell r="L2956">
            <v>1</v>
          </cell>
          <cell r="M2956">
            <v>0.01</v>
          </cell>
          <cell r="N2956" t="str">
            <v>N</v>
          </cell>
          <cell r="O2956" t="str">
            <v>A</v>
          </cell>
          <cell r="S2956">
            <v>0.01</v>
          </cell>
          <cell r="T2956" t="str">
            <v>INE855F01042</v>
          </cell>
        </row>
        <row r="2957">
          <cell r="C2957">
            <v>532695</v>
          </cell>
          <cell r="D2957" t="str">
            <v>BSE</v>
          </cell>
          <cell r="E2957" t="str">
            <v>CELEBRITY</v>
          </cell>
          <cell r="F2957" t="str">
            <v>CELEBRITY FASHIONS LTD.</v>
          </cell>
          <cell r="G2957">
            <v>11324</v>
          </cell>
          <cell r="H2957" t="str">
            <v>E</v>
          </cell>
          <cell r="I2957" t="str">
            <v>B</v>
          </cell>
          <cell r="J2957" t="str">
            <v>D</v>
          </cell>
          <cell r="K2957">
            <v>1000</v>
          </cell>
          <cell r="L2957">
            <v>1</v>
          </cell>
          <cell r="M2957">
            <v>0.01</v>
          </cell>
          <cell r="N2957" t="str">
            <v>N</v>
          </cell>
          <cell r="O2957" t="str">
            <v>A</v>
          </cell>
          <cell r="S2957">
            <v>0.01</v>
          </cell>
          <cell r="T2957" t="str">
            <v>INE185H01016</v>
          </cell>
        </row>
        <row r="2958">
          <cell r="C2958">
            <v>532696</v>
          </cell>
          <cell r="D2958" t="str">
            <v>BSE</v>
          </cell>
          <cell r="E2958" t="str">
            <v>EDUCOMP</v>
          </cell>
          <cell r="F2958" t="str">
            <v>EDUCOMP SOLUTIONS LTD.</v>
          </cell>
          <cell r="G2958">
            <v>44197</v>
          </cell>
          <cell r="H2958" t="str">
            <v>E</v>
          </cell>
          <cell r="I2958" t="str">
            <v>Z</v>
          </cell>
          <cell r="J2958" t="str">
            <v>D</v>
          </cell>
          <cell r="K2958">
            <v>200</v>
          </cell>
          <cell r="L2958">
            <v>1</v>
          </cell>
          <cell r="M2958">
            <v>0.01</v>
          </cell>
          <cell r="N2958" t="str">
            <v>N</v>
          </cell>
          <cell r="O2958" t="str">
            <v>A</v>
          </cell>
          <cell r="P2958">
            <v>40213</v>
          </cell>
          <cell r="S2958">
            <v>0.01</v>
          </cell>
          <cell r="T2958" t="str">
            <v>INE216H01027</v>
          </cell>
        </row>
        <row r="2959">
          <cell r="C2959">
            <v>532698</v>
          </cell>
          <cell r="D2959" t="str">
            <v>BSE</v>
          </cell>
          <cell r="E2959" t="str">
            <v>NITINSPIN</v>
          </cell>
          <cell r="F2959" t="str">
            <v>NITIN SPINNERS LTD.</v>
          </cell>
          <cell r="G2959">
            <v>11324</v>
          </cell>
          <cell r="H2959" t="str">
            <v>E</v>
          </cell>
          <cell r="I2959" t="str">
            <v>B</v>
          </cell>
          <cell r="J2959" t="str">
            <v>D</v>
          </cell>
          <cell r="K2959">
            <v>1000</v>
          </cell>
          <cell r="L2959">
            <v>1</v>
          </cell>
          <cell r="M2959">
            <v>0.05</v>
          </cell>
          <cell r="N2959" t="str">
            <v>N</v>
          </cell>
          <cell r="O2959" t="str">
            <v>A</v>
          </cell>
          <cell r="P2959">
            <v>45898</v>
          </cell>
          <cell r="S2959">
            <v>0.05</v>
          </cell>
          <cell r="T2959" t="str">
            <v>INE229H01012</v>
          </cell>
        </row>
        <row r="2960">
          <cell r="C2960">
            <v>532699</v>
          </cell>
          <cell r="D2960" t="str">
            <v>BSE</v>
          </cell>
          <cell r="E2960" t="str">
            <v>ROHLTD</v>
          </cell>
          <cell r="F2960" t="str">
            <v>ROYAL ORCHID HOTELS LTD.</v>
          </cell>
          <cell r="G2960">
            <v>11324</v>
          </cell>
          <cell r="H2960" t="str">
            <v>E</v>
          </cell>
          <cell r="I2960" t="str">
            <v>B</v>
          </cell>
          <cell r="J2960" t="str">
            <v>D</v>
          </cell>
          <cell r="K2960">
            <v>1000</v>
          </cell>
          <cell r="L2960">
            <v>1</v>
          </cell>
          <cell r="M2960">
            <v>0.05</v>
          </cell>
          <cell r="N2960" t="str">
            <v>N</v>
          </cell>
          <cell r="O2960" t="str">
            <v>A</v>
          </cell>
          <cell r="P2960">
            <v>45898</v>
          </cell>
          <cell r="S2960">
            <v>0.05</v>
          </cell>
          <cell r="T2960" t="str">
            <v>INE283H01019</v>
          </cell>
        </row>
        <row r="2961">
          <cell r="C2961">
            <v>532700</v>
          </cell>
          <cell r="D2961" t="str">
            <v>BSE</v>
          </cell>
          <cell r="E2961" t="str">
            <v>ENIL</v>
          </cell>
          <cell r="F2961" t="str">
            <v>ENTERTAINMENT NETWORK (INDIA)</v>
          </cell>
          <cell r="G2961">
            <v>13516</v>
          </cell>
          <cell r="H2961" t="str">
            <v>E</v>
          </cell>
          <cell r="I2961" t="str">
            <v>B</v>
          </cell>
          <cell r="J2961" t="str">
            <v>D</v>
          </cell>
          <cell r="K2961">
            <v>1000</v>
          </cell>
          <cell r="L2961">
            <v>1</v>
          </cell>
          <cell r="M2961">
            <v>0.05</v>
          </cell>
          <cell r="N2961" t="str">
            <v>N</v>
          </cell>
          <cell r="O2961" t="str">
            <v>A</v>
          </cell>
          <cell r="P2961">
            <v>45904</v>
          </cell>
          <cell r="S2961">
            <v>0.05</v>
          </cell>
          <cell r="T2961" t="str">
            <v>INE265F01028</v>
          </cell>
        </row>
        <row r="2962">
          <cell r="C2962">
            <v>532701</v>
          </cell>
          <cell r="D2962" t="str">
            <v>BSE</v>
          </cell>
          <cell r="E2962" t="str">
            <v>CELLA</v>
          </cell>
          <cell r="F2962" t="str">
            <v>CELLA SPACE LIMITED</v>
          </cell>
          <cell r="G2962" t="str">
            <v>1-269</v>
          </cell>
          <cell r="H2962" t="str">
            <v>E</v>
          </cell>
          <cell r="I2962" t="str">
            <v>Z</v>
          </cell>
          <cell r="J2962" t="str">
            <v>D</v>
          </cell>
          <cell r="K2962">
            <v>1000</v>
          </cell>
          <cell r="L2962">
            <v>1</v>
          </cell>
          <cell r="M2962">
            <v>0.01</v>
          </cell>
          <cell r="N2962" t="str">
            <v>Y</v>
          </cell>
          <cell r="O2962" t="str">
            <v>A</v>
          </cell>
          <cell r="P2962">
            <v>40513</v>
          </cell>
          <cell r="S2962">
            <v>0.01</v>
          </cell>
          <cell r="T2962" t="str">
            <v>INE266H01014</v>
          </cell>
        </row>
        <row r="2963">
          <cell r="C2963">
            <v>532702</v>
          </cell>
          <cell r="D2963" t="str">
            <v>BSE</v>
          </cell>
          <cell r="E2963" t="str">
            <v>GSPL</v>
          </cell>
          <cell r="F2963" t="str">
            <v>GUJARAT STATE PETRONET LTD.</v>
          </cell>
          <cell r="G2963">
            <v>20121</v>
          </cell>
          <cell r="H2963" t="str">
            <v>E</v>
          </cell>
          <cell r="I2963" t="str">
            <v>A</v>
          </cell>
          <cell r="J2963" t="str">
            <v>D</v>
          </cell>
          <cell r="K2963">
            <v>1000</v>
          </cell>
          <cell r="L2963">
            <v>1</v>
          </cell>
          <cell r="M2963">
            <v>0.05</v>
          </cell>
          <cell r="N2963" t="str">
            <v>N</v>
          </cell>
          <cell r="O2963" t="str">
            <v>A</v>
          </cell>
          <cell r="P2963">
            <v>45910</v>
          </cell>
          <cell r="S2963">
            <v>0.05</v>
          </cell>
          <cell r="T2963" t="str">
            <v>INE246F01010</v>
          </cell>
        </row>
        <row r="2964">
          <cell r="C2964">
            <v>532705</v>
          </cell>
          <cell r="D2964" t="str">
            <v>BSE</v>
          </cell>
          <cell r="E2964" t="str">
            <v>JAGRAN</v>
          </cell>
          <cell r="F2964" t="str">
            <v>JAGRAN PRAKASHAN LTD.</v>
          </cell>
          <cell r="G2964">
            <v>13150</v>
          </cell>
          <cell r="H2964" t="str">
            <v>E</v>
          </cell>
          <cell r="I2964" t="str">
            <v>B</v>
          </cell>
          <cell r="J2964" t="str">
            <v>D</v>
          </cell>
          <cell r="K2964">
            <v>200</v>
          </cell>
          <cell r="L2964">
            <v>1</v>
          </cell>
          <cell r="M2964">
            <v>0.01</v>
          </cell>
          <cell r="N2964" t="str">
            <v>N</v>
          </cell>
          <cell r="O2964" t="str">
            <v>A</v>
          </cell>
          <cell r="P2964">
            <v>45807</v>
          </cell>
          <cell r="S2964">
            <v>0.01</v>
          </cell>
          <cell r="T2964" t="str">
            <v>INE199G01027</v>
          </cell>
        </row>
        <row r="2965">
          <cell r="C2965">
            <v>532707</v>
          </cell>
          <cell r="D2965" t="str">
            <v>BSE</v>
          </cell>
          <cell r="E2965" t="str">
            <v>DYNPRO</v>
          </cell>
          <cell r="F2965" t="str">
            <v>DYNEMIC PRODUCTS LTD.</v>
          </cell>
          <cell r="G2965">
            <v>11324</v>
          </cell>
          <cell r="H2965" t="str">
            <v>E</v>
          </cell>
          <cell r="I2965" t="str">
            <v>B</v>
          </cell>
          <cell r="J2965" t="str">
            <v>D</v>
          </cell>
          <cell r="K2965">
            <v>1000</v>
          </cell>
          <cell r="L2965">
            <v>1</v>
          </cell>
          <cell r="M2965">
            <v>0.05</v>
          </cell>
          <cell r="N2965" t="str">
            <v>N</v>
          </cell>
          <cell r="O2965" t="str">
            <v>A</v>
          </cell>
          <cell r="P2965">
            <v>43727</v>
          </cell>
          <cell r="S2965">
            <v>0.05</v>
          </cell>
          <cell r="T2965" t="str">
            <v>INE256H01015</v>
          </cell>
        </row>
        <row r="2966">
          <cell r="C2966">
            <v>532708</v>
          </cell>
          <cell r="D2966" t="str">
            <v>BSE</v>
          </cell>
          <cell r="E2966" t="str">
            <v>GVKPIL</v>
          </cell>
          <cell r="F2966" t="str">
            <v>GVK POWER &amp; INFRASTRUCTURE LTD</v>
          </cell>
          <cell r="G2966">
            <v>44652</v>
          </cell>
          <cell r="H2966" t="str">
            <v>E</v>
          </cell>
          <cell r="I2966" t="str">
            <v>T</v>
          </cell>
          <cell r="J2966" t="str">
            <v>D</v>
          </cell>
          <cell r="K2966">
            <v>100</v>
          </cell>
          <cell r="L2966">
            <v>1</v>
          </cell>
          <cell r="M2966">
            <v>0.01</v>
          </cell>
          <cell r="N2966" t="str">
            <v>N</v>
          </cell>
          <cell r="O2966" t="str">
            <v>A</v>
          </cell>
          <cell r="Q2966">
            <v>39492</v>
          </cell>
          <cell r="R2966">
            <v>39486</v>
          </cell>
          <cell r="S2966">
            <v>0.01</v>
          </cell>
          <cell r="T2966" t="str">
            <v>INE251H01024</v>
          </cell>
        </row>
        <row r="2967">
          <cell r="C2967">
            <v>532710</v>
          </cell>
          <cell r="D2967" t="str">
            <v>BSE</v>
          </cell>
          <cell r="E2967" t="str">
            <v>SADBHAV</v>
          </cell>
          <cell r="F2967" t="str">
            <v>SADBHAV ENGINEERING LTD.</v>
          </cell>
          <cell r="G2967">
            <v>14305</v>
          </cell>
          <cell r="H2967" t="str">
            <v>E</v>
          </cell>
          <cell r="I2967" t="str">
            <v>B</v>
          </cell>
          <cell r="J2967" t="str">
            <v>D</v>
          </cell>
          <cell r="K2967">
            <v>100</v>
          </cell>
          <cell r="L2967">
            <v>1</v>
          </cell>
          <cell r="M2967">
            <v>0.01</v>
          </cell>
          <cell r="N2967" t="str">
            <v>N</v>
          </cell>
          <cell r="O2967" t="str">
            <v>A</v>
          </cell>
          <cell r="P2967">
            <v>43725</v>
          </cell>
          <cell r="S2967">
            <v>0.01</v>
          </cell>
          <cell r="T2967" t="str">
            <v>INE226H01026</v>
          </cell>
        </row>
        <row r="2968">
          <cell r="C2968">
            <v>532712</v>
          </cell>
          <cell r="D2968" t="str">
            <v>BSE</v>
          </cell>
          <cell r="E2968" t="str">
            <v>RCOM</v>
          </cell>
          <cell r="F2968" t="str">
            <v>RELIANCE COMMUNICATIONS LTD.</v>
          </cell>
          <cell r="G2968">
            <v>44652</v>
          </cell>
          <cell r="H2968" t="str">
            <v>E</v>
          </cell>
          <cell r="I2968" t="str">
            <v>T</v>
          </cell>
          <cell r="J2968" t="str">
            <v>D</v>
          </cell>
          <cell r="K2968">
            <v>500</v>
          </cell>
          <cell r="L2968">
            <v>1</v>
          </cell>
          <cell r="M2968">
            <v>0.01</v>
          </cell>
          <cell r="N2968" t="str">
            <v>N</v>
          </cell>
          <cell r="O2968" t="str">
            <v>A</v>
          </cell>
          <cell r="P2968">
            <v>40029</v>
          </cell>
          <cell r="S2968">
            <v>0.01</v>
          </cell>
          <cell r="T2968" t="str">
            <v>INE330H01018</v>
          </cell>
        </row>
        <row r="2969">
          <cell r="C2969">
            <v>532713</v>
          </cell>
          <cell r="D2969" t="str">
            <v>BSE</v>
          </cell>
          <cell r="E2969" t="str">
            <v>SAKUMA</v>
          </cell>
          <cell r="F2969" t="str">
            <v>SAKUMA EXPORTS LTD.</v>
          </cell>
          <cell r="G2969">
            <v>15036</v>
          </cell>
          <cell r="H2969" t="str">
            <v>E</v>
          </cell>
          <cell r="I2969" t="str">
            <v>B</v>
          </cell>
          <cell r="J2969" t="str">
            <v>D</v>
          </cell>
          <cell r="K2969">
            <v>100</v>
          </cell>
          <cell r="L2969">
            <v>1</v>
          </cell>
          <cell r="M2969">
            <v>0.01</v>
          </cell>
          <cell r="N2969" t="str">
            <v>N</v>
          </cell>
          <cell r="O2969" t="str">
            <v>A</v>
          </cell>
          <cell r="P2969">
            <v>45489</v>
          </cell>
          <cell r="S2969">
            <v>0.01</v>
          </cell>
          <cell r="T2969" t="str">
            <v>INE190H01024</v>
          </cell>
        </row>
        <row r="2970">
          <cell r="C2970">
            <v>532714</v>
          </cell>
          <cell r="D2970" t="str">
            <v>BSE</v>
          </cell>
          <cell r="E2970" t="str">
            <v>KEC</v>
          </cell>
          <cell r="F2970" t="str">
            <v>KEC INTERNATIONAL LTD.</v>
          </cell>
          <cell r="G2970">
            <v>18688</v>
          </cell>
          <cell r="H2970" t="str">
            <v>E</v>
          </cell>
          <cell r="I2970" t="str">
            <v>A</v>
          </cell>
          <cell r="J2970" t="str">
            <v>D</v>
          </cell>
          <cell r="K2970">
            <v>200</v>
          </cell>
          <cell r="L2970">
            <v>1</v>
          </cell>
          <cell r="M2970">
            <v>0.05</v>
          </cell>
          <cell r="N2970" t="str">
            <v>N</v>
          </cell>
          <cell r="O2970" t="str">
            <v>A</v>
          </cell>
          <cell r="P2970">
            <v>45863</v>
          </cell>
          <cell r="S2970">
            <v>0.05</v>
          </cell>
          <cell r="T2970" t="str">
            <v>INE389H01022</v>
          </cell>
        </row>
        <row r="2971">
          <cell r="C2971">
            <v>532715</v>
          </cell>
          <cell r="D2971" t="str">
            <v>BSE</v>
          </cell>
          <cell r="E2971" t="str">
            <v>GITANJALI</v>
          </cell>
          <cell r="F2971" t="str">
            <v>GITANJALI GEMS LTD.</v>
          </cell>
          <cell r="G2971">
            <v>44197</v>
          </cell>
          <cell r="H2971" t="str">
            <v>E</v>
          </cell>
          <cell r="I2971" t="str">
            <v>Z</v>
          </cell>
          <cell r="J2971" t="str">
            <v>D</v>
          </cell>
          <cell r="K2971">
            <v>1000</v>
          </cell>
          <cell r="L2971">
            <v>1</v>
          </cell>
          <cell r="M2971">
            <v>0.01</v>
          </cell>
          <cell r="N2971" t="str">
            <v>N</v>
          </cell>
          <cell r="O2971" t="str">
            <v>S</v>
          </cell>
          <cell r="P2971">
            <v>42992</v>
          </cell>
          <cell r="S2971">
            <v>0.01</v>
          </cell>
          <cell r="T2971" t="str">
            <v>INE346H01014</v>
          </cell>
        </row>
        <row r="2972">
          <cell r="C2972">
            <v>532716</v>
          </cell>
          <cell r="D2972" t="str">
            <v>BSE</v>
          </cell>
          <cell r="E2972" t="str">
            <v>GILLANDERS</v>
          </cell>
          <cell r="F2972" t="str">
            <v>GILLANDERS ARBUTHNOT &amp; CO.LTD.</v>
          </cell>
          <cell r="G2972">
            <v>11324</v>
          </cell>
          <cell r="H2972" t="str">
            <v>E</v>
          </cell>
          <cell r="I2972" t="str">
            <v>B</v>
          </cell>
          <cell r="J2972" t="str">
            <v>D</v>
          </cell>
          <cell r="K2972">
            <v>1000</v>
          </cell>
          <cell r="L2972">
            <v>1</v>
          </cell>
          <cell r="M2972">
            <v>0.05</v>
          </cell>
          <cell r="N2972" t="str">
            <v>N</v>
          </cell>
          <cell r="O2972" t="str">
            <v>A</v>
          </cell>
          <cell r="P2972">
            <v>41856</v>
          </cell>
          <cell r="S2972">
            <v>0.05</v>
          </cell>
          <cell r="T2972" t="str">
            <v>INE047B01011</v>
          </cell>
        </row>
        <row r="2973">
          <cell r="C2973">
            <v>532717</v>
          </cell>
          <cell r="D2973" t="str">
            <v>BSE</v>
          </cell>
          <cell r="E2973" t="str">
            <v>INDOTECH</v>
          </cell>
          <cell r="F2973" t="str">
            <v>INDO TECH TRANSFORMERS LTD.</v>
          </cell>
          <cell r="G2973">
            <v>11324</v>
          </cell>
          <cell r="H2973" t="str">
            <v>E</v>
          </cell>
          <cell r="I2973" t="str">
            <v>B</v>
          </cell>
          <cell r="J2973" t="str">
            <v>D</v>
          </cell>
          <cell r="K2973">
            <v>1000</v>
          </cell>
          <cell r="L2973">
            <v>1</v>
          </cell>
          <cell r="M2973">
            <v>0.05</v>
          </cell>
          <cell r="N2973" t="str">
            <v>N</v>
          </cell>
          <cell r="O2973" t="str">
            <v>A</v>
          </cell>
          <cell r="P2973">
            <v>39885</v>
          </cell>
          <cell r="S2973">
            <v>0.05</v>
          </cell>
          <cell r="T2973" t="str">
            <v>INE332H01014</v>
          </cell>
        </row>
        <row r="2974">
          <cell r="C2974">
            <v>532718</v>
          </cell>
          <cell r="D2974" t="str">
            <v>BSE</v>
          </cell>
          <cell r="E2974" t="str">
            <v>PRATIBHA</v>
          </cell>
          <cell r="F2974" t="str">
            <v>PRATIBHA INDUSTRIES LTD.</v>
          </cell>
          <cell r="G2974">
            <v>44197</v>
          </cell>
          <cell r="H2974" t="str">
            <v>E</v>
          </cell>
          <cell r="I2974" t="str">
            <v>Z</v>
          </cell>
          <cell r="J2974" t="str">
            <v>D</v>
          </cell>
          <cell r="K2974">
            <v>200</v>
          </cell>
          <cell r="L2974">
            <v>1</v>
          </cell>
          <cell r="M2974">
            <v>0.01</v>
          </cell>
          <cell r="N2974" t="str">
            <v>N</v>
          </cell>
          <cell r="O2974" t="str">
            <v>S</v>
          </cell>
          <cell r="P2974">
            <v>40598</v>
          </cell>
          <cell r="S2974">
            <v>0.01</v>
          </cell>
          <cell r="T2974" t="str">
            <v>INE308H01022</v>
          </cell>
        </row>
        <row r="2975">
          <cell r="C2975">
            <v>532719</v>
          </cell>
          <cell r="D2975" t="str">
            <v>BSE</v>
          </cell>
          <cell r="E2975" t="str">
            <v>BLKASHYAP</v>
          </cell>
          <cell r="F2975" t="str">
            <v>B.L.KASHYAP AND SONS LTD.</v>
          </cell>
          <cell r="G2975">
            <v>11324</v>
          </cell>
          <cell r="H2975" t="str">
            <v>E</v>
          </cell>
          <cell r="I2975" t="str">
            <v>B</v>
          </cell>
          <cell r="J2975" t="str">
            <v>D</v>
          </cell>
          <cell r="K2975">
            <v>100</v>
          </cell>
          <cell r="L2975">
            <v>1</v>
          </cell>
          <cell r="M2975">
            <v>0.01</v>
          </cell>
          <cell r="N2975" t="str">
            <v>N</v>
          </cell>
          <cell r="O2975" t="str">
            <v>A</v>
          </cell>
          <cell r="P2975">
            <v>41529</v>
          </cell>
          <cell r="S2975">
            <v>0.01</v>
          </cell>
          <cell r="T2975" t="str">
            <v>INE350H01032</v>
          </cell>
        </row>
        <row r="2976">
          <cell r="C2976">
            <v>532720</v>
          </cell>
          <cell r="D2976" t="str">
            <v>BSE</v>
          </cell>
          <cell r="E2976" t="str">
            <v>M&amp;MFIN</v>
          </cell>
          <cell r="F2976" t="str">
            <v>MAHINDRA &amp; MAHINDRA FINANCIAL</v>
          </cell>
          <cell r="G2976">
            <v>17958</v>
          </cell>
          <cell r="H2976" t="str">
            <v>E</v>
          </cell>
          <cell r="I2976" t="str">
            <v>A</v>
          </cell>
          <cell r="J2976" t="str">
            <v>D</v>
          </cell>
          <cell r="K2976">
            <v>200</v>
          </cell>
          <cell r="L2976">
            <v>1</v>
          </cell>
          <cell r="M2976">
            <v>0.05</v>
          </cell>
          <cell r="N2976" t="str">
            <v>N</v>
          </cell>
          <cell r="O2976" t="str">
            <v>A</v>
          </cell>
          <cell r="P2976">
            <v>45853</v>
          </cell>
          <cell r="S2976">
            <v>0.05</v>
          </cell>
          <cell r="T2976" t="str">
            <v>INE774D01024</v>
          </cell>
        </row>
        <row r="2977">
          <cell r="C2977">
            <v>532721</v>
          </cell>
          <cell r="D2977" t="str">
            <v>BSE</v>
          </cell>
          <cell r="E2977" t="str">
            <v>VISASTEEL</v>
          </cell>
          <cell r="F2977" t="str">
            <v>VISA STEEL LTD.</v>
          </cell>
          <cell r="G2977">
            <v>11018</v>
          </cell>
          <cell r="H2977" t="str">
            <v>E</v>
          </cell>
          <cell r="I2977" t="str">
            <v>B</v>
          </cell>
          <cell r="J2977" t="str">
            <v>D</v>
          </cell>
          <cell r="K2977">
            <v>1000</v>
          </cell>
          <cell r="L2977">
            <v>1</v>
          </cell>
          <cell r="M2977">
            <v>0.01</v>
          </cell>
          <cell r="N2977" t="str">
            <v>N</v>
          </cell>
          <cell r="O2977" t="str">
            <v>A</v>
          </cell>
          <cell r="S2977">
            <v>0.01</v>
          </cell>
          <cell r="T2977" t="str">
            <v>INE286H01012</v>
          </cell>
        </row>
        <row r="2978">
          <cell r="C2978">
            <v>532722</v>
          </cell>
          <cell r="D2978" t="str">
            <v>BSE</v>
          </cell>
          <cell r="E2978" t="str">
            <v>NITCO</v>
          </cell>
          <cell r="F2978" t="str">
            <v>NITCO LTD.</v>
          </cell>
          <cell r="G2978">
            <v>11018</v>
          </cell>
          <cell r="H2978" t="str">
            <v>E</v>
          </cell>
          <cell r="I2978" t="str">
            <v>B</v>
          </cell>
          <cell r="J2978" t="str">
            <v>D</v>
          </cell>
          <cell r="K2978">
            <v>1000</v>
          </cell>
          <cell r="L2978">
            <v>1</v>
          </cell>
          <cell r="M2978">
            <v>0.05</v>
          </cell>
          <cell r="N2978" t="str">
            <v>N</v>
          </cell>
          <cell r="O2978" t="str">
            <v>A</v>
          </cell>
          <cell r="S2978">
            <v>0.05</v>
          </cell>
          <cell r="T2978" t="str">
            <v>INE858F01012</v>
          </cell>
        </row>
        <row r="2979">
          <cell r="C2979">
            <v>532723</v>
          </cell>
          <cell r="D2979" t="str">
            <v>BSE</v>
          </cell>
          <cell r="E2979" t="str">
            <v>MPDL</v>
          </cell>
          <cell r="F2979" t="str">
            <v>MPDL LIMITED</v>
          </cell>
          <cell r="G2979" t="str">
            <v>1-1261</v>
          </cell>
          <cell r="H2979" t="str">
            <v>E</v>
          </cell>
          <cell r="I2979" t="str">
            <v>X</v>
          </cell>
          <cell r="J2979" t="str">
            <v>D</v>
          </cell>
          <cell r="K2979">
            <v>1000</v>
          </cell>
          <cell r="L2979">
            <v>1</v>
          </cell>
          <cell r="M2979">
            <v>0.01</v>
          </cell>
          <cell r="N2979" t="str">
            <v>Y</v>
          </cell>
          <cell r="O2979" t="str">
            <v>A</v>
          </cell>
          <cell r="S2979">
            <v>0.01</v>
          </cell>
          <cell r="T2979" t="str">
            <v>INE493H01014</v>
          </cell>
        </row>
        <row r="2980">
          <cell r="C2980">
            <v>532725</v>
          </cell>
          <cell r="D2980" t="str">
            <v>BSE</v>
          </cell>
          <cell r="E2980" t="str">
            <v>SOLARINDS</v>
          </cell>
          <cell r="F2980" t="str">
            <v>SOLAR INDUSTRIES INDIA LTD.</v>
          </cell>
          <cell r="G2980">
            <v>18264</v>
          </cell>
          <cell r="H2980" t="str">
            <v>E</v>
          </cell>
          <cell r="I2980" t="str">
            <v>A</v>
          </cell>
          <cell r="J2980" t="str">
            <v>D</v>
          </cell>
          <cell r="K2980">
            <v>200</v>
          </cell>
          <cell r="L2980">
            <v>1</v>
          </cell>
          <cell r="M2980">
            <v>0.05</v>
          </cell>
          <cell r="N2980" t="str">
            <v>N</v>
          </cell>
          <cell r="O2980" t="str">
            <v>A</v>
          </cell>
          <cell r="P2980">
            <v>45846</v>
          </cell>
          <cell r="S2980">
            <v>0.05</v>
          </cell>
          <cell r="T2980" t="str">
            <v>INE343H01029</v>
          </cell>
        </row>
        <row r="2981">
          <cell r="C2981">
            <v>532726</v>
          </cell>
          <cell r="D2981" t="str">
            <v>BSE</v>
          </cell>
          <cell r="E2981" t="str">
            <v>GALLANTT</v>
          </cell>
          <cell r="F2981" t="str">
            <v>GALLANTT ISPAT LIMITED</v>
          </cell>
          <cell r="G2981">
            <v>11324</v>
          </cell>
          <cell r="H2981" t="str">
            <v>E</v>
          </cell>
          <cell r="I2981" t="str">
            <v>B</v>
          </cell>
          <cell r="J2981" t="str">
            <v>D</v>
          </cell>
          <cell r="K2981">
            <v>1000</v>
          </cell>
          <cell r="L2981">
            <v>1</v>
          </cell>
          <cell r="M2981">
            <v>0.05</v>
          </cell>
          <cell r="N2981" t="str">
            <v>N</v>
          </cell>
          <cell r="O2981" t="str">
            <v>A</v>
          </cell>
          <cell r="P2981">
            <v>45912</v>
          </cell>
          <cell r="S2981">
            <v>0.05</v>
          </cell>
          <cell r="T2981" t="str">
            <v>INE297H01019</v>
          </cell>
        </row>
        <row r="2982">
          <cell r="C2982">
            <v>532728</v>
          </cell>
          <cell r="D2982" t="str">
            <v>BSE</v>
          </cell>
          <cell r="E2982" t="str">
            <v>MALUPAPER</v>
          </cell>
          <cell r="F2982" t="str">
            <v>MALU PAPER MILLS LTD.</v>
          </cell>
          <cell r="G2982">
            <v>11324</v>
          </cell>
          <cell r="H2982" t="str">
            <v>E</v>
          </cell>
          <cell r="I2982" t="str">
            <v>B</v>
          </cell>
          <cell r="J2982" t="str">
            <v>D</v>
          </cell>
          <cell r="K2982">
            <v>1000</v>
          </cell>
          <cell r="L2982">
            <v>1</v>
          </cell>
          <cell r="M2982">
            <v>0.01</v>
          </cell>
          <cell r="N2982" t="str">
            <v>N</v>
          </cell>
          <cell r="O2982" t="str">
            <v>A</v>
          </cell>
          <cell r="S2982">
            <v>0.01</v>
          </cell>
          <cell r="T2982" t="str">
            <v>INE383H01017</v>
          </cell>
        </row>
        <row r="2983">
          <cell r="C2983">
            <v>532729</v>
          </cell>
          <cell r="D2983" t="str">
            <v>BSE</v>
          </cell>
          <cell r="E2983" t="str">
            <v>UTTAMSUGAR</v>
          </cell>
          <cell r="F2983" t="str">
            <v>UTTAM SUGAR MILLS LTD.</v>
          </cell>
          <cell r="G2983">
            <v>11324</v>
          </cell>
          <cell r="H2983" t="str">
            <v>E</v>
          </cell>
          <cell r="I2983" t="str">
            <v>B</v>
          </cell>
          <cell r="J2983" t="str">
            <v>D</v>
          </cell>
          <cell r="K2983">
            <v>1000</v>
          </cell>
          <cell r="L2983">
            <v>1</v>
          </cell>
          <cell r="M2983">
            <v>0.05</v>
          </cell>
          <cell r="N2983" t="str">
            <v>N</v>
          </cell>
          <cell r="O2983" t="str">
            <v>A</v>
          </cell>
          <cell r="P2983">
            <v>45912</v>
          </cell>
          <cell r="S2983">
            <v>0.05</v>
          </cell>
          <cell r="T2983" t="str">
            <v>INE786F01031</v>
          </cell>
        </row>
        <row r="2984">
          <cell r="C2984">
            <v>532730</v>
          </cell>
          <cell r="D2984" t="str">
            <v>BSE</v>
          </cell>
          <cell r="E2984" t="str">
            <v>SGL</v>
          </cell>
          <cell r="F2984" t="str">
            <v>STL GLOBAL LTD.</v>
          </cell>
          <cell r="G2984">
            <v>12114</v>
          </cell>
          <cell r="H2984" t="str">
            <v>E</v>
          </cell>
          <cell r="I2984" t="str">
            <v>B</v>
          </cell>
          <cell r="J2984" t="str">
            <v>D</v>
          </cell>
          <cell r="K2984">
            <v>1000</v>
          </cell>
          <cell r="L2984">
            <v>1</v>
          </cell>
          <cell r="M2984">
            <v>0.01</v>
          </cell>
          <cell r="N2984" t="str">
            <v>N</v>
          </cell>
          <cell r="O2984" t="str">
            <v>A</v>
          </cell>
          <cell r="S2984">
            <v>0.01</v>
          </cell>
          <cell r="T2984" t="str">
            <v>INE353H01010</v>
          </cell>
        </row>
        <row r="2985">
          <cell r="C2985">
            <v>532732</v>
          </cell>
          <cell r="D2985" t="str">
            <v>BSE</v>
          </cell>
          <cell r="E2985" t="str">
            <v>KKCL</v>
          </cell>
          <cell r="F2985" t="str">
            <v>KEWAL KIRAN CLOTHING LTD.</v>
          </cell>
          <cell r="G2985">
            <v>11780</v>
          </cell>
          <cell r="H2985" t="str">
            <v>E</v>
          </cell>
          <cell r="I2985" t="str">
            <v>B</v>
          </cell>
          <cell r="J2985" t="str">
            <v>D</v>
          </cell>
          <cell r="K2985">
            <v>1000</v>
          </cell>
          <cell r="L2985">
            <v>1</v>
          </cell>
          <cell r="M2985">
            <v>0.05</v>
          </cell>
          <cell r="N2985" t="str">
            <v>N</v>
          </cell>
          <cell r="O2985" t="str">
            <v>A</v>
          </cell>
          <cell r="P2985">
            <v>45793</v>
          </cell>
          <cell r="S2985">
            <v>0.05</v>
          </cell>
          <cell r="T2985" t="str">
            <v>INE401H01017</v>
          </cell>
        </row>
        <row r="2986">
          <cell r="C2986">
            <v>532733</v>
          </cell>
          <cell r="D2986" t="str">
            <v>BSE</v>
          </cell>
          <cell r="E2986" t="str">
            <v>SUNTV</v>
          </cell>
          <cell r="F2986" t="str">
            <v>SUN TV NETWORK LTD.</v>
          </cell>
          <cell r="G2986">
            <v>17533</v>
          </cell>
          <cell r="H2986" t="str">
            <v>E</v>
          </cell>
          <cell r="I2986" t="str">
            <v>A</v>
          </cell>
          <cell r="J2986" t="str">
            <v>D</v>
          </cell>
          <cell r="K2986">
            <v>500</v>
          </cell>
          <cell r="L2986">
            <v>1</v>
          </cell>
          <cell r="M2986">
            <v>0.05</v>
          </cell>
          <cell r="N2986" t="str">
            <v>N</v>
          </cell>
          <cell r="O2986" t="str">
            <v>A</v>
          </cell>
          <cell r="P2986">
            <v>45882</v>
          </cell>
          <cell r="S2986">
            <v>0.05</v>
          </cell>
          <cell r="T2986" t="str">
            <v>INE424H01027</v>
          </cell>
        </row>
        <row r="2987">
          <cell r="C2987">
            <v>532734</v>
          </cell>
          <cell r="D2987" t="str">
            <v>BSE</v>
          </cell>
          <cell r="E2987" t="str">
            <v>GPIL</v>
          </cell>
          <cell r="F2987" t="str">
            <v>GODAWARI POWER &amp; ISPAT LTD.</v>
          </cell>
          <cell r="G2987">
            <v>17227</v>
          </cell>
          <cell r="H2987" t="str">
            <v>E</v>
          </cell>
          <cell r="I2987" t="str">
            <v>A</v>
          </cell>
          <cell r="J2987" t="str">
            <v>D</v>
          </cell>
          <cell r="K2987">
            <v>100</v>
          </cell>
          <cell r="L2987">
            <v>1</v>
          </cell>
          <cell r="M2987">
            <v>0.05</v>
          </cell>
          <cell r="N2987" t="str">
            <v>N</v>
          </cell>
          <cell r="O2987" t="str">
            <v>A</v>
          </cell>
          <cell r="P2987">
            <v>45883</v>
          </cell>
          <cell r="S2987">
            <v>0.05</v>
          </cell>
          <cell r="T2987" t="str">
            <v>INE177H01039</v>
          </cell>
        </row>
        <row r="2988">
          <cell r="C2988">
            <v>532735</v>
          </cell>
          <cell r="D2988" t="str">
            <v>BSE</v>
          </cell>
          <cell r="E2988" t="str">
            <v>RSYSTEMS</v>
          </cell>
          <cell r="F2988" t="str">
            <v>R SYSTEMS INTERNATIONAL LTD.</v>
          </cell>
          <cell r="G2988">
            <v>11324</v>
          </cell>
          <cell r="H2988" t="str">
            <v>E</v>
          </cell>
          <cell r="I2988" t="str">
            <v>B</v>
          </cell>
          <cell r="J2988" t="str">
            <v>D</v>
          </cell>
          <cell r="K2988">
            <v>100</v>
          </cell>
          <cell r="L2988">
            <v>1</v>
          </cell>
          <cell r="M2988">
            <v>0.05</v>
          </cell>
          <cell r="N2988" t="str">
            <v>N</v>
          </cell>
          <cell r="O2988" t="str">
            <v>A</v>
          </cell>
          <cell r="P2988">
            <v>45791</v>
          </cell>
          <cell r="S2988">
            <v>0.05</v>
          </cell>
          <cell r="T2988" t="str">
            <v>INE411H01032</v>
          </cell>
        </row>
        <row r="2989">
          <cell r="C2989">
            <v>532737</v>
          </cell>
          <cell r="D2989" t="str">
            <v>BSE</v>
          </cell>
          <cell r="E2989" t="str">
            <v>EMKAY</v>
          </cell>
          <cell r="F2989" t="str">
            <v>EMKAY GLOBAL FINANCIAL SERVICE</v>
          </cell>
          <cell r="G2989">
            <v>44652</v>
          </cell>
          <cell r="H2989" t="str">
            <v>E</v>
          </cell>
          <cell r="I2989" t="str">
            <v>T</v>
          </cell>
          <cell r="J2989" t="str">
            <v>D</v>
          </cell>
          <cell r="K2989">
            <v>1000</v>
          </cell>
          <cell r="L2989">
            <v>1</v>
          </cell>
          <cell r="M2989">
            <v>0.05</v>
          </cell>
          <cell r="N2989" t="str">
            <v>N</v>
          </cell>
          <cell r="O2989" t="str">
            <v>A</v>
          </cell>
          <cell r="P2989">
            <v>45873</v>
          </cell>
          <cell r="S2989">
            <v>0.05</v>
          </cell>
          <cell r="T2989" t="str">
            <v>INE296H01011</v>
          </cell>
        </row>
        <row r="2990">
          <cell r="C2990">
            <v>532738</v>
          </cell>
          <cell r="D2990" t="str">
            <v>BSE</v>
          </cell>
          <cell r="E2990" t="str">
            <v>TICL</v>
          </cell>
          <cell r="F2990" t="str">
            <v>TwamevConstruction and Infrast</v>
          </cell>
          <cell r="G2990">
            <v>15036</v>
          </cell>
          <cell r="H2990" t="str">
            <v>E</v>
          </cell>
          <cell r="I2990" t="str">
            <v>B</v>
          </cell>
          <cell r="J2990" t="str">
            <v>D</v>
          </cell>
          <cell r="K2990">
            <v>100</v>
          </cell>
          <cell r="L2990">
            <v>1</v>
          </cell>
          <cell r="M2990">
            <v>0.01</v>
          </cell>
          <cell r="N2990" t="str">
            <v>N</v>
          </cell>
          <cell r="O2990" t="str">
            <v>A</v>
          </cell>
          <cell r="S2990">
            <v>0.01</v>
          </cell>
          <cell r="T2990" t="str">
            <v>INE388G01026</v>
          </cell>
        </row>
        <row r="2991">
          <cell r="C2991">
            <v>532740</v>
          </cell>
          <cell r="D2991" t="str">
            <v>BSE</v>
          </cell>
          <cell r="E2991" t="str">
            <v>LOKESHMACH</v>
          </cell>
          <cell r="F2991" t="str">
            <v>LOKESH MACHINES LTD.</v>
          </cell>
          <cell r="G2991">
            <v>47209</v>
          </cell>
          <cell r="H2991" t="str">
            <v>E</v>
          </cell>
          <cell r="I2991" t="str">
            <v>B</v>
          </cell>
          <cell r="J2991" t="str">
            <v>D</v>
          </cell>
          <cell r="K2991">
            <v>1000</v>
          </cell>
          <cell r="L2991">
            <v>1</v>
          </cell>
          <cell r="M2991">
            <v>0.05</v>
          </cell>
          <cell r="N2991" t="str">
            <v>N</v>
          </cell>
          <cell r="O2991" t="str">
            <v>A</v>
          </cell>
          <cell r="S2991">
            <v>0.05</v>
          </cell>
          <cell r="T2991" t="str">
            <v>INE397H01017</v>
          </cell>
        </row>
        <row r="2992">
          <cell r="C2992">
            <v>532741</v>
          </cell>
          <cell r="D2992" t="str">
            <v>BSE</v>
          </cell>
          <cell r="E2992" t="str">
            <v>KAMDHENU</v>
          </cell>
          <cell r="F2992" t="str">
            <v>Kamdhenu Limited</v>
          </cell>
          <cell r="G2992">
            <v>11324</v>
          </cell>
          <cell r="H2992" t="str">
            <v>E</v>
          </cell>
          <cell r="I2992" t="str">
            <v>B</v>
          </cell>
          <cell r="J2992" t="str">
            <v>D</v>
          </cell>
          <cell r="K2992">
            <v>100</v>
          </cell>
          <cell r="L2992">
            <v>1</v>
          </cell>
          <cell r="M2992">
            <v>0.01</v>
          </cell>
          <cell r="N2992" t="str">
            <v>N</v>
          </cell>
          <cell r="O2992" t="str">
            <v>A</v>
          </cell>
          <cell r="P2992">
            <v>45918</v>
          </cell>
          <cell r="S2992">
            <v>0.01</v>
          </cell>
          <cell r="T2992" t="str">
            <v>INE390H01020</v>
          </cell>
        </row>
        <row r="2993">
          <cell r="C2993">
            <v>532742</v>
          </cell>
          <cell r="D2993" t="str">
            <v>BSE</v>
          </cell>
          <cell r="E2993" t="str">
            <v>PAUSHAKLTD</v>
          </cell>
          <cell r="F2993" t="str">
            <v>PAUSHAK LTD.</v>
          </cell>
          <cell r="G2993" t="str">
            <v>3-247</v>
          </cell>
          <cell r="H2993" t="str">
            <v>E</v>
          </cell>
          <cell r="I2993" t="str">
            <v>B</v>
          </cell>
          <cell r="J2993" t="str">
            <v>D</v>
          </cell>
          <cell r="K2993">
            <v>500</v>
          </cell>
          <cell r="L2993">
            <v>1</v>
          </cell>
          <cell r="M2993">
            <v>0.05</v>
          </cell>
          <cell r="N2993" t="str">
            <v>Y</v>
          </cell>
          <cell r="O2993" t="str">
            <v>A</v>
          </cell>
          <cell r="P2993">
            <v>44403</v>
          </cell>
          <cell r="S2993">
            <v>0.05</v>
          </cell>
          <cell r="T2993" t="str">
            <v>INE111F01024</v>
          </cell>
        </row>
        <row r="2994">
          <cell r="C2994">
            <v>532744</v>
          </cell>
          <cell r="D2994" t="str">
            <v>BSE</v>
          </cell>
          <cell r="E2994" t="str">
            <v>GTNTEX</v>
          </cell>
          <cell r="F2994" t="str">
            <v>GTN TEXTILES LTD.</v>
          </cell>
          <cell r="G2994" t="str">
            <v>1-1261</v>
          </cell>
          <cell r="H2994" t="str">
            <v>E</v>
          </cell>
          <cell r="I2994" t="str">
            <v>X</v>
          </cell>
          <cell r="J2994" t="str">
            <v>D</v>
          </cell>
          <cell r="K2994">
            <v>1000</v>
          </cell>
          <cell r="L2994">
            <v>1</v>
          </cell>
          <cell r="M2994">
            <v>0.01</v>
          </cell>
          <cell r="N2994" t="str">
            <v>Y</v>
          </cell>
          <cell r="O2994" t="str">
            <v>A</v>
          </cell>
          <cell r="S2994">
            <v>0.01</v>
          </cell>
          <cell r="T2994" t="str">
            <v>INE302H01017</v>
          </cell>
        </row>
        <row r="2995">
          <cell r="C2995">
            <v>532745</v>
          </cell>
          <cell r="D2995" t="str">
            <v>BSE</v>
          </cell>
          <cell r="E2995" t="str">
            <v>INDICAP</v>
          </cell>
          <cell r="F2995" t="str">
            <v>INDITRADE CAPITAL LIMITED</v>
          </cell>
          <cell r="G2995" t="str">
            <v>1-1261</v>
          </cell>
          <cell r="H2995" t="str">
            <v>E</v>
          </cell>
          <cell r="I2995" t="str">
            <v>X</v>
          </cell>
          <cell r="J2995" t="str">
            <v>D</v>
          </cell>
          <cell r="K2995">
            <v>1000</v>
          </cell>
          <cell r="L2995">
            <v>1</v>
          </cell>
          <cell r="M2995">
            <v>0.01</v>
          </cell>
          <cell r="N2995" t="str">
            <v>Y</v>
          </cell>
          <cell r="O2995" t="str">
            <v>A</v>
          </cell>
          <cell r="P2995">
            <v>43636</v>
          </cell>
          <cell r="S2995">
            <v>0.01</v>
          </cell>
          <cell r="T2995" t="str">
            <v>INE347H01012</v>
          </cell>
        </row>
        <row r="2996">
          <cell r="C2996">
            <v>532746</v>
          </cell>
          <cell r="D2996" t="str">
            <v>BSE</v>
          </cell>
          <cell r="E2996" t="str">
            <v>UNITY</v>
          </cell>
          <cell r="F2996" t="str">
            <v>UNITY INFRAPROJECTS LTD.</v>
          </cell>
          <cell r="G2996">
            <v>44197</v>
          </cell>
          <cell r="H2996" t="str">
            <v>E</v>
          </cell>
          <cell r="I2996" t="str">
            <v>Z</v>
          </cell>
          <cell r="J2996" t="str">
            <v>D</v>
          </cell>
          <cell r="K2996">
            <v>200</v>
          </cell>
          <cell r="L2996">
            <v>1</v>
          </cell>
          <cell r="M2996">
            <v>0.01</v>
          </cell>
          <cell r="N2996" t="str">
            <v>N</v>
          </cell>
          <cell r="O2996" t="str">
            <v>S</v>
          </cell>
          <cell r="P2996">
            <v>41514</v>
          </cell>
          <cell r="S2996">
            <v>0.01</v>
          </cell>
          <cell r="T2996" t="str">
            <v>INE466H01028</v>
          </cell>
        </row>
        <row r="2997">
          <cell r="C2997">
            <v>532748</v>
          </cell>
          <cell r="D2997" t="str">
            <v>BSE</v>
          </cell>
          <cell r="E2997" t="str">
            <v>PFOCUS</v>
          </cell>
          <cell r="F2997" t="str">
            <v>PRIME FOCUS LTD.</v>
          </cell>
          <cell r="G2997">
            <v>11324</v>
          </cell>
          <cell r="H2997" t="str">
            <v>E</v>
          </cell>
          <cell r="I2997" t="str">
            <v>B</v>
          </cell>
          <cell r="J2997" t="str">
            <v>D</v>
          </cell>
          <cell r="K2997">
            <v>100</v>
          </cell>
          <cell r="L2997">
            <v>1</v>
          </cell>
          <cell r="M2997">
            <v>0.05</v>
          </cell>
          <cell r="N2997" t="str">
            <v>N</v>
          </cell>
          <cell r="O2997" t="str">
            <v>A</v>
          </cell>
          <cell r="S2997">
            <v>0.05</v>
          </cell>
          <cell r="T2997" t="str">
            <v>INE367G01038</v>
          </cell>
        </row>
        <row r="2998">
          <cell r="C2998">
            <v>532749</v>
          </cell>
          <cell r="D2998" t="str">
            <v>BSE</v>
          </cell>
          <cell r="E2998" t="str">
            <v>ALLCARGO</v>
          </cell>
          <cell r="F2998" t="str">
            <v>ALLCARGO LOGISTICS LTD.</v>
          </cell>
          <cell r="G2998">
            <v>21276</v>
          </cell>
          <cell r="H2998" t="str">
            <v>E</v>
          </cell>
          <cell r="I2998" t="str">
            <v>A</v>
          </cell>
          <cell r="J2998" t="str">
            <v>D</v>
          </cell>
          <cell r="K2998">
            <v>200</v>
          </cell>
          <cell r="L2998">
            <v>1</v>
          </cell>
          <cell r="M2998">
            <v>0.01</v>
          </cell>
          <cell r="N2998" t="str">
            <v>N</v>
          </cell>
          <cell r="O2998" t="str">
            <v>A</v>
          </cell>
          <cell r="P2998">
            <v>45590</v>
          </cell>
          <cell r="S2998">
            <v>0.01</v>
          </cell>
          <cell r="T2998" t="str">
            <v>INE418H01029</v>
          </cell>
        </row>
        <row r="2999">
          <cell r="C2999">
            <v>532751</v>
          </cell>
          <cell r="D2999" t="str">
            <v>BSE</v>
          </cell>
          <cell r="E2999" t="str">
            <v>EASUNREYRL</v>
          </cell>
          <cell r="F2999" t="str">
            <v>EASUN REYROLLE LTD.</v>
          </cell>
          <cell r="G2999">
            <v>44197</v>
          </cell>
          <cell r="H2999" t="str">
            <v>E</v>
          </cell>
          <cell r="I2999" t="str">
            <v>Z</v>
          </cell>
          <cell r="J2999" t="str">
            <v>D</v>
          </cell>
          <cell r="K2999">
            <v>200</v>
          </cell>
          <cell r="L2999">
            <v>1</v>
          </cell>
          <cell r="M2999">
            <v>0.01</v>
          </cell>
          <cell r="N2999" t="str">
            <v>N</v>
          </cell>
          <cell r="O2999" t="str">
            <v>S</v>
          </cell>
          <cell r="S2999">
            <v>0.01</v>
          </cell>
          <cell r="T2999" t="str">
            <v>INE268C01029</v>
          </cell>
        </row>
        <row r="3000">
          <cell r="C3000">
            <v>532754</v>
          </cell>
          <cell r="D3000" t="str">
            <v>BSE</v>
          </cell>
          <cell r="E3000" t="str">
            <v>GMRAIRPORT</v>
          </cell>
          <cell r="F3000" t="str">
            <v>GMR Airports Limited</v>
          </cell>
          <cell r="G3000">
            <v>19085</v>
          </cell>
          <cell r="H3000" t="str">
            <v>E</v>
          </cell>
          <cell r="I3000" t="str">
            <v>A</v>
          </cell>
          <cell r="J3000" t="str">
            <v>D</v>
          </cell>
          <cell r="K3000">
            <v>100</v>
          </cell>
          <cell r="L3000">
            <v>1</v>
          </cell>
          <cell r="M3000">
            <v>0.01</v>
          </cell>
          <cell r="N3000" t="str">
            <v>N</v>
          </cell>
          <cell r="O3000" t="str">
            <v>A</v>
          </cell>
          <cell r="P3000">
            <v>41891</v>
          </cell>
          <cell r="S3000">
            <v>0.01</v>
          </cell>
          <cell r="T3000" t="str">
            <v>INE776C01039</v>
          </cell>
        </row>
        <row r="3001">
          <cell r="C3001">
            <v>532755</v>
          </cell>
          <cell r="D3001" t="str">
            <v>BSE</v>
          </cell>
          <cell r="E3001" t="str">
            <v>TECHM</v>
          </cell>
          <cell r="F3001" t="str">
            <v>TECH MAHINDRA LTD.</v>
          </cell>
          <cell r="G3001">
            <v>16893</v>
          </cell>
          <cell r="H3001" t="str">
            <v>E</v>
          </cell>
          <cell r="I3001" t="str">
            <v>A</v>
          </cell>
          <cell r="J3001" t="str">
            <v>D</v>
          </cell>
          <cell r="K3001">
            <v>500</v>
          </cell>
          <cell r="L3001">
            <v>1</v>
          </cell>
          <cell r="M3001">
            <v>0.05</v>
          </cell>
          <cell r="N3001" t="str">
            <v>N</v>
          </cell>
          <cell r="O3001" t="str">
            <v>A</v>
          </cell>
          <cell r="P3001">
            <v>45842</v>
          </cell>
          <cell r="S3001">
            <v>0.05</v>
          </cell>
          <cell r="T3001" t="str">
            <v>INE669C01036</v>
          </cell>
        </row>
        <row r="3002">
          <cell r="C3002">
            <v>532756</v>
          </cell>
          <cell r="D3002" t="str">
            <v>BSE</v>
          </cell>
          <cell r="E3002" t="str">
            <v>CIEINDIA</v>
          </cell>
          <cell r="F3002" t="str">
            <v>CIE Automotive India Limited</v>
          </cell>
          <cell r="G3002">
            <v>23071</v>
          </cell>
          <cell r="H3002" t="str">
            <v>E</v>
          </cell>
          <cell r="I3002" t="str">
            <v>A</v>
          </cell>
          <cell r="J3002" t="str">
            <v>D</v>
          </cell>
          <cell r="K3002">
            <v>1000</v>
          </cell>
          <cell r="L3002">
            <v>1</v>
          </cell>
          <cell r="M3002">
            <v>0.05</v>
          </cell>
          <cell r="N3002" t="str">
            <v>N</v>
          </cell>
          <cell r="O3002" t="str">
            <v>A</v>
          </cell>
          <cell r="P3002">
            <v>45770</v>
          </cell>
          <cell r="S3002">
            <v>0.05</v>
          </cell>
          <cell r="T3002" t="str">
            <v>INE536H01010</v>
          </cell>
        </row>
        <row r="3003">
          <cell r="C3003">
            <v>532757</v>
          </cell>
          <cell r="D3003" t="str">
            <v>BSE</v>
          </cell>
          <cell r="E3003" t="str">
            <v>VOLTAMP</v>
          </cell>
          <cell r="F3003" t="str">
            <v>VOLTAMP TRANSFORMERS LTD.</v>
          </cell>
          <cell r="G3003">
            <v>26390</v>
          </cell>
          <cell r="H3003" t="str">
            <v>E</v>
          </cell>
          <cell r="I3003" t="str">
            <v>A</v>
          </cell>
          <cell r="J3003" t="str">
            <v>D</v>
          </cell>
          <cell r="K3003">
            <v>1000</v>
          </cell>
          <cell r="L3003">
            <v>1</v>
          </cell>
          <cell r="M3003">
            <v>0.05</v>
          </cell>
          <cell r="N3003" t="str">
            <v>N</v>
          </cell>
          <cell r="O3003" t="str">
            <v>A</v>
          </cell>
          <cell r="P3003">
            <v>45860</v>
          </cell>
          <cell r="S3003">
            <v>0.05</v>
          </cell>
          <cell r="T3003" t="str">
            <v>INE540H01012</v>
          </cell>
        </row>
        <row r="3004">
          <cell r="C3004">
            <v>532759</v>
          </cell>
          <cell r="D3004" t="str">
            <v>BSE</v>
          </cell>
          <cell r="E3004" t="str">
            <v>ATLANTAA</v>
          </cell>
          <cell r="F3004" t="str">
            <v>ATLANTAA LIMITED</v>
          </cell>
          <cell r="G3004">
            <v>44652</v>
          </cell>
          <cell r="H3004" t="str">
            <v>E</v>
          </cell>
          <cell r="I3004" t="str">
            <v>T</v>
          </cell>
          <cell r="J3004" t="str">
            <v>D</v>
          </cell>
          <cell r="K3004">
            <v>200</v>
          </cell>
          <cell r="L3004">
            <v>1</v>
          </cell>
          <cell r="M3004">
            <v>0.01</v>
          </cell>
          <cell r="N3004" t="str">
            <v>N</v>
          </cell>
          <cell r="O3004" t="str">
            <v>A</v>
          </cell>
          <cell r="P3004">
            <v>43362</v>
          </cell>
          <cell r="S3004">
            <v>0.01</v>
          </cell>
          <cell r="T3004" t="str">
            <v>INE285H01022</v>
          </cell>
        </row>
        <row r="3005">
          <cell r="C3005">
            <v>532761</v>
          </cell>
          <cell r="D3005" t="str">
            <v>BSE</v>
          </cell>
          <cell r="E3005" t="str">
            <v>HGM</v>
          </cell>
          <cell r="F3005" t="str">
            <v>HANDSON GLOBAL MANAGEMENT (HGM</v>
          </cell>
          <cell r="G3005">
            <v>44652</v>
          </cell>
          <cell r="H3005" t="str">
            <v>E</v>
          </cell>
          <cell r="I3005" t="str">
            <v>T</v>
          </cell>
          <cell r="J3005" t="str">
            <v>D</v>
          </cell>
          <cell r="K3005">
            <v>1000</v>
          </cell>
          <cell r="L3005">
            <v>1</v>
          </cell>
          <cell r="M3005">
            <v>0.01</v>
          </cell>
          <cell r="N3005" t="str">
            <v>N</v>
          </cell>
          <cell r="O3005" t="str">
            <v>A</v>
          </cell>
          <cell r="P3005">
            <v>40575</v>
          </cell>
          <cell r="S3005">
            <v>0.01</v>
          </cell>
          <cell r="T3005" t="str">
            <v>INE596H01014</v>
          </cell>
        </row>
        <row r="3006">
          <cell r="C3006">
            <v>532762</v>
          </cell>
          <cell r="D3006" t="str">
            <v>BSE</v>
          </cell>
          <cell r="E3006" t="str">
            <v>ACE</v>
          </cell>
          <cell r="F3006" t="str">
            <v>ACTION CONSTRUCTION EQUIPMENT</v>
          </cell>
          <cell r="G3006">
            <v>25204</v>
          </cell>
          <cell r="H3006" t="str">
            <v>E</v>
          </cell>
          <cell r="I3006" t="str">
            <v>A</v>
          </cell>
          <cell r="J3006" t="str">
            <v>D</v>
          </cell>
          <cell r="K3006">
            <v>200</v>
          </cell>
          <cell r="L3006">
            <v>1</v>
          </cell>
          <cell r="M3006">
            <v>0.05</v>
          </cell>
          <cell r="N3006" t="str">
            <v>N</v>
          </cell>
          <cell r="O3006" t="str">
            <v>A</v>
          </cell>
          <cell r="P3006">
            <v>45883</v>
          </cell>
          <cell r="S3006">
            <v>0.05</v>
          </cell>
          <cell r="T3006" t="str">
            <v>INE731H01025</v>
          </cell>
        </row>
        <row r="3007">
          <cell r="C3007">
            <v>532764</v>
          </cell>
          <cell r="D3007" t="str">
            <v>BSE</v>
          </cell>
          <cell r="E3007" t="str">
            <v>GEECEE</v>
          </cell>
          <cell r="F3007" t="str">
            <v>GEECEE VENTURES LIMITED</v>
          </cell>
          <cell r="G3007">
            <v>15036</v>
          </cell>
          <cell r="H3007" t="str">
            <v>E</v>
          </cell>
          <cell r="I3007" t="str">
            <v>B</v>
          </cell>
          <cell r="J3007" t="str">
            <v>D</v>
          </cell>
          <cell r="K3007">
            <v>1000</v>
          </cell>
          <cell r="L3007">
            <v>1</v>
          </cell>
          <cell r="M3007">
            <v>0.05</v>
          </cell>
          <cell r="N3007" t="str">
            <v>N</v>
          </cell>
          <cell r="O3007" t="str">
            <v>A</v>
          </cell>
          <cell r="P3007">
            <v>45903</v>
          </cell>
          <cell r="S3007">
            <v>0.05</v>
          </cell>
          <cell r="T3007" t="str">
            <v>INE916G01016</v>
          </cell>
        </row>
        <row r="3008">
          <cell r="C3008">
            <v>532766</v>
          </cell>
          <cell r="D3008" t="str">
            <v>BSE</v>
          </cell>
          <cell r="E3008" t="str">
            <v>RICHAIND</v>
          </cell>
          <cell r="F3008" t="str">
            <v>RICHA INDUSTRIES LTD.</v>
          </cell>
          <cell r="G3008" t="str">
            <v>1-269</v>
          </cell>
          <cell r="H3008" t="str">
            <v>E</v>
          </cell>
          <cell r="I3008" t="str">
            <v>Z</v>
          </cell>
          <cell r="J3008" t="str">
            <v>D</v>
          </cell>
          <cell r="K3008">
            <v>1000</v>
          </cell>
          <cell r="L3008">
            <v>1</v>
          </cell>
          <cell r="M3008">
            <v>0.01</v>
          </cell>
          <cell r="N3008" t="str">
            <v>Y</v>
          </cell>
          <cell r="O3008" t="str">
            <v>A</v>
          </cell>
          <cell r="P3008">
            <v>41521</v>
          </cell>
          <cell r="S3008">
            <v>0.01</v>
          </cell>
          <cell r="T3008" t="str">
            <v>INE516H01012</v>
          </cell>
        </row>
        <row r="3009">
          <cell r="C3009">
            <v>532767</v>
          </cell>
          <cell r="D3009" t="str">
            <v>BSE</v>
          </cell>
          <cell r="E3009" t="str">
            <v>GAYAPROJ</v>
          </cell>
          <cell r="F3009" t="str">
            <v>GAYATRI PROJECTS LTD.</v>
          </cell>
          <cell r="G3009">
            <v>44197</v>
          </cell>
          <cell r="H3009" t="str">
            <v>E</v>
          </cell>
          <cell r="I3009" t="str">
            <v>Z</v>
          </cell>
          <cell r="J3009" t="str">
            <v>D</v>
          </cell>
          <cell r="K3009">
            <v>200</v>
          </cell>
          <cell r="L3009">
            <v>1</v>
          </cell>
          <cell r="M3009">
            <v>0.01</v>
          </cell>
          <cell r="N3009" t="str">
            <v>N</v>
          </cell>
          <cell r="O3009" t="str">
            <v>A</v>
          </cell>
          <cell r="P3009">
            <v>42634</v>
          </cell>
          <cell r="S3009">
            <v>0.01</v>
          </cell>
          <cell r="T3009" t="str">
            <v>INE336H01023</v>
          </cell>
        </row>
        <row r="3010">
          <cell r="C3010">
            <v>532768</v>
          </cell>
          <cell r="D3010" t="str">
            <v>BSE</v>
          </cell>
          <cell r="E3010" t="str">
            <v>FIEMIND</v>
          </cell>
          <cell r="F3010" t="str">
            <v>FIEM INDUSTRIES LTD.</v>
          </cell>
          <cell r="G3010">
            <v>11780</v>
          </cell>
          <cell r="H3010" t="str">
            <v>E</v>
          </cell>
          <cell r="I3010" t="str">
            <v>B</v>
          </cell>
          <cell r="J3010" t="str">
            <v>D</v>
          </cell>
          <cell r="K3010">
            <v>1000</v>
          </cell>
          <cell r="L3010">
            <v>1</v>
          </cell>
          <cell r="M3010">
            <v>0.05</v>
          </cell>
          <cell r="N3010" t="str">
            <v>N</v>
          </cell>
          <cell r="O3010" t="str">
            <v>A</v>
          </cell>
          <cell r="P3010">
            <v>45862</v>
          </cell>
          <cell r="S3010">
            <v>0.05</v>
          </cell>
          <cell r="T3010" t="str">
            <v>INE737H01014</v>
          </cell>
        </row>
        <row r="3011">
          <cell r="C3011">
            <v>532771</v>
          </cell>
          <cell r="D3011" t="str">
            <v>BSE</v>
          </cell>
          <cell r="E3011" t="str">
            <v>JHS</v>
          </cell>
          <cell r="F3011" t="str">
            <v>JHS SVENDGAARD LABORATORIES LT</v>
          </cell>
          <cell r="G3011">
            <v>15036</v>
          </cell>
          <cell r="H3011" t="str">
            <v>E</v>
          </cell>
          <cell r="I3011" t="str">
            <v>B</v>
          </cell>
          <cell r="J3011" t="str">
            <v>D</v>
          </cell>
          <cell r="K3011">
            <v>1000</v>
          </cell>
          <cell r="L3011">
            <v>1</v>
          </cell>
          <cell r="M3011">
            <v>0.01</v>
          </cell>
          <cell r="N3011" t="str">
            <v>N</v>
          </cell>
          <cell r="O3011" t="str">
            <v>A</v>
          </cell>
          <cell r="S3011">
            <v>0.01</v>
          </cell>
          <cell r="T3011" t="str">
            <v>INE544H01014</v>
          </cell>
        </row>
        <row r="3012">
          <cell r="C3012">
            <v>532772</v>
          </cell>
          <cell r="D3012" t="str">
            <v>BSE</v>
          </cell>
          <cell r="E3012" t="str">
            <v>DCBBANK</v>
          </cell>
          <cell r="F3012" t="str">
            <v>DCB BANK LIMITED</v>
          </cell>
          <cell r="G3012">
            <v>16528</v>
          </cell>
          <cell r="H3012" t="str">
            <v>E</v>
          </cell>
          <cell r="I3012" t="str">
            <v>A</v>
          </cell>
          <cell r="J3012" t="str">
            <v>D</v>
          </cell>
          <cell r="K3012">
            <v>1000</v>
          </cell>
          <cell r="L3012">
            <v>1</v>
          </cell>
          <cell r="M3012">
            <v>0.05</v>
          </cell>
          <cell r="N3012" t="str">
            <v>N</v>
          </cell>
          <cell r="O3012" t="str">
            <v>A</v>
          </cell>
          <cell r="P3012">
            <v>45842</v>
          </cell>
          <cell r="S3012">
            <v>0.05</v>
          </cell>
          <cell r="T3012" t="str">
            <v>INE503A01015</v>
          </cell>
        </row>
        <row r="3013">
          <cell r="C3013">
            <v>532773</v>
          </cell>
          <cell r="D3013" t="str">
            <v>BSE</v>
          </cell>
          <cell r="E3013" t="str">
            <v>GLOBALVECT</v>
          </cell>
          <cell r="F3013" t="str">
            <v>GLOBAL VECTRA HELICORP LTD.</v>
          </cell>
          <cell r="G3013">
            <v>12451</v>
          </cell>
          <cell r="H3013" t="str">
            <v>E</v>
          </cell>
          <cell r="I3013" t="str">
            <v>B</v>
          </cell>
          <cell r="J3013" t="str">
            <v>D</v>
          </cell>
          <cell r="K3013">
            <v>1000</v>
          </cell>
          <cell r="L3013">
            <v>1</v>
          </cell>
          <cell r="M3013">
            <v>0.05</v>
          </cell>
          <cell r="N3013" t="str">
            <v>N</v>
          </cell>
          <cell r="O3013" t="str">
            <v>A</v>
          </cell>
          <cell r="S3013">
            <v>0.05</v>
          </cell>
          <cell r="T3013" t="str">
            <v>INE792H01019</v>
          </cell>
        </row>
        <row r="3014">
          <cell r="C3014">
            <v>532774</v>
          </cell>
          <cell r="D3014" t="str">
            <v>BSE</v>
          </cell>
          <cell r="E3014" t="str">
            <v>INSPIRISYS</v>
          </cell>
          <cell r="F3014" t="str">
            <v>Inspirisys Solutions Limited</v>
          </cell>
          <cell r="G3014">
            <v>12451</v>
          </cell>
          <cell r="H3014" t="str">
            <v>E</v>
          </cell>
          <cell r="I3014" t="str">
            <v>B</v>
          </cell>
          <cell r="J3014" t="str">
            <v>D</v>
          </cell>
          <cell r="K3014">
            <v>1000</v>
          </cell>
          <cell r="L3014">
            <v>1</v>
          </cell>
          <cell r="M3014">
            <v>0.01</v>
          </cell>
          <cell r="N3014" t="str">
            <v>N</v>
          </cell>
          <cell r="O3014" t="str">
            <v>A</v>
          </cell>
          <cell r="P3014">
            <v>40256</v>
          </cell>
          <cell r="S3014">
            <v>0.01</v>
          </cell>
          <cell r="T3014" t="str">
            <v>INE020G01017</v>
          </cell>
        </row>
        <row r="3015">
          <cell r="C3015">
            <v>532775</v>
          </cell>
          <cell r="D3015" t="str">
            <v>BSE</v>
          </cell>
          <cell r="E3015" t="str">
            <v>GTLINFRA</v>
          </cell>
          <cell r="F3015" t="str">
            <v>GTL INFRASTRUCTURE LTD.</v>
          </cell>
          <cell r="G3015">
            <v>22678</v>
          </cell>
          <cell r="H3015" t="str">
            <v>E</v>
          </cell>
          <cell r="I3015" t="str">
            <v>A</v>
          </cell>
          <cell r="J3015" t="str">
            <v>D</v>
          </cell>
          <cell r="K3015">
            <v>1000</v>
          </cell>
          <cell r="L3015">
            <v>1</v>
          </cell>
          <cell r="M3015">
            <v>0.01</v>
          </cell>
          <cell r="N3015" t="str">
            <v>N</v>
          </cell>
          <cell r="O3015" t="str">
            <v>A</v>
          </cell>
          <cell r="Q3015">
            <v>39289</v>
          </cell>
          <cell r="R3015">
            <v>39283</v>
          </cell>
          <cell r="S3015">
            <v>0.01</v>
          </cell>
          <cell r="T3015" t="str">
            <v>INE221H01019</v>
          </cell>
        </row>
        <row r="3016">
          <cell r="C3016">
            <v>532776</v>
          </cell>
          <cell r="D3016" t="str">
            <v>BSE</v>
          </cell>
          <cell r="E3016" t="str">
            <v>SHIVAMAUTO</v>
          </cell>
          <cell r="F3016" t="str">
            <v>SHIVAM AUTOTECH LTD.</v>
          </cell>
          <cell r="G3016">
            <v>11780</v>
          </cell>
          <cell r="H3016" t="str">
            <v>E</v>
          </cell>
          <cell r="I3016" t="str">
            <v>B</v>
          </cell>
          <cell r="J3016" t="str">
            <v>D</v>
          </cell>
          <cell r="K3016">
            <v>200</v>
          </cell>
          <cell r="L3016">
            <v>1</v>
          </cell>
          <cell r="M3016">
            <v>0.01</v>
          </cell>
          <cell r="N3016" t="str">
            <v>N</v>
          </cell>
          <cell r="O3016" t="str">
            <v>A</v>
          </cell>
          <cell r="P3016">
            <v>42633</v>
          </cell>
          <cell r="S3016">
            <v>0.01</v>
          </cell>
          <cell r="T3016" t="str">
            <v>INE637H01024</v>
          </cell>
        </row>
        <row r="3017">
          <cell r="C3017">
            <v>532777</v>
          </cell>
          <cell r="D3017" t="str">
            <v>BSE</v>
          </cell>
          <cell r="E3017" t="str">
            <v>NAUKRI</v>
          </cell>
          <cell r="F3017" t="str">
            <v>INFO EDGE (INDIA) LTD.</v>
          </cell>
          <cell r="G3017">
            <v>16163</v>
          </cell>
          <cell r="H3017" t="str">
            <v>E</v>
          </cell>
          <cell r="I3017" t="str">
            <v>A</v>
          </cell>
          <cell r="J3017" t="str">
            <v>D</v>
          </cell>
          <cell r="K3017">
            <v>200</v>
          </cell>
          <cell r="L3017">
            <v>1</v>
          </cell>
          <cell r="M3017">
            <v>0.05</v>
          </cell>
          <cell r="N3017" t="str">
            <v>N</v>
          </cell>
          <cell r="O3017" t="str">
            <v>A</v>
          </cell>
          <cell r="P3017">
            <v>45863</v>
          </cell>
          <cell r="S3017">
            <v>0.05</v>
          </cell>
          <cell r="T3017" t="str">
            <v>INE663F01032</v>
          </cell>
        </row>
        <row r="3018">
          <cell r="C3018">
            <v>532779</v>
          </cell>
          <cell r="D3018" t="str">
            <v>BSE</v>
          </cell>
          <cell r="E3018" t="str">
            <v>TORNTPOWER</v>
          </cell>
          <cell r="F3018" t="str">
            <v>TORRENT POWER LTD.</v>
          </cell>
          <cell r="G3018">
            <v>15738</v>
          </cell>
          <cell r="H3018" t="str">
            <v>E</v>
          </cell>
          <cell r="I3018" t="str">
            <v>A</v>
          </cell>
          <cell r="J3018" t="str">
            <v>D</v>
          </cell>
          <cell r="K3018">
            <v>1000</v>
          </cell>
          <cell r="L3018">
            <v>1</v>
          </cell>
          <cell r="M3018">
            <v>0.05</v>
          </cell>
          <cell r="N3018" t="str">
            <v>N</v>
          </cell>
          <cell r="O3018" t="str">
            <v>A</v>
          </cell>
          <cell r="P3018">
            <v>45814</v>
          </cell>
          <cell r="S3018">
            <v>0.05</v>
          </cell>
          <cell r="T3018" t="str">
            <v>INE813H01021</v>
          </cell>
        </row>
        <row r="3019">
          <cell r="C3019">
            <v>532780</v>
          </cell>
          <cell r="D3019" t="str">
            <v>BSE</v>
          </cell>
          <cell r="E3019" t="str">
            <v>PARSVNATH</v>
          </cell>
          <cell r="F3019" t="str">
            <v>PARSVNATH DEVELOPERS LTD.</v>
          </cell>
          <cell r="G3019">
            <v>44652</v>
          </cell>
          <cell r="H3019" t="str">
            <v>E</v>
          </cell>
          <cell r="I3019" t="str">
            <v>T</v>
          </cell>
          <cell r="J3019" t="str">
            <v>D</v>
          </cell>
          <cell r="K3019">
            <v>500</v>
          </cell>
          <cell r="L3019">
            <v>1</v>
          </cell>
          <cell r="M3019">
            <v>0.01</v>
          </cell>
          <cell r="N3019" t="str">
            <v>N</v>
          </cell>
          <cell r="O3019" t="str">
            <v>A</v>
          </cell>
          <cell r="S3019">
            <v>0.01</v>
          </cell>
          <cell r="T3019" t="str">
            <v>INE561H01026</v>
          </cell>
        </row>
        <row r="3020">
          <cell r="C3020">
            <v>532782</v>
          </cell>
          <cell r="D3020" t="str">
            <v>BSE</v>
          </cell>
          <cell r="E3020" t="str">
            <v>SUTLEJTEX</v>
          </cell>
          <cell r="F3020" t="str">
            <v>SUTLEJ TEXTILES &amp; INDUSTRIES L</v>
          </cell>
          <cell r="G3020">
            <v>11018</v>
          </cell>
          <cell r="H3020" t="str">
            <v>E</v>
          </cell>
          <cell r="I3020" t="str">
            <v>B</v>
          </cell>
          <cell r="J3020" t="str">
            <v>D</v>
          </cell>
          <cell r="K3020">
            <v>100</v>
          </cell>
          <cell r="L3020">
            <v>1</v>
          </cell>
          <cell r="M3020">
            <v>0.01</v>
          </cell>
          <cell r="N3020" t="str">
            <v>N</v>
          </cell>
          <cell r="O3020" t="str">
            <v>A</v>
          </cell>
          <cell r="P3020">
            <v>45156</v>
          </cell>
          <cell r="S3020">
            <v>0.01</v>
          </cell>
          <cell r="T3020" t="str">
            <v>INE645H01027</v>
          </cell>
        </row>
        <row r="3021">
          <cell r="C3021">
            <v>532783</v>
          </cell>
          <cell r="D3021" t="str">
            <v>BSE</v>
          </cell>
          <cell r="E3021" t="str">
            <v>LTFOODS</v>
          </cell>
          <cell r="F3021" t="str">
            <v>LT FOODS LTD.</v>
          </cell>
          <cell r="G3021">
            <v>20121</v>
          </cell>
          <cell r="H3021" t="str">
            <v>E</v>
          </cell>
          <cell r="I3021" t="str">
            <v>A</v>
          </cell>
          <cell r="J3021" t="str">
            <v>D</v>
          </cell>
          <cell r="K3021">
            <v>100</v>
          </cell>
          <cell r="L3021">
            <v>1</v>
          </cell>
          <cell r="M3021">
            <v>0.05</v>
          </cell>
          <cell r="N3021" t="str">
            <v>N</v>
          </cell>
          <cell r="O3021" t="str">
            <v>A</v>
          </cell>
          <cell r="P3021">
            <v>45919</v>
          </cell>
          <cell r="S3021">
            <v>0.05</v>
          </cell>
          <cell r="T3021" t="str">
            <v>INE818H01020</v>
          </cell>
        </row>
        <row r="3022">
          <cell r="C3022">
            <v>532784</v>
          </cell>
          <cell r="D3022" t="str">
            <v>BSE</v>
          </cell>
          <cell r="E3022" t="str">
            <v>SOBHA</v>
          </cell>
          <cell r="F3022" t="str">
            <v>SOBHA</v>
          </cell>
          <cell r="G3022">
            <v>25993</v>
          </cell>
          <cell r="H3022" t="str">
            <v>E</v>
          </cell>
          <cell r="I3022" t="str">
            <v>A</v>
          </cell>
          <cell r="J3022" t="str">
            <v>D</v>
          </cell>
          <cell r="K3022">
            <v>1000</v>
          </cell>
          <cell r="L3022">
            <v>1</v>
          </cell>
          <cell r="M3022">
            <v>0.05</v>
          </cell>
          <cell r="N3022" t="str">
            <v>N</v>
          </cell>
          <cell r="O3022" t="str">
            <v>A</v>
          </cell>
          <cell r="P3022">
            <v>45849</v>
          </cell>
          <cell r="S3022">
            <v>0.05</v>
          </cell>
          <cell r="T3022" t="str">
            <v>INE671H01015</v>
          </cell>
        </row>
        <row r="3023">
          <cell r="C3023">
            <v>532785</v>
          </cell>
          <cell r="D3023" t="str">
            <v>BSE</v>
          </cell>
          <cell r="E3023" t="str">
            <v>RUCHIRA</v>
          </cell>
          <cell r="F3023" t="str">
            <v>RUCHIRA PAPERS LTD.</v>
          </cell>
          <cell r="G3023">
            <v>11780</v>
          </cell>
          <cell r="H3023" t="str">
            <v>E</v>
          </cell>
          <cell r="I3023" t="str">
            <v>B</v>
          </cell>
          <cell r="J3023" t="str">
            <v>D</v>
          </cell>
          <cell r="K3023">
            <v>1000</v>
          </cell>
          <cell r="L3023">
            <v>1</v>
          </cell>
          <cell r="M3023">
            <v>0.05</v>
          </cell>
          <cell r="N3023" t="str">
            <v>N</v>
          </cell>
          <cell r="O3023" t="str">
            <v>A</v>
          </cell>
          <cell r="P3023">
            <v>45922</v>
          </cell>
          <cell r="S3023">
            <v>0.05</v>
          </cell>
          <cell r="T3023" t="str">
            <v>INE803H01014</v>
          </cell>
        </row>
        <row r="3024">
          <cell r="C3024">
            <v>532788</v>
          </cell>
          <cell r="D3024" t="str">
            <v>BSE</v>
          </cell>
          <cell r="E3024" t="str">
            <v>XLENERGY</v>
          </cell>
          <cell r="F3024" t="str">
            <v>XL ENERGY LTD.</v>
          </cell>
          <cell r="G3024" t="str">
            <v>1-269</v>
          </cell>
          <cell r="H3024" t="str">
            <v>E</v>
          </cell>
          <cell r="I3024" t="str">
            <v>Z</v>
          </cell>
          <cell r="J3024" t="str">
            <v>D</v>
          </cell>
          <cell r="K3024">
            <v>1000</v>
          </cell>
          <cell r="L3024">
            <v>1</v>
          </cell>
          <cell r="M3024">
            <v>0.01</v>
          </cell>
          <cell r="N3024" t="str">
            <v>Y</v>
          </cell>
          <cell r="O3024" t="str">
            <v>S</v>
          </cell>
          <cell r="S3024">
            <v>0.01</v>
          </cell>
          <cell r="T3024" t="str">
            <v>INE183H01011</v>
          </cell>
        </row>
        <row r="3025">
          <cell r="C3025">
            <v>532790</v>
          </cell>
          <cell r="D3025" t="str">
            <v>BSE</v>
          </cell>
          <cell r="E3025" t="str">
            <v>TANLA</v>
          </cell>
          <cell r="F3025" t="str">
            <v>TANLA PLATFORMS LIMITED</v>
          </cell>
          <cell r="G3025">
            <v>16163</v>
          </cell>
          <cell r="H3025" t="str">
            <v>E</v>
          </cell>
          <cell r="I3025" t="str">
            <v>A</v>
          </cell>
          <cell r="J3025" t="str">
            <v>D</v>
          </cell>
          <cell r="K3025">
            <v>100</v>
          </cell>
          <cell r="L3025">
            <v>1</v>
          </cell>
          <cell r="M3025">
            <v>0.05</v>
          </cell>
          <cell r="N3025" t="str">
            <v>N</v>
          </cell>
          <cell r="O3025" t="str">
            <v>A</v>
          </cell>
          <cell r="P3025">
            <v>45777</v>
          </cell>
          <cell r="Q3025">
            <v>39576</v>
          </cell>
          <cell r="R3025">
            <v>39570</v>
          </cell>
          <cell r="S3025">
            <v>0.05</v>
          </cell>
          <cell r="T3025" t="str">
            <v>INE483C01032</v>
          </cell>
        </row>
        <row r="3026">
          <cell r="C3026">
            <v>532794</v>
          </cell>
          <cell r="D3026" t="str">
            <v>BSE</v>
          </cell>
          <cell r="E3026" t="str">
            <v>ZEEMEDIA</v>
          </cell>
          <cell r="F3026" t="str">
            <v>ZEE MEDIA CORPORATION LIMITED</v>
          </cell>
          <cell r="G3026">
            <v>11780</v>
          </cell>
          <cell r="H3026" t="str">
            <v>E</v>
          </cell>
          <cell r="I3026" t="str">
            <v>B</v>
          </cell>
          <cell r="J3026" t="str">
            <v>D</v>
          </cell>
          <cell r="K3026">
            <v>100</v>
          </cell>
          <cell r="L3026">
            <v>1</v>
          </cell>
          <cell r="M3026">
            <v>0.01</v>
          </cell>
          <cell r="N3026" t="str">
            <v>N</v>
          </cell>
          <cell r="O3026" t="str">
            <v>A</v>
          </cell>
          <cell r="P3026">
            <v>42579</v>
          </cell>
          <cell r="S3026">
            <v>0.01</v>
          </cell>
          <cell r="T3026" t="str">
            <v>INE966H01019</v>
          </cell>
        </row>
        <row r="3027">
          <cell r="C3027">
            <v>532795</v>
          </cell>
          <cell r="D3027" t="str">
            <v>BSE</v>
          </cell>
          <cell r="E3027" t="str">
            <v>SITINET</v>
          </cell>
          <cell r="F3027" t="str">
            <v>Siti Networks Ltd.</v>
          </cell>
          <cell r="G3027">
            <v>44197</v>
          </cell>
          <cell r="H3027" t="str">
            <v>E</v>
          </cell>
          <cell r="I3027" t="str">
            <v>Z</v>
          </cell>
          <cell r="J3027" t="str">
            <v>D</v>
          </cell>
          <cell r="K3027">
            <v>100</v>
          </cell>
          <cell r="L3027">
            <v>1</v>
          </cell>
          <cell r="M3027">
            <v>0.01</v>
          </cell>
          <cell r="N3027" t="str">
            <v>N</v>
          </cell>
          <cell r="O3027" t="str">
            <v>A</v>
          </cell>
          <cell r="S3027">
            <v>0.01</v>
          </cell>
          <cell r="T3027" t="str">
            <v>INE965H01011</v>
          </cell>
        </row>
        <row r="3028">
          <cell r="C3028">
            <v>532796</v>
          </cell>
          <cell r="D3028" t="str">
            <v>BSE</v>
          </cell>
          <cell r="E3028" t="str">
            <v>LUMAXTECH</v>
          </cell>
          <cell r="F3028" t="str">
            <v>LUMAX AUTO TECHNOLOGIES LTD.</v>
          </cell>
          <cell r="G3028">
            <v>11780</v>
          </cell>
          <cell r="H3028" t="str">
            <v>E</v>
          </cell>
          <cell r="I3028" t="str">
            <v>B</v>
          </cell>
          <cell r="J3028" t="str">
            <v>D</v>
          </cell>
          <cell r="K3028">
            <v>200</v>
          </cell>
          <cell r="L3028">
            <v>1</v>
          </cell>
          <cell r="M3028">
            <v>0.05</v>
          </cell>
          <cell r="N3028" t="str">
            <v>N</v>
          </cell>
          <cell r="O3028" t="str">
            <v>A</v>
          </cell>
          <cell r="P3028">
            <v>45876</v>
          </cell>
          <cell r="S3028">
            <v>0.05</v>
          </cell>
          <cell r="T3028" t="str">
            <v>INE872H01027</v>
          </cell>
        </row>
        <row r="3029">
          <cell r="C3029">
            <v>532797</v>
          </cell>
          <cell r="D3029" t="str">
            <v>BSE</v>
          </cell>
          <cell r="E3029" t="str">
            <v>AUTOIND</v>
          </cell>
          <cell r="F3029" t="str">
            <v>AUTOLINE INDUSTRIES LTD.</v>
          </cell>
          <cell r="G3029">
            <v>11780</v>
          </cell>
          <cell r="H3029" t="str">
            <v>E</v>
          </cell>
          <cell r="I3029" t="str">
            <v>B</v>
          </cell>
          <cell r="J3029" t="str">
            <v>D</v>
          </cell>
          <cell r="K3029">
            <v>1000</v>
          </cell>
          <cell r="L3029">
            <v>1</v>
          </cell>
          <cell r="M3029">
            <v>0.01</v>
          </cell>
          <cell r="N3029" t="str">
            <v>N</v>
          </cell>
          <cell r="O3029" t="str">
            <v>A</v>
          </cell>
          <cell r="S3029">
            <v>0.01</v>
          </cell>
          <cell r="T3029" t="str">
            <v>INE718H01014</v>
          </cell>
        </row>
        <row r="3030">
          <cell r="C3030">
            <v>532798</v>
          </cell>
          <cell r="D3030" t="str">
            <v>BSE</v>
          </cell>
          <cell r="E3030" t="str">
            <v>NETWORK18</v>
          </cell>
          <cell r="F3030" t="str">
            <v>NETWORK18 MEDIA &amp; INVESTMENTS</v>
          </cell>
          <cell r="G3030">
            <v>27120</v>
          </cell>
          <cell r="H3030" t="str">
            <v>E</v>
          </cell>
          <cell r="I3030" t="str">
            <v>A</v>
          </cell>
          <cell r="J3030" t="str">
            <v>D</v>
          </cell>
          <cell r="K3030">
            <v>500</v>
          </cell>
          <cell r="L3030">
            <v>1</v>
          </cell>
          <cell r="M3030">
            <v>0.01</v>
          </cell>
          <cell r="N3030" t="str">
            <v>N</v>
          </cell>
          <cell r="O3030" t="str">
            <v>A</v>
          </cell>
          <cell r="S3030">
            <v>0.01</v>
          </cell>
          <cell r="T3030" t="str">
            <v>INE870H01013</v>
          </cell>
        </row>
        <row r="3031">
          <cell r="C3031">
            <v>532799</v>
          </cell>
          <cell r="D3031" t="str">
            <v>BSE</v>
          </cell>
          <cell r="E3031" t="str">
            <v>HUBTOWN</v>
          </cell>
          <cell r="F3031" t="str">
            <v>HUBTOWN LTD.</v>
          </cell>
          <cell r="G3031">
            <v>11780</v>
          </cell>
          <cell r="H3031" t="str">
            <v>E</v>
          </cell>
          <cell r="I3031" t="str">
            <v>B</v>
          </cell>
          <cell r="J3031" t="str">
            <v>D</v>
          </cell>
          <cell r="K3031">
            <v>1000</v>
          </cell>
          <cell r="L3031">
            <v>1</v>
          </cell>
          <cell r="M3031">
            <v>0.05</v>
          </cell>
          <cell r="N3031" t="str">
            <v>N</v>
          </cell>
          <cell r="O3031" t="str">
            <v>A</v>
          </cell>
          <cell r="P3031">
            <v>39483</v>
          </cell>
          <cell r="S3031">
            <v>0.05</v>
          </cell>
          <cell r="T3031" t="str">
            <v>INE703H01016</v>
          </cell>
        </row>
        <row r="3032">
          <cell r="C3032">
            <v>532801</v>
          </cell>
          <cell r="D3032" t="str">
            <v>BSE</v>
          </cell>
          <cell r="E3032" t="str">
            <v>CTE</v>
          </cell>
          <cell r="F3032" t="str">
            <v>CAMBRIDGE TECHNOLOGY ENTERPRIS</v>
          </cell>
          <cell r="G3032">
            <v>15342</v>
          </cell>
          <cell r="H3032" t="str">
            <v>E</v>
          </cell>
          <cell r="I3032" t="str">
            <v>B</v>
          </cell>
          <cell r="J3032" t="str">
            <v>D</v>
          </cell>
          <cell r="K3032">
            <v>1000</v>
          </cell>
          <cell r="L3032">
            <v>1</v>
          </cell>
          <cell r="M3032">
            <v>0.01</v>
          </cell>
          <cell r="N3032" t="str">
            <v>N</v>
          </cell>
          <cell r="O3032" t="str">
            <v>A</v>
          </cell>
          <cell r="S3032">
            <v>0.01</v>
          </cell>
          <cell r="T3032" t="str">
            <v>INE627H01017</v>
          </cell>
        </row>
        <row r="3033">
          <cell r="C3033">
            <v>532804</v>
          </cell>
          <cell r="D3033" t="str">
            <v>BSE</v>
          </cell>
          <cell r="E3033" t="str">
            <v>TIIL</v>
          </cell>
          <cell r="F3033" t="str">
            <v>TECHNOCRAFT INDUSTRIES (INDIA)</v>
          </cell>
          <cell r="G3033">
            <v>11018</v>
          </cell>
          <cell r="H3033" t="str">
            <v>E</v>
          </cell>
          <cell r="I3033" t="str">
            <v>B</v>
          </cell>
          <cell r="J3033" t="str">
            <v>D</v>
          </cell>
          <cell r="K3033">
            <v>1000</v>
          </cell>
          <cell r="L3033">
            <v>1</v>
          </cell>
          <cell r="M3033">
            <v>0.05</v>
          </cell>
          <cell r="N3033" t="str">
            <v>N</v>
          </cell>
          <cell r="O3033" t="str">
            <v>A</v>
          </cell>
          <cell r="P3033">
            <v>45814</v>
          </cell>
          <cell r="S3033">
            <v>0.05</v>
          </cell>
          <cell r="T3033" t="str">
            <v>INE545H01011</v>
          </cell>
        </row>
        <row r="3034">
          <cell r="C3034">
            <v>532805</v>
          </cell>
          <cell r="D3034" t="str">
            <v>BSE</v>
          </cell>
          <cell r="E3034" t="str">
            <v>REDINGTON</v>
          </cell>
          <cell r="F3034" t="str">
            <v>Redington Limited</v>
          </cell>
          <cell r="G3034">
            <v>26696</v>
          </cell>
          <cell r="H3034" t="str">
            <v>E</v>
          </cell>
          <cell r="I3034" t="str">
            <v>A</v>
          </cell>
          <cell r="J3034" t="str">
            <v>D</v>
          </cell>
          <cell r="K3034">
            <v>200</v>
          </cell>
          <cell r="L3034">
            <v>1</v>
          </cell>
          <cell r="M3034">
            <v>0.05</v>
          </cell>
          <cell r="N3034" t="str">
            <v>N</v>
          </cell>
          <cell r="O3034" t="str">
            <v>A</v>
          </cell>
          <cell r="P3034">
            <v>45842</v>
          </cell>
          <cell r="S3034">
            <v>0.05</v>
          </cell>
          <cell r="T3034" t="str">
            <v>INE891D01026</v>
          </cell>
        </row>
        <row r="3035">
          <cell r="C3035">
            <v>532806</v>
          </cell>
          <cell r="D3035" t="str">
            <v>BSE</v>
          </cell>
          <cell r="E3035" t="str">
            <v>AICHAMP</v>
          </cell>
          <cell r="F3035" t="str">
            <v>AI CHAMPDANY INDUSTRIES LTD.</v>
          </cell>
          <cell r="G3035" t="str">
            <v>1-1183</v>
          </cell>
          <cell r="H3035" t="str">
            <v>E</v>
          </cell>
          <cell r="I3035" t="str">
            <v>X</v>
          </cell>
          <cell r="J3035" t="str">
            <v>D</v>
          </cell>
          <cell r="K3035">
            <v>500</v>
          </cell>
          <cell r="L3035">
            <v>1</v>
          </cell>
          <cell r="M3035">
            <v>0.01</v>
          </cell>
          <cell r="N3035" t="str">
            <v>Y</v>
          </cell>
          <cell r="O3035" t="str">
            <v>A</v>
          </cell>
          <cell r="Q3035">
            <v>39708</v>
          </cell>
          <cell r="R3035">
            <v>39702</v>
          </cell>
          <cell r="S3035">
            <v>0.01</v>
          </cell>
          <cell r="T3035" t="str">
            <v>INE768E01024</v>
          </cell>
        </row>
        <row r="3036">
          <cell r="C3036">
            <v>532807</v>
          </cell>
          <cell r="D3036" t="str">
            <v>BSE</v>
          </cell>
          <cell r="E3036" t="str">
            <v>CINELINE</v>
          </cell>
          <cell r="F3036" t="str">
            <v>CINELINE INDIA LIMITED</v>
          </cell>
          <cell r="G3036">
            <v>14642</v>
          </cell>
          <cell r="H3036" t="str">
            <v>E</v>
          </cell>
          <cell r="I3036" t="str">
            <v>B</v>
          </cell>
          <cell r="J3036" t="str">
            <v>D</v>
          </cell>
          <cell r="K3036">
            <v>500</v>
          </cell>
          <cell r="L3036">
            <v>1</v>
          </cell>
          <cell r="M3036">
            <v>0.01</v>
          </cell>
          <cell r="N3036" t="str">
            <v>N</v>
          </cell>
          <cell r="O3036" t="str">
            <v>A</v>
          </cell>
          <cell r="P3036">
            <v>42989</v>
          </cell>
          <cell r="S3036">
            <v>0.01</v>
          </cell>
          <cell r="T3036" t="str">
            <v>INE704H01022</v>
          </cell>
        </row>
        <row r="3037">
          <cell r="C3037">
            <v>532808</v>
          </cell>
          <cell r="D3037" t="str">
            <v>BSE</v>
          </cell>
          <cell r="E3037" t="str">
            <v>PGIL</v>
          </cell>
          <cell r="F3037" t="str">
            <v>PEARL GLOBAL INDUSTRIES LIMITE</v>
          </cell>
          <cell r="G3037">
            <v>16893</v>
          </cell>
          <cell r="H3037" t="str">
            <v>E</v>
          </cell>
          <cell r="I3037" t="str">
            <v>A</v>
          </cell>
          <cell r="J3037" t="str">
            <v>D</v>
          </cell>
          <cell r="K3037">
            <v>500</v>
          </cell>
          <cell r="L3037">
            <v>1</v>
          </cell>
          <cell r="M3037">
            <v>0.05</v>
          </cell>
          <cell r="N3037" t="str">
            <v>N</v>
          </cell>
          <cell r="O3037" t="str">
            <v>A</v>
          </cell>
          <cell r="P3037">
            <v>45803</v>
          </cell>
          <cell r="S3037">
            <v>0.05</v>
          </cell>
          <cell r="T3037" t="str">
            <v>INE940H01022</v>
          </cell>
        </row>
        <row r="3038">
          <cell r="C3038">
            <v>532809</v>
          </cell>
          <cell r="D3038" t="str">
            <v>BSE</v>
          </cell>
          <cell r="E3038" t="str">
            <v>FSL</v>
          </cell>
          <cell r="F3038" t="str">
            <v>FIRSTSOURCE SOLUTIONS LTD.</v>
          </cell>
          <cell r="G3038">
            <v>17227</v>
          </cell>
          <cell r="H3038" t="str">
            <v>E</v>
          </cell>
          <cell r="I3038" t="str">
            <v>A</v>
          </cell>
          <cell r="J3038" t="str">
            <v>D</v>
          </cell>
          <cell r="K3038">
            <v>1000</v>
          </cell>
          <cell r="L3038">
            <v>1</v>
          </cell>
          <cell r="M3038">
            <v>0.05</v>
          </cell>
          <cell r="N3038" t="str">
            <v>N</v>
          </cell>
          <cell r="O3038" t="str">
            <v>A</v>
          </cell>
          <cell r="P3038">
            <v>45709</v>
          </cell>
          <cell r="S3038">
            <v>0.05</v>
          </cell>
          <cell r="T3038" t="str">
            <v>INE684F01012</v>
          </cell>
        </row>
        <row r="3039">
          <cell r="C3039">
            <v>532810</v>
          </cell>
          <cell r="D3039" t="str">
            <v>BSE</v>
          </cell>
          <cell r="E3039" t="str">
            <v>PFC</v>
          </cell>
          <cell r="F3039" t="str">
            <v>POWER FINANCE CORPORATION LTD.</v>
          </cell>
          <cell r="G3039">
            <v>25993</v>
          </cell>
          <cell r="H3039" t="str">
            <v>E</v>
          </cell>
          <cell r="I3039" t="str">
            <v>A</v>
          </cell>
          <cell r="J3039" t="str">
            <v>D</v>
          </cell>
          <cell r="K3039">
            <v>1000</v>
          </cell>
          <cell r="L3039">
            <v>1</v>
          </cell>
          <cell r="M3039">
            <v>0.05</v>
          </cell>
          <cell r="N3039" t="str">
            <v>N</v>
          </cell>
          <cell r="O3039" t="str">
            <v>A</v>
          </cell>
          <cell r="P3039">
            <v>45887</v>
          </cell>
          <cell r="S3039">
            <v>0.05</v>
          </cell>
          <cell r="T3039" t="str">
            <v>INE134E01011</v>
          </cell>
        </row>
        <row r="3040">
          <cell r="C3040">
            <v>532811</v>
          </cell>
          <cell r="D3040" t="str">
            <v>BSE</v>
          </cell>
          <cell r="E3040" t="str">
            <v>AHLUCONT</v>
          </cell>
          <cell r="F3040" t="str">
            <v>AHLUWALIA CONTRACTS (INDIA) LT</v>
          </cell>
          <cell r="G3040">
            <v>12816</v>
          </cell>
          <cell r="H3040" t="str">
            <v>E</v>
          </cell>
          <cell r="I3040" t="str">
            <v>B</v>
          </cell>
          <cell r="J3040" t="str">
            <v>D</v>
          </cell>
          <cell r="K3040">
            <v>200</v>
          </cell>
          <cell r="L3040">
            <v>1</v>
          </cell>
          <cell r="M3040">
            <v>0.05</v>
          </cell>
          <cell r="N3040" t="str">
            <v>N</v>
          </cell>
          <cell r="O3040" t="str">
            <v>A</v>
          </cell>
          <cell r="P3040">
            <v>45922</v>
          </cell>
          <cell r="S3040">
            <v>0.05</v>
          </cell>
          <cell r="T3040" t="str">
            <v>INE758C01029</v>
          </cell>
        </row>
        <row r="3041">
          <cell r="C3041">
            <v>532812</v>
          </cell>
          <cell r="D3041" t="str">
            <v>BSE</v>
          </cell>
          <cell r="E3041" t="str">
            <v>TFL</v>
          </cell>
          <cell r="F3041" t="str">
            <v>TRANSWARRANTY FINANCE LTD.</v>
          </cell>
          <cell r="G3041">
            <v>15036</v>
          </cell>
          <cell r="H3041" t="str">
            <v>E</v>
          </cell>
          <cell r="I3041" t="str">
            <v>B</v>
          </cell>
          <cell r="J3041" t="str">
            <v>D</v>
          </cell>
          <cell r="K3041">
            <v>1000</v>
          </cell>
          <cell r="L3041">
            <v>1</v>
          </cell>
          <cell r="M3041">
            <v>0.01</v>
          </cell>
          <cell r="N3041" t="str">
            <v>N</v>
          </cell>
          <cell r="O3041" t="str">
            <v>A</v>
          </cell>
          <cell r="S3041">
            <v>0.01</v>
          </cell>
          <cell r="T3041" t="str">
            <v>INE804H01012</v>
          </cell>
        </row>
        <row r="3042">
          <cell r="C3042">
            <v>532813</v>
          </cell>
          <cell r="D3042" t="str">
            <v>BSE</v>
          </cell>
          <cell r="E3042" t="str">
            <v>CANDC</v>
          </cell>
          <cell r="F3042" t="str">
            <v>C &amp; C CONSTRUCTIONS LTD.</v>
          </cell>
          <cell r="G3042">
            <v>44197</v>
          </cell>
          <cell r="H3042" t="str">
            <v>E</v>
          </cell>
          <cell r="I3042" t="str">
            <v>Z</v>
          </cell>
          <cell r="J3042" t="str">
            <v>D</v>
          </cell>
          <cell r="K3042">
            <v>1000</v>
          </cell>
          <cell r="L3042">
            <v>1</v>
          </cell>
          <cell r="M3042">
            <v>0.01</v>
          </cell>
          <cell r="N3042" t="str">
            <v>N</v>
          </cell>
          <cell r="O3042" t="str">
            <v>S</v>
          </cell>
          <cell r="S3042">
            <v>0.01</v>
          </cell>
          <cell r="T3042" t="str">
            <v>INE874H01015</v>
          </cell>
        </row>
        <row r="3043">
          <cell r="C3043">
            <v>532814</v>
          </cell>
          <cell r="D3043" t="str">
            <v>BSE</v>
          </cell>
          <cell r="E3043" t="str">
            <v>INDIANB</v>
          </cell>
          <cell r="F3043" t="str">
            <v>INDIAN BANK</v>
          </cell>
          <cell r="G3043">
            <v>25628</v>
          </cell>
          <cell r="H3043" t="str">
            <v>E</v>
          </cell>
          <cell r="I3043" t="str">
            <v>A</v>
          </cell>
          <cell r="J3043" t="str">
            <v>D</v>
          </cell>
          <cell r="K3043">
            <v>1000</v>
          </cell>
          <cell r="L3043">
            <v>1</v>
          </cell>
          <cell r="M3043">
            <v>0.05</v>
          </cell>
          <cell r="N3043" t="str">
            <v>N</v>
          </cell>
          <cell r="O3043" t="str">
            <v>A</v>
          </cell>
          <cell r="P3043">
            <v>45818</v>
          </cell>
          <cell r="S3043">
            <v>0.05</v>
          </cell>
          <cell r="T3043" t="str">
            <v>INE562A01011</v>
          </cell>
        </row>
        <row r="3044">
          <cell r="C3044">
            <v>532815</v>
          </cell>
          <cell r="D3044" t="str">
            <v>BSE</v>
          </cell>
          <cell r="E3044" t="str">
            <v>SMSPHARMA</v>
          </cell>
          <cell r="F3044" t="str">
            <v>SMS PHARMACEUTICALS LTD.</v>
          </cell>
          <cell r="G3044">
            <v>14642</v>
          </cell>
          <cell r="H3044" t="str">
            <v>E</v>
          </cell>
          <cell r="I3044" t="str">
            <v>B</v>
          </cell>
          <cell r="J3044" t="str">
            <v>D</v>
          </cell>
          <cell r="K3044">
            <v>100</v>
          </cell>
          <cell r="L3044">
            <v>1</v>
          </cell>
          <cell r="M3044">
            <v>0.05</v>
          </cell>
          <cell r="N3044" t="str">
            <v>N</v>
          </cell>
          <cell r="O3044" t="str">
            <v>A</v>
          </cell>
          <cell r="P3044">
            <v>45922</v>
          </cell>
          <cell r="S3044">
            <v>0.05</v>
          </cell>
          <cell r="T3044" t="str">
            <v>INE812G01025</v>
          </cell>
        </row>
        <row r="3045">
          <cell r="C3045">
            <v>532817</v>
          </cell>
          <cell r="D3045" t="str">
            <v>BSE</v>
          </cell>
          <cell r="E3045" t="str">
            <v>ORIENTALTL</v>
          </cell>
          <cell r="F3045" t="str">
            <v>ORIENTAL TRIMEX LTD.</v>
          </cell>
          <cell r="G3045">
            <v>14642</v>
          </cell>
          <cell r="H3045" t="str">
            <v>E</v>
          </cell>
          <cell r="I3045" t="str">
            <v>B</v>
          </cell>
          <cell r="J3045" t="str">
            <v>D</v>
          </cell>
          <cell r="K3045">
            <v>1000</v>
          </cell>
          <cell r="L3045">
            <v>1</v>
          </cell>
          <cell r="M3045">
            <v>0.01</v>
          </cell>
          <cell r="N3045" t="str">
            <v>N</v>
          </cell>
          <cell r="O3045" t="str">
            <v>A</v>
          </cell>
          <cell r="S3045">
            <v>0.01</v>
          </cell>
          <cell r="T3045" t="str">
            <v>INE998H01012</v>
          </cell>
        </row>
        <row r="3046">
          <cell r="C3046">
            <v>532820</v>
          </cell>
          <cell r="D3046" t="str">
            <v>BSE</v>
          </cell>
          <cell r="E3046" t="str">
            <v>ELAND</v>
          </cell>
          <cell r="F3046" t="str">
            <v>E-Land Apparel Limited</v>
          </cell>
          <cell r="G3046" t="str">
            <v>1-1261</v>
          </cell>
          <cell r="H3046" t="str">
            <v>E</v>
          </cell>
          <cell r="I3046" t="str">
            <v>X</v>
          </cell>
          <cell r="J3046" t="str">
            <v>D</v>
          </cell>
          <cell r="K3046">
            <v>1000</v>
          </cell>
          <cell r="L3046">
            <v>1</v>
          </cell>
          <cell r="M3046">
            <v>0.01</v>
          </cell>
          <cell r="N3046" t="str">
            <v>Y</v>
          </cell>
          <cell r="O3046" t="str">
            <v>A</v>
          </cell>
          <cell r="S3046">
            <v>0.01</v>
          </cell>
          <cell r="T3046" t="str">
            <v>INE311H01018</v>
          </cell>
        </row>
        <row r="3047">
          <cell r="C3047">
            <v>532821</v>
          </cell>
          <cell r="D3047" t="str">
            <v>BSE</v>
          </cell>
          <cell r="E3047" t="str">
            <v>INDUSFILA</v>
          </cell>
          <cell r="F3047" t="str">
            <v>INDUS FILA LTD.</v>
          </cell>
          <cell r="G3047">
            <v>44197</v>
          </cell>
          <cell r="H3047" t="str">
            <v>E</v>
          </cell>
          <cell r="I3047" t="str">
            <v>Z</v>
          </cell>
          <cell r="J3047" t="str">
            <v>D</v>
          </cell>
          <cell r="K3047">
            <v>1000</v>
          </cell>
          <cell r="L3047">
            <v>1</v>
          </cell>
          <cell r="M3047">
            <v>0.01</v>
          </cell>
          <cell r="N3047" t="str">
            <v>N</v>
          </cell>
          <cell r="O3047" t="str">
            <v>S</v>
          </cell>
          <cell r="S3047">
            <v>0.01</v>
          </cell>
          <cell r="T3047" t="str">
            <v>INE025I01012</v>
          </cell>
        </row>
        <row r="3048">
          <cell r="C3048">
            <v>532822</v>
          </cell>
          <cell r="D3048" t="str">
            <v>BSE</v>
          </cell>
          <cell r="E3048" t="str">
            <v>IDEA</v>
          </cell>
          <cell r="F3048" t="str">
            <v>VODAFONE IDEA  LIMITED</v>
          </cell>
          <cell r="G3048">
            <v>24898</v>
          </cell>
          <cell r="H3048" t="str">
            <v>E</v>
          </cell>
          <cell r="I3048" t="str">
            <v>A</v>
          </cell>
          <cell r="J3048" t="str">
            <v>D</v>
          </cell>
          <cell r="K3048">
            <v>1000</v>
          </cell>
          <cell r="L3048">
            <v>1</v>
          </cell>
          <cell r="M3048">
            <v>0.01</v>
          </cell>
          <cell r="N3048" t="str">
            <v>N</v>
          </cell>
          <cell r="O3048" t="str">
            <v>A</v>
          </cell>
          <cell r="P3048">
            <v>42635</v>
          </cell>
          <cell r="S3048">
            <v>0.01</v>
          </cell>
          <cell r="T3048" t="str">
            <v>INE669E01016</v>
          </cell>
        </row>
        <row r="3049">
          <cell r="C3049">
            <v>532823</v>
          </cell>
          <cell r="D3049" t="str">
            <v>BSE</v>
          </cell>
          <cell r="E3049" t="str">
            <v>EUROCERA</v>
          </cell>
          <cell r="F3049" t="str">
            <v>EURO CERAMICS LTD.</v>
          </cell>
          <cell r="G3049">
            <v>44197</v>
          </cell>
          <cell r="H3049" t="str">
            <v>E</v>
          </cell>
          <cell r="I3049" t="str">
            <v>Z</v>
          </cell>
          <cell r="J3049" t="str">
            <v>D</v>
          </cell>
          <cell r="K3049">
            <v>1000</v>
          </cell>
          <cell r="L3049">
            <v>1</v>
          </cell>
          <cell r="M3049">
            <v>0.01</v>
          </cell>
          <cell r="N3049" t="str">
            <v>N</v>
          </cell>
          <cell r="O3049" t="str">
            <v>S</v>
          </cell>
          <cell r="P3049">
            <v>39644</v>
          </cell>
          <cell r="S3049">
            <v>0.01</v>
          </cell>
          <cell r="T3049" t="str">
            <v>INE649H01011</v>
          </cell>
        </row>
        <row r="3050">
          <cell r="C3050">
            <v>532825</v>
          </cell>
          <cell r="D3050" t="str">
            <v>BSE</v>
          </cell>
          <cell r="E3050" t="str">
            <v>JAGJANANI</v>
          </cell>
          <cell r="F3050" t="str">
            <v>JAGJANANI TEXTILES LTD.</v>
          </cell>
          <cell r="G3050" t="str">
            <v>1-1183</v>
          </cell>
          <cell r="H3050" t="str">
            <v>E</v>
          </cell>
          <cell r="I3050" t="str">
            <v>X</v>
          </cell>
          <cell r="J3050" t="str">
            <v>D</v>
          </cell>
          <cell r="K3050">
            <v>1000</v>
          </cell>
          <cell r="L3050">
            <v>1</v>
          </cell>
          <cell r="M3050">
            <v>0.01</v>
          </cell>
          <cell r="N3050" t="str">
            <v>Y</v>
          </cell>
          <cell r="O3050" t="str">
            <v>A</v>
          </cell>
          <cell r="S3050">
            <v>0.01</v>
          </cell>
          <cell r="T3050" t="str">
            <v>INE702H01018</v>
          </cell>
        </row>
        <row r="3051">
          <cell r="C3051">
            <v>532826</v>
          </cell>
          <cell r="D3051" t="str">
            <v>BSE</v>
          </cell>
          <cell r="E3051" t="str">
            <v>RAJTV</v>
          </cell>
          <cell r="F3051" t="str">
            <v>RAJ TELEVISION NETWORK LTD.</v>
          </cell>
          <cell r="G3051">
            <v>12816</v>
          </cell>
          <cell r="H3051" t="str">
            <v>E</v>
          </cell>
          <cell r="I3051" t="str">
            <v>B</v>
          </cell>
          <cell r="J3051" t="str">
            <v>D</v>
          </cell>
          <cell r="K3051">
            <v>500</v>
          </cell>
          <cell r="L3051">
            <v>1</v>
          </cell>
          <cell r="M3051">
            <v>0.01</v>
          </cell>
          <cell r="N3051" t="str">
            <v>N</v>
          </cell>
          <cell r="O3051" t="str">
            <v>A</v>
          </cell>
          <cell r="P3051">
            <v>43727</v>
          </cell>
          <cell r="S3051">
            <v>0.01</v>
          </cell>
          <cell r="T3051" t="str">
            <v>INE952H01027</v>
          </cell>
        </row>
        <row r="3052">
          <cell r="C3052">
            <v>532827</v>
          </cell>
          <cell r="D3052" t="str">
            <v>BSE</v>
          </cell>
          <cell r="E3052" t="str">
            <v>PAGEIND</v>
          </cell>
          <cell r="F3052" t="str">
            <v>PAGE INDUSTRIES LTD.</v>
          </cell>
          <cell r="G3052">
            <v>24563</v>
          </cell>
          <cell r="H3052" t="str">
            <v>E</v>
          </cell>
          <cell r="I3052" t="str">
            <v>A</v>
          </cell>
          <cell r="J3052" t="str">
            <v>D</v>
          </cell>
          <cell r="K3052">
            <v>1000</v>
          </cell>
          <cell r="L3052">
            <v>1</v>
          </cell>
          <cell r="M3052">
            <v>0.05</v>
          </cell>
          <cell r="N3052" t="str">
            <v>N</v>
          </cell>
          <cell r="O3052" t="str">
            <v>A</v>
          </cell>
          <cell r="P3052">
            <v>45882</v>
          </cell>
          <cell r="S3052">
            <v>0.05</v>
          </cell>
          <cell r="T3052" t="str">
            <v>INE761H01022</v>
          </cell>
        </row>
        <row r="3053">
          <cell r="C3053">
            <v>532828</v>
          </cell>
          <cell r="D3053" t="str">
            <v>BSE</v>
          </cell>
          <cell r="E3053" t="str">
            <v>AMDIND</v>
          </cell>
          <cell r="F3053" t="str">
            <v>AMD INDUSTRIES LTD.</v>
          </cell>
          <cell r="G3053">
            <v>11780</v>
          </cell>
          <cell r="H3053" t="str">
            <v>E</v>
          </cell>
          <cell r="I3053" t="str">
            <v>B</v>
          </cell>
          <cell r="J3053" t="str">
            <v>D</v>
          </cell>
          <cell r="K3053">
            <v>1000</v>
          </cell>
          <cell r="L3053">
            <v>1</v>
          </cell>
          <cell r="M3053">
            <v>0.01</v>
          </cell>
          <cell r="N3053" t="str">
            <v>N</v>
          </cell>
          <cell r="O3053" t="str">
            <v>A</v>
          </cell>
          <cell r="P3053">
            <v>44825</v>
          </cell>
          <cell r="S3053">
            <v>0.01</v>
          </cell>
          <cell r="T3053" t="str">
            <v>INE005I01014</v>
          </cell>
        </row>
        <row r="3054">
          <cell r="C3054">
            <v>532829</v>
          </cell>
          <cell r="D3054" t="str">
            <v>BSE</v>
          </cell>
          <cell r="E3054" t="str">
            <v>LEHAR</v>
          </cell>
          <cell r="F3054" t="str">
            <v>LEHAR FOOTWEARS LIMITED</v>
          </cell>
          <cell r="G3054" t="str">
            <v>1-1183</v>
          </cell>
          <cell r="H3054" t="str">
            <v>E</v>
          </cell>
          <cell r="I3054" t="str">
            <v>X</v>
          </cell>
          <cell r="J3054" t="str">
            <v>D</v>
          </cell>
          <cell r="K3054">
            <v>1000</v>
          </cell>
          <cell r="L3054">
            <v>1</v>
          </cell>
          <cell r="M3054">
            <v>0.05</v>
          </cell>
          <cell r="N3054" t="str">
            <v>Y</v>
          </cell>
          <cell r="O3054" t="str">
            <v>A</v>
          </cell>
          <cell r="P3054">
            <v>45908</v>
          </cell>
          <cell r="S3054">
            <v>0.05</v>
          </cell>
          <cell r="T3054" t="str">
            <v>INE976H01018</v>
          </cell>
        </row>
        <row r="3055">
          <cell r="C3055">
            <v>532830</v>
          </cell>
          <cell r="D3055" t="str">
            <v>BSE</v>
          </cell>
          <cell r="E3055" t="str">
            <v>ASTRAL</v>
          </cell>
          <cell r="F3055" t="str">
            <v>ASTRAL LIMITED</v>
          </cell>
          <cell r="G3055">
            <v>22678</v>
          </cell>
          <cell r="H3055" t="str">
            <v>E</v>
          </cell>
          <cell r="I3055" t="str">
            <v>A</v>
          </cell>
          <cell r="J3055" t="str">
            <v>D</v>
          </cell>
          <cell r="K3055">
            <v>100</v>
          </cell>
          <cell r="L3055">
            <v>1</v>
          </cell>
          <cell r="M3055">
            <v>0.05</v>
          </cell>
          <cell r="N3055" t="str">
            <v>N</v>
          </cell>
          <cell r="O3055" t="str">
            <v>A</v>
          </cell>
          <cell r="P3055">
            <v>45883</v>
          </cell>
          <cell r="S3055">
            <v>0.05</v>
          </cell>
          <cell r="T3055" t="str">
            <v>INE006I01046</v>
          </cell>
        </row>
        <row r="3056">
          <cell r="C3056">
            <v>532831</v>
          </cell>
          <cell r="D3056" t="str">
            <v>BSE</v>
          </cell>
          <cell r="E3056" t="str">
            <v>ABHISHEK</v>
          </cell>
          <cell r="F3056" t="str">
            <v>ABHISHEK CORPORATION LTD.</v>
          </cell>
          <cell r="G3056">
            <v>44197</v>
          </cell>
          <cell r="H3056" t="str">
            <v>E</v>
          </cell>
          <cell r="I3056" t="str">
            <v>Z</v>
          </cell>
          <cell r="J3056" t="str">
            <v>D</v>
          </cell>
          <cell r="K3056">
            <v>1000</v>
          </cell>
          <cell r="L3056">
            <v>1</v>
          </cell>
          <cell r="M3056">
            <v>0.01</v>
          </cell>
          <cell r="N3056" t="str">
            <v>N</v>
          </cell>
          <cell r="O3056" t="str">
            <v>S</v>
          </cell>
          <cell r="S3056">
            <v>0.01</v>
          </cell>
          <cell r="T3056" t="str">
            <v>INE004I01017</v>
          </cell>
        </row>
        <row r="3057">
          <cell r="C3057">
            <v>532832</v>
          </cell>
          <cell r="D3057" t="str">
            <v>BSE</v>
          </cell>
          <cell r="E3057" t="str">
            <v>EMBDL</v>
          </cell>
          <cell r="F3057" t="str">
            <v>EMBASSY DEVELOPMENTS LIMITED</v>
          </cell>
          <cell r="G3057">
            <v>24198</v>
          </cell>
          <cell r="H3057" t="str">
            <v>E</v>
          </cell>
          <cell r="I3057" t="str">
            <v>A</v>
          </cell>
          <cell r="J3057" t="str">
            <v>D</v>
          </cell>
          <cell r="K3057">
            <v>200</v>
          </cell>
          <cell r="L3057">
            <v>1</v>
          </cell>
          <cell r="M3057">
            <v>0.01</v>
          </cell>
          <cell r="N3057" t="str">
            <v>N</v>
          </cell>
          <cell r="O3057" t="str">
            <v>A</v>
          </cell>
          <cell r="P3057">
            <v>41765</v>
          </cell>
          <cell r="S3057">
            <v>0.01</v>
          </cell>
          <cell r="T3057" t="str">
            <v>INE069I01010</v>
          </cell>
        </row>
        <row r="3058">
          <cell r="C3058">
            <v>532834</v>
          </cell>
          <cell r="D3058" t="str">
            <v>BSE</v>
          </cell>
          <cell r="E3058" t="str">
            <v>CAMLINFINE</v>
          </cell>
          <cell r="F3058" t="str">
            <v>Camlin Fine Sciences Ltd</v>
          </cell>
          <cell r="G3058">
            <v>14642</v>
          </cell>
          <cell r="H3058" t="str">
            <v>E</v>
          </cell>
          <cell r="I3058" t="str">
            <v>B</v>
          </cell>
          <cell r="J3058" t="str">
            <v>D</v>
          </cell>
          <cell r="K3058">
            <v>100</v>
          </cell>
          <cell r="L3058">
            <v>1</v>
          </cell>
          <cell r="M3058">
            <v>0.05</v>
          </cell>
          <cell r="N3058" t="str">
            <v>N</v>
          </cell>
          <cell r="O3058" t="str">
            <v>A</v>
          </cell>
          <cell r="P3058">
            <v>42579</v>
          </cell>
          <cell r="S3058">
            <v>0.05</v>
          </cell>
          <cell r="T3058" t="str">
            <v>INE052I01032</v>
          </cell>
        </row>
        <row r="3059">
          <cell r="C3059">
            <v>532835</v>
          </cell>
          <cell r="D3059" t="str">
            <v>BSE</v>
          </cell>
          <cell r="E3059" t="str">
            <v>ICRA</v>
          </cell>
          <cell r="F3059" t="str">
            <v>ICRA LTD.</v>
          </cell>
          <cell r="G3059">
            <v>11780</v>
          </cell>
          <cell r="H3059" t="str">
            <v>E</v>
          </cell>
          <cell r="I3059" t="str">
            <v>B</v>
          </cell>
          <cell r="J3059" t="str">
            <v>D</v>
          </cell>
          <cell r="K3059">
            <v>1000</v>
          </cell>
          <cell r="L3059">
            <v>1</v>
          </cell>
          <cell r="M3059">
            <v>0.05</v>
          </cell>
          <cell r="N3059" t="str">
            <v>N</v>
          </cell>
          <cell r="O3059" t="str">
            <v>A</v>
          </cell>
          <cell r="P3059">
            <v>45863</v>
          </cell>
          <cell r="S3059">
            <v>0.05</v>
          </cell>
          <cell r="T3059" t="str">
            <v>INE725G01011</v>
          </cell>
        </row>
        <row r="3060">
          <cell r="C3060">
            <v>532839</v>
          </cell>
          <cell r="D3060" t="str">
            <v>BSE</v>
          </cell>
          <cell r="E3060" t="str">
            <v>DISHTV</v>
          </cell>
          <cell r="F3060" t="str">
            <v>DISH TV INDIA LTD.</v>
          </cell>
          <cell r="G3060">
            <v>27120</v>
          </cell>
          <cell r="H3060" t="str">
            <v>E</v>
          </cell>
          <cell r="I3060" t="str">
            <v>A</v>
          </cell>
          <cell r="J3060" t="str">
            <v>D</v>
          </cell>
          <cell r="K3060">
            <v>100</v>
          </cell>
          <cell r="L3060">
            <v>1</v>
          </cell>
          <cell r="M3060">
            <v>0.01</v>
          </cell>
          <cell r="N3060" t="str">
            <v>N</v>
          </cell>
          <cell r="O3060" t="str">
            <v>A</v>
          </cell>
          <cell r="P3060">
            <v>43409</v>
          </cell>
          <cell r="Q3060">
            <v>39736</v>
          </cell>
          <cell r="R3060">
            <v>39729</v>
          </cell>
          <cell r="S3060">
            <v>0.01</v>
          </cell>
          <cell r="T3060" t="str">
            <v>INE836F01026</v>
          </cell>
        </row>
        <row r="3061">
          <cell r="C3061">
            <v>532841</v>
          </cell>
          <cell r="D3061" t="str">
            <v>BSE</v>
          </cell>
          <cell r="E3061" t="str">
            <v>SAHYADRI</v>
          </cell>
          <cell r="F3061" t="str">
            <v>SAHYADRI INDUSTRIES LTD.</v>
          </cell>
          <cell r="G3061">
            <v>12816</v>
          </cell>
          <cell r="H3061" t="str">
            <v>E</v>
          </cell>
          <cell r="I3061" t="str">
            <v>B</v>
          </cell>
          <cell r="J3061" t="str">
            <v>D</v>
          </cell>
          <cell r="K3061">
            <v>1000</v>
          </cell>
          <cell r="L3061">
            <v>1</v>
          </cell>
          <cell r="M3061">
            <v>0.05</v>
          </cell>
          <cell r="N3061" t="str">
            <v>N</v>
          </cell>
          <cell r="O3061" t="str">
            <v>A</v>
          </cell>
          <cell r="P3061">
            <v>45883</v>
          </cell>
          <cell r="S3061">
            <v>0.05</v>
          </cell>
          <cell r="T3061" t="str">
            <v>INE280H01015</v>
          </cell>
        </row>
        <row r="3062">
          <cell r="C3062">
            <v>532842</v>
          </cell>
          <cell r="D3062" t="str">
            <v>BSE</v>
          </cell>
          <cell r="E3062" t="str">
            <v>SRHHYPOLTD</v>
          </cell>
          <cell r="F3062" t="str">
            <v>SREE RAYALASEEMA HI-STRENGTH H</v>
          </cell>
          <cell r="G3062">
            <v>46844</v>
          </cell>
          <cell r="H3062" t="str">
            <v>E</v>
          </cell>
          <cell r="I3062" t="str">
            <v>B</v>
          </cell>
          <cell r="J3062" t="str">
            <v>D</v>
          </cell>
          <cell r="K3062">
            <v>1000</v>
          </cell>
          <cell r="L3062">
            <v>1</v>
          </cell>
          <cell r="M3062">
            <v>0.05</v>
          </cell>
          <cell r="N3062" t="str">
            <v>N</v>
          </cell>
          <cell r="O3062" t="str">
            <v>A</v>
          </cell>
          <cell r="P3062">
            <v>45919</v>
          </cell>
          <cell r="S3062">
            <v>0.05</v>
          </cell>
          <cell r="T3062" t="str">
            <v>INE917H01012</v>
          </cell>
        </row>
        <row r="3063">
          <cell r="C3063">
            <v>532843</v>
          </cell>
          <cell r="D3063" t="str">
            <v>BSE</v>
          </cell>
          <cell r="E3063" t="str">
            <v>FORTIS</v>
          </cell>
          <cell r="F3063" t="str">
            <v>FORTIS HEALTHCARE LTD.</v>
          </cell>
          <cell r="G3063">
            <v>18264</v>
          </cell>
          <cell r="H3063" t="str">
            <v>E</v>
          </cell>
          <cell r="I3063" t="str">
            <v>A</v>
          </cell>
          <cell r="J3063" t="str">
            <v>D</v>
          </cell>
          <cell r="K3063">
            <v>1000</v>
          </cell>
          <cell r="L3063">
            <v>1</v>
          </cell>
          <cell r="M3063">
            <v>0.05</v>
          </cell>
          <cell r="N3063" t="str">
            <v>N</v>
          </cell>
          <cell r="O3063" t="str">
            <v>A</v>
          </cell>
          <cell r="P3063">
            <v>45863</v>
          </cell>
          <cell r="S3063">
            <v>0.05</v>
          </cell>
          <cell r="T3063" t="str">
            <v>INE061F01013</v>
          </cell>
        </row>
        <row r="3064">
          <cell r="C3064">
            <v>532845</v>
          </cell>
          <cell r="D3064" t="str">
            <v>BSE</v>
          </cell>
          <cell r="E3064" t="str">
            <v>TGBHOTELS</v>
          </cell>
          <cell r="F3064" t="str">
            <v>TGB BANQUETS AND HOTELS LTD.</v>
          </cell>
          <cell r="G3064">
            <v>11780</v>
          </cell>
          <cell r="H3064" t="str">
            <v>E</v>
          </cell>
          <cell r="I3064" t="str">
            <v>B</v>
          </cell>
          <cell r="J3064" t="str">
            <v>D</v>
          </cell>
          <cell r="K3064">
            <v>1000</v>
          </cell>
          <cell r="L3064">
            <v>1</v>
          </cell>
          <cell r="M3064">
            <v>0.01</v>
          </cell>
          <cell r="N3064" t="str">
            <v>N</v>
          </cell>
          <cell r="O3064" t="str">
            <v>A</v>
          </cell>
          <cell r="S3064">
            <v>0.01</v>
          </cell>
          <cell r="T3064" t="str">
            <v>INE797H01018</v>
          </cell>
        </row>
        <row r="3065">
          <cell r="C3065">
            <v>532847</v>
          </cell>
          <cell r="D3065" t="str">
            <v>BSE</v>
          </cell>
          <cell r="E3065" t="str">
            <v>HILTON</v>
          </cell>
          <cell r="F3065" t="str">
            <v>HILTON METAL FORGING LTD.</v>
          </cell>
          <cell r="G3065">
            <v>14305</v>
          </cell>
          <cell r="H3065" t="str">
            <v>E</v>
          </cell>
          <cell r="I3065" t="str">
            <v>B</v>
          </cell>
          <cell r="J3065" t="str">
            <v>D</v>
          </cell>
          <cell r="K3065">
            <v>1000</v>
          </cell>
          <cell r="L3065">
            <v>1</v>
          </cell>
          <cell r="M3065">
            <v>0.01</v>
          </cell>
          <cell r="N3065" t="str">
            <v>N</v>
          </cell>
          <cell r="O3065" t="str">
            <v>A</v>
          </cell>
          <cell r="P3065">
            <v>42268</v>
          </cell>
          <cell r="S3065">
            <v>0.01</v>
          </cell>
          <cell r="T3065" t="str">
            <v>INE788H01017</v>
          </cell>
        </row>
        <row r="3066">
          <cell r="C3066">
            <v>532848</v>
          </cell>
          <cell r="D3066" t="str">
            <v>BSE</v>
          </cell>
          <cell r="E3066" t="str">
            <v>DELTACORP</v>
          </cell>
          <cell r="F3066" t="str">
            <v>DELTA CORP LTD.</v>
          </cell>
          <cell r="G3066">
            <v>27426</v>
          </cell>
          <cell r="H3066" t="str">
            <v>E</v>
          </cell>
          <cell r="I3066" t="str">
            <v>A</v>
          </cell>
          <cell r="J3066" t="str">
            <v>D</v>
          </cell>
          <cell r="K3066">
            <v>100</v>
          </cell>
          <cell r="L3066">
            <v>1</v>
          </cell>
          <cell r="M3066">
            <v>0.01</v>
          </cell>
          <cell r="N3066" t="str">
            <v>N</v>
          </cell>
          <cell r="O3066" t="str">
            <v>A</v>
          </cell>
          <cell r="P3066">
            <v>45877</v>
          </cell>
          <cell r="Q3066">
            <v>39757</v>
          </cell>
          <cell r="R3066">
            <v>39750</v>
          </cell>
          <cell r="S3066">
            <v>0.01</v>
          </cell>
          <cell r="T3066" t="str">
            <v>INE124G01033</v>
          </cell>
        </row>
        <row r="3067">
          <cell r="C3067">
            <v>532850</v>
          </cell>
          <cell r="D3067" t="str">
            <v>BSE</v>
          </cell>
          <cell r="E3067" t="str">
            <v>MICEL</v>
          </cell>
          <cell r="F3067" t="str">
            <v>MIC ELECTRONICS LTD.</v>
          </cell>
          <cell r="G3067">
            <v>11780</v>
          </cell>
          <cell r="H3067" t="str">
            <v>E</v>
          </cell>
          <cell r="I3067" t="str">
            <v>B</v>
          </cell>
          <cell r="J3067" t="str">
            <v>D</v>
          </cell>
          <cell r="K3067">
            <v>200</v>
          </cell>
          <cell r="L3067">
            <v>1</v>
          </cell>
          <cell r="M3067">
            <v>0.01</v>
          </cell>
          <cell r="N3067" t="str">
            <v>N</v>
          </cell>
          <cell r="O3067" t="str">
            <v>A</v>
          </cell>
          <cell r="Q3067">
            <v>39633</v>
          </cell>
          <cell r="R3067">
            <v>39626</v>
          </cell>
          <cell r="S3067">
            <v>0.01</v>
          </cell>
          <cell r="T3067" t="str">
            <v>INE287C01037</v>
          </cell>
        </row>
        <row r="3068">
          <cell r="C3068">
            <v>532851</v>
          </cell>
          <cell r="D3068" t="str">
            <v>BSE</v>
          </cell>
          <cell r="E3068" t="str">
            <v>INSECTICID</v>
          </cell>
          <cell r="F3068" t="str">
            <v>INSECTICIDES (INDIA) LTD.</v>
          </cell>
          <cell r="G3068">
            <v>11780</v>
          </cell>
          <cell r="H3068" t="str">
            <v>E</v>
          </cell>
          <cell r="I3068" t="str">
            <v>B</v>
          </cell>
          <cell r="J3068" t="str">
            <v>D</v>
          </cell>
          <cell r="K3068">
            <v>1000</v>
          </cell>
          <cell r="L3068">
            <v>1</v>
          </cell>
          <cell r="M3068">
            <v>0.05</v>
          </cell>
          <cell r="N3068" t="str">
            <v>N</v>
          </cell>
          <cell r="O3068" t="str">
            <v>A</v>
          </cell>
          <cell r="P3068">
            <v>44819</v>
          </cell>
          <cell r="S3068">
            <v>0.05</v>
          </cell>
          <cell r="T3068" t="str">
            <v>INE070I01018</v>
          </cell>
        </row>
        <row r="3069">
          <cell r="C3069">
            <v>532852</v>
          </cell>
          <cell r="D3069" t="str">
            <v>BSE</v>
          </cell>
          <cell r="E3069" t="str">
            <v>MCDHOLDING</v>
          </cell>
          <cell r="F3069" t="str">
            <v>MCDOWELL HOLDINGS LTD.</v>
          </cell>
          <cell r="G3069">
            <v>44197</v>
          </cell>
          <cell r="H3069" t="str">
            <v>E</v>
          </cell>
          <cell r="I3069" t="str">
            <v>Z</v>
          </cell>
          <cell r="J3069" t="str">
            <v>D</v>
          </cell>
          <cell r="K3069">
            <v>1000</v>
          </cell>
          <cell r="L3069">
            <v>1</v>
          </cell>
          <cell r="M3069">
            <v>0.01</v>
          </cell>
          <cell r="N3069" t="str">
            <v>N</v>
          </cell>
          <cell r="O3069" t="str">
            <v>S</v>
          </cell>
          <cell r="S3069">
            <v>0.01</v>
          </cell>
          <cell r="T3069" t="str">
            <v>INE836H01014</v>
          </cell>
        </row>
        <row r="3070">
          <cell r="C3070">
            <v>532853</v>
          </cell>
          <cell r="D3070" t="str">
            <v>BSE</v>
          </cell>
          <cell r="E3070" t="str">
            <v>ASAHISONG</v>
          </cell>
          <cell r="F3070" t="str">
            <v>ASAHI SONGWON COLORS LTD.</v>
          </cell>
          <cell r="G3070">
            <v>46844</v>
          </cell>
          <cell r="H3070" t="str">
            <v>E</v>
          </cell>
          <cell r="I3070" t="str">
            <v>B</v>
          </cell>
          <cell r="J3070" t="str">
            <v>D</v>
          </cell>
          <cell r="K3070">
            <v>1000</v>
          </cell>
          <cell r="L3070">
            <v>1</v>
          </cell>
          <cell r="M3070">
            <v>0.05</v>
          </cell>
          <cell r="N3070" t="str">
            <v>N</v>
          </cell>
          <cell r="O3070" t="str">
            <v>A</v>
          </cell>
          <cell r="P3070">
            <v>45904</v>
          </cell>
          <cell r="S3070">
            <v>0.05</v>
          </cell>
          <cell r="T3070" t="str">
            <v>INE228I01012</v>
          </cell>
        </row>
        <row r="3071">
          <cell r="C3071">
            <v>532854</v>
          </cell>
          <cell r="D3071" t="str">
            <v>BSE</v>
          </cell>
          <cell r="E3071" t="str">
            <v>NITINFIRE</v>
          </cell>
          <cell r="F3071" t="str">
            <v>NITIN FIRE PROTECTION INDUSTRI</v>
          </cell>
          <cell r="G3071">
            <v>44197</v>
          </cell>
          <cell r="H3071" t="str">
            <v>E</v>
          </cell>
          <cell r="I3071" t="str">
            <v>Z</v>
          </cell>
          <cell r="J3071" t="str">
            <v>D</v>
          </cell>
          <cell r="K3071">
            <v>200</v>
          </cell>
          <cell r="L3071">
            <v>1</v>
          </cell>
          <cell r="M3071">
            <v>0.01</v>
          </cell>
          <cell r="N3071" t="str">
            <v>N</v>
          </cell>
          <cell r="O3071" t="str">
            <v>S</v>
          </cell>
          <cell r="P3071">
            <v>42257</v>
          </cell>
          <cell r="S3071">
            <v>0.01</v>
          </cell>
          <cell r="T3071" t="str">
            <v>INE489H01020</v>
          </cell>
        </row>
        <row r="3072">
          <cell r="C3072">
            <v>532855</v>
          </cell>
          <cell r="D3072" t="str">
            <v>BSE</v>
          </cell>
          <cell r="E3072" t="str">
            <v>HARYNACAP</v>
          </cell>
          <cell r="F3072" t="str">
            <v>HARYANA CAPFIN LTD.</v>
          </cell>
          <cell r="G3072" t="str">
            <v>1-1261</v>
          </cell>
          <cell r="H3072" t="str">
            <v>E</v>
          </cell>
          <cell r="I3072" t="str">
            <v>X</v>
          </cell>
          <cell r="J3072" t="str">
            <v>D</v>
          </cell>
          <cell r="K3072">
            <v>1000</v>
          </cell>
          <cell r="L3072">
            <v>1</v>
          </cell>
          <cell r="M3072">
            <v>0.05</v>
          </cell>
          <cell r="N3072" t="str">
            <v>Y</v>
          </cell>
          <cell r="O3072" t="str">
            <v>A</v>
          </cell>
          <cell r="S3072">
            <v>0.05</v>
          </cell>
          <cell r="T3072" t="str">
            <v>INE928H01019</v>
          </cell>
        </row>
        <row r="3073">
          <cell r="C3073">
            <v>532856</v>
          </cell>
          <cell r="D3073" t="str">
            <v>BSE</v>
          </cell>
          <cell r="E3073" t="str">
            <v>TIMETECHNO</v>
          </cell>
          <cell r="F3073" t="str">
            <v>TIME TECHNOPLAST LTD.</v>
          </cell>
          <cell r="G3073">
            <v>22282</v>
          </cell>
          <cell r="H3073" t="str">
            <v>E</v>
          </cell>
          <cell r="I3073" t="str">
            <v>A</v>
          </cell>
          <cell r="J3073" t="str">
            <v>D</v>
          </cell>
          <cell r="K3073">
            <v>100</v>
          </cell>
          <cell r="L3073">
            <v>1</v>
          </cell>
          <cell r="M3073">
            <v>0.05</v>
          </cell>
          <cell r="N3073" t="str">
            <v>N</v>
          </cell>
          <cell r="O3073" t="str">
            <v>A</v>
          </cell>
          <cell r="P3073">
            <v>45555</v>
          </cell>
          <cell r="Q3073">
            <v>39757</v>
          </cell>
          <cell r="R3073">
            <v>39750</v>
          </cell>
          <cell r="S3073">
            <v>0.05</v>
          </cell>
          <cell r="T3073" t="str">
            <v>INE508G01029</v>
          </cell>
        </row>
        <row r="3074">
          <cell r="C3074">
            <v>532859</v>
          </cell>
          <cell r="D3074" t="str">
            <v>BSE</v>
          </cell>
          <cell r="E3074" t="str">
            <v>HGS</v>
          </cell>
          <cell r="F3074" t="str">
            <v>HINDUJA GLOBAL SOLUTIONS LTD.</v>
          </cell>
          <cell r="G3074">
            <v>11780</v>
          </cell>
          <cell r="H3074" t="str">
            <v>E</v>
          </cell>
          <cell r="I3074" t="str">
            <v>B</v>
          </cell>
          <cell r="J3074" t="str">
            <v>D</v>
          </cell>
          <cell r="K3074">
            <v>1000</v>
          </cell>
          <cell r="L3074">
            <v>1</v>
          </cell>
          <cell r="M3074">
            <v>0.05</v>
          </cell>
          <cell r="N3074" t="str">
            <v>N</v>
          </cell>
          <cell r="O3074" t="str">
            <v>A</v>
          </cell>
          <cell r="P3074">
            <v>44991</v>
          </cell>
          <cell r="S3074">
            <v>0.05</v>
          </cell>
          <cell r="T3074" t="str">
            <v>INE170I01016</v>
          </cell>
        </row>
        <row r="3075">
          <cell r="C3075">
            <v>532864</v>
          </cell>
          <cell r="D3075" t="str">
            <v>BSE</v>
          </cell>
          <cell r="E3075" t="str">
            <v>NELCAST</v>
          </cell>
          <cell r="F3075" t="str">
            <v>NELCAST LTD.</v>
          </cell>
          <cell r="G3075">
            <v>11324</v>
          </cell>
          <cell r="H3075" t="str">
            <v>E</v>
          </cell>
          <cell r="I3075" t="str">
            <v>B</v>
          </cell>
          <cell r="J3075" t="str">
            <v>D</v>
          </cell>
          <cell r="K3075">
            <v>200</v>
          </cell>
          <cell r="L3075">
            <v>1</v>
          </cell>
          <cell r="M3075">
            <v>0.05</v>
          </cell>
          <cell r="N3075" t="str">
            <v>N</v>
          </cell>
          <cell r="O3075" t="str">
            <v>A</v>
          </cell>
          <cell r="P3075">
            <v>45863</v>
          </cell>
          <cell r="S3075">
            <v>0.05</v>
          </cell>
          <cell r="T3075" t="str">
            <v>INE189I01024</v>
          </cell>
        </row>
        <row r="3076">
          <cell r="C3076">
            <v>532866</v>
          </cell>
          <cell r="D3076" t="str">
            <v>BSE</v>
          </cell>
          <cell r="E3076" t="str">
            <v>QUINTEGRA</v>
          </cell>
          <cell r="F3076" t="str">
            <v>QUINTEGRA SOLUTIONS LTD.</v>
          </cell>
          <cell r="G3076">
            <v>44652</v>
          </cell>
          <cell r="H3076" t="str">
            <v>E</v>
          </cell>
          <cell r="I3076" t="str">
            <v>T</v>
          </cell>
          <cell r="J3076" t="str">
            <v>D</v>
          </cell>
          <cell r="K3076">
            <v>1000</v>
          </cell>
          <cell r="L3076">
            <v>1</v>
          </cell>
          <cell r="M3076">
            <v>0.01</v>
          </cell>
          <cell r="N3076" t="str">
            <v>N</v>
          </cell>
          <cell r="O3076" t="str">
            <v>A</v>
          </cell>
          <cell r="S3076">
            <v>0.01</v>
          </cell>
          <cell r="T3076" t="str">
            <v>INE033B01011</v>
          </cell>
        </row>
        <row r="3077">
          <cell r="C3077">
            <v>532867</v>
          </cell>
          <cell r="D3077" t="str">
            <v>BSE</v>
          </cell>
          <cell r="E3077" t="str">
            <v>V2RETAIL</v>
          </cell>
          <cell r="F3077" t="str">
            <v>V2 RETAIL LTD.</v>
          </cell>
          <cell r="G3077">
            <v>11018</v>
          </cell>
          <cell r="H3077" t="str">
            <v>E</v>
          </cell>
          <cell r="I3077" t="str">
            <v>B</v>
          </cell>
          <cell r="J3077" t="str">
            <v>D</v>
          </cell>
          <cell r="K3077">
            <v>1000</v>
          </cell>
          <cell r="L3077">
            <v>1</v>
          </cell>
          <cell r="M3077">
            <v>0.05</v>
          </cell>
          <cell r="N3077" t="str">
            <v>N</v>
          </cell>
          <cell r="O3077" t="str">
            <v>A</v>
          </cell>
          <cell r="S3077">
            <v>0.05</v>
          </cell>
          <cell r="T3077" t="str">
            <v>INE945H01013</v>
          </cell>
        </row>
        <row r="3078">
          <cell r="C3078">
            <v>532868</v>
          </cell>
          <cell r="D3078" t="str">
            <v>BSE</v>
          </cell>
          <cell r="E3078" t="str">
            <v>DLF</v>
          </cell>
          <cell r="F3078" t="str">
            <v>DLF LTD.</v>
          </cell>
          <cell r="G3078">
            <v>19085</v>
          </cell>
          <cell r="H3078" t="str">
            <v>E</v>
          </cell>
          <cell r="I3078" t="str">
            <v>A</v>
          </cell>
          <cell r="J3078" t="str">
            <v>D</v>
          </cell>
          <cell r="K3078">
            <v>200</v>
          </cell>
          <cell r="L3078">
            <v>1</v>
          </cell>
          <cell r="M3078">
            <v>0.05</v>
          </cell>
          <cell r="N3078" t="str">
            <v>N</v>
          </cell>
          <cell r="O3078" t="str">
            <v>A</v>
          </cell>
          <cell r="P3078">
            <v>45866</v>
          </cell>
          <cell r="S3078">
            <v>0.05</v>
          </cell>
          <cell r="T3078" t="str">
            <v>INE271C01023</v>
          </cell>
        </row>
        <row r="3079">
          <cell r="C3079">
            <v>532869</v>
          </cell>
          <cell r="D3079" t="str">
            <v>BSE</v>
          </cell>
          <cell r="E3079" t="str">
            <v>TARMAT</v>
          </cell>
          <cell r="F3079" t="str">
            <v>TARMAT LTD.</v>
          </cell>
          <cell r="G3079">
            <v>11780</v>
          </cell>
          <cell r="H3079" t="str">
            <v>E</v>
          </cell>
          <cell r="I3079" t="str">
            <v>B</v>
          </cell>
          <cell r="J3079" t="str">
            <v>D</v>
          </cell>
          <cell r="K3079">
            <v>1000</v>
          </cell>
          <cell r="L3079">
            <v>1</v>
          </cell>
          <cell r="M3079">
            <v>0.01</v>
          </cell>
          <cell r="N3079" t="str">
            <v>N</v>
          </cell>
          <cell r="O3079" t="str">
            <v>A</v>
          </cell>
          <cell r="S3079">
            <v>0.01</v>
          </cell>
          <cell r="T3079" t="str">
            <v>INE924H01018</v>
          </cell>
        </row>
        <row r="3080">
          <cell r="C3080">
            <v>532870</v>
          </cell>
          <cell r="D3080" t="str">
            <v>BSE</v>
          </cell>
          <cell r="E3080" t="str">
            <v>ANKITMETAL</v>
          </cell>
          <cell r="F3080" t="str">
            <v>ANKIT METAL &amp; POWER LTD.</v>
          </cell>
          <cell r="G3080">
            <v>44197</v>
          </cell>
          <cell r="H3080" t="str">
            <v>E</v>
          </cell>
          <cell r="I3080" t="str">
            <v>Z</v>
          </cell>
          <cell r="J3080" t="str">
            <v>D</v>
          </cell>
          <cell r="K3080">
            <v>1000</v>
          </cell>
          <cell r="L3080">
            <v>1</v>
          </cell>
          <cell r="M3080">
            <v>0.01</v>
          </cell>
          <cell r="N3080" t="str">
            <v>N</v>
          </cell>
          <cell r="O3080" t="str">
            <v>A</v>
          </cell>
          <cell r="S3080">
            <v>0.01</v>
          </cell>
          <cell r="T3080" t="str">
            <v>INE106I01010</v>
          </cell>
        </row>
        <row r="3081">
          <cell r="C3081">
            <v>532872</v>
          </cell>
          <cell r="D3081" t="str">
            <v>BSE</v>
          </cell>
          <cell r="E3081" t="str">
            <v>SPARC</v>
          </cell>
          <cell r="F3081" t="str">
            <v>SUN PHARMA ADVANCED RESEARCH C</v>
          </cell>
          <cell r="G3081">
            <v>25628</v>
          </cell>
          <cell r="H3081" t="str">
            <v>E</v>
          </cell>
          <cell r="I3081" t="str">
            <v>A</v>
          </cell>
          <cell r="J3081" t="str">
            <v>D</v>
          </cell>
          <cell r="K3081">
            <v>100</v>
          </cell>
          <cell r="L3081">
            <v>1</v>
          </cell>
          <cell r="M3081">
            <v>0.05</v>
          </cell>
          <cell r="N3081" t="str">
            <v>N</v>
          </cell>
          <cell r="O3081" t="str">
            <v>A</v>
          </cell>
          <cell r="S3081">
            <v>0.05</v>
          </cell>
          <cell r="T3081" t="str">
            <v>INE232I01014</v>
          </cell>
        </row>
        <row r="3082">
          <cell r="C3082">
            <v>532873</v>
          </cell>
          <cell r="D3082" t="str">
            <v>BSE</v>
          </cell>
          <cell r="E3082" t="str">
            <v>HDIL</v>
          </cell>
          <cell r="F3082" t="str">
            <v>HOUSING DEVELOPMENT &amp; INFRASTR</v>
          </cell>
          <cell r="G3082">
            <v>44197</v>
          </cell>
          <cell r="H3082" t="str">
            <v>E</v>
          </cell>
          <cell r="I3082" t="str">
            <v>Z</v>
          </cell>
          <cell r="J3082" t="str">
            <v>D</v>
          </cell>
          <cell r="K3082">
            <v>1000</v>
          </cell>
          <cell r="L3082">
            <v>1</v>
          </cell>
          <cell r="M3082">
            <v>0.01</v>
          </cell>
          <cell r="N3082" t="str">
            <v>N</v>
          </cell>
          <cell r="O3082" t="str">
            <v>A</v>
          </cell>
          <cell r="S3082">
            <v>0.01</v>
          </cell>
          <cell r="T3082" t="str">
            <v>INE191I01012</v>
          </cell>
        </row>
        <row r="3083">
          <cell r="C3083">
            <v>532874</v>
          </cell>
          <cell r="D3083" t="str">
            <v>BSE</v>
          </cell>
          <cell r="E3083" t="str">
            <v>SURYACHAKRA</v>
          </cell>
          <cell r="F3083" t="str">
            <v>SURYACHAKRA POWER CORPORATION</v>
          </cell>
          <cell r="G3083" t="str">
            <v>1-269</v>
          </cell>
          <cell r="H3083" t="str">
            <v>E</v>
          </cell>
          <cell r="I3083" t="str">
            <v>Z</v>
          </cell>
          <cell r="J3083" t="str">
            <v>D</v>
          </cell>
          <cell r="K3083">
            <v>1000</v>
          </cell>
          <cell r="L3083">
            <v>1</v>
          </cell>
          <cell r="M3083">
            <v>0.01</v>
          </cell>
          <cell r="N3083" t="str">
            <v>Y</v>
          </cell>
          <cell r="O3083" t="str">
            <v>S</v>
          </cell>
          <cell r="S3083">
            <v>0.01</v>
          </cell>
          <cell r="T3083" t="str">
            <v>INE274I01016</v>
          </cell>
        </row>
        <row r="3084">
          <cell r="C3084">
            <v>532875</v>
          </cell>
          <cell r="D3084" t="str">
            <v>BSE</v>
          </cell>
          <cell r="E3084" t="str">
            <v>ADSL</v>
          </cell>
          <cell r="F3084" t="str">
            <v>ALLIED DIGITAL SERVICES LTD.</v>
          </cell>
          <cell r="G3084">
            <v>11324</v>
          </cell>
          <cell r="H3084" t="str">
            <v>E</v>
          </cell>
          <cell r="I3084" t="str">
            <v>B</v>
          </cell>
          <cell r="J3084" t="str">
            <v>D</v>
          </cell>
          <cell r="K3084">
            <v>500</v>
          </cell>
          <cell r="L3084">
            <v>1</v>
          </cell>
          <cell r="M3084">
            <v>0.05</v>
          </cell>
          <cell r="N3084" t="str">
            <v>N</v>
          </cell>
          <cell r="O3084" t="str">
            <v>A</v>
          </cell>
          <cell r="P3084">
            <v>45904</v>
          </cell>
          <cell r="S3084">
            <v>0.05</v>
          </cell>
          <cell r="T3084" t="str">
            <v>INE102I01027</v>
          </cell>
        </row>
        <row r="3085">
          <cell r="C3085">
            <v>532878</v>
          </cell>
          <cell r="D3085" t="str">
            <v>BSE</v>
          </cell>
          <cell r="E3085" t="str">
            <v>ALPA</v>
          </cell>
          <cell r="F3085" t="str">
            <v>ALPA LABORATORIES LTD.</v>
          </cell>
          <cell r="G3085">
            <v>11780</v>
          </cell>
          <cell r="H3085" t="str">
            <v>E</v>
          </cell>
          <cell r="I3085" t="str">
            <v>B</v>
          </cell>
          <cell r="J3085" t="str">
            <v>D</v>
          </cell>
          <cell r="K3085">
            <v>1000</v>
          </cell>
          <cell r="L3085">
            <v>1</v>
          </cell>
          <cell r="M3085">
            <v>0.01</v>
          </cell>
          <cell r="N3085" t="str">
            <v>N</v>
          </cell>
          <cell r="O3085" t="str">
            <v>A</v>
          </cell>
          <cell r="S3085">
            <v>0.01</v>
          </cell>
          <cell r="T3085" t="str">
            <v>INE385I01010</v>
          </cell>
        </row>
        <row r="3086">
          <cell r="C3086">
            <v>532879</v>
          </cell>
          <cell r="D3086" t="str">
            <v>BSE</v>
          </cell>
          <cell r="E3086" t="str">
            <v>SSLEL</v>
          </cell>
          <cell r="F3086" t="str">
            <v>SIR SHADI LAL ENTERPRISES LTD.</v>
          </cell>
          <cell r="G3086" t="str">
            <v>1-1183</v>
          </cell>
          <cell r="H3086" t="str">
            <v>E</v>
          </cell>
          <cell r="I3086" t="str">
            <v>X</v>
          </cell>
          <cell r="J3086" t="str">
            <v>D</v>
          </cell>
          <cell r="K3086">
            <v>1000</v>
          </cell>
          <cell r="L3086">
            <v>1</v>
          </cell>
          <cell r="M3086">
            <v>0.05</v>
          </cell>
          <cell r="N3086" t="str">
            <v>Y</v>
          </cell>
          <cell r="O3086" t="str">
            <v>A</v>
          </cell>
          <cell r="S3086">
            <v>0.05</v>
          </cell>
          <cell r="T3086" t="str">
            <v>INE117H01019</v>
          </cell>
        </row>
        <row r="3087">
          <cell r="C3087">
            <v>532880</v>
          </cell>
          <cell r="D3087" t="str">
            <v>BSE</v>
          </cell>
          <cell r="E3087" t="str">
            <v>OMAXE</v>
          </cell>
          <cell r="F3087" t="str">
            <v>OMAXE LTD.</v>
          </cell>
          <cell r="G3087">
            <v>11780</v>
          </cell>
          <cell r="H3087" t="str">
            <v>E</v>
          </cell>
          <cell r="I3087" t="str">
            <v>B</v>
          </cell>
          <cell r="J3087" t="str">
            <v>D</v>
          </cell>
          <cell r="K3087">
            <v>1000</v>
          </cell>
          <cell r="L3087">
            <v>1</v>
          </cell>
          <cell r="M3087">
            <v>0.01</v>
          </cell>
          <cell r="N3087" t="str">
            <v>N</v>
          </cell>
          <cell r="O3087" t="str">
            <v>A</v>
          </cell>
          <cell r="P3087">
            <v>43727</v>
          </cell>
          <cell r="S3087">
            <v>0.01</v>
          </cell>
          <cell r="T3087" t="str">
            <v>INE800H01010</v>
          </cell>
        </row>
        <row r="3088">
          <cell r="C3088">
            <v>532884</v>
          </cell>
          <cell r="D3088" t="str">
            <v>BSE</v>
          </cell>
          <cell r="E3088" t="str">
            <v>REFEX</v>
          </cell>
          <cell r="F3088" t="str">
            <v>REFEX INDUSTRIES LTD.</v>
          </cell>
          <cell r="G3088">
            <v>16528</v>
          </cell>
          <cell r="H3088" t="str">
            <v>E</v>
          </cell>
          <cell r="I3088" t="str">
            <v>A</v>
          </cell>
          <cell r="J3088" t="str">
            <v>D</v>
          </cell>
          <cell r="K3088">
            <v>200</v>
          </cell>
          <cell r="L3088">
            <v>1</v>
          </cell>
          <cell r="M3088">
            <v>0.05</v>
          </cell>
          <cell r="N3088" t="str">
            <v>N</v>
          </cell>
          <cell r="O3088" t="str">
            <v>A</v>
          </cell>
          <cell r="P3088">
            <v>45888</v>
          </cell>
          <cell r="S3088">
            <v>0.05</v>
          </cell>
          <cell r="T3088" t="str">
            <v>INE056I01025</v>
          </cell>
        </row>
        <row r="3089">
          <cell r="C3089">
            <v>532885</v>
          </cell>
          <cell r="D3089" t="str">
            <v>BSE</v>
          </cell>
          <cell r="E3089" t="str">
            <v>CENTRALBK</v>
          </cell>
          <cell r="F3089" t="str">
            <v>CENTRAL BANK OF INDIA</v>
          </cell>
          <cell r="G3089">
            <v>26696</v>
          </cell>
          <cell r="H3089" t="str">
            <v>E</v>
          </cell>
          <cell r="I3089" t="str">
            <v>A</v>
          </cell>
          <cell r="J3089" t="str">
            <v>D</v>
          </cell>
          <cell r="K3089">
            <v>1000</v>
          </cell>
          <cell r="L3089">
            <v>1</v>
          </cell>
          <cell r="M3089">
            <v>0.01</v>
          </cell>
          <cell r="N3089" t="str">
            <v>N</v>
          </cell>
          <cell r="O3089" t="str">
            <v>A</v>
          </cell>
          <cell r="P3089">
            <v>45863</v>
          </cell>
          <cell r="S3089">
            <v>0.01</v>
          </cell>
          <cell r="T3089" t="str">
            <v>INE483A01010</v>
          </cell>
        </row>
        <row r="3090">
          <cell r="C3090">
            <v>532886</v>
          </cell>
          <cell r="D3090" t="str">
            <v>BSE</v>
          </cell>
          <cell r="E3090" t="str">
            <v>SELMC</v>
          </cell>
          <cell r="F3090" t="str">
            <v>SEL MANUFACTURING COMPANY LTD.</v>
          </cell>
          <cell r="G3090">
            <v>15342</v>
          </cell>
          <cell r="H3090" t="str">
            <v>E</v>
          </cell>
          <cell r="I3090" t="str">
            <v>B</v>
          </cell>
          <cell r="J3090" t="str">
            <v>D</v>
          </cell>
          <cell r="K3090">
            <v>1000</v>
          </cell>
          <cell r="L3090">
            <v>1</v>
          </cell>
          <cell r="M3090">
            <v>0.01</v>
          </cell>
          <cell r="N3090" t="str">
            <v>N</v>
          </cell>
          <cell r="O3090" t="str">
            <v>A</v>
          </cell>
          <cell r="P3090">
            <v>39483</v>
          </cell>
          <cell r="S3090">
            <v>0.01</v>
          </cell>
          <cell r="T3090" t="str">
            <v>INE105I01020</v>
          </cell>
        </row>
        <row r="3091">
          <cell r="C3091">
            <v>532887</v>
          </cell>
          <cell r="D3091" t="str">
            <v>BSE</v>
          </cell>
          <cell r="E3091" t="str">
            <v>NTL</v>
          </cell>
          <cell r="F3091" t="str">
            <v>Neueon Towers Limited</v>
          </cell>
          <cell r="G3091">
            <v>44197</v>
          </cell>
          <cell r="H3091" t="str">
            <v>E</v>
          </cell>
          <cell r="I3091" t="str">
            <v>Z</v>
          </cell>
          <cell r="J3091" t="str">
            <v>D</v>
          </cell>
          <cell r="K3091">
            <v>1000</v>
          </cell>
          <cell r="L3091">
            <v>1</v>
          </cell>
          <cell r="M3091">
            <v>0.01</v>
          </cell>
          <cell r="N3091" t="str">
            <v>N</v>
          </cell>
          <cell r="O3091" t="str">
            <v>S</v>
          </cell>
          <cell r="S3091">
            <v>0.01</v>
          </cell>
          <cell r="T3091" t="str">
            <v>INE333I01036</v>
          </cell>
        </row>
        <row r="3092">
          <cell r="C3092">
            <v>532888</v>
          </cell>
          <cell r="D3092" t="str">
            <v>BSE</v>
          </cell>
          <cell r="E3092" t="str">
            <v>ASIANTILES</v>
          </cell>
          <cell r="F3092" t="str">
            <v>ASIAN GRANITO INDIA LTD.</v>
          </cell>
          <cell r="G3092">
            <v>11780</v>
          </cell>
          <cell r="H3092" t="str">
            <v>E</v>
          </cell>
          <cell r="I3092" t="str">
            <v>B</v>
          </cell>
          <cell r="J3092" t="str">
            <v>D</v>
          </cell>
          <cell r="K3092">
            <v>1000</v>
          </cell>
          <cell r="L3092">
            <v>1</v>
          </cell>
          <cell r="M3092">
            <v>0.01</v>
          </cell>
          <cell r="N3092" t="str">
            <v>N</v>
          </cell>
          <cell r="O3092" t="str">
            <v>A</v>
          </cell>
          <cell r="P3092">
            <v>44721</v>
          </cell>
          <cell r="S3092">
            <v>0.01</v>
          </cell>
          <cell r="T3092" t="str">
            <v>INE022I01019</v>
          </cell>
        </row>
        <row r="3093">
          <cell r="C3093">
            <v>532889</v>
          </cell>
          <cell r="D3093" t="str">
            <v>BSE</v>
          </cell>
          <cell r="E3093" t="str">
            <v>KPRMILL</v>
          </cell>
          <cell r="F3093" t="str">
            <v>K.P.R.MILL LIMITED</v>
          </cell>
          <cell r="G3093">
            <v>21551</v>
          </cell>
          <cell r="H3093" t="str">
            <v>E</v>
          </cell>
          <cell r="I3093" t="str">
            <v>A</v>
          </cell>
          <cell r="J3093" t="str">
            <v>D</v>
          </cell>
          <cell r="K3093">
            <v>100</v>
          </cell>
          <cell r="L3093">
            <v>1</v>
          </cell>
          <cell r="M3093">
            <v>0.05</v>
          </cell>
          <cell r="N3093" t="str">
            <v>N</v>
          </cell>
          <cell r="O3093" t="str">
            <v>A</v>
          </cell>
          <cell r="P3093">
            <v>45861</v>
          </cell>
          <cell r="S3093">
            <v>0.05</v>
          </cell>
          <cell r="T3093" t="str">
            <v>INE930H01031</v>
          </cell>
        </row>
        <row r="3094">
          <cell r="C3094">
            <v>532890</v>
          </cell>
          <cell r="D3094" t="str">
            <v>BSE</v>
          </cell>
          <cell r="E3094" t="str">
            <v>TAKE</v>
          </cell>
          <cell r="F3094" t="str">
            <v>TAKE SOLUTIONS LTD.</v>
          </cell>
          <cell r="G3094">
            <v>13971</v>
          </cell>
          <cell r="H3094" t="str">
            <v>E</v>
          </cell>
          <cell r="I3094" t="str">
            <v>B</v>
          </cell>
          <cell r="J3094" t="str">
            <v>D</v>
          </cell>
          <cell r="K3094">
            <v>100</v>
          </cell>
          <cell r="L3094">
            <v>1</v>
          </cell>
          <cell r="M3094">
            <v>0.01</v>
          </cell>
          <cell r="N3094" t="str">
            <v>N</v>
          </cell>
          <cell r="O3094" t="str">
            <v>A</v>
          </cell>
          <cell r="P3094">
            <v>43518</v>
          </cell>
          <cell r="S3094">
            <v>0.01</v>
          </cell>
          <cell r="T3094" t="str">
            <v>INE142I01023</v>
          </cell>
        </row>
        <row r="3095">
          <cell r="C3095">
            <v>532891</v>
          </cell>
          <cell r="D3095" t="str">
            <v>BSE</v>
          </cell>
          <cell r="E3095" t="str">
            <v>PURVA</v>
          </cell>
          <cell r="F3095" t="str">
            <v>Puravankara Limited</v>
          </cell>
          <cell r="G3095">
            <v>11780</v>
          </cell>
          <cell r="H3095" t="str">
            <v>E</v>
          </cell>
          <cell r="I3095" t="str">
            <v>B</v>
          </cell>
          <cell r="J3095" t="str">
            <v>D</v>
          </cell>
          <cell r="K3095">
            <v>500</v>
          </cell>
          <cell r="L3095">
            <v>1</v>
          </cell>
          <cell r="M3095">
            <v>0.05</v>
          </cell>
          <cell r="N3095" t="str">
            <v>N</v>
          </cell>
          <cell r="O3095" t="str">
            <v>A</v>
          </cell>
          <cell r="P3095">
            <v>45323</v>
          </cell>
          <cell r="S3095">
            <v>0.05</v>
          </cell>
          <cell r="T3095" t="str">
            <v>INE323I01011</v>
          </cell>
        </row>
        <row r="3096">
          <cell r="C3096">
            <v>532892</v>
          </cell>
          <cell r="D3096" t="str">
            <v>BSE</v>
          </cell>
          <cell r="E3096" t="str">
            <v>MOTILALOFS</v>
          </cell>
          <cell r="F3096" t="str">
            <v>MOTILAL OSWAL FINANCIAL SERVIC</v>
          </cell>
          <cell r="G3096">
            <v>21276</v>
          </cell>
          <cell r="H3096" t="str">
            <v>E</v>
          </cell>
          <cell r="I3096" t="str">
            <v>A</v>
          </cell>
          <cell r="J3096" t="str">
            <v>D</v>
          </cell>
          <cell r="K3096">
            <v>100</v>
          </cell>
          <cell r="L3096">
            <v>1</v>
          </cell>
          <cell r="M3096">
            <v>0.05</v>
          </cell>
          <cell r="N3096" t="str">
            <v>N</v>
          </cell>
          <cell r="O3096" t="str">
            <v>A</v>
          </cell>
          <cell r="P3096">
            <v>45688</v>
          </cell>
          <cell r="S3096">
            <v>0.05</v>
          </cell>
          <cell r="T3096" t="str">
            <v>INE338I01027</v>
          </cell>
        </row>
        <row r="3097">
          <cell r="C3097">
            <v>532893</v>
          </cell>
          <cell r="D3097" t="str">
            <v>BSE</v>
          </cell>
          <cell r="E3097" t="str">
            <v>VTMLTD</v>
          </cell>
          <cell r="F3097" t="str">
            <v>VTM LTD.</v>
          </cell>
          <cell r="G3097" t="str">
            <v>1-1261</v>
          </cell>
          <cell r="H3097" t="str">
            <v>E</v>
          </cell>
          <cell r="I3097" t="str">
            <v>X</v>
          </cell>
          <cell r="J3097" t="str">
            <v>D</v>
          </cell>
          <cell r="K3097">
            <v>100</v>
          </cell>
          <cell r="L3097">
            <v>1</v>
          </cell>
          <cell r="M3097">
            <v>0.01</v>
          </cell>
          <cell r="N3097" t="str">
            <v>Y</v>
          </cell>
          <cell r="O3097" t="str">
            <v>A</v>
          </cell>
          <cell r="P3097">
            <v>45828</v>
          </cell>
          <cell r="S3097">
            <v>0.01</v>
          </cell>
          <cell r="T3097" t="str">
            <v>INE222F01029</v>
          </cell>
        </row>
        <row r="3098">
          <cell r="C3098">
            <v>532894</v>
          </cell>
          <cell r="D3098" t="str">
            <v>BSE</v>
          </cell>
          <cell r="E3098" t="str">
            <v>INDOWIND</v>
          </cell>
          <cell r="F3098" t="str">
            <v>INDOWIND ENERGY LTD.</v>
          </cell>
          <cell r="G3098">
            <v>11780</v>
          </cell>
          <cell r="H3098" t="str">
            <v>E</v>
          </cell>
          <cell r="I3098" t="str">
            <v>B</v>
          </cell>
          <cell r="J3098" t="str">
            <v>D</v>
          </cell>
          <cell r="K3098">
            <v>1000</v>
          </cell>
          <cell r="L3098">
            <v>1</v>
          </cell>
          <cell r="M3098">
            <v>0.01</v>
          </cell>
          <cell r="N3098" t="str">
            <v>N</v>
          </cell>
          <cell r="O3098" t="str">
            <v>A</v>
          </cell>
          <cell r="S3098">
            <v>0.01</v>
          </cell>
          <cell r="T3098" t="str">
            <v>INE227G01018</v>
          </cell>
        </row>
        <row r="3099">
          <cell r="C3099">
            <v>532895</v>
          </cell>
          <cell r="D3099" t="str">
            <v>BSE</v>
          </cell>
          <cell r="E3099" t="str">
            <v>NAGREEKCAP</v>
          </cell>
          <cell r="F3099" t="str">
            <v>NAGREEKA CAPITAL &amp; INFRASTRUCT</v>
          </cell>
          <cell r="G3099">
            <v>11780</v>
          </cell>
          <cell r="H3099" t="str">
            <v>E</v>
          </cell>
          <cell r="I3099" t="str">
            <v>B</v>
          </cell>
          <cell r="J3099" t="str">
            <v>D</v>
          </cell>
          <cell r="K3099">
            <v>500</v>
          </cell>
          <cell r="L3099">
            <v>1</v>
          </cell>
          <cell r="M3099">
            <v>0.01</v>
          </cell>
          <cell r="N3099" t="str">
            <v>N</v>
          </cell>
          <cell r="O3099" t="str">
            <v>A</v>
          </cell>
          <cell r="S3099">
            <v>0.01</v>
          </cell>
          <cell r="T3099" t="str">
            <v>INE245I01016</v>
          </cell>
        </row>
        <row r="3100">
          <cell r="C3100">
            <v>532896</v>
          </cell>
          <cell r="D3100" t="str">
            <v>BSE</v>
          </cell>
          <cell r="E3100" t="str">
            <v>MAGNUM</v>
          </cell>
          <cell r="F3100" t="str">
            <v>MAGNUM VENTURES LTD.</v>
          </cell>
          <cell r="G3100">
            <v>11780</v>
          </cell>
          <cell r="H3100" t="str">
            <v>E</v>
          </cell>
          <cell r="I3100" t="str">
            <v>B</v>
          </cell>
          <cell r="J3100" t="str">
            <v>D</v>
          </cell>
          <cell r="K3100">
            <v>1000</v>
          </cell>
          <cell r="L3100">
            <v>1</v>
          </cell>
          <cell r="M3100">
            <v>0.01</v>
          </cell>
          <cell r="N3100" t="str">
            <v>N</v>
          </cell>
          <cell r="O3100" t="str">
            <v>A</v>
          </cell>
          <cell r="S3100">
            <v>0.01</v>
          </cell>
          <cell r="T3100" t="str">
            <v>INE387I01016</v>
          </cell>
        </row>
        <row r="3101">
          <cell r="C3101">
            <v>532898</v>
          </cell>
          <cell r="D3101" t="str">
            <v>BSE</v>
          </cell>
          <cell r="E3101" t="str">
            <v>POWERGRID</v>
          </cell>
          <cell r="F3101" t="str">
            <v>POWER GRID CORPORATION OF INDI</v>
          </cell>
          <cell r="G3101">
            <v>20455</v>
          </cell>
          <cell r="H3101" t="str">
            <v>E</v>
          </cell>
          <cell r="I3101" t="str">
            <v>A</v>
          </cell>
          <cell r="J3101" t="str">
            <v>D</v>
          </cell>
          <cell r="K3101">
            <v>1000</v>
          </cell>
          <cell r="L3101">
            <v>1</v>
          </cell>
          <cell r="M3101">
            <v>0.05</v>
          </cell>
          <cell r="N3101" t="str">
            <v>N</v>
          </cell>
          <cell r="O3101" t="str">
            <v>A</v>
          </cell>
          <cell r="P3101">
            <v>45888</v>
          </cell>
          <cell r="S3101">
            <v>0.05</v>
          </cell>
          <cell r="T3101" t="str">
            <v>INE752E01010</v>
          </cell>
        </row>
        <row r="3102">
          <cell r="C3102">
            <v>532899</v>
          </cell>
          <cell r="D3102" t="str">
            <v>BSE</v>
          </cell>
          <cell r="E3102" t="str">
            <v>KSCL</v>
          </cell>
          <cell r="F3102" t="str">
            <v>KAVERI SEED COMPANY LTD.</v>
          </cell>
          <cell r="G3102">
            <v>16163</v>
          </cell>
          <cell r="H3102" t="str">
            <v>E</v>
          </cell>
          <cell r="I3102" t="str">
            <v>A</v>
          </cell>
          <cell r="J3102" t="str">
            <v>D</v>
          </cell>
          <cell r="K3102">
            <v>200</v>
          </cell>
          <cell r="L3102">
            <v>1</v>
          </cell>
          <cell r="M3102">
            <v>0.05</v>
          </cell>
          <cell r="N3102" t="str">
            <v>N</v>
          </cell>
          <cell r="O3102" t="str">
            <v>A</v>
          </cell>
          <cell r="P3102">
            <v>45622</v>
          </cell>
          <cell r="S3102">
            <v>0.05</v>
          </cell>
          <cell r="T3102" t="str">
            <v>INE455I01029</v>
          </cell>
        </row>
        <row r="3103">
          <cell r="C3103">
            <v>532900</v>
          </cell>
          <cell r="D3103" t="str">
            <v>BSE</v>
          </cell>
          <cell r="E3103" t="str">
            <v>PAISALO</v>
          </cell>
          <cell r="F3103" t="str">
            <v>PAISALO DIGITAL LIMITED</v>
          </cell>
          <cell r="G3103">
            <v>23802</v>
          </cell>
          <cell r="H3103" t="str">
            <v>E</v>
          </cell>
          <cell r="I3103" t="str">
            <v>A</v>
          </cell>
          <cell r="J3103" t="str">
            <v>D</v>
          </cell>
          <cell r="K3103">
            <v>100</v>
          </cell>
          <cell r="L3103">
            <v>1</v>
          </cell>
          <cell r="M3103">
            <v>0.01</v>
          </cell>
          <cell r="N3103" t="str">
            <v>N</v>
          </cell>
          <cell r="O3103" t="str">
            <v>A</v>
          </cell>
          <cell r="P3103">
            <v>45922</v>
          </cell>
          <cell r="S3103">
            <v>0.01</v>
          </cell>
          <cell r="T3103" t="str">
            <v>INE420C01059</v>
          </cell>
        </row>
        <row r="3104">
          <cell r="C3104">
            <v>532902</v>
          </cell>
          <cell r="D3104" t="str">
            <v>BSE</v>
          </cell>
          <cell r="E3104" t="str">
            <v>CCCL</v>
          </cell>
          <cell r="F3104" t="str">
            <v>CONSOLIDATED CONSTRUCTION CONS</v>
          </cell>
          <cell r="G3104">
            <v>15036</v>
          </cell>
          <cell r="H3104" t="str">
            <v>E</v>
          </cell>
          <cell r="I3104" t="str">
            <v>B</v>
          </cell>
          <cell r="J3104" t="str">
            <v>D</v>
          </cell>
          <cell r="K3104">
            <v>200</v>
          </cell>
          <cell r="L3104">
            <v>1</v>
          </cell>
          <cell r="M3104">
            <v>0.01</v>
          </cell>
          <cell r="N3104" t="str">
            <v>N</v>
          </cell>
          <cell r="O3104" t="str">
            <v>A</v>
          </cell>
          <cell r="S3104">
            <v>0.01</v>
          </cell>
          <cell r="T3104" t="str">
            <v>INE429I01024</v>
          </cell>
        </row>
        <row r="3105">
          <cell r="C3105">
            <v>532904</v>
          </cell>
          <cell r="D3105" t="str">
            <v>BSE</v>
          </cell>
          <cell r="E3105" t="str">
            <v>SUPREMEINF</v>
          </cell>
          <cell r="F3105" t="str">
            <v>SUPREME INFRASTRUCTURE INDIA L</v>
          </cell>
          <cell r="G3105">
            <v>44197</v>
          </cell>
          <cell r="H3105" t="str">
            <v>E</v>
          </cell>
          <cell r="I3105" t="str">
            <v>Z</v>
          </cell>
          <cell r="J3105" t="str">
            <v>D</v>
          </cell>
          <cell r="K3105">
            <v>1000</v>
          </cell>
          <cell r="L3105">
            <v>1</v>
          </cell>
          <cell r="M3105">
            <v>0.05</v>
          </cell>
          <cell r="N3105" t="str">
            <v>N</v>
          </cell>
          <cell r="O3105" t="str">
            <v>A</v>
          </cell>
          <cell r="P3105">
            <v>41885</v>
          </cell>
          <cell r="S3105">
            <v>0.05</v>
          </cell>
          <cell r="T3105" t="str">
            <v>INE550H01011</v>
          </cell>
        </row>
        <row r="3106">
          <cell r="C3106">
            <v>532906</v>
          </cell>
          <cell r="D3106" t="str">
            <v>BSE</v>
          </cell>
          <cell r="E3106" t="str">
            <v>MAANALU</v>
          </cell>
          <cell r="F3106" t="str">
            <v>MAAN ALUMINIUM LTD.</v>
          </cell>
          <cell r="G3106">
            <v>11324</v>
          </cell>
          <cell r="H3106" t="str">
            <v>E</v>
          </cell>
          <cell r="I3106" t="str">
            <v>B</v>
          </cell>
          <cell r="J3106" t="str">
            <v>D</v>
          </cell>
          <cell r="K3106">
            <v>500</v>
          </cell>
          <cell r="L3106">
            <v>1</v>
          </cell>
          <cell r="M3106">
            <v>0.05</v>
          </cell>
          <cell r="N3106" t="str">
            <v>N</v>
          </cell>
          <cell r="O3106" t="str">
            <v>A</v>
          </cell>
          <cell r="P3106">
            <v>44973</v>
          </cell>
          <cell r="S3106">
            <v>0.05</v>
          </cell>
          <cell r="T3106" t="str">
            <v>INE215I01027</v>
          </cell>
        </row>
        <row r="3107">
          <cell r="C3107">
            <v>532907</v>
          </cell>
          <cell r="D3107" t="str">
            <v>BSE</v>
          </cell>
          <cell r="E3107" t="str">
            <v>IL&amp;FSENGG</v>
          </cell>
          <cell r="F3107" t="str">
            <v>IL&amp;FS ENGINEERING AND CONSTRUC</v>
          </cell>
          <cell r="G3107">
            <v>44197</v>
          </cell>
          <cell r="H3107" t="str">
            <v>E</v>
          </cell>
          <cell r="I3107" t="str">
            <v>Z</v>
          </cell>
          <cell r="J3107" t="str">
            <v>D</v>
          </cell>
          <cell r="K3107">
            <v>1000</v>
          </cell>
          <cell r="L3107">
            <v>1</v>
          </cell>
          <cell r="M3107">
            <v>0.01</v>
          </cell>
          <cell r="N3107" t="str">
            <v>N</v>
          </cell>
          <cell r="O3107" t="str">
            <v>A</v>
          </cell>
          <cell r="S3107">
            <v>0.01</v>
          </cell>
          <cell r="T3107" t="str">
            <v>INE369I01014</v>
          </cell>
        </row>
        <row r="3108">
          <cell r="C3108">
            <v>532911</v>
          </cell>
          <cell r="D3108" t="str">
            <v>BSE</v>
          </cell>
          <cell r="E3108" t="str">
            <v>PARLEIND</v>
          </cell>
          <cell r="F3108" t="str">
            <v>PARLE INDUSTRIES LIMITED</v>
          </cell>
          <cell r="G3108" t="str">
            <v>1-1261</v>
          </cell>
          <cell r="H3108" t="str">
            <v>E</v>
          </cell>
          <cell r="I3108" t="str">
            <v>X</v>
          </cell>
          <cell r="J3108" t="str">
            <v>D</v>
          </cell>
          <cell r="K3108">
            <v>1000</v>
          </cell>
          <cell r="L3108">
            <v>1</v>
          </cell>
          <cell r="M3108">
            <v>0.01</v>
          </cell>
          <cell r="N3108" t="str">
            <v>Y</v>
          </cell>
          <cell r="O3108" t="str">
            <v>A</v>
          </cell>
          <cell r="P3108">
            <v>39442</v>
          </cell>
          <cell r="S3108">
            <v>0.01</v>
          </cell>
          <cell r="T3108" t="str">
            <v>INE272G01014</v>
          </cell>
        </row>
        <row r="3109">
          <cell r="C3109">
            <v>532914</v>
          </cell>
          <cell r="D3109" t="str">
            <v>BSE</v>
          </cell>
          <cell r="E3109" t="str">
            <v>ARCOTECH</v>
          </cell>
          <cell r="F3109" t="str">
            <v>ARCOTECH LTD.</v>
          </cell>
          <cell r="G3109">
            <v>44197</v>
          </cell>
          <cell r="H3109" t="str">
            <v>E</v>
          </cell>
          <cell r="I3109" t="str">
            <v>Z</v>
          </cell>
          <cell r="J3109" t="str">
            <v>D</v>
          </cell>
          <cell r="K3109">
            <v>200</v>
          </cell>
          <cell r="L3109">
            <v>1</v>
          </cell>
          <cell r="M3109">
            <v>0.01</v>
          </cell>
          <cell r="N3109" t="str">
            <v>N</v>
          </cell>
          <cell r="O3109" t="str">
            <v>S</v>
          </cell>
          <cell r="P3109">
            <v>42999</v>
          </cell>
          <cell r="S3109">
            <v>0.01</v>
          </cell>
          <cell r="T3109" t="str">
            <v>INE574I01035</v>
          </cell>
        </row>
        <row r="3110">
          <cell r="C3110">
            <v>532915</v>
          </cell>
          <cell r="D3110" t="str">
            <v>BSE</v>
          </cell>
          <cell r="E3110" t="str">
            <v>RELIGARE</v>
          </cell>
          <cell r="F3110" t="str">
            <v>RELIGARE ENTERPRISES LTD.</v>
          </cell>
          <cell r="G3110">
            <v>22678</v>
          </cell>
          <cell r="H3110" t="str">
            <v>E</v>
          </cell>
          <cell r="I3110" t="str">
            <v>A</v>
          </cell>
          <cell r="J3110" t="str">
            <v>D</v>
          </cell>
          <cell r="K3110">
            <v>1000</v>
          </cell>
          <cell r="L3110">
            <v>1</v>
          </cell>
          <cell r="M3110">
            <v>0.05</v>
          </cell>
          <cell r="N3110" t="str">
            <v>N</v>
          </cell>
          <cell r="O3110" t="str">
            <v>A</v>
          </cell>
          <cell r="P3110">
            <v>40267</v>
          </cell>
          <cell r="S3110">
            <v>0.05</v>
          </cell>
          <cell r="T3110" t="str">
            <v>INE621H01010</v>
          </cell>
        </row>
        <row r="3111">
          <cell r="C3111">
            <v>532916</v>
          </cell>
          <cell r="D3111" t="str">
            <v>BSE</v>
          </cell>
          <cell r="E3111" t="str">
            <v>BVCL</v>
          </cell>
          <cell r="F3111" t="str">
            <v>BARAK VALLEY CEMENTS LTD.</v>
          </cell>
          <cell r="G3111">
            <v>44652</v>
          </cell>
          <cell r="H3111" t="str">
            <v>E</v>
          </cell>
          <cell r="I3111" t="str">
            <v>T</v>
          </cell>
          <cell r="J3111" t="str">
            <v>D</v>
          </cell>
          <cell r="K3111">
            <v>1000</v>
          </cell>
          <cell r="L3111">
            <v>1</v>
          </cell>
          <cell r="M3111">
            <v>0.01</v>
          </cell>
          <cell r="N3111" t="str">
            <v>N</v>
          </cell>
          <cell r="O3111" t="str">
            <v>A</v>
          </cell>
          <cell r="S3111">
            <v>0.01</v>
          </cell>
          <cell r="T3111" t="str">
            <v>INE139I01011</v>
          </cell>
        </row>
        <row r="3112">
          <cell r="C3112">
            <v>532918</v>
          </cell>
          <cell r="D3112" t="str">
            <v>BSE</v>
          </cell>
          <cell r="E3112" t="str">
            <v>RATHIBAR</v>
          </cell>
          <cell r="F3112" t="str">
            <v>RATHI BARS LTD.</v>
          </cell>
          <cell r="G3112" t="str">
            <v>1-1183</v>
          </cell>
          <cell r="H3112" t="str">
            <v>E</v>
          </cell>
          <cell r="I3112" t="str">
            <v>X</v>
          </cell>
          <cell r="J3112" t="str">
            <v>D</v>
          </cell>
          <cell r="K3112">
            <v>1000</v>
          </cell>
          <cell r="L3112">
            <v>1</v>
          </cell>
          <cell r="M3112">
            <v>0.01</v>
          </cell>
          <cell r="N3112" t="str">
            <v>Y</v>
          </cell>
          <cell r="O3112" t="str">
            <v>A</v>
          </cell>
          <cell r="S3112">
            <v>0.01</v>
          </cell>
          <cell r="T3112" t="str">
            <v>INE575I01016</v>
          </cell>
        </row>
        <row r="3113">
          <cell r="C3113">
            <v>532921</v>
          </cell>
          <cell r="D3113" t="str">
            <v>BSE</v>
          </cell>
          <cell r="E3113" t="str">
            <v>ADANIPORTS</v>
          </cell>
          <cell r="F3113" t="str">
            <v>ADANI PORTS AND SPECIAL ECONOM</v>
          </cell>
          <cell r="G3113">
            <v>27120</v>
          </cell>
          <cell r="H3113" t="str">
            <v>E</v>
          </cell>
          <cell r="I3113" t="str">
            <v>A</v>
          </cell>
          <cell r="J3113" t="str">
            <v>D</v>
          </cell>
          <cell r="K3113">
            <v>200</v>
          </cell>
          <cell r="L3113">
            <v>1</v>
          </cell>
          <cell r="M3113">
            <v>0.05</v>
          </cell>
          <cell r="N3113" t="str">
            <v>N</v>
          </cell>
          <cell r="O3113" t="str">
            <v>A</v>
          </cell>
          <cell r="P3113">
            <v>45821</v>
          </cell>
          <cell r="S3113">
            <v>0.05</v>
          </cell>
          <cell r="T3113" t="str">
            <v>INE742F01042</v>
          </cell>
        </row>
        <row r="3114">
          <cell r="C3114">
            <v>532922</v>
          </cell>
          <cell r="D3114" t="str">
            <v>BSE</v>
          </cell>
          <cell r="E3114" t="str">
            <v>EDELWEISS</v>
          </cell>
          <cell r="F3114" t="str">
            <v>EDELWEISS FINANCIAL SERVICES L</v>
          </cell>
          <cell r="G3114">
            <v>20455</v>
          </cell>
          <cell r="H3114" t="str">
            <v>E</v>
          </cell>
          <cell r="I3114" t="str">
            <v>A</v>
          </cell>
          <cell r="J3114" t="str">
            <v>D</v>
          </cell>
          <cell r="K3114">
            <v>100</v>
          </cell>
          <cell r="L3114">
            <v>1</v>
          </cell>
          <cell r="M3114">
            <v>0.05</v>
          </cell>
          <cell r="N3114" t="str">
            <v>N</v>
          </cell>
          <cell r="O3114" t="str">
            <v>A</v>
          </cell>
          <cell r="P3114">
            <v>45911</v>
          </cell>
          <cell r="S3114">
            <v>0.05</v>
          </cell>
          <cell r="T3114" t="str">
            <v>INE532F01054</v>
          </cell>
        </row>
        <row r="3115">
          <cell r="C3115">
            <v>532923</v>
          </cell>
          <cell r="D3115" t="str">
            <v>BSE</v>
          </cell>
          <cell r="E3115" t="str">
            <v>RGL</v>
          </cell>
          <cell r="F3115" t="str">
            <v>RENAISSANCE GLOBAL LIMITED</v>
          </cell>
          <cell r="G3115">
            <v>12451</v>
          </cell>
          <cell r="H3115" t="str">
            <v>E</v>
          </cell>
          <cell r="I3115" t="str">
            <v>B</v>
          </cell>
          <cell r="J3115" t="str">
            <v>D</v>
          </cell>
          <cell r="K3115">
            <v>200</v>
          </cell>
          <cell r="L3115">
            <v>1</v>
          </cell>
          <cell r="M3115">
            <v>0.05</v>
          </cell>
          <cell r="N3115" t="str">
            <v>N</v>
          </cell>
          <cell r="O3115" t="str">
            <v>A</v>
          </cell>
          <cell r="P3115">
            <v>44761</v>
          </cell>
          <cell r="S3115">
            <v>0.05</v>
          </cell>
          <cell r="T3115" t="str">
            <v>INE722H01024</v>
          </cell>
        </row>
        <row r="3116">
          <cell r="C3116">
            <v>532924</v>
          </cell>
          <cell r="D3116" t="str">
            <v>BSE</v>
          </cell>
          <cell r="E3116" t="str">
            <v>KOLTEPATIL</v>
          </cell>
          <cell r="F3116" t="str">
            <v>KOLTE-PATIL DEVELOPERS LTD.</v>
          </cell>
          <cell r="G3116">
            <v>11780</v>
          </cell>
          <cell r="H3116" t="str">
            <v>E</v>
          </cell>
          <cell r="I3116" t="str">
            <v>B</v>
          </cell>
          <cell r="J3116" t="str">
            <v>D</v>
          </cell>
          <cell r="K3116">
            <v>1000</v>
          </cell>
          <cell r="L3116">
            <v>1</v>
          </cell>
          <cell r="M3116">
            <v>0.05</v>
          </cell>
          <cell r="N3116" t="str">
            <v>N</v>
          </cell>
          <cell r="O3116" t="str">
            <v>A</v>
          </cell>
          <cell r="P3116">
            <v>43564</v>
          </cell>
          <cell r="S3116">
            <v>0.05</v>
          </cell>
          <cell r="T3116" t="str">
            <v>INE094I01018</v>
          </cell>
        </row>
        <row r="3117">
          <cell r="C3117">
            <v>532925</v>
          </cell>
          <cell r="D3117" t="str">
            <v>BSE</v>
          </cell>
          <cell r="E3117" t="str">
            <v>KAUSHALYA</v>
          </cell>
          <cell r="F3117" t="str">
            <v>KAUSHALYA INFRASTRUCTURE DEVEL</v>
          </cell>
          <cell r="G3117">
            <v>44652</v>
          </cell>
          <cell r="H3117" t="str">
            <v>E</v>
          </cell>
          <cell r="I3117" t="str">
            <v>T</v>
          </cell>
          <cell r="J3117" t="str">
            <v>D</v>
          </cell>
          <cell r="K3117">
            <v>100000</v>
          </cell>
          <cell r="L3117">
            <v>1</v>
          </cell>
          <cell r="M3117">
            <v>0.05</v>
          </cell>
          <cell r="N3117" t="str">
            <v>N</v>
          </cell>
          <cell r="O3117" t="str">
            <v>A</v>
          </cell>
          <cell r="S3117">
            <v>0.05</v>
          </cell>
          <cell r="T3117" t="str">
            <v>INE234I01028</v>
          </cell>
        </row>
        <row r="3118">
          <cell r="C3118">
            <v>532926</v>
          </cell>
          <cell r="D3118" t="str">
            <v>BSE</v>
          </cell>
          <cell r="E3118" t="str">
            <v>JYOTHYLAB</v>
          </cell>
          <cell r="F3118" t="str">
            <v>JYOTHY LABS LIMITED</v>
          </cell>
          <cell r="G3118">
            <v>22282</v>
          </cell>
          <cell r="H3118" t="str">
            <v>E</v>
          </cell>
          <cell r="I3118" t="str">
            <v>A</v>
          </cell>
          <cell r="J3118" t="str">
            <v>D</v>
          </cell>
          <cell r="K3118">
            <v>100</v>
          </cell>
          <cell r="L3118">
            <v>1</v>
          </cell>
          <cell r="M3118">
            <v>0.05</v>
          </cell>
          <cell r="N3118" t="str">
            <v>N</v>
          </cell>
          <cell r="O3118" t="str">
            <v>A</v>
          </cell>
          <cell r="P3118">
            <v>45897</v>
          </cell>
          <cell r="S3118">
            <v>0.05</v>
          </cell>
          <cell r="T3118" t="str">
            <v>INE668F01031</v>
          </cell>
        </row>
        <row r="3119">
          <cell r="C3119">
            <v>532927</v>
          </cell>
          <cell r="D3119" t="str">
            <v>BSE</v>
          </cell>
          <cell r="E3119" t="str">
            <v>ECLERX</v>
          </cell>
          <cell r="F3119" t="str">
            <v>ECLERX SERVICES LTD.</v>
          </cell>
          <cell r="G3119">
            <v>26696</v>
          </cell>
          <cell r="H3119" t="str">
            <v>E</v>
          </cell>
          <cell r="I3119" t="str">
            <v>A</v>
          </cell>
          <cell r="J3119" t="str">
            <v>D</v>
          </cell>
          <cell r="K3119">
            <v>1000</v>
          </cell>
          <cell r="L3119">
            <v>1</v>
          </cell>
          <cell r="M3119">
            <v>0.05</v>
          </cell>
          <cell r="N3119" t="str">
            <v>N</v>
          </cell>
          <cell r="O3119" t="str">
            <v>A</v>
          </cell>
          <cell r="P3119">
            <v>45891</v>
          </cell>
          <cell r="S3119">
            <v>0.05</v>
          </cell>
          <cell r="T3119" t="str">
            <v>INE738I01010</v>
          </cell>
        </row>
        <row r="3120">
          <cell r="C3120">
            <v>532928</v>
          </cell>
          <cell r="D3120" t="str">
            <v>BSE</v>
          </cell>
          <cell r="E3120" t="str">
            <v>TARIL</v>
          </cell>
          <cell r="F3120" t="str">
            <v>TRANSFORMERS AND RECTIFIERS (I</v>
          </cell>
          <cell r="G3120">
            <v>16163</v>
          </cell>
          <cell r="H3120" t="str">
            <v>E</v>
          </cell>
          <cell r="I3120" t="str">
            <v>A</v>
          </cell>
          <cell r="J3120" t="str">
            <v>D</v>
          </cell>
          <cell r="K3120">
            <v>100</v>
          </cell>
          <cell r="L3120">
            <v>1</v>
          </cell>
          <cell r="M3120">
            <v>0.05</v>
          </cell>
          <cell r="N3120" t="str">
            <v>N</v>
          </cell>
          <cell r="O3120" t="str">
            <v>A</v>
          </cell>
          <cell r="P3120">
            <v>45786</v>
          </cell>
          <cell r="S3120">
            <v>0.05</v>
          </cell>
          <cell r="T3120" t="str">
            <v>INE763I01026</v>
          </cell>
        </row>
        <row r="3121">
          <cell r="C3121">
            <v>532929</v>
          </cell>
          <cell r="D3121" t="str">
            <v>BSE</v>
          </cell>
          <cell r="E3121" t="str">
            <v>BRIGADE</v>
          </cell>
          <cell r="F3121" t="str">
            <v>BRIGADE ENTERPRISES LTD.</v>
          </cell>
          <cell r="G3121">
            <v>16163</v>
          </cell>
          <cell r="H3121" t="str">
            <v>E</v>
          </cell>
          <cell r="I3121" t="str">
            <v>A</v>
          </cell>
          <cell r="J3121" t="str">
            <v>D</v>
          </cell>
          <cell r="K3121">
            <v>1000</v>
          </cell>
          <cell r="L3121">
            <v>1</v>
          </cell>
          <cell r="M3121">
            <v>0.05</v>
          </cell>
          <cell r="N3121" t="str">
            <v>N</v>
          </cell>
          <cell r="O3121" t="str">
            <v>A</v>
          </cell>
          <cell r="P3121">
            <v>45882</v>
          </cell>
          <cell r="S3121">
            <v>0.05</v>
          </cell>
          <cell r="T3121" t="str">
            <v>INE791I01019</v>
          </cell>
        </row>
        <row r="3122">
          <cell r="C3122">
            <v>532930</v>
          </cell>
          <cell r="D3122" t="str">
            <v>BSE</v>
          </cell>
          <cell r="E3122" t="str">
            <v>BGRENERGY</v>
          </cell>
          <cell r="F3122" t="str">
            <v>BGR ENERGY SYSTEMS LTD.</v>
          </cell>
          <cell r="G3122">
            <v>44652</v>
          </cell>
          <cell r="H3122" t="str">
            <v>E</v>
          </cell>
          <cell r="I3122" t="str">
            <v>T</v>
          </cell>
          <cell r="J3122" t="str">
            <v>D</v>
          </cell>
          <cell r="K3122">
            <v>1000</v>
          </cell>
          <cell r="L3122">
            <v>1</v>
          </cell>
          <cell r="M3122">
            <v>0.05</v>
          </cell>
          <cell r="N3122" t="str">
            <v>N</v>
          </cell>
          <cell r="O3122" t="str">
            <v>A</v>
          </cell>
          <cell r="P3122">
            <v>41900</v>
          </cell>
          <cell r="S3122">
            <v>0.05</v>
          </cell>
          <cell r="T3122" t="str">
            <v>INE661I01014</v>
          </cell>
        </row>
        <row r="3123">
          <cell r="C3123">
            <v>532931</v>
          </cell>
          <cell r="D3123" t="str">
            <v>BSE</v>
          </cell>
          <cell r="E3123" t="str">
            <v>BURNPUR</v>
          </cell>
          <cell r="F3123" t="str">
            <v>BURNPUR CEMENT LTD.</v>
          </cell>
          <cell r="G3123">
            <v>15342</v>
          </cell>
          <cell r="H3123" t="str">
            <v>E</v>
          </cell>
          <cell r="I3123" t="str">
            <v>B</v>
          </cell>
          <cell r="J3123" t="str">
            <v>D</v>
          </cell>
          <cell r="K3123">
            <v>1000</v>
          </cell>
          <cell r="L3123">
            <v>1</v>
          </cell>
          <cell r="M3123">
            <v>0.01</v>
          </cell>
          <cell r="N3123" t="str">
            <v>N</v>
          </cell>
          <cell r="O3123" t="str">
            <v>S</v>
          </cell>
          <cell r="S3123">
            <v>0.01</v>
          </cell>
          <cell r="T3123" t="str">
            <v>INE817H01014</v>
          </cell>
        </row>
        <row r="3124">
          <cell r="C3124">
            <v>532932</v>
          </cell>
          <cell r="D3124" t="str">
            <v>BSE</v>
          </cell>
          <cell r="E3124" t="str">
            <v>MANAKSIA</v>
          </cell>
          <cell r="F3124" t="str">
            <v>MANAKSIA LTD.</v>
          </cell>
          <cell r="G3124">
            <v>11780</v>
          </cell>
          <cell r="H3124" t="str">
            <v>E</v>
          </cell>
          <cell r="I3124" t="str">
            <v>B</v>
          </cell>
          <cell r="J3124" t="str">
            <v>D</v>
          </cell>
          <cell r="K3124">
            <v>200</v>
          </cell>
          <cell r="L3124">
            <v>1</v>
          </cell>
          <cell r="M3124">
            <v>0.01</v>
          </cell>
          <cell r="N3124" t="str">
            <v>N</v>
          </cell>
          <cell r="O3124" t="str">
            <v>A</v>
          </cell>
          <cell r="P3124">
            <v>44890</v>
          </cell>
          <cell r="S3124">
            <v>0.01</v>
          </cell>
          <cell r="T3124" t="str">
            <v>INE015D01022</v>
          </cell>
        </row>
        <row r="3125">
          <cell r="C3125">
            <v>532933</v>
          </cell>
          <cell r="D3125" t="str">
            <v>BSE</v>
          </cell>
          <cell r="E3125" t="str">
            <v>PORWAL</v>
          </cell>
          <cell r="F3125" t="str">
            <v>PORWAL AUTO COMPONENTS LTD.</v>
          </cell>
          <cell r="G3125" t="str">
            <v>1-1183</v>
          </cell>
          <cell r="H3125" t="str">
            <v>E</v>
          </cell>
          <cell r="I3125" t="str">
            <v>X</v>
          </cell>
          <cell r="J3125" t="str">
            <v>D</v>
          </cell>
          <cell r="K3125">
            <v>1000</v>
          </cell>
          <cell r="L3125">
            <v>1</v>
          </cell>
          <cell r="M3125">
            <v>0.01</v>
          </cell>
          <cell r="N3125" t="str">
            <v>Y</v>
          </cell>
          <cell r="O3125" t="str">
            <v>A</v>
          </cell>
          <cell r="P3125">
            <v>43727</v>
          </cell>
          <cell r="S3125">
            <v>0.01</v>
          </cell>
          <cell r="T3125" t="str">
            <v>INE386I01018</v>
          </cell>
        </row>
        <row r="3126">
          <cell r="C3126">
            <v>532934</v>
          </cell>
          <cell r="D3126" t="str">
            <v>BSE</v>
          </cell>
          <cell r="E3126" t="str">
            <v>PPAP</v>
          </cell>
          <cell r="F3126" t="str">
            <v>PPAP</v>
          </cell>
          <cell r="G3126">
            <v>12114</v>
          </cell>
          <cell r="H3126" t="str">
            <v>E</v>
          </cell>
          <cell r="I3126" t="str">
            <v>B</v>
          </cell>
          <cell r="J3126" t="str">
            <v>D</v>
          </cell>
          <cell r="K3126">
            <v>1000</v>
          </cell>
          <cell r="L3126">
            <v>1</v>
          </cell>
          <cell r="M3126">
            <v>0.05</v>
          </cell>
          <cell r="N3126" t="str">
            <v>N</v>
          </cell>
          <cell r="O3126" t="str">
            <v>A</v>
          </cell>
          <cell r="P3126">
            <v>45918</v>
          </cell>
          <cell r="S3126">
            <v>0.05</v>
          </cell>
          <cell r="T3126" t="str">
            <v>INE095I01015</v>
          </cell>
        </row>
        <row r="3127">
          <cell r="C3127">
            <v>532935</v>
          </cell>
          <cell r="D3127" t="str">
            <v>BSE</v>
          </cell>
          <cell r="E3127" t="str">
            <v>ARIES</v>
          </cell>
          <cell r="F3127" t="str">
            <v>ARIES AGRO LTD.</v>
          </cell>
          <cell r="G3127">
            <v>11780</v>
          </cell>
          <cell r="H3127" t="str">
            <v>E</v>
          </cell>
          <cell r="I3127" t="str">
            <v>B</v>
          </cell>
          <cell r="J3127" t="str">
            <v>D</v>
          </cell>
          <cell r="K3127">
            <v>1000</v>
          </cell>
          <cell r="L3127">
            <v>1</v>
          </cell>
          <cell r="M3127">
            <v>0.05</v>
          </cell>
          <cell r="N3127" t="str">
            <v>N</v>
          </cell>
          <cell r="O3127" t="str">
            <v>A</v>
          </cell>
          <cell r="P3127">
            <v>45919</v>
          </cell>
          <cell r="S3127">
            <v>0.05</v>
          </cell>
          <cell r="T3127" t="str">
            <v>INE298I01015</v>
          </cell>
        </row>
        <row r="3128">
          <cell r="C3128">
            <v>532937</v>
          </cell>
          <cell r="D3128" t="str">
            <v>BSE</v>
          </cell>
          <cell r="E3128" t="str">
            <v>KUANTUM</v>
          </cell>
          <cell r="F3128" t="str">
            <v>KUANTUM PAPERS LTD.</v>
          </cell>
          <cell r="G3128">
            <v>12114</v>
          </cell>
          <cell r="H3128" t="str">
            <v>E</v>
          </cell>
          <cell r="I3128" t="str">
            <v>B</v>
          </cell>
          <cell r="J3128" t="str">
            <v>D</v>
          </cell>
          <cell r="K3128">
            <v>100</v>
          </cell>
          <cell r="L3128">
            <v>1</v>
          </cell>
          <cell r="M3128">
            <v>0.05</v>
          </cell>
          <cell r="N3128" t="str">
            <v>N</v>
          </cell>
          <cell r="O3128" t="str">
            <v>A</v>
          </cell>
          <cell r="P3128">
            <v>45891</v>
          </cell>
          <cell r="S3128">
            <v>0.05</v>
          </cell>
          <cell r="T3128" t="str">
            <v>INE529I01021</v>
          </cell>
        </row>
        <row r="3129">
          <cell r="C3129">
            <v>532939</v>
          </cell>
          <cell r="D3129" t="str">
            <v>BSE</v>
          </cell>
          <cell r="E3129" t="str">
            <v>RPOWER</v>
          </cell>
          <cell r="F3129" t="str">
            <v>RELIANCE POWER LTD.</v>
          </cell>
          <cell r="G3129">
            <v>23802</v>
          </cell>
          <cell r="H3129" t="str">
            <v>E</v>
          </cell>
          <cell r="I3129" t="str">
            <v>A</v>
          </cell>
          <cell r="J3129" t="str">
            <v>D</v>
          </cell>
          <cell r="K3129">
            <v>1000</v>
          </cell>
          <cell r="L3129">
            <v>1</v>
          </cell>
          <cell r="M3129">
            <v>0.01</v>
          </cell>
          <cell r="N3129" t="str">
            <v>N</v>
          </cell>
          <cell r="O3129" t="str">
            <v>A</v>
          </cell>
          <cell r="P3129">
            <v>42327</v>
          </cell>
          <cell r="S3129">
            <v>0.01</v>
          </cell>
          <cell r="T3129" t="str">
            <v>INE614G01033</v>
          </cell>
        </row>
        <row r="3130">
          <cell r="C3130">
            <v>532940</v>
          </cell>
          <cell r="D3130" t="str">
            <v>BSE</v>
          </cell>
          <cell r="E3130" t="str">
            <v>JKIL</v>
          </cell>
          <cell r="F3130" t="str">
            <v>J.KUMAR INFRAPROJECTS LTD.</v>
          </cell>
          <cell r="G3130">
            <v>18264</v>
          </cell>
          <cell r="H3130" t="str">
            <v>E</v>
          </cell>
          <cell r="I3130" t="str">
            <v>A</v>
          </cell>
          <cell r="J3130" t="str">
            <v>D</v>
          </cell>
          <cell r="K3130">
            <v>500</v>
          </cell>
          <cell r="L3130">
            <v>1</v>
          </cell>
          <cell r="M3130">
            <v>0.05</v>
          </cell>
          <cell r="N3130" t="str">
            <v>N</v>
          </cell>
          <cell r="O3130" t="str">
            <v>A</v>
          </cell>
          <cell r="P3130">
            <v>45916</v>
          </cell>
          <cell r="S3130">
            <v>0.05</v>
          </cell>
          <cell r="T3130" t="str">
            <v>INE576I01022</v>
          </cell>
        </row>
        <row r="3131">
          <cell r="C3131">
            <v>532941</v>
          </cell>
          <cell r="D3131" t="str">
            <v>BSE</v>
          </cell>
          <cell r="E3131" t="str">
            <v>CORDSCABLE</v>
          </cell>
          <cell r="F3131" t="str">
            <v>CORDS CABLE INDUSTRIES LTD.</v>
          </cell>
          <cell r="G3131">
            <v>11780</v>
          </cell>
          <cell r="H3131" t="str">
            <v>E</v>
          </cell>
          <cell r="I3131" t="str">
            <v>B</v>
          </cell>
          <cell r="J3131" t="str">
            <v>D</v>
          </cell>
          <cell r="K3131">
            <v>1000</v>
          </cell>
          <cell r="L3131">
            <v>1</v>
          </cell>
          <cell r="M3131">
            <v>0.05</v>
          </cell>
          <cell r="N3131" t="str">
            <v>N</v>
          </cell>
          <cell r="O3131" t="str">
            <v>A</v>
          </cell>
          <cell r="P3131">
            <v>45922</v>
          </cell>
          <cell r="S3131">
            <v>0.05</v>
          </cell>
          <cell r="T3131" t="str">
            <v>INE792I01017</v>
          </cell>
        </row>
        <row r="3132">
          <cell r="C3132">
            <v>532942</v>
          </cell>
          <cell r="D3132" t="str">
            <v>BSE</v>
          </cell>
          <cell r="E3132" t="str">
            <v>KNRCON</v>
          </cell>
          <cell r="F3132" t="str">
            <v>KNR CONSTRUCTIONS LTD.</v>
          </cell>
          <cell r="G3132">
            <v>16163</v>
          </cell>
          <cell r="H3132" t="str">
            <v>E</v>
          </cell>
          <cell r="I3132" t="str">
            <v>A</v>
          </cell>
          <cell r="J3132" t="str">
            <v>D</v>
          </cell>
          <cell r="K3132">
            <v>200</v>
          </cell>
          <cell r="L3132">
            <v>1</v>
          </cell>
          <cell r="M3132">
            <v>0.05</v>
          </cell>
          <cell r="N3132" t="str">
            <v>N</v>
          </cell>
          <cell r="O3132" t="str">
            <v>A</v>
          </cell>
          <cell r="P3132">
            <v>45915</v>
          </cell>
          <cell r="S3132">
            <v>0.05</v>
          </cell>
          <cell r="T3132" t="str">
            <v>INE634I01029</v>
          </cell>
        </row>
        <row r="3133">
          <cell r="C3133">
            <v>532944</v>
          </cell>
          <cell r="D3133" t="str">
            <v>BSE</v>
          </cell>
          <cell r="E3133" t="str">
            <v>ONMOBILE</v>
          </cell>
          <cell r="F3133" t="str">
            <v>ONMOBILE</v>
          </cell>
          <cell r="G3133">
            <v>11780</v>
          </cell>
          <cell r="H3133" t="str">
            <v>E</v>
          </cell>
          <cell r="I3133" t="str">
            <v>B</v>
          </cell>
          <cell r="J3133" t="str">
            <v>D</v>
          </cell>
          <cell r="K3133">
            <v>1000</v>
          </cell>
          <cell r="L3133">
            <v>1</v>
          </cell>
          <cell r="M3133">
            <v>0.01</v>
          </cell>
          <cell r="N3133" t="str">
            <v>N</v>
          </cell>
          <cell r="O3133" t="str">
            <v>A</v>
          </cell>
          <cell r="P3133">
            <v>44818</v>
          </cell>
          <cell r="S3133">
            <v>0.01</v>
          </cell>
          <cell r="T3133" t="str">
            <v>INE809I01019</v>
          </cell>
        </row>
        <row r="3134">
          <cell r="C3134">
            <v>532945</v>
          </cell>
          <cell r="D3134" t="str">
            <v>BSE</v>
          </cell>
          <cell r="E3134" t="str">
            <v>SEPC</v>
          </cell>
          <cell r="F3134" t="str">
            <v>SEPC LIMITED</v>
          </cell>
          <cell r="G3134">
            <v>12451</v>
          </cell>
          <cell r="H3134" t="str">
            <v>E</v>
          </cell>
          <cell r="I3134" t="str">
            <v>B</v>
          </cell>
          <cell r="J3134" t="str">
            <v>D</v>
          </cell>
          <cell r="K3134">
            <v>1000</v>
          </cell>
          <cell r="L3134">
            <v>1</v>
          </cell>
          <cell r="M3134">
            <v>0.01</v>
          </cell>
          <cell r="N3134" t="str">
            <v>N</v>
          </cell>
          <cell r="O3134" t="str">
            <v>A</v>
          </cell>
          <cell r="S3134">
            <v>0.01</v>
          </cell>
          <cell r="T3134" t="str">
            <v>INE964H01014</v>
          </cell>
        </row>
        <row r="3135">
          <cell r="C3135">
            <v>532946</v>
          </cell>
          <cell r="D3135" t="str">
            <v>BSE</v>
          </cell>
          <cell r="E3135" t="str">
            <v>BANG</v>
          </cell>
          <cell r="F3135" t="str">
            <v>BANG OVERSEAS LTD.</v>
          </cell>
          <cell r="G3135">
            <v>11324</v>
          </cell>
          <cell r="H3135" t="str">
            <v>E</v>
          </cell>
          <cell r="I3135" t="str">
            <v>B</v>
          </cell>
          <cell r="J3135" t="str">
            <v>D</v>
          </cell>
          <cell r="K3135">
            <v>1000</v>
          </cell>
          <cell r="L3135">
            <v>1</v>
          </cell>
          <cell r="M3135">
            <v>0.01</v>
          </cell>
          <cell r="N3135" t="str">
            <v>N</v>
          </cell>
          <cell r="O3135" t="str">
            <v>A</v>
          </cell>
          <cell r="S3135">
            <v>0.01</v>
          </cell>
          <cell r="T3135" t="str">
            <v>INE863I01016</v>
          </cell>
        </row>
        <row r="3136">
          <cell r="C3136">
            <v>532947</v>
          </cell>
          <cell r="D3136" t="str">
            <v>BSE</v>
          </cell>
          <cell r="E3136" t="str">
            <v>IRB</v>
          </cell>
          <cell r="F3136" t="str">
            <v>IRB INFRASTRUCTURE DEVELOPERS</v>
          </cell>
          <cell r="G3136">
            <v>25628</v>
          </cell>
          <cell r="H3136" t="str">
            <v>E</v>
          </cell>
          <cell r="I3136" t="str">
            <v>A</v>
          </cell>
          <cell r="J3136" t="str">
            <v>D</v>
          </cell>
          <cell r="K3136">
            <v>100</v>
          </cell>
          <cell r="L3136">
            <v>1</v>
          </cell>
          <cell r="M3136">
            <v>0.01</v>
          </cell>
          <cell r="N3136" t="str">
            <v>N</v>
          </cell>
          <cell r="O3136" t="str">
            <v>A</v>
          </cell>
          <cell r="P3136">
            <v>45898</v>
          </cell>
          <cell r="S3136">
            <v>0.01</v>
          </cell>
          <cell r="T3136" t="str">
            <v>INE821I01022</v>
          </cell>
        </row>
        <row r="3137">
          <cell r="C3137">
            <v>532948</v>
          </cell>
          <cell r="D3137" t="str">
            <v>BSE</v>
          </cell>
          <cell r="E3137" t="str">
            <v>TULSI</v>
          </cell>
          <cell r="F3137" t="str">
            <v>TULSI EXTRUSIONS LTD.</v>
          </cell>
          <cell r="G3137">
            <v>44197</v>
          </cell>
          <cell r="H3137" t="str">
            <v>E</v>
          </cell>
          <cell r="I3137" t="str">
            <v>Z</v>
          </cell>
          <cell r="J3137" t="str">
            <v>D</v>
          </cell>
          <cell r="K3137">
            <v>1000</v>
          </cell>
          <cell r="L3137">
            <v>1</v>
          </cell>
          <cell r="M3137">
            <v>0.01</v>
          </cell>
          <cell r="N3137" t="str">
            <v>N</v>
          </cell>
          <cell r="O3137" t="str">
            <v>S</v>
          </cell>
          <cell r="S3137">
            <v>0.01</v>
          </cell>
          <cell r="T3137" t="str">
            <v>INE474I01012</v>
          </cell>
        </row>
        <row r="3138">
          <cell r="C3138">
            <v>532951</v>
          </cell>
          <cell r="D3138" t="str">
            <v>BSE</v>
          </cell>
          <cell r="E3138" t="str">
            <v>GSS</v>
          </cell>
          <cell r="F3138" t="str">
            <v>GSS INFOTECH LTD.</v>
          </cell>
          <cell r="G3138">
            <v>11780</v>
          </cell>
          <cell r="H3138" t="str">
            <v>E</v>
          </cell>
          <cell r="I3138" t="str">
            <v>B</v>
          </cell>
          <cell r="J3138" t="str">
            <v>D</v>
          </cell>
          <cell r="K3138">
            <v>1000</v>
          </cell>
          <cell r="L3138">
            <v>1</v>
          </cell>
          <cell r="M3138">
            <v>0.01</v>
          </cell>
          <cell r="N3138" t="str">
            <v>N</v>
          </cell>
          <cell r="O3138" t="str">
            <v>A</v>
          </cell>
          <cell r="S3138">
            <v>0.01</v>
          </cell>
          <cell r="T3138" t="str">
            <v>INE871H01011</v>
          </cell>
        </row>
        <row r="3139">
          <cell r="C3139">
            <v>532952</v>
          </cell>
          <cell r="D3139" t="str">
            <v>BSE</v>
          </cell>
          <cell r="E3139" t="str">
            <v>NAHARCAP</v>
          </cell>
          <cell r="F3139" t="str">
            <v>NAHAR CAPITAL &amp; FINANCIAL SERV</v>
          </cell>
          <cell r="G3139">
            <v>12114</v>
          </cell>
          <cell r="H3139" t="str">
            <v>E</v>
          </cell>
          <cell r="I3139" t="str">
            <v>B</v>
          </cell>
          <cell r="J3139" t="str">
            <v>D</v>
          </cell>
          <cell r="K3139">
            <v>500</v>
          </cell>
          <cell r="L3139">
            <v>1</v>
          </cell>
          <cell r="M3139">
            <v>0.05</v>
          </cell>
          <cell r="N3139" t="str">
            <v>N</v>
          </cell>
          <cell r="O3139" t="str">
            <v>A</v>
          </cell>
          <cell r="P3139">
            <v>45904</v>
          </cell>
          <cell r="S3139">
            <v>0.05</v>
          </cell>
          <cell r="T3139" t="str">
            <v>INE049I01012</v>
          </cell>
        </row>
        <row r="3140">
          <cell r="C3140">
            <v>532953</v>
          </cell>
          <cell r="D3140" t="str">
            <v>BSE</v>
          </cell>
          <cell r="E3140" t="str">
            <v>VGUARD</v>
          </cell>
          <cell r="F3140" t="str">
            <v>V-GUARD INDUSTRIES LTD.</v>
          </cell>
          <cell r="G3140">
            <v>24198</v>
          </cell>
          <cell r="H3140" t="str">
            <v>E</v>
          </cell>
          <cell r="I3140" t="str">
            <v>A</v>
          </cell>
          <cell r="J3140" t="str">
            <v>D</v>
          </cell>
          <cell r="K3140">
            <v>100</v>
          </cell>
          <cell r="L3140">
            <v>1</v>
          </cell>
          <cell r="M3140">
            <v>0.05</v>
          </cell>
          <cell r="N3140" t="str">
            <v>N</v>
          </cell>
          <cell r="O3140" t="str">
            <v>A</v>
          </cell>
          <cell r="P3140">
            <v>45869</v>
          </cell>
          <cell r="S3140">
            <v>0.05</v>
          </cell>
          <cell r="T3140" t="str">
            <v>INE951I01027</v>
          </cell>
        </row>
        <row r="3141">
          <cell r="C3141">
            <v>532955</v>
          </cell>
          <cell r="D3141" t="str">
            <v>BSE</v>
          </cell>
          <cell r="E3141" t="str">
            <v>RECLTD</v>
          </cell>
          <cell r="F3141" t="str">
            <v>REC LIMITED</v>
          </cell>
          <cell r="G3141">
            <v>16163</v>
          </cell>
          <cell r="H3141" t="str">
            <v>E</v>
          </cell>
          <cell r="I3141" t="str">
            <v>A</v>
          </cell>
          <cell r="J3141" t="str">
            <v>D</v>
          </cell>
          <cell r="K3141">
            <v>1000</v>
          </cell>
          <cell r="L3141">
            <v>1</v>
          </cell>
          <cell r="M3141">
            <v>0.05</v>
          </cell>
          <cell r="N3141" t="str">
            <v>N</v>
          </cell>
          <cell r="O3141" t="str">
            <v>A</v>
          </cell>
          <cell r="P3141">
            <v>45883</v>
          </cell>
          <cell r="S3141">
            <v>0.05</v>
          </cell>
          <cell r="T3141" t="str">
            <v>INE020B01018</v>
          </cell>
        </row>
        <row r="3142">
          <cell r="C3142">
            <v>532957</v>
          </cell>
          <cell r="D3142" t="str">
            <v>BSE</v>
          </cell>
          <cell r="E3142" t="str">
            <v>GOKAKTEX</v>
          </cell>
          <cell r="F3142" t="str">
            <v>GOKAK TEXTILES LTD.</v>
          </cell>
          <cell r="G3142" t="str">
            <v>1-1261</v>
          </cell>
          <cell r="H3142" t="str">
            <v>E</v>
          </cell>
          <cell r="I3142" t="str">
            <v>X</v>
          </cell>
          <cell r="J3142" t="str">
            <v>D</v>
          </cell>
          <cell r="K3142">
            <v>1000</v>
          </cell>
          <cell r="L3142">
            <v>1</v>
          </cell>
          <cell r="M3142">
            <v>0.01</v>
          </cell>
          <cell r="N3142" t="str">
            <v>Y</v>
          </cell>
          <cell r="O3142" t="str">
            <v>A</v>
          </cell>
          <cell r="S3142">
            <v>0.01</v>
          </cell>
          <cell r="T3142" t="str">
            <v>INE642I01014</v>
          </cell>
        </row>
        <row r="3143">
          <cell r="C3143">
            <v>532959</v>
          </cell>
          <cell r="D3143" t="str">
            <v>BSE</v>
          </cell>
          <cell r="E3143" t="str">
            <v>AJRINFRA</v>
          </cell>
          <cell r="F3143" t="str">
            <v>AJR INFRA AND TOLLING LIMITED</v>
          </cell>
          <cell r="G3143">
            <v>44197</v>
          </cell>
          <cell r="H3143" t="str">
            <v>E</v>
          </cell>
          <cell r="I3143" t="str">
            <v>Z</v>
          </cell>
          <cell r="J3143" t="str">
            <v>D</v>
          </cell>
          <cell r="K3143">
            <v>200</v>
          </cell>
          <cell r="L3143">
            <v>1</v>
          </cell>
          <cell r="M3143">
            <v>0.01</v>
          </cell>
          <cell r="N3143" t="str">
            <v>N</v>
          </cell>
          <cell r="O3143" t="str">
            <v>S</v>
          </cell>
          <cell r="S3143">
            <v>0.01</v>
          </cell>
          <cell r="T3143" t="str">
            <v>INE181G01025</v>
          </cell>
        </row>
        <row r="3144">
          <cell r="C3144">
            <v>532960</v>
          </cell>
          <cell r="D3144" t="str">
            <v>BSE</v>
          </cell>
          <cell r="E3144" t="str">
            <v>DHANI</v>
          </cell>
          <cell r="F3144" t="str">
            <v>Dhani Services Limited</v>
          </cell>
          <cell r="G3144">
            <v>16528</v>
          </cell>
          <cell r="H3144" t="str">
            <v>E</v>
          </cell>
          <cell r="I3144" t="str">
            <v>A</v>
          </cell>
          <cell r="J3144" t="str">
            <v>D</v>
          </cell>
          <cell r="K3144">
            <v>200</v>
          </cell>
          <cell r="L3144">
            <v>1</v>
          </cell>
          <cell r="M3144">
            <v>0.01</v>
          </cell>
          <cell r="N3144" t="str">
            <v>N</v>
          </cell>
          <cell r="O3144" t="str">
            <v>A</v>
          </cell>
          <cell r="P3144">
            <v>43913</v>
          </cell>
          <cell r="S3144">
            <v>0.01</v>
          </cell>
          <cell r="T3144" t="str">
            <v>INE274G01010</v>
          </cell>
        </row>
        <row r="3145">
          <cell r="C3145">
            <v>532966</v>
          </cell>
          <cell r="D3145" t="str">
            <v>BSE</v>
          </cell>
          <cell r="E3145" t="str">
            <v>TITAGARH</v>
          </cell>
          <cell r="F3145" t="str">
            <v>TITAGARH RAIL SYSTEMS LIMITED</v>
          </cell>
          <cell r="G3145">
            <v>25204</v>
          </cell>
          <cell r="H3145" t="str">
            <v>E</v>
          </cell>
          <cell r="I3145" t="str">
            <v>A</v>
          </cell>
          <cell r="J3145" t="str">
            <v>D</v>
          </cell>
          <cell r="K3145">
            <v>200</v>
          </cell>
          <cell r="L3145">
            <v>1</v>
          </cell>
          <cell r="M3145">
            <v>0.05</v>
          </cell>
          <cell r="N3145" t="str">
            <v>N</v>
          </cell>
          <cell r="O3145" t="str">
            <v>A</v>
          </cell>
          <cell r="P3145">
            <v>45908</v>
          </cell>
          <cell r="S3145">
            <v>0.05</v>
          </cell>
          <cell r="T3145" t="str">
            <v>INE615H01020</v>
          </cell>
        </row>
        <row r="3146">
          <cell r="C3146">
            <v>532967</v>
          </cell>
          <cell r="D3146" t="str">
            <v>BSE</v>
          </cell>
          <cell r="E3146" t="str">
            <v>KIRIINDUS</v>
          </cell>
          <cell r="F3146" t="str">
            <v>KIRI INDUSTRIES LTD.</v>
          </cell>
          <cell r="G3146">
            <v>11780</v>
          </cell>
          <cell r="H3146" t="str">
            <v>E</v>
          </cell>
          <cell r="I3146" t="str">
            <v>B</v>
          </cell>
          <cell r="J3146" t="str">
            <v>D</v>
          </cell>
          <cell r="K3146">
            <v>1000</v>
          </cell>
          <cell r="L3146">
            <v>1</v>
          </cell>
          <cell r="M3146">
            <v>0.05</v>
          </cell>
          <cell r="N3146" t="str">
            <v>N</v>
          </cell>
          <cell r="O3146" t="str">
            <v>A</v>
          </cell>
          <cell r="P3146">
            <v>44091</v>
          </cell>
          <cell r="S3146">
            <v>0.05</v>
          </cell>
          <cell r="T3146" t="str">
            <v>INE415I01015</v>
          </cell>
        </row>
        <row r="3147">
          <cell r="C3147">
            <v>532972</v>
          </cell>
          <cell r="D3147" t="str">
            <v>BSE</v>
          </cell>
          <cell r="E3147" t="str">
            <v>SANKHYAIN</v>
          </cell>
          <cell r="F3147" t="str">
            <v>SANKHYA INFOTECH LTD.</v>
          </cell>
          <cell r="G3147" t="str">
            <v>1-1184</v>
          </cell>
          <cell r="H3147" t="str">
            <v>E</v>
          </cell>
          <cell r="I3147" t="str">
            <v>XT</v>
          </cell>
          <cell r="J3147" t="str">
            <v>D</v>
          </cell>
          <cell r="K3147">
            <v>1000</v>
          </cell>
          <cell r="L3147">
            <v>1</v>
          </cell>
          <cell r="M3147">
            <v>0.01</v>
          </cell>
          <cell r="N3147" t="str">
            <v>Y</v>
          </cell>
          <cell r="O3147" t="str">
            <v>S</v>
          </cell>
          <cell r="S3147">
            <v>0.01</v>
          </cell>
          <cell r="T3147" t="str">
            <v>INE877A01013</v>
          </cell>
        </row>
        <row r="3148">
          <cell r="C3148">
            <v>532974</v>
          </cell>
          <cell r="D3148" t="str">
            <v>BSE</v>
          </cell>
          <cell r="E3148" t="str">
            <v>BIRLAMONEY</v>
          </cell>
          <cell r="F3148" t="str">
            <v>ADITYA BIRLA MONEY LTD.</v>
          </cell>
          <cell r="G3148">
            <v>13150</v>
          </cell>
          <cell r="H3148" t="str">
            <v>E</v>
          </cell>
          <cell r="I3148" t="str">
            <v>B</v>
          </cell>
          <cell r="J3148" t="str">
            <v>D</v>
          </cell>
          <cell r="K3148">
            <v>100</v>
          </cell>
          <cell r="L3148">
            <v>1</v>
          </cell>
          <cell r="M3148">
            <v>0.05</v>
          </cell>
          <cell r="N3148" t="str">
            <v>N</v>
          </cell>
          <cell r="O3148" t="str">
            <v>A</v>
          </cell>
          <cell r="Q3148">
            <v>39646</v>
          </cell>
          <cell r="R3148">
            <v>39640</v>
          </cell>
          <cell r="S3148">
            <v>0.05</v>
          </cell>
          <cell r="T3148" t="str">
            <v>INE865C01022</v>
          </cell>
        </row>
        <row r="3149">
          <cell r="C3149">
            <v>532975</v>
          </cell>
          <cell r="D3149" t="str">
            <v>BSE</v>
          </cell>
          <cell r="E3149" t="str">
            <v>TELOGICA</v>
          </cell>
          <cell r="F3149" t="str">
            <v>TELOGICA LIMITED</v>
          </cell>
          <cell r="G3149" t="str">
            <v>1-1261</v>
          </cell>
          <cell r="H3149" t="str">
            <v>E</v>
          </cell>
          <cell r="I3149" t="str">
            <v>X</v>
          </cell>
          <cell r="J3149" t="str">
            <v>D</v>
          </cell>
          <cell r="K3149">
            <v>500</v>
          </cell>
          <cell r="L3149">
            <v>1</v>
          </cell>
          <cell r="M3149">
            <v>0.01</v>
          </cell>
          <cell r="N3149" t="str">
            <v>Y</v>
          </cell>
          <cell r="O3149" t="str">
            <v>A</v>
          </cell>
          <cell r="P3149">
            <v>40466</v>
          </cell>
          <cell r="S3149">
            <v>0.01</v>
          </cell>
          <cell r="T3149" t="str">
            <v>INE778I01024</v>
          </cell>
        </row>
        <row r="3150">
          <cell r="C3150">
            <v>532976</v>
          </cell>
          <cell r="D3150" t="str">
            <v>BSE</v>
          </cell>
          <cell r="E3150" t="str">
            <v>JAIBALAJI</v>
          </cell>
          <cell r="F3150" t="str">
            <v>JAI BALAJI INDUSTRIES LTD.</v>
          </cell>
          <cell r="G3150">
            <v>45659</v>
          </cell>
          <cell r="H3150" t="str">
            <v>E</v>
          </cell>
          <cell r="I3150" t="str">
            <v>A</v>
          </cell>
          <cell r="J3150" t="str">
            <v>D</v>
          </cell>
          <cell r="K3150">
            <v>200</v>
          </cell>
          <cell r="L3150">
            <v>1</v>
          </cell>
          <cell r="M3150">
            <v>0.01</v>
          </cell>
          <cell r="N3150" t="str">
            <v>N</v>
          </cell>
          <cell r="O3150" t="str">
            <v>A</v>
          </cell>
          <cell r="S3150">
            <v>0.01</v>
          </cell>
          <cell r="T3150" t="str">
            <v>INE091G01026</v>
          </cell>
        </row>
        <row r="3151">
          <cell r="C3151">
            <v>532977</v>
          </cell>
          <cell r="D3151" t="str">
            <v>BSE</v>
          </cell>
          <cell r="E3151" t="str">
            <v>BAJAJ-AUTO</v>
          </cell>
          <cell r="F3151" t="str">
            <v>BAJAJ AUTO LTD.</v>
          </cell>
          <cell r="G3151">
            <v>24898</v>
          </cell>
          <cell r="H3151" t="str">
            <v>E</v>
          </cell>
          <cell r="I3151" t="str">
            <v>A</v>
          </cell>
          <cell r="J3151" t="str">
            <v>D</v>
          </cell>
          <cell r="K3151">
            <v>1000</v>
          </cell>
          <cell r="L3151">
            <v>1</v>
          </cell>
          <cell r="M3151">
            <v>0.05</v>
          </cell>
          <cell r="N3151" t="str">
            <v>N</v>
          </cell>
          <cell r="O3151" t="str">
            <v>A</v>
          </cell>
          <cell r="P3151">
            <v>45828</v>
          </cell>
          <cell r="S3151">
            <v>0.05</v>
          </cell>
          <cell r="T3151" t="str">
            <v>INE917I01010</v>
          </cell>
        </row>
        <row r="3152">
          <cell r="C3152">
            <v>532978</v>
          </cell>
          <cell r="D3152" t="str">
            <v>BSE</v>
          </cell>
          <cell r="E3152" t="str">
            <v>BAJAJFINSV</v>
          </cell>
          <cell r="F3152" t="str">
            <v>BAJAJ FINSERV LTD.</v>
          </cell>
          <cell r="G3152">
            <v>24563</v>
          </cell>
          <cell r="H3152" t="str">
            <v>E</v>
          </cell>
          <cell r="I3152" t="str">
            <v>A</v>
          </cell>
          <cell r="J3152" t="str">
            <v>D</v>
          </cell>
          <cell r="K3152">
            <v>100</v>
          </cell>
          <cell r="L3152">
            <v>1</v>
          </cell>
          <cell r="M3152">
            <v>0.05</v>
          </cell>
          <cell r="N3152" t="str">
            <v>N</v>
          </cell>
          <cell r="O3152" t="str">
            <v>A</v>
          </cell>
          <cell r="P3152">
            <v>45835</v>
          </cell>
          <cell r="S3152">
            <v>0.05</v>
          </cell>
          <cell r="T3152" t="str">
            <v>INE918I01026</v>
          </cell>
        </row>
        <row r="3153">
          <cell r="C3153">
            <v>532980</v>
          </cell>
          <cell r="D3153" t="str">
            <v>BSE</v>
          </cell>
          <cell r="E3153" t="str">
            <v>GOKUL</v>
          </cell>
          <cell r="F3153" t="str">
            <v>GOKUL REFOILS &amp; SOLVENT LTD.</v>
          </cell>
          <cell r="G3153">
            <v>11780</v>
          </cell>
          <cell r="H3153" t="str">
            <v>E</v>
          </cell>
          <cell r="I3153" t="str">
            <v>B</v>
          </cell>
          <cell r="J3153" t="str">
            <v>D</v>
          </cell>
          <cell r="K3153">
            <v>200</v>
          </cell>
          <cell r="L3153">
            <v>1</v>
          </cell>
          <cell r="M3153">
            <v>0.01</v>
          </cell>
          <cell r="N3153" t="str">
            <v>N</v>
          </cell>
          <cell r="O3153" t="str">
            <v>A</v>
          </cell>
          <cell r="P3153">
            <v>40415</v>
          </cell>
          <cell r="S3153">
            <v>0.01</v>
          </cell>
          <cell r="T3153" t="str">
            <v>INE020J01029</v>
          </cell>
        </row>
        <row r="3154">
          <cell r="C3154">
            <v>532983</v>
          </cell>
          <cell r="D3154" t="str">
            <v>BSE</v>
          </cell>
          <cell r="E3154" t="str">
            <v>RPGLIFE</v>
          </cell>
          <cell r="F3154" t="str">
            <v>RPG LIFE SCIENCES LTD.</v>
          </cell>
          <cell r="G3154">
            <v>11018</v>
          </cell>
          <cell r="H3154" t="str">
            <v>E</v>
          </cell>
          <cell r="I3154" t="str">
            <v>B</v>
          </cell>
          <cell r="J3154" t="str">
            <v>D</v>
          </cell>
          <cell r="K3154">
            <v>800</v>
          </cell>
          <cell r="L3154">
            <v>1</v>
          </cell>
          <cell r="M3154">
            <v>0.05</v>
          </cell>
          <cell r="N3154" t="str">
            <v>N</v>
          </cell>
          <cell r="O3154" t="str">
            <v>A</v>
          </cell>
          <cell r="P3154">
            <v>45835</v>
          </cell>
          <cell r="S3154">
            <v>0.05</v>
          </cell>
          <cell r="T3154" t="str">
            <v>INE105J01010</v>
          </cell>
        </row>
        <row r="3155">
          <cell r="C3155">
            <v>532985</v>
          </cell>
          <cell r="D3155" t="str">
            <v>BSE</v>
          </cell>
          <cell r="E3155" t="str">
            <v>SENSEX1</v>
          </cell>
          <cell r="F3155" t="str">
            <v>KOTAK MAHINDRA MUTUAL FUND</v>
          </cell>
          <cell r="G3155" t="str">
            <v>4-246</v>
          </cell>
          <cell r="H3155" t="str">
            <v>E</v>
          </cell>
          <cell r="I3155" t="str">
            <v>A</v>
          </cell>
          <cell r="J3155" t="str">
            <v>D</v>
          </cell>
          <cell r="K3155">
            <v>100</v>
          </cell>
          <cell r="L3155">
            <v>1</v>
          </cell>
          <cell r="M3155">
            <v>0.01</v>
          </cell>
          <cell r="N3155" t="str">
            <v>Y</v>
          </cell>
          <cell r="O3155" t="str">
            <v>A</v>
          </cell>
          <cell r="S3155">
            <v>0.01</v>
          </cell>
          <cell r="T3155" t="str">
            <v>INF174KA1JD7</v>
          </cell>
        </row>
        <row r="3156">
          <cell r="C3156">
            <v>532986</v>
          </cell>
          <cell r="D3156" t="str">
            <v>BSE</v>
          </cell>
          <cell r="E3156" t="str">
            <v>NIRAJ</v>
          </cell>
          <cell r="F3156" t="str">
            <v>NIRAJ CEMENT STRUCTURALS LTD.</v>
          </cell>
          <cell r="G3156">
            <v>11780</v>
          </cell>
          <cell r="H3156" t="str">
            <v>E</v>
          </cell>
          <cell r="I3156" t="str">
            <v>B</v>
          </cell>
          <cell r="J3156" t="str">
            <v>D</v>
          </cell>
          <cell r="K3156">
            <v>1000</v>
          </cell>
          <cell r="L3156">
            <v>1</v>
          </cell>
          <cell r="M3156">
            <v>0.01</v>
          </cell>
          <cell r="N3156" t="str">
            <v>N</v>
          </cell>
          <cell r="O3156" t="str">
            <v>A</v>
          </cell>
          <cell r="S3156">
            <v>0.01</v>
          </cell>
          <cell r="T3156" t="str">
            <v>INE368I01016</v>
          </cell>
        </row>
        <row r="3157">
          <cell r="C3157">
            <v>532987</v>
          </cell>
          <cell r="D3157" t="str">
            <v>BSE</v>
          </cell>
          <cell r="E3157" t="str">
            <v>RBL</v>
          </cell>
          <cell r="F3157" t="str">
            <v>RANE BRAKE LINING LTD.</v>
          </cell>
          <cell r="G3157">
            <v>11780</v>
          </cell>
          <cell r="H3157" t="str">
            <v>E</v>
          </cell>
          <cell r="I3157" t="str">
            <v>B</v>
          </cell>
          <cell r="J3157" t="str">
            <v>D</v>
          </cell>
          <cell r="K3157">
            <v>1000</v>
          </cell>
          <cell r="L3157">
            <v>1</v>
          </cell>
          <cell r="M3157">
            <v>0.05</v>
          </cell>
          <cell r="N3157" t="str">
            <v>N</v>
          </cell>
          <cell r="O3157" t="str">
            <v>S</v>
          </cell>
          <cell r="P3157">
            <v>42194</v>
          </cell>
          <cell r="S3157">
            <v>0.05</v>
          </cell>
          <cell r="T3157" t="str">
            <v>INE244J01017</v>
          </cell>
        </row>
        <row r="3158">
          <cell r="C3158">
            <v>532988</v>
          </cell>
          <cell r="D3158" t="str">
            <v>BSE</v>
          </cell>
          <cell r="E3158" t="str">
            <v>RANEENGINE</v>
          </cell>
          <cell r="F3158" t="str">
            <v>RANE ENGINE VALVE LTD.</v>
          </cell>
          <cell r="G3158">
            <v>11780</v>
          </cell>
          <cell r="H3158" t="str">
            <v>E</v>
          </cell>
          <cell r="I3158" t="str">
            <v>B</v>
          </cell>
          <cell r="J3158" t="str">
            <v>D</v>
          </cell>
          <cell r="K3158">
            <v>1000</v>
          </cell>
          <cell r="L3158">
            <v>1</v>
          </cell>
          <cell r="M3158">
            <v>0.05</v>
          </cell>
          <cell r="N3158" t="str">
            <v>N</v>
          </cell>
          <cell r="O3158" t="str">
            <v>S</v>
          </cell>
          <cell r="P3158">
            <v>42195</v>
          </cell>
          <cell r="S3158">
            <v>0.05</v>
          </cell>
          <cell r="T3158" t="str">
            <v>INE222J01013</v>
          </cell>
        </row>
        <row r="3159">
          <cell r="C3159">
            <v>532989</v>
          </cell>
          <cell r="D3159" t="str">
            <v>BSE</v>
          </cell>
          <cell r="E3159" t="str">
            <v>BAFNAPH</v>
          </cell>
          <cell r="F3159" t="str">
            <v>BAFNA PHARMACEUTICALS LTD.</v>
          </cell>
          <cell r="G3159">
            <v>45690</v>
          </cell>
          <cell r="H3159" t="str">
            <v>E</v>
          </cell>
          <cell r="I3159" t="str">
            <v>T</v>
          </cell>
          <cell r="J3159" t="str">
            <v>D</v>
          </cell>
          <cell r="K3159">
            <v>1000</v>
          </cell>
          <cell r="L3159">
            <v>1</v>
          </cell>
          <cell r="M3159">
            <v>0.05</v>
          </cell>
          <cell r="N3159" t="str">
            <v>N</v>
          </cell>
          <cell r="O3159" t="str">
            <v>A</v>
          </cell>
          <cell r="P3159">
            <v>41536</v>
          </cell>
          <cell r="S3159">
            <v>0.05</v>
          </cell>
          <cell r="T3159" t="str">
            <v>INE878I01022</v>
          </cell>
        </row>
        <row r="3160">
          <cell r="C3160">
            <v>532990</v>
          </cell>
          <cell r="D3160" t="str">
            <v>BSE</v>
          </cell>
          <cell r="E3160" t="str">
            <v>METKORE</v>
          </cell>
          <cell r="F3160" t="str">
            <v>METKORE ALLOYS &amp; INDUSTRIES LT</v>
          </cell>
          <cell r="G3160">
            <v>44197</v>
          </cell>
          <cell r="H3160" t="str">
            <v>E</v>
          </cell>
          <cell r="I3160" t="str">
            <v>Z</v>
          </cell>
          <cell r="J3160" t="str">
            <v>D</v>
          </cell>
          <cell r="K3160">
            <v>200</v>
          </cell>
          <cell r="L3160">
            <v>1</v>
          </cell>
          <cell r="M3160">
            <v>0.01</v>
          </cell>
          <cell r="N3160" t="str">
            <v>N</v>
          </cell>
          <cell r="O3160" t="str">
            <v>S</v>
          </cell>
          <cell r="P3160">
            <v>41900</v>
          </cell>
          <cell r="S3160">
            <v>0.01</v>
          </cell>
          <cell r="T3160" t="str">
            <v>INE592I01029</v>
          </cell>
        </row>
        <row r="3161">
          <cell r="C3161">
            <v>532992</v>
          </cell>
          <cell r="D3161" t="str">
            <v>BSE</v>
          </cell>
          <cell r="E3161" t="str">
            <v>CHLLTD</v>
          </cell>
          <cell r="F3161" t="str">
            <v>CHL LTD.</v>
          </cell>
          <cell r="G3161" t="str">
            <v>1-1261</v>
          </cell>
          <cell r="H3161" t="str">
            <v>E</v>
          </cell>
          <cell r="I3161" t="str">
            <v>X</v>
          </cell>
          <cell r="J3161" t="str">
            <v>D</v>
          </cell>
          <cell r="K3161">
            <v>200</v>
          </cell>
          <cell r="L3161">
            <v>1</v>
          </cell>
          <cell r="M3161">
            <v>0.01</v>
          </cell>
          <cell r="N3161" t="str">
            <v>Y</v>
          </cell>
          <cell r="O3161" t="str">
            <v>A</v>
          </cell>
          <cell r="P3161">
            <v>41530</v>
          </cell>
          <cell r="S3161">
            <v>0.01</v>
          </cell>
          <cell r="T3161" t="str">
            <v>INE790D01020</v>
          </cell>
        </row>
        <row r="3162">
          <cell r="C3162">
            <v>532993</v>
          </cell>
          <cell r="D3162" t="str">
            <v>BSE</v>
          </cell>
          <cell r="E3162" t="str">
            <v>SEJALLTD</v>
          </cell>
          <cell r="F3162" t="str">
            <v>SEJAL GLASS LIMITED</v>
          </cell>
          <cell r="G3162">
            <v>13516</v>
          </cell>
          <cell r="H3162" t="str">
            <v>E</v>
          </cell>
          <cell r="I3162" t="str">
            <v>B</v>
          </cell>
          <cell r="J3162" t="str">
            <v>D</v>
          </cell>
          <cell r="K3162">
            <v>1000</v>
          </cell>
          <cell r="L3162">
            <v>1</v>
          </cell>
          <cell r="M3162">
            <v>0.05</v>
          </cell>
          <cell r="N3162" t="str">
            <v>N</v>
          </cell>
          <cell r="O3162" t="str">
            <v>A</v>
          </cell>
          <cell r="S3162">
            <v>0.05</v>
          </cell>
          <cell r="T3162" t="str">
            <v>INE955I01044</v>
          </cell>
        </row>
        <row r="3163">
          <cell r="C3163">
            <v>532994</v>
          </cell>
          <cell r="D3163" t="str">
            <v>BSE</v>
          </cell>
          <cell r="E3163" t="str">
            <v>ARCHIDPLY</v>
          </cell>
          <cell r="F3163" t="str">
            <v>ARCHIDPLY INDUSTRIES LTD.</v>
          </cell>
          <cell r="G3163">
            <v>11780</v>
          </cell>
          <cell r="H3163" t="str">
            <v>E</v>
          </cell>
          <cell r="I3163" t="str">
            <v>B</v>
          </cell>
          <cell r="J3163" t="str">
            <v>D</v>
          </cell>
          <cell r="K3163">
            <v>1000</v>
          </cell>
          <cell r="L3163">
            <v>1</v>
          </cell>
          <cell r="M3163">
            <v>0.05</v>
          </cell>
          <cell r="N3163" t="str">
            <v>N</v>
          </cell>
          <cell r="O3163" t="str">
            <v>A</v>
          </cell>
          <cell r="P3163">
            <v>39756</v>
          </cell>
          <cell r="S3163">
            <v>0.05</v>
          </cell>
          <cell r="T3163" t="str">
            <v>INE877I01016</v>
          </cell>
        </row>
        <row r="3164">
          <cell r="C3164">
            <v>532997</v>
          </cell>
          <cell r="D3164" t="str">
            <v>BSE</v>
          </cell>
          <cell r="E3164" t="str">
            <v>KSK</v>
          </cell>
          <cell r="F3164" t="str">
            <v>KSK ENERGY VENTURES LTD.</v>
          </cell>
          <cell r="G3164">
            <v>44197</v>
          </cell>
          <cell r="H3164" t="str">
            <v>E</v>
          </cell>
          <cell r="I3164" t="str">
            <v>Z</v>
          </cell>
          <cell r="J3164" t="str">
            <v>D</v>
          </cell>
          <cell r="K3164">
            <v>1000</v>
          </cell>
          <cell r="L3164">
            <v>1</v>
          </cell>
          <cell r="M3164">
            <v>0.01</v>
          </cell>
          <cell r="N3164" t="str">
            <v>N</v>
          </cell>
          <cell r="O3164" t="str">
            <v>S</v>
          </cell>
          <cell r="S3164">
            <v>0.01</v>
          </cell>
          <cell r="T3164" t="str">
            <v>INE143H01015</v>
          </cell>
        </row>
        <row r="3165">
          <cell r="C3165">
            <v>532998</v>
          </cell>
          <cell r="D3165" t="str">
            <v>BSE</v>
          </cell>
          <cell r="E3165" t="str">
            <v>LOTUSEYE</v>
          </cell>
          <cell r="F3165" t="str">
            <v>Lotus Eye Hospital And Institu</v>
          </cell>
          <cell r="G3165">
            <v>44652</v>
          </cell>
          <cell r="H3165" t="str">
            <v>E</v>
          </cell>
          <cell r="I3165" t="str">
            <v>T</v>
          </cell>
          <cell r="J3165" t="str">
            <v>D</v>
          </cell>
          <cell r="K3165">
            <v>1000</v>
          </cell>
          <cell r="L3165">
            <v>1</v>
          </cell>
          <cell r="M3165">
            <v>0.05</v>
          </cell>
          <cell r="N3165" t="str">
            <v>N</v>
          </cell>
          <cell r="O3165" t="str">
            <v>A</v>
          </cell>
          <cell r="P3165">
            <v>44812</v>
          </cell>
          <cell r="S3165">
            <v>0.05</v>
          </cell>
          <cell r="T3165" t="str">
            <v>INE947I01017</v>
          </cell>
        </row>
        <row r="3166">
          <cell r="C3166">
            <v>533001</v>
          </cell>
          <cell r="D3166" t="str">
            <v>BSE</v>
          </cell>
          <cell r="E3166" t="str">
            <v>SOMICONVEY</v>
          </cell>
          <cell r="F3166" t="str">
            <v>SOMI CONVEYOR BELTINGS LTD.</v>
          </cell>
          <cell r="G3166">
            <v>11780</v>
          </cell>
          <cell r="H3166" t="str">
            <v>E</v>
          </cell>
          <cell r="I3166" t="str">
            <v>B</v>
          </cell>
          <cell r="J3166" t="str">
            <v>D</v>
          </cell>
          <cell r="K3166">
            <v>1000</v>
          </cell>
          <cell r="L3166">
            <v>1</v>
          </cell>
          <cell r="M3166">
            <v>0.05</v>
          </cell>
          <cell r="N3166" t="str">
            <v>N</v>
          </cell>
          <cell r="O3166" t="str">
            <v>A</v>
          </cell>
          <cell r="P3166">
            <v>43362</v>
          </cell>
          <cell r="S3166">
            <v>0.05</v>
          </cell>
          <cell r="T3166" t="str">
            <v>INE323J01019</v>
          </cell>
        </row>
        <row r="3167">
          <cell r="C3167">
            <v>533002</v>
          </cell>
          <cell r="D3167" t="str">
            <v>BSE</v>
          </cell>
          <cell r="E3167" t="str">
            <v>DWSFTS50AG</v>
          </cell>
          <cell r="F3167" t="str">
            <v>DEUTSCHE MUTUAL FUND - DWS FIX</v>
          </cell>
          <cell r="G3167" t="str">
            <v>4-1119</v>
          </cell>
          <cell r="H3167" t="str">
            <v>D</v>
          </cell>
          <cell r="I3167" t="str">
            <v>F</v>
          </cell>
          <cell r="J3167" t="str">
            <v>D</v>
          </cell>
          <cell r="K3167">
            <v>1000</v>
          </cell>
          <cell r="L3167">
            <v>1</v>
          </cell>
          <cell r="M3167">
            <v>0.01</v>
          </cell>
          <cell r="N3167" t="str">
            <v>Y</v>
          </cell>
          <cell r="O3167" t="str">
            <v>A</v>
          </cell>
          <cell r="S3167">
            <v>0.01</v>
          </cell>
          <cell r="T3167" t="str">
            <v>INF223J01051</v>
          </cell>
        </row>
        <row r="3168">
          <cell r="C3168">
            <v>533004</v>
          </cell>
          <cell r="D3168" t="str">
            <v>BSE</v>
          </cell>
          <cell r="E3168" t="str">
            <v>DWSFTS50BG</v>
          </cell>
          <cell r="F3168" t="str">
            <v>DEUTSCHE MUTUAL FUND - DWS FIX</v>
          </cell>
          <cell r="G3168" t="str">
            <v>4-1119</v>
          </cell>
          <cell r="H3168" t="str">
            <v>D</v>
          </cell>
          <cell r="I3168" t="str">
            <v>F</v>
          </cell>
          <cell r="J3168" t="str">
            <v>D</v>
          </cell>
          <cell r="K3168">
            <v>1000</v>
          </cell>
          <cell r="L3168">
            <v>1</v>
          </cell>
          <cell r="M3168">
            <v>0.01</v>
          </cell>
          <cell r="N3168" t="str">
            <v>Y</v>
          </cell>
          <cell r="O3168" t="str">
            <v>A</v>
          </cell>
          <cell r="S3168">
            <v>0.01</v>
          </cell>
          <cell r="T3168" t="str">
            <v>INF223J01077</v>
          </cell>
        </row>
        <row r="3169">
          <cell r="C3169">
            <v>533006</v>
          </cell>
          <cell r="D3169" t="str">
            <v>BSE</v>
          </cell>
          <cell r="E3169" t="str">
            <v>BIRLACOT</v>
          </cell>
          <cell r="F3169" t="str">
            <v>BIRLA COTSYN (INDIA) LTD.</v>
          </cell>
          <cell r="G3169" t="str">
            <v>1-269</v>
          </cell>
          <cell r="H3169" t="str">
            <v>E</v>
          </cell>
          <cell r="I3169" t="str">
            <v>Z</v>
          </cell>
          <cell r="J3169" t="str">
            <v>D</v>
          </cell>
          <cell r="K3169">
            <v>100</v>
          </cell>
          <cell r="L3169">
            <v>1</v>
          </cell>
          <cell r="M3169">
            <v>0.01</v>
          </cell>
          <cell r="N3169" t="str">
            <v>Y</v>
          </cell>
          <cell r="O3169" t="str">
            <v>S</v>
          </cell>
          <cell r="S3169">
            <v>0.01</v>
          </cell>
          <cell r="T3169" t="str">
            <v>INE655I01024</v>
          </cell>
        </row>
        <row r="3170">
          <cell r="C3170">
            <v>533007</v>
          </cell>
          <cell r="D3170" t="str">
            <v>BSE</v>
          </cell>
          <cell r="E3170" t="str">
            <v>LGBFORGE</v>
          </cell>
          <cell r="F3170" t="str">
            <v>LGB FORGE LTD.</v>
          </cell>
          <cell r="G3170" t="str">
            <v>1-1261</v>
          </cell>
          <cell r="H3170" t="str">
            <v>E</v>
          </cell>
          <cell r="I3170" t="str">
            <v>X</v>
          </cell>
          <cell r="J3170" t="str">
            <v>D</v>
          </cell>
          <cell r="K3170">
            <v>100</v>
          </cell>
          <cell r="L3170">
            <v>1</v>
          </cell>
          <cell r="M3170">
            <v>0.01</v>
          </cell>
          <cell r="N3170" t="str">
            <v>Y</v>
          </cell>
          <cell r="O3170" t="str">
            <v>A</v>
          </cell>
          <cell r="S3170">
            <v>0.01</v>
          </cell>
          <cell r="T3170" t="str">
            <v>INE201J01017</v>
          </cell>
        </row>
        <row r="3171">
          <cell r="C3171">
            <v>533012</v>
          </cell>
          <cell r="D3171" t="str">
            <v>BSE</v>
          </cell>
          <cell r="E3171" t="str">
            <v>LPDC</v>
          </cell>
          <cell r="F3171" t="str">
            <v>LANDMARK PROPERTY DEVELOPMENT</v>
          </cell>
          <cell r="G3171">
            <v>11018</v>
          </cell>
          <cell r="H3171" t="str">
            <v>E</v>
          </cell>
          <cell r="I3171" t="str">
            <v>B</v>
          </cell>
          <cell r="J3171" t="str">
            <v>D</v>
          </cell>
          <cell r="K3171">
            <v>100</v>
          </cell>
          <cell r="L3171">
            <v>1</v>
          </cell>
          <cell r="M3171">
            <v>0.01</v>
          </cell>
          <cell r="N3171" t="str">
            <v>N</v>
          </cell>
          <cell r="O3171" t="str">
            <v>A</v>
          </cell>
          <cell r="P3171">
            <v>41901</v>
          </cell>
          <cell r="S3171">
            <v>0.01</v>
          </cell>
          <cell r="T3171" t="str">
            <v>INE197J01017</v>
          </cell>
        </row>
        <row r="3172">
          <cell r="C3172">
            <v>533014</v>
          </cell>
          <cell r="D3172" t="str">
            <v>BSE</v>
          </cell>
          <cell r="E3172" t="str">
            <v>SICAGEN</v>
          </cell>
          <cell r="F3172" t="str">
            <v>SICAGEN INDIA LTD.</v>
          </cell>
          <cell r="G3172" t="str">
            <v>1-1183</v>
          </cell>
          <cell r="H3172" t="str">
            <v>E</v>
          </cell>
          <cell r="I3172" t="str">
            <v>X</v>
          </cell>
          <cell r="J3172" t="str">
            <v>D</v>
          </cell>
          <cell r="K3172">
            <v>1000</v>
          </cell>
          <cell r="L3172">
            <v>1</v>
          </cell>
          <cell r="M3172">
            <v>0.01</v>
          </cell>
          <cell r="N3172" t="str">
            <v>Y</v>
          </cell>
          <cell r="O3172" t="str">
            <v>A</v>
          </cell>
          <cell r="P3172">
            <v>45923</v>
          </cell>
          <cell r="S3172">
            <v>0.01</v>
          </cell>
          <cell r="T3172" t="str">
            <v>INE176J01011</v>
          </cell>
        </row>
        <row r="3173">
          <cell r="C3173">
            <v>533015</v>
          </cell>
          <cell r="D3173" t="str">
            <v>BSE</v>
          </cell>
          <cell r="E3173" t="str">
            <v>NUTEK</v>
          </cell>
          <cell r="F3173" t="str">
            <v>NU TEK INDIA LTD.</v>
          </cell>
          <cell r="G3173">
            <v>44197</v>
          </cell>
          <cell r="H3173" t="str">
            <v>E</v>
          </cell>
          <cell r="I3173" t="str">
            <v>Z</v>
          </cell>
          <cell r="J3173" t="str">
            <v>D</v>
          </cell>
          <cell r="K3173">
            <v>500</v>
          </cell>
          <cell r="L3173">
            <v>1</v>
          </cell>
          <cell r="M3173">
            <v>0.01</v>
          </cell>
          <cell r="N3173" t="str">
            <v>N</v>
          </cell>
          <cell r="O3173" t="str">
            <v>S</v>
          </cell>
          <cell r="S3173">
            <v>0.01</v>
          </cell>
          <cell r="T3173" t="str">
            <v>INE318J01027</v>
          </cell>
        </row>
        <row r="3174">
          <cell r="C3174">
            <v>533017</v>
          </cell>
          <cell r="D3174" t="str">
            <v>BSE</v>
          </cell>
          <cell r="E3174" t="str">
            <v>RMMIL</v>
          </cell>
          <cell r="F3174" t="str">
            <v>RESURGERE MINES &amp; MINERALS IND</v>
          </cell>
          <cell r="G3174">
            <v>44197</v>
          </cell>
          <cell r="H3174" t="str">
            <v>E</v>
          </cell>
          <cell r="I3174" t="str">
            <v>Z</v>
          </cell>
          <cell r="J3174" t="str">
            <v>D</v>
          </cell>
          <cell r="K3174">
            <v>1000</v>
          </cell>
          <cell r="L3174">
            <v>1</v>
          </cell>
          <cell r="M3174">
            <v>0.01</v>
          </cell>
          <cell r="N3174" t="str">
            <v>N</v>
          </cell>
          <cell r="O3174" t="str">
            <v>S</v>
          </cell>
          <cell r="S3174">
            <v>0.01</v>
          </cell>
          <cell r="T3174" t="str">
            <v>INE774I01031</v>
          </cell>
        </row>
        <row r="3175">
          <cell r="C3175">
            <v>533018</v>
          </cell>
          <cell r="D3175" t="str">
            <v>BSE</v>
          </cell>
          <cell r="E3175" t="str">
            <v>SIMPLXMIL</v>
          </cell>
          <cell r="F3175" t="str">
            <v>SIMPLEX MILLS COMPANY LTD.</v>
          </cell>
          <cell r="G3175" t="str">
            <v>2-1262</v>
          </cell>
          <cell r="H3175" t="str">
            <v>E</v>
          </cell>
          <cell r="I3175" t="str">
            <v>XT</v>
          </cell>
          <cell r="J3175" t="str">
            <v>D</v>
          </cell>
          <cell r="K3175">
            <v>100000</v>
          </cell>
          <cell r="L3175">
            <v>1</v>
          </cell>
          <cell r="M3175">
            <v>0.05</v>
          </cell>
          <cell r="N3175" t="str">
            <v>Y</v>
          </cell>
          <cell r="O3175" t="str">
            <v>A</v>
          </cell>
          <cell r="S3175">
            <v>0.05</v>
          </cell>
          <cell r="T3175" t="str">
            <v>INE457H01027</v>
          </cell>
        </row>
        <row r="3176">
          <cell r="C3176">
            <v>533019</v>
          </cell>
          <cell r="D3176" t="str">
            <v>BSE</v>
          </cell>
          <cell r="E3176" t="str">
            <v>SIMPLXPAP</v>
          </cell>
          <cell r="F3176" t="str">
            <v>SIMPLEX PAPERS LTD.</v>
          </cell>
          <cell r="G3176" t="str">
            <v>4-1284</v>
          </cell>
          <cell r="H3176" t="str">
            <v>E</v>
          </cell>
          <cell r="I3176" t="str">
            <v>X</v>
          </cell>
          <cell r="J3176" t="str">
            <v>D</v>
          </cell>
          <cell r="K3176">
            <v>100000</v>
          </cell>
          <cell r="L3176">
            <v>1</v>
          </cell>
          <cell r="M3176">
            <v>0.05</v>
          </cell>
          <cell r="N3176" t="str">
            <v>Y</v>
          </cell>
          <cell r="O3176" t="str">
            <v>A</v>
          </cell>
          <cell r="S3176">
            <v>0.05</v>
          </cell>
          <cell r="T3176" t="str">
            <v>INE456H01029</v>
          </cell>
        </row>
        <row r="3177">
          <cell r="C3177">
            <v>533022</v>
          </cell>
          <cell r="D3177" t="str">
            <v>BSE</v>
          </cell>
          <cell r="E3177" t="str">
            <v>20MICRONS</v>
          </cell>
          <cell r="F3177" t="str">
            <v>20 MICRONS LTD.</v>
          </cell>
          <cell r="G3177">
            <v>11780</v>
          </cell>
          <cell r="H3177" t="str">
            <v>E</v>
          </cell>
          <cell r="I3177" t="str">
            <v>B</v>
          </cell>
          <cell r="J3177" t="str">
            <v>D</v>
          </cell>
          <cell r="K3177">
            <v>500</v>
          </cell>
          <cell r="L3177">
            <v>1</v>
          </cell>
          <cell r="M3177">
            <v>0.05</v>
          </cell>
          <cell r="N3177" t="str">
            <v>N</v>
          </cell>
          <cell r="O3177" t="str">
            <v>A</v>
          </cell>
          <cell r="P3177">
            <v>45862</v>
          </cell>
          <cell r="S3177">
            <v>0.05</v>
          </cell>
          <cell r="T3177" t="str">
            <v>INE144J01027</v>
          </cell>
        </row>
        <row r="3178">
          <cell r="C3178">
            <v>533023</v>
          </cell>
          <cell r="D3178" t="str">
            <v>BSE</v>
          </cell>
          <cell r="E3178" t="str">
            <v>ZFCVINDIA</v>
          </cell>
          <cell r="F3178" t="str">
            <v xml:space="preserve">ZF Commercial Vehicle Control </v>
          </cell>
          <cell r="G3178">
            <v>23802</v>
          </cell>
          <cell r="H3178" t="str">
            <v>E</v>
          </cell>
          <cell r="I3178" t="str">
            <v>A</v>
          </cell>
          <cell r="J3178" t="str">
            <v>D</v>
          </cell>
          <cell r="K3178">
            <v>500</v>
          </cell>
          <cell r="L3178">
            <v>1</v>
          </cell>
          <cell r="M3178">
            <v>0.05</v>
          </cell>
          <cell r="N3178" t="str">
            <v>N</v>
          </cell>
          <cell r="O3178" t="str">
            <v>A</v>
          </cell>
          <cell r="P3178">
            <v>45877</v>
          </cell>
          <cell r="S3178">
            <v>0.05</v>
          </cell>
          <cell r="T3178" t="str">
            <v>INE342J01019</v>
          </cell>
        </row>
        <row r="3179">
          <cell r="C3179">
            <v>533029</v>
          </cell>
          <cell r="D3179" t="str">
            <v>BSE</v>
          </cell>
          <cell r="E3179" t="str">
            <v>ALKALI</v>
          </cell>
          <cell r="F3179" t="str">
            <v>ALKALI METALS LTD.</v>
          </cell>
          <cell r="G3179">
            <v>11780</v>
          </cell>
          <cell r="H3179" t="str">
            <v>E</v>
          </cell>
          <cell r="I3179" t="str">
            <v>B</v>
          </cell>
          <cell r="J3179" t="str">
            <v>D</v>
          </cell>
          <cell r="K3179">
            <v>1000</v>
          </cell>
          <cell r="L3179">
            <v>1</v>
          </cell>
          <cell r="M3179">
            <v>0.01</v>
          </cell>
          <cell r="N3179" t="str">
            <v>N</v>
          </cell>
          <cell r="O3179" t="str">
            <v>A</v>
          </cell>
          <cell r="P3179">
            <v>45883</v>
          </cell>
          <cell r="S3179">
            <v>0.01</v>
          </cell>
          <cell r="T3179" t="str">
            <v>INE773I01017</v>
          </cell>
        </row>
        <row r="3180">
          <cell r="C3180">
            <v>533033</v>
          </cell>
          <cell r="D3180" t="str">
            <v>BSE</v>
          </cell>
          <cell r="E3180" t="str">
            <v>ISGEC</v>
          </cell>
          <cell r="F3180" t="str">
            <v>ISGEC HEAVY ENGINEERING LTD.</v>
          </cell>
          <cell r="G3180">
            <v>12114</v>
          </cell>
          <cell r="H3180" t="str">
            <v>E</v>
          </cell>
          <cell r="I3180" t="str">
            <v>B</v>
          </cell>
          <cell r="J3180" t="str">
            <v>D</v>
          </cell>
          <cell r="K3180">
            <v>100</v>
          </cell>
          <cell r="L3180">
            <v>1</v>
          </cell>
          <cell r="M3180">
            <v>0.05</v>
          </cell>
          <cell r="N3180" t="str">
            <v>N</v>
          </cell>
          <cell r="O3180" t="str">
            <v>A</v>
          </cell>
          <cell r="P3180">
            <v>45908</v>
          </cell>
          <cell r="S3180">
            <v>0.05</v>
          </cell>
          <cell r="T3180" t="str">
            <v>INE858B01029</v>
          </cell>
        </row>
        <row r="3181">
          <cell r="C3181">
            <v>533047</v>
          </cell>
          <cell r="D3181" t="str">
            <v>BSE</v>
          </cell>
          <cell r="E3181" t="str">
            <v>IMFA</v>
          </cell>
          <cell r="F3181" t="str">
            <v>INDIAN METALS &amp; FERRO ALLOYS L</v>
          </cell>
          <cell r="G3181">
            <v>11780</v>
          </cell>
          <cell r="H3181" t="str">
            <v>E</v>
          </cell>
          <cell r="I3181" t="str">
            <v>B</v>
          </cell>
          <cell r="J3181" t="str">
            <v>D</v>
          </cell>
          <cell r="K3181">
            <v>1000</v>
          </cell>
          <cell r="L3181">
            <v>1</v>
          </cell>
          <cell r="M3181">
            <v>0.05</v>
          </cell>
          <cell r="N3181" t="str">
            <v>N</v>
          </cell>
          <cell r="O3181" t="str">
            <v>A</v>
          </cell>
          <cell r="P3181">
            <v>45863</v>
          </cell>
          <cell r="S3181">
            <v>0.05</v>
          </cell>
          <cell r="T3181" t="str">
            <v>INE919H01018</v>
          </cell>
        </row>
        <row r="3182">
          <cell r="C3182">
            <v>533048</v>
          </cell>
          <cell r="D3182" t="str">
            <v>BSE</v>
          </cell>
          <cell r="E3182" t="str">
            <v>TPHQ</v>
          </cell>
          <cell r="F3182" t="str">
            <v>Teamo Productions HQ Limited</v>
          </cell>
          <cell r="G3182">
            <v>13516</v>
          </cell>
          <cell r="H3182" t="str">
            <v>E</v>
          </cell>
          <cell r="I3182" t="str">
            <v>B</v>
          </cell>
          <cell r="J3182" t="str">
            <v>D</v>
          </cell>
          <cell r="K3182">
            <v>100</v>
          </cell>
          <cell r="L3182">
            <v>1</v>
          </cell>
          <cell r="M3182">
            <v>0.01</v>
          </cell>
          <cell r="N3182" t="str">
            <v>N</v>
          </cell>
          <cell r="O3182" t="str">
            <v>A</v>
          </cell>
          <cell r="S3182">
            <v>0.01</v>
          </cell>
          <cell r="T3182" t="str">
            <v>INE065J01024</v>
          </cell>
        </row>
        <row r="3183">
          <cell r="C3183">
            <v>533056</v>
          </cell>
          <cell r="D3183" t="str">
            <v>BSE</v>
          </cell>
          <cell r="E3183" t="str">
            <v>VEDAVAAG</v>
          </cell>
          <cell r="F3183" t="str">
            <v>VEDAVAAG SYSTEMS LTD.</v>
          </cell>
          <cell r="G3183" t="str">
            <v>1-1183</v>
          </cell>
          <cell r="H3183" t="str">
            <v>E</v>
          </cell>
          <cell r="I3183" t="str">
            <v>X</v>
          </cell>
          <cell r="J3183" t="str">
            <v>D</v>
          </cell>
          <cell r="K3183">
            <v>1000</v>
          </cell>
          <cell r="L3183">
            <v>1</v>
          </cell>
          <cell r="M3183">
            <v>0.01</v>
          </cell>
          <cell r="N3183" t="str">
            <v>Y</v>
          </cell>
          <cell r="O3183" t="str">
            <v>A</v>
          </cell>
          <cell r="P3183">
            <v>45923</v>
          </cell>
          <cell r="S3183">
            <v>0.01</v>
          </cell>
          <cell r="T3183" t="str">
            <v>INE359B01010</v>
          </cell>
        </row>
        <row r="3184">
          <cell r="C3184">
            <v>533078</v>
          </cell>
          <cell r="D3184" t="str">
            <v>BSE</v>
          </cell>
          <cell r="E3184" t="str">
            <v>MANJEERA</v>
          </cell>
          <cell r="F3184" t="str">
            <v>MANJEERA CONSTRUCTIONS LTD.</v>
          </cell>
          <cell r="G3184" t="str">
            <v>1-269</v>
          </cell>
          <cell r="H3184" t="str">
            <v>E</v>
          </cell>
          <cell r="I3184" t="str">
            <v>Z</v>
          </cell>
          <cell r="J3184" t="str">
            <v>D</v>
          </cell>
          <cell r="K3184">
            <v>1000</v>
          </cell>
          <cell r="L3184">
            <v>1</v>
          </cell>
          <cell r="M3184">
            <v>0.01</v>
          </cell>
          <cell r="N3184" t="str">
            <v>Y</v>
          </cell>
          <cell r="O3184" t="str">
            <v>S</v>
          </cell>
          <cell r="P3184">
            <v>41540</v>
          </cell>
          <cell r="S3184">
            <v>0.01</v>
          </cell>
          <cell r="T3184" t="str">
            <v>INE320D01018</v>
          </cell>
        </row>
        <row r="3185">
          <cell r="C3185">
            <v>533079</v>
          </cell>
          <cell r="D3185" t="str">
            <v>BSE</v>
          </cell>
          <cell r="E3185" t="str">
            <v>SANDPLAST</v>
          </cell>
          <cell r="F3185" t="str">
            <v>SAND PLAST (INDIA) LTD.</v>
          </cell>
          <cell r="G3185" t="str">
            <v>1-269</v>
          </cell>
          <cell r="H3185" t="str">
            <v>E</v>
          </cell>
          <cell r="I3185" t="str">
            <v>Z</v>
          </cell>
          <cell r="J3185" t="str">
            <v>D</v>
          </cell>
          <cell r="K3185">
            <v>1000</v>
          </cell>
          <cell r="L3185">
            <v>1</v>
          </cell>
          <cell r="M3185">
            <v>0.01</v>
          </cell>
          <cell r="N3185" t="str">
            <v>Y</v>
          </cell>
          <cell r="O3185" t="str">
            <v>S</v>
          </cell>
          <cell r="S3185">
            <v>0.01</v>
          </cell>
          <cell r="T3185" t="str">
            <v>INE122K01013</v>
          </cell>
        </row>
        <row r="3186">
          <cell r="C3186">
            <v>533080</v>
          </cell>
          <cell r="D3186" t="str">
            <v>BSE</v>
          </cell>
          <cell r="E3186" t="str">
            <v>MOLDTKPAC</v>
          </cell>
          <cell r="F3186" t="str">
            <v>MOLD-TEK PACKAGING LIMITED</v>
          </cell>
          <cell r="G3186">
            <v>11780</v>
          </cell>
          <cell r="H3186" t="str">
            <v>E</v>
          </cell>
          <cell r="I3186" t="str">
            <v>B</v>
          </cell>
          <cell r="J3186" t="str">
            <v>D</v>
          </cell>
          <cell r="K3186">
            <v>500</v>
          </cell>
          <cell r="L3186">
            <v>1</v>
          </cell>
          <cell r="M3186">
            <v>0.05</v>
          </cell>
          <cell r="N3186" t="str">
            <v>N</v>
          </cell>
          <cell r="O3186" t="str">
            <v>A</v>
          </cell>
          <cell r="P3186">
            <v>45923</v>
          </cell>
          <cell r="S3186">
            <v>0.05</v>
          </cell>
          <cell r="T3186" t="str">
            <v>INE893J01029</v>
          </cell>
        </row>
        <row r="3187">
          <cell r="C3187">
            <v>533088</v>
          </cell>
          <cell r="D3187" t="str">
            <v>BSE</v>
          </cell>
          <cell r="E3187" t="str">
            <v>MHRIL</v>
          </cell>
          <cell r="F3187" t="str">
            <v>MAHINDRA HOLIDAYS &amp; RESORTS IN</v>
          </cell>
          <cell r="G3187">
            <v>20121</v>
          </cell>
          <cell r="H3187" t="str">
            <v>E</v>
          </cell>
          <cell r="I3187" t="str">
            <v>A</v>
          </cell>
          <cell r="J3187" t="str">
            <v>D</v>
          </cell>
          <cell r="K3187">
            <v>1000</v>
          </cell>
          <cell r="L3187">
            <v>1</v>
          </cell>
          <cell r="M3187">
            <v>0.05</v>
          </cell>
          <cell r="N3187" t="str">
            <v>N</v>
          </cell>
          <cell r="O3187" t="str">
            <v>A</v>
          </cell>
          <cell r="P3187">
            <v>43306</v>
          </cell>
          <cell r="S3187">
            <v>0.05</v>
          </cell>
          <cell r="T3187" t="str">
            <v>INE998I01010</v>
          </cell>
        </row>
        <row r="3188">
          <cell r="C3188">
            <v>533090</v>
          </cell>
          <cell r="D3188" t="str">
            <v>BSE</v>
          </cell>
          <cell r="E3188" t="str">
            <v>EXCEL</v>
          </cell>
          <cell r="F3188" t="str">
            <v>EXCEL REALTY N INFRA LTD.</v>
          </cell>
          <cell r="G3188">
            <v>44652</v>
          </cell>
          <cell r="H3188" t="str">
            <v>E</v>
          </cell>
          <cell r="I3188" t="str">
            <v>T</v>
          </cell>
          <cell r="J3188" t="str">
            <v>D</v>
          </cell>
          <cell r="K3188">
            <v>100</v>
          </cell>
          <cell r="L3188">
            <v>1</v>
          </cell>
          <cell r="M3188">
            <v>0.01</v>
          </cell>
          <cell r="N3188" t="str">
            <v>N</v>
          </cell>
          <cell r="O3188" t="str">
            <v>A</v>
          </cell>
          <cell r="S3188">
            <v>0.01</v>
          </cell>
          <cell r="T3188" t="str">
            <v>INE688J01023</v>
          </cell>
        </row>
        <row r="3189">
          <cell r="C3189">
            <v>533093</v>
          </cell>
          <cell r="D3189" t="str">
            <v>BSE</v>
          </cell>
          <cell r="E3189" t="str">
            <v>ROML</v>
          </cell>
          <cell r="F3189" t="str">
            <v>RAJ OIL MILLS LTD.</v>
          </cell>
          <cell r="G3189">
            <v>11780</v>
          </cell>
          <cell r="H3189" t="str">
            <v>E</v>
          </cell>
          <cell r="I3189" t="str">
            <v>B</v>
          </cell>
          <cell r="J3189" t="str">
            <v>D</v>
          </cell>
          <cell r="K3189">
            <v>1000</v>
          </cell>
          <cell r="L3189">
            <v>1</v>
          </cell>
          <cell r="M3189">
            <v>0.01</v>
          </cell>
          <cell r="N3189" t="str">
            <v>N</v>
          </cell>
          <cell r="O3189" t="str">
            <v>A</v>
          </cell>
          <cell r="S3189">
            <v>0.01</v>
          </cell>
          <cell r="T3189" t="str">
            <v>INE294G01026</v>
          </cell>
        </row>
        <row r="3190">
          <cell r="C3190">
            <v>533095</v>
          </cell>
          <cell r="D3190" t="str">
            <v>BSE</v>
          </cell>
          <cell r="E3190" t="str">
            <v>BENGALASM</v>
          </cell>
          <cell r="F3190" t="str">
            <v>BENGAL &amp; ASSAM COMPANY LTD.</v>
          </cell>
          <cell r="G3190" t="str">
            <v>3-247</v>
          </cell>
          <cell r="H3190" t="str">
            <v>E</v>
          </cell>
          <cell r="I3190" t="str">
            <v>B</v>
          </cell>
          <cell r="J3190" t="str">
            <v>D</v>
          </cell>
          <cell r="K3190">
            <v>1000</v>
          </cell>
          <cell r="L3190">
            <v>1</v>
          </cell>
          <cell r="M3190">
            <v>0.05</v>
          </cell>
          <cell r="N3190" t="str">
            <v>Y</v>
          </cell>
          <cell r="O3190" t="str">
            <v>A</v>
          </cell>
          <cell r="P3190">
            <v>45922</v>
          </cell>
          <cell r="S3190">
            <v>0.05</v>
          </cell>
          <cell r="T3190" t="str">
            <v>INE083K01017</v>
          </cell>
        </row>
        <row r="3191">
          <cell r="C3191">
            <v>533096</v>
          </cell>
          <cell r="D3191" t="str">
            <v>BSE</v>
          </cell>
          <cell r="E3191" t="str">
            <v>ADANIPOWER</v>
          </cell>
          <cell r="F3191" t="str">
            <v>ADANI POWER LTD.</v>
          </cell>
          <cell r="G3191">
            <v>23802</v>
          </cell>
          <cell r="H3191" t="str">
            <v>E</v>
          </cell>
          <cell r="I3191" t="str">
            <v>A</v>
          </cell>
          <cell r="J3191" t="str">
            <v>D</v>
          </cell>
          <cell r="K3191">
            <v>200</v>
          </cell>
          <cell r="L3191">
            <v>1</v>
          </cell>
          <cell r="M3191">
            <v>0.05</v>
          </cell>
          <cell r="N3191" t="str">
            <v>N</v>
          </cell>
          <cell r="O3191" t="str">
            <v>A</v>
          </cell>
          <cell r="S3191">
            <v>0.05</v>
          </cell>
          <cell r="T3191" t="str">
            <v>INE814H01029</v>
          </cell>
        </row>
        <row r="3192">
          <cell r="C3192">
            <v>533098</v>
          </cell>
          <cell r="D3192" t="str">
            <v>BSE</v>
          </cell>
          <cell r="E3192" t="str">
            <v>NHPC</v>
          </cell>
          <cell r="F3192" t="str">
            <v>NHPC LTD.</v>
          </cell>
          <cell r="G3192">
            <v>23802</v>
          </cell>
          <cell r="H3192" t="str">
            <v>E</v>
          </cell>
          <cell r="I3192" t="str">
            <v>A</v>
          </cell>
          <cell r="J3192" t="str">
            <v>D</v>
          </cell>
          <cell r="K3192">
            <v>1000</v>
          </cell>
          <cell r="L3192">
            <v>1</v>
          </cell>
          <cell r="M3192">
            <v>0.01</v>
          </cell>
          <cell r="N3192" t="str">
            <v>N</v>
          </cell>
          <cell r="O3192" t="str">
            <v>A</v>
          </cell>
          <cell r="P3192">
            <v>45883</v>
          </cell>
          <cell r="S3192">
            <v>0.01</v>
          </cell>
          <cell r="T3192" t="str">
            <v>INE848E01016</v>
          </cell>
        </row>
        <row r="3193">
          <cell r="C3193">
            <v>533100</v>
          </cell>
          <cell r="D3193" t="str">
            <v>BSE</v>
          </cell>
          <cell r="E3193" t="str">
            <v>PEIL</v>
          </cell>
          <cell r="F3193" t="str">
            <v>PREMIER ENERGY AND INFRASTRUCT</v>
          </cell>
          <cell r="G3193" t="str">
            <v>3-1279</v>
          </cell>
          <cell r="H3193" t="str">
            <v>E</v>
          </cell>
          <cell r="I3193" t="str">
            <v>XT</v>
          </cell>
          <cell r="J3193" t="str">
            <v>D</v>
          </cell>
          <cell r="K3193">
            <v>1000</v>
          </cell>
          <cell r="L3193">
            <v>1</v>
          </cell>
          <cell r="M3193">
            <v>0.01</v>
          </cell>
          <cell r="N3193" t="str">
            <v>Y</v>
          </cell>
          <cell r="O3193" t="str">
            <v>A</v>
          </cell>
          <cell r="S3193">
            <v>0.01</v>
          </cell>
          <cell r="T3193" t="str">
            <v>INE429K01012</v>
          </cell>
        </row>
        <row r="3194">
          <cell r="C3194">
            <v>533101</v>
          </cell>
          <cell r="D3194" t="str">
            <v>BSE</v>
          </cell>
          <cell r="E3194" t="str">
            <v>SURYAAMBA</v>
          </cell>
          <cell r="F3194" t="str">
            <v>SURYAAMBA SPINNING MILLS LTD.</v>
          </cell>
          <cell r="G3194" t="str">
            <v>1-1183</v>
          </cell>
          <cell r="H3194" t="str">
            <v>E</v>
          </cell>
          <cell r="I3194" t="str">
            <v>X</v>
          </cell>
          <cell r="J3194" t="str">
            <v>D</v>
          </cell>
          <cell r="K3194">
            <v>1000</v>
          </cell>
          <cell r="L3194">
            <v>1</v>
          </cell>
          <cell r="M3194">
            <v>0.05</v>
          </cell>
          <cell r="N3194" t="str">
            <v>Y</v>
          </cell>
          <cell r="O3194" t="str">
            <v>A</v>
          </cell>
          <cell r="P3194">
            <v>45912</v>
          </cell>
          <cell r="S3194">
            <v>0.05</v>
          </cell>
          <cell r="T3194" t="str">
            <v>INE360J01011</v>
          </cell>
        </row>
        <row r="3195">
          <cell r="C3195">
            <v>533104</v>
          </cell>
          <cell r="D3195" t="str">
            <v>BSE</v>
          </cell>
          <cell r="E3195" t="str">
            <v>GLOBUSSPR</v>
          </cell>
          <cell r="F3195" t="str">
            <v>GLOBUS SPIRITS LTD.</v>
          </cell>
          <cell r="G3195">
            <v>15738</v>
          </cell>
          <cell r="H3195" t="str">
            <v>E</v>
          </cell>
          <cell r="I3195" t="str">
            <v>A</v>
          </cell>
          <cell r="J3195" t="str">
            <v>D</v>
          </cell>
          <cell r="K3195">
            <v>1000</v>
          </cell>
          <cell r="L3195">
            <v>1</v>
          </cell>
          <cell r="M3195">
            <v>0.05</v>
          </cell>
          <cell r="N3195" t="str">
            <v>N</v>
          </cell>
          <cell r="O3195" t="str">
            <v>A</v>
          </cell>
          <cell r="P3195">
            <v>45880</v>
          </cell>
          <cell r="S3195">
            <v>0.05</v>
          </cell>
          <cell r="T3195" t="str">
            <v>INE615I01010</v>
          </cell>
        </row>
        <row r="3196">
          <cell r="C3196">
            <v>533106</v>
          </cell>
          <cell r="D3196" t="str">
            <v>BSE</v>
          </cell>
          <cell r="E3196" t="str">
            <v>OIL</v>
          </cell>
          <cell r="F3196" t="str">
            <v>OIL INDIA LTD.</v>
          </cell>
          <cell r="G3196">
            <v>23408</v>
          </cell>
          <cell r="H3196" t="str">
            <v>E</v>
          </cell>
          <cell r="I3196" t="str">
            <v>A</v>
          </cell>
          <cell r="J3196" t="str">
            <v>D</v>
          </cell>
          <cell r="K3196">
            <v>1000</v>
          </cell>
          <cell r="L3196">
            <v>1</v>
          </cell>
          <cell r="M3196">
            <v>0.05</v>
          </cell>
          <cell r="N3196" t="str">
            <v>N</v>
          </cell>
          <cell r="O3196" t="str">
            <v>A</v>
          </cell>
          <cell r="P3196">
            <v>45904</v>
          </cell>
          <cell r="S3196">
            <v>0.05</v>
          </cell>
          <cell r="T3196" t="str">
            <v>INE274J01014</v>
          </cell>
        </row>
        <row r="3197">
          <cell r="C3197">
            <v>533107</v>
          </cell>
          <cell r="D3197" t="str">
            <v>BSE</v>
          </cell>
          <cell r="E3197" t="str">
            <v>SWANDEF</v>
          </cell>
          <cell r="F3197" t="str">
            <v>SWAN DEFENCE AND HEAVY INDUSTR</v>
          </cell>
          <cell r="G3197">
            <v>44652</v>
          </cell>
          <cell r="H3197" t="str">
            <v>E</v>
          </cell>
          <cell r="I3197" t="str">
            <v>T</v>
          </cell>
          <cell r="J3197" t="str">
            <v>D</v>
          </cell>
          <cell r="K3197">
            <v>1000</v>
          </cell>
          <cell r="L3197">
            <v>1</v>
          </cell>
          <cell r="M3197">
            <v>0.05</v>
          </cell>
          <cell r="N3197" t="str">
            <v>N</v>
          </cell>
          <cell r="O3197" t="str">
            <v>A</v>
          </cell>
          <cell r="S3197">
            <v>0.05</v>
          </cell>
          <cell r="T3197" t="str">
            <v>INE542F01020</v>
          </cell>
        </row>
        <row r="3198">
          <cell r="C3198">
            <v>533108</v>
          </cell>
          <cell r="D3198" t="str">
            <v>BSE</v>
          </cell>
          <cell r="E3198" t="str">
            <v>BTTL</v>
          </cell>
          <cell r="F3198" t="str">
            <v>BHILWARA TECHNICAL TEXTILES LT</v>
          </cell>
          <cell r="G3198" t="str">
            <v>1-1261</v>
          </cell>
          <cell r="H3198" t="str">
            <v>E</v>
          </cell>
          <cell r="I3198" t="str">
            <v>X</v>
          </cell>
          <cell r="J3198" t="str">
            <v>D</v>
          </cell>
          <cell r="K3198">
            <v>100</v>
          </cell>
          <cell r="L3198">
            <v>1</v>
          </cell>
          <cell r="M3198">
            <v>0.01</v>
          </cell>
          <cell r="N3198" t="str">
            <v>Y</v>
          </cell>
          <cell r="O3198" t="str">
            <v>A</v>
          </cell>
          <cell r="S3198">
            <v>0.01</v>
          </cell>
          <cell r="T3198" t="str">
            <v>INE274K01012</v>
          </cell>
        </row>
        <row r="3199">
          <cell r="C3199">
            <v>533109</v>
          </cell>
          <cell r="D3199" t="str">
            <v>BSE</v>
          </cell>
          <cell r="E3199" t="str">
            <v>EUROMULTI</v>
          </cell>
          <cell r="F3199" t="str">
            <v>EURO MULTIVISION LTD.</v>
          </cell>
          <cell r="G3199">
            <v>44197</v>
          </cell>
          <cell r="H3199" t="str">
            <v>E</v>
          </cell>
          <cell r="I3199" t="str">
            <v>Z</v>
          </cell>
          <cell r="J3199" t="str">
            <v>D</v>
          </cell>
          <cell r="K3199">
            <v>1000</v>
          </cell>
          <cell r="L3199">
            <v>1</v>
          </cell>
          <cell r="M3199">
            <v>0.01</v>
          </cell>
          <cell r="N3199" t="str">
            <v>N</v>
          </cell>
          <cell r="O3199" t="str">
            <v>S</v>
          </cell>
          <cell r="S3199">
            <v>0.01</v>
          </cell>
          <cell r="T3199" t="str">
            <v>INE063J01011</v>
          </cell>
        </row>
        <row r="3200">
          <cell r="C3200">
            <v>533110</v>
          </cell>
          <cell r="D3200" t="str">
            <v>BSE</v>
          </cell>
          <cell r="E3200" t="str">
            <v>SPSL</v>
          </cell>
          <cell r="F3200" t="str">
            <v>SHREE PRECOATED STEELS LTD.</v>
          </cell>
          <cell r="G3200" t="str">
            <v>4-1284</v>
          </cell>
          <cell r="H3200" t="str">
            <v>E</v>
          </cell>
          <cell r="I3200" t="str">
            <v>X</v>
          </cell>
          <cell r="J3200" t="str">
            <v>D</v>
          </cell>
          <cell r="K3200">
            <v>1000</v>
          </cell>
          <cell r="L3200">
            <v>1</v>
          </cell>
          <cell r="M3200">
            <v>0.01</v>
          </cell>
          <cell r="N3200" t="str">
            <v>Y</v>
          </cell>
          <cell r="O3200" t="str">
            <v>A</v>
          </cell>
          <cell r="S3200">
            <v>0.01</v>
          </cell>
          <cell r="T3200" t="str">
            <v>INE318K01025</v>
          </cell>
        </row>
        <row r="3201">
          <cell r="C3201">
            <v>533121</v>
          </cell>
          <cell r="D3201" t="str">
            <v>BSE</v>
          </cell>
          <cell r="E3201" t="str">
            <v>EXPLEOSOL</v>
          </cell>
          <cell r="F3201" t="str">
            <v>EXPLEO SOLUTIONS LIMITED</v>
          </cell>
          <cell r="G3201">
            <v>11780</v>
          </cell>
          <cell r="H3201" t="str">
            <v>E</v>
          </cell>
          <cell r="I3201" t="str">
            <v>B</v>
          </cell>
          <cell r="J3201" t="str">
            <v>D</v>
          </cell>
          <cell r="K3201">
            <v>1000</v>
          </cell>
          <cell r="L3201">
            <v>1</v>
          </cell>
          <cell r="M3201">
            <v>0.05</v>
          </cell>
          <cell r="N3201" t="str">
            <v>N</v>
          </cell>
          <cell r="O3201" t="str">
            <v>A</v>
          </cell>
          <cell r="P3201">
            <v>45700</v>
          </cell>
          <cell r="S3201">
            <v>0.05</v>
          </cell>
          <cell r="T3201" t="str">
            <v>INE201K01015</v>
          </cell>
        </row>
        <row r="3202">
          <cell r="C3202">
            <v>533122</v>
          </cell>
          <cell r="D3202" t="str">
            <v>BSE</v>
          </cell>
          <cell r="E3202" t="str">
            <v>RTNPOWER</v>
          </cell>
          <cell r="F3202" t="str">
            <v>RATTANINDIA POWER LTD.</v>
          </cell>
          <cell r="G3202">
            <v>24198</v>
          </cell>
          <cell r="H3202" t="str">
            <v>E</v>
          </cell>
          <cell r="I3202" t="str">
            <v>A</v>
          </cell>
          <cell r="J3202" t="str">
            <v>D</v>
          </cell>
          <cell r="K3202">
            <v>1000</v>
          </cell>
          <cell r="L3202">
            <v>1</v>
          </cell>
          <cell r="M3202">
            <v>0.01</v>
          </cell>
          <cell r="N3202" t="str">
            <v>N</v>
          </cell>
          <cell r="O3202" t="str">
            <v>A</v>
          </cell>
          <cell r="S3202">
            <v>0.01</v>
          </cell>
          <cell r="T3202" t="str">
            <v>INE399K01017</v>
          </cell>
        </row>
        <row r="3203">
          <cell r="C3203">
            <v>533137</v>
          </cell>
          <cell r="D3203" t="str">
            <v>BSE</v>
          </cell>
          <cell r="E3203" t="str">
            <v>DEN</v>
          </cell>
          <cell r="F3203" t="str">
            <v>DEN NETWORKS LTD</v>
          </cell>
          <cell r="G3203">
            <v>11780</v>
          </cell>
          <cell r="H3203" t="str">
            <v>E</v>
          </cell>
          <cell r="I3203" t="str">
            <v>B</v>
          </cell>
          <cell r="J3203" t="str">
            <v>D</v>
          </cell>
          <cell r="K3203">
            <v>1000</v>
          </cell>
          <cell r="L3203">
            <v>1</v>
          </cell>
          <cell r="M3203">
            <v>0.01</v>
          </cell>
          <cell r="N3203" t="str">
            <v>N</v>
          </cell>
          <cell r="O3203" t="str">
            <v>A</v>
          </cell>
          <cell r="S3203">
            <v>0.01</v>
          </cell>
          <cell r="T3203" t="str">
            <v>INE947J01015</v>
          </cell>
        </row>
        <row r="3204">
          <cell r="C3204">
            <v>533138</v>
          </cell>
          <cell r="D3204" t="str">
            <v>BSE</v>
          </cell>
          <cell r="E3204" t="str">
            <v>ASTEC</v>
          </cell>
          <cell r="F3204" t="str">
            <v>ASTEC LIFESCIENCES LIMITED</v>
          </cell>
          <cell r="G3204">
            <v>11780</v>
          </cell>
          <cell r="H3204" t="str">
            <v>E</v>
          </cell>
          <cell r="I3204" t="str">
            <v>B</v>
          </cell>
          <cell r="J3204" t="str">
            <v>D</v>
          </cell>
          <cell r="K3204">
            <v>1000</v>
          </cell>
          <cell r="L3204">
            <v>1</v>
          </cell>
          <cell r="M3204">
            <v>0.05</v>
          </cell>
          <cell r="N3204" t="str">
            <v>N</v>
          </cell>
          <cell r="O3204" t="str">
            <v>A</v>
          </cell>
          <cell r="P3204">
            <v>45128</v>
          </cell>
          <cell r="S3204">
            <v>0.05</v>
          </cell>
          <cell r="T3204" t="str">
            <v>INE563J01010</v>
          </cell>
        </row>
        <row r="3205">
          <cell r="C3205">
            <v>533139</v>
          </cell>
          <cell r="D3205" t="str">
            <v>BSE</v>
          </cell>
          <cell r="E3205" t="str">
            <v>FFTF16BGR</v>
          </cell>
          <cell r="F3205" t="str">
            <v>FORTIS FIXED TERM FUND - SERIE</v>
          </cell>
          <cell r="G3205" t="str">
            <v>4-1119</v>
          </cell>
          <cell r="H3205" t="str">
            <v>D</v>
          </cell>
          <cell r="I3205" t="str">
            <v>F</v>
          </cell>
          <cell r="J3205" t="str">
            <v>D</v>
          </cell>
          <cell r="K3205">
            <v>1000</v>
          </cell>
          <cell r="L3205">
            <v>1</v>
          </cell>
          <cell r="M3205">
            <v>0.01</v>
          </cell>
          <cell r="N3205" t="str">
            <v>Y</v>
          </cell>
          <cell r="O3205" t="str">
            <v>A</v>
          </cell>
          <cell r="S3205">
            <v>0.01</v>
          </cell>
          <cell r="T3205" t="str">
            <v>INF251K01159</v>
          </cell>
        </row>
        <row r="3206">
          <cell r="C3206">
            <v>533140</v>
          </cell>
          <cell r="D3206" t="str">
            <v>BSE</v>
          </cell>
          <cell r="E3206" t="str">
            <v>FFTF16BCQ</v>
          </cell>
          <cell r="F3206" t="str">
            <v>FORTIS FIXED TERM FUND - SERIE</v>
          </cell>
          <cell r="G3206" t="str">
            <v>4-1119</v>
          </cell>
          <cell r="H3206" t="str">
            <v>D</v>
          </cell>
          <cell r="I3206" t="str">
            <v>F</v>
          </cell>
          <cell r="J3206" t="str">
            <v>D</v>
          </cell>
          <cell r="K3206">
            <v>1000</v>
          </cell>
          <cell r="L3206">
            <v>1</v>
          </cell>
          <cell r="M3206">
            <v>0.01</v>
          </cell>
          <cell r="N3206" t="str">
            <v>Y</v>
          </cell>
          <cell r="O3206" t="str">
            <v>A</v>
          </cell>
          <cell r="S3206">
            <v>0.01</v>
          </cell>
          <cell r="T3206" t="str">
            <v>INF251K01167</v>
          </cell>
        </row>
        <row r="3207">
          <cell r="C3207">
            <v>533141</v>
          </cell>
          <cell r="D3207" t="str">
            <v>BSE</v>
          </cell>
          <cell r="E3207" t="str">
            <v>FFTF16BCY</v>
          </cell>
          <cell r="F3207" t="str">
            <v>FORTIS FIXED TERM FUND - SERIE</v>
          </cell>
          <cell r="G3207" t="str">
            <v>4-1119</v>
          </cell>
          <cell r="H3207" t="str">
            <v>D</v>
          </cell>
          <cell r="I3207" t="str">
            <v>F</v>
          </cell>
          <cell r="J3207" t="str">
            <v>D</v>
          </cell>
          <cell r="K3207">
            <v>1000</v>
          </cell>
          <cell r="L3207">
            <v>1</v>
          </cell>
          <cell r="M3207">
            <v>0.01</v>
          </cell>
          <cell r="N3207" t="str">
            <v>Y</v>
          </cell>
          <cell r="O3207" t="str">
            <v>A</v>
          </cell>
          <cell r="S3207">
            <v>0.01</v>
          </cell>
          <cell r="T3207" t="str">
            <v>INF251K01175</v>
          </cell>
        </row>
        <row r="3208">
          <cell r="C3208">
            <v>533142</v>
          </cell>
          <cell r="D3208" t="str">
            <v>BSE</v>
          </cell>
          <cell r="E3208" t="str">
            <v>FFTF16BDM</v>
          </cell>
          <cell r="F3208" t="str">
            <v>FORTIS FIXED TERM FUND - SERIE</v>
          </cell>
          <cell r="G3208" t="str">
            <v>4-1119</v>
          </cell>
          <cell r="H3208" t="str">
            <v>D</v>
          </cell>
          <cell r="I3208" t="str">
            <v>F</v>
          </cell>
          <cell r="J3208" t="str">
            <v>D</v>
          </cell>
          <cell r="K3208">
            <v>1000</v>
          </cell>
          <cell r="L3208">
            <v>1</v>
          </cell>
          <cell r="M3208">
            <v>0.01</v>
          </cell>
          <cell r="N3208" t="str">
            <v>Y</v>
          </cell>
          <cell r="O3208" t="str">
            <v>A</v>
          </cell>
          <cell r="S3208">
            <v>0.01</v>
          </cell>
          <cell r="T3208" t="str">
            <v>INF251K01183</v>
          </cell>
        </row>
        <row r="3209">
          <cell r="C3209">
            <v>533146</v>
          </cell>
          <cell r="D3209" t="str">
            <v>BSE</v>
          </cell>
          <cell r="E3209" t="str">
            <v>DLINKINDIA</v>
          </cell>
          <cell r="F3209" t="str">
            <v>D-LINK (INDIA) LTD</v>
          </cell>
          <cell r="G3209">
            <v>15036</v>
          </cell>
          <cell r="H3209" t="str">
            <v>E</v>
          </cell>
          <cell r="I3209" t="str">
            <v>B</v>
          </cell>
          <cell r="J3209" t="str">
            <v>D</v>
          </cell>
          <cell r="K3209">
            <v>200</v>
          </cell>
          <cell r="L3209">
            <v>1</v>
          </cell>
          <cell r="M3209">
            <v>0.05</v>
          </cell>
          <cell r="N3209" t="str">
            <v>N</v>
          </cell>
          <cell r="O3209" t="str">
            <v>A</v>
          </cell>
          <cell r="P3209">
            <v>45849</v>
          </cell>
          <cell r="S3209">
            <v>0.05</v>
          </cell>
          <cell r="T3209" t="str">
            <v>INE250K01012</v>
          </cell>
        </row>
        <row r="3210">
          <cell r="C3210">
            <v>533148</v>
          </cell>
          <cell r="D3210" t="str">
            <v>BSE</v>
          </cell>
          <cell r="E3210" t="str">
            <v>JSWENERGY</v>
          </cell>
          <cell r="F3210" t="str">
            <v>JSW ENERGY LTD</v>
          </cell>
          <cell r="G3210">
            <v>16163</v>
          </cell>
          <cell r="H3210" t="str">
            <v>E</v>
          </cell>
          <cell r="I3210" t="str">
            <v>A</v>
          </cell>
          <cell r="J3210" t="str">
            <v>D</v>
          </cell>
          <cell r="K3210">
            <v>1000</v>
          </cell>
          <cell r="L3210">
            <v>1</v>
          </cell>
          <cell r="M3210">
            <v>0.05</v>
          </cell>
          <cell r="N3210" t="str">
            <v>N</v>
          </cell>
          <cell r="O3210" t="str">
            <v>A</v>
          </cell>
          <cell r="P3210">
            <v>45814</v>
          </cell>
          <cell r="S3210">
            <v>0.05</v>
          </cell>
          <cell r="T3210" t="str">
            <v>INE121E01018</v>
          </cell>
        </row>
        <row r="3211">
          <cell r="C3211">
            <v>533149</v>
          </cell>
          <cell r="D3211" t="str">
            <v>BSE</v>
          </cell>
          <cell r="E3211" t="str">
            <v>YUNIKM</v>
          </cell>
          <cell r="F3211" t="str">
            <v>Yunik Managing Advisors Limite</v>
          </cell>
          <cell r="G3211" t="str">
            <v>1-1261</v>
          </cell>
          <cell r="H3211" t="str">
            <v>E</v>
          </cell>
          <cell r="I3211" t="str">
            <v>X</v>
          </cell>
          <cell r="J3211" t="str">
            <v>D</v>
          </cell>
          <cell r="K3211">
            <v>1000</v>
          </cell>
          <cell r="L3211">
            <v>1</v>
          </cell>
          <cell r="M3211">
            <v>0.01</v>
          </cell>
          <cell r="N3211" t="str">
            <v>Y</v>
          </cell>
          <cell r="O3211" t="str">
            <v>A</v>
          </cell>
          <cell r="S3211">
            <v>0.01</v>
          </cell>
          <cell r="T3211" t="str">
            <v>INE143K01019</v>
          </cell>
        </row>
        <row r="3212">
          <cell r="C3212">
            <v>533150</v>
          </cell>
          <cell r="D3212" t="str">
            <v>BSE</v>
          </cell>
          <cell r="E3212" t="str">
            <v>GODREJPROP</v>
          </cell>
          <cell r="F3212" t="str">
            <v>GODREJ PROPERTIES LTD</v>
          </cell>
          <cell r="G3212">
            <v>21276</v>
          </cell>
          <cell r="H3212" t="str">
            <v>E</v>
          </cell>
          <cell r="I3212" t="str">
            <v>A</v>
          </cell>
          <cell r="J3212" t="str">
            <v>D</v>
          </cell>
          <cell r="K3212">
            <v>500</v>
          </cell>
          <cell r="L3212">
            <v>1</v>
          </cell>
          <cell r="M3212">
            <v>0.05</v>
          </cell>
          <cell r="N3212" t="str">
            <v>N</v>
          </cell>
          <cell r="O3212" t="str">
            <v>A</v>
          </cell>
          <cell r="P3212">
            <v>42212</v>
          </cell>
          <cell r="S3212">
            <v>0.05</v>
          </cell>
          <cell r="T3212" t="str">
            <v>INE484J01027</v>
          </cell>
        </row>
        <row r="3213">
          <cell r="C3213">
            <v>533151</v>
          </cell>
          <cell r="D3213" t="str">
            <v>BSE</v>
          </cell>
          <cell r="E3213" t="str">
            <v>DBCORP</v>
          </cell>
          <cell r="F3213" t="str">
            <v>D B CORP LTD</v>
          </cell>
          <cell r="G3213">
            <v>11780</v>
          </cell>
          <cell r="H3213" t="str">
            <v>E</v>
          </cell>
          <cell r="I3213" t="str">
            <v>B</v>
          </cell>
          <cell r="J3213" t="str">
            <v>D</v>
          </cell>
          <cell r="K3213">
            <v>1000</v>
          </cell>
          <cell r="L3213">
            <v>1</v>
          </cell>
          <cell r="M3213">
            <v>0.05</v>
          </cell>
          <cell r="N3213" t="str">
            <v>N</v>
          </cell>
          <cell r="O3213" t="str">
            <v>A</v>
          </cell>
          <cell r="P3213">
            <v>45861</v>
          </cell>
          <cell r="S3213">
            <v>0.05</v>
          </cell>
          <cell r="T3213" t="str">
            <v>INE950I01011</v>
          </cell>
        </row>
        <row r="3214">
          <cell r="C3214">
            <v>533152</v>
          </cell>
          <cell r="D3214" t="str">
            <v>BSE</v>
          </cell>
          <cell r="E3214" t="str">
            <v>MBLINFRA</v>
          </cell>
          <cell r="F3214" t="str">
            <v>MBL Infrastructure Ltd</v>
          </cell>
          <cell r="G3214">
            <v>11780</v>
          </cell>
          <cell r="H3214" t="str">
            <v>E</v>
          </cell>
          <cell r="I3214" t="str">
            <v>B</v>
          </cell>
          <cell r="J3214" t="str">
            <v>D</v>
          </cell>
          <cell r="K3214">
            <v>1000</v>
          </cell>
          <cell r="L3214">
            <v>1</v>
          </cell>
          <cell r="M3214">
            <v>0.01</v>
          </cell>
          <cell r="N3214" t="str">
            <v>N</v>
          </cell>
          <cell r="O3214" t="str">
            <v>A</v>
          </cell>
          <cell r="P3214">
            <v>42586</v>
          </cell>
          <cell r="S3214">
            <v>0.01</v>
          </cell>
          <cell r="T3214" t="str">
            <v>INE912H01013</v>
          </cell>
        </row>
        <row r="3215">
          <cell r="C3215">
            <v>533155</v>
          </cell>
          <cell r="D3215" t="str">
            <v>BSE</v>
          </cell>
          <cell r="E3215" t="str">
            <v>JUBLFOOD</v>
          </cell>
          <cell r="F3215" t="str">
            <v>JUBILANT FOODWORKS LTD</v>
          </cell>
          <cell r="G3215">
            <v>20455</v>
          </cell>
          <cell r="H3215" t="str">
            <v>E</v>
          </cell>
          <cell r="I3215" t="str">
            <v>A</v>
          </cell>
          <cell r="J3215" t="str">
            <v>D</v>
          </cell>
          <cell r="K3215">
            <v>200</v>
          </cell>
          <cell r="L3215">
            <v>1</v>
          </cell>
          <cell r="M3215">
            <v>0.05</v>
          </cell>
          <cell r="N3215" t="str">
            <v>N</v>
          </cell>
          <cell r="O3215" t="str">
            <v>A</v>
          </cell>
          <cell r="P3215">
            <v>45856</v>
          </cell>
          <cell r="S3215">
            <v>0.05</v>
          </cell>
          <cell r="T3215" t="str">
            <v>INE797F01020</v>
          </cell>
        </row>
        <row r="3216">
          <cell r="C3216">
            <v>533156</v>
          </cell>
          <cell r="D3216" t="str">
            <v>BSE</v>
          </cell>
          <cell r="E3216" t="str">
            <v>VASCONEQ</v>
          </cell>
          <cell r="F3216" t="str">
            <v>VASCON ENGINEERS LTD</v>
          </cell>
          <cell r="G3216">
            <v>11780</v>
          </cell>
          <cell r="H3216" t="str">
            <v>E</v>
          </cell>
          <cell r="I3216" t="str">
            <v>B</v>
          </cell>
          <cell r="J3216" t="str">
            <v>D</v>
          </cell>
          <cell r="K3216">
            <v>1000</v>
          </cell>
          <cell r="L3216">
            <v>1</v>
          </cell>
          <cell r="M3216">
            <v>0.01</v>
          </cell>
          <cell r="N3216" t="str">
            <v>N</v>
          </cell>
          <cell r="O3216" t="str">
            <v>A</v>
          </cell>
          <cell r="P3216">
            <v>45159</v>
          </cell>
          <cell r="S3216">
            <v>0.01</v>
          </cell>
          <cell r="T3216" t="str">
            <v>INE893I01013</v>
          </cell>
        </row>
        <row r="3217">
          <cell r="C3217">
            <v>533158</v>
          </cell>
          <cell r="D3217" t="str">
            <v>BSE</v>
          </cell>
          <cell r="E3217" t="str">
            <v>THANGAMAYL</v>
          </cell>
          <cell r="F3217" t="str">
            <v>THANGAMAYIL JEWELLERY LTD</v>
          </cell>
          <cell r="G3217">
            <v>45659</v>
          </cell>
          <cell r="H3217" t="str">
            <v>E</v>
          </cell>
          <cell r="I3217" t="str">
            <v>A</v>
          </cell>
          <cell r="J3217" t="str">
            <v>D</v>
          </cell>
          <cell r="K3217">
            <v>1000</v>
          </cell>
          <cell r="L3217">
            <v>1</v>
          </cell>
          <cell r="M3217">
            <v>0.05</v>
          </cell>
          <cell r="N3217" t="str">
            <v>N</v>
          </cell>
          <cell r="O3217" t="str">
            <v>A</v>
          </cell>
          <cell r="P3217">
            <v>45859</v>
          </cell>
          <cell r="S3217">
            <v>0.05</v>
          </cell>
          <cell r="T3217" t="str">
            <v>INE085J01014</v>
          </cell>
        </row>
        <row r="3218">
          <cell r="C3218">
            <v>533160</v>
          </cell>
          <cell r="D3218" t="str">
            <v>BSE</v>
          </cell>
          <cell r="E3218" t="str">
            <v>DBREALTY</v>
          </cell>
          <cell r="F3218" t="str">
            <v>VALOR ESTATE LIMITED</v>
          </cell>
          <cell r="G3218">
            <v>26696</v>
          </cell>
          <cell r="H3218" t="str">
            <v>E</v>
          </cell>
          <cell r="I3218" t="str">
            <v>A</v>
          </cell>
          <cell r="J3218" t="str">
            <v>D</v>
          </cell>
          <cell r="K3218">
            <v>1000</v>
          </cell>
          <cell r="L3218">
            <v>1</v>
          </cell>
          <cell r="M3218">
            <v>0.05</v>
          </cell>
          <cell r="N3218" t="str">
            <v>N</v>
          </cell>
          <cell r="O3218" t="str">
            <v>A</v>
          </cell>
          <cell r="S3218">
            <v>0.05</v>
          </cell>
          <cell r="T3218" t="str">
            <v>INE879I01012</v>
          </cell>
        </row>
        <row r="3219">
          <cell r="C3219">
            <v>533161</v>
          </cell>
          <cell r="D3219" t="str">
            <v>BSE</v>
          </cell>
          <cell r="E3219" t="str">
            <v>EMMBI</v>
          </cell>
          <cell r="F3219" t="str">
            <v>EMMBI INDUSTRIES LTD</v>
          </cell>
          <cell r="G3219">
            <v>15036</v>
          </cell>
          <cell r="H3219" t="str">
            <v>E</v>
          </cell>
          <cell r="I3219" t="str">
            <v>B</v>
          </cell>
          <cell r="J3219" t="str">
            <v>D</v>
          </cell>
          <cell r="K3219">
            <v>1000</v>
          </cell>
          <cell r="L3219">
            <v>1</v>
          </cell>
          <cell r="M3219">
            <v>0.05</v>
          </cell>
          <cell r="N3219" t="str">
            <v>N</v>
          </cell>
          <cell r="O3219" t="str">
            <v>A</v>
          </cell>
          <cell r="P3219">
            <v>45912</v>
          </cell>
          <cell r="S3219">
            <v>0.05</v>
          </cell>
          <cell r="T3219" t="str">
            <v>INE753K01015</v>
          </cell>
        </row>
        <row r="3220">
          <cell r="C3220">
            <v>533162</v>
          </cell>
          <cell r="D3220" t="str">
            <v>BSE</v>
          </cell>
          <cell r="E3220" t="str">
            <v>HATHWAY</v>
          </cell>
          <cell r="F3220" t="str">
            <v>HATHWAY CABLE &amp; DATACOM LTD</v>
          </cell>
          <cell r="G3220">
            <v>11780</v>
          </cell>
          <cell r="H3220" t="str">
            <v>E</v>
          </cell>
          <cell r="I3220" t="str">
            <v>B</v>
          </cell>
          <cell r="J3220" t="str">
            <v>D</v>
          </cell>
          <cell r="K3220">
            <v>200</v>
          </cell>
          <cell r="L3220">
            <v>1</v>
          </cell>
          <cell r="M3220">
            <v>0.01</v>
          </cell>
          <cell r="N3220" t="str">
            <v>N</v>
          </cell>
          <cell r="O3220" t="str">
            <v>A</v>
          </cell>
          <cell r="S3220">
            <v>0.01</v>
          </cell>
          <cell r="T3220" t="str">
            <v>INE982F01036</v>
          </cell>
        </row>
        <row r="3221">
          <cell r="C3221">
            <v>533163</v>
          </cell>
          <cell r="D3221" t="str">
            <v>BSE</v>
          </cell>
          <cell r="E3221" t="str">
            <v>ARSSINFRA</v>
          </cell>
          <cell r="F3221" t="str">
            <v>ARSS INFRASTRUCTURE PROJECTS L</v>
          </cell>
          <cell r="G3221">
            <v>44652</v>
          </cell>
          <cell r="H3221" t="str">
            <v>E</v>
          </cell>
          <cell r="I3221" t="str">
            <v>T</v>
          </cell>
          <cell r="J3221" t="str">
            <v>D</v>
          </cell>
          <cell r="K3221">
            <v>1000</v>
          </cell>
          <cell r="L3221">
            <v>1</v>
          </cell>
          <cell r="M3221">
            <v>0.01</v>
          </cell>
          <cell r="N3221" t="str">
            <v>N</v>
          </cell>
          <cell r="O3221" t="str">
            <v>S</v>
          </cell>
          <cell r="P3221">
            <v>40274</v>
          </cell>
          <cell r="S3221">
            <v>0.01</v>
          </cell>
          <cell r="T3221" t="str">
            <v>INE267I01010</v>
          </cell>
        </row>
        <row r="3222">
          <cell r="C3222">
            <v>533164</v>
          </cell>
          <cell r="D3222" t="str">
            <v>BSE</v>
          </cell>
          <cell r="E3222" t="str">
            <v>TEXMOPIPES</v>
          </cell>
          <cell r="F3222" t="str">
            <v>TEXMO PIPES &amp; PRODUCTS LTD.</v>
          </cell>
          <cell r="G3222">
            <v>11780</v>
          </cell>
          <cell r="H3222" t="str">
            <v>E</v>
          </cell>
          <cell r="I3222" t="str">
            <v>B</v>
          </cell>
          <cell r="J3222" t="str">
            <v>D</v>
          </cell>
          <cell r="K3222">
            <v>1000</v>
          </cell>
          <cell r="L3222">
            <v>1</v>
          </cell>
          <cell r="M3222">
            <v>0.01</v>
          </cell>
          <cell r="N3222" t="str">
            <v>N</v>
          </cell>
          <cell r="O3222" t="str">
            <v>A</v>
          </cell>
          <cell r="S3222">
            <v>0.01</v>
          </cell>
          <cell r="T3222" t="str">
            <v>INE141K01013</v>
          </cell>
        </row>
        <row r="3223">
          <cell r="C3223">
            <v>533166</v>
          </cell>
          <cell r="D3223" t="str">
            <v>BSE</v>
          </cell>
          <cell r="E3223" t="str">
            <v>SUNDARAM</v>
          </cell>
          <cell r="F3223" t="str">
            <v>SUNDARAM MULTI PAP LTD.</v>
          </cell>
          <cell r="G3223">
            <v>11780</v>
          </cell>
          <cell r="H3223" t="str">
            <v>E</v>
          </cell>
          <cell r="I3223" t="str">
            <v>B</v>
          </cell>
          <cell r="J3223" t="str">
            <v>D</v>
          </cell>
          <cell r="K3223">
            <v>100</v>
          </cell>
          <cell r="L3223">
            <v>1</v>
          </cell>
          <cell r="M3223">
            <v>0.01</v>
          </cell>
          <cell r="N3223" t="str">
            <v>N</v>
          </cell>
          <cell r="O3223" t="str">
            <v>A</v>
          </cell>
          <cell r="P3223">
            <v>41905</v>
          </cell>
          <cell r="S3223">
            <v>0.01</v>
          </cell>
          <cell r="T3223" t="str">
            <v>INE108E01023</v>
          </cell>
        </row>
        <row r="3224">
          <cell r="C3224">
            <v>533167</v>
          </cell>
          <cell r="D3224" t="str">
            <v>BSE</v>
          </cell>
          <cell r="E3224" t="str">
            <v>COROENGG</v>
          </cell>
          <cell r="F3224" t="str">
            <v>COROMANDEL ENGINEERING COMPANY</v>
          </cell>
          <cell r="G3224" t="str">
            <v>3-335</v>
          </cell>
          <cell r="H3224" t="str">
            <v>E</v>
          </cell>
          <cell r="I3224" t="str">
            <v>XT</v>
          </cell>
          <cell r="J3224" t="str">
            <v>D</v>
          </cell>
          <cell r="K3224">
            <v>1000</v>
          </cell>
          <cell r="L3224">
            <v>1</v>
          </cell>
          <cell r="M3224">
            <v>0.01</v>
          </cell>
          <cell r="N3224" t="str">
            <v>Y</v>
          </cell>
          <cell r="O3224" t="str">
            <v>A</v>
          </cell>
          <cell r="S3224">
            <v>0.01</v>
          </cell>
          <cell r="T3224" t="str">
            <v>INE312J01012</v>
          </cell>
        </row>
        <row r="3225">
          <cell r="C3225">
            <v>533168</v>
          </cell>
          <cell r="D3225" t="str">
            <v>BSE</v>
          </cell>
          <cell r="E3225" t="str">
            <v>ROSSELLIND</v>
          </cell>
          <cell r="F3225" t="str">
            <v>ROSSELL INDIA LTD.</v>
          </cell>
          <cell r="G3225">
            <v>14305</v>
          </cell>
          <cell r="H3225" t="str">
            <v>E</v>
          </cell>
          <cell r="I3225" t="str">
            <v>B</v>
          </cell>
          <cell r="J3225" t="str">
            <v>D</v>
          </cell>
          <cell r="K3225">
            <v>200</v>
          </cell>
          <cell r="L3225">
            <v>1</v>
          </cell>
          <cell r="M3225">
            <v>0.01</v>
          </cell>
          <cell r="N3225" t="str">
            <v>N</v>
          </cell>
          <cell r="O3225" t="str">
            <v>A</v>
          </cell>
          <cell r="P3225">
            <v>45883</v>
          </cell>
          <cell r="S3225">
            <v>0.01</v>
          </cell>
          <cell r="T3225" t="str">
            <v>INE847C01020</v>
          </cell>
        </row>
        <row r="3226">
          <cell r="C3226">
            <v>533169</v>
          </cell>
          <cell r="D3226" t="str">
            <v>BSE</v>
          </cell>
          <cell r="E3226" t="str">
            <v>MANINFRA</v>
          </cell>
          <cell r="F3226" t="str">
            <v>MAN INFRACONSTRUCTION LTD.</v>
          </cell>
          <cell r="G3226">
            <v>24563</v>
          </cell>
          <cell r="H3226" t="str">
            <v>E</v>
          </cell>
          <cell r="I3226" t="str">
            <v>A</v>
          </cell>
          <cell r="J3226" t="str">
            <v>D</v>
          </cell>
          <cell r="K3226">
            <v>200</v>
          </cell>
          <cell r="L3226">
            <v>1</v>
          </cell>
          <cell r="M3226">
            <v>0.05</v>
          </cell>
          <cell r="N3226" t="str">
            <v>N</v>
          </cell>
          <cell r="O3226" t="str">
            <v>A</v>
          </cell>
          <cell r="P3226">
            <v>45804</v>
          </cell>
          <cell r="S3226">
            <v>0.05</v>
          </cell>
          <cell r="T3226" t="str">
            <v>INE949H01023</v>
          </cell>
        </row>
        <row r="3227">
          <cell r="C3227">
            <v>533170</v>
          </cell>
          <cell r="D3227" t="str">
            <v>BSE</v>
          </cell>
          <cell r="E3227" t="str">
            <v>TAMBOLIIN</v>
          </cell>
          <cell r="F3227" t="str">
            <v>TAMBOLI INDUSTRIES LIMITED</v>
          </cell>
          <cell r="G3227" t="str">
            <v>1-1183</v>
          </cell>
          <cell r="H3227" t="str">
            <v>E</v>
          </cell>
          <cell r="I3227" t="str">
            <v>X</v>
          </cell>
          <cell r="J3227" t="str">
            <v>D</v>
          </cell>
          <cell r="K3227">
            <v>1000</v>
          </cell>
          <cell r="L3227">
            <v>1</v>
          </cell>
          <cell r="M3227">
            <v>0.05</v>
          </cell>
          <cell r="N3227" t="str">
            <v>Y</v>
          </cell>
          <cell r="O3227" t="str">
            <v>A</v>
          </cell>
          <cell r="P3227">
            <v>45894</v>
          </cell>
          <cell r="S3227">
            <v>0.05</v>
          </cell>
          <cell r="T3227" t="str">
            <v>INE864J01012</v>
          </cell>
        </row>
        <row r="3228">
          <cell r="C3228">
            <v>533172</v>
          </cell>
          <cell r="D3228" t="str">
            <v>BSE</v>
          </cell>
          <cell r="E3228" t="str">
            <v>IVZINGOLD</v>
          </cell>
          <cell r="F3228" t="str">
            <v>INVESCO India Gold Exchange Tr</v>
          </cell>
          <cell r="G3228" t="str">
            <v>2-367</v>
          </cell>
          <cell r="H3228" t="str">
            <v>E</v>
          </cell>
          <cell r="I3228" t="str">
            <v>E</v>
          </cell>
          <cell r="J3228" t="str">
            <v>D</v>
          </cell>
          <cell r="K3228">
            <v>10000</v>
          </cell>
          <cell r="L3228">
            <v>1</v>
          </cell>
          <cell r="M3228">
            <v>0.01</v>
          </cell>
          <cell r="N3228" t="str">
            <v>N</v>
          </cell>
          <cell r="O3228" t="str">
            <v>A</v>
          </cell>
          <cell r="S3228">
            <v>0.01</v>
          </cell>
          <cell r="T3228" t="str">
            <v>INF205K01361</v>
          </cell>
        </row>
        <row r="3229">
          <cell r="C3229">
            <v>533176</v>
          </cell>
          <cell r="D3229" t="str">
            <v>BSE</v>
          </cell>
          <cell r="E3229" t="str">
            <v>DQE</v>
          </cell>
          <cell r="F3229" t="str">
            <v>DQ ENTERTAINMENT (INTERNATIONA</v>
          </cell>
          <cell r="G3229">
            <v>44197</v>
          </cell>
          <cell r="H3229" t="str">
            <v>E</v>
          </cell>
          <cell r="I3229" t="str">
            <v>Z</v>
          </cell>
          <cell r="J3229" t="str">
            <v>D</v>
          </cell>
          <cell r="K3229">
            <v>1000</v>
          </cell>
          <cell r="L3229">
            <v>1</v>
          </cell>
          <cell r="M3229">
            <v>0.01</v>
          </cell>
          <cell r="N3229" t="str">
            <v>N</v>
          </cell>
          <cell r="O3229" t="str">
            <v>S</v>
          </cell>
          <cell r="S3229">
            <v>0.01</v>
          </cell>
          <cell r="T3229" t="str">
            <v>INE656K01010</v>
          </cell>
        </row>
        <row r="3230">
          <cell r="C3230">
            <v>533177</v>
          </cell>
          <cell r="D3230" t="str">
            <v>BSE</v>
          </cell>
          <cell r="E3230" t="str">
            <v>IL&amp;FSTRANS</v>
          </cell>
          <cell r="F3230" t="str">
            <v>IL&amp;FS TRANSPORTATION NETWORKS</v>
          </cell>
          <cell r="G3230">
            <v>44197</v>
          </cell>
          <cell r="H3230" t="str">
            <v>E</v>
          </cell>
          <cell r="I3230" t="str">
            <v>Z</v>
          </cell>
          <cell r="J3230" t="str">
            <v>D</v>
          </cell>
          <cell r="K3230">
            <v>1000</v>
          </cell>
          <cell r="L3230">
            <v>1</v>
          </cell>
          <cell r="M3230">
            <v>0.01</v>
          </cell>
          <cell r="N3230" t="str">
            <v>N</v>
          </cell>
          <cell r="O3230" t="str">
            <v>A</v>
          </cell>
          <cell r="P3230">
            <v>42580</v>
          </cell>
          <cell r="S3230">
            <v>0.01</v>
          </cell>
          <cell r="T3230" t="str">
            <v>INE975G01012</v>
          </cell>
        </row>
        <row r="3231">
          <cell r="C3231">
            <v>533179</v>
          </cell>
          <cell r="D3231" t="str">
            <v>BSE</v>
          </cell>
          <cell r="E3231" t="str">
            <v>PERSISTENT</v>
          </cell>
          <cell r="F3231" t="str">
            <v>PERSISTENT SYSTEMS LTD.</v>
          </cell>
          <cell r="G3231">
            <v>19450</v>
          </cell>
          <cell r="H3231" t="str">
            <v>E</v>
          </cell>
          <cell r="I3231" t="str">
            <v>A</v>
          </cell>
          <cell r="J3231" t="str">
            <v>D</v>
          </cell>
          <cell r="K3231">
            <v>500</v>
          </cell>
          <cell r="L3231">
            <v>1</v>
          </cell>
          <cell r="M3231">
            <v>0.05</v>
          </cell>
          <cell r="N3231" t="str">
            <v>N</v>
          </cell>
          <cell r="O3231" t="str">
            <v>A</v>
          </cell>
          <cell r="P3231">
            <v>45852</v>
          </cell>
          <cell r="S3231">
            <v>0.05</v>
          </cell>
          <cell r="T3231" t="str">
            <v>INE262H01021</v>
          </cell>
        </row>
        <row r="3232">
          <cell r="C3232">
            <v>533181</v>
          </cell>
          <cell r="D3232" t="str">
            <v>BSE</v>
          </cell>
          <cell r="E3232" t="str">
            <v>ISFT</v>
          </cell>
          <cell r="F3232" t="str">
            <v>INTRASOFT TECHNOLOGIES LTD.</v>
          </cell>
          <cell r="G3232">
            <v>11780</v>
          </cell>
          <cell r="H3232" t="str">
            <v>E</v>
          </cell>
          <cell r="I3232" t="str">
            <v>B</v>
          </cell>
          <cell r="J3232" t="str">
            <v>D</v>
          </cell>
          <cell r="K3232">
            <v>1000</v>
          </cell>
          <cell r="L3232">
            <v>1</v>
          </cell>
          <cell r="M3232">
            <v>0.01</v>
          </cell>
          <cell r="N3232" t="str">
            <v>N</v>
          </cell>
          <cell r="O3232" t="str">
            <v>A</v>
          </cell>
          <cell r="P3232">
            <v>42040</v>
          </cell>
          <cell r="S3232">
            <v>0.01</v>
          </cell>
          <cell r="T3232" t="str">
            <v>INE566K01011</v>
          </cell>
        </row>
        <row r="3233">
          <cell r="C3233">
            <v>533189</v>
          </cell>
          <cell r="D3233" t="str">
            <v>BSE</v>
          </cell>
          <cell r="E3233" t="str">
            <v>GOENKA</v>
          </cell>
          <cell r="F3233" t="str">
            <v>GOENKA DIAMOND &amp; JEWELS LTD.</v>
          </cell>
          <cell r="G3233">
            <v>44197</v>
          </cell>
          <cell r="H3233" t="str">
            <v>E</v>
          </cell>
          <cell r="I3233" t="str">
            <v>Z</v>
          </cell>
          <cell r="J3233" t="str">
            <v>D</v>
          </cell>
          <cell r="K3233">
            <v>100</v>
          </cell>
          <cell r="L3233">
            <v>1</v>
          </cell>
          <cell r="M3233">
            <v>0.01</v>
          </cell>
          <cell r="N3233" t="str">
            <v>N</v>
          </cell>
          <cell r="O3233" t="str">
            <v>A</v>
          </cell>
          <cell r="P3233">
            <v>41535</v>
          </cell>
          <cell r="S3233">
            <v>0.01</v>
          </cell>
          <cell r="T3233" t="str">
            <v>INE516K01024</v>
          </cell>
        </row>
        <row r="3234">
          <cell r="C3234">
            <v>533192</v>
          </cell>
          <cell r="D3234" t="str">
            <v>BSE</v>
          </cell>
          <cell r="E3234" t="str">
            <v>KCPSUGIND</v>
          </cell>
          <cell r="F3234" t="str">
            <v>KCP SUGAR &amp; INDUSTRIES CORPORA</v>
          </cell>
          <cell r="G3234">
            <v>11780</v>
          </cell>
          <cell r="H3234" t="str">
            <v>E</v>
          </cell>
          <cell r="I3234" t="str">
            <v>B</v>
          </cell>
          <cell r="J3234" t="str">
            <v>D</v>
          </cell>
          <cell r="K3234">
            <v>100</v>
          </cell>
          <cell r="L3234">
            <v>1</v>
          </cell>
          <cell r="M3234">
            <v>0.01</v>
          </cell>
          <cell r="N3234" t="str">
            <v>N</v>
          </cell>
          <cell r="O3234" t="str">
            <v>A</v>
          </cell>
          <cell r="P3234">
            <v>45918</v>
          </cell>
          <cell r="S3234">
            <v>0.01</v>
          </cell>
          <cell r="T3234" t="str">
            <v>INE790B01024</v>
          </cell>
        </row>
        <row r="3235">
          <cell r="C3235">
            <v>533193</v>
          </cell>
          <cell r="D3235" t="str">
            <v>BSE</v>
          </cell>
          <cell r="E3235" t="str">
            <v>KECL</v>
          </cell>
          <cell r="F3235" t="str">
            <v>KIRLOSKAR ELECTRIC COMPANY LTD</v>
          </cell>
          <cell r="G3235">
            <v>11780</v>
          </cell>
          <cell r="H3235" t="str">
            <v>E</v>
          </cell>
          <cell r="I3235" t="str">
            <v>B</v>
          </cell>
          <cell r="J3235" t="str">
            <v>D</v>
          </cell>
          <cell r="K3235">
            <v>1000</v>
          </cell>
          <cell r="L3235">
            <v>1</v>
          </cell>
          <cell r="M3235">
            <v>0.05</v>
          </cell>
          <cell r="N3235" t="str">
            <v>N</v>
          </cell>
          <cell r="O3235" t="str">
            <v>A</v>
          </cell>
          <cell r="S3235">
            <v>0.05</v>
          </cell>
          <cell r="T3235" t="str">
            <v>INE134B01017</v>
          </cell>
        </row>
        <row r="3236">
          <cell r="C3236">
            <v>533200</v>
          </cell>
          <cell r="D3236" t="str">
            <v>BSE</v>
          </cell>
          <cell r="E3236" t="str">
            <v>TALWALKARS</v>
          </cell>
          <cell r="F3236" t="str">
            <v>TALWALKARS BETTER VALUE FITNES</v>
          </cell>
          <cell r="G3236">
            <v>44197</v>
          </cell>
          <cell r="H3236" t="str">
            <v>E</v>
          </cell>
          <cell r="I3236" t="str">
            <v>Z</v>
          </cell>
          <cell r="J3236" t="str">
            <v>D</v>
          </cell>
          <cell r="K3236">
            <v>1000</v>
          </cell>
          <cell r="L3236">
            <v>1</v>
          </cell>
          <cell r="M3236">
            <v>0.01</v>
          </cell>
          <cell r="N3236" t="str">
            <v>N</v>
          </cell>
          <cell r="O3236" t="str">
            <v>S</v>
          </cell>
          <cell r="P3236">
            <v>43362</v>
          </cell>
          <cell r="S3236">
            <v>0.01</v>
          </cell>
          <cell r="T3236" t="str">
            <v>INE502K01016</v>
          </cell>
        </row>
        <row r="3237">
          <cell r="C3237">
            <v>533202</v>
          </cell>
          <cell r="D3237" t="str">
            <v>BSE</v>
          </cell>
          <cell r="E3237" t="str">
            <v>SATCH</v>
          </cell>
          <cell r="F3237" t="str">
            <v>SATCHMO HOLDINGS LIMITED</v>
          </cell>
          <cell r="G3237" t="str">
            <v>1-1261</v>
          </cell>
          <cell r="H3237" t="str">
            <v>E</v>
          </cell>
          <cell r="I3237" t="str">
            <v>X</v>
          </cell>
          <cell r="J3237" t="str">
            <v>D</v>
          </cell>
          <cell r="K3237">
            <v>1000</v>
          </cell>
          <cell r="L3237">
            <v>1</v>
          </cell>
          <cell r="M3237">
            <v>0.01</v>
          </cell>
          <cell r="N3237" t="str">
            <v>Y</v>
          </cell>
          <cell r="O3237" t="str">
            <v>A</v>
          </cell>
          <cell r="S3237">
            <v>0.01</v>
          </cell>
          <cell r="T3237" t="str">
            <v>INE639K01016</v>
          </cell>
        </row>
        <row r="3238">
          <cell r="C3238">
            <v>533203</v>
          </cell>
          <cell r="D3238" t="str">
            <v>BSE</v>
          </cell>
          <cell r="E3238" t="str">
            <v>TARAPUR</v>
          </cell>
          <cell r="F3238" t="str">
            <v>TARAPUR TRANSFORMERS LTD</v>
          </cell>
          <cell r="G3238">
            <v>12451</v>
          </cell>
          <cell r="H3238" t="str">
            <v>E</v>
          </cell>
          <cell r="I3238" t="str">
            <v>B</v>
          </cell>
          <cell r="J3238" t="str">
            <v>D</v>
          </cell>
          <cell r="K3238">
            <v>1000</v>
          </cell>
          <cell r="L3238">
            <v>1</v>
          </cell>
          <cell r="M3238">
            <v>0.01</v>
          </cell>
          <cell r="N3238" t="str">
            <v>N</v>
          </cell>
          <cell r="O3238" t="str">
            <v>A</v>
          </cell>
          <cell r="S3238">
            <v>0.01</v>
          </cell>
          <cell r="T3238" t="str">
            <v>INE747K01017</v>
          </cell>
        </row>
        <row r="3239">
          <cell r="C3239">
            <v>533204</v>
          </cell>
          <cell r="D3239" t="str">
            <v>BSE</v>
          </cell>
          <cell r="E3239" t="str">
            <v>GBGLOBAL</v>
          </cell>
          <cell r="F3239" t="str">
            <v>GB GLOBAL LIMITED</v>
          </cell>
          <cell r="G3239">
            <v>44652</v>
          </cell>
          <cell r="H3239" t="str">
            <v>E</v>
          </cell>
          <cell r="I3239" t="str">
            <v>T</v>
          </cell>
          <cell r="J3239" t="str">
            <v>D</v>
          </cell>
          <cell r="K3239">
            <v>1000</v>
          </cell>
          <cell r="L3239">
            <v>1</v>
          </cell>
          <cell r="M3239">
            <v>0.01</v>
          </cell>
          <cell r="N3239" t="str">
            <v>N</v>
          </cell>
          <cell r="O3239" t="str">
            <v>S</v>
          </cell>
          <cell r="P3239">
            <v>42269</v>
          </cell>
          <cell r="S3239">
            <v>0.01</v>
          </cell>
          <cell r="T3239" t="str">
            <v>INE087J01028</v>
          </cell>
        </row>
        <row r="3240">
          <cell r="C3240">
            <v>533206</v>
          </cell>
          <cell r="D3240" t="str">
            <v>BSE</v>
          </cell>
          <cell r="E3240" t="str">
            <v>SJVN</v>
          </cell>
          <cell r="F3240" t="str">
            <v>SJVN LTD</v>
          </cell>
          <cell r="G3240">
            <v>19085</v>
          </cell>
          <cell r="H3240" t="str">
            <v>E</v>
          </cell>
          <cell r="I3240" t="str">
            <v>A</v>
          </cell>
          <cell r="J3240" t="str">
            <v>D</v>
          </cell>
          <cell r="K3240">
            <v>1000</v>
          </cell>
          <cell r="L3240">
            <v>1</v>
          </cell>
          <cell r="M3240">
            <v>0.01</v>
          </cell>
          <cell r="N3240" t="str">
            <v>N</v>
          </cell>
          <cell r="O3240" t="str">
            <v>A</v>
          </cell>
          <cell r="P3240">
            <v>45918</v>
          </cell>
          <cell r="S3240">
            <v>0.01</v>
          </cell>
          <cell r="T3240" t="str">
            <v>INE002L01015</v>
          </cell>
        </row>
        <row r="3241">
          <cell r="C3241">
            <v>533208</v>
          </cell>
          <cell r="D3241" t="str">
            <v>BSE</v>
          </cell>
          <cell r="E3241" t="str">
            <v>EMAMIPAP</v>
          </cell>
          <cell r="F3241" t="str">
            <v>EMAMI PAPER MILLS LTD.</v>
          </cell>
          <cell r="G3241">
            <v>12451</v>
          </cell>
          <cell r="H3241" t="str">
            <v>E</v>
          </cell>
          <cell r="I3241" t="str">
            <v>B</v>
          </cell>
          <cell r="J3241" t="str">
            <v>D</v>
          </cell>
          <cell r="K3241">
            <v>200</v>
          </cell>
          <cell r="L3241">
            <v>1</v>
          </cell>
          <cell r="M3241">
            <v>0.01</v>
          </cell>
          <cell r="N3241" t="str">
            <v>N</v>
          </cell>
          <cell r="O3241" t="str">
            <v>A</v>
          </cell>
          <cell r="P3241">
            <v>45895</v>
          </cell>
          <cell r="S3241">
            <v>0.01</v>
          </cell>
          <cell r="T3241" t="str">
            <v>INE830C01026</v>
          </cell>
        </row>
        <row r="3242">
          <cell r="C3242">
            <v>533210</v>
          </cell>
          <cell r="D3242" t="str">
            <v>BSE</v>
          </cell>
          <cell r="E3242" t="str">
            <v>KRITINUT</v>
          </cell>
          <cell r="F3242" t="str">
            <v>KRITI NUTRIENTS LTD</v>
          </cell>
          <cell r="G3242">
            <v>11780</v>
          </cell>
          <cell r="H3242" t="str">
            <v>E</v>
          </cell>
          <cell r="I3242" t="str">
            <v>B</v>
          </cell>
          <cell r="J3242" t="str">
            <v>D</v>
          </cell>
          <cell r="K3242">
            <v>100</v>
          </cell>
          <cell r="L3242">
            <v>1</v>
          </cell>
          <cell r="M3242">
            <v>0.01</v>
          </cell>
          <cell r="N3242" t="str">
            <v>N</v>
          </cell>
          <cell r="O3242" t="str">
            <v>A</v>
          </cell>
          <cell r="P3242">
            <v>45875</v>
          </cell>
          <cell r="S3242">
            <v>0.01</v>
          </cell>
          <cell r="T3242" t="str">
            <v>INE798K01010</v>
          </cell>
        </row>
        <row r="3243">
          <cell r="C3243">
            <v>533212</v>
          </cell>
          <cell r="D3243" t="str">
            <v>BSE</v>
          </cell>
          <cell r="E3243" t="str">
            <v>GKB</v>
          </cell>
          <cell r="F3243" t="str">
            <v>GKB OPHTHALMICS LTD.</v>
          </cell>
          <cell r="G3243" t="str">
            <v>1-1183</v>
          </cell>
          <cell r="H3243" t="str">
            <v>E</v>
          </cell>
          <cell r="I3243" t="str">
            <v>X</v>
          </cell>
          <cell r="J3243" t="str">
            <v>D</v>
          </cell>
          <cell r="K3243">
            <v>1000</v>
          </cell>
          <cell r="L3243">
            <v>1</v>
          </cell>
          <cell r="M3243">
            <v>0.01</v>
          </cell>
          <cell r="N3243" t="str">
            <v>Y</v>
          </cell>
          <cell r="O3243" t="str">
            <v>A</v>
          </cell>
          <cell r="S3243">
            <v>0.01</v>
          </cell>
          <cell r="T3243" t="str">
            <v>INE265D01015</v>
          </cell>
        </row>
        <row r="3244">
          <cell r="C3244">
            <v>533215</v>
          </cell>
          <cell r="D3244" t="str">
            <v>BSE</v>
          </cell>
          <cell r="E3244" t="str">
            <v>FFTF17BGR</v>
          </cell>
          <cell r="F3244" t="str">
            <v>FORTIS MUTUAL FUND</v>
          </cell>
          <cell r="G3244" t="str">
            <v>4-1119</v>
          </cell>
          <cell r="H3244" t="str">
            <v>D</v>
          </cell>
          <cell r="I3244" t="str">
            <v>F</v>
          </cell>
          <cell r="J3244" t="str">
            <v>D</v>
          </cell>
          <cell r="K3244">
            <v>1000</v>
          </cell>
          <cell r="L3244">
            <v>1</v>
          </cell>
          <cell r="M3244">
            <v>0.01</v>
          </cell>
          <cell r="N3244" t="str">
            <v>Y</v>
          </cell>
          <cell r="O3244" t="str">
            <v>A</v>
          </cell>
          <cell r="S3244">
            <v>0.01</v>
          </cell>
          <cell r="T3244" t="str">
            <v>INF251K01282</v>
          </cell>
        </row>
        <row r="3245">
          <cell r="C3245">
            <v>533216</v>
          </cell>
          <cell r="D3245" t="str">
            <v>BSE</v>
          </cell>
          <cell r="E3245" t="str">
            <v>TECHNOFAB</v>
          </cell>
          <cell r="F3245" t="str">
            <v>TECHNOFAB ENGINEERING LIMITED</v>
          </cell>
          <cell r="G3245">
            <v>44197</v>
          </cell>
          <cell r="H3245" t="str">
            <v>E</v>
          </cell>
          <cell r="I3245" t="str">
            <v>Z</v>
          </cell>
          <cell r="J3245" t="str">
            <v>D</v>
          </cell>
          <cell r="K3245">
            <v>1000</v>
          </cell>
          <cell r="L3245">
            <v>1</v>
          </cell>
          <cell r="M3245">
            <v>0.01</v>
          </cell>
          <cell r="N3245" t="str">
            <v>N</v>
          </cell>
          <cell r="O3245" t="str">
            <v>S</v>
          </cell>
          <cell r="P3245">
            <v>43362</v>
          </cell>
          <cell r="S3245">
            <v>0.01</v>
          </cell>
          <cell r="T3245" t="str">
            <v>INE509K01011</v>
          </cell>
        </row>
        <row r="3246">
          <cell r="C3246">
            <v>533217</v>
          </cell>
          <cell r="D3246" t="str">
            <v>BSE</v>
          </cell>
          <cell r="E3246" t="str">
            <v>HMVL</v>
          </cell>
          <cell r="F3246" t="str">
            <v>HINDUSTAN MEDIA VENTURES LTD.</v>
          </cell>
          <cell r="G3246">
            <v>11780</v>
          </cell>
          <cell r="H3246" t="str">
            <v>E</v>
          </cell>
          <cell r="I3246" t="str">
            <v>B</v>
          </cell>
          <cell r="J3246" t="str">
            <v>D</v>
          </cell>
          <cell r="K3246">
            <v>1000</v>
          </cell>
          <cell r="L3246">
            <v>1</v>
          </cell>
          <cell r="M3246">
            <v>0.01</v>
          </cell>
          <cell r="N3246" t="str">
            <v>N</v>
          </cell>
          <cell r="O3246" t="str">
            <v>A</v>
          </cell>
          <cell r="P3246">
            <v>43717</v>
          </cell>
          <cell r="S3246">
            <v>0.01</v>
          </cell>
          <cell r="T3246" t="str">
            <v>INE871K01015</v>
          </cell>
        </row>
        <row r="3247">
          <cell r="C3247">
            <v>533218</v>
          </cell>
          <cell r="D3247" t="str">
            <v>BSE</v>
          </cell>
          <cell r="E3247" t="str">
            <v>EMAMIREAL</v>
          </cell>
          <cell r="F3247" t="str">
            <v>EMAMI REALTY LIMITED</v>
          </cell>
          <cell r="G3247">
            <v>13971</v>
          </cell>
          <cell r="H3247" t="str">
            <v>E</v>
          </cell>
          <cell r="I3247" t="str">
            <v>B</v>
          </cell>
          <cell r="J3247" t="str">
            <v>D</v>
          </cell>
          <cell r="K3247">
            <v>200</v>
          </cell>
          <cell r="L3247">
            <v>1</v>
          </cell>
          <cell r="M3247">
            <v>0.05</v>
          </cell>
          <cell r="N3247" t="str">
            <v>N</v>
          </cell>
          <cell r="O3247" t="str">
            <v>A</v>
          </cell>
          <cell r="S3247">
            <v>0.05</v>
          </cell>
          <cell r="T3247" t="str">
            <v>INE778K01012</v>
          </cell>
        </row>
        <row r="3248">
          <cell r="C3248">
            <v>533221</v>
          </cell>
          <cell r="D3248" t="str">
            <v>BSE</v>
          </cell>
          <cell r="E3248" t="str">
            <v>AHLWEST</v>
          </cell>
          <cell r="F3248" t="str">
            <v>ASIAN HOTELS (WEST) LTD.</v>
          </cell>
          <cell r="G3248">
            <v>44197</v>
          </cell>
          <cell r="H3248" t="str">
            <v>E</v>
          </cell>
          <cell r="I3248" t="str">
            <v>Z</v>
          </cell>
          <cell r="J3248" t="str">
            <v>D</v>
          </cell>
          <cell r="K3248">
            <v>1000</v>
          </cell>
          <cell r="L3248">
            <v>1</v>
          </cell>
          <cell r="M3248">
            <v>0.05</v>
          </cell>
          <cell r="N3248" t="str">
            <v>N</v>
          </cell>
          <cell r="O3248" t="str">
            <v>S</v>
          </cell>
          <cell r="P3248">
            <v>43685</v>
          </cell>
          <cell r="S3248">
            <v>0.05</v>
          </cell>
          <cell r="T3248" t="str">
            <v>INE915K01010</v>
          </cell>
        </row>
        <row r="3249">
          <cell r="C3249">
            <v>533227</v>
          </cell>
          <cell r="D3249" t="str">
            <v>BSE</v>
          </cell>
          <cell r="E3249" t="str">
            <v>AHLEAST</v>
          </cell>
          <cell r="F3249" t="str">
            <v>ASIAN HOTELS (EAST) LTD.</v>
          </cell>
          <cell r="G3249">
            <v>11780</v>
          </cell>
          <cell r="H3249" t="str">
            <v>E</v>
          </cell>
          <cell r="I3249" t="str">
            <v>B</v>
          </cell>
          <cell r="J3249" t="str">
            <v>D</v>
          </cell>
          <cell r="K3249">
            <v>1000</v>
          </cell>
          <cell r="L3249">
            <v>1</v>
          </cell>
          <cell r="M3249">
            <v>0.05</v>
          </cell>
          <cell r="N3249" t="str">
            <v>N</v>
          </cell>
          <cell r="O3249" t="str">
            <v>A</v>
          </cell>
          <cell r="P3249">
            <v>45898</v>
          </cell>
          <cell r="S3249">
            <v>0.05</v>
          </cell>
          <cell r="T3249" t="str">
            <v>INE926K01017</v>
          </cell>
        </row>
        <row r="3250">
          <cell r="C3250">
            <v>533229</v>
          </cell>
          <cell r="D3250" t="str">
            <v>BSE</v>
          </cell>
          <cell r="E3250" t="str">
            <v>BAJAJCON</v>
          </cell>
          <cell r="F3250" t="str">
            <v>BAJAJ CONSUMER CARE LIMITED</v>
          </cell>
          <cell r="G3250">
            <v>11780</v>
          </cell>
          <cell r="H3250" t="str">
            <v>E</v>
          </cell>
          <cell r="I3250" t="str">
            <v>B</v>
          </cell>
          <cell r="J3250" t="str">
            <v>D</v>
          </cell>
          <cell r="K3250">
            <v>100</v>
          </cell>
          <cell r="L3250">
            <v>1</v>
          </cell>
          <cell r="M3250">
            <v>0.05</v>
          </cell>
          <cell r="N3250" t="str">
            <v>N</v>
          </cell>
          <cell r="O3250" t="str">
            <v>A</v>
          </cell>
          <cell r="P3250">
            <v>45140</v>
          </cell>
          <cell r="S3250">
            <v>0.05</v>
          </cell>
          <cell r="T3250" t="str">
            <v>INE933K01021</v>
          </cell>
        </row>
        <row r="3251">
          <cell r="C3251">
            <v>533230</v>
          </cell>
          <cell r="D3251" t="str">
            <v>BSE</v>
          </cell>
          <cell r="E3251" t="str">
            <v>HDFCGOLD</v>
          </cell>
          <cell r="F3251" t="str">
            <v>HDFC MUTUAL FUND - HDFC GOLD E</v>
          </cell>
          <cell r="G3251" t="str">
            <v>2-367</v>
          </cell>
          <cell r="H3251" t="str">
            <v>E</v>
          </cell>
          <cell r="I3251" t="str">
            <v>E</v>
          </cell>
          <cell r="J3251" t="str">
            <v>D</v>
          </cell>
          <cell r="K3251">
            <v>100</v>
          </cell>
          <cell r="L3251">
            <v>1</v>
          </cell>
          <cell r="M3251">
            <v>0.01</v>
          </cell>
          <cell r="N3251" t="str">
            <v>N</v>
          </cell>
          <cell r="O3251" t="str">
            <v>A</v>
          </cell>
          <cell r="S3251">
            <v>0.01</v>
          </cell>
          <cell r="T3251" t="str">
            <v>INF179KC1981</v>
          </cell>
        </row>
        <row r="3252">
          <cell r="C3252">
            <v>533239</v>
          </cell>
          <cell r="D3252" t="str">
            <v>BSE</v>
          </cell>
          <cell r="E3252" t="str">
            <v>PRAKASHSTL</v>
          </cell>
          <cell r="F3252" t="str">
            <v>PRAKASH STEELAGE LTD.</v>
          </cell>
          <cell r="G3252">
            <v>11780</v>
          </cell>
          <cell r="H3252" t="str">
            <v>E</v>
          </cell>
          <cell r="I3252" t="str">
            <v>B</v>
          </cell>
          <cell r="J3252" t="str">
            <v>D</v>
          </cell>
          <cell r="K3252">
            <v>100</v>
          </cell>
          <cell r="L3252">
            <v>1</v>
          </cell>
          <cell r="M3252">
            <v>0.01</v>
          </cell>
          <cell r="N3252" t="str">
            <v>N</v>
          </cell>
          <cell r="O3252" t="str">
            <v>A</v>
          </cell>
          <cell r="P3252">
            <v>42268</v>
          </cell>
          <cell r="S3252">
            <v>0.01</v>
          </cell>
          <cell r="T3252" t="str">
            <v>INE696K01024</v>
          </cell>
        </row>
        <row r="3253">
          <cell r="C3253">
            <v>533244</v>
          </cell>
          <cell r="D3253" t="str">
            <v>BSE</v>
          </cell>
          <cell r="E3253" t="str">
            <v>GOLDIETF</v>
          </cell>
          <cell r="F3253" t="str">
            <v>ICICI Prudential Gold ETF</v>
          </cell>
          <cell r="G3253" t="str">
            <v>2-367</v>
          </cell>
          <cell r="H3253" t="str">
            <v>E</v>
          </cell>
          <cell r="I3253" t="str">
            <v>E</v>
          </cell>
          <cell r="J3253" t="str">
            <v>D</v>
          </cell>
          <cell r="K3253">
            <v>100</v>
          </cell>
          <cell r="L3253">
            <v>1</v>
          </cell>
          <cell r="M3253">
            <v>0.01</v>
          </cell>
          <cell r="N3253" t="str">
            <v>N</v>
          </cell>
          <cell r="O3253" t="str">
            <v>A</v>
          </cell>
          <cell r="S3253">
            <v>0.01</v>
          </cell>
          <cell r="T3253" t="str">
            <v>INF109KC1NT3</v>
          </cell>
        </row>
        <row r="3254">
          <cell r="C3254">
            <v>533248</v>
          </cell>
          <cell r="D3254" t="str">
            <v>BSE</v>
          </cell>
          <cell r="E3254" t="str">
            <v>GPPL</v>
          </cell>
          <cell r="F3254" t="str">
            <v>GUJARAT PIPAVAV PORT LTD.</v>
          </cell>
          <cell r="G3254">
            <v>17958</v>
          </cell>
          <cell r="H3254" t="str">
            <v>E</v>
          </cell>
          <cell r="I3254" t="str">
            <v>A</v>
          </cell>
          <cell r="J3254" t="str">
            <v>D</v>
          </cell>
          <cell r="K3254">
            <v>1000</v>
          </cell>
          <cell r="L3254">
            <v>1</v>
          </cell>
          <cell r="M3254">
            <v>0.05</v>
          </cell>
          <cell r="N3254" t="str">
            <v>N</v>
          </cell>
          <cell r="O3254" t="str">
            <v>A</v>
          </cell>
          <cell r="P3254">
            <v>45897</v>
          </cell>
          <cell r="S3254">
            <v>0.05</v>
          </cell>
          <cell r="T3254" t="str">
            <v>INE517F01014</v>
          </cell>
        </row>
        <row r="3255">
          <cell r="C3255">
            <v>533252</v>
          </cell>
          <cell r="D3255" t="str">
            <v>BSE</v>
          </cell>
          <cell r="E3255" t="str">
            <v>WELINV</v>
          </cell>
          <cell r="F3255" t="str">
            <v>WELSPUN INVESTMENTS AND COMMER</v>
          </cell>
          <cell r="G3255">
            <v>44652</v>
          </cell>
          <cell r="H3255" t="str">
            <v>E</v>
          </cell>
          <cell r="I3255" t="str">
            <v>T</v>
          </cell>
          <cell r="J3255" t="str">
            <v>D</v>
          </cell>
          <cell r="K3255">
            <v>1000</v>
          </cell>
          <cell r="L3255">
            <v>1</v>
          </cell>
          <cell r="M3255">
            <v>0.05</v>
          </cell>
          <cell r="N3255" t="str">
            <v>N</v>
          </cell>
          <cell r="O3255" t="str">
            <v>A</v>
          </cell>
          <cell r="S3255">
            <v>0.05</v>
          </cell>
          <cell r="T3255" t="str">
            <v>INE389K01018</v>
          </cell>
        </row>
        <row r="3256">
          <cell r="C3256">
            <v>533257</v>
          </cell>
          <cell r="D3256" t="str">
            <v>BSE</v>
          </cell>
          <cell r="E3256" t="str">
            <v>WAAREEINDO</v>
          </cell>
          <cell r="F3256" t="str">
            <v>INDOSOLAR LTD.</v>
          </cell>
          <cell r="G3256">
            <v>44652</v>
          </cell>
          <cell r="H3256" t="str">
            <v>E</v>
          </cell>
          <cell r="I3256" t="str">
            <v>T</v>
          </cell>
          <cell r="J3256" t="str">
            <v>D</v>
          </cell>
          <cell r="K3256">
            <v>1000</v>
          </cell>
          <cell r="L3256">
            <v>1</v>
          </cell>
          <cell r="M3256">
            <v>0.05</v>
          </cell>
          <cell r="N3256" t="str">
            <v>N</v>
          </cell>
          <cell r="O3256" t="str">
            <v>A</v>
          </cell>
          <cell r="S3256">
            <v>0.05</v>
          </cell>
          <cell r="T3256" t="str">
            <v>INE866K01023</v>
          </cell>
        </row>
        <row r="3257">
          <cell r="C3257">
            <v>533259</v>
          </cell>
          <cell r="D3257" t="str">
            <v>BSE</v>
          </cell>
          <cell r="E3257" t="str">
            <v>SASTASUNDR</v>
          </cell>
          <cell r="F3257" t="str">
            <v>Sastasundar Ventures Limited</v>
          </cell>
          <cell r="G3257">
            <v>11780</v>
          </cell>
          <cell r="H3257" t="str">
            <v>E</v>
          </cell>
          <cell r="I3257" t="str">
            <v>B</v>
          </cell>
          <cell r="J3257" t="str">
            <v>D</v>
          </cell>
          <cell r="K3257">
            <v>1000</v>
          </cell>
          <cell r="L3257">
            <v>1</v>
          </cell>
          <cell r="M3257">
            <v>0.05</v>
          </cell>
          <cell r="N3257" t="str">
            <v>N</v>
          </cell>
          <cell r="O3257" t="str">
            <v>A</v>
          </cell>
          <cell r="S3257">
            <v>0.05</v>
          </cell>
          <cell r="T3257" t="str">
            <v>INE019J01013</v>
          </cell>
        </row>
        <row r="3258">
          <cell r="C3258">
            <v>533260</v>
          </cell>
          <cell r="D3258" t="str">
            <v>BSE</v>
          </cell>
          <cell r="E3258" t="str">
            <v>CPCAP</v>
          </cell>
          <cell r="F3258" t="str">
            <v>CP CAPITAL LIMITED</v>
          </cell>
          <cell r="G3258">
            <v>15036</v>
          </cell>
          <cell r="H3258" t="str">
            <v>E</v>
          </cell>
          <cell r="I3258" t="str">
            <v>B</v>
          </cell>
          <cell r="J3258" t="str">
            <v>D</v>
          </cell>
          <cell r="K3258">
            <v>1000</v>
          </cell>
          <cell r="L3258">
            <v>1</v>
          </cell>
          <cell r="M3258">
            <v>0.05</v>
          </cell>
          <cell r="N3258" t="str">
            <v>N</v>
          </cell>
          <cell r="O3258" t="str">
            <v>A</v>
          </cell>
          <cell r="P3258">
            <v>45502</v>
          </cell>
          <cell r="S3258">
            <v>0.05</v>
          </cell>
          <cell r="T3258" t="str">
            <v>INE521J01018</v>
          </cell>
        </row>
        <row r="3259">
          <cell r="C3259">
            <v>533261</v>
          </cell>
          <cell r="D3259" t="str">
            <v>BSE</v>
          </cell>
          <cell r="E3259" t="str">
            <v>EROSMEDIA</v>
          </cell>
          <cell r="F3259" t="str">
            <v>EROS INTERNATIONAL MEDIA LTD.</v>
          </cell>
          <cell r="G3259">
            <v>44197</v>
          </cell>
          <cell r="H3259" t="str">
            <v>E</v>
          </cell>
          <cell r="I3259" t="str">
            <v>Z</v>
          </cell>
          <cell r="J3259" t="str">
            <v>D</v>
          </cell>
          <cell r="K3259">
            <v>1000</v>
          </cell>
          <cell r="L3259">
            <v>1</v>
          </cell>
          <cell r="M3259">
            <v>0.01</v>
          </cell>
          <cell r="N3259" t="str">
            <v>N</v>
          </cell>
          <cell r="O3259" t="str">
            <v>S</v>
          </cell>
          <cell r="P3259">
            <v>41326</v>
          </cell>
          <cell r="S3259">
            <v>0.01</v>
          </cell>
          <cell r="T3259" t="str">
            <v>INE416L01017</v>
          </cell>
        </row>
        <row r="3260">
          <cell r="C3260">
            <v>533262</v>
          </cell>
          <cell r="D3260" t="str">
            <v>BSE</v>
          </cell>
          <cell r="E3260" t="str">
            <v>RAMKY</v>
          </cell>
          <cell r="F3260" t="str">
            <v>RAMKY INFRASTRUCTURE LTD.</v>
          </cell>
          <cell r="G3260">
            <v>11780</v>
          </cell>
          <cell r="H3260" t="str">
            <v>E</v>
          </cell>
          <cell r="I3260" t="str">
            <v>B</v>
          </cell>
          <cell r="J3260" t="str">
            <v>D</v>
          </cell>
          <cell r="K3260">
            <v>1000</v>
          </cell>
          <cell r="L3260">
            <v>1</v>
          </cell>
          <cell r="M3260">
            <v>0.05</v>
          </cell>
          <cell r="N3260" t="str">
            <v>N</v>
          </cell>
          <cell r="O3260" t="str">
            <v>A</v>
          </cell>
          <cell r="S3260">
            <v>0.05</v>
          </cell>
          <cell r="T3260" t="str">
            <v>INE874I01013</v>
          </cell>
        </row>
        <row r="3261">
          <cell r="C3261">
            <v>533263</v>
          </cell>
          <cell r="D3261" t="str">
            <v>BSE</v>
          </cell>
          <cell r="E3261" t="str">
            <v>GREENPOWER</v>
          </cell>
          <cell r="F3261" t="str">
            <v>ORIENT GREEN POWER COMPANY LTD</v>
          </cell>
          <cell r="G3261">
            <v>11324</v>
          </cell>
          <cell r="H3261" t="str">
            <v>E</v>
          </cell>
          <cell r="I3261" t="str">
            <v>B</v>
          </cell>
          <cell r="J3261" t="str">
            <v>D</v>
          </cell>
          <cell r="K3261">
            <v>1000</v>
          </cell>
          <cell r="L3261">
            <v>1</v>
          </cell>
          <cell r="M3261">
            <v>0.01</v>
          </cell>
          <cell r="N3261" t="str">
            <v>N</v>
          </cell>
          <cell r="O3261" t="str">
            <v>A</v>
          </cell>
          <cell r="S3261">
            <v>0.01</v>
          </cell>
          <cell r="T3261" t="str">
            <v>INE999K01014</v>
          </cell>
        </row>
        <row r="3262">
          <cell r="C3262">
            <v>533267</v>
          </cell>
          <cell r="D3262" t="str">
            <v>BSE</v>
          </cell>
          <cell r="E3262" t="str">
            <v>CANTABIL</v>
          </cell>
          <cell r="F3262" t="str">
            <v>CANTABIL RETAIL INDIA LTD.</v>
          </cell>
          <cell r="G3262">
            <v>15036</v>
          </cell>
          <cell r="H3262" t="str">
            <v>E</v>
          </cell>
          <cell r="I3262" t="str">
            <v>B</v>
          </cell>
          <cell r="J3262" t="str">
            <v>D</v>
          </cell>
          <cell r="K3262">
            <v>200</v>
          </cell>
          <cell r="L3262">
            <v>1</v>
          </cell>
          <cell r="M3262">
            <v>0.05</v>
          </cell>
          <cell r="N3262" t="str">
            <v>N</v>
          </cell>
          <cell r="O3262" t="str">
            <v>A</v>
          </cell>
          <cell r="P3262">
            <v>45898</v>
          </cell>
          <cell r="S3262">
            <v>0.05</v>
          </cell>
          <cell r="T3262" t="str">
            <v>INE068L01024</v>
          </cell>
        </row>
        <row r="3263">
          <cell r="C3263">
            <v>533268</v>
          </cell>
          <cell r="D3263" t="str">
            <v>BSE</v>
          </cell>
          <cell r="E3263" t="str">
            <v>SEATV</v>
          </cell>
          <cell r="F3263" t="str">
            <v>SEA TV NETWORK LTD.</v>
          </cell>
          <cell r="G3263" t="str">
            <v>3-1279</v>
          </cell>
          <cell r="H3263" t="str">
            <v>E</v>
          </cell>
          <cell r="I3263" t="str">
            <v>XT</v>
          </cell>
          <cell r="J3263" t="str">
            <v>D</v>
          </cell>
          <cell r="K3263">
            <v>1000</v>
          </cell>
          <cell r="L3263">
            <v>1</v>
          </cell>
          <cell r="M3263">
            <v>0.01</v>
          </cell>
          <cell r="N3263" t="str">
            <v>Y</v>
          </cell>
          <cell r="O3263" t="str">
            <v>A</v>
          </cell>
          <cell r="S3263">
            <v>0.01</v>
          </cell>
          <cell r="T3263" t="str">
            <v>INE351L01016</v>
          </cell>
        </row>
        <row r="3264">
          <cell r="C3264">
            <v>533269</v>
          </cell>
          <cell r="D3264" t="str">
            <v>BSE</v>
          </cell>
          <cell r="E3264" t="str">
            <v>WABAG</v>
          </cell>
          <cell r="F3264" t="str">
            <v>VA TECH WABAG LTD.</v>
          </cell>
          <cell r="G3264">
            <v>25628</v>
          </cell>
          <cell r="H3264" t="str">
            <v>E</v>
          </cell>
          <cell r="I3264" t="str">
            <v>A</v>
          </cell>
          <cell r="J3264" t="str">
            <v>D</v>
          </cell>
          <cell r="K3264">
            <v>200</v>
          </cell>
          <cell r="L3264">
            <v>1</v>
          </cell>
          <cell r="M3264">
            <v>0.05</v>
          </cell>
          <cell r="N3264" t="str">
            <v>N</v>
          </cell>
          <cell r="O3264" t="str">
            <v>A</v>
          </cell>
          <cell r="P3264">
            <v>45874</v>
          </cell>
          <cell r="S3264">
            <v>0.05</v>
          </cell>
          <cell r="T3264" t="str">
            <v>INE956G01038</v>
          </cell>
        </row>
        <row r="3265">
          <cell r="C3265">
            <v>533270</v>
          </cell>
          <cell r="D3265" t="str">
            <v>BSE</v>
          </cell>
          <cell r="E3265" t="str">
            <v>BEDMUTHA</v>
          </cell>
          <cell r="F3265" t="str">
            <v>BEDMUTHA INDUSTRIES LTD.</v>
          </cell>
          <cell r="G3265">
            <v>15036</v>
          </cell>
          <cell r="H3265" t="str">
            <v>E</v>
          </cell>
          <cell r="I3265" t="str">
            <v>B</v>
          </cell>
          <cell r="J3265" t="str">
            <v>D</v>
          </cell>
          <cell r="K3265">
            <v>1000</v>
          </cell>
          <cell r="L3265">
            <v>1</v>
          </cell>
          <cell r="M3265">
            <v>0.05</v>
          </cell>
          <cell r="N3265" t="str">
            <v>N</v>
          </cell>
          <cell r="O3265" t="str">
            <v>A</v>
          </cell>
          <cell r="S3265">
            <v>0.05</v>
          </cell>
          <cell r="T3265" t="str">
            <v>INE844K01012</v>
          </cell>
        </row>
        <row r="3266">
          <cell r="C3266">
            <v>533271</v>
          </cell>
          <cell r="D3266" t="str">
            <v>BSE</v>
          </cell>
          <cell r="E3266" t="str">
            <v>ASHOKA</v>
          </cell>
          <cell r="F3266" t="str">
            <v>ASHOKA BUILDCON LTD.</v>
          </cell>
          <cell r="G3266">
            <v>21947</v>
          </cell>
          <cell r="H3266" t="str">
            <v>E</v>
          </cell>
          <cell r="I3266" t="str">
            <v>A</v>
          </cell>
          <cell r="J3266" t="str">
            <v>D</v>
          </cell>
          <cell r="K3266">
            <v>500</v>
          </cell>
          <cell r="L3266">
            <v>1</v>
          </cell>
          <cell r="M3266">
            <v>0.05</v>
          </cell>
          <cell r="N3266" t="str">
            <v>N</v>
          </cell>
          <cell r="O3266" t="str">
            <v>A</v>
          </cell>
          <cell r="P3266">
            <v>42999</v>
          </cell>
          <cell r="S3266">
            <v>0.05</v>
          </cell>
          <cell r="T3266" t="str">
            <v>INE442H01029</v>
          </cell>
        </row>
        <row r="3267">
          <cell r="C3267">
            <v>533272</v>
          </cell>
          <cell r="D3267" t="str">
            <v>BSE</v>
          </cell>
          <cell r="E3267" t="str">
            <v>JWL</v>
          </cell>
          <cell r="F3267" t="str">
            <v>JUPITER WAGONS LIMITED</v>
          </cell>
          <cell r="G3267">
            <v>20121</v>
          </cell>
          <cell r="H3267" t="str">
            <v>E</v>
          </cell>
          <cell r="I3267" t="str">
            <v>A</v>
          </cell>
          <cell r="J3267" t="str">
            <v>D</v>
          </cell>
          <cell r="K3267">
            <v>1000</v>
          </cell>
          <cell r="L3267">
            <v>1</v>
          </cell>
          <cell r="M3267">
            <v>0.05</v>
          </cell>
          <cell r="N3267" t="str">
            <v>N</v>
          </cell>
          <cell r="O3267" t="str">
            <v>A</v>
          </cell>
          <cell r="P3267">
            <v>45807</v>
          </cell>
          <cell r="S3267">
            <v>0.05</v>
          </cell>
          <cell r="T3267" t="str">
            <v>INE209L01016</v>
          </cell>
        </row>
        <row r="3268">
          <cell r="C3268">
            <v>533273</v>
          </cell>
          <cell r="D3268" t="str">
            <v>BSE</v>
          </cell>
          <cell r="E3268" t="str">
            <v>OBEROIRLTY</v>
          </cell>
          <cell r="F3268" t="str">
            <v>OBEROI REALTY LTD.</v>
          </cell>
          <cell r="G3268">
            <v>17227</v>
          </cell>
          <cell r="H3268" t="str">
            <v>E</v>
          </cell>
          <cell r="I3268" t="str">
            <v>A</v>
          </cell>
          <cell r="J3268" t="str">
            <v>D</v>
          </cell>
          <cell r="K3268">
            <v>1000</v>
          </cell>
          <cell r="L3268">
            <v>1</v>
          </cell>
          <cell r="M3268">
            <v>0.05</v>
          </cell>
          <cell r="N3268" t="str">
            <v>N</v>
          </cell>
          <cell r="O3268" t="str">
            <v>A</v>
          </cell>
          <cell r="P3268">
            <v>45863</v>
          </cell>
          <cell r="S3268">
            <v>0.05</v>
          </cell>
          <cell r="T3268" t="str">
            <v>INE093I01010</v>
          </cell>
        </row>
        <row r="3269">
          <cell r="C3269">
            <v>533274</v>
          </cell>
          <cell r="D3269" t="str">
            <v>BSE</v>
          </cell>
          <cell r="E3269" t="str">
            <v>PRESTIGE</v>
          </cell>
          <cell r="F3269" t="str">
            <v>PRESTIGE ESTATES PROJECTS LTD.</v>
          </cell>
          <cell r="G3269">
            <v>16893</v>
          </cell>
          <cell r="H3269" t="str">
            <v>E</v>
          </cell>
          <cell r="I3269" t="str">
            <v>A</v>
          </cell>
          <cell r="J3269" t="str">
            <v>D</v>
          </cell>
          <cell r="K3269">
            <v>1000</v>
          </cell>
          <cell r="L3269">
            <v>1</v>
          </cell>
          <cell r="M3269">
            <v>0.05</v>
          </cell>
          <cell r="N3269" t="str">
            <v>N</v>
          </cell>
          <cell r="O3269" t="str">
            <v>A</v>
          </cell>
          <cell r="P3269">
            <v>45903</v>
          </cell>
          <cell r="S3269">
            <v>0.05</v>
          </cell>
          <cell r="T3269" t="str">
            <v>INE811K01011</v>
          </cell>
        </row>
        <row r="3270">
          <cell r="C3270">
            <v>533275</v>
          </cell>
          <cell r="D3270" t="str">
            <v>BSE</v>
          </cell>
          <cell r="E3270" t="str">
            <v>SHAH</v>
          </cell>
          <cell r="F3270" t="str">
            <v>SHAH METACORP LIMITED</v>
          </cell>
          <cell r="G3270">
            <v>11018</v>
          </cell>
          <cell r="H3270" t="str">
            <v>E</v>
          </cell>
          <cell r="I3270" t="str">
            <v>B</v>
          </cell>
          <cell r="J3270" t="str">
            <v>D</v>
          </cell>
          <cell r="K3270">
            <v>100</v>
          </cell>
          <cell r="L3270">
            <v>1</v>
          </cell>
          <cell r="M3270">
            <v>0.01</v>
          </cell>
          <cell r="N3270" t="str">
            <v>N</v>
          </cell>
          <cell r="O3270" t="str">
            <v>A</v>
          </cell>
          <cell r="S3270">
            <v>0.01</v>
          </cell>
          <cell r="T3270" t="str">
            <v>INE482J01021</v>
          </cell>
        </row>
        <row r="3271">
          <cell r="C3271">
            <v>533278</v>
          </cell>
          <cell r="D3271" t="str">
            <v>BSE</v>
          </cell>
          <cell r="E3271" t="str">
            <v>COALINDIA</v>
          </cell>
          <cell r="F3271" t="str">
            <v>COAL INDIA LTD.</v>
          </cell>
          <cell r="G3271">
            <v>16528</v>
          </cell>
          <cell r="H3271" t="str">
            <v>E</v>
          </cell>
          <cell r="I3271" t="str">
            <v>A</v>
          </cell>
          <cell r="J3271" t="str">
            <v>D</v>
          </cell>
          <cell r="K3271">
            <v>1000</v>
          </cell>
          <cell r="L3271">
            <v>1</v>
          </cell>
          <cell r="M3271">
            <v>0.05</v>
          </cell>
          <cell r="N3271" t="str">
            <v>N</v>
          </cell>
          <cell r="O3271" t="str">
            <v>A</v>
          </cell>
          <cell r="P3271">
            <v>45890</v>
          </cell>
          <cell r="S3271">
            <v>0.05</v>
          </cell>
          <cell r="T3271" t="str">
            <v>INE522F01014</v>
          </cell>
        </row>
        <row r="3272">
          <cell r="C3272">
            <v>533282</v>
          </cell>
          <cell r="D3272" t="str">
            <v>BSE</v>
          </cell>
          <cell r="E3272" t="str">
            <v>GRAVITA</v>
          </cell>
          <cell r="F3272" t="str">
            <v>GRAVITA INDIA LTD.</v>
          </cell>
          <cell r="G3272">
            <v>21276</v>
          </cell>
          <cell r="H3272" t="str">
            <v>E</v>
          </cell>
          <cell r="I3272" t="str">
            <v>A</v>
          </cell>
          <cell r="J3272" t="str">
            <v>D</v>
          </cell>
          <cell r="K3272">
            <v>200</v>
          </cell>
          <cell r="L3272">
            <v>1</v>
          </cell>
          <cell r="M3272">
            <v>0.05</v>
          </cell>
          <cell r="N3272" t="str">
            <v>N</v>
          </cell>
          <cell r="O3272" t="str">
            <v>A</v>
          </cell>
          <cell r="P3272">
            <v>45785</v>
          </cell>
          <cell r="S3272">
            <v>0.05</v>
          </cell>
          <cell r="T3272" t="str">
            <v>INE024L01027</v>
          </cell>
        </row>
        <row r="3273">
          <cell r="C3273">
            <v>533284</v>
          </cell>
          <cell r="D3273" t="str">
            <v>BSE</v>
          </cell>
          <cell r="E3273" t="str">
            <v>RPPINFRA</v>
          </cell>
          <cell r="F3273" t="str">
            <v>RPP INFRA PROJECTS LTD.</v>
          </cell>
          <cell r="G3273">
            <v>46844</v>
          </cell>
          <cell r="H3273" t="str">
            <v>E</v>
          </cell>
          <cell r="I3273" t="str">
            <v>B</v>
          </cell>
          <cell r="J3273" t="str">
            <v>D</v>
          </cell>
          <cell r="K3273">
            <v>1000</v>
          </cell>
          <cell r="L3273">
            <v>1</v>
          </cell>
          <cell r="M3273">
            <v>0.05</v>
          </cell>
          <cell r="N3273" t="str">
            <v>N</v>
          </cell>
          <cell r="O3273" t="str">
            <v>A</v>
          </cell>
          <cell r="P3273">
            <v>45923</v>
          </cell>
          <cell r="S3273">
            <v>0.05</v>
          </cell>
          <cell r="T3273" t="str">
            <v>INE324L01013</v>
          </cell>
        </row>
        <row r="3274">
          <cell r="C3274">
            <v>533285</v>
          </cell>
          <cell r="D3274" t="str">
            <v>BSE</v>
          </cell>
          <cell r="E3274" t="str">
            <v>RDBIPL</v>
          </cell>
          <cell r="F3274" t="str">
            <v>RDB INFRASTRUCTURE AND POWER L</v>
          </cell>
          <cell r="G3274" t="str">
            <v>1-1261</v>
          </cell>
          <cell r="H3274" t="str">
            <v>E</v>
          </cell>
          <cell r="I3274" t="str">
            <v>X</v>
          </cell>
          <cell r="J3274" t="str">
            <v>D</v>
          </cell>
          <cell r="K3274">
            <v>100</v>
          </cell>
          <cell r="L3274">
            <v>1</v>
          </cell>
          <cell r="M3274">
            <v>0.01</v>
          </cell>
          <cell r="N3274" t="str">
            <v>Y</v>
          </cell>
          <cell r="O3274" t="str">
            <v>A</v>
          </cell>
          <cell r="P3274">
            <v>42243</v>
          </cell>
          <cell r="S3274">
            <v>0.01</v>
          </cell>
          <cell r="T3274" t="str">
            <v>INE245L01028</v>
          </cell>
        </row>
        <row r="3275">
          <cell r="C3275">
            <v>533286</v>
          </cell>
          <cell r="D3275" t="str">
            <v>BSE</v>
          </cell>
          <cell r="E3275" t="str">
            <v>MOIL</v>
          </cell>
          <cell r="F3275" t="str">
            <v>MOIL LTD.</v>
          </cell>
          <cell r="G3275">
            <v>19085</v>
          </cell>
          <cell r="H3275" t="str">
            <v>E</v>
          </cell>
          <cell r="I3275" t="str">
            <v>A</v>
          </cell>
          <cell r="J3275" t="str">
            <v>D</v>
          </cell>
          <cell r="K3275">
            <v>1000</v>
          </cell>
          <cell r="L3275">
            <v>1</v>
          </cell>
          <cell r="M3275">
            <v>0.05</v>
          </cell>
          <cell r="N3275" t="str">
            <v>N</v>
          </cell>
          <cell r="O3275" t="str">
            <v>A</v>
          </cell>
          <cell r="P3275">
            <v>45919</v>
          </cell>
          <cell r="S3275">
            <v>0.05</v>
          </cell>
          <cell r="T3275" t="str">
            <v>INE490G01020</v>
          </cell>
        </row>
        <row r="3276">
          <cell r="C3276">
            <v>533287</v>
          </cell>
          <cell r="D3276" t="str">
            <v>BSE</v>
          </cell>
          <cell r="E3276" t="str">
            <v>ZEELEARN</v>
          </cell>
          <cell r="F3276" t="str">
            <v>ZEE LEARN LTD.</v>
          </cell>
          <cell r="G3276">
            <v>13150</v>
          </cell>
          <cell r="H3276" t="str">
            <v>E</v>
          </cell>
          <cell r="I3276" t="str">
            <v>B</v>
          </cell>
          <cell r="J3276" t="str">
            <v>D</v>
          </cell>
          <cell r="K3276">
            <v>100</v>
          </cell>
          <cell r="L3276">
            <v>1</v>
          </cell>
          <cell r="M3276">
            <v>0.01</v>
          </cell>
          <cell r="N3276" t="str">
            <v>N</v>
          </cell>
          <cell r="O3276" t="str">
            <v>A</v>
          </cell>
          <cell r="P3276">
            <v>42677</v>
          </cell>
          <cell r="S3276">
            <v>0.01</v>
          </cell>
          <cell r="T3276" t="str">
            <v>INE565L01011</v>
          </cell>
        </row>
        <row r="3277">
          <cell r="C3277">
            <v>533289</v>
          </cell>
          <cell r="D3277" t="str">
            <v>BSE</v>
          </cell>
          <cell r="E3277" t="str">
            <v>KTIL</v>
          </cell>
          <cell r="F3277" t="str">
            <v>KESAR TERMINALS &amp; INFRASTRUCTU</v>
          </cell>
          <cell r="G3277" t="str">
            <v>2-1262</v>
          </cell>
          <cell r="H3277" t="str">
            <v>E</v>
          </cell>
          <cell r="I3277" t="str">
            <v>XT</v>
          </cell>
          <cell r="J3277" t="str">
            <v>D</v>
          </cell>
          <cell r="K3277">
            <v>500</v>
          </cell>
          <cell r="L3277">
            <v>1</v>
          </cell>
          <cell r="M3277">
            <v>0.05</v>
          </cell>
          <cell r="N3277" t="str">
            <v>Y</v>
          </cell>
          <cell r="O3277" t="str">
            <v>A</v>
          </cell>
          <cell r="P3277">
            <v>43909</v>
          </cell>
          <cell r="S3277">
            <v>0.05</v>
          </cell>
          <cell r="T3277" t="str">
            <v>INE096L01025</v>
          </cell>
        </row>
        <row r="3278">
          <cell r="C3278">
            <v>533292</v>
          </cell>
          <cell r="D3278" t="str">
            <v>BSE</v>
          </cell>
          <cell r="E3278" t="str">
            <v>A2ZINFRA</v>
          </cell>
          <cell r="F3278" t="str">
            <v>A2Z INFRA ENGINEERING LIMITED</v>
          </cell>
          <cell r="G3278">
            <v>44652</v>
          </cell>
          <cell r="H3278" t="str">
            <v>E</v>
          </cell>
          <cell r="I3278" t="str">
            <v>T</v>
          </cell>
          <cell r="J3278" t="str">
            <v>D</v>
          </cell>
          <cell r="K3278">
            <v>1000</v>
          </cell>
          <cell r="L3278">
            <v>1</v>
          </cell>
          <cell r="M3278">
            <v>0.01</v>
          </cell>
          <cell r="N3278" t="str">
            <v>N</v>
          </cell>
          <cell r="O3278" t="str">
            <v>A</v>
          </cell>
          <cell r="S3278">
            <v>0.01</v>
          </cell>
          <cell r="T3278" t="str">
            <v>INE619I01012</v>
          </cell>
        </row>
        <row r="3279">
          <cell r="C3279">
            <v>533293</v>
          </cell>
          <cell r="D3279" t="str">
            <v>BSE</v>
          </cell>
          <cell r="E3279" t="str">
            <v>KIRLOSENG</v>
          </cell>
          <cell r="F3279" t="str">
            <v>KIRLOSKAR OIL ENGINES LTD.</v>
          </cell>
          <cell r="G3279">
            <v>23071</v>
          </cell>
          <cell r="H3279" t="str">
            <v>E</v>
          </cell>
          <cell r="I3279" t="str">
            <v>A</v>
          </cell>
          <cell r="J3279" t="str">
            <v>D</v>
          </cell>
          <cell r="K3279">
            <v>200</v>
          </cell>
          <cell r="L3279">
            <v>1</v>
          </cell>
          <cell r="M3279">
            <v>0.05</v>
          </cell>
          <cell r="N3279" t="str">
            <v>N</v>
          </cell>
          <cell r="O3279" t="str">
            <v>A</v>
          </cell>
          <cell r="P3279">
            <v>45869</v>
          </cell>
          <cell r="S3279">
            <v>0.05</v>
          </cell>
          <cell r="T3279" t="str">
            <v>INE146L01010</v>
          </cell>
        </row>
        <row r="3280">
          <cell r="C3280">
            <v>533294</v>
          </cell>
          <cell r="D3280" t="str">
            <v>BSE</v>
          </cell>
          <cell r="E3280" t="str">
            <v>RKDL</v>
          </cell>
          <cell r="F3280" t="str">
            <v>RAVI KUMAR DISTILLERIES LTD.</v>
          </cell>
          <cell r="G3280">
            <v>11780</v>
          </cell>
          <cell r="H3280" t="str">
            <v>E</v>
          </cell>
          <cell r="I3280" t="str">
            <v>B</v>
          </cell>
          <cell r="J3280" t="str">
            <v>D</v>
          </cell>
          <cell r="K3280">
            <v>1000</v>
          </cell>
          <cell r="L3280">
            <v>1</v>
          </cell>
          <cell r="M3280">
            <v>0.01</v>
          </cell>
          <cell r="N3280" t="str">
            <v>N</v>
          </cell>
          <cell r="O3280" t="str">
            <v>A</v>
          </cell>
          <cell r="S3280">
            <v>0.01</v>
          </cell>
          <cell r="T3280" t="str">
            <v>INE722J01012</v>
          </cell>
        </row>
        <row r="3281">
          <cell r="C3281">
            <v>533295</v>
          </cell>
          <cell r="D3281" t="str">
            <v>BSE</v>
          </cell>
          <cell r="E3281" t="str">
            <v>PSB</v>
          </cell>
          <cell r="F3281" t="str">
            <v>PUNJAB &amp; SIND BANK</v>
          </cell>
          <cell r="G3281">
            <v>15036</v>
          </cell>
          <cell r="H3281" t="str">
            <v>E</v>
          </cell>
          <cell r="I3281" t="str">
            <v>B</v>
          </cell>
          <cell r="J3281" t="str">
            <v>D</v>
          </cell>
          <cell r="K3281">
            <v>1000</v>
          </cell>
          <cell r="L3281">
            <v>1</v>
          </cell>
          <cell r="M3281">
            <v>0.01</v>
          </cell>
          <cell r="N3281" t="str">
            <v>N</v>
          </cell>
          <cell r="O3281" t="str">
            <v>A</v>
          </cell>
          <cell r="P3281">
            <v>45867</v>
          </cell>
          <cell r="S3281">
            <v>0.01</v>
          </cell>
          <cell r="T3281" t="str">
            <v>INE608A01012</v>
          </cell>
        </row>
        <row r="3282">
          <cell r="C3282">
            <v>533296</v>
          </cell>
          <cell r="D3282" t="str">
            <v>BSE</v>
          </cell>
          <cell r="E3282" t="str">
            <v>FMNL</v>
          </cell>
          <cell r="F3282" t="str">
            <v>FUTURE MARKET NETWORKS LTD.</v>
          </cell>
          <cell r="G3282">
            <v>14305</v>
          </cell>
          <cell r="H3282" t="str">
            <v>E</v>
          </cell>
          <cell r="I3282" t="str">
            <v>B</v>
          </cell>
          <cell r="J3282" t="str">
            <v>D</v>
          </cell>
          <cell r="K3282">
            <v>1000</v>
          </cell>
          <cell r="L3282">
            <v>1</v>
          </cell>
          <cell r="M3282">
            <v>0.01</v>
          </cell>
          <cell r="N3282" t="str">
            <v>N</v>
          </cell>
          <cell r="O3282" t="str">
            <v>A</v>
          </cell>
          <cell r="S3282">
            <v>0.01</v>
          </cell>
          <cell r="T3282" t="str">
            <v>INE360L01017</v>
          </cell>
        </row>
        <row r="3283">
          <cell r="C3283">
            <v>533298</v>
          </cell>
          <cell r="D3283" t="str">
            <v>BSE</v>
          </cell>
          <cell r="E3283" t="str">
            <v>SURANASOL</v>
          </cell>
          <cell r="F3283" t="str">
            <v>SURANA SOLAR LTD.</v>
          </cell>
          <cell r="G3283">
            <v>11780</v>
          </cell>
          <cell r="H3283" t="str">
            <v>E</v>
          </cell>
          <cell r="I3283" t="str">
            <v>B</v>
          </cell>
          <cell r="J3283" t="str">
            <v>D</v>
          </cell>
          <cell r="K3283">
            <v>500</v>
          </cell>
          <cell r="L3283">
            <v>1</v>
          </cell>
          <cell r="M3283">
            <v>0.01</v>
          </cell>
          <cell r="N3283" t="str">
            <v>N</v>
          </cell>
          <cell r="O3283" t="str">
            <v>A</v>
          </cell>
          <cell r="P3283">
            <v>42270</v>
          </cell>
          <cell r="S3283">
            <v>0.01</v>
          </cell>
          <cell r="T3283" t="str">
            <v>INE272L01022</v>
          </cell>
        </row>
        <row r="3284">
          <cell r="C3284">
            <v>533301</v>
          </cell>
          <cell r="D3284" t="str">
            <v>BSE</v>
          </cell>
          <cell r="E3284" t="str">
            <v>SHEKHAWATI</v>
          </cell>
          <cell r="F3284" t="str">
            <v>SHEKHAWATI INDUSTRIES LIMITED</v>
          </cell>
          <cell r="G3284">
            <v>12114</v>
          </cell>
          <cell r="H3284" t="str">
            <v>E</v>
          </cell>
          <cell r="I3284" t="str">
            <v>B</v>
          </cell>
          <cell r="J3284" t="str">
            <v>D</v>
          </cell>
          <cell r="K3284">
            <v>1000</v>
          </cell>
          <cell r="L3284">
            <v>1</v>
          </cell>
          <cell r="M3284">
            <v>0.01</v>
          </cell>
          <cell r="N3284" t="str">
            <v>N</v>
          </cell>
          <cell r="O3284" t="str">
            <v>A</v>
          </cell>
          <cell r="S3284">
            <v>0.01</v>
          </cell>
          <cell r="T3284" t="str">
            <v>INE268L01046</v>
          </cell>
        </row>
        <row r="3285">
          <cell r="C3285">
            <v>533302</v>
          </cell>
          <cell r="D3285" t="str">
            <v>BSE</v>
          </cell>
          <cell r="E3285" t="str">
            <v>KICL</v>
          </cell>
          <cell r="F3285" t="str">
            <v>KALYANI INVESTMENT COMPANY LTD</v>
          </cell>
          <cell r="G3285">
            <v>11780</v>
          </cell>
          <cell r="H3285" t="str">
            <v>E</v>
          </cell>
          <cell r="I3285" t="str">
            <v>B</v>
          </cell>
          <cell r="J3285" t="str">
            <v>D</v>
          </cell>
          <cell r="K3285">
            <v>1000</v>
          </cell>
          <cell r="L3285">
            <v>1</v>
          </cell>
          <cell r="M3285">
            <v>0.05</v>
          </cell>
          <cell r="N3285" t="str">
            <v>N</v>
          </cell>
          <cell r="O3285" t="str">
            <v>A</v>
          </cell>
          <cell r="S3285">
            <v>0.05</v>
          </cell>
          <cell r="T3285" t="str">
            <v>INE029L01018</v>
          </cell>
        </row>
        <row r="3286">
          <cell r="C3286">
            <v>533303</v>
          </cell>
          <cell r="D3286" t="str">
            <v>BSE</v>
          </cell>
          <cell r="E3286" t="str">
            <v>BFINVEST</v>
          </cell>
          <cell r="F3286" t="str">
            <v>BF INVESTMENT LTD.</v>
          </cell>
          <cell r="G3286">
            <v>15036</v>
          </cell>
          <cell r="H3286" t="str">
            <v>E</v>
          </cell>
          <cell r="I3286" t="str">
            <v>B</v>
          </cell>
          <cell r="J3286" t="str">
            <v>D</v>
          </cell>
          <cell r="K3286">
            <v>500</v>
          </cell>
          <cell r="L3286">
            <v>1</v>
          </cell>
          <cell r="M3286">
            <v>0.05</v>
          </cell>
          <cell r="N3286" t="str">
            <v>N</v>
          </cell>
          <cell r="O3286" t="str">
            <v>A</v>
          </cell>
          <cell r="S3286">
            <v>0.05</v>
          </cell>
          <cell r="T3286" t="str">
            <v>INE878K01010</v>
          </cell>
        </row>
        <row r="3287">
          <cell r="C3287">
            <v>533306</v>
          </cell>
          <cell r="D3287" t="str">
            <v>BSE</v>
          </cell>
          <cell r="E3287" t="str">
            <v>SUMMITSEC</v>
          </cell>
          <cell r="F3287" t="str">
            <v>SUMMIT SECURITIES LTD.</v>
          </cell>
          <cell r="G3287">
            <v>11780</v>
          </cell>
          <cell r="H3287" t="str">
            <v>E</v>
          </cell>
          <cell r="I3287" t="str">
            <v>B</v>
          </cell>
          <cell r="J3287" t="str">
            <v>D</v>
          </cell>
          <cell r="K3287">
            <v>1000</v>
          </cell>
          <cell r="L3287">
            <v>1</v>
          </cell>
          <cell r="M3287">
            <v>0.05</v>
          </cell>
          <cell r="N3287" t="str">
            <v>N</v>
          </cell>
          <cell r="O3287" t="str">
            <v>A</v>
          </cell>
          <cell r="S3287">
            <v>0.05</v>
          </cell>
          <cell r="T3287" t="str">
            <v>INE519C01017</v>
          </cell>
        </row>
        <row r="3288">
          <cell r="C3288">
            <v>533315</v>
          </cell>
          <cell r="D3288" t="str">
            <v>BSE</v>
          </cell>
          <cell r="E3288" t="str">
            <v>INOVSYNTH</v>
          </cell>
          <cell r="F3288" t="str">
            <v>INNOVASSYNTH INVESTMENTS LTD.</v>
          </cell>
          <cell r="G3288" t="str">
            <v>2-1262</v>
          </cell>
          <cell r="H3288" t="str">
            <v>E</v>
          </cell>
          <cell r="I3288" t="str">
            <v>XT</v>
          </cell>
          <cell r="J3288" t="str">
            <v>D</v>
          </cell>
          <cell r="K3288">
            <v>1000</v>
          </cell>
          <cell r="L3288">
            <v>1</v>
          </cell>
          <cell r="M3288">
            <v>0.01</v>
          </cell>
          <cell r="N3288" t="str">
            <v>Y</v>
          </cell>
          <cell r="O3288" t="str">
            <v>A</v>
          </cell>
          <cell r="S3288">
            <v>0.01</v>
          </cell>
          <cell r="T3288" t="str">
            <v>INE690J01011</v>
          </cell>
        </row>
        <row r="3289">
          <cell r="C3289">
            <v>533316</v>
          </cell>
          <cell r="D3289" t="str">
            <v>BSE</v>
          </cell>
          <cell r="E3289" t="str">
            <v>STEL</v>
          </cell>
          <cell r="F3289" t="str">
            <v>STEL HOLDINGS LIMITED</v>
          </cell>
          <cell r="G3289">
            <v>13971</v>
          </cell>
          <cell r="H3289" t="str">
            <v>E</v>
          </cell>
          <cell r="I3289" t="str">
            <v>B</v>
          </cell>
          <cell r="J3289" t="str">
            <v>D</v>
          </cell>
          <cell r="K3289">
            <v>1000</v>
          </cell>
          <cell r="L3289">
            <v>1</v>
          </cell>
          <cell r="M3289">
            <v>0.05</v>
          </cell>
          <cell r="N3289" t="str">
            <v>N</v>
          </cell>
          <cell r="O3289" t="str">
            <v>A</v>
          </cell>
          <cell r="S3289">
            <v>0.05</v>
          </cell>
          <cell r="T3289" t="str">
            <v>INE577L01016</v>
          </cell>
        </row>
        <row r="3290">
          <cell r="C3290">
            <v>533317</v>
          </cell>
          <cell r="D3290" t="str">
            <v>BSE</v>
          </cell>
          <cell r="E3290" t="str">
            <v>OMKARCHEM</v>
          </cell>
          <cell r="F3290" t="str">
            <v>OMKAR SPECIALITY CHEMICALS LTD</v>
          </cell>
          <cell r="G3290">
            <v>44197</v>
          </cell>
          <cell r="H3290" t="str">
            <v>E</v>
          </cell>
          <cell r="I3290" t="str">
            <v>Z</v>
          </cell>
          <cell r="J3290" t="str">
            <v>D</v>
          </cell>
          <cell r="K3290">
            <v>1000</v>
          </cell>
          <cell r="L3290">
            <v>1</v>
          </cell>
          <cell r="M3290">
            <v>0.01</v>
          </cell>
          <cell r="N3290" t="str">
            <v>N</v>
          </cell>
          <cell r="O3290" t="str">
            <v>A</v>
          </cell>
          <cell r="P3290">
            <v>42628</v>
          </cell>
          <cell r="S3290">
            <v>0.01</v>
          </cell>
          <cell r="T3290" t="str">
            <v>INE474L01016</v>
          </cell>
        </row>
        <row r="3291">
          <cell r="C3291">
            <v>533321</v>
          </cell>
          <cell r="D3291" t="str">
            <v>BSE</v>
          </cell>
          <cell r="E3291" t="str">
            <v>BILENERGY</v>
          </cell>
          <cell r="F3291" t="str">
            <v>BIL ENERGY SYSTEMS LTD.</v>
          </cell>
          <cell r="G3291">
            <v>44197</v>
          </cell>
          <cell r="H3291" t="str">
            <v>E</v>
          </cell>
          <cell r="I3291" t="str">
            <v>Z</v>
          </cell>
          <cell r="J3291" t="str">
            <v>D</v>
          </cell>
          <cell r="K3291">
            <v>100</v>
          </cell>
          <cell r="L3291">
            <v>1</v>
          </cell>
          <cell r="M3291">
            <v>0.01</v>
          </cell>
          <cell r="N3291" t="str">
            <v>N</v>
          </cell>
          <cell r="O3291" t="str">
            <v>S</v>
          </cell>
          <cell r="S3291">
            <v>0.01</v>
          </cell>
          <cell r="T3291" t="str">
            <v>INE607L01029</v>
          </cell>
        </row>
        <row r="3292">
          <cell r="C3292">
            <v>533326</v>
          </cell>
          <cell r="D3292" t="str">
            <v>BSE</v>
          </cell>
          <cell r="E3292" t="str">
            <v>TEXRAIL</v>
          </cell>
          <cell r="F3292" t="str">
            <v>TEXMACO RAIL &amp; ENGINEERING LTD</v>
          </cell>
          <cell r="G3292">
            <v>22678</v>
          </cell>
          <cell r="H3292" t="str">
            <v>E</v>
          </cell>
          <cell r="I3292" t="str">
            <v>A</v>
          </cell>
          <cell r="J3292" t="str">
            <v>D</v>
          </cell>
          <cell r="K3292">
            <v>100</v>
          </cell>
          <cell r="L3292">
            <v>1</v>
          </cell>
          <cell r="M3292">
            <v>0.05</v>
          </cell>
          <cell r="N3292" t="str">
            <v>N</v>
          </cell>
          <cell r="O3292" t="str">
            <v>A</v>
          </cell>
          <cell r="P3292">
            <v>45915</v>
          </cell>
          <cell r="S3292">
            <v>0.05</v>
          </cell>
          <cell r="T3292" t="str">
            <v>INE621L01012</v>
          </cell>
        </row>
        <row r="3293">
          <cell r="C3293">
            <v>533329</v>
          </cell>
          <cell r="D3293" t="str">
            <v>BSE</v>
          </cell>
          <cell r="E3293" t="str">
            <v>INDTERRAIN</v>
          </cell>
          <cell r="F3293" t="str">
            <v>INDIAN TERRAIN FASHIONS LTD.</v>
          </cell>
          <cell r="G3293">
            <v>13150</v>
          </cell>
          <cell r="H3293" t="str">
            <v>E</v>
          </cell>
          <cell r="I3293" t="str">
            <v>B</v>
          </cell>
          <cell r="J3293" t="str">
            <v>D</v>
          </cell>
          <cell r="K3293">
            <v>200</v>
          </cell>
          <cell r="L3293">
            <v>1</v>
          </cell>
          <cell r="M3293">
            <v>0.01</v>
          </cell>
          <cell r="N3293" t="str">
            <v>N</v>
          </cell>
          <cell r="O3293" t="str">
            <v>A</v>
          </cell>
          <cell r="S3293">
            <v>0.01</v>
          </cell>
          <cell r="T3293" t="str">
            <v>INE611L01021</v>
          </cell>
        </row>
        <row r="3294">
          <cell r="C3294">
            <v>533333</v>
          </cell>
          <cell r="D3294" t="str">
            <v>BSE</v>
          </cell>
          <cell r="E3294" t="str">
            <v>FCL</v>
          </cell>
          <cell r="F3294" t="str">
            <v>FINEOTEX CHEMICAL LTD.</v>
          </cell>
          <cell r="G3294">
            <v>11018</v>
          </cell>
          <cell r="H3294" t="str">
            <v>E</v>
          </cell>
          <cell r="I3294" t="str">
            <v>B</v>
          </cell>
          <cell r="J3294" t="str">
            <v>D</v>
          </cell>
          <cell r="K3294">
            <v>200</v>
          </cell>
          <cell r="L3294">
            <v>1</v>
          </cell>
          <cell r="M3294">
            <v>0.05</v>
          </cell>
          <cell r="N3294" t="str">
            <v>N</v>
          </cell>
          <cell r="O3294" t="str">
            <v>A</v>
          </cell>
          <cell r="P3294">
            <v>45933</v>
          </cell>
          <cell r="S3294">
            <v>0.05</v>
          </cell>
          <cell r="T3294" t="str">
            <v>INE045J01026</v>
          </cell>
        </row>
        <row r="3295">
          <cell r="C3295">
            <v>533336</v>
          </cell>
          <cell r="D3295" t="str">
            <v>BSE</v>
          </cell>
          <cell r="E3295" t="str">
            <v>DHUNINV</v>
          </cell>
          <cell r="F3295" t="str">
            <v>DHUNSERI INVESTMENTS LTD.</v>
          </cell>
          <cell r="G3295">
            <v>13150</v>
          </cell>
          <cell r="H3295" t="str">
            <v>E</v>
          </cell>
          <cell r="I3295" t="str">
            <v>B</v>
          </cell>
          <cell r="J3295" t="str">
            <v>D</v>
          </cell>
          <cell r="K3295">
            <v>1000</v>
          </cell>
          <cell r="L3295">
            <v>1</v>
          </cell>
          <cell r="M3295">
            <v>0.05</v>
          </cell>
          <cell r="N3295" t="str">
            <v>N</v>
          </cell>
          <cell r="O3295" t="str">
            <v>A</v>
          </cell>
          <cell r="P3295">
            <v>45876</v>
          </cell>
          <cell r="S3295">
            <v>0.05</v>
          </cell>
          <cell r="T3295" t="str">
            <v>INE320L01011</v>
          </cell>
        </row>
        <row r="3296">
          <cell r="C3296">
            <v>533339</v>
          </cell>
          <cell r="D3296" t="str">
            <v>BSE</v>
          </cell>
          <cell r="E3296" t="str">
            <v>ZENTEC</v>
          </cell>
          <cell r="F3296" t="str">
            <v>ZEN TECHNOLOGIES LTD.</v>
          </cell>
          <cell r="G3296">
            <v>23071</v>
          </cell>
          <cell r="H3296" t="str">
            <v>E</v>
          </cell>
          <cell r="I3296" t="str">
            <v>A</v>
          </cell>
          <cell r="J3296" t="str">
            <v>D</v>
          </cell>
          <cell r="K3296">
            <v>100</v>
          </cell>
          <cell r="L3296">
            <v>1</v>
          </cell>
          <cell r="M3296">
            <v>0.05</v>
          </cell>
          <cell r="N3296" t="str">
            <v>N</v>
          </cell>
          <cell r="O3296" t="str">
            <v>A</v>
          </cell>
          <cell r="P3296">
            <v>45883</v>
          </cell>
          <cell r="S3296">
            <v>0.05</v>
          </cell>
          <cell r="T3296" t="str">
            <v>INE251B01027</v>
          </cell>
        </row>
        <row r="3297">
          <cell r="C3297">
            <v>533343</v>
          </cell>
          <cell r="D3297" t="str">
            <v>BSE</v>
          </cell>
          <cell r="E3297" t="str">
            <v>LOVABLE</v>
          </cell>
          <cell r="F3297" t="str">
            <v>LOVABLE LINGERIE LTD.</v>
          </cell>
          <cell r="G3297">
            <v>11780</v>
          </cell>
          <cell r="H3297" t="str">
            <v>E</v>
          </cell>
          <cell r="I3297" t="str">
            <v>B</v>
          </cell>
          <cell r="J3297" t="str">
            <v>D</v>
          </cell>
          <cell r="K3297">
            <v>1000</v>
          </cell>
          <cell r="L3297">
            <v>1</v>
          </cell>
          <cell r="M3297">
            <v>0.01</v>
          </cell>
          <cell r="N3297" t="str">
            <v>N</v>
          </cell>
          <cell r="O3297" t="str">
            <v>A</v>
          </cell>
          <cell r="P3297">
            <v>44825</v>
          </cell>
          <cell r="S3297">
            <v>0.01</v>
          </cell>
          <cell r="T3297" t="str">
            <v>INE597L01014</v>
          </cell>
        </row>
        <row r="3298">
          <cell r="C3298">
            <v>533344</v>
          </cell>
          <cell r="D3298" t="str">
            <v>BSE</v>
          </cell>
          <cell r="E3298" t="str">
            <v>PFS</v>
          </cell>
          <cell r="F3298" t="str">
            <v>PTC INDIA FINANCIAL SERVICES L</v>
          </cell>
          <cell r="G3298">
            <v>15036</v>
          </cell>
          <cell r="H3298" t="str">
            <v>E</v>
          </cell>
          <cell r="I3298" t="str">
            <v>B</v>
          </cell>
          <cell r="J3298" t="str">
            <v>D</v>
          </cell>
          <cell r="K3298">
            <v>1000</v>
          </cell>
          <cell r="L3298">
            <v>1</v>
          </cell>
          <cell r="M3298">
            <v>0.01</v>
          </cell>
          <cell r="N3298" t="str">
            <v>N</v>
          </cell>
          <cell r="O3298" t="str">
            <v>A</v>
          </cell>
          <cell r="P3298">
            <v>45174</v>
          </cell>
          <cell r="S3298">
            <v>0.01</v>
          </cell>
          <cell r="T3298" t="str">
            <v>INE560K01014</v>
          </cell>
        </row>
        <row r="3299">
          <cell r="C3299">
            <v>533345</v>
          </cell>
          <cell r="D3299" t="str">
            <v>BSE</v>
          </cell>
          <cell r="E3299" t="str">
            <v>IPRU1063</v>
          </cell>
          <cell r="F3299" t="str">
            <v>ICICI PRUDENTIAL INTERVAL FUND</v>
          </cell>
          <cell r="G3299" t="str">
            <v>4-1119</v>
          </cell>
          <cell r="H3299" t="str">
            <v>D</v>
          </cell>
          <cell r="I3299" t="str">
            <v>F</v>
          </cell>
          <cell r="J3299" t="str">
            <v>D</v>
          </cell>
          <cell r="K3299">
            <v>1000</v>
          </cell>
          <cell r="L3299">
            <v>1</v>
          </cell>
          <cell r="M3299">
            <v>0.01</v>
          </cell>
          <cell r="N3299" t="str">
            <v>Y</v>
          </cell>
          <cell r="O3299" t="str">
            <v>S</v>
          </cell>
          <cell r="S3299">
            <v>0.01</v>
          </cell>
          <cell r="T3299" t="str">
            <v>INF109K01MN7</v>
          </cell>
        </row>
        <row r="3300">
          <cell r="C3300">
            <v>533347</v>
          </cell>
          <cell r="D3300" t="str">
            <v>BSE</v>
          </cell>
          <cell r="E3300" t="str">
            <v>IPRU1064P</v>
          </cell>
          <cell r="F3300" t="str">
            <v>ICICI PRUDENTIAL INTERVAL FUND</v>
          </cell>
          <cell r="G3300" t="str">
            <v>4-1119</v>
          </cell>
          <cell r="H3300" t="str">
            <v>D</v>
          </cell>
          <cell r="I3300" t="str">
            <v>F</v>
          </cell>
          <cell r="J3300" t="str">
            <v>D</v>
          </cell>
          <cell r="K3300">
            <v>1000</v>
          </cell>
          <cell r="L3300">
            <v>1</v>
          </cell>
          <cell r="M3300">
            <v>0.01</v>
          </cell>
          <cell r="N3300" t="str">
            <v>Y</v>
          </cell>
          <cell r="O3300" t="str">
            <v>S</v>
          </cell>
          <cell r="S3300">
            <v>0.01</v>
          </cell>
          <cell r="T3300" t="str">
            <v>INF109K01MP2</v>
          </cell>
        </row>
        <row r="3301">
          <cell r="C3301">
            <v>533351</v>
          </cell>
          <cell r="D3301" t="str">
            <v>BSE</v>
          </cell>
          <cell r="E3301" t="str">
            <v>IPRU1303P</v>
          </cell>
          <cell r="F3301" t="str">
            <v>ICICI PRUDENTIAL INTERVAL FUND</v>
          </cell>
          <cell r="G3301" t="str">
            <v>4-1119</v>
          </cell>
          <cell r="H3301" t="str">
            <v>D</v>
          </cell>
          <cell r="I3301" t="str">
            <v>F</v>
          </cell>
          <cell r="J3301" t="str">
            <v>D</v>
          </cell>
          <cell r="K3301">
            <v>1000</v>
          </cell>
          <cell r="L3301">
            <v>1</v>
          </cell>
          <cell r="M3301">
            <v>0.01</v>
          </cell>
          <cell r="N3301" t="str">
            <v>Y</v>
          </cell>
          <cell r="O3301" t="str">
            <v>S</v>
          </cell>
          <cell r="S3301">
            <v>0.01</v>
          </cell>
          <cell r="T3301" t="str">
            <v>INF109K01MT4</v>
          </cell>
        </row>
        <row r="3302">
          <cell r="C3302">
            <v>533352</v>
          </cell>
          <cell r="D3302" t="str">
            <v>BSE</v>
          </cell>
          <cell r="E3302" t="str">
            <v>IPRU1687</v>
          </cell>
          <cell r="F3302" t="str">
            <v>ICICI PRUDENTIAL INTERVAL FUND</v>
          </cell>
          <cell r="G3302" t="str">
            <v>4-1119</v>
          </cell>
          <cell r="H3302" t="str">
            <v>D</v>
          </cell>
          <cell r="I3302" t="str">
            <v>F</v>
          </cell>
          <cell r="J3302" t="str">
            <v>D</v>
          </cell>
          <cell r="K3302">
            <v>1000</v>
          </cell>
          <cell r="L3302">
            <v>1</v>
          </cell>
          <cell r="M3302">
            <v>0.01</v>
          </cell>
          <cell r="N3302" t="str">
            <v>Y</v>
          </cell>
          <cell r="O3302" t="str">
            <v>S</v>
          </cell>
          <cell r="S3302">
            <v>0.01</v>
          </cell>
          <cell r="T3302" t="str">
            <v>INF109K01MU2</v>
          </cell>
        </row>
        <row r="3303">
          <cell r="C3303">
            <v>533361</v>
          </cell>
          <cell r="D3303" t="str">
            <v>BSE</v>
          </cell>
          <cell r="E3303" t="str">
            <v>IPRU1286</v>
          </cell>
          <cell r="F3303" t="str">
            <v>ICICI PRUDENTIAL INTERVAL FUND</v>
          </cell>
          <cell r="G3303" t="str">
            <v>4-1119</v>
          </cell>
          <cell r="H3303" t="str">
            <v>D</v>
          </cell>
          <cell r="I3303" t="str">
            <v>F</v>
          </cell>
          <cell r="J3303" t="str">
            <v>D</v>
          </cell>
          <cell r="K3303">
            <v>1000</v>
          </cell>
          <cell r="L3303">
            <v>1</v>
          </cell>
          <cell r="M3303">
            <v>0.01</v>
          </cell>
          <cell r="N3303" t="str">
            <v>Y</v>
          </cell>
          <cell r="O3303" t="str">
            <v>S</v>
          </cell>
          <cell r="S3303">
            <v>0.01</v>
          </cell>
          <cell r="T3303" t="str">
            <v>INF109K01ND6</v>
          </cell>
        </row>
        <row r="3304">
          <cell r="C3304">
            <v>533362</v>
          </cell>
          <cell r="D3304" t="str">
            <v>BSE</v>
          </cell>
          <cell r="E3304" t="str">
            <v>IPRU1287</v>
          </cell>
          <cell r="F3304" t="str">
            <v>ICICI PRUDENTIAL INTERVAL FUND</v>
          </cell>
          <cell r="G3304" t="str">
            <v>4-1119</v>
          </cell>
          <cell r="H3304" t="str">
            <v>D</v>
          </cell>
          <cell r="I3304" t="str">
            <v>F</v>
          </cell>
          <cell r="J3304" t="str">
            <v>D</v>
          </cell>
          <cell r="K3304">
            <v>1000</v>
          </cell>
          <cell r="L3304">
            <v>1</v>
          </cell>
          <cell r="M3304">
            <v>0.01</v>
          </cell>
          <cell r="N3304" t="str">
            <v>Y</v>
          </cell>
          <cell r="O3304" t="str">
            <v>S</v>
          </cell>
          <cell r="S3304">
            <v>0.01</v>
          </cell>
          <cell r="T3304" t="str">
            <v>INF109K01NE4</v>
          </cell>
        </row>
        <row r="3305">
          <cell r="C3305">
            <v>533363</v>
          </cell>
          <cell r="D3305" t="str">
            <v>BSE</v>
          </cell>
          <cell r="E3305" t="str">
            <v>IPRU1287P</v>
          </cell>
          <cell r="F3305" t="str">
            <v>ICICI PRUDENTIAL INTERVAL FUND</v>
          </cell>
          <cell r="G3305" t="str">
            <v>4-1119</v>
          </cell>
          <cell r="H3305" t="str">
            <v>D</v>
          </cell>
          <cell r="I3305" t="str">
            <v>F</v>
          </cell>
          <cell r="J3305" t="str">
            <v>D</v>
          </cell>
          <cell r="K3305">
            <v>1000</v>
          </cell>
          <cell r="L3305">
            <v>1</v>
          </cell>
          <cell r="M3305">
            <v>0.01</v>
          </cell>
          <cell r="N3305" t="str">
            <v>Y</v>
          </cell>
          <cell r="O3305" t="str">
            <v>S</v>
          </cell>
          <cell r="S3305">
            <v>0.01</v>
          </cell>
          <cell r="T3305" t="str">
            <v>INF109K01NF1</v>
          </cell>
        </row>
        <row r="3306">
          <cell r="C3306">
            <v>533364</v>
          </cell>
          <cell r="D3306" t="str">
            <v>BSE</v>
          </cell>
          <cell r="E3306" t="str">
            <v>IPRU1691</v>
          </cell>
          <cell r="F3306" t="str">
            <v>ICICI PRUDENTIAL INTERVAL FUND</v>
          </cell>
          <cell r="G3306" t="str">
            <v>4-1119</v>
          </cell>
          <cell r="H3306" t="str">
            <v>D</v>
          </cell>
          <cell r="I3306" t="str">
            <v>F</v>
          </cell>
          <cell r="J3306" t="str">
            <v>D</v>
          </cell>
          <cell r="K3306">
            <v>1000</v>
          </cell>
          <cell r="L3306">
            <v>1</v>
          </cell>
          <cell r="M3306">
            <v>0.01</v>
          </cell>
          <cell r="N3306" t="str">
            <v>Y</v>
          </cell>
          <cell r="O3306" t="str">
            <v>S</v>
          </cell>
          <cell r="S3306">
            <v>0.01</v>
          </cell>
          <cell r="T3306" t="str">
            <v>INF109K01NG9</v>
          </cell>
        </row>
        <row r="3307">
          <cell r="C3307">
            <v>533365</v>
          </cell>
          <cell r="D3307" t="str">
            <v>BSE</v>
          </cell>
          <cell r="E3307" t="str">
            <v>IPRU1083</v>
          </cell>
          <cell r="F3307" t="str">
            <v>ICICI PRUDENTIAL INTERVAL FUND</v>
          </cell>
          <cell r="G3307" t="str">
            <v>4-1119</v>
          </cell>
          <cell r="H3307" t="str">
            <v>D</v>
          </cell>
          <cell r="I3307" t="str">
            <v>F</v>
          </cell>
          <cell r="J3307" t="str">
            <v>D</v>
          </cell>
          <cell r="K3307">
            <v>1000</v>
          </cell>
          <cell r="L3307">
            <v>1</v>
          </cell>
          <cell r="M3307">
            <v>0.01</v>
          </cell>
          <cell r="N3307" t="str">
            <v>Y</v>
          </cell>
          <cell r="O3307" t="str">
            <v>S</v>
          </cell>
          <cell r="S3307">
            <v>0.01</v>
          </cell>
          <cell r="T3307" t="str">
            <v>INF109K01NH7</v>
          </cell>
        </row>
        <row r="3308">
          <cell r="C3308">
            <v>533366</v>
          </cell>
          <cell r="D3308" t="str">
            <v>BSE</v>
          </cell>
          <cell r="E3308" t="str">
            <v>IPRU1084</v>
          </cell>
          <cell r="F3308" t="str">
            <v>ICICI PRUDENTIAL INTERVAL FUND</v>
          </cell>
          <cell r="G3308" t="str">
            <v>4-1119</v>
          </cell>
          <cell r="H3308" t="str">
            <v>D</v>
          </cell>
          <cell r="I3308" t="str">
            <v>F</v>
          </cell>
          <cell r="J3308" t="str">
            <v>D</v>
          </cell>
          <cell r="K3308">
            <v>1000</v>
          </cell>
          <cell r="L3308">
            <v>1</v>
          </cell>
          <cell r="M3308">
            <v>0.01</v>
          </cell>
          <cell r="N3308" t="str">
            <v>Y</v>
          </cell>
          <cell r="O3308" t="str">
            <v>S</v>
          </cell>
          <cell r="S3308">
            <v>0.01</v>
          </cell>
          <cell r="T3308" t="str">
            <v>INF109K01NI5</v>
          </cell>
        </row>
        <row r="3309">
          <cell r="C3309">
            <v>533367</v>
          </cell>
          <cell r="D3309" t="str">
            <v>BSE</v>
          </cell>
          <cell r="E3309" t="str">
            <v>IPRU1084P</v>
          </cell>
          <cell r="F3309" t="str">
            <v>ICICI PRUDENTIAL INTERVAL FUND</v>
          </cell>
          <cell r="G3309" t="str">
            <v>4-1119</v>
          </cell>
          <cell r="H3309" t="str">
            <v>D</v>
          </cell>
          <cell r="I3309" t="str">
            <v>F</v>
          </cell>
          <cell r="J3309" t="str">
            <v>D</v>
          </cell>
          <cell r="K3309">
            <v>1000</v>
          </cell>
          <cell r="L3309">
            <v>1</v>
          </cell>
          <cell r="M3309">
            <v>0.01</v>
          </cell>
          <cell r="N3309" t="str">
            <v>Y</v>
          </cell>
          <cell r="O3309" t="str">
            <v>S</v>
          </cell>
          <cell r="S3309">
            <v>0.01</v>
          </cell>
          <cell r="T3309" t="str">
            <v>INF109K01NJ3</v>
          </cell>
        </row>
        <row r="3310">
          <cell r="C3310">
            <v>533368</v>
          </cell>
          <cell r="D3310" t="str">
            <v>BSE</v>
          </cell>
          <cell r="E3310" t="str">
            <v>IPRU1690</v>
          </cell>
          <cell r="F3310" t="str">
            <v>ICICI PRUDENTIAL INTERVAL FUND</v>
          </cell>
          <cell r="G3310" t="str">
            <v>4-1119</v>
          </cell>
          <cell r="H3310" t="str">
            <v>D</v>
          </cell>
          <cell r="I3310" t="str">
            <v>F</v>
          </cell>
          <cell r="J3310" t="str">
            <v>D</v>
          </cell>
          <cell r="K3310">
            <v>1000</v>
          </cell>
          <cell r="L3310">
            <v>1</v>
          </cell>
          <cell r="M3310">
            <v>0.01</v>
          </cell>
          <cell r="N3310" t="str">
            <v>Y</v>
          </cell>
          <cell r="O3310" t="str">
            <v>S</v>
          </cell>
          <cell r="S3310">
            <v>0.01</v>
          </cell>
          <cell r="T3310" t="str">
            <v>INF109K01NK1</v>
          </cell>
        </row>
        <row r="3311">
          <cell r="C3311">
            <v>533377</v>
          </cell>
          <cell r="D3311" t="str">
            <v>BSE</v>
          </cell>
          <cell r="E3311" t="str">
            <v>IPRU1117</v>
          </cell>
          <cell r="F3311" t="str">
            <v>ICICI PRUDENTIAL INTERVAL FUND</v>
          </cell>
          <cell r="G3311" t="str">
            <v>4-1119</v>
          </cell>
          <cell r="H3311" t="str">
            <v>D</v>
          </cell>
          <cell r="I3311" t="str">
            <v>F</v>
          </cell>
          <cell r="J3311" t="str">
            <v>D</v>
          </cell>
          <cell r="K3311">
            <v>1000</v>
          </cell>
          <cell r="L3311">
            <v>1</v>
          </cell>
          <cell r="M3311">
            <v>0.01</v>
          </cell>
          <cell r="N3311" t="str">
            <v>Y</v>
          </cell>
          <cell r="O3311" t="str">
            <v>S</v>
          </cell>
          <cell r="S3311">
            <v>0.01</v>
          </cell>
          <cell r="T3311" t="str">
            <v>INF109K01NT2</v>
          </cell>
        </row>
        <row r="3312">
          <cell r="C3312">
            <v>533379</v>
          </cell>
          <cell r="D3312" t="str">
            <v>BSE</v>
          </cell>
          <cell r="E3312" t="str">
            <v>IPRU1118P</v>
          </cell>
          <cell r="F3312" t="str">
            <v>ICICI PRUDENTIAL INTERVAL FUND</v>
          </cell>
          <cell r="G3312" t="str">
            <v>4-1119</v>
          </cell>
          <cell r="H3312" t="str">
            <v>D</v>
          </cell>
          <cell r="I3312" t="str">
            <v>F</v>
          </cell>
          <cell r="J3312" t="str">
            <v>D</v>
          </cell>
          <cell r="K3312">
            <v>1000</v>
          </cell>
          <cell r="L3312">
            <v>1</v>
          </cell>
          <cell r="M3312">
            <v>0.01</v>
          </cell>
          <cell r="N3312" t="str">
            <v>Y</v>
          </cell>
          <cell r="O3312" t="str">
            <v>S</v>
          </cell>
          <cell r="S3312">
            <v>0.01</v>
          </cell>
          <cell r="T3312" t="str">
            <v>INF109K01NV8</v>
          </cell>
        </row>
        <row r="3313">
          <cell r="C3313">
            <v>533380</v>
          </cell>
          <cell r="D3313" t="str">
            <v>BSE</v>
          </cell>
          <cell r="E3313" t="str">
            <v>IPRU1694</v>
          </cell>
          <cell r="F3313" t="str">
            <v>ICICI PRUDENTIAL INTERVAL FUND</v>
          </cell>
          <cell r="G3313" t="str">
            <v>4-1119</v>
          </cell>
          <cell r="H3313" t="str">
            <v>D</v>
          </cell>
          <cell r="I3313" t="str">
            <v>F</v>
          </cell>
          <cell r="J3313" t="str">
            <v>D</v>
          </cell>
          <cell r="K3313">
            <v>1000</v>
          </cell>
          <cell r="L3313">
            <v>1</v>
          </cell>
          <cell r="M3313">
            <v>0.01</v>
          </cell>
          <cell r="N3313" t="str">
            <v>Y</v>
          </cell>
          <cell r="O3313" t="str">
            <v>S</v>
          </cell>
          <cell r="S3313">
            <v>0.01</v>
          </cell>
          <cell r="T3313" t="str">
            <v>INF109K01NW6</v>
          </cell>
        </row>
        <row r="3314">
          <cell r="C3314">
            <v>533381</v>
          </cell>
          <cell r="D3314" t="str">
            <v>BSE</v>
          </cell>
          <cell r="E3314" t="str">
            <v>IPRU1310</v>
          </cell>
          <cell r="F3314" t="str">
            <v>ICICI PRUDENTIAL INTERVAL FUND</v>
          </cell>
          <cell r="G3314" t="str">
            <v>4-1119</v>
          </cell>
          <cell r="H3314" t="str">
            <v>D</v>
          </cell>
          <cell r="I3314" t="str">
            <v>F</v>
          </cell>
          <cell r="J3314" t="str">
            <v>D</v>
          </cell>
          <cell r="K3314">
            <v>1000</v>
          </cell>
          <cell r="L3314">
            <v>1</v>
          </cell>
          <cell r="M3314">
            <v>0.01</v>
          </cell>
          <cell r="N3314" t="str">
            <v>Y</v>
          </cell>
          <cell r="O3314" t="str">
            <v>S</v>
          </cell>
          <cell r="S3314">
            <v>0.01</v>
          </cell>
          <cell r="T3314" t="str">
            <v>INF109K01NX4</v>
          </cell>
        </row>
        <row r="3315">
          <cell r="C3315">
            <v>533384</v>
          </cell>
          <cell r="D3315" t="str">
            <v>BSE</v>
          </cell>
          <cell r="E3315" t="str">
            <v>IPRU1695</v>
          </cell>
          <cell r="F3315" t="str">
            <v>ICICI PRUDENTIAL INTERVAL FUND</v>
          </cell>
          <cell r="G3315" t="str">
            <v>4-1119</v>
          </cell>
          <cell r="H3315" t="str">
            <v>D</v>
          </cell>
          <cell r="I3315" t="str">
            <v>F</v>
          </cell>
          <cell r="J3315" t="str">
            <v>D</v>
          </cell>
          <cell r="K3315">
            <v>1000</v>
          </cell>
          <cell r="L3315">
            <v>1</v>
          </cell>
          <cell r="M3315">
            <v>0.01</v>
          </cell>
          <cell r="N3315" t="str">
            <v>Y</v>
          </cell>
          <cell r="O3315" t="str">
            <v>S</v>
          </cell>
          <cell r="S3315">
            <v>0.01</v>
          </cell>
          <cell r="T3315" t="str">
            <v>INF109K01OA0</v>
          </cell>
        </row>
        <row r="3316">
          <cell r="C3316">
            <v>533385</v>
          </cell>
          <cell r="D3316" t="str">
            <v>BSE</v>
          </cell>
          <cell r="E3316" t="str">
            <v>MON100</v>
          </cell>
          <cell r="F3316" t="str">
            <v>MOTILAL OSWAL MOST SHARES NASD</v>
          </cell>
          <cell r="G3316">
            <v>42401</v>
          </cell>
          <cell r="H3316" t="str">
            <v>E</v>
          </cell>
          <cell r="I3316" t="str">
            <v>E</v>
          </cell>
          <cell r="J3316" t="str">
            <v>D</v>
          </cell>
          <cell r="K3316">
            <v>100</v>
          </cell>
          <cell r="L3316">
            <v>1</v>
          </cell>
          <cell r="M3316">
            <v>0.01</v>
          </cell>
          <cell r="N3316" t="str">
            <v>N</v>
          </cell>
          <cell r="O3316" t="str">
            <v>A</v>
          </cell>
          <cell r="S3316">
            <v>0.01</v>
          </cell>
          <cell r="T3316" t="str">
            <v>INF247L01AP3</v>
          </cell>
        </row>
        <row r="3317">
          <cell r="C3317">
            <v>533398</v>
          </cell>
          <cell r="D3317" t="str">
            <v>BSE</v>
          </cell>
          <cell r="E3317" t="str">
            <v>MUTHOOTFIN</v>
          </cell>
          <cell r="F3317" t="str">
            <v>MUTHOOT FINANCE LTD.</v>
          </cell>
          <cell r="G3317">
            <v>16163</v>
          </cell>
          <cell r="H3317" t="str">
            <v>E</v>
          </cell>
          <cell r="I3317" t="str">
            <v>A</v>
          </cell>
          <cell r="J3317" t="str">
            <v>D</v>
          </cell>
          <cell r="K3317">
            <v>1000</v>
          </cell>
          <cell r="L3317">
            <v>1</v>
          </cell>
          <cell r="M3317">
            <v>0.05</v>
          </cell>
          <cell r="N3317" t="str">
            <v>N</v>
          </cell>
          <cell r="O3317" t="str">
            <v>A</v>
          </cell>
          <cell r="P3317">
            <v>45772</v>
          </cell>
          <cell r="S3317">
            <v>0.05</v>
          </cell>
          <cell r="T3317" t="str">
            <v>INE414G01012</v>
          </cell>
        </row>
        <row r="3318">
          <cell r="C3318">
            <v>533400</v>
          </cell>
          <cell r="D3318" t="str">
            <v>BSE</v>
          </cell>
          <cell r="E3318" t="str">
            <v>FCONSUMER</v>
          </cell>
          <cell r="F3318" t="str">
            <v>Future Consumer Limited</v>
          </cell>
          <cell r="G3318">
            <v>44652</v>
          </cell>
          <cell r="H3318" t="str">
            <v>E</v>
          </cell>
          <cell r="I3318" t="str">
            <v>T</v>
          </cell>
          <cell r="J3318" t="str">
            <v>D</v>
          </cell>
          <cell r="K3318">
            <v>600</v>
          </cell>
          <cell r="L3318">
            <v>1</v>
          </cell>
          <cell r="M3318">
            <v>0.01</v>
          </cell>
          <cell r="N3318" t="str">
            <v>N</v>
          </cell>
          <cell r="O3318" t="str">
            <v>A</v>
          </cell>
          <cell r="S3318">
            <v>0.01</v>
          </cell>
          <cell r="T3318" t="str">
            <v>INE220J01025</v>
          </cell>
        </row>
        <row r="3319">
          <cell r="C3319">
            <v>533407</v>
          </cell>
          <cell r="D3319" t="str">
            <v>BSE</v>
          </cell>
          <cell r="E3319" t="str">
            <v>TRUEGREEN</v>
          </cell>
          <cell r="F3319" t="str">
            <v>TRUE GREEN BIO ENERGY LIMITED</v>
          </cell>
          <cell r="G3319" t="str">
            <v>1-1261</v>
          </cell>
          <cell r="H3319" t="str">
            <v>E</v>
          </cell>
          <cell r="I3319" t="str">
            <v>X</v>
          </cell>
          <cell r="J3319" t="str">
            <v>D</v>
          </cell>
          <cell r="K3319">
            <v>1000</v>
          </cell>
          <cell r="L3319">
            <v>1</v>
          </cell>
          <cell r="M3319">
            <v>0.01</v>
          </cell>
          <cell r="N3319" t="str">
            <v>Y</v>
          </cell>
          <cell r="O3319" t="str">
            <v>A</v>
          </cell>
          <cell r="S3319">
            <v>0.01</v>
          </cell>
          <cell r="T3319" t="str">
            <v>INE672K01025</v>
          </cell>
        </row>
        <row r="3320">
          <cell r="C3320">
            <v>533408</v>
          </cell>
          <cell r="D3320" t="str">
            <v>BSE</v>
          </cell>
          <cell r="E3320" t="str">
            <v>BSLGOLDETF</v>
          </cell>
          <cell r="F3320" t="str">
            <v>Aditya Birla Sun Life Mutual F</v>
          </cell>
          <cell r="G3320" t="str">
            <v>2-367</v>
          </cell>
          <cell r="H3320" t="str">
            <v>E</v>
          </cell>
          <cell r="I3320" t="str">
            <v>E</v>
          </cell>
          <cell r="J3320" t="str">
            <v>D</v>
          </cell>
          <cell r="K3320">
            <v>10</v>
          </cell>
          <cell r="L3320">
            <v>1</v>
          </cell>
          <cell r="M3320">
            <v>0.01</v>
          </cell>
          <cell r="N3320" t="str">
            <v>N</v>
          </cell>
          <cell r="O3320" t="str">
            <v>A</v>
          </cell>
          <cell r="S3320">
            <v>0.01</v>
          </cell>
          <cell r="T3320" t="str">
            <v>INF209KB18D3</v>
          </cell>
        </row>
        <row r="3321">
          <cell r="C3321">
            <v>533417</v>
          </cell>
          <cell r="D3321" t="str">
            <v>BSE</v>
          </cell>
          <cell r="E3321" t="str">
            <v>KTKFMP46G</v>
          </cell>
          <cell r="F3321" t="str">
            <v>KOTAK MAHINDRA MUTUAL FUND - K</v>
          </cell>
          <cell r="G3321" t="str">
            <v>4-1119</v>
          </cell>
          <cell r="H3321" t="str">
            <v>D</v>
          </cell>
          <cell r="I3321" t="str">
            <v>F</v>
          </cell>
          <cell r="J3321" t="str">
            <v>D</v>
          </cell>
          <cell r="K3321">
            <v>1000</v>
          </cell>
          <cell r="L3321">
            <v>1</v>
          </cell>
          <cell r="M3321">
            <v>0.01</v>
          </cell>
          <cell r="N3321" t="str">
            <v>Y</v>
          </cell>
          <cell r="O3321" t="str">
            <v>A</v>
          </cell>
          <cell r="S3321">
            <v>0.01</v>
          </cell>
          <cell r="T3321" t="str">
            <v>INF174K01CS1</v>
          </cell>
        </row>
        <row r="3322">
          <cell r="C3322">
            <v>533418</v>
          </cell>
          <cell r="D3322" t="str">
            <v>BSE</v>
          </cell>
          <cell r="E3322" t="str">
            <v>KTKFMP46D</v>
          </cell>
          <cell r="F3322" t="str">
            <v>KOTAK MAHINDRA MUTUAL FUND - K</v>
          </cell>
          <cell r="G3322" t="str">
            <v>4-1119</v>
          </cell>
          <cell r="H3322" t="str">
            <v>D</v>
          </cell>
          <cell r="I3322" t="str">
            <v>F</v>
          </cell>
          <cell r="J3322" t="str">
            <v>D</v>
          </cell>
          <cell r="K3322">
            <v>1000</v>
          </cell>
          <cell r="L3322">
            <v>1</v>
          </cell>
          <cell r="M3322">
            <v>0.01</v>
          </cell>
          <cell r="N3322" t="str">
            <v>Y</v>
          </cell>
          <cell r="O3322" t="str">
            <v>A</v>
          </cell>
          <cell r="S3322">
            <v>0.01</v>
          </cell>
          <cell r="T3322" t="str">
            <v>INF174K01CT9</v>
          </cell>
        </row>
        <row r="3323">
          <cell r="C3323">
            <v>533427</v>
          </cell>
          <cell r="D3323" t="str">
            <v>BSE</v>
          </cell>
          <cell r="E3323" t="str">
            <v>VMS</v>
          </cell>
          <cell r="F3323" t="str">
            <v>VMS INDUSTRIES LTD.</v>
          </cell>
          <cell r="G3323" t="str">
            <v>1-1261</v>
          </cell>
          <cell r="H3323" t="str">
            <v>E</v>
          </cell>
          <cell r="I3323" t="str">
            <v>X</v>
          </cell>
          <cell r="J3323" t="str">
            <v>D</v>
          </cell>
          <cell r="K3323">
            <v>1000</v>
          </cell>
          <cell r="L3323">
            <v>1</v>
          </cell>
          <cell r="M3323">
            <v>0.01</v>
          </cell>
          <cell r="N3323" t="str">
            <v>Y</v>
          </cell>
          <cell r="O3323" t="str">
            <v>A</v>
          </cell>
          <cell r="P3323">
            <v>45485</v>
          </cell>
          <cell r="S3323">
            <v>0.01</v>
          </cell>
          <cell r="T3323" t="str">
            <v>INE932K01015</v>
          </cell>
        </row>
        <row r="3324">
          <cell r="C3324">
            <v>533428</v>
          </cell>
          <cell r="D3324" t="str">
            <v>BSE</v>
          </cell>
          <cell r="E3324" t="str">
            <v>KTKFMP48G</v>
          </cell>
          <cell r="F3324" t="str">
            <v>KOTAK MAHINDRA MUTUAL FUND - K</v>
          </cell>
          <cell r="G3324" t="str">
            <v>4-1119</v>
          </cell>
          <cell r="H3324" t="str">
            <v>D</v>
          </cell>
          <cell r="I3324" t="str">
            <v>F</v>
          </cell>
          <cell r="J3324" t="str">
            <v>D</v>
          </cell>
          <cell r="K3324">
            <v>1000</v>
          </cell>
          <cell r="L3324">
            <v>1</v>
          </cell>
          <cell r="M3324">
            <v>0.01</v>
          </cell>
          <cell r="N3324" t="str">
            <v>Y</v>
          </cell>
          <cell r="O3324" t="str">
            <v>A</v>
          </cell>
          <cell r="S3324">
            <v>0.01</v>
          </cell>
          <cell r="T3324" t="str">
            <v>INF174K01CW3</v>
          </cell>
        </row>
        <row r="3325">
          <cell r="C3325">
            <v>533429</v>
          </cell>
          <cell r="D3325" t="str">
            <v>BSE</v>
          </cell>
          <cell r="E3325" t="str">
            <v>KTKFMP48D</v>
          </cell>
          <cell r="F3325" t="str">
            <v>KOTAK MAHINDRA MUTUAL FUND - K</v>
          </cell>
          <cell r="G3325" t="str">
            <v>4-1119</v>
          </cell>
          <cell r="H3325" t="str">
            <v>D</v>
          </cell>
          <cell r="I3325" t="str">
            <v>F</v>
          </cell>
          <cell r="J3325" t="str">
            <v>D</v>
          </cell>
          <cell r="K3325">
            <v>1000</v>
          </cell>
          <cell r="L3325">
            <v>1</v>
          </cell>
          <cell r="M3325">
            <v>0.01</v>
          </cell>
          <cell r="N3325" t="str">
            <v>Y</v>
          </cell>
          <cell r="O3325" t="str">
            <v>A</v>
          </cell>
          <cell r="S3325">
            <v>0.01</v>
          </cell>
          <cell r="T3325" t="str">
            <v>INF174K01CX1</v>
          </cell>
        </row>
        <row r="3326">
          <cell r="C3326">
            <v>533451</v>
          </cell>
          <cell r="D3326" t="str">
            <v>BSE</v>
          </cell>
          <cell r="E3326" t="str">
            <v>KARMAENG</v>
          </cell>
          <cell r="F3326" t="str">
            <v>KARMA ENERGY LTD.</v>
          </cell>
          <cell r="G3326">
            <v>44652</v>
          </cell>
          <cell r="H3326" t="str">
            <v>E</v>
          </cell>
          <cell r="I3326" t="str">
            <v>T</v>
          </cell>
          <cell r="J3326" t="str">
            <v>D</v>
          </cell>
          <cell r="K3326">
            <v>1000</v>
          </cell>
          <cell r="L3326">
            <v>1</v>
          </cell>
          <cell r="M3326">
            <v>0.01</v>
          </cell>
          <cell r="N3326" t="str">
            <v>N</v>
          </cell>
          <cell r="O3326" t="str">
            <v>A</v>
          </cell>
          <cell r="P3326">
            <v>41886</v>
          </cell>
          <cell r="S3326">
            <v>0.01</v>
          </cell>
          <cell r="T3326" t="str">
            <v>INE725L01011</v>
          </cell>
        </row>
        <row r="3327">
          <cell r="C3327">
            <v>533452</v>
          </cell>
          <cell r="D3327" t="str">
            <v>BSE</v>
          </cell>
          <cell r="E3327" t="str">
            <v>DELPHIFX</v>
          </cell>
          <cell r="F3327" t="str">
            <v>DELPHI WORLD MONEY LIMITED</v>
          </cell>
          <cell r="G3327">
            <v>44652</v>
          </cell>
          <cell r="H3327" t="str">
            <v>E</v>
          </cell>
          <cell r="I3327" t="str">
            <v>T</v>
          </cell>
          <cell r="J3327" t="str">
            <v>D</v>
          </cell>
          <cell r="K3327">
            <v>1000</v>
          </cell>
          <cell r="L3327">
            <v>1</v>
          </cell>
          <cell r="M3327">
            <v>0.05</v>
          </cell>
          <cell r="N3327" t="str">
            <v>N</v>
          </cell>
          <cell r="O3327" t="str">
            <v>A</v>
          </cell>
          <cell r="P3327">
            <v>43311</v>
          </cell>
          <cell r="S3327">
            <v>0.05</v>
          </cell>
          <cell r="T3327" t="str">
            <v>INE726L01019</v>
          </cell>
        </row>
        <row r="3328">
          <cell r="C3328">
            <v>533470</v>
          </cell>
          <cell r="D3328" t="str">
            <v>BSE</v>
          </cell>
          <cell r="E3328" t="str">
            <v>RUSHIL</v>
          </cell>
          <cell r="F3328" t="str">
            <v>RUSHIL DECOR LTD.</v>
          </cell>
          <cell r="G3328">
            <v>15036</v>
          </cell>
          <cell r="H3328" t="str">
            <v>E</v>
          </cell>
          <cell r="I3328" t="str">
            <v>B</v>
          </cell>
          <cell r="J3328" t="str">
            <v>D</v>
          </cell>
          <cell r="K3328">
            <v>100</v>
          </cell>
          <cell r="L3328">
            <v>1</v>
          </cell>
          <cell r="M3328">
            <v>0.01</v>
          </cell>
          <cell r="N3328" t="str">
            <v>N</v>
          </cell>
          <cell r="O3328" t="str">
            <v>A</v>
          </cell>
          <cell r="P3328">
            <v>45912</v>
          </cell>
          <cell r="S3328">
            <v>0.01</v>
          </cell>
          <cell r="T3328" t="str">
            <v>INE573K01025</v>
          </cell>
        </row>
        <row r="3329">
          <cell r="C3329">
            <v>533477</v>
          </cell>
          <cell r="D3329" t="str">
            <v>BSE</v>
          </cell>
          <cell r="E3329" t="str">
            <v>ENKEIWHEL</v>
          </cell>
          <cell r="F3329" t="str">
            <v>ENKEI WHEELS (INDIA) LTD.</v>
          </cell>
          <cell r="G3329" t="str">
            <v>1-1261</v>
          </cell>
          <cell r="H3329" t="str">
            <v>E</v>
          </cell>
          <cell r="I3329" t="str">
            <v>X</v>
          </cell>
          <cell r="J3329" t="str">
            <v>D</v>
          </cell>
          <cell r="K3329">
            <v>500</v>
          </cell>
          <cell r="L3329">
            <v>1</v>
          </cell>
          <cell r="M3329">
            <v>0.05</v>
          </cell>
          <cell r="N3329" t="str">
            <v>Y</v>
          </cell>
          <cell r="O3329" t="str">
            <v>A</v>
          </cell>
          <cell r="S3329">
            <v>0.05</v>
          </cell>
          <cell r="T3329" t="str">
            <v>INE130L01014</v>
          </cell>
        </row>
        <row r="3330">
          <cell r="C3330">
            <v>533478</v>
          </cell>
          <cell r="D3330" t="str">
            <v>BSE</v>
          </cell>
          <cell r="E3330" t="str">
            <v>KTKFMP52G</v>
          </cell>
          <cell r="F3330" t="str">
            <v>KOTAK MAHINDRA MUTUAL FUND - K</v>
          </cell>
          <cell r="G3330" t="str">
            <v>4-1119</v>
          </cell>
          <cell r="H3330" t="str">
            <v>D</v>
          </cell>
          <cell r="I3330" t="str">
            <v>F</v>
          </cell>
          <cell r="J3330" t="str">
            <v>D</v>
          </cell>
          <cell r="K3330">
            <v>1000</v>
          </cell>
          <cell r="L3330">
            <v>1</v>
          </cell>
          <cell r="M3330">
            <v>0.01</v>
          </cell>
          <cell r="N3330" t="str">
            <v>Y</v>
          </cell>
          <cell r="O3330" t="str">
            <v>A</v>
          </cell>
          <cell r="S3330">
            <v>0.01</v>
          </cell>
          <cell r="T3330" t="str">
            <v>INF174K01DE9</v>
          </cell>
        </row>
        <row r="3331">
          <cell r="C3331">
            <v>533479</v>
          </cell>
          <cell r="D3331" t="str">
            <v>BSE</v>
          </cell>
          <cell r="E3331" t="str">
            <v>KTKFMP52D</v>
          </cell>
          <cell r="F3331" t="str">
            <v>KOTAK MAHINDRA MUTUAL FUND - K</v>
          </cell>
          <cell r="G3331" t="str">
            <v>4-1119</v>
          </cell>
          <cell r="H3331" t="str">
            <v>D</v>
          </cell>
          <cell r="I3331" t="str">
            <v>F</v>
          </cell>
          <cell r="J3331" t="str">
            <v>D</v>
          </cell>
          <cell r="K3331">
            <v>1000</v>
          </cell>
          <cell r="L3331">
            <v>1</v>
          </cell>
          <cell r="M3331">
            <v>0.01</v>
          </cell>
          <cell r="N3331" t="str">
            <v>Y</v>
          </cell>
          <cell r="O3331" t="str">
            <v>A</v>
          </cell>
          <cell r="S3331">
            <v>0.01</v>
          </cell>
          <cell r="T3331" t="str">
            <v>INF174K01DF6</v>
          </cell>
        </row>
        <row r="3332">
          <cell r="C3332">
            <v>533482</v>
          </cell>
          <cell r="D3332" t="str">
            <v>BSE</v>
          </cell>
          <cell r="E3332" t="str">
            <v>KRIDHANINF</v>
          </cell>
          <cell r="F3332" t="str">
            <v>KRIDHAN INFRA LIMITED</v>
          </cell>
          <cell r="G3332">
            <v>11324</v>
          </cell>
          <cell r="H3332" t="str">
            <v>E</v>
          </cell>
          <cell r="I3332" t="str">
            <v>B</v>
          </cell>
          <cell r="J3332" t="str">
            <v>D</v>
          </cell>
          <cell r="K3332">
            <v>200</v>
          </cell>
          <cell r="L3332">
            <v>1</v>
          </cell>
          <cell r="M3332">
            <v>0.01</v>
          </cell>
          <cell r="N3332" t="str">
            <v>N</v>
          </cell>
          <cell r="O3332" t="str">
            <v>A</v>
          </cell>
          <cell r="P3332">
            <v>43361</v>
          </cell>
          <cell r="S3332">
            <v>0.01</v>
          </cell>
          <cell r="T3332" t="str">
            <v>INE524L01026</v>
          </cell>
        </row>
        <row r="3333">
          <cell r="C3333">
            <v>533499</v>
          </cell>
          <cell r="D3333" t="str">
            <v>BSE</v>
          </cell>
          <cell r="E3333" t="str">
            <v>BGLOBAL</v>
          </cell>
          <cell r="F3333" t="str">
            <v>BHARATIYA GLOBAL INFOMEDIA LTD</v>
          </cell>
          <cell r="G3333">
            <v>44197</v>
          </cell>
          <cell r="H3333" t="str">
            <v>E</v>
          </cell>
          <cell r="I3333" t="str">
            <v>Z</v>
          </cell>
          <cell r="J3333" t="str">
            <v>D</v>
          </cell>
          <cell r="K3333">
            <v>1000</v>
          </cell>
          <cell r="L3333">
            <v>1</v>
          </cell>
          <cell r="M3333">
            <v>0.01</v>
          </cell>
          <cell r="N3333" t="str">
            <v>N</v>
          </cell>
          <cell r="O3333" t="str">
            <v>A</v>
          </cell>
          <cell r="S3333">
            <v>0.01</v>
          </cell>
          <cell r="T3333" t="str">
            <v>INE224M01013</v>
          </cell>
        </row>
        <row r="3334">
          <cell r="C3334">
            <v>533506</v>
          </cell>
          <cell r="D3334" t="str">
            <v>BSE</v>
          </cell>
          <cell r="E3334" t="str">
            <v>INVENTURE</v>
          </cell>
          <cell r="F3334" t="str">
            <v>INVENTURE GROWTH &amp; SECURITIES</v>
          </cell>
          <cell r="G3334">
            <v>15036</v>
          </cell>
          <cell r="H3334" t="str">
            <v>E</v>
          </cell>
          <cell r="I3334" t="str">
            <v>B</v>
          </cell>
          <cell r="J3334" t="str">
            <v>D</v>
          </cell>
          <cell r="K3334">
            <v>100</v>
          </cell>
          <cell r="L3334">
            <v>1</v>
          </cell>
          <cell r="M3334">
            <v>0.01</v>
          </cell>
          <cell r="N3334" t="str">
            <v>N</v>
          </cell>
          <cell r="O3334" t="str">
            <v>A</v>
          </cell>
          <cell r="P3334">
            <v>43727</v>
          </cell>
          <cell r="S3334">
            <v>0.01</v>
          </cell>
          <cell r="T3334" t="str">
            <v>INE878H01024</v>
          </cell>
        </row>
        <row r="3335">
          <cell r="C3335">
            <v>533519</v>
          </cell>
          <cell r="D3335" t="str">
            <v>BSE</v>
          </cell>
          <cell r="E3335" t="str">
            <v>LTF</v>
          </cell>
          <cell r="F3335" t="str">
            <v>L&amp;T Finance Limited</v>
          </cell>
          <cell r="G3335">
            <v>15738</v>
          </cell>
          <cell r="H3335" t="str">
            <v>E</v>
          </cell>
          <cell r="I3335" t="str">
            <v>A</v>
          </cell>
          <cell r="J3335" t="str">
            <v>D</v>
          </cell>
          <cell r="K3335">
            <v>1000</v>
          </cell>
          <cell r="L3335">
            <v>1</v>
          </cell>
          <cell r="M3335">
            <v>0.05</v>
          </cell>
          <cell r="N3335" t="str">
            <v>N</v>
          </cell>
          <cell r="O3335" t="str">
            <v>A</v>
          </cell>
          <cell r="P3335">
            <v>45804</v>
          </cell>
          <cell r="S3335">
            <v>0.05</v>
          </cell>
          <cell r="T3335" t="str">
            <v>INE498L01015</v>
          </cell>
        </row>
        <row r="3336">
          <cell r="C3336">
            <v>533520</v>
          </cell>
          <cell r="D3336" t="str">
            <v>BSE</v>
          </cell>
          <cell r="E3336" t="str">
            <v>YAARI</v>
          </cell>
          <cell r="F3336" t="str">
            <v>Yaari Digital Integrated Servi</v>
          </cell>
          <cell r="G3336">
            <v>44652</v>
          </cell>
          <cell r="H3336" t="str">
            <v>E</v>
          </cell>
          <cell r="I3336" t="str">
            <v>T</v>
          </cell>
          <cell r="J3336" t="str">
            <v>D</v>
          </cell>
          <cell r="K3336">
            <v>200</v>
          </cell>
          <cell r="L3336">
            <v>1</v>
          </cell>
          <cell r="M3336">
            <v>0.01</v>
          </cell>
          <cell r="N3336" t="str">
            <v>N</v>
          </cell>
          <cell r="O3336" t="str">
            <v>A</v>
          </cell>
          <cell r="P3336">
            <v>43231</v>
          </cell>
          <cell r="S3336">
            <v>0.01</v>
          </cell>
          <cell r="T3336" t="str">
            <v>INE126M01010</v>
          </cell>
        </row>
        <row r="3337">
          <cell r="C3337">
            <v>533526</v>
          </cell>
          <cell r="D3337" t="str">
            <v>BSE</v>
          </cell>
          <cell r="E3337" t="str">
            <v>KTKFMP55G</v>
          </cell>
          <cell r="F3337" t="str">
            <v>KOTAK MAHINDRA MUTUAL FUND - K</v>
          </cell>
          <cell r="G3337" t="str">
            <v>4-1119</v>
          </cell>
          <cell r="H3337" t="str">
            <v>D</v>
          </cell>
          <cell r="I3337" t="str">
            <v>F</v>
          </cell>
          <cell r="J3337" t="str">
            <v>D</v>
          </cell>
          <cell r="K3337">
            <v>1000</v>
          </cell>
          <cell r="L3337">
            <v>1</v>
          </cell>
          <cell r="M3337">
            <v>0.01</v>
          </cell>
          <cell r="N3337" t="str">
            <v>Y</v>
          </cell>
          <cell r="O3337" t="str">
            <v>A</v>
          </cell>
          <cell r="S3337">
            <v>0.01</v>
          </cell>
          <cell r="T3337" t="str">
            <v>INF174K01DK6</v>
          </cell>
        </row>
        <row r="3338">
          <cell r="C3338">
            <v>533527</v>
          </cell>
          <cell r="D3338" t="str">
            <v>BSE</v>
          </cell>
          <cell r="E3338" t="str">
            <v>KTKFMP55D</v>
          </cell>
          <cell r="F3338" t="str">
            <v>KOTAK MAHINDRA MUTUAL FUND - K</v>
          </cell>
          <cell r="G3338" t="str">
            <v>4-1119</v>
          </cell>
          <cell r="H3338" t="str">
            <v>D</v>
          </cell>
          <cell r="I3338" t="str">
            <v>F</v>
          </cell>
          <cell r="J3338" t="str">
            <v>D</v>
          </cell>
          <cell r="K3338">
            <v>1000</v>
          </cell>
          <cell r="L3338">
            <v>1</v>
          </cell>
          <cell r="M3338">
            <v>0.01</v>
          </cell>
          <cell r="N3338" t="str">
            <v>Y</v>
          </cell>
          <cell r="O3338" t="str">
            <v>A</v>
          </cell>
          <cell r="S3338">
            <v>0.01</v>
          </cell>
          <cell r="T3338" t="str">
            <v>INF174K01DL4</v>
          </cell>
        </row>
        <row r="3339">
          <cell r="C3339">
            <v>533540</v>
          </cell>
          <cell r="D3339" t="str">
            <v>BSE</v>
          </cell>
          <cell r="E3339" t="str">
            <v>TREEHOUSE</v>
          </cell>
          <cell r="F3339" t="str">
            <v>TREE HOUSE EDUCATION &amp; ACCESSO</v>
          </cell>
          <cell r="G3339">
            <v>13971</v>
          </cell>
          <cell r="H3339" t="str">
            <v>E</v>
          </cell>
          <cell r="I3339" t="str">
            <v>B</v>
          </cell>
          <cell r="J3339" t="str">
            <v>D</v>
          </cell>
          <cell r="K3339">
            <v>1000</v>
          </cell>
          <cell r="L3339">
            <v>1</v>
          </cell>
          <cell r="M3339">
            <v>0.01</v>
          </cell>
          <cell r="N3339" t="str">
            <v>N</v>
          </cell>
          <cell r="O3339" t="str">
            <v>A</v>
          </cell>
          <cell r="P3339">
            <v>42263</v>
          </cell>
          <cell r="S3339">
            <v>0.01</v>
          </cell>
          <cell r="T3339" t="str">
            <v>INE040M01013</v>
          </cell>
        </row>
        <row r="3340">
          <cell r="C3340">
            <v>533543</v>
          </cell>
          <cell r="D3340" t="str">
            <v>BSE</v>
          </cell>
          <cell r="E3340" t="str">
            <v>BROOKS</v>
          </cell>
          <cell r="F3340" t="str">
            <v>BROOKS LABORATORIES LTD.</v>
          </cell>
          <cell r="G3340">
            <v>14305</v>
          </cell>
          <cell r="H3340" t="str">
            <v>E</v>
          </cell>
          <cell r="I3340" t="str">
            <v>B</v>
          </cell>
          <cell r="J3340" t="str">
            <v>D</v>
          </cell>
          <cell r="K3340">
            <v>1000</v>
          </cell>
          <cell r="L3340">
            <v>1</v>
          </cell>
          <cell r="M3340">
            <v>0.05</v>
          </cell>
          <cell r="N3340" t="str">
            <v>N</v>
          </cell>
          <cell r="O3340" t="str">
            <v>A</v>
          </cell>
          <cell r="S3340">
            <v>0.05</v>
          </cell>
          <cell r="T3340" t="str">
            <v>INE650L01011</v>
          </cell>
        </row>
        <row r="3341">
          <cell r="C3341">
            <v>533552</v>
          </cell>
          <cell r="D3341" t="str">
            <v>BSE</v>
          </cell>
          <cell r="E3341" t="str">
            <v>RUPA</v>
          </cell>
          <cell r="F3341" t="str">
            <v>RUPA &amp; COMPANY LTD.</v>
          </cell>
          <cell r="G3341">
            <v>15036</v>
          </cell>
          <cell r="H3341" t="str">
            <v>E</v>
          </cell>
          <cell r="I3341" t="str">
            <v>B</v>
          </cell>
          <cell r="J3341" t="str">
            <v>D</v>
          </cell>
          <cell r="K3341">
            <v>100</v>
          </cell>
          <cell r="L3341">
            <v>1</v>
          </cell>
          <cell r="M3341">
            <v>0.05</v>
          </cell>
          <cell r="N3341" t="str">
            <v>N</v>
          </cell>
          <cell r="O3341" t="str">
            <v>A</v>
          </cell>
          <cell r="P3341">
            <v>45894</v>
          </cell>
          <cell r="S3341">
            <v>0.05</v>
          </cell>
          <cell r="T3341" t="str">
            <v>INE895B01021</v>
          </cell>
        </row>
        <row r="3342">
          <cell r="C3342">
            <v>533553</v>
          </cell>
          <cell r="D3342" t="str">
            <v>BSE</v>
          </cell>
          <cell r="E3342" t="str">
            <v>TDPOWERSYS</v>
          </cell>
          <cell r="F3342" t="str">
            <v>T D POWER SYSTEMS LTD.</v>
          </cell>
          <cell r="G3342">
            <v>22678</v>
          </cell>
          <cell r="H3342" t="str">
            <v>E</v>
          </cell>
          <cell r="I3342" t="str">
            <v>A</v>
          </cell>
          <cell r="J3342" t="str">
            <v>D</v>
          </cell>
          <cell r="K3342">
            <v>200</v>
          </cell>
          <cell r="L3342">
            <v>1</v>
          </cell>
          <cell r="M3342">
            <v>0.05</v>
          </cell>
          <cell r="N3342" t="str">
            <v>N</v>
          </cell>
          <cell r="O3342" t="str">
            <v>A</v>
          </cell>
          <cell r="P3342">
            <v>45868</v>
          </cell>
          <cell r="S3342">
            <v>0.05</v>
          </cell>
          <cell r="T3342" t="str">
            <v>INE419M01027</v>
          </cell>
        </row>
        <row r="3343">
          <cell r="C3343">
            <v>533570</v>
          </cell>
          <cell r="D3343" t="str">
            <v>BSE</v>
          </cell>
          <cell r="E3343" t="str">
            <v>AXISGOLD</v>
          </cell>
          <cell r="F3343" t="str">
            <v>AXIS MUTUAL FUND - AXIS GOLD E</v>
          </cell>
          <cell r="G3343" t="str">
            <v>2-367</v>
          </cell>
          <cell r="H3343" t="str">
            <v>E</v>
          </cell>
          <cell r="I3343" t="str">
            <v>E</v>
          </cell>
          <cell r="J3343" t="str">
            <v>D</v>
          </cell>
          <cell r="K3343">
            <v>100</v>
          </cell>
          <cell r="L3343">
            <v>1</v>
          </cell>
          <cell r="M3343">
            <v>0.01</v>
          </cell>
          <cell r="N3343" t="str">
            <v>N</v>
          </cell>
          <cell r="O3343" t="str">
            <v>A</v>
          </cell>
          <cell r="S3343">
            <v>0.01</v>
          </cell>
          <cell r="T3343" t="str">
            <v>INF846K01W80</v>
          </cell>
        </row>
        <row r="3344">
          <cell r="C3344">
            <v>533573</v>
          </cell>
          <cell r="D3344" t="str">
            <v>BSE</v>
          </cell>
          <cell r="E3344" t="str">
            <v>APLLTD</v>
          </cell>
          <cell r="F3344" t="str">
            <v>ALEMBIC PHARMACEUTICALS LTD.</v>
          </cell>
          <cell r="G3344">
            <v>27120</v>
          </cell>
          <cell r="H3344" t="str">
            <v>E</v>
          </cell>
          <cell r="I3344" t="str">
            <v>A</v>
          </cell>
          <cell r="J3344" t="str">
            <v>D</v>
          </cell>
          <cell r="K3344">
            <v>200</v>
          </cell>
          <cell r="L3344">
            <v>1</v>
          </cell>
          <cell r="M3344">
            <v>0.05</v>
          </cell>
          <cell r="N3344" t="str">
            <v>N</v>
          </cell>
          <cell r="O3344" t="str">
            <v>A</v>
          </cell>
          <cell r="P3344">
            <v>45867</v>
          </cell>
          <cell r="S3344">
            <v>0.05</v>
          </cell>
          <cell r="T3344" t="str">
            <v>INE901L01018</v>
          </cell>
        </row>
        <row r="3345">
          <cell r="C3345">
            <v>533576</v>
          </cell>
          <cell r="D3345" t="str">
            <v>BSE</v>
          </cell>
          <cell r="E3345" t="str">
            <v>VASWANI</v>
          </cell>
          <cell r="F3345" t="str">
            <v>VASWANI INDUSTRIES LTD.</v>
          </cell>
          <cell r="G3345">
            <v>44652</v>
          </cell>
          <cell r="H3345" t="str">
            <v>E</v>
          </cell>
          <cell r="I3345" t="str">
            <v>T</v>
          </cell>
          <cell r="J3345" t="str">
            <v>D</v>
          </cell>
          <cell r="K3345">
            <v>1000</v>
          </cell>
          <cell r="L3345">
            <v>1</v>
          </cell>
          <cell r="M3345">
            <v>0.01</v>
          </cell>
          <cell r="N3345" t="str">
            <v>N</v>
          </cell>
          <cell r="O3345" t="str">
            <v>A</v>
          </cell>
          <cell r="S3345">
            <v>0.01</v>
          </cell>
          <cell r="T3345" t="str">
            <v>INE590L01019</v>
          </cell>
        </row>
        <row r="3346">
          <cell r="C3346">
            <v>533581</v>
          </cell>
          <cell r="D3346" t="str">
            <v>BSE</v>
          </cell>
          <cell r="E3346" t="str">
            <v>PGEL</v>
          </cell>
          <cell r="F3346" t="str">
            <v>PG ELECTROPLAST LTD.</v>
          </cell>
          <cell r="G3346">
            <v>18264</v>
          </cell>
          <cell r="H3346" t="str">
            <v>E</v>
          </cell>
          <cell r="I3346" t="str">
            <v>A</v>
          </cell>
          <cell r="J3346" t="str">
            <v>D</v>
          </cell>
          <cell r="K3346">
            <v>100</v>
          </cell>
          <cell r="L3346">
            <v>1</v>
          </cell>
          <cell r="M3346">
            <v>0.05</v>
          </cell>
          <cell r="N3346" t="str">
            <v>N</v>
          </cell>
          <cell r="O3346" t="str">
            <v>A</v>
          </cell>
          <cell r="P3346">
            <v>45919</v>
          </cell>
          <cell r="S3346">
            <v>0.05</v>
          </cell>
          <cell r="T3346" t="str">
            <v>INE457L01029</v>
          </cell>
        </row>
        <row r="3347">
          <cell r="C3347">
            <v>533602</v>
          </cell>
          <cell r="D3347" t="str">
            <v>BSE</v>
          </cell>
          <cell r="E3347" t="str">
            <v>LESHAIND</v>
          </cell>
          <cell r="F3347" t="str">
            <v>LESHA INDUSTRIES LTD.</v>
          </cell>
          <cell r="G3347" t="str">
            <v>1-1183</v>
          </cell>
          <cell r="H3347" t="str">
            <v>E</v>
          </cell>
          <cell r="I3347" t="str">
            <v>X</v>
          </cell>
          <cell r="J3347" t="str">
            <v>D</v>
          </cell>
          <cell r="K3347">
            <v>100</v>
          </cell>
          <cell r="L3347">
            <v>1</v>
          </cell>
          <cell r="M3347">
            <v>0.01</v>
          </cell>
          <cell r="N3347" t="str">
            <v>Y</v>
          </cell>
          <cell r="O3347" t="str">
            <v>A</v>
          </cell>
          <cell r="S3347">
            <v>0.01</v>
          </cell>
          <cell r="T3347" t="str">
            <v>INE050L01048</v>
          </cell>
        </row>
        <row r="3348">
          <cell r="C3348">
            <v>533605</v>
          </cell>
          <cell r="D3348" t="str">
            <v>BSE</v>
          </cell>
          <cell r="E3348" t="str">
            <v>SETUINFRA</v>
          </cell>
          <cell r="F3348" t="str">
            <v>SETUBANDHAN INFRASTRUCTURE LIM</v>
          </cell>
          <cell r="G3348">
            <v>44197</v>
          </cell>
          <cell r="H3348" t="str">
            <v>E</v>
          </cell>
          <cell r="I3348" t="str">
            <v>Z</v>
          </cell>
          <cell r="J3348" t="str">
            <v>D</v>
          </cell>
          <cell r="K3348">
            <v>100</v>
          </cell>
          <cell r="L3348">
            <v>1</v>
          </cell>
          <cell r="M3348">
            <v>0.01</v>
          </cell>
          <cell r="N3348" t="str">
            <v>N</v>
          </cell>
          <cell r="O3348" t="str">
            <v>A</v>
          </cell>
          <cell r="P3348">
            <v>42650</v>
          </cell>
          <cell r="S3348">
            <v>0.01</v>
          </cell>
          <cell r="T3348" t="str">
            <v>INE023M01027</v>
          </cell>
        </row>
        <row r="3349">
          <cell r="C3349">
            <v>533608</v>
          </cell>
          <cell r="D3349" t="str">
            <v>BSE</v>
          </cell>
          <cell r="E3349" t="str">
            <v>RDBRL</v>
          </cell>
          <cell r="F3349" t="str">
            <v>RDB RASAYANS LTD.</v>
          </cell>
          <cell r="G3349" t="str">
            <v>1-1261</v>
          </cell>
          <cell r="H3349" t="str">
            <v>E</v>
          </cell>
          <cell r="I3349" t="str">
            <v>X</v>
          </cell>
          <cell r="J3349" t="str">
            <v>D</v>
          </cell>
          <cell r="K3349">
            <v>1000</v>
          </cell>
          <cell r="L3349">
            <v>1</v>
          </cell>
          <cell r="M3349">
            <v>0.05</v>
          </cell>
          <cell r="N3349" t="str">
            <v>Y</v>
          </cell>
          <cell r="O3349" t="str">
            <v>A</v>
          </cell>
          <cell r="P3349">
            <v>42242</v>
          </cell>
          <cell r="S3349">
            <v>0.05</v>
          </cell>
          <cell r="T3349" t="str">
            <v>INE123M01017</v>
          </cell>
        </row>
        <row r="3350">
          <cell r="C3350">
            <v>533629</v>
          </cell>
          <cell r="D3350" t="str">
            <v>BSE</v>
          </cell>
          <cell r="E3350" t="str">
            <v>TIJARIA</v>
          </cell>
          <cell r="F3350" t="str">
            <v>TIJARIA POLYPIPES LTD.</v>
          </cell>
          <cell r="G3350">
            <v>12816</v>
          </cell>
          <cell r="H3350" t="str">
            <v>E</v>
          </cell>
          <cell r="I3350" t="str">
            <v>B</v>
          </cell>
          <cell r="J3350" t="str">
            <v>D</v>
          </cell>
          <cell r="K3350">
            <v>1000</v>
          </cell>
          <cell r="L3350">
            <v>1</v>
          </cell>
          <cell r="M3350">
            <v>0.01</v>
          </cell>
          <cell r="N3350" t="str">
            <v>N</v>
          </cell>
          <cell r="O3350" t="str">
            <v>A</v>
          </cell>
          <cell r="S3350">
            <v>0.01</v>
          </cell>
          <cell r="T3350" t="str">
            <v>INE440L01017</v>
          </cell>
        </row>
        <row r="3351">
          <cell r="C3351">
            <v>533632</v>
          </cell>
          <cell r="D3351" t="str">
            <v>BSE</v>
          </cell>
          <cell r="E3351" t="str">
            <v>ONELIFECAP</v>
          </cell>
          <cell r="F3351" t="str">
            <v>ONELIFE CAPITAL ADVISORS LTD.</v>
          </cell>
          <cell r="G3351">
            <v>12451</v>
          </cell>
          <cell r="H3351" t="str">
            <v>E</v>
          </cell>
          <cell r="I3351" t="str">
            <v>B</v>
          </cell>
          <cell r="J3351" t="str">
            <v>D</v>
          </cell>
          <cell r="K3351">
            <v>1000</v>
          </cell>
          <cell r="L3351">
            <v>1</v>
          </cell>
          <cell r="M3351">
            <v>0.01</v>
          </cell>
          <cell r="N3351" t="str">
            <v>N</v>
          </cell>
          <cell r="O3351" t="str">
            <v>A</v>
          </cell>
          <cell r="S3351">
            <v>0.01</v>
          </cell>
          <cell r="T3351" t="str">
            <v>INE912L01015</v>
          </cell>
        </row>
        <row r="3352">
          <cell r="C3352">
            <v>533638</v>
          </cell>
          <cell r="D3352" t="str">
            <v>BSE</v>
          </cell>
          <cell r="E3352" t="str">
            <v>FLEXITUFF</v>
          </cell>
          <cell r="F3352" t="str">
            <v>FLEXITUFF VENTURES INTERNATION</v>
          </cell>
          <cell r="G3352">
            <v>11780</v>
          </cell>
          <cell r="H3352" t="str">
            <v>E</v>
          </cell>
          <cell r="I3352" t="str">
            <v>B</v>
          </cell>
          <cell r="J3352" t="str">
            <v>D</v>
          </cell>
          <cell r="K3352">
            <v>1000</v>
          </cell>
          <cell r="L3352">
            <v>1</v>
          </cell>
          <cell r="M3352">
            <v>0.01</v>
          </cell>
          <cell r="N3352" t="str">
            <v>N</v>
          </cell>
          <cell r="O3352" t="str">
            <v>A</v>
          </cell>
          <cell r="P3352">
            <v>42268</v>
          </cell>
          <cell r="S3352">
            <v>0.01</v>
          </cell>
          <cell r="T3352" t="str">
            <v>INE060J01017</v>
          </cell>
        </row>
        <row r="3353">
          <cell r="C3353">
            <v>533644</v>
          </cell>
          <cell r="D3353" t="str">
            <v>BSE</v>
          </cell>
          <cell r="E3353" t="str">
            <v>UEL</v>
          </cell>
          <cell r="F3353" t="str">
            <v>UJAAS ENERGY LIMITED</v>
          </cell>
          <cell r="G3353">
            <v>44652</v>
          </cell>
          <cell r="H3353" t="str">
            <v>E</v>
          </cell>
          <cell r="I3353" t="str">
            <v>T</v>
          </cell>
          <cell r="J3353" t="str">
            <v>D</v>
          </cell>
          <cell r="K3353">
            <v>100</v>
          </cell>
          <cell r="L3353">
            <v>1</v>
          </cell>
          <cell r="M3353">
            <v>0.05</v>
          </cell>
          <cell r="N3353" t="str">
            <v>N</v>
          </cell>
          <cell r="O3353" t="str">
            <v>A</v>
          </cell>
          <cell r="P3353">
            <v>42446</v>
          </cell>
          <cell r="S3353">
            <v>0.05</v>
          </cell>
          <cell r="T3353" t="str">
            <v>INE899L01030</v>
          </cell>
        </row>
        <row r="3354">
          <cell r="C3354">
            <v>533655</v>
          </cell>
          <cell r="D3354" t="str">
            <v>BSE</v>
          </cell>
          <cell r="E3354" t="str">
            <v>TRITURBINE</v>
          </cell>
          <cell r="F3354" t="str">
            <v>TRIVENI TURBINE LTD.</v>
          </cell>
          <cell r="G3354">
            <v>23802</v>
          </cell>
          <cell r="H3354" t="str">
            <v>E</v>
          </cell>
          <cell r="I3354" t="str">
            <v>A</v>
          </cell>
          <cell r="J3354" t="str">
            <v>D</v>
          </cell>
          <cell r="K3354">
            <v>100</v>
          </cell>
          <cell r="L3354">
            <v>1</v>
          </cell>
          <cell r="M3354">
            <v>0.05</v>
          </cell>
          <cell r="N3354" t="str">
            <v>N</v>
          </cell>
          <cell r="O3354" t="str">
            <v>A</v>
          </cell>
          <cell r="P3354">
            <v>45901</v>
          </cell>
          <cell r="S3354">
            <v>0.05</v>
          </cell>
          <cell r="T3354" t="str">
            <v>INE152M01016</v>
          </cell>
        </row>
        <row r="3355">
          <cell r="C3355">
            <v>533676</v>
          </cell>
          <cell r="D3355" t="str">
            <v>BSE</v>
          </cell>
          <cell r="E3355" t="str">
            <v>INDOTHAI</v>
          </cell>
          <cell r="F3355" t="str">
            <v>INDO THAI SECURITIES LTD.</v>
          </cell>
          <cell r="G3355">
            <v>44652</v>
          </cell>
          <cell r="H3355" t="str">
            <v>E</v>
          </cell>
          <cell r="I3355" t="str">
            <v>T</v>
          </cell>
          <cell r="J3355" t="str">
            <v>D</v>
          </cell>
          <cell r="K3355">
            <v>100</v>
          </cell>
          <cell r="L3355">
            <v>1</v>
          </cell>
          <cell r="M3355">
            <v>0.05</v>
          </cell>
          <cell r="N3355" t="str">
            <v>N</v>
          </cell>
          <cell r="O3355" t="str">
            <v>A</v>
          </cell>
          <cell r="P3355">
            <v>45877</v>
          </cell>
          <cell r="S3355">
            <v>0.05</v>
          </cell>
          <cell r="T3355" t="str">
            <v>INE337M01021</v>
          </cell>
        </row>
        <row r="3356">
          <cell r="C3356">
            <v>533704</v>
          </cell>
          <cell r="D3356" t="str">
            <v>BSE</v>
          </cell>
          <cell r="E3356" t="str">
            <v>ESSARSHPNG</v>
          </cell>
          <cell r="F3356" t="str">
            <v>ESSAR SHIPPING LTD.</v>
          </cell>
          <cell r="G3356">
            <v>13516</v>
          </cell>
          <cell r="H3356" t="str">
            <v>E</v>
          </cell>
          <cell r="I3356" t="str">
            <v>B</v>
          </cell>
          <cell r="J3356" t="str">
            <v>D</v>
          </cell>
          <cell r="K3356">
            <v>1000</v>
          </cell>
          <cell r="L3356">
            <v>1</v>
          </cell>
          <cell r="M3356">
            <v>0.01</v>
          </cell>
          <cell r="N3356" t="str">
            <v>N</v>
          </cell>
          <cell r="O3356" t="str">
            <v>A</v>
          </cell>
          <cell r="S3356">
            <v>0.01</v>
          </cell>
          <cell r="T3356" t="str">
            <v>INE122M01019</v>
          </cell>
        </row>
        <row r="3357">
          <cell r="C3357">
            <v>533707</v>
          </cell>
          <cell r="D3357" t="str">
            <v>BSE</v>
          </cell>
          <cell r="E3357" t="str">
            <v>SMFCP35D</v>
          </cell>
          <cell r="F3357" t="str">
            <v>CAPITAL PROTECTION ORIENTED FU</v>
          </cell>
          <cell r="G3357" t="str">
            <v>4-1119</v>
          </cell>
          <cell r="H3357" t="str">
            <v>D</v>
          </cell>
          <cell r="I3357" t="str">
            <v>F</v>
          </cell>
          <cell r="J3357" t="str">
            <v>D</v>
          </cell>
          <cell r="K3357">
            <v>1000</v>
          </cell>
          <cell r="L3357">
            <v>1</v>
          </cell>
          <cell r="M3357">
            <v>0.01</v>
          </cell>
          <cell r="N3357" t="str">
            <v>Y</v>
          </cell>
          <cell r="O3357" t="str">
            <v>S</v>
          </cell>
          <cell r="S3357">
            <v>0.01</v>
          </cell>
          <cell r="T3357" t="str">
            <v>INF903J01JH3</v>
          </cell>
        </row>
        <row r="3358">
          <cell r="C3358">
            <v>533719</v>
          </cell>
          <cell r="D3358" t="str">
            <v>BSE</v>
          </cell>
          <cell r="E3358" t="str">
            <v>LICMFGOLD</v>
          </cell>
          <cell r="F3358" t="str">
            <v>IDBI MUTUAL FUND - IDBI GOLD E</v>
          </cell>
          <cell r="G3358" t="str">
            <v>2-367</v>
          </cell>
          <cell r="H3358" t="str">
            <v>E</v>
          </cell>
          <cell r="I3358" t="str">
            <v>E</v>
          </cell>
          <cell r="J3358" t="str">
            <v>D</v>
          </cell>
          <cell r="K3358">
            <v>10000</v>
          </cell>
          <cell r="L3358">
            <v>1</v>
          </cell>
          <cell r="M3358">
            <v>0.01</v>
          </cell>
          <cell r="N3358" t="str">
            <v>N</v>
          </cell>
          <cell r="O3358" t="str">
            <v>A</v>
          </cell>
          <cell r="S3358">
            <v>0.01</v>
          </cell>
          <cell r="T3358" t="str">
            <v>INF397L01554</v>
          </cell>
        </row>
        <row r="3359">
          <cell r="C3359">
            <v>533758</v>
          </cell>
          <cell r="D3359" t="str">
            <v>BSE</v>
          </cell>
          <cell r="E3359" t="str">
            <v>APLAPOLLO</v>
          </cell>
          <cell r="F3359" t="str">
            <v>APL APOLLO TUBES LTD.</v>
          </cell>
          <cell r="G3359">
            <v>24898</v>
          </cell>
          <cell r="H3359" t="str">
            <v>E</v>
          </cell>
          <cell r="I3359" t="str">
            <v>A</v>
          </cell>
          <cell r="J3359" t="str">
            <v>D</v>
          </cell>
          <cell r="K3359">
            <v>200</v>
          </cell>
          <cell r="L3359">
            <v>1</v>
          </cell>
          <cell r="M3359">
            <v>0.05</v>
          </cell>
          <cell r="N3359" t="str">
            <v>N</v>
          </cell>
          <cell r="O3359" t="str">
            <v>A</v>
          </cell>
          <cell r="P3359">
            <v>45891</v>
          </cell>
          <cell r="S3359">
            <v>0.05</v>
          </cell>
          <cell r="T3359" t="str">
            <v>INE702C01027</v>
          </cell>
        </row>
        <row r="3360">
          <cell r="C3360">
            <v>533761</v>
          </cell>
          <cell r="D3360" t="str">
            <v>BSE</v>
          </cell>
          <cell r="E3360" t="str">
            <v>GPTINFRA</v>
          </cell>
          <cell r="F3360" t="str">
            <v>GPT INFRAPROJECTS LTD.</v>
          </cell>
          <cell r="G3360">
            <v>11780</v>
          </cell>
          <cell r="H3360" t="str">
            <v>E</v>
          </cell>
          <cell r="I3360" t="str">
            <v>B</v>
          </cell>
          <cell r="J3360" t="str">
            <v>D</v>
          </cell>
          <cell r="K3360">
            <v>1000</v>
          </cell>
          <cell r="L3360">
            <v>1</v>
          </cell>
          <cell r="M3360">
            <v>0.05</v>
          </cell>
          <cell r="N3360" t="str">
            <v>N</v>
          </cell>
          <cell r="O3360" t="str">
            <v>A</v>
          </cell>
          <cell r="P3360">
            <v>45880</v>
          </cell>
          <cell r="S3360">
            <v>0.05</v>
          </cell>
          <cell r="T3360" t="str">
            <v>INE390G01014</v>
          </cell>
        </row>
        <row r="3361">
          <cell r="C3361">
            <v>533800</v>
          </cell>
          <cell r="D3361" t="str">
            <v>BSE</v>
          </cell>
          <cell r="E3361" t="str">
            <v>SFTPCCD</v>
          </cell>
          <cell r="F3361" t="str">
            <v>SUNDARAM FIXED TERM PLAN - CC</v>
          </cell>
          <cell r="G3361" t="str">
            <v>4-1119</v>
          </cell>
          <cell r="H3361" t="str">
            <v>D</v>
          </cell>
          <cell r="I3361" t="str">
            <v>F</v>
          </cell>
          <cell r="J3361" t="str">
            <v>D</v>
          </cell>
          <cell r="K3361">
            <v>1000</v>
          </cell>
          <cell r="L3361">
            <v>1</v>
          </cell>
          <cell r="M3361">
            <v>0.01</v>
          </cell>
          <cell r="N3361" t="str">
            <v>Y</v>
          </cell>
          <cell r="O3361" t="str">
            <v>S</v>
          </cell>
          <cell r="S3361">
            <v>0.01</v>
          </cell>
          <cell r="T3361" t="str">
            <v>INF903J01KE8</v>
          </cell>
        </row>
        <row r="3362">
          <cell r="C3362">
            <v>533808</v>
          </cell>
          <cell r="D3362" t="str">
            <v>BSE</v>
          </cell>
          <cell r="E3362" t="str">
            <v>SMFCP45G</v>
          </cell>
          <cell r="F3362" t="str">
            <v>SUNDARAM CAPITAL PROTECTION OR</v>
          </cell>
          <cell r="G3362" t="str">
            <v>4-1119</v>
          </cell>
          <cell r="H3362" t="str">
            <v>D</v>
          </cell>
          <cell r="I3362" t="str">
            <v>F</v>
          </cell>
          <cell r="J3362" t="str">
            <v>D</v>
          </cell>
          <cell r="K3362">
            <v>1000</v>
          </cell>
          <cell r="L3362">
            <v>1</v>
          </cell>
          <cell r="M3362">
            <v>0.01</v>
          </cell>
          <cell r="N3362" t="str">
            <v>Y</v>
          </cell>
          <cell r="O3362" t="str">
            <v>S</v>
          </cell>
          <cell r="S3362">
            <v>0.01</v>
          </cell>
          <cell r="T3362" t="str">
            <v>INF903J01JX0</v>
          </cell>
        </row>
        <row r="3363">
          <cell r="C3363">
            <v>533896</v>
          </cell>
          <cell r="D3363" t="str">
            <v>BSE</v>
          </cell>
          <cell r="E3363" t="str">
            <v>FERVENTSYN</v>
          </cell>
          <cell r="F3363" t="str">
            <v>FERVENT SYNERGIES LTD.</v>
          </cell>
          <cell r="G3363" t="str">
            <v>1-1261</v>
          </cell>
          <cell r="H3363" t="str">
            <v>E</v>
          </cell>
          <cell r="I3363" t="str">
            <v>X</v>
          </cell>
          <cell r="J3363" t="str">
            <v>D</v>
          </cell>
          <cell r="K3363">
            <v>1000</v>
          </cell>
          <cell r="L3363">
            <v>1</v>
          </cell>
          <cell r="M3363">
            <v>0.01</v>
          </cell>
          <cell r="N3363" t="str">
            <v>Y</v>
          </cell>
          <cell r="O3363" t="str">
            <v>A</v>
          </cell>
          <cell r="S3363">
            <v>0.01</v>
          </cell>
          <cell r="T3363" t="str">
            <v>INE258M01011</v>
          </cell>
        </row>
        <row r="3364">
          <cell r="C3364">
            <v>533941</v>
          </cell>
          <cell r="D3364" t="str">
            <v>BSE</v>
          </cell>
          <cell r="E3364" t="str">
            <v>THOMASCOTT</v>
          </cell>
          <cell r="F3364" t="str">
            <v>THOMAS SCOTT (INDIA) LIMITED</v>
          </cell>
          <cell r="G3364">
            <v>12114</v>
          </cell>
          <cell r="H3364" t="str">
            <v>E</v>
          </cell>
          <cell r="I3364" t="str">
            <v>B</v>
          </cell>
          <cell r="J3364" t="str">
            <v>D</v>
          </cell>
          <cell r="K3364">
            <v>1000</v>
          </cell>
          <cell r="L3364">
            <v>1</v>
          </cell>
          <cell r="M3364">
            <v>0.05</v>
          </cell>
          <cell r="N3364" t="str">
            <v>N</v>
          </cell>
          <cell r="O3364" t="str">
            <v>A</v>
          </cell>
          <cell r="S3364">
            <v>0.05</v>
          </cell>
          <cell r="T3364" t="str">
            <v>INE480M01011</v>
          </cell>
        </row>
        <row r="3365">
          <cell r="C3365">
            <v>533982</v>
          </cell>
          <cell r="D3365" t="str">
            <v>BSE</v>
          </cell>
          <cell r="E3365" t="str">
            <v>TERASOFT</v>
          </cell>
          <cell r="F3365" t="str">
            <v>TERA SOFTWARE LTD.</v>
          </cell>
          <cell r="G3365">
            <v>45690</v>
          </cell>
          <cell r="H3365" t="str">
            <v>E</v>
          </cell>
          <cell r="I3365" t="str">
            <v>T</v>
          </cell>
          <cell r="J3365" t="str">
            <v>D</v>
          </cell>
          <cell r="K3365">
            <v>1000</v>
          </cell>
          <cell r="L3365">
            <v>1</v>
          </cell>
          <cell r="M3365">
            <v>0.05</v>
          </cell>
          <cell r="N3365" t="str">
            <v>N</v>
          </cell>
          <cell r="O3365" t="str">
            <v>A</v>
          </cell>
          <cell r="P3365">
            <v>45919</v>
          </cell>
          <cell r="S3365">
            <v>0.05</v>
          </cell>
          <cell r="T3365" t="str">
            <v>INE482B01010</v>
          </cell>
        </row>
        <row r="3366">
          <cell r="C3366">
            <v>534060</v>
          </cell>
          <cell r="D3366" t="str">
            <v>BSE</v>
          </cell>
          <cell r="E3366" t="str">
            <v>PMCFIN</v>
          </cell>
          <cell r="F3366" t="str">
            <v>PMC FINCORP LIMITED</v>
          </cell>
          <cell r="G3366" t="str">
            <v>1-1183</v>
          </cell>
          <cell r="H3366" t="str">
            <v>E</v>
          </cell>
          <cell r="I3366" t="str">
            <v>X</v>
          </cell>
          <cell r="J3366" t="str">
            <v>D</v>
          </cell>
          <cell r="K3366">
            <v>100</v>
          </cell>
          <cell r="L3366">
            <v>1</v>
          </cell>
          <cell r="M3366">
            <v>0.01</v>
          </cell>
          <cell r="N3366" t="str">
            <v>Y</v>
          </cell>
          <cell r="O3366" t="str">
            <v>A</v>
          </cell>
          <cell r="P3366">
            <v>45898</v>
          </cell>
          <cell r="S3366">
            <v>0.01</v>
          </cell>
          <cell r="T3366" t="str">
            <v>INE793G01035</v>
          </cell>
        </row>
        <row r="3367">
          <cell r="C3367">
            <v>534063</v>
          </cell>
          <cell r="D3367" t="str">
            <v>BSE</v>
          </cell>
          <cell r="E3367" t="str">
            <v>FUTSOL</v>
          </cell>
          <cell r="F3367" t="str">
            <v>FUTURISTIC SOLUTIONS LTD.</v>
          </cell>
          <cell r="G3367" t="str">
            <v>1-1183</v>
          </cell>
          <cell r="H3367" t="str">
            <v>E</v>
          </cell>
          <cell r="I3367" t="str">
            <v>X</v>
          </cell>
          <cell r="J3367" t="str">
            <v>D</v>
          </cell>
          <cell r="K3367">
            <v>1000</v>
          </cell>
          <cell r="L3367">
            <v>1</v>
          </cell>
          <cell r="M3367">
            <v>0.01</v>
          </cell>
          <cell r="N3367" t="str">
            <v>Y</v>
          </cell>
          <cell r="O3367" t="str">
            <v>A</v>
          </cell>
          <cell r="P3367">
            <v>45478</v>
          </cell>
          <cell r="S3367">
            <v>0.01</v>
          </cell>
          <cell r="T3367" t="str">
            <v>INE241F01011</v>
          </cell>
        </row>
        <row r="3368">
          <cell r="C3368">
            <v>534064</v>
          </cell>
          <cell r="D3368" t="str">
            <v>BSE</v>
          </cell>
          <cell r="E3368" t="str">
            <v>AIML</v>
          </cell>
          <cell r="F3368" t="str">
            <v>ALLIANCE INTEGRATED METALIKS L</v>
          </cell>
          <cell r="G3368" t="str">
            <v>1-1261</v>
          </cell>
          <cell r="H3368" t="str">
            <v>E</v>
          </cell>
          <cell r="I3368" t="str">
            <v>X</v>
          </cell>
          <cell r="J3368" t="str">
            <v>D</v>
          </cell>
          <cell r="K3368">
            <v>100</v>
          </cell>
          <cell r="L3368">
            <v>1</v>
          </cell>
          <cell r="M3368">
            <v>0.01</v>
          </cell>
          <cell r="N3368" t="str">
            <v>Y</v>
          </cell>
          <cell r="O3368" t="str">
            <v>A</v>
          </cell>
          <cell r="S3368">
            <v>0.01</v>
          </cell>
          <cell r="T3368" t="str">
            <v>INE123D01024</v>
          </cell>
        </row>
        <row r="3369">
          <cell r="C3369">
            <v>534076</v>
          </cell>
          <cell r="D3369" t="str">
            <v>BSE</v>
          </cell>
          <cell r="E3369" t="str">
            <v>RHIM</v>
          </cell>
          <cell r="F3369" t="str">
            <v>RHI MAGNESITA INDIA LIMITED</v>
          </cell>
          <cell r="G3369">
            <v>23408</v>
          </cell>
          <cell r="H3369" t="str">
            <v>E</v>
          </cell>
          <cell r="I3369" t="str">
            <v>A</v>
          </cell>
          <cell r="J3369" t="str">
            <v>D</v>
          </cell>
          <cell r="K3369">
            <v>100</v>
          </cell>
          <cell r="L3369">
            <v>1</v>
          </cell>
          <cell r="M3369">
            <v>0.05</v>
          </cell>
          <cell r="N3369" t="str">
            <v>N</v>
          </cell>
          <cell r="O3369" t="str">
            <v>A</v>
          </cell>
          <cell r="P3369">
            <v>45912</v>
          </cell>
          <cell r="S3369">
            <v>0.05</v>
          </cell>
          <cell r="T3369" t="str">
            <v>INE743M01012</v>
          </cell>
        </row>
        <row r="3370">
          <cell r="C3370">
            <v>534091</v>
          </cell>
          <cell r="D3370" t="str">
            <v>BSE</v>
          </cell>
          <cell r="E3370" t="str">
            <v>MCX</v>
          </cell>
          <cell r="F3370" t="str">
            <v>MULTI COMMODITY EXCHANGE OF IN</v>
          </cell>
          <cell r="G3370" t="str">
            <v>3-245</v>
          </cell>
          <cell r="H3370" t="str">
            <v>E</v>
          </cell>
          <cell r="I3370" t="str">
            <v>A</v>
          </cell>
          <cell r="J3370" t="str">
            <v>D</v>
          </cell>
          <cell r="K3370">
            <v>1000</v>
          </cell>
          <cell r="L3370">
            <v>1</v>
          </cell>
          <cell r="M3370">
            <v>0.05</v>
          </cell>
          <cell r="N3370" t="str">
            <v>Y</v>
          </cell>
          <cell r="O3370" t="str">
            <v>A</v>
          </cell>
          <cell r="P3370">
            <v>45877</v>
          </cell>
          <cell r="S3370">
            <v>0.05</v>
          </cell>
          <cell r="T3370" t="str">
            <v>INE745G01035</v>
          </cell>
        </row>
        <row r="3371">
          <cell r="C3371">
            <v>534109</v>
          </cell>
          <cell r="D3371" t="str">
            <v>BSE</v>
          </cell>
          <cell r="E3371" t="str">
            <v>PYXISFIN</v>
          </cell>
          <cell r="F3371" t="str">
            <v>Pyxis Finvest Limited</v>
          </cell>
          <cell r="G3371" t="str">
            <v>2-260</v>
          </cell>
          <cell r="H3371" t="str">
            <v>E</v>
          </cell>
          <cell r="I3371" t="str">
            <v>MT</v>
          </cell>
          <cell r="J3371" t="str">
            <v>D</v>
          </cell>
          <cell r="K3371">
            <v>1000</v>
          </cell>
          <cell r="L3371">
            <v>4000</v>
          </cell>
          <cell r="M3371">
            <v>0.01</v>
          </cell>
          <cell r="N3371" t="str">
            <v>Y</v>
          </cell>
          <cell r="O3371" t="str">
            <v>A</v>
          </cell>
          <cell r="P3371">
            <v>41591</v>
          </cell>
          <cell r="S3371">
            <v>0.01</v>
          </cell>
          <cell r="T3371" t="str">
            <v>INE883L01018</v>
          </cell>
        </row>
        <row r="3372">
          <cell r="C3372">
            <v>534139</v>
          </cell>
          <cell r="D3372" t="str">
            <v>BSE</v>
          </cell>
          <cell r="E3372" t="str">
            <v>SCHNEIDER</v>
          </cell>
          <cell r="F3372" t="str">
            <v>SCHNEIDER ELECTRIC INFRASTRUCT</v>
          </cell>
          <cell r="G3372">
            <v>23408</v>
          </cell>
          <cell r="H3372" t="str">
            <v>E</v>
          </cell>
          <cell r="I3372" t="str">
            <v>A</v>
          </cell>
          <cell r="J3372" t="str">
            <v>D</v>
          </cell>
          <cell r="K3372">
            <v>200</v>
          </cell>
          <cell r="L3372">
            <v>1</v>
          </cell>
          <cell r="M3372">
            <v>0.05</v>
          </cell>
          <cell r="N3372" t="str">
            <v>N</v>
          </cell>
          <cell r="O3372" t="str">
            <v>A</v>
          </cell>
          <cell r="S3372">
            <v>0.05</v>
          </cell>
          <cell r="T3372" t="str">
            <v>INE839M01018</v>
          </cell>
        </row>
        <row r="3373">
          <cell r="C3373">
            <v>534190</v>
          </cell>
          <cell r="D3373" t="str">
            <v>BSE</v>
          </cell>
          <cell r="E3373" t="str">
            <v>OLPCL</v>
          </cell>
          <cell r="F3373" t="str">
            <v>OLYMPIC CARDS LTD.</v>
          </cell>
          <cell r="G3373" t="str">
            <v>2-1425</v>
          </cell>
          <cell r="H3373" t="str">
            <v>E</v>
          </cell>
          <cell r="I3373" t="str">
            <v>X</v>
          </cell>
          <cell r="J3373" t="str">
            <v>D</v>
          </cell>
          <cell r="K3373">
            <v>1000</v>
          </cell>
          <cell r="L3373">
            <v>1</v>
          </cell>
          <cell r="M3373">
            <v>0.01</v>
          </cell>
          <cell r="N3373" t="str">
            <v>Y</v>
          </cell>
          <cell r="O3373" t="str">
            <v>A</v>
          </cell>
          <cell r="P3373">
            <v>42254</v>
          </cell>
          <cell r="S3373">
            <v>0.01</v>
          </cell>
          <cell r="T3373" t="str">
            <v>INE550L01013</v>
          </cell>
        </row>
        <row r="3374">
          <cell r="C3374">
            <v>534309</v>
          </cell>
          <cell r="D3374" t="str">
            <v>BSE</v>
          </cell>
          <cell r="E3374" t="str">
            <v>NBCC</v>
          </cell>
          <cell r="F3374" t="str">
            <v>NBCC (India) Limited</v>
          </cell>
          <cell r="G3374">
            <v>22282</v>
          </cell>
          <cell r="H3374" t="str">
            <v>E</v>
          </cell>
          <cell r="I3374" t="str">
            <v>A</v>
          </cell>
          <cell r="J3374" t="str">
            <v>D</v>
          </cell>
          <cell r="K3374">
            <v>100</v>
          </cell>
          <cell r="L3374">
            <v>1</v>
          </cell>
          <cell r="M3374">
            <v>0.05</v>
          </cell>
          <cell r="N3374" t="str">
            <v>N</v>
          </cell>
          <cell r="O3374" t="str">
            <v>A</v>
          </cell>
          <cell r="P3374">
            <v>45898</v>
          </cell>
          <cell r="S3374">
            <v>0.05</v>
          </cell>
          <cell r="T3374" t="str">
            <v>INE095N01031</v>
          </cell>
        </row>
        <row r="3375">
          <cell r="C3375">
            <v>534312</v>
          </cell>
          <cell r="D3375" t="str">
            <v>BSE</v>
          </cell>
          <cell r="E3375" t="str">
            <v>MTEDUCARE</v>
          </cell>
          <cell r="F3375" t="str">
            <v>MT EDUCARE LTD.</v>
          </cell>
          <cell r="G3375">
            <v>44652</v>
          </cell>
          <cell r="H3375" t="str">
            <v>E</v>
          </cell>
          <cell r="I3375" t="str">
            <v>T</v>
          </cell>
          <cell r="J3375" t="str">
            <v>D</v>
          </cell>
          <cell r="K3375">
            <v>1000</v>
          </cell>
          <cell r="L3375">
            <v>1</v>
          </cell>
          <cell r="M3375">
            <v>0.01</v>
          </cell>
          <cell r="N3375" t="str">
            <v>N</v>
          </cell>
          <cell r="O3375" t="str">
            <v>A</v>
          </cell>
          <cell r="P3375">
            <v>42324</v>
          </cell>
          <cell r="S3375">
            <v>0.01</v>
          </cell>
          <cell r="T3375" t="str">
            <v>INE472M01018</v>
          </cell>
        </row>
        <row r="3376">
          <cell r="C3376">
            <v>534328</v>
          </cell>
          <cell r="D3376" t="str">
            <v>BSE</v>
          </cell>
          <cell r="E3376" t="str">
            <v>HEXATRADEX</v>
          </cell>
          <cell r="F3376" t="str">
            <v>HEXA TRADEX LTD.</v>
          </cell>
          <cell r="G3376">
            <v>11780</v>
          </cell>
          <cell r="H3376" t="str">
            <v>E</v>
          </cell>
          <cell r="I3376" t="str">
            <v>B</v>
          </cell>
          <cell r="J3376" t="str">
            <v>D</v>
          </cell>
          <cell r="K3376">
            <v>200</v>
          </cell>
          <cell r="L3376">
            <v>1</v>
          </cell>
          <cell r="M3376">
            <v>0.05</v>
          </cell>
          <cell r="N3376" t="str">
            <v>N</v>
          </cell>
          <cell r="O3376" t="str">
            <v>A</v>
          </cell>
          <cell r="S3376">
            <v>0.05</v>
          </cell>
          <cell r="T3376" t="str">
            <v>INE750M01017</v>
          </cell>
        </row>
        <row r="3377">
          <cell r="C3377">
            <v>534338</v>
          </cell>
          <cell r="D3377" t="str">
            <v>BSE</v>
          </cell>
          <cell r="E3377" t="str">
            <v>MAXHEIGHTS</v>
          </cell>
          <cell r="F3377" t="str">
            <v>MAXHEIGHTS INFRASTRUCTURE LTD.</v>
          </cell>
          <cell r="G3377" t="str">
            <v>1-1261</v>
          </cell>
          <cell r="H3377" t="str">
            <v>E</v>
          </cell>
          <cell r="I3377" t="str">
            <v>X</v>
          </cell>
          <cell r="J3377" t="str">
            <v>D</v>
          </cell>
          <cell r="K3377">
            <v>1000</v>
          </cell>
          <cell r="L3377">
            <v>1</v>
          </cell>
          <cell r="M3377">
            <v>0.01</v>
          </cell>
          <cell r="N3377" t="str">
            <v>Y</v>
          </cell>
          <cell r="O3377" t="str">
            <v>A</v>
          </cell>
          <cell r="P3377">
            <v>42376</v>
          </cell>
          <cell r="S3377">
            <v>0.01</v>
          </cell>
          <cell r="T3377" t="str">
            <v>INE393F01010</v>
          </cell>
        </row>
        <row r="3378">
          <cell r="C3378">
            <v>534365</v>
          </cell>
          <cell r="D3378" t="str">
            <v>BSE</v>
          </cell>
          <cell r="E3378" t="str">
            <v>IPRU1923</v>
          </cell>
          <cell r="F3378" t="str">
            <v>ICICI PRUDENTIAL FMP SERIES 63</v>
          </cell>
          <cell r="G3378" t="str">
            <v>4-1119</v>
          </cell>
          <cell r="H3378" t="str">
            <v>D</v>
          </cell>
          <cell r="I3378" t="str">
            <v>F</v>
          </cell>
          <cell r="J3378" t="str">
            <v>D</v>
          </cell>
          <cell r="K3378">
            <v>1000</v>
          </cell>
          <cell r="L3378">
            <v>1</v>
          </cell>
          <cell r="M3378">
            <v>0.01</v>
          </cell>
          <cell r="N3378" t="str">
            <v>Y</v>
          </cell>
          <cell r="O3378" t="str">
            <v>S</v>
          </cell>
          <cell r="S3378">
            <v>0.01</v>
          </cell>
          <cell r="T3378" t="str">
            <v>INF109K01B38</v>
          </cell>
        </row>
        <row r="3379">
          <cell r="C3379">
            <v>534366</v>
          </cell>
          <cell r="D3379" t="str">
            <v>BSE</v>
          </cell>
          <cell r="E3379" t="str">
            <v>IPRU1924</v>
          </cell>
          <cell r="F3379" t="str">
            <v>ICICI PRUDENTIAL FMP SERIES 63</v>
          </cell>
          <cell r="G3379" t="str">
            <v>4-1119</v>
          </cell>
          <cell r="H3379" t="str">
            <v>D</v>
          </cell>
          <cell r="I3379" t="str">
            <v>F</v>
          </cell>
          <cell r="J3379" t="str">
            <v>D</v>
          </cell>
          <cell r="K3379">
            <v>1000</v>
          </cell>
          <cell r="L3379">
            <v>1</v>
          </cell>
          <cell r="M3379">
            <v>0.01</v>
          </cell>
          <cell r="N3379" t="str">
            <v>Y</v>
          </cell>
          <cell r="O3379" t="str">
            <v>S</v>
          </cell>
          <cell r="S3379">
            <v>0.01</v>
          </cell>
          <cell r="T3379" t="str">
            <v>INF109K01B46</v>
          </cell>
        </row>
        <row r="3380">
          <cell r="C3380">
            <v>534369</v>
          </cell>
          <cell r="D3380" t="str">
            <v>BSE</v>
          </cell>
          <cell r="E3380" t="str">
            <v>TBZ</v>
          </cell>
          <cell r="F3380" t="str">
            <v>TRIBHOVANDAS BHIMJI ZAVERI LTD</v>
          </cell>
          <cell r="G3380">
            <v>13516</v>
          </cell>
          <cell r="H3380" t="str">
            <v>E</v>
          </cell>
          <cell r="I3380" t="str">
            <v>B</v>
          </cell>
          <cell r="J3380" t="str">
            <v>D</v>
          </cell>
          <cell r="K3380">
            <v>1000</v>
          </cell>
          <cell r="L3380">
            <v>1</v>
          </cell>
          <cell r="M3380">
            <v>0.05</v>
          </cell>
          <cell r="N3380" t="str">
            <v>N</v>
          </cell>
          <cell r="O3380" t="str">
            <v>A</v>
          </cell>
          <cell r="P3380">
            <v>45902</v>
          </cell>
          <cell r="S3380">
            <v>0.05</v>
          </cell>
          <cell r="T3380" t="str">
            <v>INE760L01018</v>
          </cell>
        </row>
        <row r="3381">
          <cell r="C3381">
            <v>534392</v>
          </cell>
          <cell r="D3381" t="str">
            <v>BSE</v>
          </cell>
          <cell r="E3381" t="str">
            <v>VSSL</v>
          </cell>
          <cell r="F3381" t="str">
            <v>VARDHMAN SPECIAL STEELS LTD.</v>
          </cell>
          <cell r="G3381">
            <v>15036</v>
          </cell>
          <cell r="H3381" t="str">
            <v>E</v>
          </cell>
          <cell r="I3381" t="str">
            <v>B</v>
          </cell>
          <cell r="J3381" t="str">
            <v>D</v>
          </cell>
          <cell r="K3381">
            <v>1000</v>
          </cell>
          <cell r="L3381">
            <v>1</v>
          </cell>
          <cell r="M3381">
            <v>0.05</v>
          </cell>
          <cell r="N3381" t="str">
            <v>N</v>
          </cell>
          <cell r="O3381" t="str">
            <v>A</v>
          </cell>
          <cell r="P3381">
            <v>45912</v>
          </cell>
          <cell r="S3381">
            <v>0.05</v>
          </cell>
          <cell r="T3381" t="str">
            <v>INE050M01012</v>
          </cell>
        </row>
        <row r="3382">
          <cell r="C3382">
            <v>534422</v>
          </cell>
          <cell r="D3382" t="str">
            <v>BSE</v>
          </cell>
          <cell r="E3382" t="str">
            <v>LOOKS</v>
          </cell>
          <cell r="F3382" t="str">
            <v>LOOKS HEALTH SERVICES LIMITED</v>
          </cell>
          <cell r="G3382" t="str">
            <v>2-1262</v>
          </cell>
          <cell r="H3382" t="str">
            <v>E</v>
          </cell>
          <cell r="I3382" t="str">
            <v>XT</v>
          </cell>
          <cell r="J3382" t="str">
            <v>D</v>
          </cell>
          <cell r="K3382">
            <v>1000</v>
          </cell>
          <cell r="L3382">
            <v>1</v>
          </cell>
          <cell r="M3382">
            <v>0.01</v>
          </cell>
          <cell r="N3382" t="str">
            <v>Y</v>
          </cell>
          <cell r="O3382" t="str">
            <v>A</v>
          </cell>
          <cell r="S3382">
            <v>0.01</v>
          </cell>
          <cell r="T3382" t="str">
            <v>INE204N01013</v>
          </cell>
        </row>
        <row r="3383">
          <cell r="C3383">
            <v>534425</v>
          </cell>
          <cell r="D3383" t="str">
            <v>BSE</v>
          </cell>
          <cell r="E3383" t="str">
            <v>SPECIALITY</v>
          </cell>
          <cell r="F3383" t="str">
            <v>SPECIALITY RESTAURANTS LTD.</v>
          </cell>
          <cell r="G3383">
            <v>15036</v>
          </cell>
          <cell r="H3383" t="str">
            <v>E</v>
          </cell>
          <cell r="I3383" t="str">
            <v>B</v>
          </cell>
          <cell r="J3383" t="str">
            <v>D</v>
          </cell>
          <cell r="K3383">
            <v>1000</v>
          </cell>
          <cell r="L3383">
            <v>1</v>
          </cell>
          <cell r="M3383">
            <v>0.05</v>
          </cell>
          <cell r="N3383" t="str">
            <v>N</v>
          </cell>
          <cell r="O3383" t="str">
            <v>A</v>
          </cell>
          <cell r="P3383">
            <v>45897</v>
          </cell>
          <cell r="S3383">
            <v>0.05</v>
          </cell>
          <cell r="T3383" t="str">
            <v>INE247M01014</v>
          </cell>
        </row>
        <row r="3384">
          <cell r="C3384">
            <v>534532</v>
          </cell>
          <cell r="D3384" t="str">
            <v>BSE</v>
          </cell>
          <cell r="E3384" t="str">
            <v>LYPSAGEMS</v>
          </cell>
          <cell r="F3384" t="str">
            <v>LYPSA GEMS &amp; JEWELLERY LTD</v>
          </cell>
          <cell r="G3384">
            <v>11780</v>
          </cell>
          <cell r="H3384" t="str">
            <v>E</v>
          </cell>
          <cell r="I3384" t="str">
            <v>B</v>
          </cell>
          <cell r="J3384" t="str">
            <v>D</v>
          </cell>
          <cell r="K3384">
            <v>1000</v>
          </cell>
          <cell r="L3384">
            <v>1</v>
          </cell>
          <cell r="M3384">
            <v>0.01</v>
          </cell>
          <cell r="N3384" t="str">
            <v>N</v>
          </cell>
          <cell r="O3384" t="str">
            <v>A</v>
          </cell>
          <cell r="P3384">
            <v>42270</v>
          </cell>
          <cell r="S3384">
            <v>0.01</v>
          </cell>
          <cell r="T3384" t="str">
            <v>INE142K01011</v>
          </cell>
        </row>
        <row r="3385">
          <cell r="C3385">
            <v>534535</v>
          </cell>
          <cell r="D3385" t="str">
            <v>BSE</v>
          </cell>
          <cell r="E3385" t="str">
            <v>META</v>
          </cell>
          <cell r="F3385" t="str">
            <v>STRING METAVERSE LIMITED</v>
          </cell>
          <cell r="G3385" t="str">
            <v>1-1184</v>
          </cell>
          <cell r="H3385" t="str">
            <v>E</v>
          </cell>
          <cell r="I3385" t="str">
            <v>XT</v>
          </cell>
          <cell r="J3385" t="str">
            <v>D</v>
          </cell>
          <cell r="K3385">
            <v>1000</v>
          </cell>
          <cell r="L3385">
            <v>1</v>
          </cell>
          <cell r="M3385">
            <v>0.05</v>
          </cell>
          <cell r="N3385" t="str">
            <v>Y</v>
          </cell>
          <cell r="O3385" t="str">
            <v>A</v>
          </cell>
          <cell r="S3385">
            <v>0.05</v>
          </cell>
          <cell r="T3385" t="str">
            <v>INE958L01026</v>
          </cell>
        </row>
        <row r="3386">
          <cell r="C3386">
            <v>534563</v>
          </cell>
          <cell r="D3386" t="str">
            <v>BSE</v>
          </cell>
          <cell r="E3386" t="str">
            <v>MASL</v>
          </cell>
          <cell r="F3386" t="str">
            <v>MAX ALERT SYSTEMS LTD.</v>
          </cell>
          <cell r="G3386" t="str">
            <v>2-260</v>
          </cell>
          <cell r="H3386" t="str">
            <v>E</v>
          </cell>
          <cell r="I3386" t="str">
            <v>MT</v>
          </cell>
          <cell r="J3386" t="str">
            <v>D</v>
          </cell>
          <cell r="K3386">
            <v>1000</v>
          </cell>
          <cell r="L3386">
            <v>800</v>
          </cell>
          <cell r="M3386">
            <v>0.01</v>
          </cell>
          <cell r="N3386" t="str">
            <v>Y</v>
          </cell>
          <cell r="O3386" t="str">
            <v>S</v>
          </cell>
          <cell r="S3386">
            <v>0.01</v>
          </cell>
          <cell r="T3386" t="str">
            <v>INE253N01010</v>
          </cell>
        </row>
        <row r="3387">
          <cell r="C3387">
            <v>534564</v>
          </cell>
          <cell r="D3387" t="str">
            <v>BSE</v>
          </cell>
          <cell r="E3387" t="str">
            <v>ASEEMG</v>
          </cell>
          <cell r="F3387" t="str">
            <v>ASEEM GLOBAL LTD.</v>
          </cell>
          <cell r="G3387" t="str">
            <v>1-269</v>
          </cell>
          <cell r="H3387" t="str">
            <v>E</v>
          </cell>
          <cell r="I3387" t="str">
            <v>Z</v>
          </cell>
          <cell r="J3387" t="str">
            <v>D</v>
          </cell>
          <cell r="K3387">
            <v>1000</v>
          </cell>
          <cell r="L3387">
            <v>1</v>
          </cell>
          <cell r="M3387">
            <v>0.01</v>
          </cell>
          <cell r="N3387" t="str">
            <v>Y</v>
          </cell>
          <cell r="O3387" t="str">
            <v>S</v>
          </cell>
          <cell r="P3387">
            <v>41900</v>
          </cell>
          <cell r="S3387">
            <v>0.01</v>
          </cell>
          <cell r="T3387" t="str">
            <v>INE439C01018</v>
          </cell>
        </row>
        <row r="3388">
          <cell r="C3388">
            <v>534597</v>
          </cell>
          <cell r="D3388" t="str">
            <v>BSE</v>
          </cell>
          <cell r="E3388" t="str">
            <v>RTNINDIA</v>
          </cell>
          <cell r="F3388" t="str">
            <v>RATTANINDIA ENTERPRISES LIMITE</v>
          </cell>
          <cell r="G3388">
            <v>47209</v>
          </cell>
          <cell r="H3388" t="str">
            <v>E</v>
          </cell>
          <cell r="I3388" t="str">
            <v>B</v>
          </cell>
          <cell r="J3388" t="str">
            <v>D</v>
          </cell>
          <cell r="K3388">
            <v>200</v>
          </cell>
          <cell r="L3388">
            <v>1</v>
          </cell>
          <cell r="M3388">
            <v>0.01</v>
          </cell>
          <cell r="N3388" t="str">
            <v>N</v>
          </cell>
          <cell r="O3388" t="str">
            <v>A</v>
          </cell>
          <cell r="S3388">
            <v>0.01</v>
          </cell>
          <cell r="T3388" t="str">
            <v>INE834M01019</v>
          </cell>
        </row>
        <row r="3389">
          <cell r="C3389">
            <v>534598</v>
          </cell>
          <cell r="D3389" t="str">
            <v>BSE</v>
          </cell>
          <cell r="E3389" t="str">
            <v>SAMPANN</v>
          </cell>
          <cell r="F3389" t="str">
            <v>Sampann Utpadan India Limited</v>
          </cell>
          <cell r="G3389">
            <v>13150</v>
          </cell>
          <cell r="H3389" t="str">
            <v>E</v>
          </cell>
          <cell r="I3389" t="str">
            <v>B</v>
          </cell>
          <cell r="J3389" t="str">
            <v>D</v>
          </cell>
          <cell r="K3389">
            <v>1000</v>
          </cell>
          <cell r="L3389">
            <v>1</v>
          </cell>
          <cell r="M3389">
            <v>0.01</v>
          </cell>
          <cell r="N3389" t="str">
            <v>N</v>
          </cell>
          <cell r="O3389" t="str">
            <v>A</v>
          </cell>
          <cell r="S3389">
            <v>0.01</v>
          </cell>
          <cell r="T3389" t="str">
            <v>INE735M01018</v>
          </cell>
        </row>
        <row r="3390">
          <cell r="C3390">
            <v>534600</v>
          </cell>
          <cell r="D3390" t="str">
            <v>BSE</v>
          </cell>
          <cell r="E3390" t="str">
            <v>JTLIND</v>
          </cell>
          <cell r="F3390" t="str">
            <v>JTL INDUSTRIES LIMITED</v>
          </cell>
          <cell r="G3390">
            <v>11780</v>
          </cell>
          <cell r="H3390" t="str">
            <v>E</v>
          </cell>
          <cell r="I3390" t="str">
            <v>B</v>
          </cell>
          <cell r="J3390" t="str">
            <v>D</v>
          </cell>
          <cell r="K3390">
            <v>100</v>
          </cell>
          <cell r="L3390">
            <v>1</v>
          </cell>
          <cell r="M3390">
            <v>0.01</v>
          </cell>
          <cell r="N3390" t="str">
            <v>N</v>
          </cell>
          <cell r="O3390" t="str">
            <v>A</v>
          </cell>
          <cell r="P3390">
            <v>45912</v>
          </cell>
          <cell r="S3390">
            <v>0.01</v>
          </cell>
          <cell r="T3390" t="str">
            <v>INE391J01032</v>
          </cell>
        </row>
        <row r="3391">
          <cell r="C3391">
            <v>534612</v>
          </cell>
          <cell r="D3391" t="str">
            <v>BSE</v>
          </cell>
          <cell r="E3391" t="str">
            <v>AMTL</v>
          </cell>
          <cell r="F3391" t="str">
            <v>ADVANCE METERING TECHNOLOGY LT</v>
          </cell>
          <cell r="G3391" t="str">
            <v>1-1183</v>
          </cell>
          <cell r="H3391" t="str">
            <v>E</v>
          </cell>
          <cell r="I3391" t="str">
            <v>X</v>
          </cell>
          <cell r="J3391" t="str">
            <v>D</v>
          </cell>
          <cell r="K3391">
            <v>500</v>
          </cell>
          <cell r="L3391">
            <v>1</v>
          </cell>
          <cell r="M3391">
            <v>0.01</v>
          </cell>
          <cell r="N3391" t="str">
            <v>Y</v>
          </cell>
          <cell r="O3391" t="str">
            <v>A</v>
          </cell>
          <cell r="S3391">
            <v>0.01</v>
          </cell>
          <cell r="T3391" t="str">
            <v>INE436N01029</v>
          </cell>
        </row>
        <row r="3392">
          <cell r="C3392">
            <v>534615</v>
          </cell>
          <cell r="D3392" t="str">
            <v>BSE</v>
          </cell>
          <cell r="E3392" t="str">
            <v>NECCLTD</v>
          </cell>
          <cell r="F3392" t="str">
            <v>NORTH EASTERN CARRYING CORPORA</v>
          </cell>
          <cell r="G3392">
            <v>11780</v>
          </cell>
          <cell r="H3392" t="str">
            <v>E</v>
          </cell>
          <cell r="I3392" t="str">
            <v>B</v>
          </cell>
          <cell r="J3392" t="str">
            <v>D</v>
          </cell>
          <cell r="K3392">
            <v>1000</v>
          </cell>
          <cell r="L3392">
            <v>1</v>
          </cell>
          <cell r="M3392">
            <v>0.01</v>
          </cell>
          <cell r="N3392" t="str">
            <v>N</v>
          </cell>
          <cell r="O3392" t="str">
            <v>A</v>
          </cell>
          <cell r="S3392">
            <v>0.01</v>
          </cell>
          <cell r="T3392" t="str">
            <v>INE553C01016</v>
          </cell>
        </row>
        <row r="3393">
          <cell r="C3393">
            <v>534618</v>
          </cell>
          <cell r="D3393" t="str">
            <v>BSE</v>
          </cell>
          <cell r="E3393" t="str">
            <v>WAAREERTL</v>
          </cell>
          <cell r="F3393" t="str">
            <v xml:space="preserve">WAAREE RENEWABLE TECHNOLOGIES </v>
          </cell>
          <cell r="G3393">
            <v>27791</v>
          </cell>
          <cell r="H3393" t="str">
            <v>E</v>
          </cell>
          <cell r="I3393" t="str">
            <v>A</v>
          </cell>
          <cell r="J3393" t="str">
            <v>D</v>
          </cell>
          <cell r="K3393">
            <v>200</v>
          </cell>
          <cell r="L3393">
            <v>1</v>
          </cell>
          <cell r="M3393">
            <v>0.05</v>
          </cell>
          <cell r="N3393" t="str">
            <v>N</v>
          </cell>
          <cell r="O3393" t="str">
            <v>A</v>
          </cell>
          <cell r="P3393">
            <v>45681</v>
          </cell>
          <cell r="S3393">
            <v>0.05</v>
          </cell>
          <cell r="T3393" t="str">
            <v>INE299N01021</v>
          </cell>
        </row>
        <row r="3394">
          <cell r="C3394">
            <v>534623</v>
          </cell>
          <cell r="D3394" t="str">
            <v>BSE</v>
          </cell>
          <cell r="E3394" t="str">
            <v>JUPITERIN</v>
          </cell>
          <cell r="F3394" t="str">
            <v>JUPITER INFOMEDIA LTD.</v>
          </cell>
          <cell r="G3394" t="str">
            <v>1-1261</v>
          </cell>
          <cell r="H3394" t="str">
            <v>E</v>
          </cell>
          <cell r="I3394" t="str">
            <v>X</v>
          </cell>
          <cell r="J3394" t="str">
            <v>D</v>
          </cell>
          <cell r="K3394">
            <v>1000</v>
          </cell>
          <cell r="L3394">
            <v>1</v>
          </cell>
          <cell r="M3394">
            <v>0.01</v>
          </cell>
          <cell r="N3394" t="str">
            <v>Y</v>
          </cell>
          <cell r="O3394" t="str">
            <v>A</v>
          </cell>
          <cell r="P3394">
            <v>42998</v>
          </cell>
          <cell r="S3394">
            <v>0.01</v>
          </cell>
          <cell r="T3394" t="str">
            <v>INE524N01014</v>
          </cell>
        </row>
        <row r="3395">
          <cell r="C3395">
            <v>534639</v>
          </cell>
          <cell r="D3395" t="str">
            <v>BSE</v>
          </cell>
          <cell r="E3395" t="str">
            <v>VINAYAKPOL</v>
          </cell>
          <cell r="F3395" t="str">
            <v>VINAYAK POLYCON INTERNATIONAL</v>
          </cell>
          <cell r="G3395" t="str">
            <v>1-1261</v>
          </cell>
          <cell r="H3395" t="str">
            <v>E</v>
          </cell>
          <cell r="I3395" t="str">
            <v>X</v>
          </cell>
          <cell r="J3395" t="str">
            <v>D</v>
          </cell>
          <cell r="K3395">
            <v>1000</v>
          </cell>
          <cell r="L3395">
            <v>1</v>
          </cell>
          <cell r="M3395">
            <v>0.01</v>
          </cell>
          <cell r="N3395" t="str">
            <v>Y</v>
          </cell>
          <cell r="O3395" t="str">
            <v>A</v>
          </cell>
          <cell r="S3395">
            <v>0.01</v>
          </cell>
          <cell r="T3395" t="str">
            <v>INE581M01016</v>
          </cell>
        </row>
        <row r="3396">
          <cell r="C3396">
            <v>534659</v>
          </cell>
          <cell r="D3396" t="str">
            <v>BSE</v>
          </cell>
          <cell r="E3396" t="str">
            <v>JOINTECAED</v>
          </cell>
          <cell r="F3396" t="str">
            <v>JOINTECA EDUCATION SOLUTIONS L</v>
          </cell>
          <cell r="G3396" t="str">
            <v>2-260</v>
          </cell>
          <cell r="H3396" t="str">
            <v>E</v>
          </cell>
          <cell r="I3396" t="str">
            <v>MT</v>
          </cell>
          <cell r="J3396" t="str">
            <v>D</v>
          </cell>
          <cell r="K3396">
            <v>1000</v>
          </cell>
          <cell r="L3396">
            <v>8000</v>
          </cell>
          <cell r="M3396">
            <v>0.01</v>
          </cell>
          <cell r="N3396" t="str">
            <v>Y</v>
          </cell>
          <cell r="O3396" t="str">
            <v>A</v>
          </cell>
          <cell r="S3396">
            <v>0.01</v>
          </cell>
          <cell r="T3396" t="str">
            <v>INE131N01018</v>
          </cell>
        </row>
        <row r="3397">
          <cell r="C3397">
            <v>534673</v>
          </cell>
          <cell r="D3397" t="str">
            <v>BSE</v>
          </cell>
          <cell r="E3397" t="str">
            <v>BSLFTPFWD</v>
          </cell>
          <cell r="F3397" t="str">
            <v>Aditya Birla Sun Life Mutual F</v>
          </cell>
          <cell r="G3397" t="str">
            <v>4-1119</v>
          </cell>
          <cell r="H3397" t="str">
            <v>D</v>
          </cell>
          <cell r="I3397" t="str">
            <v>F</v>
          </cell>
          <cell r="J3397" t="str">
            <v>D</v>
          </cell>
          <cell r="K3397">
            <v>1000</v>
          </cell>
          <cell r="L3397">
            <v>1</v>
          </cell>
          <cell r="M3397">
            <v>0.01</v>
          </cell>
          <cell r="N3397" t="str">
            <v>Y</v>
          </cell>
          <cell r="O3397" t="str">
            <v>S</v>
          </cell>
          <cell r="S3397">
            <v>0.01</v>
          </cell>
          <cell r="T3397" t="str">
            <v>INF209KA18J2</v>
          </cell>
        </row>
        <row r="3398">
          <cell r="C3398">
            <v>534674</v>
          </cell>
          <cell r="D3398" t="str">
            <v>BSE</v>
          </cell>
          <cell r="E3398" t="str">
            <v>DUCON</v>
          </cell>
          <cell r="F3398" t="str">
            <v>Ducon Infratechnologies Ltd</v>
          </cell>
          <cell r="G3398">
            <v>11780</v>
          </cell>
          <cell r="H3398" t="str">
            <v>E</v>
          </cell>
          <cell r="I3398" t="str">
            <v>B</v>
          </cell>
          <cell r="J3398" t="str">
            <v>D</v>
          </cell>
          <cell r="K3398">
            <v>100</v>
          </cell>
          <cell r="L3398">
            <v>1</v>
          </cell>
          <cell r="M3398">
            <v>0.01</v>
          </cell>
          <cell r="N3398" t="str">
            <v>N</v>
          </cell>
          <cell r="O3398" t="str">
            <v>A</v>
          </cell>
          <cell r="S3398">
            <v>0.01</v>
          </cell>
          <cell r="T3398" t="str">
            <v>INE741L01018</v>
          </cell>
        </row>
        <row r="3399">
          <cell r="C3399">
            <v>534675</v>
          </cell>
          <cell r="D3399" t="str">
            <v>BSE</v>
          </cell>
          <cell r="E3399" t="str">
            <v>PROZONER</v>
          </cell>
          <cell r="F3399" t="str">
            <v>PROZONE REALTY LIMITED</v>
          </cell>
          <cell r="G3399">
            <v>44652</v>
          </cell>
          <cell r="H3399" t="str">
            <v>E</v>
          </cell>
          <cell r="I3399" t="str">
            <v>T</v>
          </cell>
          <cell r="J3399" t="str">
            <v>D</v>
          </cell>
          <cell r="K3399">
            <v>200</v>
          </cell>
          <cell r="L3399">
            <v>1</v>
          </cell>
          <cell r="M3399">
            <v>0.01</v>
          </cell>
          <cell r="N3399" t="str">
            <v>N</v>
          </cell>
          <cell r="O3399" t="str">
            <v>A</v>
          </cell>
          <cell r="S3399">
            <v>0.01</v>
          </cell>
          <cell r="T3399" t="str">
            <v>INE195N01013</v>
          </cell>
        </row>
        <row r="3400">
          <cell r="C3400">
            <v>534680</v>
          </cell>
          <cell r="D3400" t="str">
            <v>BSE</v>
          </cell>
          <cell r="E3400" t="str">
            <v>SRGHFL</v>
          </cell>
          <cell r="F3400" t="str">
            <v>SRG HOUSING FINANCE LTD.</v>
          </cell>
          <cell r="G3400">
            <v>13516</v>
          </cell>
          <cell r="H3400" t="str">
            <v>E</v>
          </cell>
          <cell r="I3400" t="str">
            <v>B</v>
          </cell>
          <cell r="J3400" t="str">
            <v>D</v>
          </cell>
          <cell r="K3400">
            <v>1000</v>
          </cell>
          <cell r="L3400">
            <v>1</v>
          </cell>
          <cell r="M3400">
            <v>0.05</v>
          </cell>
          <cell r="N3400" t="str">
            <v>N</v>
          </cell>
          <cell r="O3400" t="str">
            <v>A</v>
          </cell>
          <cell r="P3400">
            <v>42082</v>
          </cell>
          <cell r="S3400">
            <v>0.05</v>
          </cell>
          <cell r="T3400" t="str">
            <v>INE559N01010</v>
          </cell>
        </row>
        <row r="3401">
          <cell r="C3401">
            <v>534682</v>
          </cell>
          <cell r="D3401" t="str">
            <v>BSE</v>
          </cell>
          <cell r="E3401" t="str">
            <v>IPRU1963</v>
          </cell>
          <cell r="F3401" t="str">
            <v>ICICI PRUDENTIAL FMP SERIES 64</v>
          </cell>
          <cell r="G3401" t="str">
            <v>4-1119</v>
          </cell>
          <cell r="H3401" t="str">
            <v>D</v>
          </cell>
          <cell r="I3401" t="str">
            <v>F</v>
          </cell>
          <cell r="J3401" t="str">
            <v>D</v>
          </cell>
          <cell r="K3401">
            <v>1000</v>
          </cell>
          <cell r="L3401">
            <v>1</v>
          </cell>
          <cell r="M3401">
            <v>0.01</v>
          </cell>
          <cell r="N3401" t="str">
            <v>Y</v>
          </cell>
          <cell r="O3401" t="str">
            <v>S</v>
          </cell>
          <cell r="S3401">
            <v>0.01</v>
          </cell>
          <cell r="T3401" t="str">
            <v>INF109K01F75</v>
          </cell>
        </row>
        <row r="3402">
          <cell r="C3402">
            <v>534686</v>
          </cell>
          <cell r="D3402" t="str">
            <v>BSE</v>
          </cell>
          <cell r="E3402" t="str">
            <v>BSLFTPFXD</v>
          </cell>
          <cell r="F3402" t="str">
            <v>BIRLA SUN LIFE FIXED TERM PLAN</v>
          </cell>
          <cell r="G3402" t="str">
            <v>4-1119</v>
          </cell>
          <cell r="H3402" t="str">
            <v>D</v>
          </cell>
          <cell r="I3402" t="str">
            <v>F</v>
          </cell>
          <cell r="J3402" t="str">
            <v>D</v>
          </cell>
          <cell r="K3402">
            <v>1000</v>
          </cell>
          <cell r="L3402">
            <v>1</v>
          </cell>
          <cell r="M3402">
            <v>0.01</v>
          </cell>
          <cell r="N3402" t="str">
            <v>Y</v>
          </cell>
          <cell r="O3402" t="str">
            <v>S</v>
          </cell>
          <cell r="S3402">
            <v>0.01</v>
          </cell>
          <cell r="T3402" t="str">
            <v>INF209KA10K7</v>
          </cell>
        </row>
        <row r="3403">
          <cell r="C3403">
            <v>534691</v>
          </cell>
          <cell r="D3403" t="str">
            <v>BSE</v>
          </cell>
          <cell r="E3403" t="str">
            <v>COMCL</v>
          </cell>
          <cell r="F3403" t="str">
            <v>COMFORT COMMOTRADE LTD.</v>
          </cell>
          <cell r="G3403" t="str">
            <v>1-1183</v>
          </cell>
          <cell r="H3403" t="str">
            <v>E</v>
          </cell>
          <cell r="I3403" t="str">
            <v>X</v>
          </cell>
          <cell r="J3403" t="str">
            <v>D</v>
          </cell>
          <cell r="K3403">
            <v>1000</v>
          </cell>
          <cell r="L3403">
            <v>1</v>
          </cell>
          <cell r="M3403">
            <v>0.01</v>
          </cell>
          <cell r="N3403" t="str">
            <v>Y</v>
          </cell>
          <cell r="O3403" t="str">
            <v>A</v>
          </cell>
          <cell r="P3403">
            <v>45904</v>
          </cell>
          <cell r="S3403">
            <v>0.01</v>
          </cell>
          <cell r="T3403" t="str">
            <v>INE456N01019</v>
          </cell>
        </row>
        <row r="3404">
          <cell r="C3404">
            <v>534708</v>
          </cell>
          <cell r="D3404" t="str">
            <v>BSE</v>
          </cell>
          <cell r="E3404" t="str">
            <v>SHANTIGURU</v>
          </cell>
          <cell r="F3404" t="str">
            <v>SHANTI GURU INDUSTRIES LIMITED</v>
          </cell>
          <cell r="G3404" t="str">
            <v>2-1427</v>
          </cell>
          <cell r="H3404" t="str">
            <v>E</v>
          </cell>
          <cell r="I3404" t="str">
            <v>M</v>
          </cell>
          <cell r="J3404" t="str">
            <v>D</v>
          </cell>
          <cell r="K3404">
            <v>1000</v>
          </cell>
          <cell r="L3404">
            <v>3000</v>
          </cell>
          <cell r="M3404">
            <v>0.01</v>
          </cell>
          <cell r="N3404" t="str">
            <v>Y</v>
          </cell>
          <cell r="O3404" t="str">
            <v>A</v>
          </cell>
          <cell r="S3404">
            <v>0.01</v>
          </cell>
          <cell r="T3404" t="str">
            <v>INE892L01019</v>
          </cell>
        </row>
        <row r="3405">
          <cell r="C3405">
            <v>534723</v>
          </cell>
          <cell r="D3405" t="str">
            <v>BSE</v>
          </cell>
          <cell r="E3405" t="str">
            <v>IPRU1968</v>
          </cell>
          <cell r="F3405" t="str">
            <v>ICICI PRUDENTIAL FMP SERIES 65</v>
          </cell>
          <cell r="G3405" t="str">
            <v>4-1119</v>
          </cell>
          <cell r="H3405" t="str">
            <v>D</v>
          </cell>
          <cell r="I3405" t="str">
            <v>F</v>
          </cell>
          <cell r="J3405" t="str">
            <v>D</v>
          </cell>
          <cell r="K3405">
            <v>1000</v>
          </cell>
          <cell r="L3405">
            <v>1</v>
          </cell>
          <cell r="M3405">
            <v>0.01</v>
          </cell>
          <cell r="N3405" t="str">
            <v>Y</v>
          </cell>
          <cell r="O3405" t="str">
            <v>S</v>
          </cell>
          <cell r="S3405">
            <v>0.01</v>
          </cell>
          <cell r="T3405" t="str">
            <v>INF109K01G25</v>
          </cell>
        </row>
        <row r="3406">
          <cell r="C3406">
            <v>534724</v>
          </cell>
          <cell r="D3406" t="str">
            <v>BSE</v>
          </cell>
          <cell r="E3406" t="str">
            <v>IPRU1969</v>
          </cell>
          <cell r="F3406" t="str">
            <v>ICICI PRUDENTIAL FMP SERIES 65</v>
          </cell>
          <cell r="G3406" t="str">
            <v>4-1119</v>
          </cell>
          <cell r="H3406" t="str">
            <v>D</v>
          </cell>
          <cell r="I3406" t="str">
            <v>F</v>
          </cell>
          <cell r="J3406" t="str">
            <v>D</v>
          </cell>
          <cell r="K3406">
            <v>1000</v>
          </cell>
          <cell r="L3406">
            <v>1</v>
          </cell>
          <cell r="M3406">
            <v>0.01</v>
          </cell>
          <cell r="N3406" t="str">
            <v>Y</v>
          </cell>
          <cell r="O3406" t="str">
            <v>S</v>
          </cell>
          <cell r="S3406">
            <v>0.01</v>
          </cell>
          <cell r="T3406" t="str">
            <v>INF109K01G33</v>
          </cell>
        </row>
        <row r="3407">
          <cell r="C3407">
            <v>534732</v>
          </cell>
          <cell r="D3407" t="str">
            <v>BSE</v>
          </cell>
          <cell r="E3407" t="str">
            <v>CASPIAN</v>
          </cell>
          <cell r="F3407" t="str">
            <v>CASPIAN CORPORATE SERVICES LIM</v>
          </cell>
          <cell r="G3407" t="str">
            <v>2-1262</v>
          </cell>
          <cell r="H3407" t="str">
            <v>E</v>
          </cell>
          <cell r="I3407" t="str">
            <v>XT</v>
          </cell>
          <cell r="J3407" t="str">
            <v>D</v>
          </cell>
          <cell r="K3407">
            <v>100</v>
          </cell>
          <cell r="L3407">
            <v>1</v>
          </cell>
          <cell r="M3407">
            <v>0.01</v>
          </cell>
          <cell r="N3407" t="str">
            <v>Y</v>
          </cell>
          <cell r="O3407" t="str">
            <v>A</v>
          </cell>
          <cell r="P3407">
            <v>45926</v>
          </cell>
          <cell r="S3407">
            <v>0.01</v>
          </cell>
          <cell r="T3407" t="str">
            <v>INE176N01021</v>
          </cell>
        </row>
        <row r="3408">
          <cell r="C3408">
            <v>534733</v>
          </cell>
          <cell r="D3408" t="str">
            <v>BSE</v>
          </cell>
          <cell r="E3408" t="str">
            <v>AERPACE</v>
          </cell>
          <cell r="F3408" t="str">
            <v>Aerpace Industries Limited</v>
          </cell>
          <cell r="G3408" t="str">
            <v>1-1261</v>
          </cell>
          <cell r="H3408" t="str">
            <v>E</v>
          </cell>
          <cell r="I3408" t="str">
            <v>X</v>
          </cell>
          <cell r="J3408" t="str">
            <v>D</v>
          </cell>
          <cell r="K3408">
            <v>100</v>
          </cell>
          <cell r="L3408">
            <v>1</v>
          </cell>
          <cell r="M3408">
            <v>0.01</v>
          </cell>
          <cell r="N3408" t="str">
            <v>Y</v>
          </cell>
          <cell r="O3408" t="str">
            <v>A</v>
          </cell>
          <cell r="S3408">
            <v>0.01</v>
          </cell>
          <cell r="T3408" t="str">
            <v>INE175N01023</v>
          </cell>
        </row>
        <row r="3409">
          <cell r="C3409">
            <v>534741</v>
          </cell>
          <cell r="D3409" t="str">
            <v>BSE</v>
          </cell>
          <cell r="E3409" t="str">
            <v>VIRTUALG</v>
          </cell>
          <cell r="F3409" t="str">
            <v>VIRTUAL GLOBAL EDUCATION LTD.</v>
          </cell>
          <cell r="G3409" t="str">
            <v>1-1261</v>
          </cell>
          <cell r="H3409" t="str">
            <v>E</v>
          </cell>
          <cell r="I3409" t="str">
            <v>X</v>
          </cell>
          <cell r="J3409" t="str">
            <v>D</v>
          </cell>
          <cell r="K3409">
            <v>100</v>
          </cell>
          <cell r="L3409">
            <v>1</v>
          </cell>
          <cell r="M3409">
            <v>0.01</v>
          </cell>
          <cell r="N3409" t="str">
            <v>Y</v>
          </cell>
          <cell r="O3409" t="str">
            <v>A</v>
          </cell>
          <cell r="S3409">
            <v>0.01</v>
          </cell>
          <cell r="T3409" t="str">
            <v>INE247C01023</v>
          </cell>
        </row>
        <row r="3410">
          <cell r="C3410">
            <v>534742</v>
          </cell>
          <cell r="D3410" t="str">
            <v>BSE</v>
          </cell>
          <cell r="E3410" t="str">
            <v>ZUARI</v>
          </cell>
          <cell r="F3410" t="str">
            <v>ZUARI AGRO CHEMICALS LTD.</v>
          </cell>
          <cell r="G3410">
            <v>15036</v>
          </cell>
          <cell r="H3410" t="str">
            <v>E</v>
          </cell>
          <cell r="I3410" t="str">
            <v>B</v>
          </cell>
          <cell r="J3410" t="str">
            <v>D</v>
          </cell>
          <cell r="K3410">
            <v>1000</v>
          </cell>
          <cell r="L3410">
            <v>1</v>
          </cell>
          <cell r="M3410">
            <v>0.05</v>
          </cell>
          <cell r="N3410" t="str">
            <v>N</v>
          </cell>
          <cell r="O3410" t="str">
            <v>A</v>
          </cell>
          <cell r="P3410">
            <v>42929</v>
          </cell>
          <cell r="S3410">
            <v>0.05</v>
          </cell>
          <cell r="T3410" t="str">
            <v>INE840M01016</v>
          </cell>
        </row>
        <row r="3411">
          <cell r="C3411">
            <v>534748</v>
          </cell>
          <cell r="D3411" t="str">
            <v>BSE</v>
          </cell>
          <cell r="E3411" t="str">
            <v>STEELXIND</v>
          </cell>
          <cell r="F3411" t="str">
            <v>STEEL EXCHANGE INDIA LTD.</v>
          </cell>
          <cell r="G3411">
            <v>15036</v>
          </cell>
          <cell r="H3411" t="str">
            <v>E</v>
          </cell>
          <cell r="I3411" t="str">
            <v>B</v>
          </cell>
          <cell r="J3411" t="str">
            <v>D</v>
          </cell>
          <cell r="K3411">
            <v>100</v>
          </cell>
          <cell r="L3411">
            <v>1</v>
          </cell>
          <cell r="M3411">
            <v>0.01</v>
          </cell>
          <cell r="N3411" t="str">
            <v>N</v>
          </cell>
          <cell r="O3411" t="str">
            <v>A</v>
          </cell>
          <cell r="S3411">
            <v>0.01</v>
          </cell>
          <cell r="T3411" t="str">
            <v>INE503B01021</v>
          </cell>
        </row>
        <row r="3412">
          <cell r="C3412">
            <v>534755</v>
          </cell>
          <cell r="D3412" t="str">
            <v>BSE</v>
          </cell>
          <cell r="E3412" t="str">
            <v>TRIOMERC</v>
          </cell>
          <cell r="F3412" t="str">
            <v>TRIO MERCANTILE &amp; TRADING LTD.</v>
          </cell>
          <cell r="G3412" t="str">
            <v>2-1425</v>
          </cell>
          <cell r="H3412" t="str">
            <v>E</v>
          </cell>
          <cell r="I3412" t="str">
            <v>X</v>
          </cell>
          <cell r="J3412" t="str">
            <v>D</v>
          </cell>
          <cell r="K3412">
            <v>200</v>
          </cell>
          <cell r="L3412">
            <v>1</v>
          </cell>
          <cell r="M3412">
            <v>0.01</v>
          </cell>
          <cell r="N3412" t="str">
            <v>Y</v>
          </cell>
          <cell r="O3412" t="str">
            <v>A</v>
          </cell>
          <cell r="S3412">
            <v>0.01</v>
          </cell>
          <cell r="T3412" t="str">
            <v>INE234G01022</v>
          </cell>
        </row>
        <row r="3413">
          <cell r="C3413">
            <v>534758</v>
          </cell>
          <cell r="D3413" t="str">
            <v>BSE</v>
          </cell>
          <cell r="E3413" t="str">
            <v>CIGNITITEC</v>
          </cell>
          <cell r="F3413" t="str">
            <v>CIGNITI TECHNOLOGIES LTD.</v>
          </cell>
          <cell r="G3413">
            <v>20455</v>
          </cell>
          <cell r="H3413" t="str">
            <v>E</v>
          </cell>
          <cell r="I3413" t="str">
            <v>A</v>
          </cell>
          <cell r="J3413" t="str">
            <v>D</v>
          </cell>
          <cell r="K3413">
            <v>1000</v>
          </cell>
          <cell r="L3413">
            <v>1</v>
          </cell>
          <cell r="M3413">
            <v>0.05</v>
          </cell>
          <cell r="N3413" t="str">
            <v>N</v>
          </cell>
          <cell r="O3413" t="str">
            <v>A</v>
          </cell>
          <cell r="P3413">
            <v>45246</v>
          </cell>
          <cell r="S3413">
            <v>0.05</v>
          </cell>
          <cell r="T3413" t="str">
            <v>INE675C01017</v>
          </cell>
        </row>
        <row r="3414">
          <cell r="C3414">
            <v>534796</v>
          </cell>
          <cell r="D3414" t="str">
            <v>BSE</v>
          </cell>
          <cell r="E3414" t="str">
            <v>CDG</v>
          </cell>
          <cell r="F3414" t="str">
            <v>CDG PETCHEM LIMITED</v>
          </cell>
          <cell r="G3414" t="str">
            <v>2-1262</v>
          </cell>
          <cell r="H3414" t="str">
            <v>E</v>
          </cell>
          <cell r="I3414" t="str">
            <v>XT</v>
          </cell>
          <cell r="J3414" t="str">
            <v>D</v>
          </cell>
          <cell r="K3414">
            <v>1000</v>
          </cell>
          <cell r="L3414">
            <v>1</v>
          </cell>
          <cell r="M3414">
            <v>0.01</v>
          </cell>
          <cell r="N3414" t="str">
            <v>Y</v>
          </cell>
          <cell r="O3414" t="str">
            <v>A</v>
          </cell>
          <cell r="S3414">
            <v>0.01</v>
          </cell>
          <cell r="T3414" t="str">
            <v>INE198N01017</v>
          </cell>
        </row>
        <row r="3415">
          <cell r="C3415">
            <v>534804</v>
          </cell>
          <cell r="D3415" t="str">
            <v>BSE</v>
          </cell>
          <cell r="E3415" t="str">
            <v>CARERATING</v>
          </cell>
          <cell r="F3415" t="str">
            <v>CARE Ratings Limited</v>
          </cell>
          <cell r="G3415">
            <v>18264</v>
          </cell>
          <cell r="H3415" t="str">
            <v>E</v>
          </cell>
          <cell r="I3415" t="str">
            <v>A</v>
          </cell>
          <cell r="J3415" t="str">
            <v>D</v>
          </cell>
          <cell r="K3415">
            <v>1000</v>
          </cell>
          <cell r="L3415">
            <v>1</v>
          </cell>
          <cell r="M3415">
            <v>0.05</v>
          </cell>
          <cell r="N3415" t="str">
            <v>N</v>
          </cell>
          <cell r="O3415" t="str">
            <v>A</v>
          </cell>
          <cell r="P3415">
            <v>45835</v>
          </cell>
          <cell r="S3415">
            <v>0.05</v>
          </cell>
          <cell r="T3415" t="str">
            <v>INE752H01013</v>
          </cell>
        </row>
        <row r="3416">
          <cell r="C3416">
            <v>534809</v>
          </cell>
          <cell r="D3416" t="str">
            <v>BSE</v>
          </cell>
          <cell r="E3416" t="str">
            <v>PCJEWELLER</v>
          </cell>
          <cell r="F3416" t="str">
            <v>PC JEWELLER LTD.</v>
          </cell>
          <cell r="G3416">
            <v>27426</v>
          </cell>
          <cell r="H3416" t="str">
            <v>E</v>
          </cell>
          <cell r="I3416" t="str">
            <v>A</v>
          </cell>
          <cell r="J3416" t="str">
            <v>D</v>
          </cell>
          <cell r="K3416">
            <v>100</v>
          </cell>
          <cell r="L3416">
            <v>1</v>
          </cell>
          <cell r="M3416">
            <v>0.01</v>
          </cell>
          <cell r="N3416" t="str">
            <v>N</v>
          </cell>
          <cell r="O3416" t="str">
            <v>A</v>
          </cell>
          <cell r="P3416">
            <v>43362</v>
          </cell>
          <cell r="S3416">
            <v>0.01</v>
          </cell>
          <cell r="T3416" t="str">
            <v>INE785M01021</v>
          </cell>
        </row>
        <row r="3417">
          <cell r="C3417">
            <v>534816</v>
          </cell>
          <cell r="D3417" t="str">
            <v>BSE</v>
          </cell>
          <cell r="E3417" t="str">
            <v>INDUSTOWER</v>
          </cell>
          <cell r="F3417" t="str">
            <v>INDUS TOWERS LIMITED</v>
          </cell>
          <cell r="G3417">
            <v>19450</v>
          </cell>
          <cell r="H3417" t="str">
            <v>E</v>
          </cell>
          <cell r="I3417" t="str">
            <v>A</v>
          </cell>
          <cell r="J3417" t="str">
            <v>D</v>
          </cell>
          <cell r="K3417">
            <v>1000</v>
          </cell>
          <cell r="L3417">
            <v>1</v>
          </cell>
          <cell r="M3417">
            <v>0.05</v>
          </cell>
          <cell r="N3417" t="str">
            <v>N</v>
          </cell>
          <cell r="O3417" t="str">
            <v>A</v>
          </cell>
          <cell r="P3417">
            <v>42219</v>
          </cell>
          <cell r="S3417">
            <v>0.05</v>
          </cell>
          <cell r="T3417" t="str">
            <v>INE121J01017</v>
          </cell>
        </row>
        <row r="3418">
          <cell r="C3418">
            <v>534839</v>
          </cell>
          <cell r="D3418" t="str">
            <v>BSE</v>
          </cell>
          <cell r="E3418" t="str">
            <v>EFPL</v>
          </cell>
          <cell r="F3418" t="str">
            <v>ECO FRIENDLY FOOD PROCESSING P</v>
          </cell>
          <cell r="G3418" t="str">
            <v>2-260</v>
          </cell>
          <cell r="H3418" t="str">
            <v>E</v>
          </cell>
          <cell r="I3418" t="str">
            <v>MT</v>
          </cell>
          <cell r="J3418" t="str">
            <v>D</v>
          </cell>
          <cell r="K3418">
            <v>100</v>
          </cell>
          <cell r="L3418">
            <v>2000</v>
          </cell>
          <cell r="M3418">
            <v>0.01</v>
          </cell>
          <cell r="N3418" t="str">
            <v>Y</v>
          </cell>
          <cell r="O3418" t="str">
            <v>S</v>
          </cell>
          <cell r="S3418">
            <v>0.01</v>
          </cell>
          <cell r="T3418" t="str">
            <v>INE178O01025</v>
          </cell>
        </row>
        <row r="3419">
          <cell r="C3419">
            <v>534861</v>
          </cell>
          <cell r="D3419" t="str">
            <v>BSE</v>
          </cell>
          <cell r="E3419" t="str">
            <v>BSLIAPIDG</v>
          </cell>
          <cell r="F3419" t="str">
            <v>BIRLA SUN LIFE INTERVAL INCOME</v>
          </cell>
          <cell r="G3419" t="str">
            <v>4-1119</v>
          </cell>
          <cell r="H3419" t="str">
            <v>D</v>
          </cell>
          <cell r="I3419" t="str">
            <v>F</v>
          </cell>
          <cell r="J3419" t="str">
            <v>D</v>
          </cell>
          <cell r="K3419">
            <v>1000</v>
          </cell>
          <cell r="L3419">
            <v>1</v>
          </cell>
          <cell r="M3419">
            <v>0.01</v>
          </cell>
          <cell r="N3419" t="str">
            <v>Y</v>
          </cell>
          <cell r="O3419" t="str">
            <v>S</v>
          </cell>
          <cell r="S3419">
            <v>0.01</v>
          </cell>
          <cell r="T3419" t="str">
            <v>INF209K01UG2</v>
          </cell>
        </row>
        <row r="3420">
          <cell r="C3420">
            <v>534862</v>
          </cell>
          <cell r="D3420" t="str">
            <v>BSE</v>
          </cell>
          <cell r="E3420" t="str">
            <v>BSLIAIDNDP</v>
          </cell>
          <cell r="F3420" t="str">
            <v>BIRLA SUN LIFE  INTERVAL INCOM</v>
          </cell>
          <cell r="G3420" t="str">
            <v>4-1119</v>
          </cell>
          <cell r="H3420" t="str">
            <v>D</v>
          </cell>
          <cell r="I3420" t="str">
            <v>F</v>
          </cell>
          <cell r="J3420" t="str">
            <v>D</v>
          </cell>
          <cell r="K3420">
            <v>1000</v>
          </cell>
          <cell r="L3420">
            <v>1</v>
          </cell>
          <cell r="M3420">
            <v>0.01</v>
          </cell>
          <cell r="N3420" t="str">
            <v>Y</v>
          </cell>
          <cell r="O3420" t="str">
            <v>S</v>
          </cell>
          <cell r="S3420">
            <v>0.01</v>
          </cell>
          <cell r="T3420" t="str">
            <v>INF209K01UH0</v>
          </cell>
        </row>
        <row r="3421">
          <cell r="C3421">
            <v>534863</v>
          </cell>
          <cell r="D3421" t="str">
            <v>BSE</v>
          </cell>
          <cell r="E3421" t="str">
            <v>BSLIAIDQDP</v>
          </cell>
          <cell r="F3421" t="str">
            <v>BIRLA SUN LIFE  INTERVAL INCOM</v>
          </cell>
          <cell r="G3421" t="str">
            <v>4-1119</v>
          </cell>
          <cell r="H3421" t="str">
            <v>D</v>
          </cell>
          <cell r="I3421" t="str">
            <v>F</v>
          </cell>
          <cell r="J3421" t="str">
            <v>D</v>
          </cell>
          <cell r="K3421">
            <v>1000</v>
          </cell>
          <cell r="L3421">
            <v>1</v>
          </cell>
          <cell r="M3421">
            <v>0.01</v>
          </cell>
          <cell r="N3421" t="str">
            <v>Y</v>
          </cell>
          <cell r="O3421" t="str">
            <v>S</v>
          </cell>
          <cell r="S3421">
            <v>0.01</v>
          </cell>
          <cell r="T3421" t="str">
            <v>INF209K01UI8</v>
          </cell>
        </row>
        <row r="3422">
          <cell r="C3422">
            <v>534864</v>
          </cell>
          <cell r="D3422" t="str">
            <v>BSE</v>
          </cell>
          <cell r="E3422" t="str">
            <v>BSLIAPIRG</v>
          </cell>
          <cell r="F3422" t="str">
            <v>BIRLA SUN LIFE INTERVAL INCOME</v>
          </cell>
          <cell r="G3422" t="str">
            <v>4-1119</v>
          </cell>
          <cell r="H3422" t="str">
            <v>D</v>
          </cell>
          <cell r="I3422" t="str">
            <v>F</v>
          </cell>
          <cell r="J3422" t="str">
            <v>D</v>
          </cell>
          <cell r="K3422">
            <v>1000</v>
          </cell>
          <cell r="L3422">
            <v>1</v>
          </cell>
          <cell r="M3422">
            <v>0.01</v>
          </cell>
          <cell r="N3422" t="str">
            <v>Y</v>
          </cell>
          <cell r="O3422" t="str">
            <v>S</v>
          </cell>
          <cell r="S3422">
            <v>0.01</v>
          </cell>
          <cell r="T3422" t="str">
            <v>INF209K01UJ6</v>
          </cell>
        </row>
        <row r="3423">
          <cell r="C3423">
            <v>534865</v>
          </cell>
          <cell r="D3423" t="str">
            <v>BSE</v>
          </cell>
          <cell r="E3423" t="str">
            <v>BSLIAIRNDP</v>
          </cell>
          <cell r="F3423" t="str">
            <v>BIRLA SUN LIFE  INTERVAL INCOM</v>
          </cell>
          <cell r="G3423" t="str">
            <v>4-1119</v>
          </cell>
          <cell r="H3423" t="str">
            <v>D</v>
          </cell>
          <cell r="I3423" t="str">
            <v>F</v>
          </cell>
          <cell r="J3423" t="str">
            <v>D</v>
          </cell>
          <cell r="K3423">
            <v>1000</v>
          </cell>
          <cell r="L3423">
            <v>1</v>
          </cell>
          <cell r="M3423">
            <v>0.01</v>
          </cell>
          <cell r="N3423" t="str">
            <v>Y</v>
          </cell>
          <cell r="O3423" t="str">
            <v>S</v>
          </cell>
          <cell r="S3423">
            <v>0.01</v>
          </cell>
          <cell r="T3423" t="str">
            <v>INF209K01UK4</v>
          </cell>
        </row>
        <row r="3424">
          <cell r="C3424">
            <v>534866</v>
          </cell>
          <cell r="D3424" t="str">
            <v>BSE</v>
          </cell>
          <cell r="E3424" t="str">
            <v>BSLIAIRQDP</v>
          </cell>
          <cell r="F3424" t="str">
            <v>BIRLA SUN LIFE  INTERVAL INCOM</v>
          </cell>
          <cell r="G3424" t="str">
            <v>4-1119</v>
          </cell>
          <cell r="H3424" t="str">
            <v>D</v>
          </cell>
          <cell r="I3424" t="str">
            <v>F</v>
          </cell>
          <cell r="J3424" t="str">
            <v>D</v>
          </cell>
          <cell r="K3424">
            <v>1000</v>
          </cell>
          <cell r="L3424">
            <v>1</v>
          </cell>
          <cell r="M3424">
            <v>0.01</v>
          </cell>
          <cell r="N3424" t="str">
            <v>Y</v>
          </cell>
          <cell r="O3424" t="str">
            <v>S</v>
          </cell>
          <cell r="S3424">
            <v>0.01</v>
          </cell>
          <cell r="T3424" t="str">
            <v>INF209K01UL2</v>
          </cell>
        </row>
        <row r="3425">
          <cell r="C3425">
            <v>534916</v>
          </cell>
          <cell r="D3425" t="str">
            <v>BSE</v>
          </cell>
          <cell r="E3425" t="str">
            <v>IPRU1992</v>
          </cell>
          <cell r="F3425" t="str">
            <v>ICICI PRUDENTIAL CAPITAL PROTE</v>
          </cell>
          <cell r="G3425" t="str">
            <v>4-1119</v>
          </cell>
          <cell r="H3425" t="str">
            <v>D</v>
          </cell>
          <cell r="I3425" t="str">
            <v>F</v>
          </cell>
          <cell r="J3425" t="str">
            <v>D</v>
          </cell>
          <cell r="K3425">
            <v>1000</v>
          </cell>
          <cell r="L3425">
            <v>1</v>
          </cell>
          <cell r="M3425">
            <v>0.01</v>
          </cell>
          <cell r="N3425" t="str">
            <v>Y</v>
          </cell>
          <cell r="O3425" t="str">
            <v>S</v>
          </cell>
          <cell r="S3425">
            <v>0.01</v>
          </cell>
          <cell r="T3425" t="str">
            <v>INF109K01I80</v>
          </cell>
        </row>
        <row r="3426">
          <cell r="C3426">
            <v>534919</v>
          </cell>
          <cell r="D3426" t="str">
            <v>BSE</v>
          </cell>
          <cell r="E3426" t="str">
            <v>IPRU1991</v>
          </cell>
          <cell r="F3426" t="str">
            <v>ICICI PRUDENTIAL CAPITAL PROTE</v>
          </cell>
          <cell r="G3426" t="str">
            <v>4-1119</v>
          </cell>
          <cell r="H3426" t="str">
            <v>D</v>
          </cell>
          <cell r="I3426" t="str">
            <v>F</v>
          </cell>
          <cell r="J3426" t="str">
            <v>D</v>
          </cell>
          <cell r="K3426">
            <v>1000</v>
          </cell>
          <cell r="L3426">
            <v>1</v>
          </cell>
          <cell r="M3426">
            <v>0.01</v>
          </cell>
          <cell r="N3426" t="str">
            <v>Y</v>
          </cell>
          <cell r="O3426" t="str">
            <v>S</v>
          </cell>
          <cell r="S3426">
            <v>0.01</v>
          </cell>
          <cell r="T3426" t="str">
            <v>INF109K01J14</v>
          </cell>
        </row>
        <row r="3427">
          <cell r="C3427">
            <v>534920</v>
          </cell>
          <cell r="D3427" t="str">
            <v>BSE</v>
          </cell>
          <cell r="E3427" t="str">
            <v>COVIDH</v>
          </cell>
          <cell r="F3427" t="str">
            <v>COVIDH</v>
          </cell>
          <cell r="G3427" t="str">
            <v>2-1262</v>
          </cell>
          <cell r="H3427" t="str">
            <v>E</v>
          </cell>
          <cell r="I3427" t="str">
            <v>XT</v>
          </cell>
          <cell r="J3427" t="str">
            <v>D</v>
          </cell>
          <cell r="K3427">
            <v>1000</v>
          </cell>
          <cell r="L3427">
            <v>1</v>
          </cell>
          <cell r="M3427">
            <v>0.01</v>
          </cell>
          <cell r="N3427" t="str">
            <v>Y</v>
          </cell>
          <cell r="O3427" t="str">
            <v>A</v>
          </cell>
          <cell r="P3427">
            <v>41537</v>
          </cell>
          <cell r="S3427">
            <v>0.01</v>
          </cell>
          <cell r="T3427" t="str">
            <v>INE899M01020</v>
          </cell>
        </row>
        <row r="3428">
          <cell r="C3428">
            <v>534955</v>
          </cell>
          <cell r="D3428" t="str">
            <v>BSE</v>
          </cell>
          <cell r="E3428" t="str">
            <v>IPRU8200</v>
          </cell>
          <cell r="F3428" t="str">
            <v>ICICI PRUDENTIAL CAPITAL PROTE</v>
          </cell>
          <cell r="G3428" t="str">
            <v>4-1119</v>
          </cell>
          <cell r="H3428" t="str">
            <v>D</v>
          </cell>
          <cell r="I3428" t="str">
            <v>F</v>
          </cell>
          <cell r="J3428" t="str">
            <v>D</v>
          </cell>
          <cell r="K3428">
            <v>1000</v>
          </cell>
          <cell r="L3428">
            <v>1</v>
          </cell>
          <cell r="M3428">
            <v>0.01</v>
          </cell>
          <cell r="N3428" t="str">
            <v>Y</v>
          </cell>
          <cell r="O3428" t="str">
            <v>S</v>
          </cell>
          <cell r="S3428">
            <v>0.01</v>
          </cell>
          <cell r="T3428" t="str">
            <v>INF109K01K37</v>
          </cell>
        </row>
        <row r="3429">
          <cell r="C3429">
            <v>534969</v>
          </cell>
          <cell r="D3429" t="str">
            <v>BSE</v>
          </cell>
          <cell r="E3429" t="str">
            <v>IDFCYDSIID</v>
          </cell>
          <cell r="F3429" t="str">
            <v>Bandhan Mutual Fund</v>
          </cell>
          <cell r="G3429" t="str">
            <v>4-1119</v>
          </cell>
          <cell r="H3429" t="str">
            <v>D</v>
          </cell>
          <cell r="I3429" t="str">
            <v>F</v>
          </cell>
          <cell r="J3429" t="str">
            <v>D</v>
          </cell>
          <cell r="K3429">
            <v>1000</v>
          </cell>
          <cell r="L3429">
            <v>1</v>
          </cell>
          <cell r="M3429">
            <v>0.01</v>
          </cell>
          <cell r="N3429" t="str">
            <v>Y</v>
          </cell>
          <cell r="O3429" t="str">
            <v>S</v>
          </cell>
          <cell r="S3429">
            <v>0.01</v>
          </cell>
          <cell r="T3429" t="str">
            <v>INF194K014E6</v>
          </cell>
        </row>
        <row r="3430">
          <cell r="C3430">
            <v>534976</v>
          </cell>
          <cell r="D3430" t="str">
            <v>BSE</v>
          </cell>
          <cell r="E3430" t="str">
            <v>VMART</v>
          </cell>
          <cell r="F3430" t="str">
            <v>V-MART RETAIL LTD.</v>
          </cell>
          <cell r="G3430">
            <v>24563</v>
          </cell>
          <cell r="H3430" t="str">
            <v>E</v>
          </cell>
          <cell r="I3430" t="str">
            <v>A</v>
          </cell>
          <cell r="J3430" t="str">
            <v>D</v>
          </cell>
          <cell r="K3430">
            <v>1000</v>
          </cell>
          <cell r="L3430">
            <v>1</v>
          </cell>
          <cell r="M3430">
            <v>0.05</v>
          </cell>
          <cell r="N3430" t="str">
            <v>N</v>
          </cell>
          <cell r="O3430" t="str">
            <v>A</v>
          </cell>
          <cell r="P3430">
            <v>42457</v>
          </cell>
          <cell r="S3430">
            <v>0.05</v>
          </cell>
          <cell r="T3430" t="str">
            <v>INE665J01013</v>
          </cell>
        </row>
        <row r="3431">
          <cell r="C3431">
            <v>535052</v>
          </cell>
          <cell r="D3431" t="str">
            <v>BSE</v>
          </cell>
          <cell r="E3431" t="str">
            <v>IPRU2006</v>
          </cell>
          <cell r="F3431" t="str">
            <v>ICICI PRUDENTIAL INTERVAL FUND</v>
          </cell>
          <cell r="G3431" t="str">
            <v>4-1119</v>
          </cell>
          <cell r="H3431" t="str">
            <v>D</v>
          </cell>
          <cell r="I3431" t="str">
            <v>F</v>
          </cell>
          <cell r="J3431" t="str">
            <v>D</v>
          </cell>
          <cell r="K3431">
            <v>1000</v>
          </cell>
          <cell r="L3431">
            <v>1</v>
          </cell>
          <cell r="M3431">
            <v>0.01</v>
          </cell>
          <cell r="N3431" t="str">
            <v>Y</v>
          </cell>
          <cell r="O3431" t="str">
            <v>S</v>
          </cell>
          <cell r="S3431">
            <v>0.01</v>
          </cell>
          <cell r="T3431" t="str">
            <v>INF109K015G2</v>
          </cell>
        </row>
        <row r="3432">
          <cell r="C3432">
            <v>535054</v>
          </cell>
          <cell r="D3432" t="str">
            <v>BSE</v>
          </cell>
          <cell r="E3432" t="str">
            <v>IPRU8207</v>
          </cell>
          <cell r="F3432" t="str">
            <v>ICICI PRUDENTIAL INTERVAL FUND</v>
          </cell>
          <cell r="G3432" t="str">
            <v>4-1119</v>
          </cell>
          <cell r="H3432" t="str">
            <v>D</v>
          </cell>
          <cell r="I3432" t="str">
            <v>F</v>
          </cell>
          <cell r="J3432" t="str">
            <v>D</v>
          </cell>
          <cell r="K3432">
            <v>1000</v>
          </cell>
          <cell r="L3432">
            <v>1</v>
          </cell>
          <cell r="M3432">
            <v>0.01</v>
          </cell>
          <cell r="N3432" t="str">
            <v>Y</v>
          </cell>
          <cell r="O3432" t="str">
            <v>S</v>
          </cell>
          <cell r="S3432">
            <v>0.01</v>
          </cell>
          <cell r="T3432" t="str">
            <v>INF109K013G7</v>
          </cell>
        </row>
        <row r="3433">
          <cell r="C3433">
            <v>535115</v>
          </cell>
          <cell r="D3433" t="str">
            <v>BSE</v>
          </cell>
          <cell r="E3433" t="str">
            <v>IPRU8205</v>
          </cell>
          <cell r="F3433" t="str">
            <v>ICICI PRUDENTIAL CAPITAL PROTE</v>
          </cell>
          <cell r="G3433" t="str">
            <v>4-1119</v>
          </cell>
          <cell r="H3433" t="str">
            <v>D</v>
          </cell>
          <cell r="I3433" t="str">
            <v>F</v>
          </cell>
          <cell r="J3433" t="str">
            <v>D</v>
          </cell>
          <cell r="K3433">
            <v>1000</v>
          </cell>
          <cell r="L3433">
            <v>1</v>
          </cell>
          <cell r="M3433">
            <v>0.01</v>
          </cell>
          <cell r="N3433" t="str">
            <v>Y</v>
          </cell>
          <cell r="O3433" t="str">
            <v>S</v>
          </cell>
          <cell r="S3433">
            <v>0.01</v>
          </cell>
          <cell r="T3433" t="str">
            <v>INF109K013F9</v>
          </cell>
        </row>
        <row r="3434">
          <cell r="C3434">
            <v>535116</v>
          </cell>
          <cell r="D3434" t="str">
            <v>BSE</v>
          </cell>
          <cell r="E3434" t="str">
            <v>IPRU8206</v>
          </cell>
          <cell r="F3434" t="str">
            <v>ICICI PRUDENTIAL CAPITAL PROTE</v>
          </cell>
          <cell r="G3434" t="str">
            <v>4-1119</v>
          </cell>
          <cell r="H3434" t="str">
            <v>D</v>
          </cell>
          <cell r="I3434" t="str">
            <v>F</v>
          </cell>
          <cell r="J3434" t="str">
            <v>D</v>
          </cell>
          <cell r="K3434">
            <v>1000</v>
          </cell>
          <cell r="L3434">
            <v>1</v>
          </cell>
          <cell r="M3434">
            <v>0.01</v>
          </cell>
          <cell r="N3434" t="str">
            <v>Y</v>
          </cell>
          <cell r="O3434" t="str">
            <v>S</v>
          </cell>
          <cell r="S3434">
            <v>0.01</v>
          </cell>
          <cell r="T3434" t="str">
            <v>INF109K014F7</v>
          </cell>
        </row>
        <row r="3435">
          <cell r="C3435">
            <v>535136</v>
          </cell>
          <cell r="D3435" t="str">
            <v>BSE</v>
          </cell>
          <cell r="E3435" t="str">
            <v>NIBE</v>
          </cell>
          <cell r="F3435" t="str">
            <v>NIBE LIMITED</v>
          </cell>
          <cell r="G3435">
            <v>13516</v>
          </cell>
          <cell r="H3435" t="str">
            <v>E</v>
          </cell>
          <cell r="I3435" t="str">
            <v>B</v>
          </cell>
          <cell r="J3435" t="str">
            <v>D</v>
          </cell>
          <cell r="K3435">
            <v>1000</v>
          </cell>
          <cell r="L3435">
            <v>1</v>
          </cell>
          <cell r="M3435">
            <v>0.05</v>
          </cell>
          <cell r="N3435" t="str">
            <v>N</v>
          </cell>
          <cell r="O3435" t="str">
            <v>A</v>
          </cell>
          <cell r="P3435">
            <v>45923</v>
          </cell>
          <cell r="S3435">
            <v>0.05</v>
          </cell>
          <cell r="T3435" t="str">
            <v>INE149O01018</v>
          </cell>
        </row>
        <row r="3436">
          <cell r="C3436">
            <v>535142</v>
          </cell>
          <cell r="D3436" t="str">
            <v>BSE</v>
          </cell>
          <cell r="E3436" t="str">
            <v>CNEL</v>
          </cell>
          <cell r="F3436" t="str">
            <v>CHANNEL NINE ENTERTAINMENT LTD</v>
          </cell>
          <cell r="G3436" t="str">
            <v>2-260</v>
          </cell>
          <cell r="H3436" t="str">
            <v>E</v>
          </cell>
          <cell r="I3436" t="str">
            <v>MT</v>
          </cell>
          <cell r="J3436" t="str">
            <v>D</v>
          </cell>
          <cell r="K3436">
            <v>100</v>
          </cell>
          <cell r="L3436">
            <v>2500</v>
          </cell>
          <cell r="M3436">
            <v>0.01</v>
          </cell>
          <cell r="N3436" t="str">
            <v>Y</v>
          </cell>
          <cell r="O3436" t="str">
            <v>S</v>
          </cell>
          <cell r="S3436">
            <v>0.01</v>
          </cell>
          <cell r="T3436" t="str">
            <v>INE437O01025</v>
          </cell>
        </row>
        <row r="3437">
          <cell r="C3437">
            <v>535189</v>
          </cell>
          <cell r="D3437" t="str">
            <v>BSE</v>
          </cell>
          <cell r="E3437" t="str">
            <v>IPRU8215</v>
          </cell>
          <cell r="F3437" t="str">
            <v>ICICI PRUDENTIAL CAPITAL PROTE</v>
          </cell>
          <cell r="G3437" t="str">
            <v>4-1119</v>
          </cell>
          <cell r="H3437" t="str">
            <v>D</v>
          </cell>
          <cell r="I3437" t="str">
            <v>F</v>
          </cell>
          <cell r="J3437" t="str">
            <v>D</v>
          </cell>
          <cell r="K3437">
            <v>1000</v>
          </cell>
          <cell r="L3437">
            <v>1</v>
          </cell>
          <cell r="M3437">
            <v>0.01</v>
          </cell>
          <cell r="N3437" t="str">
            <v>Y</v>
          </cell>
          <cell r="O3437" t="str">
            <v>S</v>
          </cell>
          <cell r="S3437">
            <v>0.01</v>
          </cell>
          <cell r="T3437" t="str">
            <v>INF109K019I0</v>
          </cell>
        </row>
        <row r="3438">
          <cell r="C3438">
            <v>535204</v>
          </cell>
          <cell r="D3438" t="str">
            <v>BSE</v>
          </cell>
          <cell r="E3438" t="str">
            <v>MUKTA</v>
          </cell>
          <cell r="F3438" t="str">
            <v>Mukta Agriculture Limited</v>
          </cell>
          <cell r="G3438" t="str">
            <v>4-1284</v>
          </cell>
          <cell r="H3438" t="str">
            <v>E</v>
          </cell>
          <cell r="I3438" t="str">
            <v>X</v>
          </cell>
          <cell r="J3438" t="str">
            <v>D</v>
          </cell>
          <cell r="K3438">
            <v>1000</v>
          </cell>
          <cell r="L3438">
            <v>1</v>
          </cell>
          <cell r="M3438">
            <v>0.01</v>
          </cell>
          <cell r="N3438" t="str">
            <v>Y</v>
          </cell>
          <cell r="O3438" t="str">
            <v>A</v>
          </cell>
          <cell r="S3438">
            <v>0.01</v>
          </cell>
          <cell r="T3438" t="str">
            <v>INE160O01031</v>
          </cell>
        </row>
        <row r="3439">
          <cell r="C3439">
            <v>535205</v>
          </cell>
          <cell r="D3439" t="str">
            <v>BSE</v>
          </cell>
          <cell r="E3439" t="str">
            <v>MYSTICELE</v>
          </cell>
          <cell r="F3439" t="str">
            <v>Mystic Electronics Limited</v>
          </cell>
          <cell r="G3439" t="str">
            <v>1-1261</v>
          </cell>
          <cell r="H3439" t="str">
            <v>E</v>
          </cell>
          <cell r="I3439" t="str">
            <v>X</v>
          </cell>
          <cell r="J3439" t="str">
            <v>D</v>
          </cell>
          <cell r="K3439">
            <v>1000</v>
          </cell>
          <cell r="L3439">
            <v>1</v>
          </cell>
          <cell r="M3439">
            <v>0.01</v>
          </cell>
          <cell r="N3439" t="str">
            <v>Y</v>
          </cell>
          <cell r="O3439" t="str">
            <v>A</v>
          </cell>
          <cell r="S3439">
            <v>0.01</v>
          </cell>
          <cell r="T3439" t="str">
            <v>INE159O01033</v>
          </cell>
        </row>
        <row r="3440">
          <cell r="C3440">
            <v>535206</v>
          </cell>
          <cell r="D3440" t="str">
            <v>BSE</v>
          </cell>
          <cell r="E3440" t="str">
            <v>IPRU2022</v>
          </cell>
          <cell r="F3440" t="str">
            <v>ICICI PRUDENTIAL INTERVAL FUND</v>
          </cell>
          <cell r="G3440" t="str">
            <v>4-1119</v>
          </cell>
          <cell r="H3440" t="str">
            <v>D</v>
          </cell>
          <cell r="I3440" t="str">
            <v>F</v>
          </cell>
          <cell r="J3440" t="str">
            <v>D</v>
          </cell>
          <cell r="K3440">
            <v>1000</v>
          </cell>
          <cell r="L3440">
            <v>1</v>
          </cell>
          <cell r="M3440">
            <v>0.01</v>
          </cell>
          <cell r="N3440" t="str">
            <v>Y</v>
          </cell>
          <cell r="O3440" t="str">
            <v>S</v>
          </cell>
          <cell r="S3440">
            <v>0.01</v>
          </cell>
          <cell r="T3440" t="str">
            <v>INF109K014Q4</v>
          </cell>
        </row>
        <row r="3441">
          <cell r="C3441">
            <v>535207</v>
          </cell>
          <cell r="D3441" t="str">
            <v>BSE</v>
          </cell>
          <cell r="E3441" t="str">
            <v>IPRU2023</v>
          </cell>
          <cell r="F3441" t="str">
            <v>ICICI PRUDENTIAL INTERVAL FUND</v>
          </cell>
          <cell r="G3441" t="str">
            <v>4-1119</v>
          </cell>
          <cell r="H3441" t="str">
            <v>D</v>
          </cell>
          <cell r="I3441" t="str">
            <v>F</v>
          </cell>
          <cell r="J3441" t="str">
            <v>D</v>
          </cell>
          <cell r="K3441">
            <v>1000</v>
          </cell>
          <cell r="L3441">
            <v>1</v>
          </cell>
          <cell r="M3441">
            <v>0.01</v>
          </cell>
          <cell r="N3441" t="str">
            <v>Y</v>
          </cell>
          <cell r="O3441" t="str">
            <v>S</v>
          </cell>
          <cell r="S3441">
            <v>0.01</v>
          </cell>
          <cell r="T3441" t="str">
            <v>INF109K015Q1</v>
          </cell>
        </row>
        <row r="3442">
          <cell r="C3442">
            <v>535208</v>
          </cell>
          <cell r="D3442" t="str">
            <v>BSE</v>
          </cell>
          <cell r="E3442" t="str">
            <v>IPRU8223</v>
          </cell>
          <cell r="F3442" t="str">
            <v>ICICI PRUDENTIAL INTERVAL FUND</v>
          </cell>
          <cell r="G3442" t="str">
            <v>4-1119</v>
          </cell>
          <cell r="H3442" t="str">
            <v>D</v>
          </cell>
          <cell r="I3442" t="str">
            <v>F</v>
          </cell>
          <cell r="J3442" t="str">
            <v>D</v>
          </cell>
          <cell r="K3442">
            <v>1000</v>
          </cell>
          <cell r="L3442">
            <v>1</v>
          </cell>
          <cell r="M3442">
            <v>0.01</v>
          </cell>
          <cell r="N3442" t="str">
            <v>Y</v>
          </cell>
          <cell r="O3442" t="str">
            <v>S</v>
          </cell>
          <cell r="S3442">
            <v>0.01</v>
          </cell>
          <cell r="T3442" t="str">
            <v>INF109K016Q9</v>
          </cell>
        </row>
        <row r="3443">
          <cell r="C3443">
            <v>535217</v>
          </cell>
          <cell r="D3443" t="str">
            <v>BSE</v>
          </cell>
          <cell r="E3443" t="str">
            <v>HPCBL</v>
          </cell>
          <cell r="F3443" t="str">
            <v>HPC BIOSCIENCES LTD.</v>
          </cell>
          <cell r="G3443" t="str">
            <v>2-260</v>
          </cell>
          <cell r="H3443" t="str">
            <v>E</v>
          </cell>
          <cell r="I3443" t="str">
            <v>MT</v>
          </cell>
          <cell r="J3443" t="str">
            <v>D</v>
          </cell>
          <cell r="K3443">
            <v>100</v>
          </cell>
          <cell r="L3443">
            <v>3000</v>
          </cell>
          <cell r="M3443">
            <v>0.01</v>
          </cell>
          <cell r="N3443" t="str">
            <v>Y</v>
          </cell>
          <cell r="O3443" t="str">
            <v>S</v>
          </cell>
          <cell r="S3443">
            <v>0.01</v>
          </cell>
          <cell r="T3443" t="str">
            <v>INE507O01025</v>
          </cell>
        </row>
        <row r="3444">
          <cell r="C3444">
            <v>535263</v>
          </cell>
          <cell r="D3444" t="str">
            <v>BSE</v>
          </cell>
          <cell r="E3444" t="str">
            <v>IPRU2032</v>
          </cell>
          <cell r="F3444" t="str">
            <v>ICICI PRUDENTIAL INTERVAL FUND</v>
          </cell>
          <cell r="G3444" t="str">
            <v>4-1119</v>
          </cell>
          <cell r="H3444" t="str">
            <v>D</v>
          </cell>
          <cell r="I3444" t="str">
            <v>F</v>
          </cell>
          <cell r="J3444" t="str">
            <v>D</v>
          </cell>
          <cell r="K3444">
            <v>1000</v>
          </cell>
          <cell r="L3444">
            <v>1</v>
          </cell>
          <cell r="M3444">
            <v>0.01</v>
          </cell>
          <cell r="N3444" t="str">
            <v>Y</v>
          </cell>
          <cell r="O3444" t="str">
            <v>S</v>
          </cell>
          <cell r="S3444">
            <v>0.01</v>
          </cell>
          <cell r="T3444" t="str">
            <v>INF109K018Q5</v>
          </cell>
        </row>
        <row r="3445">
          <cell r="C3445">
            <v>535264</v>
          </cell>
          <cell r="D3445" t="str">
            <v>BSE</v>
          </cell>
          <cell r="E3445" t="str">
            <v>IPRU2033</v>
          </cell>
          <cell r="F3445" t="str">
            <v>ICICI PRUDENTIAL INTERVAL FUND</v>
          </cell>
          <cell r="G3445" t="str">
            <v>4-1119</v>
          </cell>
          <cell r="H3445" t="str">
            <v>D</v>
          </cell>
          <cell r="I3445" t="str">
            <v>F</v>
          </cell>
          <cell r="J3445" t="str">
            <v>D</v>
          </cell>
          <cell r="K3445">
            <v>1000</v>
          </cell>
          <cell r="L3445">
            <v>1</v>
          </cell>
          <cell r="M3445">
            <v>0.01</v>
          </cell>
          <cell r="N3445" t="str">
            <v>Y</v>
          </cell>
          <cell r="O3445" t="str">
            <v>S</v>
          </cell>
          <cell r="S3445">
            <v>0.01</v>
          </cell>
          <cell r="T3445" t="str">
            <v>INF109K019Q3</v>
          </cell>
        </row>
        <row r="3446">
          <cell r="C3446">
            <v>535265</v>
          </cell>
          <cell r="D3446" t="str">
            <v>BSE</v>
          </cell>
          <cell r="E3446" t="str">
            <v>IPRU8233</v>
          </cell>
          <cell r="F3446" t="str">
            <v>ICICI PRUDENTIAL INTERVAL FUND</v>
          </cell>
          <cell r="G3446" t="str">
            <v>4-1119</v>
          </cell>
          <cell r="H3446" t="str">
            <v>D</v>
          </cell>
          <cell r="I3446" t="str">
            <v>F</v>
          </cell>
          <cell r="J3446" t="str">
            <v>D</v>
          </cell>
          <cell r="K3446">
            <v>1000</v>
          </cell>
          <cell r="L3446">
            <v>1</v>
          </cell>
          <cell r="M3446">
            <v>0.01</v>
          </cell>
          <cell r="N3446" t="str">
            <v>Y</v>
          </cell>
          <cell r="O3446" t="str">
            <v>S</v>
          </cell>
          <cell r="S3446">
            <v>0.01</v>
          </cell>
          <cell r="T3446" t="str">
            <v>INF109K010R0</v>
          </cell>
        </row>
        <row r="3447">
          <cell r="C3447">
            <v>535266</v>
          </cell>
          <cell r="D3447" t="str">
            <v>BSE</v>
          </cell>
          <cell r="E3447" t="str">
            <v>IPRU8234</v>
          </cell>
          <cell r="F3447" t="str">
            <v>ICICI PRUDENTIAL INTERVAL FUND</v>
          </cell>
          <cell r="G3447" t="str">
            <v>4-1119</v>
          </cell>
          <cell r="H3447" t="str">
            <v>D</v>
          </cell>
          <cell r="I3447" t="str">
            <v>F</v>
          </cell>
          <cell r="J3447" t="str">
            <v>D</v>
          </cell>
          <cell r="K3447">
            <v>1000</v>
          </cell>
          <cell r="L3447">
            <v>1</v>
          </cell>
          <cell r="M3447">
            <v>0.01</v>
          </cell>
          <cell r="N3447" t="str">
            <v>Y</v>
          </cell>
          <cell r="O3447" t="str">
            <v>S</v>
          </cell>
          <cell r="S3447">
            <v>0.01</v>
          </cell>
          <cell r="T3447" t="str">
            <v>INF109K011R8</v>
          </cell>
        </row>
        <row r="3448">
          <cell r="C3448">
            <v>535267</v>
          </cell>
          <cell r="D3448" t="str">
            <v>BSE</v>
          </cell>
          <cell r="E3448" t="str">
            <v>COMFINCAP</v>
          </cell>
          <cell r="F3448" t="str">
            <v>COMFORT FINCAP LTD.</v>
          </cell>
          <cell r="G3448" t="str">
            <v>1-1183</v>
          </cell>
          <cell r="H3448" t="str">
            <v>E</v>
          </cell>
          <cell r="I3448" t="str">
            <v>X</v>
          </cell>
          <cell r="J3448" t="str">
            <v>D</v>
          </cell>
          <cell r="K3448">
            <v>200</v>
          </cell>
          <cell r="L3448">
            <v>1</v>
          </cell>
          <cell r="M3448">
            <v>0.01</v>
          </cell>
          <cell r="N3448" t="str">
            <v>Y</v>
          </cell>
          <cell r="O3448" t="str">
            <v>A</v>
          </cell>
          <cell r="P3448">
            <v>45904</v>
          </cell>
          <cell r="S3448">
            <v>0.01</v>
          </cell>
          <cell r="T3448" t="str">
            <v>INE274M01026</v>
          </cell>
        </row>
        <row r="3449">
          <cell r="C3449">
            <v>535276</v>
          </cell>
          <cell r="D3449" t="str">
            <v>BSE</v>
          </cell>
          <cell r="E3449" t="str">
            <v>SBISENSEX</v>
          </cell>
          <cell r="F3449" t="str">
            <v>SBI MUTUAL FUND - SBI ETF SENS</v>
          </cell>
          <cell r="G3449" t="str">
            <v>4-246</v>
          </cell>
          <cell r="H3449" t="str">
            <v>E</v>
          </cell>
          <cell r="I3449" t="str">
            <v>A</v>
          </cell>
          <cell r="J3449" t="str">
            <v>D</v>
          </cell>
          <cell r="K3449">
            <v>1000</v>
          </cell>
          <cell r="L3449">
            <v>1</v>
          </cell>
          <cell r="M3449">
            <v>0.01</v>
          </cell>
          <cell r="N3449" t="str">
            <v>Y</v>
          </cell>
          <cell r="O3449" t="str">
            <v>A</v>
          </cell>
          <cell r="S3449">
            <v>0.01</v>
          </cell>
          <cell r="T3449" t="str">
            <v>INF200K01VT2</v>
          </cell>
        </row>
        <row r="3450">
          <cell r="C3450">
            <v>535279</v>
          </cell>
          <cell r="D3450" t="str">
            <v>BSE</v>
          </cell>
          <cell r="E3450" t="str">
            <v>BMAL</v>
          </cell>
          <cell r="F3450" t="str">
            <v>BOTHRA METALS &amp; ALLOYS LTD.</v>
          </cell>
          <cell r="G3450" t="str">
            <v>4-1264</v>
          </cell>
          <cell r="H3450" t="str">
            <v>E</v>
          </cell>
          <cell r="I3450" t="str">
            <v>M</v>
          </cell>
          <cell r="J3450" t="str">
            <v>D</v>
          </cell>
          <cell r="K3450">
            <v>1000</v>
          </cell>
          <cell r="L3450">
            <v>4000</v>
          </cell>
          <cell r="M3450">
            <v>0.01</v>
          </cell>
          <cell r="N3450" t="str">
            <v>Y</v>
          </cell>
          <cell r="O3450" t="str">
            <v>A</v>
          </cell>
          <cell r="P3450">
            <v>42269</v>
          </cell>
          <cell r="S3450">
            <v>0.01</v>
          </cell>
          <cell r="T3450" t="str">
            <v>INE583M01012</v>
          </cell>
        </row>
        <row r="3451">
          <cell r="C3451">
            <v>535314</v>
          </cell>
          <cell r="D3451" t="str">
            <v>BSE</v>
          </cell>
          <cell r="E3451" t="str">
            <v>IDR1ADP</v>
          </cell>
          <cell r="F3451" t="str">
            <v>IDBI MUTUAL FUND - IDBI RAJIV</v>
          </cell>
          <cell r="G3451" t="str">
            <v>4-1119</v>
          </cell>
          <cell r="H3451" t="str">
            <v>D</v>
          </cell>
          <cell r="I3451" t="str">
            <v>F</v>
          </cell>
          <cell r="J3451" t="str">
            <v>D</v>
          </cell>
          <cell r="K3451">
            <v>1000</v>
          </cell>
          <cell r="L3451">
            <v>1</v>
          </cell>
          <cell r="M3451">
            <v>0.01</v>
          </cell>
          <cell r="N3451" t="str">
            <v>Y</v>
          </cell>
          <cell r="O3451" t="str">
            <v>S</v>
          </cell>
          <cell r="S3451">
            <v>0.01</v>
          </cell>
          <cell r="T3451" t="str">
            <v>INF397L01CH9</v>
          </cell>
        </row>
        <row r="3452">
          <cell r="C3452">
            <v>535317</v>
          </cell>
          <cell r="D3452" t="str">
            <v>BSE</v>
          </cell>
          <cell r="E3452" t="str">
            <v>IDR1AGD</v>
          </cell>
          <cell r="F3452" t="str">
            <v>IDBI MUTUAL FUND - IDBI RAJIV</v>
          </cell>
          <cell r="G3452" t="str">
            <v>4-1119</v>
          </cell>
          <cell r="H3452" t="str">
            <v>D</v>
          </cell>
          <cell r="I3452" t="str">
            <v>F</v>
          </cell>
          <cell r="J3452" t="str">
            <v>D</v>
          </cell>
          <cell r="K3452">
            <v>1000</v>
          </cell>
          <cell r="L3452">
            <v>1</v>
          </cell>
          <cell r="M3452">
            <v>0.01</v>
          </cell>
          <cell r="N3452" t="str">
            <v>Y</v>
          </cell>
          <cell r="O3452" t="str">
            <v>S</v>
          </cell>
          <cell r="S3452">
            <v>0.01</v>
          </cell>
          <cell r="T3452" t="str">
            <v>INF397L01CL1</v>
          </cell>
        </row>
        <row r="3453">
          <cell r="C3453">
            <v>535322</v>
          </cell>
          <cell r="D3453" t="str">
            <v>BSE</v>
          </cell>
          <cell r="E3453" t="str">
            <v>REPCOHOME</v>
          </cell>
          <cell r="F3453" t="str">
            <v>REPCO HOME FINANCE LTD.</v>
          </cell>
          <cell r="G3453">
            <v>46844</v>
          </cell>
          <cell r="H3453" t="str">
            <v>E</v>
          </cell>
          <cell r="I3453" t="str">
            <v>B</v>
          </cell>
          <cell r="J3453" t="str">
            <v>D</v>
          </cell>
          <cell r="K3453">
            <v>1000</v>
          </cell>
          <cell r="L3453">
            <v>1</v>
          </cell>
          <cell r="M3453">
            <v>0.05</v>
          </cell>
          <cell r="N3453" t="str">
            <v>N</v>
          </cell>
          <cell r="O3453" t="str">
            <v>A</v>
          </cell>
          <cell r="P3453">
            <v>45894</v>
          </cell>
          <cell r="S3453">
            <v>0.05</v>
          </cell>
          <cell r="T3453" t="str">
            <v>INE612J01015</v>
          </cell>
        </row>
        <row r="3454">
          <cell r="C3454">
            <v>535371</v>
          </cell>
          <cell r="D3454" t="str">
            <v>BSE</v>
          </cell>
          <cell r="E3454" t="str">
            <v>KTKFMP100G</v>
          </cell>
          <cell r="F3454" t="str">
            <v>KOTAK MAHINDRA MUTUAL FUND - K</v>
          </cell>
          <cell r="G3454" t="str">
            <v>4-1119</v>
          </cell>
          <cell r="H3454" t="str">
            <v>D</v>
          </cell>
          <cell r="I3454" t="str">
            <v>F</v>
          </cell>
          <cell r="J3454" t="str">
            <v>D</v>
          </cell>
          <cell r="K3454">
            <v>1000</v>
          </cell>
          <cell r="L3454">
            <v>1</v>
          </cell>
          <cell r="M3454">
            <v>0.01</v>
          </cell>
          <cell r="N3454" t="str">
            <v>Y</v>
          </cell>
          <cell r="O3454" t="str">
            <v>A</v>
          </cell>
          <cell r="S3454">
            <v>0.01</v>
          </cell>
          <cell r="T3454" t="str">
            <v>INF174K01OD8</v>
          </cell>
        </row>
        <row r="3455">
          <cell r="C3455">
            <v>535374</v>
          </cell>
          <cell r="D3455" t="str">
            <v>BSE</v>
          </cell>
          <cell r="E3455" t="str">
            <v>KTKFMP100D</v>
          </cell>
          <cell r="F3455" t="str">
            <v>KOTAK MAHINDRA MUTUAL FUND - K</v>
          </cell>
          <cell r="G3455" t="str">
            <v>4-1119</v>
          </cell>
          <cell r="H3455" t="str">
            <v>D</v>
          </cell>
          <cell r="I3455" t="str">
            <v>F</v>
          </cell>
          <cell r="J3455" t="str">
            <v>D</v>
          </cell>
          <cell r="K3455">
            <v>1000</v>
          </cell>
          <cell r="L3455">
            <v>1</v>
          </cell>
          <cell r="M3455">
            <v>0.01</v>
          </cell>
          <cell r="N3455" t="str">
            <v>Y</v>
          </cell>
          <cell r="O3455" t="str">
            <v>A</v>
          </cell>
          <cell r="S3455">
            <v>0.01</v>
          </cell>
          <cell r="T3455" t="str">
            <v>INF174K01OE6</v>
          </cell>
        </row>
        <row r="3456">
          <cell r="C3456">
            <v>535375</v>
          </cell>
          <cell r="D3456" t="str">
            <v>BSE</v>
          </cell>
          <cell r="E3456" t="str">
            <v>KTKFMP100GD</v>
          </cell>
          <cell r="F3456" t="str">
            <v>KOTAK MAHINDRA MUTUAL FUND - K</v>
          </cell>
          <cell r="G3456" t="str">
            <v>4-1119</v>
          </cell>
          <cell r="H3456" t="str">
            <v>D</v>
          </cell>
          <cell r="I3456" t="str">
            <v>F</v>
          </cell>
          <cell r="J3456" t="str">
            <v>D</v>
          </cell>
          <cell r="K3456">
            <v>1000</v>
          </cell>
          <cell r="L3456">
            <v>1</v>
          </cell>
          <cell r="M3456">
            <v>0.01</v>
          </cell>
          <cell r="N3456" t="str">
            <v>Y</v>
          </cell>
          <cell r="O3456" t="str">
            <v>A</v>
          </cell>
          <cell r="S3456">
            <v>0.01</v>
          </cell>
          <cell r="T3456" t="str">
            <v>INF174K01OF3</v>
          </cell>
        </row>
        <row r="3457">
          <cell r="C3457">
            <v>535387</v>
          </cell>
          <cell r="D3457" t="str">
            <v>BSE</v>
          </cell>
          <cell r="E3457" t="str">
            <v>LAKHOTIA</v>
          </cell>
          <cell r="F3457" t="str">
            <v>LAKHOTIA POLYESTERS (INDIA) LT</v>
          </cell>
          <cell r="G3457" t="str">
            <v>2-1262</v>
          </cell>
          <cell r="H3457" t="str">
            <v>E</v>
          </cell>
          <cell r="I3457" t="str">
            <v>XT</v>
          </cell>
          <cell r="J3457" t="str">
            <v>D</v>
          </cell>
          <cell r="K3457">
            <v>1000</v>
          </cell>
          <cell r="L3457">
            <v>1</v>
          </cell>
          <cell r="M3457">
            <v>0.05</v>
          </cell>
          <cell r="N3457" t="str">
            <v>Y</v>
          </cell>
          <cell r="O3457" t="str">
            <v>A</v>
          </cell>
          <cell r="S3457">
            <v>0.05</v>
          </cell>
          <cell r="T3457" t="str">
            <v>INE191O01010</v>
          </cell>
        </row>
        <row r="3458">
          <cell r="C3458">
            <v>535427</v>
          </cell>
          <cell r="D3458" t="str">
            <v>BSE</v>
          </cell>
          <cell r="E3458" t="str">
            <v>RFXXIII8DG</v>
          </cell>
          <cell r="F3458" t="str">
            <v>RELIANCE FIXED HORIZON FUND XX</v>
          </cell>
          <cell r="G3458" t="str">
            <v>4-1119</v>
          </cell>
          <cell r="H3458" t="str">
            <v>D</v>
          </cell>
          <cell r="I3458" t="str">
            <v>F</v>
          </cell>
          <cell r="J3458" t="str">
            <v>D</v>
          </cell>
          <cell r="K3458">
            <v>1000</v>
          </cell>
          <cell r="L3458">
            <v>1</v>
          </cell>
          <cell r="M3458">
            <v>0.01</v>
          </cell>
          <cell r="N3458" t="str">
            <v>Y</v>
          </cell>
          <cell r="O3458" t="str">
            <v>A</v>
          </cell>
          <cell r="S3458">
            <v>0.01</v>
          </cell>
          <cell r="T3458" t="str">
            <v>INF204KB1221</v>
          </cell>
        </row>
        <row r="3459">
          <cell r="C3459">
            <v>535429</v>
          </cell>
          <cell r="D3459" t="str">
            <v>BSE</v>
          </cell>
          <cell r="E3459" t="str">
            <v>RFHXXIII8G</v>
          </cell>
          <cell r="F3459" t="str">
            <v>RELIANCE FIXED HORIZON FUND- X</v>
          </cell>
          <cell r="G3459" t="str">
            <v>4-1119</v>
          </cell>
          <cell r="H3459" t="str">
            <v>D</v>
          </cell>
          <cell r="I3459" t="str">
            <v>F</v>
          </cell>
          <cell r="J3459" t="str">
            <v>D</v>
          </cell>
          <cell r="K3459">
            <v>1000</v>
          </cell>
          <cell r="L3459">
            <v>1</v>
          </cell>
          <cell r="M3459">
            <v>0.01</v>
          </cell>
          <cell r="N3459" t="str">
            <v>Y</v>
          </cell>
          <cell r="O3459" t="str">
            <v>A</v>
          </cell>
          <cell r="S3459">
            <v>0.01</v>
          </cell>
          <cell r="T3459" t="str">
            <v>INF204KB1205</v>
          </cell>
        </row>
        <row r="3460">
          <cell r="C3460">
            <v>535431</v>
          </cell>
          <cell r="D3460" t="str">
            <v>BSE</v>
          </cell>
          <cell r="E3460" t="str">
            <v>GCMSECU</v>
          </cell>
          <cell r="F3460" t="str">
            <v>GCM SECURITIES LTD</v>
          </cell>
          <cell r="G3460">
            <v>15036</v>
          </cell>
          <cell r="H3460" t="str">
            <v>E</v>
          </cell>
          <cell r="I3460" t="str">
            <v>B</v>
          </cell>
          <cell r="J3460" t="str">
            <v>D</v>
          </cell>
          <cell r="K3460">
            <v>100</v>
          </cell>
          <cell r="L3460">
            <v>1</v>
          </cell>
          <cell r="M3460">
            <v>0.01</v>
          </cell>
          <cell r="N3460" t="str">
            <v>Y</v>
          </cell>
          <cell r="O3460" t="str">
            <v>A</v>
          </cell>
          <cell r="P3460">
            <v>41940</v>
          </cell>
          <cell r="S3460">
            <v>0.01</v>
          </cell>
          <cell r="T3460" t="str">
            <v>INE168O01026</v>
          </cell>
        </row>
        <row r="3461">
          <cell r="C3461">
            <v>535437</v>
          </cell>
          <cell r="D3461" t="str">
            <v>BSE</v>
          </cell>
          <cell r="E3461" t="str">
            <v>IPRU8237</v>
          </cell>
          <cell r="F3461" t="str">
            <v>ICICI PRUDENTIAL MULTIPLE YIEL</v>
          </cell>
          <cell r="G3461" t="str">
            <v>4-1119</v>
          </cell>
          <cell r="H3461" t="str">
            <v>D</v>
          </cell>
          <cell r="I3461" t="str">
            <v>F</v>
          </cell>
          <cell r="J3461" t="str">
            <v>D</v>
          </cell>
          <cell r="K3461">
            <v>1000</v>
          </cell>
          <cell r="L3461">
            <v>1</v>
          </cell>
          <cell r="M3461">
            <v>0.01</v>
          </cell>
          <cell r="N3461" t="str">
            <v>Y</v>
          </cell>
          <cell r="O3461" t="str">
            <v>S</v>
          </cell>
          <cell r="S3461">
            <v>0.01</v>
          </cell>
          <cell r="T3461" t="str">
            <v>INF109K019R1</v>
          </cell>
        </row>
        <row r="3462">
          <cell r="C3462">
            <v>535438</v>
          </cell>
          <cell r="D3462" t="str">
            <v>BSE</v>
          </cell>
          <cell r="E3462" t="str">
            <v>IPRU8238</v>
          </cell>
          <cell r="F3462" t="str">
            <v>ICICI PRUDENTIAL MULTIPLE YIEL</v>
          </cell>
          <cell r="G3462" t="str">
            <v>4-1119</v>
          </cell>
          <cell r="H3462" t="str">
            <v>D</v>
          </cell>
          <cell r="I3462" t="str">
            <v>F</v>
          </cell>
          <cell r="J3462" t="str">
            <v>D</v>
          </cell>
          <cell r="K3462">
            <v>1000</v>
          </cell>
          <cell r="L3462">
            <v>1</v>
          </cell>
          <cell r="M3462">
            <v>0.01</v>
          </cell>
          <cell r="N3462" t="str">
            <v>Y</v>
          </cell>
          <cell r="O3462" t="str">
            <v>S</v>
          </cell>
          <cell r="S3462">
            <v>0.01</v>
          </cell>
          <cell r="T3462" t="str">
            <v>INF109K010S8</v>
          </cell>
        </row>
        <row r="3463">
          <cell r="C3463">
            <v>535439</v>
          </cell>
          <cell r="D3463" t="str">
            <v>BSE</v>
          </cell>
          <cell r="E3463" t="str">
            <v>KTKFMP101G</v>
          </cell>
          <cell r="F3463" t="str">
            <v>KOTAK MAHINDRA MUTUAL FUND - K</v>
          </cell>
          <cell r="G3463" t="str">
            <v>4-1119</v>
          </cell>
          <cell r="H3463" t="str">
            <v>D</v>
          </cell>
          <cell r="I3463" t="str">
            <v>F</v>
          </cell>
          <cell r="J3463" t="str">
            <v>D</v>
          </cell>
          <cell r="K3463">
            <v>1000</v>
          </cell>
          <cell r="L3463">
            <v>1</v>
          </cell>
          <cell r="M3463">
            <v>0.01</v>
          </cell>
          <cell r="N3463" t="str">
            <v>Y</v>
          </cell>
          <cell r="O3463" t="str">
            <v>A</v>
          </cell>
          <cell r="S3463">
            <v>0.01</v>
          </cell>
          <cell r="T3463" t="str">
            <v>INF174K01OH9</v>
          </cell>
        </row>
        <row r="3464">
          <cell r="C3464">
            <v>535440</v>
          </cell>
          <cell r="D3464" t="str">
            <v>BSE</v>
          </cell>
          <cell r="E3464" t="str">
            <v>KTKFMP101D</v>
          </cell>
          <cell r="F3464" t="str">
            <v>KOTAK MAHINDRA MUTUAL FUND - K</v>
          </cell>
          <cell r="G3464" t="str">
            <v>4-1119</v>
          </cell>
          <cell r="H3464" t="str">
            <v>D</v>
          </cell>
          <cell r="I3464" t="str">
            <v>F</v>
          </cell>
          <cell r="J3464" t="str">
            <v>D</v>
          </cell>
          <cell r="K3464">
            <v>1000</v>
          </cell>
          <cell r="L3464">
            <v>1</v>
          </cell>
          <cell r="M3464">
            <v>0.01</v>
          </cell>
          <cell r="N3464" t="str">
            <v>Y</v>
          </cell>
          <cell r="O3464" t="str">
            <v>A</v>
          </cell>
          <cell r="S3464">
            <v>0.01</v>
          </cell>
          <cell r="T3464" t="str">
            <v>INF174K01OI7</v>
          </cell>
        </row>
        <row r="3465">
          <cell r="C3465">
            <v>535441</v>
          </cell>
          <cell r="D3465" t="str">
            <v>BSE</v>
          </cell>
          <cell r="E3465" t="str">
            <v>KTKFMP101GD</v>
          </cell>
          <cell r="F3465" t="str">
            <v>KOTAK MAHINDRA MUTUAL FUND - K</v>
          </cell>
          <cell r="G3465" t="str">
            <v>4-1119</v>
          </cell>
          <cell r="H3465" t="str">
            <v>D</v>
          </cell>
          <cell r="I3465" t="str">
            <v>F</v>
          </cell>
          <cell r="J3465" t="str">
            <v>D</v>
          </cell>
          <cell r="K3465">
            <v>1000</v>
          </cell>
          <cell r="L3465">
            <v>1</v>
          </cell>
          <cell r="M3465">
            <v>0.01</v>
          </cell>
          <cell r="N3465" t="str">
            <v>Y</v>
          </cell>
          <cell r="O3465" t="str">
            <v>A</v>
          </cell>
          <cell r="S3465">
            <v>0.01</v>
          </cell>
          <cell r="T3465" t="str">
            <v>INF174K01OJ5</v>
          </cell>
        </row>
        <row r="3466">
          <cell r="C3466">
            <v>535458</v>
          </cell>
          <cell r="D3466" t="str">
            <v>BSE</v>
          </cell>
          <cell r="E3466" t="str">
            <v>NIBL</v>
          </cell>
          <cell r="F3466" t="str">
            <v>NRB INDUSTRIAL BEARINGS LTD.</v>
          </cell>
          <cell r="G3466">
            <v>13971</v>
          </cell>
          <cell r="H3466" t="str">
            <v>E</v>
          </cell>
          <cell r="I3466" t="str">
            <v>B</v>
          </cell>
          <cell r="J3466" t="str">
            <v>D</v>
          </cell>
          <cell r="K3466">
            <v>200</v>
          </cell>
          <cell r="L3466">
            <v>1</v>
          </cell>
          <cell r="M3466">
            <v>0.01</v>
          </cell>
          <cell r="N3466" t="str">
            <v>N</v>
          </cell>
          <cell r="O3466" t="str">
            <v>A</v>
          </cell>
          <cell r="S3466">
            <v>0.01</v>
          </cell>
          <cell r="T3466" t="str">
            <v>INE047O01014</v>
          </cell>
        </row>
        <row r="3467">
          <cell r="C3467">
            <v>535463</v>
          </cell>
          <cell r="D3467" t="str">
            <v>BSE</v>
          </cell>
          <cell r="E3467" t="str">
            <v>IPRU2061</v>
          </cell>
          <cell r="F3467" t="str">
            <v>ICICI PRUDENTIAL FIXED MATURIT</v>
          </cell>
          <cell r="G3467" t="str">
            <v>4-1119</v>
          </cell>
          <cell r="H3467" t="str">
            <v>D</v>
          </cell>
          <cell r="I3467" t="str">
            <v>F</v>
          </cell>
          <cell r="J3467" t="str">
            <v>D</v>
          </cell>
          <cell r="K3467">
            <v>1000</v>
          </cell>
          <cell r="L3467">
            <v>1</v>
          </cell>
          <cell r="M3467">
            <v>0.01</v>
          </cell>
          <cell r="N3467" t="str">
            <v>Y</v>
          </cell>
          <cell r="O3467" t="str">
            <v>S</v>
          </cell>
          <cell r="S3467">
            <v>0.01</v>
          </cell>
          <cell r="T3467" t="str">
            <v>INF109KB1UW3</v>
          </cell>
        </row>
        <row r="3468">
          <cell r="C3468">
            <v>535466</v>
          </cell>
          <cell r="D3468" t="str">
            <v>BSE</v>
          </cell>
          <cell r="E3468" t="str">
            <v>SRL</v>
          </cell>
          <cell r="F3468" t="str">
            <v>SAMRUDDHI REALTY LTD.</v>
          </cell>
          <cell r="G3468" t="str">
            <v>3-258</v>
          </cell>
          <cell r="H3468" t="str">
            <v>E</v>
          </cell>
          <cell r="I3468" t="str">
            <v>M</v>
          </cell>
          <cell r="J3468" t="str">
            <v>D</v>
          </cell>
          <cell r="K3468">
            <v>1000</v>
          </cell>
          <cell r="L3468">
            <v>2400</v>
          </cell>
          <cell r="M3468">
            <v>0.01</v>
          </cell>
          <cell r="N3468" t="str">
            <v>Y</v>
          </cell>
          <cell r="O3468" t="str">
            <v>S</v>
          </cell>
          <cell r="P3468">
            <v>42268</v>
          </cell>
          <cell r="S3468">
            <v>0.01</v>
          </cell>
          <cell r="T3468" t="str">
            <v>INE621O01016</v>
          </cell>
        </row>
        <row r="3469">
          <cell r="C3469">
            <v>535467</v>
          </cell>
          <cell r="D3469" t="str">
            <v>BSE</v>
          </cell>
          <cell r="E3469" t="str">
            <v>AIFL</v>
          </cell>
          <cell r="F3469" t="str">
            <v>ASHAPURA INTIMATES FASHION LTD</v>
          </cell>
          <cell r="G3469">
            <v>44197</v>
          </cell>
          <cell r="H3469" t="str">
            <v>E</v>
          </cell>
          <cell r="I3469" t="str">
            <v>Z</v>
          </cell>
          <cell r="J3469" t="str">
            <v>D</v>
          </cell>
          <cell r="K3469">
            <v>1000</v>
          </cell>
          <cell r="L3469">
            <v>1</v>
          </cell>
          <cell r="M3469">
            <v>0.01</v>
          </cell>
          <cell r="N3469" t="str">
            <v>N</v>
          </cell>
          <cell r="O3469" t="str">
            <v>S</v>
          </cell>
          <cell r="P3469">
            <v>43152</v>
          </cell>
          <cell r="S3469">
            <v>0.01</v>
          </cell>
          <cell r="T3469" t="str">
            <v>INE428O01016</v>
          </cell>
        </row>
        <row r="3470">
          <cell r="C3470">
            <v>535474</v>
          </cell>
          <cell r="D3470" t="str">
            <v>BSE</v>
          </cell>
          <cell r="E3470" t="str">
            <v>IPRU2053</v>
          </cell>
          <cell r="F3470" t="str">
            <v>ICICI PRUDENTIAL CAPITAL PROTE</v>
          </cell>
          <cell r="G3470" t="str">
            <v>4-1119</v>
          </cell>
          <cell r="H3470" t="str">
            <v>D</v>
          </cell>
          <cell r="I3470" t="str">
            <v>F</v>
          </cell>
          <cell r="J3470" t="str">
            <v>D</v>
          </cell>
          <cell r="K3470">
            <v>1000</v>
          </cell>
          <cell r="L3470">
            <v>1</v>
          </cell>
          <cell r="M3470">
            <v>0.01</v>
          </cell>
          <cell r="N3470" t="str">
            <v>Y</v>
          </cell>
          <cell r="O3470" t="str">
            <v>S</v>
          </cell>
          <cell r="S3470">
            <v>0.01</v>
          </cell>
          <cell r="T3470" t="str">
            <v>INF109K013V6</v>
          </cell>
        </row>
        <row r="3471">
          <cell r="C3471">
            <v>535475</v>
          </cell>
          <cell r="D3471" t="str">
            <v>BSE</v>
          </cell>
          <cell r="E3471" t="str">
            <v>IPRU2054</v>
          </cell>
          <cell r="F3471" t="str">
            <v>ICICI PRUDENTIAL CAPITAL PROTE</v>
          </cell>
          <cell r="G3471" t="str">
            <v>4-1119</v>
          </cell>
          <cell r="H3471" t="str">
            <v>D</v>
          </cell>
          <cell r="I3471" t="str">
            <v>F</v>
          </cell>
          <cell r="J3471" t="str">
            <v>D</v>
          </cell>
          <cell r="K3471">
            <v>1000</v>
          </cell>
          <cell r="L3471">
            <v>1</v>
          </cell>
          <cell r="M3471">
            <v>0.01</v>
          </cell>
          <cell r="N3471" t="str">
            <v>Y</v>
          </cell>
          <cell r="O3471" t="str">
            <v>S</v>
          </cell>
          <cell r="S3471">
            <v>0.01</v>
          </cell>
          <cell r="T3471" t="str">
            <v>INF109K014V4</v>
          </cell>
        </row>
        <row r="3472">
          <cell r="C3472">
            <v>535476</v>
          </cell>
          <cell r="D3472" t="str">
            <v>BSE</v>
          </cell>
          <cell r="E3472" t="str">
            <v>IPRU8253</v>
          </cell>
          <cell r="F3472" t="str">
            <v>ICICI PRUDENTIAL CAPITAL PROTE</v>
          </cell>
          <cell r="G3472" t="str">
            <v>4-1119</v>
          </cell>
          <cell r="H3472" t="str">
            <v>D</v>
          </cell>
          <cell r="I3472" t="str">
            <v>F</v>
          </cell>
          <cell r="J3472" t="str">
            <v>D</v>
          </cell>
          <cell r="K3472">
            <v>1000</v>
          </cell>
          <cell r="L3472">
            <v>1</v>
          </cell>
          <cell r="M3472">
            <v>0.01</v>
          </cell>
          <cell r="N3472" t="str">
            <v>Y</v>
          </cell>
          <cell r="O3472" t="str">
            <v>S</v>
          </cell>
          <cell r="S3472">
            <v>0.01</v>
          </cell>
          <cell r="T3472" t="str">
            <v>INF109K015V1</v>
          </cell>
        </row>
        <row r="3473">
          <cell r="C3473">
            <v>535477</v>
          </cell>
          <cell r="D3473" t="str">
            <v>BSE</v>
          </cell>
          <cell r="E3473" t="str">
            <v>IPRU8254</v>
          </cell>
          <cell r="F3473" t="str">
            <v>ICICI PRUDENTIAL CAPITAL PROTE</v>
          </cell>
          <cell r="G3473" t="str">
            <v>4-1119</v>
          </cell>
          <cell r="H3473" t="str">
            <v>D</v>
          </cell>
          <cell r="I3473" t="str">
            <v>F</v>
          </cell>
          <cell r="J3473" t="str">
            <v>D</v>
          </cell>
          <cell r="K3473">
            <v>1000</v>
          </cell>
          <cell r="L3473">
            <v>1</v>
          </cell>
          <cell r="M3473">
            <v>0.01</v>
          </cell>
          <cell r="N3473" t="str">
            <v>Y</v>
          </cell>
          <cell r="O3473" t="str">
            <v>S</v>
          </cell>
          <cell r="S3473">
            <v>0.01</v>
          </cell>
          <cell r="T3473" t="str">
            <v>INF109K016V9</v>
          </cell>
        </row>
        <row r="3474">
          <cell r="C3474">
            <v>535514</v>
          </cell>
          <cell r="D3474" t="str">
            <v>BSE</v>
          </cell>
          <cell r="E3474" t="str">
            <v>PRIMECAPM</v>
          </cell>
          <cell r="F3474" t="str">
            <v>PRIME CAPITAL MARKET LTD.</v>
          </cell>
          <cell r="G3474" t="str">
            <v>1-395</v>
          </cell>
          <cell r="H3474" t="str">
            <v>E</v>
          </cell>
          <cell r="I3474" t="str">
            <v>X</v>
          </cell>
          <cell r="J3474" t="str">
            <v>D</v>
          </cell>
          <cell r="K3474">
            <v>1000</v>
          </cell>
          <cell r="L3474">
            <v>1</v>
          </cell>
          <cell r="M3474">
            <v>0.01</v>
          </cell>
          <cell r="N3474" t="str">
            <v>Y</v>
          </cell>
          <cell r="O3474" t="str">
            <v>A</v>
          </cell>
          <cell r="S3474">
            <v>0.01</v>
          </cell>
          <cell r="T3474" t="str">
            <v>INE748D01010</v>
          </cell>
        </row>
        <row r="3475">
          <cell r="C3475">
            <v>535566</v>
          </cell>
          <cell r="D3475" t="str">
            <v>BSE</v>
          </cell>
          <cell r="E3475" t="str">
            <v>KIFS</v>
          </cell>
          <cell r="F3475" t="str">
            <v>KIFS FINANCIAL SERVICES LTD.</v>
          </cell>
          <cell r="G3475" t="str">
            <v>1-1261</v>
          </cell>
          <cell r="H3475" t="str">
            <v>E</v>
          </cell>
          <cell r="I3475" t="str">
            <v>X</v>
          </cell>
          <cell r="J3475" t="str">
            <v>D</v>
          </cell>
          <cell r="K3475">
            <v>1000</v>
          </cell>
          <cell r="L3475">
            <v>1</v>
          </cell>
          <cell r="M3475">
            <v>0.05</v>
          </cell>
          <cell r="N3475" t="str">
            <v>Y</v>
          </cell>
          <cell r="O3475" t="str">
            <v>A</v>
          </cell>
          <cell r="P3475">
            <v>45881</v>
          </cell>
          <cell r="S3475">
            <v>0.05</v>
          </cell>
          <cell r="T3475" t="str">
            <v>INE902D01013</v>
          </cell>
        </row>
        <row r="3476">
          <cell r="C3476">
            <v>535601</v>
          </cell>
          <cell r="D3476" t="str">
            <v>BSE</v>
          </cell>
          <cell r="E3476" t="str">
            <v>SREEL</v>
          </cell>
          <cell r="F3476" t="str">
            <v>SREELEATHERS LTD.</v>
          </cell>
          <cell r="G3476">
            <v>14642</v>
          </cell>
          <cell r="H3476" t="str">
            <v>E</v>
          </cell>
          <cell r="I3476" t="str">
            <v>B</v>
          </cell>
          <cell r="J3476" t="str">
            <v>D</v>
          </cell>
          <cell r="K3476">
            <v>1000</v>
          </cell>
          <cell r="L3476">
            <v>1</v>
          </cell>
          <cell r="M3476">
            <v>0.05</v>
          </cell>
          <cell r="N3476" t="str">
            <v>N</v>
          </cell>
          <cell r="O3476" t="str">
            <v>A</v>
          </cell>
          <cell r="P3476">
            <v>41900</v>
          </cell>
          <cell r="S3476">
            <v>0.05</v>
          </cell>
          <cell r="T3476" t="str">
            <v>INE099F01013</v>
          </cell>
        </row>
        <row r="3477">
          <cell r="C3477">
            <v>535602</v>
          </cell>
          <cell r="D3477" t="str">
            <v>BSE</v>
          </cell>
          <cell r="E3477" t="str">
            <v>SHARDAMOTR</v>
          </cell>
          <cell r="F3477" t="str">
            <v>SHARDA MOTOR INDUSTRIES LTD</v>
          </cell>
          <cell r="G3477">
            <v>27120</v>
          </cell>
          <cell r="H3477" t="str">
            <v>E</v>
          </cell>
          <cell r="I3477" t="str">
            <v>A</v>
          </cell>
          <cell r="J3477" t="str">
            <v>D</v>
          </cell>
          <cell r="K3477">
            <v>200</v>
          </cell>
          <cell r="L3477">
            <v>1</v>
          </cell>
          <cell r="M3477">
            <v>0.05</v>
          </cell>
          <cell r="N3477" t="str">
            <v>N</v>
          </cell>
          <cell r="O3477" t="str">
            <v>A</v>
          </cell>
          <cell r="P3477">
            <v>45554</v>
          </cell>
          <cell r="S3477">
            <v>0.05</v>
          </cell>
          <cell r="T3477" t="str">
            <v>INE597I01028</v>
          </cell>
        </row>
        <row r="3478">
          <cell r="C3478">
            <v>535620</v>
          </cell>
          <cell r="D3478" t="str">
            <v>BSE</v>
          </cell>
          <cell r="E3478" t="str">
            <v>BINNYMILLS</v>
          </cell>
          <cell r="F3478" t="str">
            <v>BINNY MILLS LTD.</v>
          </cell>
          <cell r="G3478" t="str">
            <v>1-1261</v>
          </cell>
          <cell r="H3478" t="str">
            <v>E</v>
          </cell>
          <cell r="I3478" t="str">
            <v>X</v>
          </cell>
          <cell r="J3478" t="str">
            <v>D</v>
          </cell>
          <cell r="K3478">
            <v>1000</v>
          </cell>
          <cell r="L3478">
            <v>1</v>
          </cell>
          <cell r="M3478">
            <v>0.05</v>
          </cell>
          <cell r="N3478" t="str">
            <v>Y</v>
          </cell>
          <cell r="O3478" t="str">
            <v>A</v>
          </cell>
          <cell r="S3478">
            <v>0.05</v>
          </cell>
          <cell r="T3478" t="str">
            <v>INE160L01011</v>
          </cell>
        </row>
        <row r="3479">
          <cell r="C3479">
            <v>535621</v>
          </cell>
          <cell r="D3479" t="str">
            <v>BSE</v>
          </cell>
          <cell r="E3479" t="str">
            <v>SVGLOBAL</v>
          </cell>
          <cell r="F3479" t="str">
            <v>S V GLOBAL MILL LTD.</v>
          </cell>
          <cell r="G3479" t="str">
            <v>1-1261</v>
          </cell>
          <cell r="H3479" t="str">
            <v>E</v>
          </cell>
          <cell r="I3479" t="str">
            <v>X</v>
          </cell>
          <cell r="J3479" t="str">
            <v>D</v>
          </cell>
          <cell r="K3479">
            <v>500</v>
          </cell>
          <cell r="L3479">
            <v>1</v>
          </cell>
          <cell r="M3479">
            <v>0.05</v>
          </cell>
          <cell r="N3479" t="str">
            <v>Y</v>
          </cell>
          <cell r="O3479" t="str">
            <v>A</v>
          </cell>
          <cell r="S3479">
            <v>0.05</v>
          </cell>
          <cell r="T3479" t="str">
            <v>INE159L01013</v>
          </cell>
        </row>
        <row r="3480">
          <cell r="C3480">
            <v>535622</v>
          </cell>
          <cell r="D3480" t="str">
            <v>BSE</v>
          </cell>
          <cell r="E3480" t="str">
            <v>IPRU2075</v>
          </cell>
          <cell r="F3480" t="str">
            <v>ICICI PRUDENTIAL MULTIPLE YIEL</v>
          </cell>
          <cell r="G3480" t="str">
            <v>4-1119</v>
          </cell>
          <cell r="H3480" t="str">
            <v>D</v>
          </cell>
          <cell r="I3480" t="str">
            <v>F</v>
          </cell>
          <cell r="J3480" t="str">
            <v>D</v>
          </cell>
          <cell r="K3480">
            <v>1000</v>
          </cell>
          <cell r="L3480">
            <v>1</v>
          </cell>
          <cell r="M3480">
            <v>0.01</v>
          </cell>
          <cell r="N3480" t="str">
            <v>Y</v>
          </cell>
          <cell r="O3480" t="str">
            <v>S</v>
          </cell>
          <cell r="S3480">
            <v>0.01</v>
          </cell>
          <cell r="T3480" t="str">
            <v>INF109KB1VX9</v>
          </cell>
        </row>
        <row r="3481">
          <cell r="C3481">
            <v>535624</v>
          </cell>
          <cell r="D3481" t="str">
            <v>BSE</v>
          </cell>
          <cell r="E3481" t="str">
            <v>IPRU8275</v>
          </cell>
          <cell r="F3481" t="str">
            <v>ICICI PRUDENTIAL MULTIPLE YIEL</v>
          </cell>
          <cell r="G3481" t="str">
            <v>4-1119</v>
          </cell>
          <cell r="H3481" t="str">
            <v>D</v>
          </cell>
          <cell r="I3481" t="str">
            <v>F</v>
          </cell>
          <cell r="J3481" t="str">
            <v>D</v>
          </cell>
          <cell r="K3481">
            <v>1000</v>
          </cell>
          <cell r="L3481">
            <v>1</v>
          </cell>
          <cell r="M3481">
            <v>0.01</v>
          </cell>
          <cell r="N3481" t="str">
            <v>Y</v>
          </cell>
          <cell r="O3481" t="str">
            <v>S</v>
          </cell>
          <cell r="S3481">
            <v>0.01</v>
          </cell>
          <cell r="T3481" t="str">
            <v>INF109KB1VZ4</v>
          </cell>
        </row>
        <row r="3482">
          <cell r="C3482">
            <v>535635</v>
          </cell>
          <cell r="D3482" t="str">
            <v>BSE</v>
          </cell>
          <cell r="E3482" t="str">
            <v>IPRU2077</v>
          </cell>
          <cell r="F3482" t="str">
            <v>ICICI PRUDENTIAL MULTIPLE YIEL</v>
          </cell>
          <cell r="G3482" t="str">
            <v>4-1119</v>
          </cell>
          <cell r="H3482" t="str">
            <v>D</v>
          </cell>
          <cell r="I3482" t="str">
            <v>F</v>
          </cell>
          <cell r="J3482" t="str">
            <v>D</v>
          </cell>
          <cell r="K3482">
            <v>1000</v>
          </cell>
          <cell r="L3482">
            <v>1</v>
          </cell>
          <cell r="M3482">
            <v>0.01</v>
          </cell>
          <cell r="N3482" t="str">
            <v>Y</v>
          </cell>
          <cell r="O3482" t="str">
            <v>S</v>
          </cell>
          <cell r="S3482">
            <v>0.01</v>
          </cell>
          <cell r="T3482" t="str">
            <v>INF109KB1WM0</v>
          </cell>
        </row>
        <row r="3483">
          <cell r="C3483">
            <v>535636</v>
          </cell>
          <cell r="D3483" t="str">
            <v>BSE</v>
          </cell>
          <cell r="E3483" t="str">
            <v>IPRU2078</v>
          </cell>
          <cell r="F3483" t="str">
            <v>ICICI PRUDENTIAL MULTIPLE YIEL</v>
          </cell>
          <cell r="G3483" t="str">
            <v>4-1119</v>
          </cell>
          <cell r="H3483" t="str">
            <v>D</v>
          </cell>
          <cell r="I3483" t="str">
            <v>F</v>
          </cell>
          <cell r="J3483" t="str">
            <v>D</v>
          </cell>
          <cell r="K3483">
            <v>1000</v>
          </cell>
          <cell r="L3483">
            <v>1</v>
          </cell>
          <cell r="M3483">
            <v>0.01</v>
          </cell>
          <cell r="N3483" t="str">
            <v>Y</v>
          </cell>
          <cell r="O3483" t="str">
            <v>S</v>
          </cell>
          <cell r="S3483">
            <v>0.01</v>
          </cell>
          <cell r="T3483" t="str">
            <v>INF109KB1WN8</v>
          </cell>
        </row>
        <row r="3484">
          <cell r="C3484">
            <v>535637</v>
          </cell>
          <cell r="D3484" t="str">
            <v>BSE</v>
          </cell>
          <cell r="E3484" t="str">
            <v>IPRU8277</v>
          </cell>
          <cell r="F3484" t="str">
            <v>ICICI PRUDENTIAL MULTIPLE YIEL</v>
          </cell>
          <cell r="G3484" t="str">
            <v>4-1119</v>
          </cell>
          <cell r="H3484" t="str">
            <v>D</v>
          </cell>
          <cell r="I3484" t="str">
            <v>F</v>
          </cell>
          <cell r="J3484" t="str">
            <v>D</v>
          </cell>
          <cell r="K3484">
            <v>1000</v>
          </cell>
          <cell r="L3484">
            <v>1</v>
          </cell>
          <cell r="M3484">
            <v>0.01</v>
          </cell>
          <cell r="N3484" t="str">
            <v>Y</v>
          </cell>
          <cell r="O3484" t="str">
            <v>S</v>
          </cell>
          <cell r="S3484">
            <v>0.01</v>
          </cell>
          <cell r="T3484" t="str">
            <v>INF109KB1WO6</v>
          </cell>
        </row>
        <row r="3485">
          <cell r="C3485">
            <v>535638</v>
          </cell>
          <cell r="D3485" t="str">
            <v>BSE</v>
          </cell>
          <cell r="E3485" t="str">
            <v>IPRU8278</v>
          </cell>
          <cell r="F3485" t="str">
            <v>ICICI PRUDENTIAL MULTIPLE YIEL</v>
          </cell>
          <cell r="G3485" t="str">
            <v>4-1119</v>
          </cell>
          <cell r="H3485" t="str">
            <v>D</v>
          </cell>
          <cell r="I3485" t="str">
            <v>F</v>
          </cell>
          <cell r="J3485" t="str">
            <v>D</v>
          </cell>
          <cell r="K3485">
            <v>1000</v>
          </cell>
          <cell r="L3485">
            <v>1</v>
          </cell>
          <cell r="M3485">
            <v>0.01</v>
          </cell>
          <cell r="N3485" t="str">
            <v>Y</v>
          </cell>
          <cell r="O3485" t="str">
            <v>S</v>
          </cell>
          <cell r="S3485">
            <v>0.01</v>
          </cell>
          <cell r="T3485" t="str">
            <v>INF109KB1WP3</v>
          </cell>
        </row>
        <row r="3486">
          <cell r="C3486">
            <v>535647</v>
          </cell>
          <cell r="D3486" t="str">
            <v>BSE</v>
          </cell>
          <cell r="E3486" t="str">
            <v>SDC</v>
          </cell>
          <cell r="F3486" t="str">
            <v>SDC TECHMEDIA LIMITED</v>
          </cell>
          <cell r="G3486" t="str">
            <v>1-1265</v>
          </cell>
          <cell r="H3486" t="str">
            <v>E</v>
          </cell>
          <cell r="I3486" t="str">
            <v>MT</v>
          </cell>
          <cell r="J3486" t="str">
            <v>D</v>
          </cell>
          <cell r="K3486">
            <v>1000</v>
          </cell>
          <cell r="L3486">
            <v>10000</v>
          </cell>
          <cell r="M3486">
            <v>0.01</v>
          </cell>
          <cell r="N3486" t="str">
            <v>Y</v>
          </cell>
          <cell r="O3486" t="str">
            <v>A</v>
          </cell>
          <cell r="S3486">
            <v>0.01</v>
          </cell>
          <cell r="T3486" t="str">
            <v>INE807O01011</v>
          </cell>
        </row>
        <row r="3487">
          <cell r="C3487">
            <v>535648</v>
          </cell>
          <cell r="D3487" t="str">
            <v>BSE</v>
          </cell>
          <cell r="E3487" t="str">
            <v>JUSTDIAL</v>
          </cell>
          <cell r="F3487" t="str">
            <v>JUST DIAL LTD.</v>
          </cell>
          <cell r="G3487">
            <v>26696</v>
          </cell>
          <cell r="H3487" t="str">
            <v>E</v>
          </cell>
          <cell r="I3487" t="str">
            <v>A</v>
          </cell>
          <cell r="J3487" t="str">
            <v>D</v>
          </cell>
          <cell r="K3487">
            <v>1000</v>
          </cell>
          <cell r="L3487">
            <v>1</v>
          </cell>
          <cell r="M3487">
            <v>0.05</v>
          </cell>
          <cell r="N3487" t="str">
            <v>N</v>
          </cell>
          <cell r="O3487" t="str">
            <v>A</v>
          </cell>
          <cell r="P3487">
            <v>42257</v>
          </cell>
          <cell r="S3487">
            <v>0.05</v>
          </cell>
          <cell r="T3487" t="str">
            <v>INE599M01018</v>
          </cell>
        </row>
        <row r="3488">
          <cell r="C3488">
            <v>535657</v>
          </cell>
          <cell r="D3488" t="str">
            <v>BSE</v>
          </cell>
          <cell r="E3488" t="str">
            <v>OONE</v>
          </cell>
          <cell r="F3488" t="str">
            <v>OBJECTONE INFORMATION SYSTEMS</v>
          </cell>
          <cell r="G3488" t="str">
            <v>4-1284</v>
          </cell>
          <cell r="H3488" t="str">
            <v>E</v>
          </cell>
          <cell r="I3488" t="str">
            <v>X</v>
          </cell>
          <cell r="J3488" t="str">
            <v>D</v>
          </cell>
          <cell r="K3488">
            <v>1000</v>
          </cell>
          <cell r="L3488">
            <v>1</v>
          </cell>
          <cell r="M3488">
            <v>0.01</v>
          </cell>
          <cell r="N3488" t="str">
            <v>Y</v>
          </cell>
          <cell r="O3488" t="str">
            <v>A</v>
          </cell>
          <cell r="S3488">
            <v>0.01</v>
          </cell>
          <cell r="T3488" t="str">
            <v>INE860E01011</v>
          </cell>
        </row>
        <row r="3489">
          <cell r="C3489">
            <v>535667</v>
          </cell>
          <cell r="D3489" t="str">
            <v>BSE</v>
          </cell>
          <cell r="E3489" t="str">
            <v>IFINSEC</v>
          </cell>
          <cell r="F3489" t="str">
            <v>INDIA FINSEC LTD.</v>
          </cell>
          <cell r="G3489" t="str">
            <v>1-1183</v>
          </cell>
          <cell r="H3489" t="str">
            <v>E</v>
          </cell>
          <cell r="I3489" t="str">
            <v>X</v>
          </cell>
          <cell r="J3489" t="str">
            <v>D</v>
          </cell>
          <cell r="K3489">
            <v>1000</v>
          </cell>
          <cell r="L3489">
            <v>1</v>
          </cell>
          <cell r="M3489">
            <v>0.05</v>
          </cell>
          <cell r="N3489" t="str">
            <v>Y</v>
          </cell>
          <cell r="O3489" t="str">
            <v>A</v>
          </cell>
          <cell r="S3489">
            <v>0.05</v>
          </cell>
          <cell r="T3489" t="str">
            <v>INE474O01010</v>
          </cell>
        </row>
        <row r="3490">
          <cell r="C3490">
            <v>535668</v>
          </cell>
          <cell r="D3490" t="str">
            <v>BSE</v>
          </cell>
          <cell r="E3490" t="str">
            <v>IPRU2085</v>
          </cell>
          <cell r="F3490" t="str">
            <v>ICICI PRUDENTIAL MULTIPLE YIEL</v>
          </cell>
          <cell r="G3490" t="str">
            <v>4-1119</v>
          </cell>
          <cell r="H3490" t="str">
            <v>D</v>
          </cell>
          <cell r="I3490" t="str">
            <v>F</v>
          </cell>
          <cell r="J3490" t="str">
            <v>D</v>
          </cell>
          <cell r="K3490">
            <v>1000</v>
          </cell>
          <cell r="L3490">
            <v>1</v>
          </cell>
          <cell r="M3490">
            <v>0.01</v>
          </cell>
          <cell r="N3490" t="str">
            <v>Y</v>
          </cell>
          <cell r="O3490" t="str">
            <v>S</v>
          </cell>
          <cell r="S3490">
            <v>0.01</v>
          </cell>
          <cell r="T3490" t="str">
            <v>INF109KA1269</v>
          </cell>
        </row>
        <row r="3491">
          <cell r="C3491">
            <v>535669</v>
          </cell>
          <cell r="D3491" t="str">
            <v>BSE</v>
          </cell>
          <cell r="E3491" t="str">
            <v>IPRU2086</v>
          </cell>
          <cell r="F3491" t="str">
            <v>ICICI PRUDENTIAL MULTIPLE YIEL</v>
          </cell>
          <cell r="G3491" t="str">
            <v>4-1119</v>
          </cell>
          <cell r="H3491" t="str">
            <v>D</v>
          </cell>
          <cell r="I3491" t="str">
            <v>F</v>
          </cell>
          <cell r="J3491" t="str">
            <v>D</v>
          </cell>
          <cell r="K3491">
            <v>1000</v>
          </cell>
          <cell r="L3491">
            <v>1</v>
          </cell>
          <cell r="M3491">
            <v>0.01</v>
          </cell>
          <cell r="N3491" t="str">
            <v>Y</v>
          </cell>
          <cell r="O3491" t="str">
            <v>S</v>
          </cell>
          <cell r="S3491">
            <v>0.01</v>
          </cell>
          <cell r="T3491" t="str">
            <v>INF109KA1277</v>
          </cell>
        </row>
        <row r="3492">
          <cell r="C3492">
            <v>535670</v>
          </cell>
          <cell r="D3492" t="str">
            <v>BSE</v>
          </cell>
          <cell r="E3492" t="str">
            <v>IPRU8285</v>
          </cell>
          <cell r="F3492" t="str">
            <v>ICICI PRUDENTIAL MULTIPLE YIEL</v>
          </cell>
          <cell r="G3492" t="str">
            <v>4-1119</v>
          </cell>
          <cell r="H3492" t="str">
            <v>D</v>
          </cell>
          <cell r="I3492" t="str">
            <v>F</v>
          </cell>
          <cell r="J3492" t="str">
            <v>D</v>
          </cell>
          <cell r="K3492">
            <v>1000</v>
          </cell>
          <cell r="L3492">
            <v>1</v>
          </cell>
          <cell r="M3492">
            <v>0.01</v>
          </cell>
          <cell r="N3492" t="str">
            <v>Y</v>
          </cell>
          <cell r="O3492" t="str">
            <v>S</v>
          </cell>
          <cell r="S3492">
            <v>0.01</v>
          </cell>
          <cell r="T3492" t="str">
            <v>INF109KA1285</v>
          </cell>
        </row>
        <row r="3493">
          <cell r="C3493">
            <v>535671</v>
          </cell>
          <cell r="D3493" t="str">
            <v>BSE</v>
          </cell>
          <cell r="E3493" t="str">
            <v>IPRU8286</v>
          </cell>
          <cell r="F3493" t="str">
            <v>ICICI PRUDENTIAL MULTIPLE YIEL</v>
          </cell>
          <cell r="G3493" t="str">
            <v>4-1119</v>
          </cell>
          <cell r="H3493" t="str">
            <v>D</v>
          </cell>
          <cell r="I3493" t="str">
            <v>F</v>
          </cell>
          <cell r="J3493" t="str">
            <v>D</v>
          </cell>
          <cell r="K3493">
            <v>1000</v>
          </cell>
          <cell r="L3493">
            <v>1</v>
          </cell>
          <cell r="M3493">
            <v>0.01</v>
          </cell>
          <cell r="N3493" t="str">
            <v>Y</v>
          </cell>
          <cell r="O3493" t="str">
            <v>S</v>
          </cell>
          <cell r="S3493">
            <v>0.01</v>
          </cell>
          <cell r="T3493" t="str">
            <v>INF109KA1293</v>
          </cell>
        </row>
        <row r="3494">
          <cell r="C3494">
            <v>535672</v>
          </cell>
          <cell r="D3494" t="str">
            <v>BSE</v>
          </cell>
          <cell r="E3494" t="str">
            <v>IPRU8051</v>
          </cell>
          <cell r="F3494" t="str">
            <v>ICICI PRUDENTIAL- INTERVAL FUN</v>
          </cell>
          <cell r="G3494" t="str">
            <v>4-1119</v>
          </cell>
          <cell r="H3494" t="str">
            <v>D</v>
          </cell>
          <cell r="I3494" t="str">
            <v>F</v>
          </cell>
          <cell r="J3494" t="str">
            <v>D</v>
          </cell>
          <cell r="K3494">
            <v>1000</v>
          </cell>
          <cell r="L3494">
            <v>1</v>
          </cell>
          <cell r="M3494">
            <v>0.01</v>
          </cell>
          <cell r="N3494" t="str">
            <v>Y</v>
          </cell>
          <cell r="O3494" t="str">
            <v>S</v>
          </cell>
          <cell r="S3494">
            <v>0.01</v>
          </cell>
          <cell r="T3494" t="str">
            <v>INF109K01L44</v>
          </cell>
        </row>
        <row r="3495">
          <cell r="C3495">
            <v>535673</v>
          </cell>
          <cell r="D3495" t="str">
            <v>BSE</v>
          </cell>
          <cell r="E3495" t="str">
            <v>IPRU8052</v>
          </cell>
          <cell r="F3495" t="str">
            <v>ICICI PRUDENTIAL- INTERVAL FUN</v>
          </cell>
          <cell r="G3495" t="str">
            <v>4-1119</v>
          </cell>
          <cell r="H3495" t="str">
            <v>D</v>
          </cell>
          <cell r="I3495" t="str">
            <v>F</v>
          </cell>
          <cell r="J3495" t="str">
            <v>D</v>
          </cell>
          <cell r="K3495">
            <v>1000</v>
          </cell>
          <cell r="L3495">
            <v>1</v>
          </cell>
          <cell r="M3495">
            <v>0.01</v>
          </cell>
          <cell r="N3495" t="str">
            <v>Y</v>
          </cell>
          <cell r="O3495" t="str">
            <v>S</v>
          </cell>
          <cell r="S3495">
            <v>0.01</v>
          </cell>
          <cell r="T3495" t="str">
            <v>INF109K01L51</v>
          </cell>
        </row>
        <row r="3496">
          <cell r="C3496">
            <v>535674</v>
          </cell>
          <cell r="D3496" t="str">
            <v>BSE</v>
          </cell>
          <cell r="E3496" t="str">
            <v>IPRU8118</v>
          </cell>
          <cell r="F3496" t="str">
            <v>ICICI PRUDENTIAL- INTERVAL FUN</v>
          </cell>
          <cell r="G3496" t="str">
            <v>4-1119</v>
          </cell>
          <cell r="H3496" t="str">
            <v>D</v>
          </cell>
          <cell r="I3496" t="str">
            <v>F</v>
          </cell>
          <cell r="J3496" t="str">
            <v>D</v>
          </cell>
          <cell r="K3496">
            <v>1000</v>
          </cell>
          <cell r="L3496">
            <v>1</v>
          </cell>
          <cell r="M3496">
            <v>0.01</v>
          </cell>
          <cell r="N3496" t="str">
            <v>Y</v>
          </cell>
          <cell r="O3496" t="str">
            <v>S</v>
          </cell>
          <cell r="S3496">
            <v>0.01</v>
          </cell>
          <cell r="T3496" t="str">
            <v>INF109K01N67</v>
          </cell>
        </row>
        <row r="3497">
          <cell r="C3497">
            <v>535683</v>
          </cell>
          <cell r="D3497" t="str">
            <v>BSE</v>
          </cell>
          <cell r="E3497" t="str">
            <v>RMFINAFDG8</v>
          </cell>
          <cell r="F3497" t="str">
            <v>RELIANCE YEARLY INTERVAL FUND</v>
          </cell>
          <cell r="G3497" t="str">
            <v>4-1119</v>
          </cell>
          <cell r="H3497" t="str">
            <v>D</v>
          </cell>
          <cell r="I3497" t="str">
            <v>F</v>
          </cell>
          <cell r="J3497" t="str">
            <v>D</v>
          </cell>
          <cell r="K3497">
            <v>1000</v>
          </cell>
          <cell r="L3497">
            <v>1</v>
          </cell>
          <cell r="M3497">
            <v>0.01</v>
          </cell>
          <cell r="N3497" t="str">
            <v>Y</v>
          </cell>
          <cell r="O3497" t="str">
            <v>A</v>
          </cell>
          <cell r="S3497">
            <v>0.01</v>
          </cell>
          <cell r="T3497" t="str">
            <v>INF204K01V38</v>
          </cell>
        </row>
        <row r="3498">
          <cell r="C3498">
            <v>535684</v>
          </cell>
          <cell r="D3498" t="str">
            <v>BSE</v>
          </cell>
          <cell r="E3498" t="str">
            <v>RMFINAFRG8</v>
          </cell>
          <cell r="F3498" t="str">
            <v>RELIANCE YEARLY INTERVAL FUND</v>
          </cell>
          <cell r="G3498" t="str">
            <v>4-1119</v>
          </cell>
          <cell r="H3498" t="str">
            <v>D</v>
          </cell>
          <cell r="I3498" t="str">
            <v>F</v>
          </cell>
          <cell r="J3498" t="str">
            <v>D</v>
          </cell>
          <cell r="K3498">
            <v>1000</v>
          </cell>
          <cell r="L3498">
            <v>1</v>
          </cell>
          <cell r="M3498">
            <v>0.01</v>
          </cell>
          <cell r="N3498" t="str">
            <v>Y</v>
          </cell>
          <cell r="O3498" t="str">
            <v>A</v>
          </cell>
          <cell r="S3498">
            <v>0.01</v>
          </cell>
          <cell r="T3498" t="str">
            <v>INF204K01V04</v>
          </cell>
        </row>
        <row r="3499">
          <cell r="C3499">
            <v>535685</v>
          </cell>
          <cell r="D3499" t="str">
            <v>BSE</v>
          </cell>
          <cell r="E3499" t="str">
            <v>RMFINAFDD8</v>
          </cell>
          <cell r="F3499" t="str">
            <v>RELIANCE YEARLY INTERVAL FUND-</v>
          </cell>
          <cell r="G3499" t="str">
            <v>4-1119</v>
          </cell>
          <cell r="H3499" t="str">
            <v>D</v>
          </cell>
          <cell r="I3499" t="str">
            <v>F</v>
          </cell>
          <cell r="J3499" t="str">
            <v>D</v>
          </cell>
          <cell r="K3499">
            <v>1000</v>
          </cell>
          <cell r="L3499">
            <v>1</v>
          </cell>
          <cell r="M3499">
            <v>0.01</v>
          </cell>
          <cell r="N3499" t="str">
            <v>Y</v>
          </cell>
          <cell r="O3499" t="str">
            <v>A</v>
          </cell>
          <cell r="S3499">
            <v>0.01</v>
          </cell>
          <cell r="T3499" t="str">
            <v>INF204K01V46</v>
          </cell>
        </row>
        <row r="3500">
          <cell r="C3500">
            <v>535686</v>
          </cell>
          <cell r="D3500" t="str">
            <v>BSE</v>
          </cell>
          <cell r="E3500" t="str">
            <v>RMFINAFRD8</v>
          </cell>
          <cell r="F3500" t="str">
            <v>RELIANCE YEARLY INTERVAL FUND-</v>
          </cell>
          <cell r="G3500" t="str">
            <v>4-1119</v>
          </cell>
          <cell r="H3500" t="str">
            <v>D</v>
          </cell>
          <cell r="I3500" t="str">
            <v>F</v>
          </cell>
          <cell r="J3500" t="str">
            <v>D</v>
          </cell>
          <cell r="K3500">
            <v>1000</v>
          </cell>
          <cell r="L3500">
            <v>1</v>
          </cell>
          <cell r="M3500">
            <v>0.01</v>
          </cell>
          <cell r="N3500" t="str">
            <v>Y</v>
          </cell>
          <cell r="O3500" t="str">
            <v>A</v>
          </cell>
          <cell r="S3500">
            <v>0.01</v>
          </cell>
          <cell r="T3500" t="str">
            <v>INF204K01V12</v>
          </cell>
        </row>
        <row r="3501">
          <cell r="C3501">
            <v>535687</v>
          </cell>
          <cell r="D3501" t="str">
            <v>BSE</v>
          </cell>
          <cell r="E3501" t="str">
            <v>RMFINAFDR8</v>
          </cell>
          <cell r="F3501" t="str">
            <v>RELIANCE YEARLY INTERVAL FUND-</v>
          </cell>
          <cell r="G3501" t="str">
            <v>4-1119</v>
          </cell>
          <cell r="H3501" t="str">
            <v>D</v>
          </cell>
          <cell r="I3501" t="str">
            <v>F</v>
          </cell>
          <cell r="J3501" t="str">
            <v>D</v>
          </cell>
          <cell r="K3501">
            <v>1000</v>
          </cell>
          <cell r="L3501">
            <v>1</v>
          </cell>
          <cell r="M3501">
            <v>0.01</v>
          </cell>
          <cell r="N3501" t="str">
            <v>Y</v>
          </cell>
          <cell r="O3501" t="str">
            <v>A</v>
          </cell>
          <cell r="S3501">
            <v>0.01</v>
          </cell>
          <cell r="T3501" t="str">
            <v>INF204K01V53</v>
          </cell>
        </row>
        <row r="3502">
          <cell r="C3502">
            <v>535688</v>
          </cell>
          <cell r="D3502" t="str">
            <v>BSE</v>
          </cell>
          <cell r="E3502" t="str">
            <v>RMFINAFRR8</v>
          </cell>
          <cell r="F3502" t="str">
            <v>RELIANCE YEARLY INTERVAL FUND-</v>
          </cell>
          <cell r="G3502" t="str">
            <v>4-1119</v>
          </cell>
          <cell r="H3502" t="str">
            <v>D</v>
          </cell>
          <cell r="I3502" t="str">
            <v>F</v>
          </cell>
          <cell r="J3502" t="str">
            <v>D</v>
          </cell>
          <cell r="K3502">
            <v>1000</v>
          </cell>
          <cell r="L3502">
            <v>1</v>
          </cell>
          <cell r="M3502">
            <v>0.01</v>
          </cell>
          <cell r="N3502" t="str">
            <v>Y</v>
          </cell>
          <cell r="O3502" t="str">
            <v>A</v>
          </cell>
          <cell r="S3502">
            <v>0.01</v>
          </cell>
          <cell r="T3502" t="str">
            <v>INF204K01V20</v>
          </cell>
        </row>
        <row r="3503">
          <cell r="C3503">
            <v>535689</v>
          </cell>
          <cell r="D3503" t="str">
            <v>BSE</v>
          </cell>
          <cell r="E3503" t="str">
            <v>RXXIII12DG</v>
          </cell>
          <cell r="F3503" t="str">
            <v>RELIANCE FIXED HORIZON FUND XX</v>
          </cell>
          <cell r="G3503" t="str">
            <v>4-1119</v>
          </cell>
          <cell r="H3503" t="str">
            <v>D</v>
          </cell>
          <cell r="I3503" t="str">
            <v>F</v>
          </cell>
          <cell r="J3503" t="str">
            <v>D</v>
          </cell>
          <cell r="K3503">
            <v>1000</v>
          </cell>
          <cell r="L3503">
            <v>1</v>
          </cell>
          <cell r="M3503">
            <v>0.01</v>
          </cell>
          <cell r="N3503" t="str">
            <v>Y</v>
          </cell>
          <cell r="O3503" t="str">
            <v>A</v>
          </cell>
          <cell r="S3503">
            <v>0.01</v>
          </cell>
          <cell r="T3503" t="str">
            <v>INF204KB1908</v>
          </cell>
        </row>
        <row r="3504">
          <cell r="C3504">
            <v>535690</v>
          </cell>
          <cell r="D3504" t="str">
            <v>BSE</v>
          </cell>
          <cell r="E3504" t="str">
            <v>RFXXIII12G</v>
          </cell>
          <cell r="F3504" t="str">
            <v>RELIANCE FIXED HORIZON FUND- X</v>
          </cell>
          <cell r="G3504" t="str">
            <v>4-1119</v>
          </cell>
          <cell r="H3504" t="str">
            <v>D</v>
          </cell>
          <cell r="I3504" t="str">
            <v>F</v>
          </cell>
          <cell r="J3504" t="str">
            <v>D</v>
          </cell>
          <cell r="K3504">
            <v>1000</v>
          </cell>
          <cell r="L3504">
            <v>1</v>
          </cell>
          <cell r="M3504">
            <v>0.01</v>
          </cell>
          <cell r="N3504" t="str">
            <v>Y</v>
          </cell>
          <cell r="O3504" t="str">
            <v>A</v>
          </cell>
          <cell r="S3504">
            <v>0.01</v>
          </cell>
          <cell r="T3504" t="str">
            <v>INF204KB1924</v>
          </cell>
        </row>
        <row r="3505">
          <cell r="C3505">
            <v>535693</v>
          </cell>
          <cell r="D3505" t="str">
            <v>BSE</v>
          </cell>
          <cell r="E3505" t="str">
            <v>BRAHMINFRA</v>
          </cell>
          <cell r="F3505" t="str">
            <v>BRAHMAPUTRA INFRASTRUCTURE LTD</v>
          </cell>
          <cell r="G3505" t="str">
            <v>1-1261</v>
          </cell>
          <cell r="H3505" t="str">
            <v>E</v>
          </cell>
          <cell r="I3505" t="str">
            <v>X</v>
          </cell>
          <cell r="J3505" t="str">
            <v>D</v>
          </cell>
          <cell r="K3505">
            <v>1000</v>
          </cell>
          <cell r="L3505">
            <v>1</v>
          </cell>
          <cell r="M3505">
            <v>0.01</v>
          </cell>
          <cell r="N3505" t="str">
            <v>Y</v>
          </cell>
          <cell r="O3505" t="str">
            <v>A</v>
          </cell>
          <cell r="S3505">
            <v>0.01</v>
          </cell>
          <cell r="T3505" t="str">
            <v>INE320I01017</v>
          </cell>
        </row>
        <row r="3506">
          <cell r="C3506">
            <v>535694</v>
          </cell>
          <cell r="D3506" t="str">
            <v>BSE</v>
          </cell>
          <cell r="E3506" t="str">
            <v>EDSL</v>
          </cell>
          <cell r="F3506" t="str">
            <v>EDYNAMICS SOLUTIONS LTD.</v>
          </cell>
          <cell r="G3506" t="str">
            <v>1-269</v>
          </cell>
          <cell r="H3506" t="str">
            <v>E</v>
          </cell>
          <cell r="I3506" t="str">
            <v>Z</v>
          </cell>
          <cell r="J3506" t="str">
            <v>D</v>
          </cell>
          <cell r="K3506">
            <v>1000</v>
          </cell>
          <cell r="L3506">
            <v>1</v>
          </cell>
          <cell r="M3506">
            <v>0.01</v>
          </cell>
          <cell r="N3506" t="str">
            <v>Y</v>
          </cell>
          <cell r="O3506" t="str">
            <v>S</v>
          </cell>
          <cell r="S3506">
            <v>0.01</v>
          </cell>
          <cell r="T3506" t="str">
            <v>INE899O01018</v>
          </cell>
        </row>
        <row r="3507">
          <cell r="C3507">
            <v>535719</v>
          </cell>
          <cell r="D3507" t="str">
            <v>BSE</v>
          </cell>
          <cell r="E3507" t="str">
            <v>AMPVOLTS</v>
          </cell>
          <cell r="F3507" t="str">
            <v>AMPVOLTS LIMITED</v>
          </cell>
          <cell r="G3507" t="str">
            <v>1-1261</v>
          </cell>
          <cell r="H3507" t="str">
            <v>E</v>
          </cell>
          <cell r="I3507" t="str">
            <v>X</v>
          </cell>
          <cell r="J3507" t="str">
            <v>D</v>
          </cell>
          <cell r="K3507">
            <v>1000</v>
          </cell>
          <cell r="L3507">
            <v>1</v>
          </cell>
          <cell r="M3507">
            <v>0.01</v>
          </cell>
          <cell r="N3507" t="str">
            <v>Y</v>
          </cell>
          <cell r="O3507" t="str">
            <v>A</v>
          </cell>
          <cell r="S3507">
            <v>0.01</v>
          </cell>
          <cell r="T3507" t="str">
            <v>INE989J01017</v>
          </cell>
        </row>
        <row r="3508">
          <cell r="C3508">
            <v>535730</v>
          </cell>
          <cell r="D3508" t="str">
            <v>BSE</v>
          </cell>
          <cell r="E3508" t="str">
            <v>KHOOBSURAT</v>
          </cell>
          <cell r="F3508" t="str">
            <v>KHOOBSURAT LTD</v>
          </cell>
          <cell r="G3508" t="str">
            <v>1-1261</v>
          </cell>
          <cell r="H3508" t="str">
            <v>E</v>
          </cell>
          <cell r="I3508" t="str">
            <v>X</v>
          </cell>
          <cell r="J3508" t="str">
            <v>D</v>
          </cell>
          <cell r="K3508">
            <v>100</v>
          </cell>
          <cell r="L3508">
            <v>1</v>
          </cell>
          <cell r="M3508">
            <v>0.01</v>
          </cell>
          <cell r="N3508" t="str">
            <v>Y</v>
          </cell>
          <cell r="O3508" t="str">
            <v>A</v>
          </cell>
          <cell r="S3508">
            <v>0.01</v>
          </cell>
          <cell r="T3508" t="str">
            <v>INE731G01027</v>
          </cell>
        </row>
        <row r="3509">
          <cell r="C3509">
            <v>535734</v>
          </cell>
          <cell r="D3509" t="str">
            <v>BSE</v>
          </cell>
          <cell r="E3509" t="str">
            <v>IPRU2091</v>
          </cell>
          <cell r="F3509" t="str">
            <v>ICICI PRUDENTIAL MULTIPLE YIEL</v>
          </cell>
          <cell r="G3509" t="str">
            <v>4-1119</v>
          </cell>
          <cell r="H3509" t="str">
            <v>D</v>
          </cell>
          <cell r="I3509" t="str">
            <v>F</v>
          </cell>
          <cell r="J3509" t="str">
            <v>D</v>
          </cell>
          <cell r="K3509">
            <v>1000</v>
          </cell>
          <cell r="L3509">
            <v>1</v>
          </cell>
          <cell r="M3509">
            <v>0.01</v>
          </cell>
          <cell r="N3509" t="str">
            <v>Y</v>
          </cell>
          <cell r="O3509" t="str">
            <v>S</v>
          </cell>
          <cell r="S3509">
            <v>0.01</v>
          </cell>
          <cell r="T3509" t="str">
            <v>INF109KA1483</v>
          </cell>
        </row>
        <row r="3510">
          <cell r="C3510">
            <v>535735</v>
          </cell>
          <cell r="D3510" t="str">
            <v>BSE</v>
          </cell>
          <cell r="E3510" t="str">
            <v>IPRU2092</v>
          </cell>
          <cell r="F3510" t="str">
            <v>ICICI PRUDENTIAL MULTIPLE YIEL</v>
          </cell>
          <cell r="G3510" t="str">
            <v>4-1119</v>
          </cell>
          <cell r="H3510" t="str">
            <v>D</v>
          </cell>
          <cell r="I3510" t="str">
            <v>F</v>
          </cell>
          <cell r="J3510" t="str">
            <v>D</v>
          </cell>
          <cell r="K3510">
            <v>1000</v>
          </cell>
          <cell r="L3510">
            <v>1</v>
          </cell>
          <cell r="M3510">
            <v>0.01</v>
          </cell>
          <cell r="N3510" t="str">
            <v>Y</v>
          </cell>
          <cell r="O3510" t="str">
            <v>S</v>
          </cell>
          <cell r="S3510">
            <v>0.01</v>
          </cell>
          <cell r="T3510" t="str">
            <v>INF109KA1491</v>
          </cell>
        </row>
        <row r="3511">
          <cell r="C3511">
            <v>535736</v>
          </cell>
          <cell r="D3511" t="str">
            <v>BSE</v>
          </cell>
          <cell r="E3511" t="str">
            <v>IPRU8291</v>
          </cell>
          <cell r="F3511" t="str">
            <v>ICICI PRUDENTIAL MULTIPLE YIEL</v>
          </cell>
          <cell r="G3511" t="str">
            <v>4-1119</v>
          </cell>
          <cell r="H3511" t="str">
            <v>D</v>
          </cell>
          <cell r="I3511" t="str">
            <v>F</v>
          </cell>
          <cell r="J3511" t="str">
            <v>D</v>
          </cell>
          <cell r="K3511">
            <v>1000</v>
          </cell>
          <cell r="L3511">
            <v>1</v>
          </cell>
          <cell r="M3511">
            <v>0.01</v>
          </cell>
          <cell r="N3511" t="str">
            <v>Y</v>
          </cell>
          <cell r="O3511" t="str">
            <v>S</v>
          </cell>
          <cell r="S3511">
            <v>0.01</v>
          </cell>
          <cell r="T3511" t="str">
            <v>INF109KA1509</v>
          </cell>
        </row>
        <row r="3512">
          <cell r="C3512">
            <v>535737</v>
          </cell>
          <cell r="D3512" t="str">
            <v>BSE</v>
          </cell>
          <cell r="E3512" t="str">
            <v>IPRU8292</v>
          </cell>
          <cell r="F3512" t="str">
            <v>ICICI PRUDENTIAL MULTIPLE YIEL</v>
          </cell>
          <cell r="G3512" t="str">
            <v>4-1119</v>
          </cell>
          <cell r="H3512" t="str">
            <v>D</v>
          </cell>
          <cell r="I3512" t="str">
            <v>F</v>
          </cell>
          <cell r="J3512" t="str">
            <v>D</v>
          </cell>
          <cell r="K3512">
            <v>1000</v>
          </cell>
          <cell r="L3512">
            <v>1</v>
          </cell>
          <cell r="M3512">
            <v>0.01</v>
          </cell>
          <cell r="N3512" t="str">
            <v>Y</v>
          </cell>
          <cell r="O3512" t="str">
            <v>S</v>
          </cell>
          <cell r="S3512">
            <v>0.01</v>
          </cell>
          <cell r="T3512" t="str">
            <v>INF109KA1517</v>
          </cell>
        </row>
        <row r="3513">
          <cell r="C3513">
            <v>535750</v>
          </cell>
          <cell r="D3513" t="str">
            <v>BSE</v>
          </cell>
          <cell r="E3513" t="str">
            <v>IPRU2095</v>
          </cell>
          <cell r="F3513" t="str">
            <v>ICICI PRUDENTIAL MULTIPLE YIEL</v>
          </cell>
          <cell r="G3513" t="str">
            <v>4-1119</v>
          </cell>
          <cell r="H3513" t="str">
            <v>D</v>
          </cell>
          <cell r="I3513" t="str">
            <v>F</v>
          </cell>
          <cell r="J3513" t="str">
            <v>D</v>
          </cell>
          <cell r="K3513">
            <v>1000</v>
          </cell>
          <cell r="L3513">
            <v>1</v>
          </cell>
          <cell r="M3513">
            <v>0.01</v>
          </cell>
          <cell r="N3513" t="str">
            <v>Y</v>
          </cell>
          <cell r="O3513" t="str">
            <v>S</v>
          </cell>
          <cell r="S3513">
            <v>0.01</v>
          </cell>
          <cell r="T3513" t="str">
            <v>INF109KA1566</v>
          </cell>
        </row>
        <row r="3514">
          <cell r="C3514">
            <v>535751</v>
          </cell>
          <cell r="D3514" t="str">
            <v>BSE</v>
          </cell>
          <cell r="E3514" t="str">
            <v>IPRU2096</v>
          </cell>
          <cell r="F3514" t="str">
            <v>ICICI PRUDENTIAL MULTIPLE YIEL</v>
          </cell>
          <cell r="G3514" t="str">
            <v>4-1119</v>
          </cell>
          <cell r="H3514" t="str">
            <v>D</v>
          </cell>
          <cell r="I3514" t="str">
            <v>F</v>
          </cell>
          <cell r="J3514" t="str">
            <v>D</v>
          </cell>
          <cell r="K3514">
            <v>1000</v>
          </cell>
          <cell r="L3514">
            <v>1</v>
          </cell>
          <cell r="M3514">
            <v>0.01</v>
          </cell>
          <cell r="N3514" t="str">
            <v>Y</v>
          </cell>
          <cell r="O3514" t="str">
            <v>S</v>
          </cell>
          <cell r="S3514">
            <v>0.01</v>
          </cell>
          <cell r="T3514" t="str">
            <v>INF109KA1574</v>
          </cell>
        </row>
        <row r="3515">
          <cell r="C3515">
            <v>535752</v>
          </cell>
          <cell r="D3515" t="str">
            <v>BSE</v>
          </cell>
          <cell r="E3515" t="str">
            <v>IPRU8295</v>
          </cell>
          <cell r="F3515" t="str">
            <v>ICICI PRUDENTIAL MULTIPLE YIEL</v>
          </cell>
          <cell r="G3515" t="str">
            <v>4-1119</v>
          </cell>
          <cell r="H3515" t="str">
            <v>D</v>
          </cell>
          <cell r="I3515" t="str">
            <v>F</v>
          </cell>
          <cell r="J3515" t="str">
            <v>D</v>
          </cell>
          <cell r="K3515">
            <v>1000</v>
          </cell>
          <cell r="L3515">
            <v>1</v>
          </cell>
          <cell r="M3515">
            <v>0.01</v>
          </cell>
          <cell r="N3515" t="str">
            <v>Y</v>
          </cell>
          <cell r="O3515" t="str">
            <v>S</v>
          </cell>
          <cell r="S3515">
            <v>0.01</v>
          </cell>
          <cell r="T3515" t="str">
            <v>INF109KA1582</v>
          </cell>
        </row>
        <row r="3516">
          <cell r="C3516">
            <v>535753</v>
          </cell>
          <cell r="D3516" t="str">
            <v>BSE</v>
          </cell>
          <cell r="E3516" t="str">
            <v>IPRU8296</v>
          </cell>
          <cell r="F3516" t="str">
            <v>ICICI PRUDENTIAL MULTIPLE YIEL</v>
          </cell>
          <cell r="G3516" t="str">
            <v>4-1119</v>
          </cell>
          <cell r="H3516" t="str">
            <v>D</v>
          </cell>
          <cell r="I3516" t="str">
            <v>F</v>
          </cell>
          <cell r="J3516" t="str">
            <v>D</v>
          </cell>
          <cell r="K3516">
            <v>1000</v>
          </cell>
          <cell r="L3516">
            <v>1</v>
          </cell>
          <cell r="M3516">
            <v>0.01</v>
          </cell>
          <cell r="N3516" t="str">
            <v>Y</v>
          </cell>
          <cell r="O3516" t="str">
            <v>S</v>
          </cell>
          <cell r="S3516">
            <v>0.01</v>
          </cell>
          <cell r="T3516" t="str">
            <v>INF109KA1590</v>
          </cell>
        </row>
        <row r="3517">
          <cell r="C3517">
            <v>535754</v>
          </cell>
          <cell r="D3517" t="str">
            <v>BSE</v>
          </cell>
          <cell r="E3517" t="str">
            <v>ORIENTCEM</v>
          </cell>
          <cell r="F3517" t="str">
            <v>ORIENT CEMENT LTD</v>
          </cell>
          <cell r="G3517">
            <v>20880</v>
          </cell>
          <cell r="H3517" t="str">
            <v>E</v>
          </cell>
          <cell r="I3517" t="str">
            <v>A</v>
          </cell>
          <cell r="J3517" t="str">
            <v>D</v>
          </cell>
          <cell r="K3517">
            <v>100</v>
          </cell>
          <cell r="L3517">
            <v>1</v>
          </cell>
          <cell r="M3517">
            <v>0.05</v>
          </cell>
          <cell r="N3517" t="str">
            <v>N</v>
          </cell>
          <cell r="O3517" t="str">
            <v>A</v>
          </cell>
          <cell r="P3517">
            <v>45863</v>
          </cell>
          <cell r="S3517">
            <v>0.05</v>
          </cell>
          <cell r="T3517" t="str">
            <v>INE876N01018</v>
          </cell>
        </row>
        <row r="3518">
          <cell r="C3518">
            <v>535755</v>
          </cell>
          <cell r="D3518" t="str">
            <v>BSE</v>
          </cell>
          <cell r="E3518" t="str">
            <v>ABFRL</v>
          </cell>
          <cell r="F3518" t="str">
            <v>Aditya Birla Fashion and Retai</v>
          </cell>
          <cell r="G3518">
            <v>25204</v>
          </cell>
          <cell r="H3518" t="str">
            <v>E</v>
          </cell>
          <cell r="I3518" t="str">
            <v>A</v>
          </cell>
          <cell r="J3518" t="str">
            <v>D</v>
          </cell>
          <cell r="K3518">
            <v>1000</v>
          </cell>
          <cell r="L3518">
            <v>1</v>
          </cell>
          <cell r="M3518">
            <v>0.01</v>
          </cell>
          <cell r="N3518" t="str">
            <v>N</v>
          </cell>
          <cell r="O3518" t="str">
            <v>A</v>
          </cell>
          <cell r="S3518">
            <v>0.01</v>
          </cell>
          <cell r="T3518" t="str">
            <v>INE647O01011</v>
          </cell>
        </row>
        <row r="3519">
          <cell r="C3519">
            <v>535765</v>
          </cell>
          <cell r="D3519" t="str">
            <v>BSE</v>
          </cell>
          <cell r="E3519" t="str">
            <v>IPRU2101</v>
          </cell>
          <cell r="F3519" t="str">
            <v>ICICI PRUDENTIAL INTERVAL FUND</v>
          </cell>
          <cell r="G3519" t="str">
            <v>4-1119</v>
          </cell>
          <cell r="H3519" t="str">
            <v>D</v>
          </cell>
          <cell r="I3519" t="str">
            <v>F</v>
          </cell>
          <cell r="J3519" t="str">
            <v>D</v>
          </cell>
          <cell r="K3519">
            <v>1000</v>
          </cell>
          <cell r="L3519">
            <v>1</v>
          </cell>
          <cell r="M3519">
            <v>0.01</v>
          </cell>
          <cell r="N3519" t="str">
            <v>Y</v>
          </cell>
          <cell r="O3519" t="str">
            <v>S</v>
          </cell>
          <cell r="S3519">
            <v>0.01</v>
          </cell>
          <cell r="T3519" t="str">
            <v>INF109KA1681</v>
          </cell>
        </row>
        <row r="3520">
          <cell r="C3520">
            <v>535767</v>
          </cell>
          <cell r="D3520" t="str">
            <v>BSE</v>
          </cell>
          <cell r="E3520" t="str">
            <v>IPRU2102</v>
          </cell>
          <cell r="F3520" t="str">
            <v>ICICI PRUDENTIAL INTERVAL FUND</v>
          </cell>
          <cell r="G3520" t="str">
            <v>4-1119</v>
          </cell>
          <cell r="H3520" t="str">
            <v>D</v>
          </cell>
          <cell r="I3520" t="str">
            <v>F</v>
          </cell>
          <cell r="J3520" t="str">
            <v>D</v>
          </cell>
          <cell r="K3520">
            <v>1000</v>
          </cell>
          <cell r="L3520">
            <v>1</v>
          </cell>
          <cell r="M3520">
            <v>0.01</v>
          </cell>
          <cell r="N3520" t="str">
            <v>Y</v>
          </cell>
          <cell r="O3520" t="str">
            <v>S</v>
          </cell>
          <cell r="S3520">
            <v>0.01</v>
          </cell>
          <cell r="T3520" t="str">
            <v>INF109KA1699</v>
          </cell>
        </row>
        <row r="3521">
          <cell r="C3521">
            <v>535769</v>
          </cell>
          <cell r="D3521" t="str">
            <v>BSE</v>
          </cell>
          <cell r="E3521" t="str">
            <v>IPRU8301</v>
          </cell>
          <cell r="F3521" t="str">
            <v>ICICI PRUDENTIAL INTERVAL FUND</v>
          </cell>
          <cell r="G3521" t="str">
            <v>4-1119</v>
          </cell>
          <cell r="H3521" t="str">
            <v>D</v>
          </cell>
          <cell r="I3521" t="str">
            <v>F</v>
          </cell>
          <cell r="J3521" t="str">
            <v>D</v>
          </cell>
          <cell r="K3521">
            <v>1000</v>
          </cell>
          <cell r="L3521">
            <v>1</v>
          </cell>
          <cell r="M3521">
            <v>0.01</v>
          </cell>
          <cell r="N3521" t="str">
            <v>Y</v>
          </cell>
          <cell r="O3521" t="str">
            <v>S</v>
          </cell>
          <cell r="S3521">
            <v>0.01</v>
          </cell>
          <cell r="T3521" t="str">
            <v>INF109KA1707</v>
          </cell>
        </row>
        <row r="3522">
          <cell r="C3522">
            <v>535771</v>
          </cell>
          <cell r="D3522" t="str">
            <v>BSE</v>
          </cell>
          <cell r="E3522" t="str">
            <v>IPRU8302</v>
          </cell>
          <cell r="F3522" t="str">
            <v>ICICI PRUDENTIAL INTERVAL FUND</v>
          </cell>
          <cell r="G3522" t="str">
            <v>4-1119</v>
          </cell>
          <cell r="H3522" t="str">
            <v>D</v>
          </cell>
          <cell r="I3522" t="str">
            <v>F</v>
          </cell>
          <cell r="J3522" t="str">
            <v>D</v>
          </cell>
          <cell r="K3522">
            <v>1000</v>
          </cell>
          <cell r="L3522">
            <v>1</v>
          </cell>
          <cell r="M3522">
            <v>0.01</v>
          </cell>
          <cell r="N3522" t="str">
            <v>Y</v>
          </cell>
          <cell r="O3522" t="str">
            <v>S</v>
          </cell>
          <cell r="S3522">
            <v>0.01</v>
          </cell>
          <cell r="T3522" t="str">
            <v>INF109KA1715</v>
          </cell>
        </row>
        <row r="3523">
          <cell r="C3523">
            <v>535775</v>
          </cell>
          <cell r="D3523" t="str">
            <v>BSE</v>
          </cell>
          <cell r="E3523" t="str">
            <v>BSLIAP8DG</v>
          </cell>
          <cell r="F3523" t="str">
            <v>BIRLA SUN LIFE INTERVAL INCOME</v>
          </cell>
          <cell r="G3523" t="str">
            <v>4-1119</v>
          </cell>
          <cell r="H3523" t="str">
            <v>D</v>
          </cell>
          <cell r="I3523" t="str">
            <v>F</v>
          </cell>
          <cell r="J3523" t="str">
            <v>D</v>
          </cell>
          <cell r="K3523">
            <v>1000</v>
          </cell>
          <cell r="L3523">
            <v>1</v>
          </cell>
          <cell r="M3523">
            <v>0.01</v>
          </cell>
          <cell r="N3523" t="str">
            <v>Y</v>
          </cell>
          <cell r="O3523" t="str">
            <v>S</v>
          </cell>
          <cell r="S3523">
            <v>0.01</v>
          </cell>
          <cell r="T3523" t="str">
            <v>INF209K01S46</v>
          </cell>
        </row>
        <row r="3524">
          <cell r="C3524">
            <v>535776</v>
          </cell>
          <cell r="D3524" t="str">
            <v>BSE</v>
          </cell>
          <cell r="E3524" t="str">
            <v>BSLIAP8DND</v>
          </cell>
          <cell r="F3524" t="str">
            <v>BIRLA SUN LIFE  INTERVAL INCOM</v>
          </cell>
          <cell r="G3524" t="str">
            <v>4-1119</v>
          </cell>
          <cell r="H3524" t="str">
            <v>D</v>
          </cell>
          <cell r="I3524" t="str">
            <v>F</v>
          </cell>
          <cell r="J3524" t="str">
            <v>D</v>
          </cell>
          <cell r="K3524">
            <v>1000</v>
          </cell>
          <cell r="L3524">
            <v>1</v>
          </cell>
          <cell r="M3524">
            <v>0.01</v>
          </cell>
          <cell r="N3524" t="str">
            <v>Y</v>
          </cell>
          <cell r="O3524" t="str">
            <v>S</v>
          </cell>
          <cell r="S3524">
            <v>0.01</v>
          </cell>
          <cell r="T3524" t="str">
            <v>INF209K01S53</v>
          </cell>
        </row>
        <row r="3525">
          <cell r="C3525">
            <v>535777</v>
          </cell>
          <cell r="D3525" t="str">
            <v>BSE</v>
          </cell>
          <cell r="E3525" t="str">
            <v>BSLIAP8DQD</v>
          </cell>
          <cell r="F3525" t="str">
            <v>BIRLA SUN LIFE  INTERVAL INCOM</v>
          </cell>
          <cell r="G3525" t="str">
            <v>4-1119</v>
          </cell>
          <cell r="H3525" t="str">
            <v>D</v>
          </cell>
          <cell r="I3525" t="str">
            <v>F</v>
          </cell>
          <cell r="J3525" t="str">
            <v>D</v>
          </cell>
          <cell r="K3525">
            <v>1000</v>
          </cell>
          <cell r="L3525">
            <v>1</v>
          </cell>
          <cell r="M3525">
            <v>0.01</v>
          </cell>
          <cell r="N3525" t="str">
            <v>Y</v>
          </cell>
          <cell r="O3525" t="str">
            <v>S</v>
          </cell>
          <cell r="S3525">
            <v>0.01</v>
          </cell>
          <cell r="T3525" t="str">
            <v>INF209K01S61</v>
          </cell>
        </row>
        <row r="3526">
          <cell r="C3526">
            <v>535778</v>
          </cell>
          <cell r="D3526" t="str">
            <v>BSE</v>
          </cell>
          <cell r="E3526" t="str">
            <v>BSLIAP8VRG</v>
          </cell>
          <cell r="F3526" t="str">
            <v>BIRLA SUN LIFE INTERVAL INCOME</v>
          </cell>
          <cell r="G3526" t="str">
            <v>4-1119</v>
          </cell>
          <cell r="H3526" t="str">
            <v>D</v>
          </cell>
          <cell r="I3526" t="str">
            <v>F</v>
          </cell>
          <cell r="J3526" t="str">
            <v>D</v>
          </cell>
          <cell r="K3526">
            <v>1000</v>
          </cell>
          <cell r="L3526">
            <v>1</v>
          </cell>
          <cell r="M3526">
            <v>0.01</v>
          </cell>
          <cell r="N3526" t="str">
            <v>Y</v>
          </cell>
          <cell r="O3526" t="str">
            <v>S</v>
          </cell>
          <cell r="S3526">
            <v>0.01</v>
          </cell>
          <cell r="T3526" t="str">
            <v>INF209K01S79</v>
          </cell>
        </row>
        <row r="3527">
          <cell r="C3527">
            <v>535779</v>
          </cell>
          <cell r="D3527" t="str">
            <v>BSE</v>
          </cell>
          <cell r="E3527" t="str">
            <v>BSLIAP8RND</v>
          </cell>
          <cell r="F3527" t="str">
            <v>BIRLA SUN LIFE  INTERVAL INCOM</v>
          </cell>
          <cell r="G3527" t="str">
            <v>4-1119</v>
          </cell>
          <cell r="H3527" t="str">
            <v>D</v>
          </cell>
          <cell r="I3527" t="str">
            <v>F</v>
          </cell>
          <cell r="J3527" t="str">
            <v>D</v>
          </cell>
          <cell r="K3527">
            <v>1000</v>
          </cell>
          <cell r="L3527">
            <v>1</v>
          </cell>
          <cell r="M3527">
            <v>0.01</v>
          </cell>
          <cell r="N3527" t="str">
            <v>Y</v>
          </cell>
          <cell r="O3527" t="str">
            <v>S</v>
          </cell>
          <cell r="S3527">
            <v>0.01</v>
          </cell>
          <cell r="T3527" t="str">
            <v>INF209K01S87</v>
          </cell>
        </row>
        <row r="3528">
          <cell r="C3528">
            <v>535780</v>
          </cell>
          <cell r="D3528" t="str">
            <v>BSE</v>
          </cell>
          <cell r="E3528" t="str">
            <v>BSLIAP8VRQ</v>
          </cell>
          <cell r="F3528" t="str">
            <v>BIRLA SUN LIFE  INTERVAL INCOM</v>
          </cell>
          <cell r="G3528" t="str">
            <v>4-1119</v>
          </cell>
          <cell r="H3528" t="str">
            <v>D</v>
          </cell>
          <cell r="I3528" t="str">
            <v>F</v>
          </cell>
          <cell r="J3528" t="str">
            <v>D</v>
          </cell>
          <cell r="K3528">
            <v>1000</v>
          </cell>
          <cell r="L3528">
            <v>1</v>
          </cell>
          <cell r="M3528">
            <v>0.01</v>
          </cell>
          <cell r="N3528" t="str">
            <v>Y</v>
          </cell>
          <cell r="O3528" t="str">
            <v>S</v>
          </cell>
          <cell r="S3528">
            <v>0.01</v>
          </cell>
          <cell r="T3528" t="str">
            <v>INF209K01S95</v>
          </cell>
        </row>
        <row r="3529">
          <cell r="C3529">
            <v>535789</v>
          </cell>
          <cell r="D3529" t="str">
            <v>BSE</v>
          </cell>
          <cell r="E3529" t="str">
            <v>SAMMAANCAP</v>
          </cell>
          <cell r="F3529" t="str">
            <v>Sammaan Capital Limited</v>
          </cell>
          <cell r="G3529">
            <v>26390</v>
          </cell>
          <cell r="H3529" t="str">
            <v>E</v>
          </cell>
          <cell r="I3529" t="str">
            <v>A</v>
          </cell>
          <cell r="J3529" t="str">
            <v>D</v>
          </cell>
          <cell r="K3529">
            <v>200</v>
          </cell>
          <cell r="L3529">
            <v>1</v>
          </cell>
          <cell r="M3529">
            <v>0.05</v>
          </cell>
          <cell r="N3529" t="str">
            <v>N</v>
          </cell>
          <cell r="O3529" t="str">
            <v>A</v>
          </cell>
          <cell r="P3529">
            <v>45555</v>
          </cell>
          <cell r="S3529">
            <v>0.05</v>
          </cell>
          <cell r="T3529" t="str">
            <v>INE148I01020</v>
          </cell>
        </row>
        <row r="3530">
          <cell r="C3530">
            <v>535809</v>
          </cell>
          <cell r="D3530" t="str">
            <v>BSE</v>
          </cell>
          <cell r="E3530" t="str">
            <v>IPRU8120</v>
          </cell>
          <cell r="F3530" t="str">
            <v>ICICI PRUDENTIAL- INTERVAL FUN</v>
          </cell>
          <cell r="G3530" t="str">
            <v>4-1119</v>
          </cell>
          <cell r="H3530" t="str">
            <v>D</v>
          </cell>
          <cell r="I3530" t="str">
            <v>F</v>
          </cell>
          <cell r="J3530" t="str">
            <v>D</v>
          </cell>
          <cell r="K3530">
            <v>1000</v>
          </cell>
          <cell r="L3530">
            <v>1</v>
          </cell>
          <cell r="M3530">
            <v>0.01</v>
          </cell>
          <cell r="N3530" t="str">
            <v>Y</v>
          </cell>
          <cell r="O3530" t="str">
            <v>S</v>
          </cell>
          <cell r="S3530">
            <v>0.01</v>
          </cell>
          <cell r="T3530" t="str">
            <v>INF109K01O41</v>
          </cell>
        </row>
        <row r="3531">
          <cell r="C3531">
            <v>535816</v>
          </cell>
          <cell r="D3531" t="str">
            <v>BSE</v>
          </cell>
          <cell r="E3531" t="str">
            <v>BSLFTPHCRN</v>
          </cell>
          <cell r="F3531" t="str">
            <v>BIRLA SUN LIFE FIXED TERM PLAN</v>
          </cell>
          <cell r="G3531" t="str">
            <v>4-1119</v>
          </cell>
          <cell r="H3531" t="str">
            <v>D</v>
          </cell>
          <cell r="I3531" t="str">
            <v>F</v>
          </cell>
          <cell r="J3531" t="str">
            <v>D</v>
          </cell>
          <cell r="K3531">
            <v>1000</v>
          </cell>
          <cell r="L3531">
            <v>1</v>
          </cell>
          <cell r="M3531">
            <v>0.01</v>
          </cell>
          <cell r="N3531" t="str">
            <v>Y</v>
          </cell>
          <cell r="O3531" t="str">
            <v>S</v>
          </cell>
          <cell r="S3531">
            <v>0.01</v>
          </cell>
          <cell r="T3531" t="str">
            <v>INF209K01T78</v>
          </cell>
        </row>
        <row r="3532">
          <cell r="C3532">
            <v>535852</v>
          </cell>
          <cell r="D3532" t="str">
            <v>BSE</v>
          </cell>
          <cell r="E3532" t="str">
            <v>IPRU2111</v>
          </cell>
          <cell r="F3532" t="str">
            <v>ICICI PRUDENTIAL FMP SERIES 68</v>
          </cell>
          <cell r="G3532" t="str">
            <v>4-1119</v>
          </cell>
          <cell r="H3532" t="str">
            <v>E</v>
          </cell>
          <cell r="I3532" t="str">
            <v>F</v>
          </cell>
          <cell r="J3532" t="str">
            <v>D</v>
          </cell>
          <cell r="K3532">
            <v>1000</v>
          </cell>
          <cell r="L3532">
            <v>1</v>
          </cell>
          <cell r="M3532">
            <v>0.01</v>
          </cell>
          <cell r="N3532" t="str">
            <v>Y</v>
          </cell>
          <cell r="O3532" t="str">
            <v>S</v>
          </cell>
          <cell r="S3532">
            <v>0.01</v>
          </cell>
          <cell r="T3532" t="str">
            <v>INF109KB1ZY8</v>
          </cell>
        </row>
        <row r="3533">
          <cell r="C3533">
            <v>535853</v>
          </cell>
          <cell r="D3533" t="str">
            <v>BSE</v>
          </cell>
          <cell r="E3533" t="str">
            <v>IPRU2112</v>
          </cell>
          <cell r="F3533" t="str">
            <v>ICICI PRUDENTIAL FMP SERIES 68</v>
          </cell>
          <cell r="G3533" t="str">
            <v>4-1119</v>
          </cell>
          <cell r="H3533" t="str">
            <v>E</v>
          </cell>
          <cell r="I3533" t="str">
            <v>F</v>
          </cell>
          <cell r="J3533" t="str">
            <v>D</v>
          </cell>
          <cell r="K3533">
            <v>1000</v>
          </cell>
          <cell r="L3533">
            <v>1</v>
          </cell>
          <cell r="M3533">
            <v>0.01</v>
          </cell>
          <cell r="N3533" t="str">
            <v>Y</v>
          </cell>
          <cell r="O3533" t="str">
            <v>S</v>
          </cell>
          <cell r="S3533">
            <v>0.01</v>
          </cell>
          <cell r="T3533" t="str">
            <v>INF109KB1ZZ5</v>
          </cell>
        </row>
        <row r="3534">
          <cell r="C3534">
            <v>535854</v>
          </cell>
          <cell r="D3534" t="str">
            <v>BSE</v>
          </cell>
          <cell r="E3534" t="str">
            <v>IPRU8311</v>
          </cell>
          <cell r="F3534" t="str">
            <v>ICICI PRUDENTIAL FMP SERIES 68</v>
          </cell>
          <cell r="G3534" t="str">
            <v>4-1119</v>
          </cell>
          <cell r="H3534" t="str">
            <v>E</v>
          </cell>
          <cell r="I3534" t="str">
            <v>F</v>
          </cell>
          <cell r="J3534" t="str">
            <v>D</v>
          </cell>
          <cell r="K3534">
            <v>1000</v>
          </cell>
          <cell r="L3534">
            <v>1</v>
          </cell>
          <cell r="M3534">
            <v>0.01</v>
          </cell>
          <cell r="N3534" t="str">
            <v>Y</v>
          </cell>
          <cell r="O3534" t="str">
            <v>S</v>
          </cell>
          <cell r="S3534">
            <v>0.01</v>
          </cell>
          <cell r="T3534" t="str">
            <v>INF109KB1A07</v>
          </cell>
        </row>
        <row r="3535">
          <cell r="C3535">
            <v>535881</v>
          </cell>
          <cell r="D3535" t="str">
            <v>BSE</v>
          </cell>
          <cell r="E3535" t="str">
            <v>RFXXIV03DG</v>
          </cell>
          <cell r="F3535" t="str">
            <v>RELIANCE FIXED HORIZON FUND XX</v>
          </cell>
          <cell r="G3535" t="str">
            <v>4-1119</v>
          </cell>
          <cell r="H3535" t="str">
            <v>E</v>
          </cell>
          <cell r="I3535" t="str">
            <v>F</v>
          </cell>
          <cell r="J3535" t="str">
            <v>D</v>
          </cell>
          <cell r="K3535">
            <v>1000</v>
          </cell>
          <cell r="L3535">
            <v>1</v>
          </cell>
          <cell r="M3535">
            <v>0.01</v>
          </cell>
          <cell r="N3535" t="str">
            <v>Y</v>
          </cell>
          <cell r="O3535" t="str">
            <v>A</v>
          </cell>
          <cell r="S3535">
            <v>0.01</v>
          </cell>
          <cell r="T3535" t="str">
            <v>INF204KB1BN6</v>
          </cell>
        </row>
        <row r="3536">
          <cell r="C3536">
            <v>535883</v>
          </cell>
          <cell r="D3536" t="str">
            <v>BSE</v>
          </cell>
          <cell r="E3536" t="str">
            <v>RFHXXIX03G</v>
          </cell>
          <cell r="F3536" t="str">
            <v>RELIANCE FIXED HORIZON FUND- X</v>
          </cell>
          <cell r="G3536" t="str">
            <v>4-1119</v>
          </cell>
          <cell r="H3536" t="str">
            <v>E</v>
          </cell>
          <cell r="I3536" t="str">
            <v>F</v>
          </cell>
          <cell r="J3536" t="str">
            <v>D</v>
          </cell>
          <cell r="K3536">
            <v>1000</v>
          </cell>
          <cell r="L3536">
            <v>1</v>
          </cell>
          <cell r="M3536">
            <v>0.01</v>
          </cell>
          <cell r="N3536" t="str">
            <v>Y</v>
          </cell>
          <cell r="O3536" t="str">
            <v>A</v>
          </cell>
          <cell r="S3536">
            <v>0.01</v>
          </cell>
          <cell r="T3536" t="str">
            <v>INF204KB1BL0</v>
          </cell>
        </row>
        <row r="3537">
          <cell r="C3537">
            <v>535895</v>
          </cell>
          <cell r="D3537" t="str">
            <v>BSE</v>
          </cell>
          <cell r="E3537" t="str">
            <v>IPRU8317</v>
          </cell>
          <cell r="F3537" t="str">
            <v>ICICI PRUDENTIAL FMP SERIES 68</v>
          </cell>
          <cell r="G3537" t="str">
            <v>4-1119</v>
          </cell>
          <cell r="H3537" t="str">
            <v>E</v>
          </cell>
          <cell r="I3537" t="str">
            <v>F</v>
          </cell>
          <cell r="J3537" t="str">
            <v>D</v>
          </cell>
          <cell r="K3537">
            <v>1000</v>
          </cell>
          <cell r="L3537">
            <v>1</v>
          </cell>
          <cell r="M3537">
            <v>0.01</v>
          </cell>
          <cell r="N3537" t="str">
            <v>Y</v>
          </cell>
          <cell r="O3537" t="str">
            <v>S</v>
          </cell>
          <cell r="S3537">
            <v>0.01</v>
          </cell>
          <cell r="T3537" t="str">
            <v>INF109KB1A80</v>
          </cell>
        </row>
        <row r="3538">
          <cell r="C3538">
            <v>535902</v>
          </cell>
          <cell r="D3538" t="str">
            <v>BSE</v>
          </cell>
          <cell r="E3538" t="str">
            <v>BSLAPIXDG</v>
          </cell>
          <cell r="F3538" t="str">
            <v>BIRLA SUN LIFE INTERVAL INCOME</v>
          </cell>
          <cell r="G3538" t="str">
            <v>4-1119</v>
          </cell>
          <cell r="H3538" t="str">
            <v>D</v>
          </cell>
          <cell r="I3538" t="str">
            <v>F</v>
          </cell>
          <cell r="J3538" t="str">
            <v>D</v>
          </cell>
          <cell r="K3538">
            <v>1000</v>
          </cell>
          <cell r="L3538">
            <v>1</v>
          </cell>
          <cell r="M3538">
            <v>0.01</v>
          </cell>
          <cell r="N3538" t="str">
            <v>Y</v>
          </cell>
          <cell r="O3538" t="str">
            <v>S</v>
          </cell>
          <cell r="S3538">
            <v>0.01</v>
          </cell>
          <cell r="T3538" t="str">
            <v>INF209K01U26</v>
          </cell>
        </row>
        <row r="3539">
          <cell r="C3539">
            <v>535904</v>
          </cell>
          <cell r="D3539" t="str">
            <v>BSE</v>
          </cell>
          <cell r="E3539" t="str">
            <v>BSLAPIXDQD</v>
          </cell>
          <cell r="F3539" t="str">
            <v>BIRLA SUN LIFE  INTERVAL INCOM</v>
          </cell>
          <cell r="G3539" t="str">
            <v>4-1119</v>
          </cell>
          <cell r="H3539" t="str">
            <v>D</v>
          </cell>
          <cell r="I3539" t="str">
            <v>F</v>
          </cell>
          <cell r="J3539" t="str">
            <v>D</v>
          </cell>
          <cell r="K3539">
            <v>1000</v>
          </cell>
          <cell r="L3539">
            <v>1</v>
          </cell>
          <cell r="M3539">
            <v>0.01</v>
          </cell>
          <cell r="N3539" t="str">
            <v>Y</v>
          </cell>
          <cell r="O3539" t="str">
            <v>S</v>
          </cell>
          <cell r="S3539">
            <v>0.01</v>
          </cell>
          <cell r="T3539" t="str">
            <v>INF209K01U42</v>
          </cell>
        </row>
        <row r="3540">
          <cell r="C3540">
            <v>535906</v>
          </cell>
          <cell r="D3540" t="str">
            <v>BSE</v>
          </cell>
          <cell r="E3540" t="str">
            <v>BSLAPIXRND</v>
          </cell>
          <cell r="F3540" t="str">
            <v>BIRLA SUN LIFE  INTERVAL INCOM</v>
          </cell>
          <cell r="G3540" t="str">
            <v>4-1119</v>
          </cell>
          <cell r="H3540" t="str">
            <v>D</v>
          </cell>
          <cell r="I3540" t="str">
            <v>F</v>
          </cell>
          <cell r="J3540" t="str">
            <v>D</v>
          </cell>
          <cell r="K3540">
            <v>1000</v>
          </cell>
          <cell r="L3540">
            <v>1</v>
          </cell>
          <cell r="M3540">
            <v>0.01</v>
          </cell>
          <cell r="N3540" t="str">
            <v>Y</v>
          </cell>
          <cell r="O3540" t="str">
            <v>S</v>
          </cell>
          <cell r="S3540">
            <v>0.01</v>
          </cell>
          <cell r="T3540" t="str">
            <v>INF209K01U67</v>
          </cell>
        </row>
        <row r="3541">
          <cell r="C3541">
            <v>535907</v>
          </cell>
          <cell r="D3541" t="str">
            <v>BSE</v>
          </cell>
          <cell r="E3541" t="str">
            <v>BSLAPIXRQ</v>
          </cell>
          <cell r="F3541" t="str">
            <v>BIRLA SUN LIFE  INTERVAL INCOM</v>
          </cell>
          <cell r="G3541" t="str">
            <v>4-1119</v>
          </cell>
          <cell r="H3541" t="str">
            <v>D</v>
          </cell>
          <cell r="I3541" t="str">
            <v>F</v>
          </cell>
          <cell r="J3541" t="str">
            <v>D</v>
          </cell>
          <cell r="K3541">
            <v>1000</v>
          </cell>
          <cell r="L3541">
            <v>1</v>
          </cell>
          <cell r="M3541">
            <v>0.01</v>
          </cell>
          <cell r="N3541" t="str">
            <v>Y</v>
          </cell>
          <cell r="O3541" t="str">
            <v>S</v>
          </cell>
          <cell r="S3541">
            <v>0.01</v>
          </cell>
          <cell r="T3541" t="str">
            <v>INF209K01U75</v>
          </cell>
        </row>
        <row r="3542">
          <cell r="C3542">
            <v>535910</v>
          </cell>
          <cell r="D3542" t="str">
            <v>BSE</v>
          </cell>
          <cell r="E3542" t="str">
            <v>MMLF</v>
          </cell>
          <cell r="F3542" t="str">
            <v>MONEY MASTERS LEASING &amp; FINANC</v>
          </cell>
          <cell r="G3542" t="str">
            <v>1-1426</v>
          </cell>
          <cell r="H3542" t="str">
            <v>E</v>
          </cell>
          <cell r="I3542" t="str">
            <v>B</v>
          </cell>
          <cell r="J3542" t="str">
            <v>D</v>
          </cell>
          <cell r="K3542">
            <v>100</v>
          </cell>
          <cell r="L3542">
            <v>1</v>
          </cell>
          <cell r="M3542">
            <v>0.01</v>
          </cell>
          <cell r="N3542" t="str">
            <v>Y</v>
          </cell>
          <cell r="O3542" t="str">
            <v>A</v>
          </cell>
          <cell r="S3542">
            <v>0.01</v>
          </cell>
          <cell r="T3542" t="str">
            <v>INE340O01021</v>
          </cell>
        </row>
        <row r="3543">
          <cell r="C3543">
            <v>535916</v>
          </cell>
          <cell r="D3543" t="str">
            <v>BSE</v>
          </cell>
          <cell r="E3543" t="str">
            <v>ALSL</v>
          </cell>
          <cell r="F3543" t="str">
            <v>ALACRITY SECURITIES LTD</v>
          </cell>
          <cell r="G3543" t="str">
            <v>3-1263</v>
          </cell>
          <cell r="H3543" t="str">
            <v>E</v>
          </cell>
          <cell r="I3543" t="str">
            <v>B</v>
          </cell>
          <cell r="J3543" t="str">
            <v>D</v>
          </cell>
          <cell r="K3543">
            <v>1000</v>
          </cell>
          <cell r="L3543">
            <v>1</v>
          </cell>
          <cell r="M3543">
            <v>0.01</v>
          </cell>
          <cell r="N3543" t="str">
            <v>Y</v>
          </cell>
          <cell r="O3543" t="str">
            <v>A</v>
          </cell>
          <cell r="S3543">
            <v>0.01</v>
          </cell>
          <cell r="T3543" t="str">
            <v>INE030P01017</v>
          </cell>
        </row>
        <row r="3544">
          <cell r="C3544">
            <v>535917</v>
          </cell>
          <cell r="D3544" t="str">
            <v>BSE</v>
          </cell>
          <cell r="E3544" t="str">
            <v>GCMCOMM</v>
          </cell>
          <cell r="F3544" t="str">
            <v>GCM COMMODITY &amp; DERIVATIVES LT</v>
          </cell>
          <cell r="G3544" t="str">
            <v>3-258</v>
          </cell>
          <cell r="H3544" t="str">
            <v>E</v>
          </cell>
          <cell r="I3544" t="str">
            <v>M</v>
          </cell>
          <cell r="J3544" t="str">
            <v>D</v>
          </cell>
          <cell r="K3544">
            <v>1000</v>
          </cell>
          <cell r="L3544">
            <v>6000</v>
          </cell>
          <cell r="M3544">
            <v>0.01</v>
          </cell>
          <cell r="N3544" t="str">
            <v>Y</v>
          </cell>
          <cell r="O3544" t="str">
            <v>A</v>
          </cell>
          <cell r="S3544">
            <v>0.01</v>
          </cell>
          <cell r="T3544" t="str">
            <v>INE200P01016</v>
          </cell>
        </row>
        <row r="3545">
          <cell r="C3545">
            <v>535918</v>
          </cell>
          <cell r="D3545" t="str">
            <v>BSE</v>
          </cell>
          <cell r="E3545" t="str">
            <v>IPRU2109</v>
          </cell>
          <cell r="F3545" t="str">
            <v>ICICI PRUDENTIAL CAPITAL PROTE</v>
          </cell>
          <cell r="G3545" t="str">
            <v>4-1119</v>
          </cell>
          <cell r="H3545" t="str">
            <v>D</v>
          </cell>
          <cell r="I3545" t="str">
            <v>F</v>
          </cell>
          <cell r="J3545" t="str">
            <v>D</v>
          </cell>
          <cell r="K3545">
            <v>1000</v>
          </cell>
          <cell r="L3545">
            <v>1</v>
          </cell>
          <cell r="M3545">
            <v>0.01</v>
          </cell>
          <cell r="N3545" t="str">
            <v>Y</v>
          </cell>
          <cell r="O3545" t="str">
            <v>S</v>
          </cell>
          <cell r="S3545">
            <v>0.01</v>
          </cell>
          <cell r="T3545" t="str">
            <v>INF109KA1863</v>
          </cell>
        </row>
        <row r="3546">
          <cell r="C3546">
            <v>535919</v>
          </cell>
          <cell r="D3546" t="str">
            <v>BSE</v>
          </cell>
          <cell r="E3546" t="str">
            <v>IPRU2110</v>
          </cell>
          <cell r="F3546" t="str">
            <v>ICICI PRUDENTIAL CAPITAL PROTE</v>
          </cell>
          <cell r="G3546" t="str">
            <v>4-1119</v>
          </cell>
          <cell r="H3546" t="str">
            <v>D</v>
          </cell>
          <cell r="I3546" t="str">
            <v>F</v>
          </cell>
          <cell r="J3546" t="str">
            <v>D</v>
          </cell>
          <cell r="K3546">
            <v>1000</v>
          </cell>
          <cell r="L3546">
            <v>1</v>
          </cell>
          <cell r="M3546">
            <v>0.01</v>
          </cell>
          <cell r="N3546" t="str">
            <v>Y</v>
          </cell>
          <cell r="O3546" t="str">
            <v>S</v>
          </cell>
          <cell r="S3546">
            <v>0.01</v>
          </cell>
          <cell r="T3546" t="str">
            <v>INF109KA1871</v>
          </cell>
        </row>
        <row r="3547">
          <cell r="C3547">
            <v>535920</v>
          </cell>
          <cell r="D3547" t="str">
            <v>BSE</v>
          </cell>
          <cell r="E3547" t="str">
            <v>IPRU8309</v>
          </cell>
          <cell r="F3547" t="str">
            <v>ICICI PRUDENTIAL CAPITAL PROTE</v>
          </cell>
          <cell r="G3547" t="str">
            <v>4-1119</v>
          </cell>
          <cell r="H3547" t="str">
            <v>D</v>
          </cell>
          <cell r="I3547" t="str">
            <v>F</v>
          </cell>
          <cell r="J3547" t="str">
            <v>D</v>
          </cell>
          <cell r="K3547">
            <v>1000</v>
          </cell>
          <cell r="L3547">
            <v>1</v>
          </cell>
          <cell r="M3547">
            <v>0.01</v>
          </cell>
          <cell r="N3547" t="str">
            <v>Y</v>
          </cell>
          <cell r="O3547" t="str">
            <v>S</v>
          </cell>
          <cell r="S3547">
            <v>0.01</v>
          </cell>
          <cell r="T3547" t="str">
            <v>INF109KA1848</v>
          </cell>
        </row>
        <row r="3548">
          <cell r="C3548">
            <v>535943</v>
          </cell>
          <cell r="D3548" t="str">
            <v>BSE</v>
          </cell>
          <cell r="E3548" t="str">
            <v>IPRU2120</v>
          </cell>
          <cell r="F3548" t="str">
            <v>ICICI PRUDENTIAL FIXED MATURIT</v>
          </cell>
          <cell r="G3548" t="str">
            <v>4-1119</v>
          </cell>
          <cell r="H3548" t="str">
            <v>E</v>
          </cell>
          <cell r="I3548" t="str">
            <v>F</v>
          </cell>
          <cell r="J3548" t="str">
            <v>D</v>
          </cell>
          <cell r="K3548">
            <v>1000</v>
          </cell>
          <cell r="L3548">
            <v>1</v>
          </cell>
          <cell r="M3548">
            <v>0.01</v>
          </cell>
          <cell r="N3548" t="str">
            <v>Y</v>
          </cell>
          <cell r="O3548" t="str">
            <v>S</v>
          </cell>
          <cell r="S3548">
            <v>0.01</v>
          </cell>
          <cell r="T3548" t="str">
            <v>INF109KB1A23</v>
          </cell>
        </row>
        <row r="3549">
          <cell r="C3549">
            <v>535945</v>
          </cell>
          <cell r="D3549" t="str">
            <v>BSE</v>
          </cell>
          <cell r="E3549" t="str">
            <v>IPRU8320</v>
          </cell>
          <cell r="F3549" t="str">
            <v>ICICI PRUDENTIAL FIXED MATURIT</v>
          </cell>
          <cell r="G3549" t="str">
            <v>4-1119</v>
          </cell>
          <cell r="H3549" t="str">
            <v>E</v>
          </cell>
          <cell r="I3549" t="str">
            <v>F</v>
          </cell>
          <cell r="J3549" t="str">
            <v>D</v>
          </cell>
          <cell r="K3549">
            <v>1000</v>
          </cell>
          <cell r="L3549">
            <v>1</v>
          </cell>
          <cell r="M3549">
            <v>0.01</v>
          </cell>
          <cell r="N3549" t="str">
            <v>Y</v>
          </cell>
          <cell r="O3549" t="str">
            <v>S</v>
          </cell>
          <cell r="S3549">
            <v>0.01</v>
          </cell>
          <cell r="T3549" t="str">
            <v>INF109KB1A49</v>
          </cell>
        </row>
        <row r="3550">
          <cell r="C3550">
            <v>535958</v>
          </cell>
          <cell r="D3550" t="str">
            <v>BSE</v>
          </cell>
          <cell r="E3550" t="str">
            <v>ESSENTIA</v>
          </cell>
          <cell r="F3550" t="str">
            <v>Integra Essentia Limited</v>
          </cell>
          <cell r="G3550">
            <v>11780</v>
          </cell>
          <cell r="H3550" t="str">
            <v>E</v>
          </cell>
          <cell r="I3550" t="str">
            <v>B</v>
          </cell>
          <cell r="J3550" t="str">
            <v>D</v>
          </cell>
          <cell r="K3550">
            <v>100</v>
          </cell>
          <cell r="L3550">
            <v>1</v>
          </cell>
          <cell r="M3550">
            <v>0.01</v>
          </cell>
          <cell r="N3550" t="str">
            <v>N</v>
          </cell>
          <cell r="O3550" t="str">
            <v>A</v>
          </cell>
          <cell r="S3550">
            <v>0.01</v>
          </cell>
          <cell r="T3550" t="str">
            <v>INE418N01035</v>
          </cell>
        </row>
        <row r="3551">
          <cell r="C3551">
            <v>535979</v>
          </cell>
          <cell r="D3551" t="str">
            <v>BSE</v>
          </cell>
          <cell r="E3551" t="str">
            <v>IPRU2122</v>
          </cell>
          <cell r="F3551" t="str">
            <v>ICICI PRUDENTIAL FIXED MATURIT</v>
          </cell>
          <cell r="G3551" t="str">
            <v>4-1119</v>
          </cell>
          <cell r="H3551" t="str">
            <v>E</v>
          </cell>
          <cell r="I3551" t="str">
            <v>F</v>
          </cell>
          <cell r="J3551" t="str">
            <v>D</v>
          </cell>
          <cell r="K3551">
            <v>1000</v>
          </cell>
          <cell r="L3551">
            <v>1</v>
          </cell>
          <cell r="M3551">
            <v>0.01</v>
          </cell>
          <cell r="N3551" t="str">
            <v>Y</v>
          </cell>
          <cell r="O3551" t="str">
            <v>S</v>
          </cell>
          <cell r="S3551">
            <v>0.01</v>
          </cell>
          <cell r="T3551" t="str">
            <v>INF109KB1F85</v>
          </cell>
        </row>
        <row r="3552">
          <cell r="C3552">
            <v>535981</v>
          </cell>
          <cell r="D3552" t="str">
            <v>BSE</v>
          </cell>
          <cell r="E3552" t="str">
            <v>IPRU8322</v>
          </cell>
          <cell r="F3552" t="str">
            <v>ICICI PRUDENTIAL FIXED MATURIT</v>
          </cell>
          <cell r="G3552" t="str">
            <v>4-1119</v>
          </cell>
          <cell r="H3552" t="str">
            <v>E</v>
          </cell>
          <cell r="I3552" t="str">
            <v>F</v>
          </cell>
          <cell r="J3552" t="str">
            <v>D</v>
          </cell>
          <cell r="K3552">
            <v>1000</v>
          </cell>
          <cell r="L3552">
            <v>1</v>
          </cell>
          <cell r="M3552">
            <v>0.01</v>
          </cell>
          <cell r="N3552" t="str">
            <v>Y</v>
          </cell>
          <cell r="O3552" t="str">
            <v>S</v>
          </cell>
          <cell r="S3552">
            <v>0.01</v>
          </cell>
          <cell r="T3552" t="str">
            <v>INF109KB1G01</v>
          </cell>
        </row>
        <row r="3553">
          <cell r="C3553">
            <v>535986</v>
          </cell>
          <cell r="D3553" t="str">
            <v>BSE</v>
          </cell>
          <cell r="E3553" t="str">
            <v>BSLFTPHJDN</v>
          </cell>
          <cell r="F3553" t="str">
            <v>BIRLA SUN LIFE FIXED TERM PLAN</v>
          </cell>
          <cell r="G3553" t="str">
            <v>4-1119</v>
          </cell>
          <cell r="H3553" t="str">
            <v>D</v>
          </cell>
          <cell r="I3553" t="str">
            <v>F</v>
          </cell>
          <cell r="J3553" t="str">
            <v>D</v>
          </cell>
          <cell r="K3553">
            <v>1000</v>
          </cell>
          <cell r="L3553">
            <v>1</v>
          </cell>
          <cell r="M3553">
            <v>0.01</v>
          </cell>
          <cell r="N3553" t="str">
            <v>Y</v>
          </cell>
          <cell r="O3553" t="str">
            <v>S</v>
          </cell>
          <cell r="S3553">
            <v>0.01</v>
          </cell>
          <cell r="T3553" t="str">
            <v>INF209K01V82</v>
          </cell>
        </row>
        <row r="3554">
          <cell r="C3554">
            <v>535987</v>
          </cell>
          <cell r="D3554" t="str">
            <v>BSE</v>
          </cell>
          <cell r="E3554" t="str">
            <v>BSLFTPHJDQ</v>
          </cell>
          <cell r="F3554" t="str">
            <v>BIRLA SUN LIFE FIXED TERM PLAN</v>
          </cell>
          <cell r="G3554" t="str">
            <v>4-1119</v>
          </cell>
          <cell r="H3554" t="str">
            <v>D</v>
          </cell>
          <cell r="I3554" t="str">
            <v>F</v>
          </cell>
          <cell r="J3554" t="str">
            <v>D</v>
          </cell>
          <cell r="K3554">
            <v>1000</v>
          </cell>
          <cell r="L3554">
            <v>1</v>
          </cell>
          <cell r="M3554">
            <v>0.01</v>
          </cell>
          <cell r="N3554" t="str">
            <v>Y</v>
          </cell>
          <cell r="O3554" t="str">
            <v>S</v>
          </cell>
          <cell r="S3554">
            <v>0.01</v>
          </cell>
          <cell r="T3554" t="str">
            <v>INF209K01V90</v>
          </cell>
        </row>
        <row r="3555">
          <cell r="C3555">
            <v>535992</v>
          </cell>
          <cell r="D3555" t="str">
            <v>BSE</v>
          </cell>
          <cell r="E3555" t="str">
            <v>SMFHYAHD</v>
          </cell>
          <cell r="F3555" t="str">
            <v>SUNDARAM HYBRID FUND - SERIES</v>
          </cell>
          <cell r="G3555" t="str">
            <v>4-1119</v>
          </cell>
          <cell r="H3555" t="str">
            <v>D</v>
          </cell>
          <cell r="I3555" t="str">
            <v>F</v>
          </cell>
          <cell r="J3555" t="str">
            <v>D</v>
          </cell>
          <cell r="K3555">
            <v>1000</v>
          </cell>
          <cell r="L3555">
            <v>1</v>
          </cell>
          <cell r="M3555">
            <v>0.01</v>
          </cell>
          <cell r="N3555" t="str">
            <v>Y</v>
          </cell>
          <cell r="O3555" t="str">
            <v>S</v>
          </cell>
          <cell r="S3555">
            <v>0.01</v>
          </cell>
          <cell r="T3555" t="str">
            <v>INF903J01SZ6</v>
          </cell>
        </row>
        <row r="3556">
          <cell r="C3556">
            <v>535996</v>
          </cell>
          <cell r="D3556" t="str">
            <v>BSE</v>
          </cell>
          <cell r="E3556" t="str">
            <v>RFXXIV04DG</v>
          </cell>
          <cell r="F3556" t="str">
            <v>RELIANCE FIXED HORIZON FUND XX</v>
          </cell>
          <cell r="G3556" t="str">
            <v>4-1119</v>
          </cell>
          <cell r="H3556" t="str">
            <v>E</v>
          </cell>
          <cell r="I3556" t="str">
            <v>F</v>
          </cell>
          <cell r="J3556" t="str">
            <v>D</v>
          </cell>
          <cell r="K3556">
            <v>1000</v>
          </cell>
          <cell r="L3556">
            <v>1</v>
          </cell>
          <cell r="M3556">
            <v>0.01</v>
          </cell>
          <cell r="N3556" t="str">
            <v>Y</v>
          </cell>
          <cell r="O3556" t="str">
            <v>A</v>
          </cell>
          <cell r="S3556">
            <v>0.01</v>
          </cell>
          <cell r="T3556" t="str">
            <v>INF204KB1DJ0</v>
          </cell>
        </row>
        <row r="3557">
          <cell r="C3557">
            <v>535998</v>
          </cell>
          <cell r="D3557" t="str">
            <v>BSE</v>
          </cell>
          <cell r="E3557" t="str">
            <v>RFHXXIV04G</v>
          </cell>
          <cell r="F3557" t="str">
            <v>RELIANCE FIXED HORIZON FUND- X</v>
          </cell>
          <cell r="G3557" t="str">
            <v>4-1119</v>
          </cell>
          <cell r="H3557" t="str">
            <v>E</v>
          </cell>
          <cell r="I3557" t="str">
            <v>F</v>
          </cell>
          <cell r="J3557" t="str">
            <v>D</v>
          </cell>
          <cell r="K3557">
            <v>1000</v>
          </cell>
          <cell r="L3557">
            <v>1</v>
          </cell>
          <cell r="M3557">
            <v>0.01</v>
          </cell>
          <cell r="N3557" t="str">
            <v>Y</v>
          </cell>
          <cell r="O3557" t="str">
            <v>A</v>
          </cell>
          <cell r="S3557">
            <v>0.01</v>
          </cell>
          <cell r="T3557" t="str">
            <v>INF204KB1DH4</v>
          </cell>
        </row>
        <row r="3558">
          <cell r="C3558">
            <v>536002</v>
          </cell>
          <cell r="D3558" t="str">
            <v>BSE</v>
          </cell>
          <cell r="E3558" t="str">
            <v>BSLFTPHKRN</v>
          </cell>
          <cell r="F3558" t="str">
            <v>BIRLA SUN LIFE FIXED TERM PLAN</v>
          </cell>
          <cell r="G3558" t="str">
            <v>4-1119</v>
          </cell>
          <cell r="H3558" t="str">
            <v>D</v>
          </cell>
          <cell r="I3558" t="str">
            <v>F</v>
          </cell>
          <cell r="J3558" t="str">
            <v>D</v>
          </cell>
          <cell r="K3558">
            <v>1000</v>
          </cell>
          <cell r="L3558">
            <v>1</v>
          </cell>
          <cell r="M3558">
            <v>0.01</v>
          </cell>
          <cell r="N3558" t="str">
            <v>Y</v>
          </cell>
          <cell r="O3558" t="str">
            <v>S</v>
          </cell>
          <cell r="S3558">
            <v>0.01</v>
          </cell>
          <cell r="T3558" t="str">
            <v>INF209K01W16</v>
          </cell>
        </row>
        <row r="3559">
          <cell r="C3559">
            <v>536003</v>
          </cell>
          <cell r="D3559" t="str">
            <v>BSE</v>
          </cell>
          <cell r="E3559" t="str">
            <v>BSLFTPHKRQ</v>
          </cell>
          <cell r="F3559" t="str">
            <v>BIRLA SUN LIFE FIXED TERM PLAN</v>
          </cell>
          <cell r="G3559" t="str">
            <v>4-1119</v>
          </cell>
          <cell r="H3559" t="str">
            <v>D</v>
          </cell>
          <cell r="I3559" t="str">
            <v>F</v>
          </cell>
          <cell r="J3559" t="str">
            <v>D</v>
          </cell>
          <cell r="K3559">
            <v>1000</v>
          </cell>
          <cell r="L3559">
            <v>1</v>
          </cell>
          <cell r="M3559">
            <v>0.01</v>
          </cell>
          <cell r="N3559" t="str">
            <v>Y</v>
          </cell>
          <cell r="O3559" t="str">
            <v>S</v>
          </cell>
          <cell r="S3559">
            <v>0.01</v>
          </cell>
          <cell r="T3559" t="str">
            <v>INF209K01W24</v>
          </cell>
        </row>
        <row r="3560">
          <cell r="C3560">
            <v>536034</v>
          </cell>
          <cell r="D3560" t="str">
            <v>BSE</v>
          </cell>
          <cell r="E3560" t="str">
            <v>KTKFMP110G</v>
          </cell>
          <cell r="F3560" t="str">
            <v>KOTAK MAHINDRA MUTUAL FUND - K</v>
          </cell>
          <cell r="G3560" t="str">
            <v>4-1119</v>
          </cell>
          <cell r="H3560" t="str">
            <v>D</v>
          </cell>
          <cell r="I3560" t="str">
            <v>F</v>
          </cell>
          <cell r="J3560" t="str">
            <v>D</v>
          </cell>
          <cell r="K3560">
            <v>1000</v>
          </cell>
          <cell r="L3560">
            <v>1</v>
          </cell>
          <cell r="M3560">
            <v>0.01</v>
          </cell>
          <cell r="N3560" t="str">
            <v>Y</v>
          </cell>
          <cell r="O3560" t="str">
            <v>A</v>
          </cell>
          <cell r="S3560">
            <v>0.01</v>
          </cell>
          <cell r="T3560" t="str">
            <v>INF174K01ZN3</v>
          </cell>
        </row>
        <row r="3561">
          <cell r="C3561">
            <v>536035</v>
          </cell>
          <cell r="D3561" t="str">
            <v>BSE</v>
          </cell>
          <cell r="E3561" t="str">
            <v>KTKFMP110D</v>
          </cell>
          <cell r="F3561" t="str">
            <v>KOTAK MAHINDRA MUTUAL FUND - K</v>
          </cell>
          <cell r="G3561" t="str">
            <v>4-1119</v>
          </cell>
          <cell r="H3561" t="str">
            <v>D</v>
          </cell>
          <cell r="I3561" t="str">
            <v>F</v>
          </cell>
          <cell r="J3561" t="str">
            <v>D</v>
          </cell>
          <cell r="K3561">
            <v>1000</v>
          </cell>
          <cell r="L3561">
            <v>1</v>
          </cell>
          <cell r="M3561">
            <v>0.01</v>
          </cell>
          <cell r="N3561" t="str">
            <v>Y</v>
          </cell>
          <cell r="O3561" t="str">
            <v>A</v>
          </cell>
          <cell r="S3561">
            <v>0.01</v>
          </cell>
          <cell r="T3561" t="str">
            <v>INF174K01ZO1</v>
          </cell>
        </row>
        <row r="3562">
          <cell r="C3562">
            <v>536036</v>
          </cell>
          <cell r="D3562" t="str">
            <v>BSE</v>
          </cell>
          <cell r="E3562" t="str">
            <v>KTKFMP110GD</v>
          </cell>
          <cell r="F3562" t="str">
            <v>KOTAK MAHINDRA MUTUAL FUND - K</v>
          </cell>
          <cell r="G3562" t="str">
            <v>4-1119</v>
          </cell>
          <cell r="H3562" t="str">
            <v>D</v>
          </cell>
          <cell r="I3562" t="str">
            <v>F</v>
          </cell>
          <cell r="J3562" t="str">
            <v>D</v>
          </cell>
          <cell r="K3562">
            <v>1000</v>
          </cell>
          <cell r="L3562">
            <v>1</v>
          </cell>
          <cell r="M3562">
            <v>0.01</v>
          </cell>
          <cell r="N3562" t="str">
            <v>Y</v>
          </cell>
          <cell r="O3562" t="str">
            <v>A</v>
          </cell>
          <cell r="S3562">
            <v>0.01</v>
          </cell>
          <cell r="T3562" t="str">
            <v>INF174K01ZP8</v>
          </cell>
        </row>
        <row r="3563">
          <cell r="C3563">
            <v>536058</v>
          </cell>
          <cell r="D3563" t="str">
            <v>BSE</v>
          </cell>
          <cell r="E3563" t="str">
            <v>KTKFMP111G</v>
          </cell>
          <cell r="F3563" t="str">
            <v>KOTAK MAHINDRA MUTUAL FUND - K</v>
          </cell>
          <cell r="G3563" t="str">
            <v>4-1119</v>
          </cell>
          <cell r="H3563" t="str">
            <v>D</v>
          </cell>
          <cell r="I3563" t="str">
            <v>F</v>
          </cell>
          <cell r="J3563" t="str">
            <v>D</v>
          </cell>
          <cell r="K3563">
            <v>1000</v>
          </cell>
          <cell r="L3563">
            <v>1</v>
          </cell>
          <cell r="M3563">
            <v>0.01</v>
          </cell>
          <cell r="N3563" t="str">
            <v>Y</v>
          </cell>
          <cell r="O3563" t="str">
            <v>A</v>
          </cell>
          <cell r="S3563">
            <v>0.01</v>
          </cell>
          <cell r="T3563" t="str">
            <v>INF174K01ZR4</v>
          </cell>
        </row>
        <row r="3564">
          <cell r="C3564">
            <v>536060</v>
          </cell>
          <cell r="D3564" t="str">
            <v>BSE</v>
          </cell>
          <cell r="E3564" t="str">
            <v>KTKFMP111GD</v>
          </cell>
          <cell r="F3564" t="str">
            <v>KOTAK MAHINDRA MUTUAL FUND - K</v>
          </cell>
          <cell r="G3564" t="str">
            <v>4-1119</v>
          </cell>
          <cell r="H3564" t="str">
            <v>D</v>
          </cell>
          <cell r="I3564" t="str">
            <v>F</v>
          </cell>
          <cell r="J3564" t="str">
            <v>D</v>
          </cell>
          <cell r="K3564">
            <v>1000</v>
          </cell>
          <cell r="L3564">
            <v>1</v>
          </cell>
          <cell r="M3564">
            <v>0.01</v>
          </cell>
          <cell r="N3564" t="str">
            <v>Y</v>
          </cell>
          <cell r="O3564" t="str">
            <v>A</v>
          </cell>
          <cell r="S3564">
            <v>0.01</v>
          </cell>
          <cell r="T3564" t="str">
            <v>INF174K01ZT0</v>
          </cell>
        </row>
        <row r="3565">
          <cell r="C3565">
            <v>536061</v>
          </cell>
          <cell r="D3565" t="str">
            <v>BSE</v>
          </cell>
          <cell r="E3565" t="str">
            <v>IPRU8061</v>
          </cell>
          <cell r="F3565" t="str">
            <v>ICICI PRUDENTIAL- INTERVAL FUN</v>
          </cell>
          <cell r="G3565" t="str">
            <v>4-1119</v>
          </cell>
          <cell r="H3565" t="str">
            <v>D</v>
          </cell>
          <cell r="I3565" t="str">
            <v>F</v>
          </cell>
          <cell r="J3565" t="str">
            <v>D</v>
          </cell>
          <cell r="K3565">
            <v>1000</v>
          </cell>
          <cell r="L3565">
            <v>1</v>
          </cell>
          <cell r="M3565">
            <v>0.01</v>
          </cell>
          <cell r="N3565" t="str">
            <v>Y</v>
          </cell>
          <cell r="O3565" t="str">
            <v>S</v>
          </cell>
          <cell r="S3565">
            <v>0.01</v>
          </cell>
          <cell r="T3565" t="str">
            <v>INF109K01M43</v>
          </cell>
        </row>
        <row r="3566">
          <cell r="C3566">
            <v>536062</v>
          </cell>
          <cell r="D3566" t="str">
            <v>BSE</v>
          </cell>
          <cell r="E3566" t="str">
            <v>IPRU8062</v>
          </cell>
          <cell r="F3566" t="str">
            <v>ICICI PRUDENTIAL- INTERVAL FUN</v>
          </cell>
          <cell r="G3566" t="str">
            <v>4-1119</v>
          </cell>
          <cell r="H3566" t="str">
            <v>D</v>
          </cell>
          <cell r="I3566" t="str">
            <v>F</v>
          </cell>
          <cell r="J3566" t="str">
            <v>D</v>
          </cell>
          <cell r="K3566">
            <v>1000</v>
          </cell>
          <cell r="L3566">
            <v>1</v>
          </cell>
          <cell r="M3566">
            <v>0.01</v>
          </cell>
          <cell r="N3566" t="str">
            <v>Y</v>
          </cell>
          <cell r="O3566" t="str">
            <v>S</v>
          </cell>
          <cell r="S3566">
            <v>0.01</v>
          </cell>
          <cell r="T3566" t="str">
            <v>INF109K01M50</v>
          </cell>
        </row>
        <row r="3567">
          <cell r="C3567">
            <v>536063</v>
          </cell>
          <cell r="D3567" t="str">
            <v>BSE</v>
          </cell>
          <cell r="E3567" t="str">
            <v>IPRU8116</v>
          </cell>
          <cell r="F3567" t="str">
            <v>ICICI PRUDENTIAL- INTERVAL FUN</v>
          </cell>
          <cell r="G3567" t="str">
            <v>4-1119</v>
          </cell>
          <cell r="H3567" t="str">
            <v>D</v>
          </cell>
          <cell r="I3567" t="str">
            <v>F</v>
          </cell>
          <cell r="J3567" t="str">
            <v>D</v>
          </cell>
          <cell r="K3567">
            <v>1000</v>
          </cell>
          <cell r="L3567">
            <v>1</v>
          </cell>
          <cell r="M3567">
            <v>0.01</v>
          </cell>
          <cell r="N3567" t="str">
            <v>Y</v>
          </cell>
          <cell r="O3567" t="str">
            <v>S</v>
          </cell>
          <cell r="S3567">
            <v>0.01</v>
          </cell>
          <cell r="T3567" t="str">
            <v>INF109K01O17</v>
          </cell>
        </row>
        <row r="3568">
          <cell r="C3568">
            <v>536068</v>
          </cell>
          <cell r="D3568" t="str">
            <v>BSE</v>
          </cell>
          <cell r="E3568" t="str">
            <v>RFXXIV05DG</v>
          </cell>
          <cell r="F3568" t="str">
            <v>RELIANCE FIXED HORIZON FUND XX</v>
          </cell>
          <cell r="G3568" t="str">
            <v>4-1119</v>
          </cell>
          <cell r="H3568" t="str">
            <v>D</v>
          </cell>
          <cell r="I3568" t="str">
            <v>F</v>
          </cell>
          <cell r="J3568" t="str">
            <v>D</v>
          </cell>
          <cell r="K3568">
            <v>1000</v>
          </cell>
          <cell r="L3568">
            <v>1</v>
          </cell>
          <cell r="M3568">
            <v>0.01</v>
          </cell>
          <cell r="N3568" t="str">
            <v>Y</v>
          </cell>
          <cell r="O3568" t="str">
            <v>A</v>
          </cell>
          <cell r="S3568">
            <v>0.01</v>
          </cell>
          <cell r="T3568" t="str">
            <v>INF204KA18L9</v>
          </cell>
        </row>
        <row r="3569">
          <cell r="C3569">
            <v>536070</v>
          </cell>
          <cell r="D3569" t="str">
            <v>BSE</v>
          </cell>
          <cell r="E3569" t="str">
            <v>RFHXXIV05G</v>
          </cell>
          <cell r="F3569" t="str">
            <v>RELIANCE FIXED HORIZON FUND- X</v>
          </cell>
          <cell r="G3569" t="str">
            <v>4-1119</v>
          </cell>
          <cell r="H3569" t="str">
            <v>D</v>
          </cell>
          <cell r="I3569" t="str">
            <v>F</v>
          </cell>
          <cell r="J3569" t="str">
            <v>D</v>
          </cell>
          <cell r="K3569">
            <v>1000</v>
          </cell>
          <cell r="L3569">
            <v>1</v>
          </cell>
          <cell r="M3569">
            <v>0.01</v>
          </cell>
          <cell r="N3569" t="str">
            <v>Y</v>
          </cell>
          <cell r="O3569" t="str">
            <v>A</v>
          </cell>
          <cell r="S3569">
            <v>0.01</v>
          </cell>
          <cell r="T3569" t="str">
            <v>INF204KA16L3</v>
          </cell>
        </row>
        <row r="3570">
          <cell r="C3570">
            <v>536071</v>
          </cell>
          <cell r="D3570" t="str">
            <v>BSE</v>
          </cell>
          <cell r="E3570" t="str">
            <v>RFHXXIV05D</v>
          </cell>
          <cell r="F3570" t="str">
            <v>RELIANCE FIXED HORIZON FUND- X</v>
          </cell>
          <cell r="G3570" t="str">
            <v>4-1119</v>
          </cell>
          <cell r="H3570" t="str">
            <v>D</v>
          </cell>
          <cell r="I3570" t="str">
            <v>F</v>
          </cell>
          <cell r="J3570" t="str">
            <v>D</v>
          </cell>
          <cell r="K3570">
            <v>1000</v>
          </cell>
          <cell r="L3570">
            <v>1</v>
          </cell>
          <cell r="M3570">
            <v>0.01</v>
          </cell>
          <cell r="N3570" t="str">
            <v>Y</v>
          </cell>
          <cell r="O3570" t="str">
            <v>A</v>
          </cell>
          <cell r="S3570">
            <v>0.01</v>
          </cell>
          <cell r="T3570" t="str">
            <v>INF204KA17L1</v>
          </cell>
        </row>
        <row r="3571">
          <cell r="C3571">
            <v>536073</v>
          </cell>
          <cell r="D3571" t="str">
            <v>BSE</v>
          </cell>
          <cell r="E3571" t="str">
            <v>JULIEN</v>
          </cell>
          <cell r="F3571" t="str">
            <v>JULIEN AGRO INFRATECH LIMITED</v>
          </cell>
          <cell r="G3571" t="str">
            <v>1-1183</v>
          </cell>
          <cell r="H3571" t="str">
            <v>E</v>
          </cell>
          <cell r="I3571" t="str">
            <v>X</v>
          </cell>
          <cell r="J3571" t="str">
            <v>D</v>
          </cell>
          <cell r="K3571">
            <v>500</v>
          </cell>
          <cell r="L3571">
            <v>1</v>
          </cell>
          <cell r="M3571">
            <v>0.01</v>
          </cell>
          <cell r="N3571" t="str">
            <v>Y</v>
          </cell>
          <cell r="O3571" t="str">
            <v>A</v>
          </cell>
          <cell r="P3571">
            <v>45863</v>
          </cell>
          <cell r="S3571">
            <v>0.01</v>
          </cell>
          <cell r="T3571" t="str">
            <v>INE890N01027</v>
          </cell>
        </row>
        <row r="3572">
          <cell r="C3572">
            <v>536095</v>
          </cell>
          <cell r="D3572" t="str">
            <v>BSE</v>
          </cell>
          <cell r="E3572" t="str">
            <v>BSLFTPHLDG</v>
          </cell>
          <cell r="F3572" t="str">
            <v>BIRLA SUN LIFE FIXED TERM PLAN</v>
          </cell>
          <cell r="G3572" t="str">
            <v>4-1119</v>
          </cell>
          <cell r="H3572" t="str">
            <v>E</v>
          </cell>
          <cell r="I3572" t="str">
            <v>F</v>
          </cell>
          <cell r="J3572" t="str">
            <v>D</v>
          </cell>
          <cell r="K3572">
            <v>1000</v>
          </cell>
          <cell r="L3572">
            <v>1</v>
          </cell>
          <cell r="M3572">
            <v>0.01</v>
          </cell>
          <cell r="N3572" t="str">
            <v>Y</v>
          </cell>
          <cell r="O3572" t="str">
            <v>S</v>
          </cell>
          <cell r="S3572">
            <v>0.01</v>
          </cell>
          <cell r="T3572" t="str">
            <v>INF209KB1382</v>
          </cell>
        </row>
        <row r="3573">
          <cell r="C3573">
            <v>536097</v>
          </cell>
          <cell r="D3573" t="str">
            <v>BSE</v>
          </cell>
          <cell r="E3573" t="str">
            <v>BSLFTPHLDQ</v>
          </cell>
          <cell r="F3573" t="str">
            <v>BIRLA SUN LIFE FIXED TERM PLAN</v>
          </cell>
          <cell r="G3573" t="str">
            <v>4-1119</v>
          </cell>
          <cell r="H3573" t="str">
            <v>D</v>
          </cell>
          <cell r="I3573" t="str">
            <v>F</v>
          </cell>
          <cell r="J3573" t="str">
            <v>D</v>
          </cell>
          <cell r="K3573">
            <v>1000</v>
          </cell>
          <cell r="L3573">
            <v>1</v>
          </cell>
          <cell r="M3573">
            <v>0.01</v>
          </cell>
          <cell r="N3573" t="str">
            <v>Y</v>
          </cell>
          <cell r="O3573" t="str">
            <v>S</v>
          </cell>
          <cell r="S3573">
            <v>0.01</v>
          </cell>
          <cell r="T3573" t="str">
            <v>INF209K01X15</v>
          </cell>
        </row>
        <row r="3574">
          <cell r="C3574">
            <v>536099</v>
          </cell>
          <cell r="D3574" t="str">
            <v>BSE</v>
          </cell>
          <cell r="E3574" t="str">
            <v>BSLFTPHLRN</v>
          </cell>
          <cell r="F3574" t="str">
            <v>BIRLA SUN LIFE FIXED TERM PLAN</v>
          </cell>
          <cell r="G3574" t="str">
            <v>4-1119</v>
          </cell>
          <cell r="H3574" t="str">
            <v>E</v>
          </cell>
          <cell r="I3574" t="str">
            <v>F</v>
          </cell>
          <cell r="J3574" t="str">
            <v>D</v>
          </cell>
          <cell r="K3574">
            <v>1000</v>
          </cell>
          <cell r="L3574">
            <v>1</v>
          </cell>
          <cell r="M3574">
            <v>0.01</v>
          </cell>
          <cell r="N3574" t="str">
            <v>Y</v>
          </cell>
          <cell r="O3574" t="str">
            <v>S</v>
          </cell>
          <cell r="S3574">
            <v>0.01</v>
          </cell>
          <cell r="T3574" t="str">
            <v>INF209KB1424</v>
          </cell>
        </row>
        <row r="3575">
          <cell r="C3575">
            <v>536100</v>
          </cell>
          <cell r="D3575" t="str">
            <v>BSE</v>
          </cell>
          <cell r="E3575" t="str">
            <v>BSLFTPHLRQ</v>
          </cell>
          <cell r="F3575" t="str">
            <v>BIRLA SUN LIFE FIXED TERM PLAN</v>
          </cell>
          <cell r="G3575" t="str">
            <v>4-1119</v>
          </cell>
          <cell r="H3575" t="str">
            <v>D</v>
          </cell>
          <cell r="I3575" t="str">
            <v>F</v>
          </cell>
          <cell r="J3575" t="str">
            <v>D</v>
          </cell>
          <cell r="K3575">
            <v>1000</v>
          </cell>
          <cell r="L3575">
            <v>1</v>
          </cell>
          <cell r="M3575">
            <v>0.01</v>
          </cell>
          <cell r="N3575" t="str">
            <v>Y</v>
          </cell>
          <cell r="O3575" t="str">
            <v>S</v>
          </cell>
          <cell r="S3575">
            <v>0.01</v>
          </cell>
          <cell r="T3575" t="str">
            <v>INF209K01W81</v>
          </cell>
        </row>
        <row r="3576">
          <cell r="C3576">
            <v>536117</v>
          </cell>
          <cell r="D3576" t="str">
            <v>BSE</v>
          </cell>
          <cell r="E3576" t="str">
            <v>RFXXIV11DG</v>
          </cell>
          <cell r="F3576" t="str">
            <v>RELIANCE FIXED HORIZON FUND XX</v>
          </cell>
          <cell r="G3576" t="str">
            <v>4-1119</v>
          </cell>
          <cell r="H3576" t="str">
            <v>E</v>
          </cell>
          <cell r="I3576" t="str">
            <v>F</v>
          </cell>
          <cell r="J3576" t="str">
            <v>D</v>
          </cell>
          <cell r="K3576">
            <v>1000</v>
          </cell>
          <cell r="L3576">
            <v>1</v>
          </cell>
          <cell r="M3576">
            <v>0.01</v>
          </cell>
          <cell r="N3576" t="str">
            <v>Y</v>
          </cell>
          <cell r="O3576" t="str">
            <v>A</v>
          </cell>
          <cell r="S3576">
            <v>0.01</v>
          </cell>
          <cell r="T3576" t="str">
            <v>INF204KB1DR3</v>
          </cell>
        </row>
        <row r="3577">
          <cell r="C3577">
            <v>536119</v>
          </cell>
          <cell r="D3577" t="str">
            <v>BSE</v>
          </cell>
          <cell r="E3577" t="str">
            <v>RFHXXIV11G</v>
          </cell>
          <cell r="F3577" t="str">
            <v>RELIANCE FIXED HORIZON FUND- X</v>
          </cell>
          <cell r="G3577" t="str">
            <v>4-1119</v>
          </cell>
          <cell r="H3577" t="str">
            <v>E</v>
          </cell>
          <cell r="I3577" t="str">
            <v>F</v>
          </cell>
          <cell r="J3577" t="str">
            <v>D</v>
          </cell>
          <cell r="K3577">
            <v>1000</v>
          </cell>
          <cell r="L3577">
            <v>1</v>
          </cell>
          <cell r="M3577">
            <v>0.01</v>
          </cell>
          <cell r="N3577" t="str">
            <v>Y</v>
          </cell>
          <cell r="O3577" t="str">
            <v>A</v>
          </cell>
          <cell r="S3577">
            <v>0.01</v>
          </cell>
          <cell r="T3577" t="str">
            <v>INF204KB1DP7</v>
          </cell>
        </row>
        <row r="3578">
          <cell r="C3578">
            <v>536128</v>
          </cell>
          <cell r="D3578" t="str">
            <v>BSE</v>
          </cell>
          <cell r="E3578" t="str">
            <v>VKJINFRA</v>
          </cell>
          <cell r="F3578" t="str">
            <v>VKJ INFRADEVELOPERS LTD</v>
          </cell>
          <cell r="G3578" t="str">
            <v>1-269</v>
          </cell>
          <cell r="H3578" t="str">
            <v>E</v>
          </cell>
          <cell r="I3578" t="str">
            <v>Z</v>
          </cell>
          <cell r="J3578" t="str">
            <v>D</v>
          </cell>
          <cell r="K3578">
            <v>100</v>
          </cell>
          <cell r="L3578">
            <v>1</v>
          </cell>
          <cell r="M3578">
            <v>0.01</v>
          </cell>
          <cell r="N3578" t="str">
            <v>Y</v>
          </cell>
          <cell r="O3578" t="str">
            <v>S</v>
          </cell>
          <cell r="S3578">
            <v>0.01</v>
          </cell>
          <cell r="T3578" t="str">
            <v>INE211P01021</v>
          </cell>
        </row>
        <row r="3579">
          <cell r="C3579">
            <v>536147</v>
          </cell>
          <cell r="D3579" t="str">
            <v>BSE</v>
          </cell>
          <cell r="E3579" t="str">
            <v>BSLAPXDG</v>
          </cell>
          <cell r="F3579" t="str">
            <v>BIRLA SUN LIFE INTERVAL INCOME</v>
          </cell>
          <cell r="G3579" t="str">
            <v>4-1119</v>
          </cell>
          <cell r="H3579" t="str">
            <v>D</v>
          </cell>
          <cell r="I3579" t="str">
            <v>F</v>
          </cell>
          <cell r="J3579" t="str">
            <v>D</v>
          </cell>
          <cell r="K3579">
            <v>1000</v>
          </cell>
          <cell r="L3579">
            <v>1</v>
          </cell>
          <cell r="M3579">
            <v>0.01</v>
          </cell>
          <cell r="N3579" t="str">
            <v>Y</v>
          </cell>
          <cell r="O3579" t="str">
            <v>S</v>
          </cell>
          <cell r="S3579">
            <v>0.01</v>
          </cell>
          <cell r="T3579" t="str">
            <v>INF209K01X49</v>
          </cell>
        </row>
        <row r="3580">
          <cell r="C3580">
            <v>536148</v>
          </cell>
          <cell r="D3580" t="str">
            <v>BSE</v>
          </cell>
          <cell r="E3580" t="str">
            <v>BSLAPXDND</v>
          </cell>
          <cell r="F3580" t="str">
            <v>BIRLA SUN LIFE  INTERVAL INCOM</v>
          </cell>
          <cell r="G3580" t="str">
            <v>4-1119</v>
          </cell>
          <cell r="H3580" t="str">
            <v>D</v>
          </cell>
          <cell r="I3580" t="str">
            <v>F</v>
          </cell>
          <cell r="J3580" t="str">
            <v>D</v>
          </cell>
          <cell r="K3580">
            <v>1000</v>
          </cell>
          <cell r="L3580">
            <v>1</v>
          </cell>
          <cell r="M3580">
            <v>0.01</v>
          </cell>
          <cell r="N3580" t="str">
            <v>Y</v>
          </cell>
          <cell r="O3580" t="str">
            <v>S</v>
          </cell>
          <cell r="S3580">
            <v>0.01</v>
          </cell>
          <cell r="T3580" t="str">
            <v>INF209K01X56</v>
          </cell>
        </row>
        <row r="3581">
          <cell r="C3581">
            <v>536149</v>
          </cell>
          <cell r="D3581" t="str">
            <v>BSE</v>
          </cell>
          <cell r="E3581" t="str">
            <v>BSLAPXDQD</v>
          </cell>
          <cell r="F3581" t="str">
            <v>BIRLA SUN LIFE  INTERVAL INCOM</v>
          </cell>
          <cell r="G3581" t="str">
            <v>4-1119</v>
          </cell>
          <cell r="H3581" t="str">
            <v>D</v>
          </cell>
          <cell r="I3581" t="str">
            <v>F</v>
          </cell>
          <cell r="J3581" t="str">
            <v>D</v>
          </cell>
          <cell r="K3581">
            <v>1000</v>
          </cell>
          <cell r="L3581">
            <v>1</v>
          </cell>
          <cell r="M3581">
            <v>0.01</v>
          </cell>
          <cell r="N3581" t="str">
            <v>Y</v>
          </cell>
          <cell r="O3581" t="str">
            <v>S</v>
          </cell>
          <cell r="S3581">
            <v>0.01</v>
          </cell>
          <cell r="T3581" t="str">
            <v>INF209K01X64</v>
          </cell>
        </row>
        <row r="3582">
          <cell r="C3582">
            <v>536151</v>
          </cell>
          <cell r="D3582" t="str">
            <v>BSE</v>
          </cell>
          <cell r="E3582" t="str">
            <v>BSLAPXRND</v>
          </cell>
          <cell r="F3582" t="str">
            <v>BIRLA SUN LIFE  INTERVAL INCOM</v>
          </cell>
          <cell r="G3582" t="str">
            <v>4-1119</v>
          </cell>
          <cell r="H3582" t="str">
            <v>D</v>
          </cell>
          <cell r="I3582" t="str">
            <v>F</v>
          </cell>
          <cell r="J3582" t="str">
            <v>D</v>
          </cell>
          <cell r="K3582">
            <v>1000</v>
          </cell>
          <cell r="L3582">
            <v>1</v>
          </cell>
          <cell r="M3582">
            <v>0.01</v>
          </cell>
          <cell r="N3582" t="str">
            <v>Y</v>
          </cell>
          <cell r="O3582" t="str">
            <v>S</v>
          </cell>
          <cell r="S3582">
            <v>0.01</v>
          </cell>
          <cell r="T3582" t="str">
            <v>INF209K01X80</v>
          </cell>
        </row>
        <row r="3583">
          <cell r="C3583">
            <v>536152</v>
          </cell>
          <cell r="D3583" t="str">
            <v>BSE</v>
          </cell>
          <cell r="E3583" t="str">
            <v>BSLAPXRQD</v>
          </cell>
          <cell r="F3583" t="str">
            <v>BIRLA SUN LIFE  INTERVAL INCOM</v>
          </cell>
          <cell r="G3583" t="str">
            <v>4-1119</v>
          </cell>
          <cell r="H3583" t="str">
            <v>D</v>
          </cell>
          <cell r="I3583" t="str">
            <v>F</v>
          </cell>
          <cell r="J3583" t="str">
            <v>D</v>
          </cell>
          <cell r="K3583">
            <v>1000</v>
          </cell>
          <cell r="L3583">
            <v>1</v>
          </cell>
          <cell r="M3583">
            <v>0.01</v>
          </cell>
          <cell r="N3583" t="str">
            <v>Y</v>
          </cell>
          <cell r="O3583" t="str">
            <v>S</v>
          </cell>
          <cell r="S3583">
            <v>0.01</v>
          </cell>
          <cell r="T3583" t="str">
            <v>INF209K01X98</v>
          </cell>
        </row>
        <row r="3584">
          <cell r="C3584">
            <v>536153</v>
          </cell>
          <cell r="D3584" t="str">
            <v>BSE</v>
          </cell>
          <cell r="E3584" t="str">
            <v>RFXXIV07DG</v>
          </cell>
          <cell r="F3584" t="str">
            <v>RELIANCE FIXED HORIZON FUND XX</v>
          </cell>
          <cell r="G3584" t="str">
            <v>4-1119</v>
          </cell>
          <cell r="H3584" t="str">
            <v>E</v>
          </cell>
          <cell r="I3584" t="str">
            <v>F</v>
          </cell>
          <cell r="J3584" t="str">
            <v>D</v>
          </cell>
          <cell r="K3584">
            <v>1000</v>
          </cell>
          <cell r="L3584">
            <v>1</v>
          </cell>
          <cell r="M3584">
            <v>0.01</v>
          </cell>
          <cell r="N3584" t="str">
            <v>Y</v>
          </cell>
          <cell r="O3584" t="str">
            <v>A</v>
          </cell>
          <cell r="S3584">
            <v>0.01</v>
          </cell>
          <cell r="T3584" t="str">
            <v>INF204KB1CP9</v>
          </cell>
        </row>
        <row r="3585">
          <cell r="C3585">
            <v>536154</v>
          </cell>
          <cell r="D3585" t="str">
            <v>BSE</v>
          </cell>
          <cell r="E3585" t="str">
            <v>RFXXIV07DD</v>
          </cell>
          <cell r="F3585" t="str">
            <v>RELIANCE FIXED HORIZON FUND- X</v>
          </cell>
          <cell r="G3585" t="str">
            <v>4-1119</v>
          </cell>
          <cell r="H3585" t="str">
            <v>E</v>
          </cell>
          <cell r="I3585" t="str">
            <v>F</v>
          </cell>
          <cell r="J3585" t="str">
            <v>D</v>
          </cell>
          <cell r="K3585">
            <v>1000</v>
          </cell>
          <cell r="L3585">
            <v>1</v>
          </cell>
          <cell r="M3585">
            <v>0.01</v>
          </cell>
          <cell r="N3585" t="str">
            <v>Y</v>
          </cell>
          <cell r="O3585" t="str">
            <v>A</v>
          </cell>
          <cell r="S3585">
            <v>0.01</v>
          </cell>
          <cell r="T3585" t="str">
            <v>INF204KB1CQ7</v>
          </cell>
        </row>
        <row r="3586">
          <cell r="C3586">
            <v>536155</v>
          </cell>
          <cell r="D3586" t="str">
            <v>BSE</v>
          </cell>
          <cell r="E3586" t="str">
            <v>RFHXXIV07G</v>
          </cell>
          <cell r="F3586" t="str">
            <v>RELIANCE FIXED HORIZON FUND- X</v>
          </cell>
          <cell r="G3586" t="str">
            <v>4-1119</v>
          </cell>
          <cell r="H3586" t="str">
            <v>E</v>
          </cell>
          <cell r="I3586" t="str">
            <v>F</v>
          </cell>
          <cell r="J3586" t="str">
            <v>D</v>
          </cell>
          <cell r="K3586">
            <v>1000</v>
          </cell>
          <cell r="L3586">
            <v>1</v>
          </cell>
          <cell r="M3586">
            <v>0.01</v>
          </cell>
          <cell r="N3586" t="str">
            <v>Y</v>
          </cell>
          <cell r="O3586" t="str">
            <v>A</v>
          </cell>
          <cell r="S3586">
            <v>0.01</v>
          </cell>
          <cell r="T3586" t="str">
            <v>INF204KB1CN4</v>
          </cell>
        </row>
        <row r="3587">
          <cell r="C3587">
            <v>536156</v>
          </cell>
          <cell r="D3587" t="str">
            <v>BSE</v>
          </cell>
          <cell r="E3587" t="str">
            <v>RFHXXIV07D</v>
          </cell>
          <cell r="F3587" t="str">
            <v>RELIANCE FIXED HORIZON FUND- X</v>
          </cell>
          <cell r="G3587" t="str">
            <v>4-1119</v>
          </cell>
          <cell r="H3587" t="str">
            <v>E</v>
          </cell>
          <cell r="I3587" t="str">
            <v>F</v>
          </cell>
          <cell r="J3587" t="str">
            <v>D</v>
          </cell>
          <cell r="K3587">
            <v>1000</v>
          </cell>
          <cell r="L3587">
            <v>1</v>
          </cell>
          <cell r="M3587">
            <v>0.01</v>
          </cell>
          <cell r="N3587" t="str">
            <v>Y</v>
          </cell>
          <cell r="O3587" t="str">
            <v>A</v>
          </cell>
          <cell r="S3587">
            <v>0.01</v>
          </cell>
          <cell r="T3587" t="str">
            <v>INF204KB1CO2</v>
          </cell>
        </row>
        <row r="3588">
          <cell r="C3588">
            <v>536166</v>
          </cell>
          <cell r="D3588" t="str">
            <v>BSE</v>
          </cell>
          <cell r="E3588" t="str">
            <v>RFXXIV10DG</v>
          </cell>
          <cell r="F3588" t="str">
            <v>RELIANCE FIXED HORIZON FUND XX</v>
          </cell>
          <cell r="G3588" t="str">
            <v>4-1119</v>
          </cell>
          <cell r="H3588" t="str">
            <v>D</v>
          </cell>
          <cell r="I3588" t="str">
            <v>F</v>
          </cell>
          <cell r="J3588" t="str">
            <v>D</v>
          </cell>
          <cell r="K3588">
            <v>1000</v>
          </cell>
          <cell r="L3588">
            <v>1</v>
          </cell>
          <cell r="M3588">
            <v>0.01</v>
          </cell>
          <cell r="N3588" t="str">
            <v>Y</v>
          </cell>
          <cell r="O3588" t="str">
            <v>A</v>
          </cell>
          <cell r="S3588">
            <v>0.01</v>
          </cell>
          <cell r="T3588" t="str">
            <v>INF204KA10N2</v>
          </cell>
        </row>
        <row r="3589">
          <cell r="C3589">
            <v>536168</v>
          </cell>
          <cell r="D3589" t="str">
            <v>BSE</v>
          </cell>
          <cell r="E3589" t="str">
            <v>RFHXXIV10G</v>
          </cell>
          <cell r="F3589" t="str">
            <v>RELIANCE FIXED HORIZON FUND- X</v>
          </cell>
          <cell r="G3589" t="str">
            <v>4-1119</v>
          </cell>
          <cell r="H3589" t="str">
            <v>D</v>
          </cell>
          <cell r="I3589" t="str">
            <v>F</v>
          </cell>
          <cell r="J3589" t="str">
            <v>D</v>
          </cell>
          <cell r="K3589">
            <v>1000</v>
          </cell>
          <cell r="L3589">
            <v>1</v>
          </cell>
          <cell r="M3589">
            <v>0.01</v>
          </cell>
          <cell r="N3589" t="str">
            <v>Y</v>
          </cell>
          <cell r="O3589" t="str">
            <v>A</v>
          </cell>
          <cell r="S3589">
            <v>0.01</v>
          </cell>
          <cell r="T3589" t="str">
            <v>INF204KA18M7</v>
          </cell>
        </row>
        <row r="3590">
          <cell r="C3590">
            <v>536177</v>
          </cell>
          <cell r="D3590" t="str">
            <v>BSE</v>
          </cell>
          <cell r="E3590" t="str">
            <v>BSLFTPHMDQ</v>
          </cell>
          <cell r="F3590" t="str">
            <v>BIRLA SUN LIFE FIXED TERM PLAN</v>
          </cell>
          <cell r="G3590" t="str">
            <v>4-1119</v>
          </cell>
          <cell r="H3590" t="str">
            <v>D</v>
          </cell>
          <cell r="I3590" t="str">
            <v>F</v>
          </cell>
          <cell r="J3590" t="str">
            <v>D</v>
          </cell>
          <cell r="K3590">
            <v>1000</v>
          </cell>
          <cell r="L3590">
            <v>1</v>
          </cell>
          <cell r="M3590">
            <v>0.01</v>
          </cell>
          <cell r="N3590" t="str">
            <v>Y</v>
          </cell>
          <cell r="O3590" t="str">
            <v>S</v>
          </cell>
          <cell r="S3590">
            <v>0.01</v>
          </cell>
          <cell r="T3590" t="str">
            <v>INF209K01Y30</v>
          </cell>
        </row>
        <row r="3591">
          <cell r="C3591">
            <v>536234</v>
          </cell>
          <cell r="D3591" t="str">
            <v>BSE</v>
          </cell>
          <cell r="E3591" t="str">
            <v>IPRU2142</v>
          </cell>
          <cell r="F3591" t="str">
            <v>ICICI PRUDENTIAL FIXED MATURIT</v>
          </cell>
          <cell r="G3591" t="str">
            <v>4-1119</v>
          </cell>
          <cell r="H3591" t="str">
            <v>E</v>
          </cell>
          <cell r="I3591" t="str">
            <v>F</v>
          </cell>
          <cell r="J3591" t="str">
            <v>D</v>
          </cell>
          <cell r="K3591">
            <v>1000</v>
          </cell>
          <cell r="L3591">
            <v>1</v>
          </cell>
          <cell r="M3591">
            <v>0.01</v>
          </cell>
          <cell r="N3591" t="str">
            <v>Y</v>
          </cell>
          <cell r="O3591" t="str">
            <v>S</v>
          </cell>
          <cell r="S3591">
            <v>0.01</v>
          </cell>
          <cell r="T3591" t="str">
            <v>INF109KB1H00</v>
          </cell>
        </row>
        <row r="3592">
          <cell r="C3592">
            <v>536235</v>
          </cell>
          <cell r="D3592" t="str">
            <v>BSE</v>
          </cell>
          <cell r="E3592" t="str">
            <v>IPRU8342</v>
          </cell>
          <cell r="F3592" t="str">
            <v>ICICI PRUDENTIAL FIXED MATURIT</v>
          </cell>
          <cell r="G3592" t="str">
            <v>4-1119</v>
          </cell>
          <cell r="H3592" t="str">
            <v>E</v>
          </cell>
          <cell r="I3592" t="str">
            <v>F</v>
          </cell>
          <cell r="J3592" t="str">
            <v>D</v>
          </cell>
          <cell r="K3592">
            <v>1000</v>
          </cell>
          <cell r="L3592">
            <v>1</v>
          </cell>
          <cell r="M3592">
            <v>0.01</v>
          </cell>
          <cell r="N3592" t="str">
            <v>Y</v>
          </cell>
          <cell r="O3592" t="str">
            <v>S</v>
          </cell>
          <cell r="S3592">
            <v>0.01</v>
          </cell>
          <cell r="T3592" t="str">
            <v>INF109KB1H18</v>
          </cell>
        </row>
        <row r="3593">
          <cell r="C3593">
            <v>536239</v>
          </cell>
          <cell r="D3593" t="str">
            <v>BSE</v>
          </cell>
          <cell r="E3593" t="str">
            <v>BSLFTPHQDN</v>
          </cell>
          <cell r="F3593" t="str">
            <v>BIRLA SUN LIFE FIXED TERM PLAN</v>
          </cell>
          <cell r="G3593" t="str">
            <v>4-1119</v>
          </cell>
          <cell r="H3593" t="str">
            <v>D</v>
          </cell>
          <cell r="I3593" t="str">
            <v>F</v>
          </cell>
          <cell r="J3593" t="str">
            <v>D</v>
          </cell>
          <cell r="K3593">
            <v>1000</v>
          </cell>
          <cell r="L3593">
            <v>1</v>
          </cell>
          <cell r="M3593">
            <v>0.01</v>
          </cell>
          <cell r="N3593" t="str">
            <v>Y</v>
          </cell>
          <cell r="O3593" t="str">
            <v>S</v>
          </cell>
          <cell r="S3593">
            <v>0.01</v>
          </cell>
          <cell r="T3593" t="str">
            <v>INF209K01Y89</v>
          </cell>
        </row>
        <row r="3594">
          <cell r="C3594">
            <v>536243</v>
          </cell>
          <cell r="D3594" t="str">
            <v>BSE</v>
          </cell>
          <cell r="E3594" t="str">
            <v>BSLFTPHQRQ</v>
          </cell>
          <cell r="F3594" t="str">
            <v>BIRLA SUN LIFE FIXED TERM PLAN</v>
          </cell>
          <cell r="G3594" t="str">
            <v>4-1119</v>
          </cell>
          <cell r="H3594" t="str">
            <v>D</v>
          </cell>
          <cell r="I3594" t="str">
            <v>F</v>
          </cell>
          <cell r="J3594" t="str">
            <v>D</v>
          </cell>
          <cell r="K3594">
            <v>1000</v>
          </cell>
          <cell r="L3594">
            <v>1</v>
          </cell>
          <cell r="M3594">
            <v>0.01</v>
          </cell>
          <cell r="N3594" t="str">
            <v>Y</v>
          </cell>
          <cell r="O3594" t="str">
            <v>S</v>
          </cell>
          <cell r="S3594">
            <v>0.01</v>
          </cell>
          <cell r="T3594" t="str">
            <v>INF209K01Y63</v>
          </cell>
        </row>
        <row r="3595">
          <cell r="C3595">
            <v>536249</v>
          </cell>
          <cell r="D3595" t="str">
            <v>BSE</v>
          </cell>
          <cell r="E3595" t="str">
            <v>RFXXIV15DG</v>
          </cell>
          <cell r="F3595" t="str">
            <v>RELIANCE FIXED HORIZON FUND XX</v>
          </cell>
          <cell r="G3595" t="str">
            <v>4-1119</v>
          </cell>
          <cell r="H3595" t="str">
            <v>E</v>
          </cell>
          <cell r="I3595" t="str">
            <v>F</v>
          </cell>
          <cell r="J3595" t="str">
            <v>D</v>
          </cell>
          <cell r="K3595">
            <v>1000</v>
          </cell>
          <cell r="L3595">
            <v>1</v>
          </cell>
          <cell r="M3595">
            <v>0.01</v>
          </cell>
          <cell r="N3595" t="str">
            <v>Y</v>
          </cell>
          <cell r="O3595" t="str">
            <v>A</v>
          </cell>
          <cell r="S3595">
            <v>0.01</v>
          </cell>
          <cell r="T3595" t="str">
            <v>INF204KB1DV5</v>
          </cell>
        </row>
        <row r="3596">
          <cell r="C3596">
            <v>536251</v>
          </cell>
          <cell r="D3596" t="str">
            <v>BSE</v>
          </cell>
          <cell r="E3596" t="str">
            <v>RFHXXIV15G</v>
          </cell>
          <cell r="F3596" t="str">
            <v>RELIANCE FIXED HORIZON FUND- X</v>
          </cell>
          <cell r="G3596" t="str">
            <v>4-1119</v>
          </cell>
          <cell r="H3596" t="str">
            <v>E</v>
          </cell>
          <cell r="I3596" t="str">
            <v>F</v>
          </cell>
          <cell r="J3596" t="str">
            <v>D</v>
          </cell>
          <cell r="K3596">
            <v>1000</v>
          </cell>
          <cell r="L3596">
            <v>1</v>
          </cell>
          <cell r="M3596">
            <v>0.01</v>
          </cell>
          <cell r="N3596" t="str">
            <v>Y</v>
          </cell>
          <cell r="O3596" t="str">
            <v>A</v>
          </cell>
          <cell r="S3596">
            <v>0.01</v>
          </cell>
          <cell r="T3596" t="str">
            <v>INF204KB1DT9</v>
          </cell>
        </row>
        <row r="3597">
          <cell r="C3597">
            <v>536258</v>
          </cell>
          <cell r="D3597" t="str">
            <v>BSE</v>
          </cell>
          <cell r="E3597" t="str">
            <v>IPRU2137</v>
          </cell>
          <cell r="F3597" t="str">
            <v>ICICI PRUDENTIAL FIXED MATURIT</v>
          </cell>
          <cell r="G3597" t="str">
            <v>4-1119</v>
          </cell>
          <cell r="H3597" t="str">
            <v>D</v>
          </cell>
          <cell r="I3597" t="str">
            <v>F</v>
          </cell>
          <cell r="J3597" t="str">
            <v>D</v>
          </cell>
          <cell r="K3597">
            <v>1000</v>
          </cell>
          <cell r="L3597">
            <v>1</v>
          </cell>
          <cell r="M3597">
            <v>0.01</v>
          </cell>
          <cell r="N3597" t="str">
            <v>Y</v>
          </cell>
          <cell r="O3597" t="str">
            <v>S</v>
          </cell>
          <cell r="S3597">
            <v>0.01</v>
          </cell>
          <cell r="T3597" t="str">
            <v>INF109KA1BO1</v>
          </cell>
        </row>
        <row r="3598">
          <cell r="C3598">
            <v>536264</v>
          </cell>
          <cell r="D3598" t="str">
            <v>BSE</v>
          </cell>
          <cell r="E3598" t="str">
            <v>TIGERLOGS</v>
          </cell>
          <cell r="F3598" t="str">
            <v>TIGER LOGISTICS (INDIA) LTD</v>
          </cell>
          <cell r="G3598">
            <v>12451</v>
          </cell>
          <cell r="H3598" t="str">
            <v>E</v>
          </cell>
          <cell r="I3598" t="str">
            <v>B</v>
          </cell>
          <cell r="J3598" t="str">
            <v>D</v>
          </cell>
          <cell r="K3598">
            <v>100</v>
          </cell>
          <cell r="L3598">
            <v>1</v>
          </cell>
          <cell r="M3598">
            <v>0.01</v>
          </cell>
          <cell r="N3598" t="str">
            <v>N</v>
          </cell>
          <cell r="O3598" t="str">
            <v>A</v>
          </cell>
          <cell r="P3598">
            <v>44531</v>
          </cell>
          <cell r="S3598">
            <v>0.01</v>
          </cell>
          <cell r="T3598" t="str">
            <v>INE906O01029</v>
          </cell>
        </row>
        <row r="3599">
          <cell r="C3599">
            <v>536283</v>
          </cell>
          <cell r="D3599" t="str">
            <v>BSE</v>
          </cell>
          <cell r="E3599" t="str">
            <v>BSLFTPHSDN</v>
          </cell>
          <cell r="F3599" t="str">
            <v>BIRLA SUN LIFE FIXED TERM PLAN</v>
          </cell>
          <cell r="G3599" t="str">
            <v>4-1119</v>
          </cell>
          <cell r="H3599" t="str">
            <v>D</v>
          </cell>
          <cell r="I3599" t="str">
            <v>F</v>
          </cell>
          <cell r="J3599" t="str">
            <v>D</v>
          </cell>
          <cell r="K3599">
            <v>1000</v>
          </cell>
          <cell r="L3599">
            <v>1</v>
          </cell>
          <cell r="M3599">
            <v>0.01</v>
          </cell>
          <cell r="N3599" t="str">
            <v>Y</v>
          </cell>
          <cell r="O3599" t="str">
            <v>S</v>
          </cell>
          <cell r="S3599">
            <v>0.01</v>
          </cell>
          <cell r="T3599" t="str">
            <v>INF209K012A1</v>
          </cell>
        </row>
        <row r="3600">
          <cell r="C3600">
            <v>536284</v>
          </cell>
          <cell r="D3600" t="str">
            <v>BSE</v>
          </cell>
          <cell r="E3600" t="str">
            <v>BSLFTPHSDQ</v>
          </cell>
          <cell r="F3600" t="str">
            <v>BIRLA SUN LIFE FIXED TERM PLAN</v>
          </cell>
          <cell r="G3600" t="str">
            <v>4-1119</v>
          </cell>
          <cell r="H3600" t="str">
            <v>D</v>
          </cell>
          <cell r="I3600" t="str">
            <v>F</v>
          </cell>
          <cell r="J3600" t="str">
            <v>D</v>
          </cell>
          <cell r="K3600">
            <v>1000</v>
          </cell>
          <cell r="L3600">
            <v>1</v>
          </cell>
          <cell r="M3600">
            <v>0.01</v>
          </cell>
          <cell r="N3600" t="str">
            <v>Y</v>
          </cell>
          <cell r="O3600" t="str">
            <v>S</v>
          </cell>
          <cell r="S3600">
            <v>0.01</v>
          </cell>
          <cell r="T3600" t="str">
            <v>INF209K013A9</v>
          </cell>
        </row>
        <row r="3601">
          <cell r="C3601">
            <v>536286</v>
          </cell>
          <cell r="D3601" t="str">
            <v>BSE</v>
          </cell>
          <cell r="E3601" t="str">
            <v>BSLFTPHSRG</v>
          </cell>
          <cell r="F3601" t="str">
            <v>BIRLA SUN LIFE FIXED TERM PLAN</v>
          </cell>
          <cell r="G3601" t="str">
            <v>4-1119</v>
          </cell>
          <cell r="H3601" t="str">
            <v>E</v>
          </cell>
          <cell r="I3601" t="str">
            <v>F</v>
          </cell>
          <cell r="J3601" t="str">
            <v>D</v>
          </cell>
          <cell r="K3601">
            <v>1000</v>
          </cell>
          <cell r="L3601">
            <v>1</v>
          </cell>
          <cell r="M3601">
            <v>0.01</v>
          </cell>
          <cell r="N3601" t="str">
            <v>Y</v>
          </cell>
          <cell r="O3601" t="str">
            <v>S</v>
          </cell>
          <cell r="S3601">
            <v>0.01</v>
          </cell>
          <cell r="T3601" t="str">
            <v>INF209KB1606</v>
          </cell>
        </row>
        <row r="3602">
          <cell r="C3602">
            <v>536290</v>
          </cell>
          <cell r="D3602" t="str">
            <v>BSE</v>
          </cell>
          <cell r="E3602" t="str">
            <v>BSLFTPHSRQ</v>
          </cell>
          <cell r="F3602" t="str">
            <v>BIRLA SUN LIFE FIXED TERM PLAN</v>
          </cell>
          <cell r="G3602" t="str">
            <v>4-1119</v>
          </cell>
          <cell r="H3602" t="str">
            <v>E</v>
          </cell>
          <cell r="I3602" t="str">
            <v>F</v>
          </cell>
          <cell r="J3602" t="str">
            <v>D</v>
          </cell>
          <cell r="K3602">
            <v>1000</v>
          </cell>
          <cell r="L3602">
            <v>1</v>
          </cell>
          <cell r="M3602">
            <v>0.01</v>
          </cell>
          <cell r="N3602" t="str">
            <v>Y</v>
          </cell>
          <cell r="O3602" t="str">
            <v>S</v>
          </cell>
          <cell r="S3602">
            <v>0.01</v>
          </cell>
          <cell r="T3602" t="str">
            <v>INF209KB1622</v>
          </cell>
        </row>
        <row r="3603">
          <cell r="C3603">
            <v>536312</v>
          </cell>
          <cell r="D3603" t="str">
            <v>BSE</v>
          </cell>
          <cell r="E3603" t="str">
            <v>IPRU8341</v>
          </cell>
          <cell r="F3603" t="str">
            <v>ICICI PRUDENTIAL FIXED MATURIT</v>
          </cell>
          <cell r="G3603" t="str">
            <v>4-1119</v>
          </cell>
          <cell r="H3603" t="str">
            <v>D</v>
          </cell>
          <cell r="I3603" t="str">
            <v>F</v>
          </cell>
          <cell r="J3603" t="str">
            <v>D</v>
          </cell>
          <cell r="K3603">
            <v>1000</v>
          </cell>
          <cell r="L3603">
            <v>1</v>
          </cell>
          <cell r="M3603">
            <v>0.01</v>
          </cell>
          <cell r="N3603" t="str">
            <v>Y</v>
          </cell>
          <cell r="O3603" t="str">
            <v>S</v>
          </cell>
          <cell r="S3603">
            <v>0.01</v>
          </cell>
          <cell r="T3603" t="str">
            <v>INF109KA1BU8</v>
          </cell>
        </row>
        <row r="3604">
          <cell r="C3604">
            <v>536330</v>
          </cell>
          <cell r="D3604" t="str">
            <v>BSE</v>
          </cell>
          <cell r="E3604" t="str">
            <v>IPRU2138</v>
          </cell>
          <cell r="F3604" t="str">
            <v>ICICI PRUDENTIAL CAPITAL PROTE</v>
          </cell>
          <cell r="G3604" t="str">
            <v>4-1119</v>
          </cell>
          <cell r="H3604" t="str">
            <v>D</v>
          </cell>
          <cell r="I3604" t="str">
            <v>F</v>
          </cell>
          <cell r="J3604" t="str">
            <v>D</v>
          </cell>
          <cell r="K3604">
            <v>1000</v>
          </cell>
          <cell r="L3604">
            <v>1</v>
          </cell>
          <cell r="M3604">
            <v>0.01</v>
          </cell>
          <cell r="N3604" t="str">
            <v>Y</v>
          </cell>
          <cell r="O3604" t="str">
            <v>S</v>
          </cell>
          <cell r="S3604">
            <v>0.01</v>
          </cell>
          <cell r="T3604" t="str">
            <v>INF109KA1BR4</v>
          </cell>
        </row>
        <row r="3605">
          <cell r="C3605">
            <v>536331</v>
          </cell>
          <cell r="D3605" t="str">
            <v>BSE</v>
          </cell>
          <cell r="E3605" t="str">
            <v>IPRU2139</v>
          </cell>
          <cell r="F3605" t="str">
            <v>ICICI PRUDENTIAL CAPITAL PROTE</v>
          </cell>
          <cell r="G3605" t="str">
            <v>4-1119</v>
          </cell>
          <cell r="H3605" t="str">
            <v>D</v>
          </cell>
          <cell r="I3605" t="str">
            <v>F</v>
          </cell>
          <cell r="J3605" t="str">
            <v>D</v>
          </cell>
          <cell r="K3605">
            <v>1000</v>
          </cell>
          <cell r="L3605">
            <v>1</v>
          </cell>
          <cell r="M3605">
            <v>0.01</v>
          </cell>
          <cell r="N3605" t="str">
            <v>Y</v>
          </cell>
          <cell r="O3605" t="str">
            <v>S</v>
          </cell>
          <cell r="S3605">
            <v>0.01</v>
          </cell>
          <cell r="T3605" t="str">
            <v>INF109KA1BS2</v>
          </cell>
        </row>
        <row r="3606">
          <cell r="C3606">
            <v>536332</v>
          </cell>
          <cell r="D3606" t="str">
            <v>BSE</v>
          </cell>
          <cell r="E3606" t="str">
            <v>IPRU8338</v>
          </cell>
          <cell r="F3606" t="str">
            <v>ICICI PRUDENTIAL CAPITAL PROTE</v>
          </cell>
          <cell r="G3606" t="str">
            <v>4-1119</v>
          </cell>
          <cell r="H3606" t="str">
            <v>D</v>
          </cell>
          <cell r="I3606" t="str">
            <v>F</v>
          </cell>
          <cell r="J3606" t="str">
            <v>D</v>
          </cell>
          <cell r="K3606">
            <v>1000</v>
          </cell>
          <cell r="L3606">
            <v>1</v>
          </cell>
          <cell r="M3606">
            <v>0.01</v>
          </cell>
          <cell r="N3606" t="str">
            <v>Y</v>
          </cell>
          <cell r="O3606" t="str">
            <v>S</v>
          </cell>
          <cell r="S3606">
            <v>0.01</v>
          </cell>
          <cell r="T3606" t="str">
            <v>INF109KA1BP8</v>
          </cell>
        </row>
        <row r="3607">
          <cell r="C3607">
            <v>536333</v>
          </cell>
          <cell r="D3607" t="str">
            <v>BSE</v>
          </cell>
          <cell r="E3607" t="str">
            <v>IPRU8339</v>
          </cell>
          <cell r="F3607" t="str">
            <v>ICICI PRUDENTIAL CAPITAL PROTE</v>
          </cell>
          <cell r="G3607" t="str">
            <v>4-1119</v>
          </cell>
          <cell r="H3607" t="str">
            <v>D</v>
          </cell>
          <cell r="I3607" t="str">
            <v>F</v>
          </cell>
          <cell r="J3607" t="str">
            <v>D</v>
          </cell>
          <cell r="K3607">
            <v>1000</v>
          </cell>
          <cell r="L3607">
            <v>1</v>
          </cell>
          <cell r="M3607">
            <v>0.01</v>
          </cell>
          <cell r="N3607" t="str">
            <v>Y</v>
          </cell>
          <cell r="O3607" t="str">
            <v>S</v>
          </cell>
          <cell r="S3607">
            <v>0.01</v>
          </cell>
          <cell r="T3607" t="str">
            <v>INF109KA1BQ6</v>
          </cell>
        </row>
        <row r="3608">
          <cell r="C3608">
            <v>536340</v>
          </cell>
          <cell r="D3608" t="str">
            <v>BSE</v>
          </cell>
          <cell r="E3608" t="str">
            <v>BSLFTPHRDQ</v>
          </cell>
          <cell r="F3608" t="str">
            <v>Aditya Birla Sun Life Mutual F</v>
          </cell>
          <cell r="G3608" t="str">
            <v>4-1119</v>
          </cell>
          <cell r="H3608" t="str">
            <v>D</v>
          </cell>
          <cell r="I3608" t="str">
            <v>F</v>
          </cell>
          <cell r="J3608" t="str">
            <v>D</v>
          </cell>
          <cell r="K3608">
            <v>1000</v>
          </cell>
          <cell r="L3608">
            <v>1</v>
          </cell>
          <cell r="M3608">
            <v>0.01</v>
          </cell>
          <cell r="N3608" t="str">
            <v>Y</v>
          </cell>
          <cell r="O3608" t="str">
            <v>S</v>
          </cell>
          <cell r="S3608">
            <v>0.01</v>
          </cell>
          <cell r="T3608" t="str">
            <v>INF209K011C9</v>
          </cell>
        </row>
        <row r="3609">
          <cell r="C3609">
            <v>536342</v>
          </cell>
          <cell r="D3609" t="str">
            <v>BSE</v>
          </cell>
          <cell r="E3609" t="str">
            <v>BSLFTPHRRN</v>
          </cell>
          <cell r="F3609" t="str">
            <v>Aditya Birla Sun Life Mutual F</v>
          </cell>
          <cell r="G3609" t="str">
            <v>4-1119</v>
          </cell>
          <cell r="H3609" t="str">
            <v>D</v>
          </cell>
          <cell r="I3609" t="str">
            <v>F</v>
          </cell>
          <cell r="J3609" t="str">
            <v>D</v>
          </cell>
          <cell r="K3609">
            <v>1000</v>
          </cell>
          <cell r="L3609">
            <v>1</v>
          </cell>
          <cell r="M3609">
            <v>0.01</v>
          </cell>
          <cell r="N3609" t="str">
            <v>Y</v>
          </cell>
          <cell r="O3609" t="str">
            <v>S</v>
          </cell>
          <cell r="S3609">
            <v>0.01</v>
          </cell>
          <cell r="T3609" t="str">
            <v>INF209K017B8</v>
          </cell>
        </row>
        <row r="3610">
          <cell r="C3610">
            <v>536343</v>
          </cell>
          <cell r="D3610" t="str">
            <v>BSE</v>
          </cell>
          <cell r="E3610" t="str">
            <v>BSLFTPHRRQ</v>
          </cell>
          <cell r="F3610" t="str">
            <v>Aditya Birla Sun Life Mutual F</v>
          </cell>
          <cell r="G3610" t="str">
            <v>4-1119</v>
          </cell>
          <cell r="H3610" t="str">
            <v>D</v>
          </cell>
          <cell r="I3610" t="str">
            <v>F</v>
          </cell>
          <cell r="J3610" t="str">
            <v>D</v>
          </cell>
          <cell r="K3610">
            <v>1000</v>
          </cell>
          <cell r="L3610">
            <v>1</v>
          </cell>
          <cell r="M3610">
            <v>0.01</v>
          </cell>
          <cell r="N3610" t="str">
            <v>Y</v>
          </cell>
          <cell r="O3610" t="str">
            <v>S</v>
          </cell>
          <cell r="S3610">
            <v>0.01</v>
          </cell>
          <cell r="T3610" t="str">
            <v>INF209K018B6</v>
          </cell>
        </row>
        <row r="3611">
          <cell r="C3611">
            <v>536365</v>
          </cell>
          <cell r="D3611" t="str">
            <v>BSE</v>
          </cell>
          <cell r="E3611" t="str">
            <v>BSLFTPHWDN</v>
          </cell>
          <cell r="F3611" t="str">
            <v>BIRLA SUN LIFE FIXED TERM PLAN</v>
          </cell>
          <cell r="G3611" t="str">
            <v>4-1119</v>
          </cell>
          <cell r="H3611" t="str">
            <v>D</v>
          </cell>
          <cell r="I3611" t="str">
            <v>F</v>
          </cell>
          <cell r="J3611" t="str">
            <v>D</v>
          </cell>
          <cell r="K3611">
            <v>1000</v>
          </cell>
          <cell r="L3611">
            <v>1</v>
          </cell>
          <cell r="M3611">
            <v>0.01</v>
          </cell>
          <cell r="N3611" t="str">
            <v>Y</v>
          </cell>
          <cell r="O3611" t="str">
            <v>S</v>
          </cell>
          <cell r="S3611">
            <v>0.01</v>
          </cell>
          <cell r="T3611" t="str">
            <v>INF209K012D5</v>
          </cell>
        </row>
        <row r="3612">
          <cell r="C3612">
            <v>536368</v>
          </cell>
          <cell r="D3612" t="str">
            <v>BSE</v>
          </cell>
          <cell r="E3612" t="str">
            <v>BSLFTPHWRQ</v>
          </cell>
          <cell r="F3612" t="str">
            <v>BIRLA SUN LIFE FIXED TERM PLAN</v>
          </cell>
          <cell r="G3612" t="str">
            <v>4-1119</v>
          </cell>
          <cell r="H3612" t="str">
            <v>D</v>
          </cell>
          <cell r="I3612" t="str">
            <v>F</v>
          </cell>
          <cell r="J3612" t="str">
            <v>D</v>
          </cell>
          <cell r="K3612">
            <v>1000</v>
          </cell>
          <cell r="L3612">
            <v>1</v>
          </cell>
          <cell r="M3612">
            <v>0.01</v>
          </cell>
          <cell r="N3612" t="str">
            <v>Y</v>
          </cell>
          <cell r="O3612" t="str">
            <v>S</v>
          </cell>
          <cell r="S3612">
            <v>0.01</v>
          </cell>
          <cell r="T3612" t="str">
            <v>INF209K010D9</v>
          </cell>
        </row>
        <row r="3613">
          <cell r="C3613">
            <v>536444</v>
          </cell>
          <cell r="D3613" t="str">
            <v>BSE</v>
          </cell>
          <cell r="E3613" t="str">
            <v>IPRU2162</v>
          </cell>
          <cell r="F3613" t="str">
            <v>ICICI PRUDENTIAL FIXED MATURIT</v>
          </cell>
          <cell r="G3613" t="str">
            <v>4-1119</v>
          </cell>
          <cell r="H3613" t="str">
            <v>E</v>
          </cell>
          <cell r="I3613" t="str">
            <v>F</v>
          </cell>
          <cell r="J3613" t="str">
            <v>D</v>
          </cell>
          <cell r="K3613">
            <v>1000</v>
          </cell>
          <cell r="L3613">
            <v>1</v>
          </cell>
          <cell r="M3613">
            <v>0.01</v>
          </cell>
          <cell r="N3613" t="str">
            <v>Y</v>
          </cell>
          <cell r="O3613" t="str">
            <v>S</v>
          </cell>
          <cell r="S3613">
            <v>0.01</v>
          </cell>
          <cell r="T3613" t="str">
            <v>INF109KB1G68</v>
          </cell>
        </row>
        <row r="3614">
          <cell r="C3614">
            <v>536446</v>
          </cell>
          <cell r="D3614" t="str">
            <v>BSE</v>
          </cell>
          <cell r="E3614" t="str">
            <v>IPRU8362</v>
          </cell>
          <cell r="F3614" t="str">
            <v>ICICI PRUDENTIAL FIXED MATURIT</v>
          </cell>
          <cell r="G3614" t="str">
            <v>4-1119</v>
          </cell>
          <cell r="H3614" t="str">
            <v>E</v>
          </cell>
          <cell r="I3614" t="str">
            <v>F</v>
          </cell>
          <cell r="J3614" t="str">
            <v>D</v>
          </cell>
          <cell r="K3614">
            <v>1000</v>
          </cell>
          <cell r="L3614">
            <v>1</v>
          </cell>
          <cell r="M3614">
            <v>0.01</v>
          </cell>
          <cell r="N3614" t="str">
            <v>Y</v>
          </cell>
          <cell r="O3614" t="str">
            <v>S</v>
          </cell>
          <cell r="S3614">
            <v>0.01</v>
          </cell>
          <cell r="T3614" t="str">
            <v>INF109KB1G84</v>
          </cell>
        </row>
        <row r="3615">
          <cell r="C3615">
            <v>536454</v>
          </cell>
          <cell r="D3615" t="str">
            <v>BSE</v>
          </cell>
          <cell r="E3615" t="str">
            <v>BSLFTPIARN</v>
          </cell>
          <cell r="F3615" t="str">
            <v>BIRLA SUN LIFE FIXED TERM PLAN</v>
          </cell>
          <cell r="G3615" t="str">
            <v>4-1119</v>
          </cell>
          <cell r="H3615" t="str">
            <v>D</v>
          </cell>
          <cell r="I3615" t="str">
            <v>F</v>
          </cell>
          <cell r="J3615" t="str">
            <v>D</v>
          </cell>
          <cell r="K3615">
            <v>1000</v>
          </cell>
          <cell r="L3615">
            <v>1</v>
          </cell>
          <cell r="M3615">
            <v>0.01</v>
          </cell>
          <cell r="N3615" t="str">
            <v>Y</v>
          </cell>
          <cell r="O3615" t="str">
            <v>S</v>
          </cell>
          <cell r="S3615">
            <v>0.01</v>
          </cell>
          <cell r="T3615" t="str">
            <v>INF209K011F2</v>
          </cell>
        </row>
        <row r="3616">
          <cell r="C3616">
            <v>536455</v>
          </cell>
          <cell r="D3616" t="str">
            <v>BSE</v>
          </cell>
          <cell r="E3616" t="str">
            <v>BSLFTPIARQ</v>
          </cell>
          <cell r="F3616" t="str">
            <v>BIRLA SUN LIFE FIXED TERM PLAN</v>
          </cell>
          <cell r="G3616" t="str">
            <v>4-1119</v>
          </cell>
          <cell r="H3616" t="str">
            <v>D</v>
          </cell>
          <cell r="I3616" t="str">
            <v>F</v>
          </cell>
          <cell r="J3616" t="str">
            <v>D</v>
          </cell>
          <cell r="K3616">
            <v>1000</v>
          </cell>
          <cell r="L3616">
            <v>1</v>
          </cell>
          <cell r="M3616">
            <v>0.01</v>
          </cell>
          <cell r="N3616" t="str">
            <v>Y</v>
          </cell>
          <cell r="O3616" t="str">
            <v>S</v>
          </cell>
          <cell r="S3616">
            <v>0.01</v>
          </cell>
          <cell r="T3616" t="str">
            <v>INF209K012F0</v>
          </cell>
        </row>
        <row r="3617">
          <cell r="C3617">
            <v>536456</v>
          </cell>
          <cell r="D3617" t="str">
            <v>BSE</v>
          </cell>
          <cell r="E3617" t="str">
            <v>RJBIOTECH</v>
          </cell>
          <cell r="F3617" t="str">
            <v>R J BIO-TECH LTD</v>
          </cell>
          <cell r="G3617" t="str">
            <v>2-260</v>
          </cell>
          <cell r="H3617" t="str">
            <v>E</v>
          </cell>
          <cell r="I3617" t="str">
            <v>MT</v>
          </cell>
          <cell r="J3617" t="str">
            <v>D</v>
          </cell>
          <cell r="K3617">
            <v>1000</v>
          </cell>
          <cell r="L3617">
            <v>3000</v>
          </cell>
          <cell r="M3617">
            <v>0.01</v>
          </cell>
          <cell r="N3617" t="str">
            <v>Y</v>
          </cell>
          <cell r="O3617" t="str">
            <v>S</v>
          </cell>
          <cell r="S3617">
            <v>0.01</v>
          </cell>
          <cell r="T3617" t="str">
            <v>INE594O01015</v>
          </cell>
        </row>
        <row r="3618">
          <cell r="C3618">
            <v>536475</v>
          </cell>
          <cell r="D3618" t="str">
            <v>BSE</v>
          </cell>
          <cell r="E3618" t="str">
            <v>IPRU8361</v>
          </cell>
          <cell r="F3618" t="str">
            <v>ICICI PRUDENTIAL FIXED MATURIT</v>
          </cell>
          <cell r="G3618" t="str">
            <v>4-1119</v>
          </cell>
          <cell r="H3618" t="str">
            <v>D</v>
          </cell>
          <cell r="I3618" t="str">
            <v>F</v>
          </cell>
          <cell r="J3618" t="str">
            <v>D</v>
          </cell>
          <cell r="K3618">
            <v>1000</v>
          </cell>
          <cell r="L3618">
            <v>1</v>
          </cell>
          <cell r="M3618">
            <v>0.01</v>
          </cell>
          <cell r="N3618" t="str">
            <v>Y</v>
          </cell>
          <cell r="O3618" t="str">
            <v>S</v>
          </cell>
          <cell r="S3618">
            <v>0.01</v>
          </cell>
          <cell r="T3618" t="str">
            <v>INF109KA1DS8</v>
          </cell>
        </row>
        <row r="3619">
          <cell r="C3619">
            <v>536493</v>
          </cell>
          <cell r="D3619" t="str">
            <v>BSE</v>
          </cell>
          <cell r="E3619" t="str">
            <v>JKAGRI</v>
          </cell>
          <cell r="F3619" t="str">
            <v>JK AGRI GENETICS LTD</v>
          </cell>
          <cell r="G3619" t="str">
            <v>1-1183</v>
          </cell>
          <cell r="H3619" t="str">
            <v>E</v>
          </cell>
          <cell r="I3619" t="str">
            <v>X</v>
          </cell>
          <cell r="J3619" t="str">
            <v>D</v>
          </cell>
          <cell r="K3619">
            <v>1000</v>
          </cell>
          <cell r="L3619">
            <v>1</v>
          </cell>
          <cell r="M3619">
            <v>0.05</v>
          </cell>
          <cell r="N3619" t="str">
            <v>Y</v>
          </cell>
          <cell r="O3619" t="str">
            <v>A</v>
          </cell>
          <cell r="P3619">
            <v>44803</v>
          </cell>
          <cell r="S3619">
            <v>0.05</v>
          </cell>
          <cell r="T3619" t="str">
            <v>INE690O01011</v>
          </cell>
        </row>
        <row r="3620">
          <cell r="C3620">
            <v>536495</v>
          </cell>
          <cell r="D3620" t="str">
            <v>BSE</v>
          </cell>
          <cell r="E3620" t="str">
            <v>IPRU2165</v>
          </cell>
          <cell r="F3620" t="str">
            <v>ICICI PRUDENTIAL FIXED MATURIT</v>
          </cell>
          <cell r="G3620" t="str">
            <v>4-1119</v>
          </cell>
          <cell r="H3620" t="str">
            <v>D</v>
          </cell>
          <cell r="I3620" t="str">
            <v>F</v>
          </cell>
          <cell r="J3620" t="str">
            <v>D</v>
          </cell>
          <cell r="K3620">
            <v>1000</v>
          </cell>
          <cell r="L3620">
            <v>1</v>
          </cell>
          <cell r="M3620">
            <v>0.01</v>
          </cell>
          <cell r="N3620" t="str">
            <v>Y</v>
          </cell>
          <cell r="O3620" t="str">
            <v>S</v>
          </cell>
          <cell r="S3620">
            <v>0.01</v>
          </cell>
          <cell r="T3620" t="str">
            <v>INF109KA1EC0</v>
          </cell>
        </row>
        <row r="3621">
          <cell r="C3621">
            <v>536497</v>
          </cell>
          <cell r="D3621" t="str">
            <v>BSE</v>
          </cell>
          <cell r="E3621" t="str">
            <v>IPRU8365</v>
          </cell>
          <cell r="F3621" t="str">
            <v>ICICI PRUDENTIAL FIXED MATURIT</v>
          </cell>
          <cell r="G3621" t="str">
            <v>4-1119</v>
          </cell>
          <cell r="H3621" t="str">
            <v>D</v>
          </cell>
          <cell r="I3621" t="str">
            <v>F</v>
          </cell>
          <cell r="J3621" t="str">
            <v>D</v>
          </cell>
          <cell r="K3621">
            <v>1000</v>
          </cell>
          <cell r="L3621">
            <v>1</v>
          </cell>
          <cell r="M3621">
            <v>0.01</v>
          </cell>
          <cell r="N3621" t="str">
            <v>Y</v>
          </cell>
          <cell r="O3621" t="str">
            <v>S</v>
          </cell>
          <cell r="S3621">
            <v>0.01</v>
          </cell>
          <cell r="T3621" t="str">
            <v>INF109KA1EA4</v>
          </cell>
        </row>
        <row r="3622">
          <cell r="C3622">
            <v>536507</v>
          </cell>
          <cell r="D3622" t="str">
            <v>BSE</v>
          </cell>
          <cell r="E3622" t="str">
            <v>FLFL</v>
          </cell>
          <cell r="F3622" t="str">
            <v>FUTURE LIFESTYLE FASHIONS LTD</v>
          </cell>
          <cell r="G3622">
            <v>44197</v>
          </cell>
          <cell r="H3622" t="str">
            <v>E</v>
          </cell>
          <cell r="I3622" t="str">
            <v>Z</v>
          </cell>
          <cell r="J3622" t="str">
            <v>D</v>
          </cell>
          <cell r="K3622">
            <v>200</v>
          </cell>
          <cell r="L3622">
            <v>1</v>
          </cell>
          <cell r="M3622">
            <v>0.01</v>
          </cell>
          <cell r="N3622" t="str">
            <v>N</v>
          </cell>
          <cell r="O3622" t="str">
            <v>A</v>
          </cell>
          <cell r="P3622">
            <v>43668</v>
          </cell>
          <cell r="S3622">
            <v>0.01</v>
          </cell>
          <cell r="T3622" t="str">
            <v>INE452O01016</v>
          </cell>
        </row>
        <row r="3623">
          <cell r="C3623">
            <v>536515</v>
          </cell>
          <cell r="D3623" t="str">
            <v>BSE</v>
          </cell>
          <cell r="E3623" t="str">
            <v>IPRU8367</v>
          </cell>
          <cell r="F3623" t="str">
            <v>ICICI PRUDENTIAL FIXED MATURIT</v>
          </cell>
          <cell r="G3623" t="str">
            <v>4-1119</v>
          </cell>
          <cell r="H3623" t="str">
            <v>D</v>
          </cell>
          <cell r="I3623" t="str">
            <v>F</v>
          </cell>
          <cell r="J3623" t="str">
            <v>D</v>
          </cell>
          <cell r="K3623">
            <v>1000</v>
          </cell>
          <cell r="L3623">
            <v>1</v>
          </cell>
          <cell r="M3623">
            <v>0.01</v>
          </cell>
          <cell r="N3623" t="str">
            <v>Y</v>
          </cell>
          <cell r="O3623" t="str">
            <v>S</v>
          </cell>
          <cell r="S3623">
            <v>0.01</v>
          </cell>
          <cell r="T3623" t="str">
            <v>INF109KA1EI7</v>
          </cell>
        </row>
        <row r="3624">
          <cell r="C3624">
            <v>536535</v>
          </cell>
          <cell r="D3624" t="str">
            <v>BSE</v>
          </cell>
          <cell r="E3624" t="str">
            <v>IPRU2173</v>
          </cell>
          <cell r="F3624" t="str">
            <v>ICICI PRUDENTIAL FIXED MATURIT</v>
          </cell>
          <cell r="G3624" t="str">
            <v>4-1119</v>
          </cell>
          <cell r="H3624" t="str">
            <v>D</v>
          </cell>
          <cell r="I3624" t="str">
            <v>F</v>
          </cell>
          <cell r="J3624" t="str">
            <v>D</v>
          </cell>
          <cell r="K3624">
            <v>1000</v>
          </cell>
          <cell r="L3624">
            <v>1</v>
          </cell>
          <cell r="M3624">
            <v>0.01</v>
          </cell>
          <cell r="N3624" t="str">
            <v>Y</v>
          </cell>
          <cell r="O3624" t="str">
            <v>S</v>
          </cell>
          <cell r="S3624">
            <v>0.01</v>
          </cell>
          <cell r="T3624" t="str">
            <v>INF109KA1EO5</v>
          </cell>
        </row>
        <row r="3625">
          <cell r="C3625">
            <v>536557</v>
          </cell>
          <cell r="D3625" t="str">
            <v>BSE</v>
          </cell>
          <cell r="E3625" t="str">
            <v>IPRU2175</v>
          </cell>
          <cell r="F3625" t="str">
            <v>ICICI PRUDENTIAL FIXED MATURIT</v>
          </cell>
          <cell r="G3625" t="str">
            <v>4-1119</v>
          </cell>
          <cell r="H3625" t="str">
            <v>D</v>
          </cell>
          <cell r="I3625" t="str">
            <v>F</v>
          </cell>
          <cell r="J3625" t="str">
            <v>D</v>
          </cell>
          <cell r="K3625">
            <v>1000</v>
          </cell>
          <cell r="L3625">
            <v>1</v>
          </cell>
          <cell r="M3625">
            <v>0.01</v>
          </cell>
          <cell r="N3625" t="str">
            <v>Y</v>
          </cell>
          <cell r="O3625" t="str">
            <v>S</v>
          </cell>
          <cell r="S3625">
            <v>0.01</v>
          </cell>
          <cell r="T3625" t="str">
            <v>INF109KA1ES6</v>
          </cell>
        </row>
        <row r="3626">
          <cell r="C3626">
            <v>536559</v>
          </cell>
          <cell r="D3626" t="str">
            <v>BSE</v>
          </cell>
          <cell r="E3626" t="str">
            <v>IPRU8375</v>
          </cell>
          <cell r="F3626" t="str">
            <v>ICICI PRUDENTIAL FIXED MATURIT</v>
          </cell>
          <cell r="G3626" t="str">
            <v>4-1119</v>
          </cell>
          <cell r="H3626" t="str">
            <v>D</v>
          </cell>
          <cell r="I3626" t="str">
            <v>F</v>
          </cell>
          <cell r="J3626" t="str">
            <v>D</v>
          </cell>
          <cell r="K3626">
            <v>1000</v>
          </cell>
          <cell r="L3626">
            <v>1</v>
          </cell>
          <cell r="M3626">
            <v>0.01</v>
          </cell>
          <cell r="N3626" t="str">
            <v>Y</v>
          </cell>
          <cell r="O3626" t="str">
            <v>S</v>
          </cell>
          <cell r="S3626">
            <v>0.01</v>
          </cell>
          <cell r="T3626" t="str">
            <v>INF109KA1EQ0</v>
          </cell>
        </row>
        <row r="3627">
          <cell r="C3627">
            <v>536561</v>
          </cell>
          <cell r="D3627" t="str">
            <v>BSE</v>
          </cell>
          <cell r="E3627" t="str">
            <v>BSLFTPIGRN</v>
          </cell>
          <cell r="F3627" t="str">
            <v>BIRLA SUN LIFE MUTUAL FUND- BI</v>
          </cell>
          <cell r="G3627" t="str">
            <v>4-1119</v>
          </cell>
          <cell r="H3627" t="str">
            <v>D</v>
          </cell>
          <cell r="I3627" t="str">
            <v>F</v>
          </cell>
          <cell r="J3627" t="str">
            <v>D</v>
          </cell>
          <cell r="K3627">
            <v>1000</v>
          </cell>
          <cell r="L3627">
            <v>1</v>
          </cell>
          <cell r="M3627">
            <v>0.01</v>
          </cell>
          <cell r="N3627" t="str">
            <v>Y</v>
          </cell>
          <cell r="O3627" t="str">
            <v>S</v>
          </cell>
          <cell r="S3627">
            <v>0.01</v>
          </cell>
          <cell r="T3627" t="str">
            <v>INF209K019H1</v>
          </cell>
        </row>
        <row r="3628">
          <cell r="C3628">
            <v>536562</v>
          </cell>
          <cell r="D3628" t="str">
            <v>BSE</v>
          </cell>
          <cell r="E3628" t="str">
            <v>BSLFTPIGRQ</v>
          </cell>
          <cell r="F3628" t="str">
            <v>BIRLA SUN LIFE MUTUAL FUND- BI</v>
          </cell>
          <cell r="G3628" t="str">
            <v>4-1119</v>
          </cell>
          <cell r="H3628" t="str">
            <v>D</v>
          </cell>
          <cell r="I3628" t="str">
            <v>F</v>
          </cell>
          <cell r="J3628" t="str">
            <v>D</v>
          </cell>
          <cell r="K3628">
            <v>1000</v>
          </cell>
          <cell r="L3628">
            <v>1</v>
          </cell>
          <cell r="M3628">
            <v>0.01</v>
          </cell>
          <cell r="N3628" t="str">
            <v>Y</v>
          </cell>
          <cell r="O3628" t="str">
            <v>S</v>
          </cell>
          <cell r="S3628">
            <v>0.01</v>
          </cell>
          <cell r="T3628" t="str">
            <v>INF209K010I8</v>
          </cell>
        </row>
        <row r="3629">
          <cell r="C3629">
            <v>536564</v>
          </cell>
          <cell r="D3629" t="str">
            <v>BSE</v>
          </cell>
          <cell r="E3629" t="str">
            <v>BSLFTPIGDQ</v>
          </cell>
          <cell r="F3629" t="str">
            <v>BIRLA SUN LIFE FIXED TERM PLAN</v>
          </cell>
          <cell r="G3629" t="str">
            <v>4-1119</v>
          </cell>
          <cell r="H3629" t="str">
            <v>D</v>
          </cell>
          <cell r="I3629" t="str">
            <v>F</v>
          </cell>
          <cell r="J3629" t="str">
            <v>D</v>
          </cell>
          <cell r="K3629">
            <v>1000</v>
          </cell>
          <cell r="L3629">
            <v>1</v>
          </cell>
          <cell r="M3629">
            <v>0.01</v>
          </cell>
          <cell r="N3629" t="str">
            <v>Y</v>
          </cell>
          <cell r="O3629" t="str">
            <v>S</v>
          </cell>
          <cell r="S3629">
            <v>0.01</v>
          </cell>
          <cell r="T3629" t="str">
            <v>INF209K013I2</v>
          </cell>
        </row>
        <row r="3630">
          <cell r="C3630">
            <v>536565</v>
          </cell>
          <cell r="D3630" t="str">
            <v>BSE</v>
          </cell>
          <cell r="E3630" t="str">
            <v>NOVELIX</v>
          </cell>
          <cell r="F3630" t="str">
            <v>NOVELIX PHARMACEUTICALS LIMITE</v>
          </cell>
          <cell r="G3630" t="str">
            <v>1-1261</v>
          </cell>
          <cell r="H3630" t="str">
            <v>E</v>
          </cell>
          <cell r="I3630" t="str">
            <v>X</v>
          </cell>
          <cell r="J3630" t="str">
            <v>D</v>
          </cell>
          <cell r="K3630">
            <v>1000</v>
          </cell>
          <cell r="L3630">
            <v>1</v>
          </cell>
          <cell r="M3630">
            <v>0.01</v>
          </cell>
          <cell r="N3630" t="str">
            <v>Y</v>
          </cell>
          <cell r="O3630" t="str">
            <v>A</v>
          </cell>
          <cell r="S3630">
            <v>0.01</v>
          </cell>
          <cell r="T3630" t="str">
            <v>INE314I01036</v>
          </cell>
        </row>
        <row r="3631">
          <cell r="C3631">
            <v>536573</v>
          </cell>
          <cell r="D3631" t="str">
            <v>BSE</v>
          </cell>
          <cell r="E3631" t="str">
            <v>IPRU8379</v>
          </cell>
          <cell r="F3631" t="str">
            <v>ICICI PRUDENTIAL FIXED MATURIT</v>
          </cell>
          <cell r="G3631" t="str">
            <v>4-1119</v>
          </cell>
          <cell r="H3631" t="str">
            <v>D</v>
          </cell>
          <cell r="I3631" t="str">
            <v>F</v>
          </cell>
          <cell r="J3631" t="str">
            <v>D</v>
          </cell>
          <cell r="K3631">
            <v>1000</v>
          </cell>
          <cell r="L3631">
            <v>1</v>
          </cell>
          <cell r="M3631">
            <v>0.01</v>
          </cell>
          <cell r="N3631" t="str">
            <v>Y</v>
          </cell>
          <cell r="O3631" t="str">
            <v>S</v>
          </cell>
          <cell r="S3631">
            <v>0.01</v>
          </cell>
          <cell r="T3631" t="str">
            <v>INF109KA1EU2</v>
          </cell>
        </row>
        <row r="3632">
          <cell r="C3632">
            <v>536590</v>
          </cell>
          <cell r="D3632" t="str">
            <v>BSE</v>
          </cell>
          <cell r="E3632" t="str">
            <v>IPRU8377</v>
          </cell>
          <cell r="F3632" t="str">
            <v>ICICI PRUDENTIAL FIXED MATURIT</v>
          </cell>
          <cell r="G3632" t="str">
            <v>4-1119</v>
          </cell>
          <cell r="H3632" t="str">
            <v>D</v>
          </cell>
          <cell r="I3632" t="str">
            <v>F</v>
          </cell>
          <cell r="J3632" t="str">
            <v>D</v>
          </cell>
          <cell r="K3632">
            <v>1000</v>
          </cell>
          <cell r="L3632">
            <v>1</v>
          </cell>
          <cell r="M3632">
            <v>0.01</v>
          </cell>
          <cell r="N3632" t="str">
            <v>Y</v>
          </cell>
          <cell r="O3632" t="str">
            <v>S</v>
          </cell>
          <cell r="S3632">
            <v>0.01</v>
          </cell>
          <cell r="T3632" t="str">
            <v>INF109KA1FC7</v>
          </cell>
        </row>
        <row r="3633">
          <cell r="C3633">
            <v>536594</v>
          </cell>
          <cell r="D3633" t="str">
            <v>BSE</v>
          </cell>
          <cell r="E3633" t="str">
            <v>BSLFTPIHRN</v>
          </cell>
          <cell r="F3633" t="str">
            <v>BIRLA SUN LIFE MUTUAL FUND- BI</v>
          </cell>
          <cell r="G3633" t="str">
            <v>4-1119</v>
          </cell>
          <cell r="H3633" t="str">
            <v>D</v>
          </cell>
          <cell r="I3633" t="str">
            <v>F</v>
          </cell>
          <cell r="J3633" t="str">
            <v>D</v>
          </cell>
          <cell r="K3633">
            <v>1000</v>
          </cell>
          <cell r="L3633">
            <v>1</v>
          </cell>
          <cell r="M3633">
            <v>0.01</v>
          </cell>
          <cell r="N3633" t="str">
            <v>Y</v>
          </cell>
          <cell r="O3633" t="str">
            <v>S</v>
          </cell>
          <cell r="S3633">
            <v>0.01</v>
          </cell>
          <cell r="T3633" t="str">
            <v>INF209K015I7</v>
          </cell>
        </row>
        <row r="3634">
          <cell r="C3634">
            <v>536595</v>
          </cell>
          <cell r="D3634" t="str">
            <v>BSE</v>
          </cell>
          <cell r="E3634" t="str">
            <v>BSLFTPIHRQ</v>
          </cell>
          <cell r="F3634" t="str">
            <v>BIRLA SUN LIFE MUTUAL FUND- BI</v>
          </cell>
          <cell r="G3634" t="str">
            <v>4-1119</v>
          </cell>
          <cell r="H3634" t="str">
            <v>D</v>
          </cell>
          <cell r="I3634" t="str">
            <v>F</v>
          </cell>
          <cell r="J3634" t="str">
            <v>D</v>
          </cell>
          <cell r="K3634">
            <v>1000</v>
          </cell>
          <cell r="L3634">
            <v>1</v>
          </cell>
          <cell r="M3634">
            <v>0.01</v>
          </cell>
          <cell r="N3634" t="str">
            <v>Y</v>
          </cell>
          <cell r="O3634" t="str">
            <v>S</v>
          </cell>
          <cell r="S3634">
            <v>0.01</v>
          </cell>
          <cell r="T3634" t="str">
            <v>INF209K016I5</v>
          </cell>
        </row>
        <row r="3635">
          <cell r="C3635">
            <v>536597</v>
          </cell>
          <cell r="D3635" t="str">
            <v>BSE</v>
          </cell>
          <cell r="E3635" t="str">
            <v>BSLFTPIHDN</v>
          </cell>
          <cell r="F3635" t="str">
            <v>BIRLA SUN LIFE MUTUAL FUND- BI</v>
          </cell>
          <cell r="G3635" t="str">
            <v>4-1119</v>
          </cell>
          <cell r="H3635" t="str">
            <v>D</v>
          </cell>
          <cell r="I3635" t="str">
            <v>F</v>
          </cell>
          <cell r="J3635" t="str">
            <v>D</v>
          </cell>
          <cell r="K3635">
            <v>1000</v>
          </cell>
          <cell r="L3635">
            <v>1</v>
          </cell>
          <cell r="M3635">
            <v>0.01</v>
          </cell>
          <cell r="N3635" t="str">
            <v>Y</v>
          </cell>
          <cell r="O3635" t="str">
            <v>S</v>
          </cell>
          <cell r="S3635">
            <v>0.01</v>
          </cell>
          <cell r="T3635" t="str">
            <v>INF209K018I1</v>
          </cell>
        </row>
        <row r="3636">
          <cell r="C3636">
            <v>536618</v>
          </cell>
          <cell r="D3636" t="str">
            <v>BSE</v>
          </cell>
          <cell r="E3636" t="str">
            <v>IPRU2168</v>
          </cell>
          <cell r="F3636" t="str">
            <v>ICICI PRUDENTIAL CAPITAL PROTE</v>
          </cell>
          <cell r="G3636" t="str">
            <v>4-1119</v>
          </cell>
          <cell r="H3636" t="str">
            <v>D</v>
          </cell>
          <cell r="I3636" t="str">
            <v>F</v>
          </cell>
          <cell r="J3636" t="str">
            <v>D</v>
          </cell>
          <cell r="K3636">
            <v>1000</v>
          </cell>
          <cell r="L3636">
            <v>1</v>
          </cell>
          <cell r="M3636">
            <v>0.01</v>
          </cell>
          <cell r="N3636" t="str">
            <v>Y</v>
          </cell>
          <cell r="O3636" t="str">
            <v>S</v>
          </cell>
          <cell r="S3636">
            <v>0.01</v>
          </cell>
          <cell r="T3636" t="str">
            <v>INF109KA1EF3</v>
          </cell>
        </row>
        <row r="3637">
          <cell r="C3637">
            <v>536619</v>
          </cell>
          <cell r="D3637" t="str">
            <v>BSE</v>
          </cell>
          <cell r="E3637" t="str">
            <v>IPRU2169</v>
          </cell>
          <cell r="F3637" t="str">
            <v>ICICI PRUDENTIAL CAPITAL PROTE</v>
          </cell>
          <cell r="G3637" t="str">
            <v>4-1119</v>
          </cell>
          <cell r="H3637" t="str">
            <v>D</v>
          </cell>
          <cell r="I3637" t="str">
            <v>F</v>
          </cell>
          <cell r="J3637" t="str">
            <v>D</v>
          </cell>
          <cell r="K3637">
            <v>1000</v>
          </cell>
          <cell r="L3637">
            <v>1</v>
          </cell>
          <cell r="M3637">
            <v>0.01</v>
          </cell>
          <cell r="N3637" t="str">
            <v>Y</v>
          </cell>
          <cell r="O3637" t="str">
            <v>S</v>
          </cell>
          <cell r="S3637">
            <v>0.01</v>
          </cell>
          <cell r="T3637" t="str">
            <v>INF109KA1EG1</v>
          </cell>
        </row>
        <row r="3638">
          <cell r="C3638">
            <v>536620</v>
          </cell>
          <cell r="D3638" t="str">
            <v>BSE</v>
          </cell>
          <cell r="E3638" t="str">
            <v>IPRU8368</v>
          </cell>
          <cell r="F3638" t="str">
            <v>ICICI PRUDENTIAL CAPITAL PROTE</v>
          </cell>
          <cell r="G3638" t="str">
            <v>4-1119</v>
          </cell>
          <cell r="H3638" t="str">
            <v>D</v>
          </cell>
          <cell r="I3638" t="str">
            <v>F</v>
          </cell>
          <cell r="J3638" t="str">
            <v>D</v>
          </cell>
          <cell r="K3638">
            <v>1000</v>
          </cell>
          <cell r="L3638">
            <v>1</v>
          </cell>
          <cell r="M3638">
            <v>0.01</v>
          </cell>
          <cell r="N3638" t="str">
            <v>Y</v>
          </cell>
          <cell r="O3638" t="str">
            <v>S</v>
          </cell>
          <cell r="S3638">
            <v>0.01</v>
          </cell>
          <cell r="T3638" t="str">
            <v>INF109KA1ED8</v>
          </cell>
        </row>
        <row r="3639">
          <cell r="C3639">
            <v>536621</v>
          </cell>
          <cell r="D3639" t="str">
            <v>BSE</v>
          </cell>
          <cell r="E3639" t="str">
            <v>IPRU8369</v>
          </cell>
          <cell r="F3639" t="str">
            <v>ICICI PRUDENTIAL CAPITAL PROTE</v>
          </cell>
          <cell r="G3639" t="str">
            <v>4-1119</v>
          </cell>
          <cell r="H3639" t="str">
            <v>D</v>
          </cell>
          <cell r="I3639" t="str">
            <v>F</v>
          </cell>
          <cell r="J3639" t="str">
            <v>D</v>
          </cell>
          <cell r="K3639">
            <v>1000</v>
          </cell>
          <cell r="L3639">
            <v>1</v>
          </cell>
          <cell r="M3639">
            <v>0.01</v>
          </cell>
          <cell r="N3639" t="str">
            <v>Y</v>
          </cell>
          <cell r="O3639" t="str">
            <v>S</v>
          </cell>
          <cell r="S3639">
            <v>0.01</v>
          </cell>
          <cell r="T3639" t="str">
            <v>INF109KA1EE6</v>
          </cell>
        </row>
        <row r="3640">
          <cell r="C3640">
            <v>536635</v>
          </cell>
          <cell r="D3640" t="str">
            <v>BSE</v>
          </cell>
          <cell r="E3640" t="str">
            <v>BSLFTPIIRN</v>
          </cell>
          <cell r="F3640" t="str">
            <v>BIRLA SUN LIFE MUTUAL FUND- BI</v>
          </cell>
          <cell r="G3640" t="str">
            <v>4-1119</v>
          </cell>
          <cell r="H3640" t="str">
            <v>D</v>
          </cell>
          <cell r="I3640" t="str">
            <v>F</v>
          </cell>
          <cell r="J3640" t="str">
            <v>D</v>
          </cell>
          <cell r="K3640">
            <v>1000</v>
          </cell>
          <cell r="L3640">
            <v>1</v>
          </cell>
          <cell r="M3640">
            <v>0.01</v>
          </cell>
          <cell r="N3640" t="str">
            <v>Y</v>
          </cell>
          <cell r="O3640" t="str">
            <v>S</v>
          </cell>
          <cell r="S3640">
            <v>0.01</v>
          </cell>
          <cell r="T3640" t="str">
            <v>INF209K015J5</v>
          </cell>
        </row>
        <row r="3641">
          <cell r="C3641">
            <v>536636</v>
          </cell>
          <cell r="D3641" t="str">
            <v>BSE</v>
          </cell>
          <cell r="E3641" t="str">
            <v>BSLFTPIIRQQ</v>
          </cell>
          <cell r="F3641" t="str">
            <v>BIRLA SUN LIFE MUTUAL FUND- BI</v>
          </cell>
          <cell r="G3641" t="str">
            <v>4-1119</v>
          </cell>
          <cell r="H3641" t="str">
            <v>D</v>
          </cell>
          <cell r="I3641" t="str">
            <v>F</v>
          </cell>
          <cell r="J3641" t="str">
            <v>D</v>
          </cell>
          <cell r="K3641">
            <v>1000</v>
          </cell>
          <cell r="L3641">
            <v>1</v>
          </cell>
          <cell r="M3641">
            <v>0.01</v>
          </cell>
          <cell r="N3641" t="str">
            <v>Y</v>
          </cell>
          <cell r="O3641" t="str">
            <v>S</v>
          </cell>
          <cell r="S3641">
            <v>0.01</v>
          </cell>
          <cell r="T3641" t="str">
            <v>INF209K016J3</v>
          </cell>
        </row>
        <row r="3642">
          <cell r="C3642">
            <v>536637</v>
          </cell>
          <cell r="D3642" t="str">
            <v>BSE</v>
          </cell>
          <cell r="E3642" t="str">
            <v>BSLFTPIIDG</v>
          </cell>
          <cell r="F3642" t="str">
            <v>BIRLA SUN LIFE MUTUAL FUND- BI</v>
          </cell>
          <cell r="G3642" t="str">
            <v>4-1119</v>
          </cell>
          <cell r="H3642" t="str">
            <v>D</v>
          </cell>
          <cell r="I3642" t="str">
            <v>F</v>
          </cell>
          <cell r="J3642" t="str">
            <v>D</v>
          </cell>
          <cell r="K3642">
            <v>1000</v>
          </cell>
          <cell r="L3642">
            <v>1</v>
          </cell>
          <cell r="M3642">
            <v>0.01</v>
          </cell>
          <cell r="N3642" t="str">
            <v>Y</v>
          </cell>
          <cell r="O3642" t="str">
            <v>S</v>
          </cell>
          <cell r="S3642">
            <v>0.01</v>
          </cell>
          <cell r="T3642" t="str">
            <v>INF209K017J1</v>
          </cell>
        </row>
        <row r="3643">
          <cell r="C3643">
            <v>536638</v>
          </cell>
          <cell r="D3643" t="str">
            <v>BSE</v>
          </cell>
          <cell r="E3643" t="str">
            <v>BSLFTPIIDN</v>
          </cell>
          <cell r="F3643" t="str">
            <v>BIRLA SUN LIFE MUTUAL FUND- BI</v>
          </cell>
          <cell r="G3643" t="str">
            <v>4-1119</v>
          </cell>
          <cell r="H3643" t="str">
            <v>D</v>
          </cell>
          <cell r="I3643" t="str">
            <v>F</v>
          </cell>
          <cell r="J3643" t="str">
            <v>D</v>
          </cell>
          <cell r="K3643">
            <v>1000</v>
          </cell>
          <cell r="L3643">
            <v>1</v>
          </cell>
          <cell r="M3643">
            <v>0.01</v>
          </cell>
          <cell r="N3643" t="str">
            <v>Y</v>
          </cell>
          <cell r="O3643" t="str">
            <v>S</v>
          </cell>
          <cell r="S3643">
            <v>0.01</v>
          </cell>
          <cell r="T3643" t="str">
            <v>INF209K018J9</v>
          </cell>
        </row>
        <row r="3644">
          <cell r="C3644">
            <v>536639</v>
          </cell>
          <cell r="D3644" t="str">
            <v>BSE</v>
          </cell>
          <cell r="E3644" t="str">
            <v>BSLFTPIIDQ</v>
          </cell>
          <cell r="F3644" t="str">
            <v>BIRLA SUN LIFE MUTUAL FUND- BI</v>
          </cell>
          <cell r="G3644" t="str">
            <v>4-1119</v>
          </cell>
          <cell r="H3644" t="str">
            <v>D</v>
          </cell>
          <cell r="I3644" t="str">
            <v>F</v>
          </cell>
          <cell r="J3644" t="str">
            <v>D</v>
          </cell>
          <cell r="K3644">
            <v>1000</v>
          </cell>
          <cell r="L3644">
            <v>1</v>
          </cell>
          <cell r="M3644">
            <v>0.01</v>
          </cell>
          <cell r="N3644" t="str">
            <v>Y</v>
          </cell>
          <cell r="O3644" t="str">
            <v>S</v>
          </cell>
          <cell r="S3644">
            <v>0.01</v>
          </cell>
          <cell r="T3644" t="str">
            <v>INF209K019J7</v>
          </cell>
        </row>
        <row r="3645">
          <cell r="C3645">
            <v>536652</v>
          </cell>
          <cell r="D3645" t="str">
            <v>BSE</v>
          </cell>
          <cell r="E3645" t="str">
            <v>IPRU2184</v>
          </cell>
          <cell r="F3645" t="str">
            <v>ICICI PRUDENTIAL FIXED MATURIT</v>
          </cell>
          <cell r="G3645" t="str">
            <v>4-1119</v>
          </cell>
          <cell r="H3645" t="str">
            <v>D</v>
          </cell>
          <cell r="I3645" t="str">
            <v>F</v>
          </cell>
          <cell r="J3645" t="str">
            <v>D</v>
          </cell>
          <cell r="K3645">
            <v>1000</v>
          </cell>
          <cell r="L3645">
            <v>1</v>
          </cell>
          <cell r="M3645">
            <v>0.01</v>
          </cell>
          <cell r="N3645" t="str">
            <v>Y</v>
          </cell>
          <cell r="O3645" t="str">
            <v>S</v>
          </cell>
          <cell r="S3645">
            <v>0.01</v>
          </cell>
          <cell r="T3645" t="str">
            <v>INF109KA1FH6</v>
          </cell>
        </row>
        <row r="3646">
          <cell r="C3646">
            <v>536653</v>
          </cell>
          <cell r="D3646" t="str">
            <v>BSE</v>
          </cell>
          <cell r="E3646" t="str">
            <v>IPRU2185</v>
          </cell>
          <cell r="F3646" t="str">
            <v>ICICI PRUDENTIAL FIXED MATURIT</v>
          </cell>
          <cell r="G3646" t="str">
            <v>4-1119</v>
          </cell>
          <cell r="H3646" t="str">
            <v>D</v>
          </cell>
          <cell r="I3646" t="str">
            <v>F</v>
          </cell>
          <cell r="J3646" t="str">
            <v>D</v>
          </cell>
          <cell r="K3646">
            <v>1000</v>
          </cell>
          <cell r="L3646">
            <v>1</v>
          </cell>
          <cell r="M3646">
            <v>0.01</v>
          </cell>
          <cell r="N3646" t="str">
            <v>Y</v>
          </cell>
          <cell r="O3646" t="str">
            <v>S</v>
          </cell>
          <cell r="S3646">
            <v>0.01</v>
          </cell>
          <cell r="T3646" t="str">
            <v>INF109KA1FI4</v>
          </cell>
        </row>
        <row r="3647">
          <cell r="C3647">
            <v>536655</v>
          </cell>
          <cell r="D3647" t="str">
            <v>BSE</v>
          </cell>
          <cell r="E3647" t="str">
            <v>IPRU8385</v>
          </cell>
          <cell r="F3647" t="str">
            <v>ICICI PRUDENTIAL FIXED MATURIT</v>
          </cell>
          <cell r="G3647" t="str">
            <v>4-1119</v>
          </cell>
          <cell r="H3647" t="str">
            <v>D</v>
          </cell>
          <cell r="I3647" t="str">
            <v>F</v>
          </cell>
          <cell r="J3647" t="str">
            <v>D</v>
          </cell>
          <cell r="K3647">
            <v>1000</v>
          </cell>
          <cell r="L3647">
            <v>1</v>
          </cell>
          <cell r="M3647">
            <v>0.01</v>
          </cell>
          <cell r="N3647" t="str">
            <v>Y</v>
          </cell>
          <cell r="O3647" t="str">
            <v>S</v>
          </cell>
          <cell r="S3647">
            <v>0.01</v>
          </cell>
          <cell r="T3647" t="str">
            <v>INF109KA1FG8</v>
          </cell>
        </row>
        <row r="3648">
          <cell r="C3648">
            <v>536659</v>
          </cell>
          <cell r="D3648" t="str">
            <v>BSE</v>
          </cell>
          <cell r="E3648" t="str">
            <v>PVVINFRA</v>
          </cell>
          <cell r="F3648" t="str">
            <v>PVV Infra Limited</v>
          </cell>
          <cell r="G3648" t="str">
            <v>2-1262</v>
          </cell>
          <cell r="H3648" t="str">
            <v>E</v>
          </cell>
          <cell r="I3648" t="str">
            <v>XT</v>
          </cell>
          <cell r="J3648" t="str">
            <v>D</v>
          </cell>
          <cell r="K3648">
            <v>500</v>
          </cell>
          <cell r="L3648">
            <v>1</v>
          </cell>
          <cell r="M3648">
            <v>0.01</v>
          </cell>
          <cell r="N3648" t="str">
            <v>Y</v>
          </cell>
          <cell r="O3648" t="str">
            <v>A</v>
          </cell>
          <cell r="S3648">
            <v>0.01</v>
          </cell>
          <cell r="T3648" t="str">
            <v>INE428B01021</v>
          </cell>
        </row>
        <row r="3649">
          <cell r="C3649">
            <v>536661</v>
          </cell>
          <cell r="D3649" t="str">
            <v>BSE</v>
          </cell>
          <cell r="E3649" t="str">
            <v>BSLFTPILRN</v>
          </cell>
          <cell r="F3649" t="str">
            <v>BIRLA SUN LIFE MUTUAL FUND- BI</v>
          </cell>
          <cell r="G3649" t="str">
            <v>4-1119</v>
          </cell>
          <cell r="H3649" t="str">
            <v>D</v>
          </cell>
          <cell r="I3649" t="str">
            <v>F</v>
          </cell>
          <cell r="J3649" t="str">
            <v>D</v>
          </cell>
          <cell r="K3649">
            <v>1000</v>
          </cell>
          <cell r="L3649">
            <v>1</v>
          </cell>
          <cell r="M3649">
            <v>0.01</v>
          </cell>
          <cell r="N3649" t="str">
            <v>Y</v>
          </cell>
          <cell r="O3649" t="str">
            <v>S</v>
          </cell>
          <cell r="S3649">
            <v>0.01</v>
          </cell>
          <cell r="T3649" t="str">
            <v>INF209K015K3</v>
          </cell>
        </row>
        <row r="3650">
          <cell r="C3650">
            <v>536665</v>
          </cell>
          <cell r="D3650" t="str">
            <v>BSE</v>
          </cell>
          <cell r="E3650" t="str">
            <v>BSLFTPILDQ</v>
          </cell>
          <cell r="F3650" t="str">
            <v>BIRLA SUN LIFE MUTUAL FUND- BI</v>
          </cell>
          <cell r="G3650" t="str">
            <v>4-1119</v>
          </cell>
          <cell r="H3650" t="str">
            <v>D</v>
          </cell>
          <cell r="I3650" t="str">
            <v>F</v>
          </cell>
          <cell r="J3650" t="str">
            <v>D</v>
          </cell>
          <cell r="K3650">
            <v>1000</v>
          </cell>
          <cell r="L3650">
            <v>1</v>
          </cell>
          <cell r="M3650">
            <v>0.01</v>
          </cell>
          <cell r="N3650" t="str">
            <v>Y</v>
          </cell>
          <cell r="O3650" t="str">
            <v>S</v>
          </cell>
          <cell r="S3650">
            <v>0.01</v>
          </cell>
          <cell r="T3650" t="str">
            <v>INF209K019K5</v>
          </cell>
        </row>
        <row r="3651">
          <cell r="C3651">
            <v>536672</v>
          </cell>
          <cell r="D3651" t="str">
            <v>BSE</v>
          </cell>
          <cell r="E3651" t="str">
            <v>VCU</v>
          </cell>
          <cell r="F3651" t="str">
            <v>VCU DATA MANAGEMENT LTD</v>
          </cell>
          <cell r="G3651" t="str">
            <v>2-1425</v>
          </cell>
          <cell r="H3651" t="str">
            <v>E</v>
          </cell>
          <cell r="I3651" t="str">
            <v>X</v>
          </cell>
          <cell r="J3651" t="str">
            <v>D</v>
          </cell>
          <cell r="K3651">
            <v>1000</v>
          </cell>
          <cell r="L3651">
            <v>1</v>
          </cell>
          <cell r="M3651">
            <v>0.01</v>
          </cell>
          <cell r="N3651" t="str">
            <v>Y</v>
          </cell>
          <cell r="O3651" t="str">
            <v>A</v>
          </cell>
          <cell r="S3651">
            <v>0.01</v>
          </cell>
          <cell r="T3651" t="str">
            <v>INE962O01014</v>
          </cell>
        </row>
        <row r="3652">
          <cell r="C3652">
            <v>536684</v>
          </cell>
          <cell r="D3652" t="str">
            <v>BSE</v>
          </cell>
          <cell r="E3652" t="str">
            <v>IPRU2181</v>
          </cell>
          <cell r="F3652" t="str">
            <v>ICICI PRUDENTIAL FIXED MATURIT</v>
          </cell>
          <cell r="G3652" t="str">
            <v>4-1119</v>
          </cell>
          <cell r="H3652" t="str">
            <v>D</v>
          </cell>
          <cell r="I3652" t="str">
            <v>F</v>
          </cell>
          <cell r="J3652" t="str">
            <v>D</v>
          </cell>
          <cell r="K3652">
            <v>1000</v>
          </cell>
          <cell r="L3652">
            <v>1</v>
          </cell>
          <cell r="M3652">
            <v>0.01</v>
          </cell>
          <cell r="N3652" t="str">
            <v>Y</v>
          </cell>
          <cell r="O3652" t="str">
            <v>S</v>
          </cell>
          <cell r="S3652">
            <v>0.01</v>
          </cell>
          <cell r="T3652" t="str">
            <v>INF109KB1OK1</v>
          </cell>
        </row>
        <row r="3653">
          <cell r="C3653">
            <v>536701</v>
          </cell>
          <cell r="D3653" t="str">
            <v>BSE</v>
          </cell>
          <cell r="E3653" t="str">
            <v>BSLFTPIORQ</v>
          </cell>
          <cell r="F3653" t="str">
            <v>BIRLA SUN LIFE MUTUAL FUND- BI</v>
          </cell>
          <cell r="G3653" t="str">
            <v>4-1119</v>
          </cell>
          <cell r="H3653" t="str">
            <v>D</v>
          </cell>
          <cell r="I3653" t="str">
            <v>F</v>
          </cell>
          <cell r="J3653" t="str">
            <v>D</v>
          </cell>
          <cell r="K3653">
            <v>1000</v>
          </cell>
          <cell r="L3653">
            <v>1</v>
          </cell>
          <cell r="M3653">
            <v>0.01</v>
          </cell>
          <cell r="N3653" t="str">
            <v>Y</v>
          </cell>
          <cell r="O3653" t="str">
            <v>S</v>
          </cell>
          <cell r="S3653">
            <v>0.01</v>
          </cell>
          <cell r="T3653" t="str">
            <v>INF209K012L8</v>
          </cell>
        </row>
        <row r="3654">
          <cell r="C3654">
            <v>536703</v>
          </cell>
          <cell r="D3654" t="str">
            <v>BSE</v>
          </cell>
          <cell r="E3654" t="str">
            <v>BSLFTPIODN</v>
          </cell>
          <cell r="F3654" t="str">
            <v>BIRLA SUN LIFE MUTUAL FUND- BI</v>
          </cell>
          <cell r="G3654" t="str">
            <v>4-1119</v>
          </cell>
          <cell r="H3654" t="str">
            <v>D</v>
          </cell>
          <cell r="I3654" t="str">
            <v>F</v>
          </cell>
          <cell r="J3654" t="str">
            <v>D</v>
          </cell>
          <cell r="K3654">
            <v>1000</v>
          </cell>
          <cell r="L3654">
            <v>1</v>
          </cell>
          <cell r="M3654">
            <v>0.01</v>
          </cell>
          <cell r="N3654" t="str">
            <v>Y</v>
          </cell>
          <cell r="O3654" t="str">
            <v>S</v>
          </cell>
          <cell r="S3654">
            <v>0.01</v>
          </cell>
          <cell r="T3654" t="str">
            <v>INF209K014L4</v>
          </cell>
        </row>
        <row r="3655">
          <cell r="C3655">
            <v>536704</v>
          </cell>
          <cell r="D3655" t="str">
            <v>BSE</v>
          </cell>
          <cell r="E3655" t="str">
            <v>BSLFTPIODQ</v>
          </cell>
          <cell r="F3655" t="str">
            <v>BIRLA SUN LIFE MUTUAL FUND- BI</v>
          </cell>
          <cell r="G3655" t="str">
            <v>4-1119</v>
          </cell>
          <cell r="H3655" t="str">
            <v>D</v>
          </cell>
          <cell r="I3655" t="str">
            <v>F</v>
          </cell>
          <cell r="J3655" t="str">
            <v>D</v>
          </cell>
          <cell r="K3655">
            <v>1000</v>
          </cell>
          <cell r="L3655">
            <v>1</v>
          </cell>
          <cell r="M3655">
            <v>0.01</v>
          </cell>
          <cell r="N3655" t="str">
            <v>Y</v>
          </cell>
          <cell r="O3655" t="str">
            <v>S</v>
          </cell>
          <cell r="S3655">
            <v>0.01</v>
          </cell>
          <cell r="T3655" t="str">
            <v>INF209K015L1</v>
          </cell>
        </row>
        <row r="3656">
          <cell r="C3656">
            <v>536709</v>
          </cell>
          <cell r="D3656" t="str">
            <v>BSE</v>
          </cell>
          <cell r="E3656" t="str">
            <v>INDRENEW</v>
          </cell>
          <cell r="F3656" t="str">
            <v>IND Renewable Energy Ltd</v>
          </cell>
          <cell r="G3656" t="str">
            <v>1-1261</v>
          </cell>
          <cell r="H3656" t="str">
            <v>E</v>
          </cell>
          <cell r="I3656" t="str">
            <v>X</v>
          </cell>
          <cell r="J3656" t="str">
            <v>D</v>
          </cell>
          <cell r="K3656">
            <v>1000</v>
          </cell>
          <cell r="L3656">
            <v>1</v>
          </cell>
          <cell r="M3656">
            <v>0.01</v>
          </cell>
          <cell r="N3656" t="str">
            <v>Y</v>
          </cell>
          <cell r="O3656" t="str">
            <v>A</v>
          </cell>
          <cell r="S3656">
            <v>0.01</v>
          </cell>
          <cell r="T3656" t="str">
            <v>INE138O01029</v>
          </cell>
        </row>
        <row r="3657">
          <cell r="C3657">
            <v>536710</v>
          </cell>
          <cell r="D3657" t="str">
            <v>BSE</v>
          </cell>
          <cell r="E3657" t="str">
            <v>SRGFFL</v>
          </cell>
          <cell r="F3657" t="str">
            <v>SRG FINGROW FINANCE LIMITED</v>
          </cell>
          <cell r="G3657" t="str">
            <v>4-1264</v>
          </cell>
          <cell r="H3657" t="str">
            <v>E</v>
          </cell>
          <cell r="I3657" t="str">
            <v>M</v>
          </cell>
          <cell r="J3657" t="str">
            <v>D</v>
          </cell>
          <cell r="K3657">
            <v>1000</v>
          </cell>
          <cell r="L3657">
            <v>3000</v>
          </cell>
          <cell r="M3657">
            <v>0.01</v>
          </cell>
          <cell r="N3657" t="str">
            <v>Y</v>
          </cell>
          <cell r="O3657" t="str">
            <v>A</v>
          </cell>
          <cell r="S3657">
            <v>0.01</v>
          </cell>
          <cell r="T3657" t="str">
            <v>INE326P01019</v>
          </cell>
        </row>
        <row r="3658">
          <cell r="C3658">
            <v>536720</v>
          </cell>
          <cell r="D3658" t="str">
            <v>BSE</v>
          </cell>
          <cell r="E3658" t="str">
            <v>IPRU8388</v>
          </cell>
          <cell r="F3658" t="str">
            <v>ICICI PRUDENTIAL FIXED MATURIT</v>
          </cell>
          <cell r="G3658" t="str">
            <v>4-1119</v>
          </cell>
          <cell r="H3658" t="str">
            <v>D</v>
          </cell>
          <cell r="I3658" t="str">
            <v>F</v>
          </cell>
          <cell r="J3658" t="str">
            <v>D</v>
          </cell>
          <cell r="K3658">
            <v>1000</v>
          </cell>
          <cell r="L3658">
            <v>1</v>
          </cell>
          <cell r="M3658">
            <v>0.01</v>
          </cell>
          <cell r="N3658" t="str">
            <v>Y</v>
          </cell>
          <cell r="O3658" t="str">
            <v>S</v>
          </cell>
          <cell r="S3658">
            <v>0.01</v>
          </cell>
          <cell r="T3658" t="str">
            <v>INF109KB10N1</v>
          </cell>
        </row>
        <row r="3659">
          <cell r="C3659">
            <v>536723</v>
          </cell>
          <cell r="D3659" t="str">
            <v>BSE</v>
          </cell>
          <cell r="E3659" t="str">
            <v>BSLFTPIPRN</v>
          </cell>
          <cell r="F3659" t="str">
            <v>BIRLA SUN LIFE MUTUAL FUND- BI</v>
          </cell>
          <cell r="G3659" t="str">
            <v>4-1119</v>
          </cell>
          <cell r="H3659" t="str">
            <v>D</v>
          </cell>
          <cell r="I3659" t="str">
            <v>F</v>
          </cell>
          <cell r="J3659" t="str">
            <v>D</v>
          </cell>
          <cell r="K3659">
            <v>1000</v>
          </cell>
          <cell r="L3659">
            <v>1</v>
          </cell>
          <cell r="M3659">
            <v>0.01</v>
          </cell>
          <cell r="N3659" t="str">
            <v>Y</v>
          </cell>
          <cell r="O3659" t="str">
            <v>S</v>
          </cell>
          <cell r="S3659">
            <v>0.01</v>
          </cell>
          <cell r="T3659" t="str">
            <v>INF209K019L3</v>
          </cell>
        </row>
        <row r="3660">
          <cell r="C3660">
            <v>536725</v>
          </cell>
          <cell r="D3660" t="str">
            <v>BSE</v>
          </cell>
          <cell r="E3660" t="str">
            <v>BSLFTPIPDN</v>
          </cell>
          <cell r="F3660" t="str">
            <v>BIRLA SUN LIFE MUTUAL FUND- BI</v>
          </cell>
          <cell r="G3660" t="str">
            <v>4-1119</v>
          </cell>
          <cell r="H3660" t="str">
            <v>D</v>
          </cell>
          <cell r="I3660" t="str">
            <v>F</v>
          </cell>
          <cell r="J3660" t="str">
            <v>D</v>
          </cell>
          <cell r="K3660">
            <v>1000</v>
          </cell>
          <cell r="L3660">
            <v>1</v>
          </cell>
          <cell r="M3660">
            <v>0.01</v>
          </cell>
          <cell r="N3660" t="str">
            <v>Y</v>
          </cell>
          <cell r="O3660" t="str">
            <v>S</v>
          </cell>
          <cell r="S3660">
            <v>0.01</v>
          </cell>
          <cell r="T3660" t="str">
            <v>INF209K012M6</v>
          </cell>
        </row>
        <row r="3661">
          <cell r="C3661">
            <v>536727</v>
          </cell>
          <cell r="D3661" t="str">
            <v>BSE</v>
          </cell>
          <cell r="E3661" t="str">
            <v>BSLFTPIPDQ</v>
          </cell>
          <cell r="F3661" t="str">
            <v>BIRLA SUN LIFE MUTUAL FUND- BI</v>
          </cell>
          <cell r="G3661" t="str">
            <v>4-1119</v>
          </cell>
          <cell r="H3661" t="str">
            <v>D</v>
          </cell>
          <cell r="I3661" t="str">
            <v>F</v>
          </cell>
          <cell r="J3661" t="str">
            <v>D</v>
          </cell>
          <cell r="K3661">
            <v>1000</v>
          </cell>
          <cell r="L3661">
            <v>1</v>
          </cell>
          <cell r="M3661">
            <v>0.01</v>
          </cell>
          <cell r="N3661" t="str">
            <v>Y</v>
          </cell>
          <cell r="O3661" t="str">
            <v>S</v>
          </cell>
          <cell r="S3661">
            <v>0.01</v>
          </cell>
          <cell r="T3661" t="str">
            <v>INF209K013M4</v>
          </cell>
        </row>
        <row r="3662">
          <cell r="C3662">
            <v>536737</v>
          </cell>
          <cell r="D3662" t="str">
            <v>BSE</v>
          </cell>
          <cell r="E3662" t="str">
            <v>ACFSL</v>
          </cell>
          <cell r="F3662" t="str">
            <v>AMRAPALI CAPITAL AND FINANCE S</v>
          </cell>
          <cell r="G3662" t="str">
            <v>2-260</v>
          </cell>
          <cell r="H3662" t="str">
            <v>E</v>
          </cell>
          <cell r="I3662" t="str">
            <v>MT</v>
          </cell>
          <cell r="J3662" t="str">
            <v>D</v>
          </cell>
          <cell r="K3662">
            <v>1000</v>
          </cell>
          <cell r="L3662">
            <v>1200</v>
          </cell>
          <cell r="M3662">
            <v>0.01</v>
          </cell>
          <cell r="N3662" t="str">
            <v>Y</v>
          </cell>
          <cell r="O3662" t="str">
            <v>A</v>
          </cell>
          <cell r="S3662">
            <v>0.01</v>
          </cell>
          <cell r="T3662" t="str">
            <v>INE218P01018</v>
          </cell>
        </row>
        <row r="3663">
          <cell r="C3663">
            <v>536738</v>
          </cell>
          <cell r="D3663" t="str">
            <v>BSE</v>
          </cell>
          <cell r="E3663" t="str">
            <v>STELLAR</v>
          </cell>
          <cell r="F3663" t="str">
            <v>STELLAR CAPITAL SERVICES LTD</v>
          </cell>
          <cell r="G3663" t="str">
            <v>3-258</v>
          </cell>
          <cell r="H3663" t="str">
            <v>E</v>
          </cell>
          <cell r="I3663" t="str">
            <v>M</v>
          </cell>
          <cell r="J3663" t="str">
            <v>D</v>
          </cell>
          <cell r="K3663">
            <v>1000</v>
          </cell>
          <cell r="L3663">
            <v>6000</v>
          </cell>
          <cell r="M3663">
            <v>0.01</v>
          </cell>
          <cell r="N3663" t="str">
            <v>Y</v>
          </cell>
          <cell r="O3663" t="str">
            <v>A</v>
          </cell>
          <cell r="S3663">
            <v>0.01</v>
          </cell>
          <cell r="T3663" t="str">
            <v>INE325P01011</v>
          </cell>
        </row>
        <row r="3664">
          <cell r="C3664">
            <v>536759</v>
          </cell>
          <cell r="D3664" t="str">
            <v>BSE</v>
          </cell>
          <cell r="E3664" t="str">
            <v>BSLFTPITRN</v>
          </cell>
          <cell r="F3664" t="str">
            <v>BIRLA SUN LIFE  FIXED TERM PLA</v>
          </cell>
          <cell r="G3664" t="str">
            <v>4-1119</v>
          </cell>
          <cell r="H3664" t="str">
            <v>D</v>
          </cell>
          <cell r="I3664" t="str">
            <v>F</v>
          </cell>
          <cell r="J3664" t="str">
            <v>D</v>
          </cell>
          <cell r="K3664">
            <v>1000</v>
          </cell>
          <cell r="L3664">
            <v>1</v>
          </cell>
          <cell r="M3664">
            <v>0.01</v>
          </cell>
          <cell r="N3664" t="str">
            <v>Y</v>
          </cell>
          <cell r="O3664" t="str">
            <v>S</v>
          </cell>
          <cell r="S3664">
            <v>0.01</v>
          </cell>
          <cell r="T3664" t="str">
            <v>INF209K011P1</v>
          </cell>
        </row>
        <row r="3665">
          <cell r="C3665">
            <v>536760</v>
          </cell>
          <cell r="D3665" t="str">
            <v>BSE</v>
          </cell>
          <cell r="E3665" t="str">
            <v>BSLFTPITRQ</v>
          </cell>
          <cell r="F3665" t="str">
            <v>BIRLA SUN LIFE  FIXED TERM PLA</v>
          </cell>
          <cell r="G3665" t="str">
            <v>4-1119</v>
          </cell>
          <cell r="H3665" t="str">
            <v>D</v>
          </cell>
          <cell r="I3665" t="str">
            <v>F</v>
          </cell>
          <cell r="J3665" t="str">
            <v>D</v>
          </cell>
          <cell r="K3665">
            <v>1000</v>
          </cell>
          <cell r="L3665">
            <v>1</v>
          </cell>
          <cell r="M3665">
            <v>0.01</v>
          </cell>
          <cell r="N3665" t="str">
            <v>Y</v>
          </cell>
          <cell r="O3665" t="str">
            <v>S</v>
          </cell>
          <cell r="S3665">
            <v>0.01</v>
          </cell>
          <cell r="T3665" t="str">
            <v>INF209K012P9</v>
          </cell>
        </row>
        <row r="3666">
          <cell r="C3666">
            <v>536761</v>
          </cell>
          <cell r="D3666" t="str">
            <v>BSE</v>
          </cell>
          <cell r="E3666" t="str">
            <v>BSLFTPITDG</v>
          </cell>
          <cell r="F3666" t="str">
            <v>BIRLA SUN LIFE FIXED TERM PLAN</v>
          </cell>
          <cell r="G3666" t="str">
            <v>4-1119</v>
          </cell>
          <cell r="H3666" t="str">
            <v>D</v>
          </cell>
          <cell r="I3666" t="str">
            <v>F</v>
          </cell>
          <cell r="J3666" t="str">
            <v>D</v>
          </cell>
          <cell r="K3666">
            <v>1000</v>
          </cell>
          <cell r="L3666">
            <v>1</v>
          </cell>
          <cell r="M3666">
            <v>0.01</v>
          </cell>
          <cell r="N3666" t="str">
            <v>Y</v>
          </cell>
          <cell r="O3666" t="str">
            <v>S</v>
          </cell>
          <cell r="S3666">
            <v>0.01</v>
          </cell>
          <cell r="T3666" t="str">
            <v>INF209K013P7</v>
          </cell>
        </row>
        <row r="3667">
          <cell r="C3667">
            <v>536762</v>
          </cell>
          <cell r="D3667" t="str">
            <v>BSE</v>
          </cell>
          <cell r="E3667" t="str">
            <v>BSLFTPITDQ</v>
          </cell>
          <cell r="F3667" t="str">
            <v>BIRLA SUN LIFE FIXED TERM PLAN</v>
          </cell>
          <cell r="G3667" t="str">
            <v>4-1119</v>
          </cell>
          <cell r="H3667" t="str">
            <v>D</v>
          </cell>
          <cell r="I3667" t="str">
            <v>F</v>
          </cell>
          <cell r="J3667" t="str">
            <v>D</v>
          </cell>
          <cell r="K3667">
            <v>1000</v>
          </cell>
          <cell r="L3667">
            <v>1</v>
          </cell>
          <cell r="M3667">
            <v>0.01</v>
          </cell>
          <cell r="N3667" t="str">
            <v>Y</v>
          </cell>
          <cell r="O3667" t="str">
            <v>S</v>
          </cell>
          <cell r="S3667">
            <v>0.01</v>
          </cell>
          <cell r="T3667" t="str">
            <v>INF209K015P2</v>
          </cell>
        </row>
        <row r="3668">
          <cell r="C3668">
            <v>536773</v>
          </cell>
          <cell r="D3668" t="str">
            <v>BSE</v>
          </cell>
          <cell r="E3668" t="str">
            <v>JPOLYINVST</v>
          </cell>
          <cell r="F3668" t="str">
            <v>JINDAL POLY INVESTMENT AND FIN</v>
          </cell>
          <cell r="G3668">
            <v>15036</v>
          </cell>
          <cell r="H3668" t="str">
            <v>E</v>
          </cell>
          <cell r="I3668" t="str">
            <v>B</v>
          </cell>
          <cell r="J3668" t="str">
            <v>D</v>
          </cell>
          <cell r="K3668">
            <v>1000</v>
          </cell>
          <cell r="L3668">
            <v>1</v>
          </cell>
          <cell r="M3668">
            <v>0.05</v>
          </cell>
          <cell r="N3668" t="str">
            <v>N</v>
          </cell>
          <cell r="O3668" t="str">
            <v>A</v>
          </cell>
          <cell r="S3668">
            <v>0.05</v>
          </cell>
          <cell r="T3668" t="str">
            <v>INE147P01019</v>
          </cell>
        </row>
        <row r="3669">
          <cell r="C3669">
            <v>536787</v>
          </cell>
          <cell r="D3669" t="str">
            <v>BSE</v>
          </cell>
          <cell r="E3669" t="str">
            <v>BSLFTPIUDN</v>
          </cell>
          <cell r="F3669" t="str">
            <v>BIRLA SUN LIFE MUTUAL FUND- BI</v>
          </cell>
          <cell r="G3669" t="str">
            <v>2-1109</v>
          </cell>
          <cell r="H3669" t="str">
            <v>D</v>
          </cell>
          <cell r="I3669" t="str">
            <v>F</v>
          </cell>
          <cell r="J3669" t="str">
            <v>D</v>
          </cell>
          <cell r="K3669">
            <v>1000</v>
          </cell>
          <cell r="L3669">
            <v>1</v>
          </cell>
          <cell r="M3669">
            <v>0.01</v>
          </cell>
          <cell r="N3669" t="str">
            <v>Y</v>
          </cell>
          <cell r="O3669" t="str">
            <v>S</v>
          </cell>
          <cell r="S3669">
            <v>0.01</v>
          </cell>
          <cell r="T3669" t="str">
            <v>INF209K010Q1</v>
          </cell>
        </row>
        <row r="3670">
          <cell r="C3670">
            <v>536788</v>
          </cell>
          <cell r="D3670" t="str">
            <v>BSE</v>
          </cell>
          <cell r="E3670" t="str">
            <v>SMFHYCRG</v>
          </cell>
          <cell r="F3670" t="str">
            <v>SUNDARAM HYBRID FUND - SERIES</v>
          </cell>
          <cell r="G3670" t="str">
            <v>2-1109</v>
          </cell>
          <cell r="H3670" t="str">
            <v>D</v>
          </cell>
          <cell r="I3670" t="str">
            <v>F</v>
          </cell>
          <cell r="J3670" t="str">
            <v>D</v>
          </cell>
          <cell r="K3670">
            <v>1000</v>
          </cell>
          <cell r="L3670">
            <v>1</v>
          </cell>
          <cell r="M3670">
            <v>0.01</v>
          </cell>
          <cell r="N3670" t="str">
            <v>Y</v>
          </cell>
          <cell r="O3670" t="str">
            <v>S</v>
          </cell>
          <cell r="S3670">
            <v>0.01</v>
          </cell>
          <cell r="T3670" t="str">
            <v>INF903J01XA9</v>
          </cell>
        </row>
        <row r="3671">
          <cell r="C3671">
            <v>536806</v>
          </cell>
          <cell r="D3671" t="str">
            <v>BSE</v>
          </cell>
          <cell r="E3671" t="str">
            <v>IPRU2192</v>
          </cell>
          <cell r="F3671" t="str">
            <v>ICICI PRUDENTIAL VALUE FUND SE</v>
          </cell>
          <cell r="G3671" t="str">
            <v>2-1109</v>
          </cell>
          <cell r="H3671" t="str">
            <v>E</v>
          </cell>
          <cell r="I3671" t="str">
            <v>F</v>
          </cell>
          <cell r="J3671" t="str">
            <v>D</v>
          </cell>
          <cell r="K3671">
            <v>1000</v>
          </cell>
          <cell r="L3671">
            <v>1</v>
          </cell>
          <cell r="M3671">
            <v>0.01</v>
          </cell>
          <cell r="N3671" t="str">
            <v>Y</v>
          </cell>
          <cell r="O3671" t="str">
            <v>S</v>
          </cell>
          <cell r="S3671">
            <v>0.01</v>
          </cell>
          <cell r="T3671" t="str">
            <v>INF109KB1J40</v>
          </cell>
        </row>
        <row r="3672">
          <cell r="C3672">
            <v>536807</v>
          </cell>
          <cell r="D3672" t="str">
            <v>BSE</v>
          </cell>
          <cell r="E3672" t="str">
            <v>IPRU8392</v>
          </cell>
          <cell r="F3672" t="str">
            <v>ICICI PRUDENTIAL VALUE FUND SE</v>
          </cell>
          <cell r="G3672" t="str">
            <v>2-1109</v>
          </cell>
          <cell r="H3672" t="str">
            <v>E</v>
          </cell>
          <cell r="I3672" t="str">
            <v>F</v>
          </cell>
          <cell r="J3672" t="str">
            <v>D</v>
          </cell>
          <cell r="K3672">
            <v>1000</v>
          </cell>
          <cell r="L3672">
            <v>1</v>
          </cell>
          <cell r="M3672">
            <v>0.01</v>
          </cell>
          <cell r="N3672" t="str">
            <v>Y</v>
          </cell>
          <cell r="O3672" t="str">
            <v>S</v>
          </cell>
          <cell r="S3672">
            <v>0.01</v>
          </cell>
          <cell r="T3672" t="str">
            <v>INF109KB1J57</v>
          </cell>
        </row>
        <row r="3673">
          <cell r="C3673">
            <v>536823</v>
          </cell>
          <cell r="D3673" t="str">
            <v>BSE</v>
          </cell>
          <cell r="E3673" t="str">
            <v>RFXXIV25DD</v>
          </cell>
          <cell r="F3673" t="str">
            <v>RELIANCE FIXED HORIZON FUND- X</v>
          </cell>
          <cell r="G3673" t="str">
            <v>4-1119</v>
          </cell>
          <cell r="H3673" t="str">
            <v>D</v>
          </cell>
          <cell r="I3673" t="str">
            <v>F</v>
          </cell>
          <cell r="J3673" t="str">
            <v>D</v>
          </cell>
          <cell r="K3673">
            <v>1000</v>
          </cell>
          <cell r="L3673">
            <v>1</v>
          </cell>
          <cell r="M3673">
            <v>0.01</v>
          </cell>
          <cell r="N3673" t="str">
            <v>Y</v>
          </cell>
          <cell r="O3673" t="str">
            <v>A</v>
          </cell>
          <cell r="S3673">
            <v>0.01</v>
          </cell>
          <cell r="T3673" t="str">
            <v>INF204KB1FL1</v>
          </cell>
        </row>
        <row r="3674">
          <cell r="C3674">
            <v>536825</v>
          </cell>
          <cell r="D3674" t="str">
            <v>BSE</v>
          </cell>
          <cell r="E3674" t="str">
            <v>RFXXIV25DG</v>
          </cell>
          <cell r="F3674" t="str">
            <v>RELIANCE FIXED HORIZON FUND- X</v>
          </cell>
          <cell r="G3674" t="str">
            <v>4-1119</v>
          </cell>
          <cell r="H3674" t="str">
            <v>D</v>
          </cell>
          <cell r="I3674" t="str">
            <v>F</v>
          </cell>
          <cell r="J3674" t="str">
            <v>D</v>
          </cell>
          <cell r="K3674">
            <v>1000</v>
          </cell>
          <cell r="L3674">
            <v>1</v>
          </cell>
          <cell r="M3674">
            <v>0.01</v>
          </cell>
          <cell r="N3674" t="str">
            <v>Y</v>
          </cell>
          <cell r="O3674" t="str">
            <v>A</v>
          </cell>
          <cell r="S3674">
            <v>0.01</v>
          </cell>
          <cell r="T3674" t="str">
            <v>INF204KB1FK3</v>
          </cell>
        </row>
        <row r="3675">
          <cell r="C3675">
            <v>536827</v>
          </cell>
          <cell r="D3675" t="str">
            <v>BSE</v>
          </cell>
          <cell r="E3675" t="str">
            <v>RFHXXIV25D</v>
          </cell>
          <cell r="F3675" t="str">
            <v>RELIANCE FIXED HORIZON FUND- X</v>
          </cell>
          <cell r="G3675" t="str">
            <v>4-1119</v>
          </cell>
          <cell r="H3675" t="str">
            <v>D</v>
          </cell>
          <cell r="I3675" t="str">
            <v>F</v>
          </cell>
          <cell r="J3675" t="str">
            <v>D</v>
          </cell>
          <cell r="K3675">
            <v>1000</v>
          </cell>
          <cell r="L3675">
            <v>1</v>
          </cell>
          <cell r="M3675">
            <v>0.01</v>
          </cell>
          <cell r="N3675" t="str">
            <v>Y</v>
          </cell>
          <cell r="O3675" t="str">
            <v>A</v>
          </cell>
          <cell r="S3675">
            <v>0.01</v>
          </cell>
          <cell r="T3675" t="str">
            <v>INF204KB1FJ5</v>
          </cell>
        </row>
        <row r="3676">
          <cell r="C3676">
            <v>536828</v>
          </cell>
          <cell r="D3676" t="str">
            <v>BSE</v>
          </cell>
          <cell r="E3676" t="str">
            <v>RFHXXIV25G</v>
          </cell>
          <cell r="F3676" t="str">
            <v>RELIANCE FIXED HORIZON FUND- X</v>
          </cell>
          <cell r="G3676" t="str">
            <v>4-1119</v>
          </cell>
          <cell r="H3676" t="str">
            <v>D</v>
          </cell>
          <cell r="I3676" t="str">
            <v>F</v>
          </cell>
          <cell r="J3676" t="str">
            <v>D</v>
          </cell>
          <cell r="K3676">
            <v>1000</v>
          </cell>
          <cell r="L3676">
            <v>1</v>
          </cell>
          <cell r="M3676">
            <v>0.01</v>
          </cell>
          <cell r="N3676" t="str">
            <v>Y</v>
          </cell>
          <cell r="O3676" t="str">
            <v>A</v>
          </cell>
          <cell r="S3676">
            <v>0.01</v>
          </cell>
          <cell r="T3676" t="str">
            <v>INF204KB1FI7</v>
          </cell>
        </row>
        <row r="3677">
          <cell r="C3677">
            <v>536846</v>
          </cell>
          <cell r="D3677" t="str">
            <v>BSE</v>
          </cell>
          <cell r="E3677" t="str">
            <v>YURANUS</v>
          </cell>
          <cell r="F3677" t="str">
            <v>YURANUS INFRASTRUCTURE LTD</v>
          </cell>
          <cell r="G3677" t="str">
            <v>4-1268</v>
          </cell>
          <cell r="H3677" t="str">
            <v>E</v>
          </cell>
          <cell r="I3677" t="str">
            <v>XT</v>
          </cell>
          <cell r="J3677" t="str">
            <v>D</v>
          </cell>
          <cell r="K3677">
            <v>1000</v>
          </cell>
          <cell r="L3677">
            <v>1</v>
          </cell>
          <cell r="M3677">
            <v>0.05</v>
          </cell>
          <cell r="N3677" t="str">
            <v>Y</v>
          </cell>
          <cell r="O3677" t="str">
            <v>A</v>
          </cell>
          <cell r="S3677">
            <v>0.05</v>
          </cell>
          <cell r="T3677" t="str">
            <v>INE156M01017</v>
          </cell>
        </row>
        <row r="3678">
          <cell r="C3678">
            <v>536855</v>
          </cell>
          <cell r="D3678" t="str">
            <v>BSE</v>
          </cell>
          <cell r="E3678" t="str">
            <v>IPRU2202</v>
          </cell>
          <cell r="F3678" t="str">
            <v>ICICI PRUDENTIAL FIXED MATURIT</v>
          </cell>
          <cell r="G3678" t="str">
            <v>2-1109</v>
          </cell>
          <cell r="H3678" t="str">
            <v>D</v>
          </cell>
          <cell r="I3678" t="str">
            <v>F</v>
          </cell>
          <cell r="J3678" t="str">
            <v>D</v>
          </cell>
          <cell r="K3678">
            <v>1000</v>
          </cell>
          <cell r="L3678">
            <v>1</v>
          </cell>
          <cell r="M3678">
            <v>0.01</v>
          </cell>
          <cell r="N3678" t="str">
            <v>Y</v>
          </cell>
          <cell r="O3678" t="str">
            <v>S</v>
          </cell>
          <cell r="S3678">
            <v>0.01</v>
          </cell>
          <cell r="T3678" t="str">
            <v>INF109KA1GU7</v>
          </cell>
        </row>
        <row r="3679">
          <cell r="C3679">
            <v>536859</v>
          </cell>
          <cell r="D3679" t="str">
            <v>BSE</v>
          </cell>
          <cell r="E3679" t="str">
            <v>NFXXV01DG</v>
          </cell>
          <cell r="F3679" t="str">
            <v>RELIANCE MUTUAL FUND- RELIANCE</v>
          </cell>
          <cell r="G3679" t="str">
            <v>4-1119</v>
          </cell>
          <cell r="H3679" t="str">
            <v>D</v>
          </cell>
          <cell r="I3679" t="str">
            <v>F</v>
          </cell>
          <cell r="J3679" t="str">
            <v>D</v>
          </cell>
          <cell r="K3679">
            <v>1000</v>
          </cell>
          <cell r="L3679">
            <v>1</v>
          </cell>
          <cell r="M3679">
            <v>0.01</v>
          </cell>
          <cell r="N3679" t="str">
            <v>Y</v>
          </cell>
          <cell r="O3679" t="str">
            <v>A</v>
          </cell>
          <cell r="S3679">
            <v>0.01</v>
          </cell>
          <cell r="T3679" t="str">
            <v>INF204KA18H7</v>
          </cell>
        </row>
        <row r="3680">
          <cell r="C3680">
            <v>536861</v>
          </cell>
          <cell r="D3680" t="str">
            <v>BSE</v>
          </cell>
          <cell r="E3680" t="str">
            <v>NFHXXV01G</v>
          </cell>
          <cell r="F3680" t="str">
            <v>RELIANCE MUTUAL FUND- RELIANCE</v>
          </cell>
          <cell r="G3680" t="str">
            <v>4-1119</v>
          </cell>
          <cell r="H3680" t="str">
            <v>D</v>
          </cell>
          <cell r="I3680" t="str">
            <v>F</v>
          </cell>
          <cell r="J3680" t="str">
            <v>D</v>
          </cell>
          <cell r="K3680">
            <v>1000</v>
          </cell>
          <cell r="L3680">
            <v>1</v>
          </cell>
          <cell r="M3680">
            <v>0.01</v>
          </cell>
          <cell r="N3680" t="str">
            <v>Y</v>
          </cell>
          <cell r="O3680" t="str">
            <v>A</v>
          </cell>
          <cell r="S3680">
            <v>0.01</v>
          </cell>
          <cell r="T3680" t="str">
            <v>INF204KA16H1</v>
          </cell>
        </row>
        <row r="3681">
          <cell r="C3681">
            <v>536868</v>
          </cell>
          <cell r="D3681" t="str">
            <v>BSE</v>
          </cell>
          <cell r="E3681" t="str">
            <v>INTELSOFT</v>
          </cell>
          <cell r="F3681" t="str">
            <v>INTEGRA TELECOMMUNICATION &amp; SO</v>
          </cell>
          <cell r="G3681">
            <v>44197</v>
          </cell>
          <cell r="H3681" t="str">
            <v>E</v>
          </cell>
          <cell r="I3681" t="str">
            <v>Z</v>
          </cell>
          <cell r="J3681" t="str">
            <v>D</v>
          </cell>
          <cell r="K3681">
            <v>1000</v>
          </cell>
          <cell r="L3681">
            <v>1</v>
          </cell>
          <cell r="M3681">
            <v>0.01</v>
          </cell>
          <cell r="N3681" t="str">
            <v>Y</v>
          </cell>
          <cell r="O3681" t="str">
            <v>S</v>
          </cell>
          <cell r="S3681">
            <v>0.01</v>
          </cell>
          <cell r="T3681" t="str">
            <v>INE256F01019</v>
          </cell>
        </row>
        <row r="3682">
          <cell r="C3682">
            <v>536875</v>
          </cell>
          <cell r="D3682" t="str">
            <v>BSE</v>
          </cell>
          <cell r="E3682" t="str">
            <v>IPRU8406</v>
          </cell>
          <cell r="F3682" t="str">
            <v>ICICI PRUDENTIAL FIXED MATURIT</v>
          </cell>
          <cell r="G3682" t="str">
            <v>2-1109</v>
          </cell>
          <cell r="H3682" t="str">
            <v>D</v>
          </cell>
          <cell r="I3682" t="str">
            <v>F</v>
          </cell>
          <cell r="J3682" t="str">
            <v>D</v>
          </cell>
          <cell r="K3682">
            <v>1000</v>
          </cell>
          <cell r="L3682">
            <v>1</v>
          </cell>
          <cell r="M3682">
            <v>0.01</v>
          </cell>
          <cell r="N3682" t="str">
            <v>Y</v>
          </cell>
          <cell r="O3682" t="str">
            <v>S</v>
          </cell>
          <cell r="S3682">
            <v>0.01</v>
          </cell>
          <cell r="T3682" t="str">
            <v>INF109KA1GW3</v>
          </cell>
        </row>
        <row r="3683">
          <cell r="C3683">
            <v>536898</v>
          </cell>
          <cell r="D3683" t="str">
            <v>BSE</v>
          </cell>
          <cell r="E3683" t="str">
            <v>IPRU2199</v>
          </cell>
          <cell r="F3683" t="str">
            <v>ICICI PRUDENTIAL CAPITAL PROTE</v>
          </cell>
          <cell r="G3683" t="str">
            <v>4-1118</v>
          </cell>
          <cell r="H3683" t="str">
            <v>D</v>
          </cell>
          <cell r="I3683" t="str">
            <v>F</v>
          </cell>
          <cell r="J3683" t="str">
            <v>D</v>
          </cell>
          <cell r="K3683">
            <v>1000</v>
          </cell>
          <cell r="L3683">
            <v>1</v>
          </cell>
          <cell r="M3683">
            <v>0.01</v>
          </cell>
          <cell r="N3683" t="str">
            <v>Y</v>
          </cell>
          <cell r="O3683" t="str">
            <v>S</v>
          </cell>
          <cell r="S3683">
            <v>0.01</v>
          </cell>
          <cell r="T3683" t="str">
            <v>INF109KA1GN2</v>
          </cell>
        </row>
        <row r="3684">
          <cell r="C3684">
            <v>536899</v>
          </cell>
          <cell r="D3684" t="str">
            <v>BSE</v>
          </cell>
          <cell r="E3684" t="str">
            <v>IPRU2200</v>
          </cell>
          <cell r="F3684" t="str">
            <v>ICICI PRUDENTIAL CAPITAL PROTE</v>
          </cell>
          <cell r="G3684" t="str">
            <v>4-1118</v>
          </cell>
          <cell r="H3684" t="str">
            <v>D</v>
          </cell>
          <cell r="I3684" t="str">
            <v>F</v>
          </cell>
          <cell r="J3684" t="str">
            <v>D</v>
          </cell>
          <cell r="K3684">
            <v>1000</v>
          </cell>
          <cell r="L3684">
            <v>1</v>
          </cell>
          <cell r="M3684">
            <v>0.01</v>
          </cell>
          <cell r="N3684" t="str">
            <v>Y</v>
          </cell>
          <cell r="O3684" t="str">
            <v>S</v>
          </cell>
          <cell r="S3684">
            <v>0.01</v>
          </cell>
          <cell r="T3684" t="str">
            <v>INF109KA1GO0</v>
          </cell>
        </row>
        <row r="3685">
          <cell r="C3685">
            <v>536900</v>
          </cell>
          <cell r="D3685" t="str">
            <v>BSE</v>
          </cell>
          <cell r="E3685" t="str">
            <v>IPRU8399</v>
          </cell>
          <cell r="F3685" t="str">
            <v>ICICI PRUDENTIAL CAPITAL PROTE</v>
          </cell>
          <cell r="G3685" t="str">
            <v>4-1118</v>
          </cell>
          <cell r="H3685" t="str">
            <v>D</v>
          </cell>
          <cell r="I3685" t="str">
            <v>F</v>
          </cell>
          <cell r="J3685" t="str">
            <v>D</v>
          </cell>
          <cell r="K3685">
            <v>1000</v>
          </cell>
          <cell r="L3685">
            <v>1</v>
          </cell>
          <cell r="M3685">
            <v>0.01</v>
          </cell>
          <cell r="N3685" t="str">
            <v>Y</v>
          </cell>
          <cell r="O3685" t="str">
            <v>S</v>
          </cell>
          <cell r="S3685">
            <v>0.01</v>
          </cell>
          <cell r="T3685" t="str">
            <v>INF109KA1GP7</v>
          </cell>
        </row>
        <row r="3686">
          <cell r="C3686">
            <v>536901</v>
          </cell>
          <cell r="D3686" t="str">
            <v>BSE</v>
          </cell>
          <cell r="E3686" t="str">
            <v>IPRU8400</v>
          </cell>
          <cell r="F3686" t="str">
            <v>ICICI PRUDENTIAL CAPITAL PROTE</v>
          </cell>
          <cell r="G3686" t="str">
            <v>4-1118</v>
          </cell>
          <cell r="H3686" t="str">
            <v>D</v>
          </cell>
          <cell r="I3686" t="str">
            <v>F</v>
          </cell>
          <cell r="J3686" t="str">
            <v>D</v>
          </cell>
          <cell r="K3686">
            <v>1000</v>
          </cell>
          <cell r="L3686">
            <v>1</v>
          </cell>
          <cell r="M3686">
            <v>0.01</v>
          </cell>
          <cell r="N3686" t="str">
            <v>Y</v>
          </cell>
          <cell r="O3686" t="str">
            <v>S</v>
          </cell>
          <cell r="S3686">
            <v>0.01</v>
          </cell>
          <cell r="T3686" t="str">
            <v>INF109KA1GQ5</v>
          </cell>
        </row>
        <row r="3687">
          <cell r="C3687">
            <v>536903</v>
          </cell>
          <cell r="D3687" t="str">
            <v>BSE</v>
          </cell>
          <cell r="E3687" t="str">
            <v>BSLFTPIYRN</v>
          </cell>
          <cell r="F3687" t="str">
            <v>Aditya Birla Sun Life Mutual F</v>
          </cell>
          <cell r="G3687" t="str">
            <v>4-1118</v>
          </cell>
          <cell r="H3687" t="str">
            <v>D</v>
          </cell>
          <cell r="I3687" t="str">
            <v>F</v>
          </cell>
          <cell r="J3687" t="str">
            <v>D</v>
          </cell>
          <cell r="K3687">
            <v>1000</v>
          </cell>
          <cell r="L3687">
            <v>1</v>
          </cell>
          <cell r="M3687">
            <v>0.01</v>
          </cell>
          <cell r="N3687" t="str">
            <v>Y</v>
          </cell>
          <cell r="O3687" t="str">
            <v>S</v>
          </cell>
          <cell r="S3687">
            <v>0.01</v>
          </cell>
          <cell r="T3687" t="str">
            <v>INF209KA1W19</v>
          </cell>
        </row>
        <row r="3688">
          <cell r="C3688">
            <v>536904</v>
          </cell>
          <cell r="D3688" t="str">
            <v>BSE</v>
          </cell>
          <cell r="E3688" t="str">
            <v>BSLFTPIYRQ</v>
          </cell>
          <cell r="F3688" t="str">
            <v>Aditya Birla Sun Life Mutual F</v>
          </cell>
          <cell r="G3688" t="str">
            <v>4-1118</v>
          </cell>
          <cell r="H3688" t="str">
            <v>D</v>
          </cell>
          <cell r="I3688" t="str">
            <v>F</v>
          </cell>
          <cell r="J3688" t="str">
            <v>D</v>
          </cell>
          <cell r="K3688">
            <v>1000</v>
          </cell>
          <cell r="L3688">
            <v>1</v>
          </cell>
          <cell r="M3688">
            <v>0.01</v>
          </cell>
          <cell r="N3688" t="str">
            <v>Y</v>
          </cell>
          <cell r="O3688" t="str">
            <v>S</v>
          </cell>
          <cell r="S3688">
            <v>0.01</v>
          </cell>
          <cell r="T3688" t="str">
            <v>INF209KA1V69</v>
          </cell>
        </row>
        <row r="3689">
          <cell r="C3689">
            <v>536906</v>
          </cell>
          <cell r="D3689" t="str">
            <v>BSE</v>
          </cell>
          <cell r="E3689" t="str">
            <v>BSLFTPIYDQ</v>
          </cell>
          <cell r="F3689" t="str">
            <v>BIRLA SUN LIFE FIXED TERM PLAN</v>
          </cell>
          <cell r="G3689" t="str">
            <v>4-1118</v>
          </cell>
          <cell r="H3689" t="str">
            <v>D</v>
          </cell>
          <cell r="I3689" t="str">
            <v>F</v>
          </cell>
          <cell r="J3689" t="str">
            <v>D</v>
          </cell>
          <cell r="K3689">
            <v>1000</v>
          </cell>
          <cell r="L3689">
            <v>1</v>
          </cell>
          <cell r="M3689">
            <v>0.01</v>
          </cell>
          <cell r="N3689" t="str">
            <v>Y</v>
          </cell>
          <cell r="O3689" t="str">
            <v>S</v>
          </cell>
          <cell r="S3689">
            <v>0.01</v>
          </cell>
          <cell r="T3689" t="str">
            <v>INF209K019R0</v>
          </cell>
        </row>
        <row r="3690">
          <cell r="C3690">
            <v>536907</v>
          </cell>
          <cell r="D3690" t="str">
            <v>BSE</v>
          </cell>
          <cell r="E3690" t="str">
            <v>BSLFTPJARG</v>
          </cell>
          <cell r="F3690" t="str">
            <v>BIRLA SUN LIFE FIXED TERM PLAN</v>
          </cell>
          <cell r="G3690" t="str">
            <v>4-1118</v>
          </cell>
          <cell r="H3690" t="str">
            <v>D</v>
          </cell>
          <cell r="I3690" t="str">
            <v>F</v>
          </cell>
          <cell r="J3690" t="str">
            <v>D</v>
          </cell>
          <cell r="K3690">
            <v>1000</v>
          </cell>
          <cell r="L3690">
            <v>1</v>
          </cell>
          <cell r="M3690">
            <v>0.01</v>
          </cell>
          <cell r="N3690" t="str">
            <v>Y</v>
          </cell>
          <cell r="O3690" t="str">
            <v>S</v>
          </cell>
          <cell r="S3690">
            <v>0.01</v>
          </cell>
          <cell r="T3690" t="str">
            <v>INF209KA1UZ6</v>
          </cell>
        </row>
        <row r="3691">
          <cell r="C3691">
            <v>536908</v>
          </cell>
          <cell r="D3691" t="str">
            <v>BSE</v>
          </cell>
          <cell r="E3691" t="str">
            <v>BSLFTPJADG</v>
          </cell>
          <cell r="F3691" t="str">
            <v>Aditya Birla Sun Life Mutual F</v>
          </cell>
          <cell r="G3691" t="str">
            <v>4-1118</v>
          </cell>
          <cell r="H3691" t="str">
            <v>D</v>
          </cell>
          <cell r="I3691" t="str">
            <v>F</v>
          </cell>
          <cell r="J3691" t="str">
            <v>D</v>
          </cell>
          <cell r="K3691">
            <v>1000</v>
          </cell>
          <cell r="L3691">
            <v>1</v>
          </cell>
          <cell r="M3691">
            <v>0.01</v>
          </cell>
          <cell r="N3691" t="str">
            <v>Y</v>
          </cell>
          <cell r="O3691" t="str">
            <v>S</v>
          </cell>
          <cell r="S3691">
            <v>0.01</v>
          </cell>
          <cell r="T3691" t="str">
            <v>INF209KB1AA0</v>
          </cell>
        </row>
        <row r="3692">
          <cell r="C3692">
            <v>536909</v>
          </cell>
          <cell r="D3692" t="str">
            <v>BSE</v>
          </cell>
          <cell r="E3692" t="str">
            <v>BSLFTPJADN</v>
          </cell>
          <cell r="F3692" t="str">
            <v>BIRLA SUN LIFE FIXED TERM PLAN</v>
          </cell>
          <cell r="G3692" t="str">
            <v>4-1118</v>
          </cell>
          <cell r="H3692" t="str">
            <v>D</v>
          </cell>
          <cell r="I3692" t="str">
            <v>F</v>
          </cell>
          <cell r="J3692" t="str">
            <v>D</v>
          </cell>
          <cell r="K3692">
            <v>1000</v>
          </cell>
          <cell r="L3692">
            <v>1</v>
          </cell>
          <cell r="M3692">
            <v>0.01</v>
          </cell>
          <cell r="N3692" t="str">
            <v>Y</v>
          </cell>
          <cell r="O3692" t="str">
            <v>S</v>
          </cell>
          <cell r="S3692">
            <v>0.01</v>
          </cell>
          <cell r="T3692" t="str">
            <v>INF209K012U9</v>
          </cell>
        </row>
        <row r="3693">
          <cell r="C3693">
            <v>536918</v>
          </cell>
          <cell r="D3693" t="str">
            <v>BSE</v>
          </cell>
          <cell r="E3693" t="str">
            <v>IPRU2209</v>
          </cell>
          <cell r="F3693" t="str">
            <v>ICICI PRUDENTIAL FIXED MATURIT</v>
          </cell>
          <cell r="G3693" t="str">
            <v>4-1118</v>
          </cell>
          <cell r="H3693" t="str">
            <v>D</v>
          </cell>
          <cell r="I3693" t="str">
            <v>F</v>
          </cell>
          <cell r="J3693" t="str">
            <v>D</v>
          </cell>
          <cell r="K3693">
            <v>1000</v>
          </cell>
          <cell r="L3693">
            <v>1</v>
          </cell>
          <cell r="M3693">
            <v>0.01</v>
          </cell>
          <cell r="N3693" t="str">
            <v>Y</v>
          </cell>
          <cell r="O3693" t="str">
            <v>S</v>
          </cell>
          <cell r="S3693">
            <v>0.01</v>
          </cell>
          <cell r="T3693" t="str">
            <v>INF109KB1EG0</v>
          </cell>
        </row>
        <row r="3694">
          <cell r="C3694">
            <v>536920</v>
          </cell>
          <cell r="D3694" t="str">
            <v>BSE</v>
          </cell>
          <cell r="E3694" t="str">
            <v>IPRU8409</v>
          </cell>
          <cell r="F3694" t="str">
            <v>ICICI PRUDENTIAL FIXED MATURIT</v>
          </cell>
          <cell r="G3694" t="str">
            <v>4-1118</v>
          </cell>
          <cell r="H3694" t="str">
            <v>D</v>
          </cell>
          <cell r="I3694" t="str">
            <v>F</v>
          </cell>
          <cell r="J3694" t="str">
            <v>D</v>
          </cell>
          <cell r="K3694">
            <v>1000</v>
          </cell>
          <cell r="L3694">
            <v>1</v>
          </cell>
          <cell r="M3694">
            <v>0.01</v>
          </cell>
          <cell r="N3694" t="str">
            <v>Y</v>
          </cell>
          <cell r="O3694" t="str">
            <v>S</v>
          </cell>
          <cell r="S3694">
            <v>0.01</v>
          </cell>
          <cell r="T3694" t="str">
            <v>INF109KA1HI0</v>
          </cell>
        </row>
        <row r="3695">
          <cell r="C3695">
            <v>536953</v>
          </cell>
          <cell r="D3695" t="str">
            <v>BSE</v>
          </cell>
          <cell r="E3695" t="str">
            <v>BSLFTPIXRQ</v>
          </cell>
          <cell r="F3695" t="str">
            <v>BIRLA SUN LIFE MUTUAL FUND- BI</v>
          </cell>
          <cell r="G3695" t="str">
            <v>4-1118</v>
          </cell>
          <cell r="H3695" t="str">
            <v>D</v>
          </cell>
          <cell r="I3695" t="str">
            <v>F</v>
          </cell>
          <cell r="J3695" t="str">
            <v>D</v>
          </cell>
          <cell r="K3695">
            <v>1000</v>
          </cell>
          <cell r="L3695">
            <v>1</v>
          </cell>
          <cell r="M3695">
            <v>0.01</v>
          </cell>
          <cell r="N3695" t="str">
            <v>Y</v>
          </cell>
          <cell r="O3695" t="str">
            <v>S</v>
          </cell>
          <cell r="S3695">
            <v>0.01</v>
          </cell>
          <cell r="T3695" t="str">
            <v>INF209K012S3</v>
          </cell>
        </row>
        <row r="3696">
          <cell r="C3696">
            <v>536955</v>
          </cell>
          <cell r="D3696" t="str">
            <v>BSE</v>
          </cell>
          <cell r="E3696" t="str">
            <v>BSLFTPIXDN</v>
          </cell>
          <cell r="F3696" t="str">
            <v>BIRLA SUN LIFE MUTUAL FUND- BI</v>
          </cell>
          <cell r="G3696" t="str">
            <v>4-1118</v>
          </cell>
          <cell r="H3696" t="str">
            <v>D</v>
          </cell>
          <cell r="I3696" t="str">
            <v>F</v>
          </cell>
          <cell r="J3696" t="str">
            <v>D</v>
          </cell>
          <cell r="K3696">
            <v>1000</v>
          </cell>
          <cell r="L3696">
            <v>1</v>
          </cell>
          <cell r="M3696">
            <v>0.01</v>
          </cell>
          <cell r="N3696" t="str">
            <v>Y</v>
          </cell>
          <cell r="O3696" t="str">
            <v>S</v>
          </cell>
          <cell r="S3696">
            <v>0.01</v>
          </cell>
          <cell r="T3696" t="str">
            <v>INF209K014S9</v>
          </cell>
        </row>
        <row r="3697">
          <cell r="C3697">
            <v>536960</v>
          </cell>
          <cell r="D3697" t="str">
            <v>BSE</v>
          </cell>
          <cell r="E3697" t="str">
            <v>MOM100</v>
          </cell>
          <cell r="F3697" t="str">
            <v>MOTILAL OSWAL MUTUAL FUND - MO</v>
          </cell>
          <cell r="G3697">
            <v>43132</v>
          </cell>
          <cell r="H3697" t="str">
            <v>E</v>
          </cell>
          <cell r="I3697" t="str">
            <v>B</v>
          </cell>
          <cell r="J3697" t="str">
            <v>D</v>
          </cell>
          <cell r="K3697">
            <v>1000</v>
          </cell>
          <cell r="L3697">
            <v>1</v>
          </cell>
          <cell r="M3697">
            <v>0.01</v>
          </cell>
          <cell r="N3697" t="str">
            <v>N</v>
          </cell>
          <cell r="O3697" t="str">
            <v>A</v>
          </cell>
          <cell r="S3697">
            <v>0.01</v>
          </cell>
          <cell r="T3697" t="str">
            <v>INF247L01023</v>
          </cell>
        </row>
        <row r="3698">
          <cell r="C3698">
            <v>536965</v>
          </cell>
          <cell r="D3698" t="str">
            <v>BSE</v>
          </cell>
          <cell r="E3698" t="str">
            <v>BPCAP</v>
          </cell>
          <cell r="F3698" t="str">
            <v>B. P. CAPITAL LTD</v>
          </cell>
          <cell r="G3698" t="str">
            <v>3-335</v>
          </cell>
          <cell r="H3698" t="str">
            <v>E</v>
          </cell>
          <cell r="I3698" t="str">
            <v>XT</v>
          </cell>
          <cell r="J3698" t="str">
            <v>D</v>
          </cell>
          <cell r="K3698">
            <v>1000</v>
          </cell>
          <cell r="L3698">
            <v>1</v>
          </cell>
          <cell r="M3698">
            <v>0.01</v>
          </cell>
          <cell r="N3698" t="str">
            <v>Y</v>
          </cell>
          <cell r="O3698" t="str">
            <v>A</v>
          </cell>
          <cell r="S3698">
            <v>0.01</v>
          </cell>
          <cell r="T3698" t="str">
            <v>INE947C01010</v>
          </cell>
        </row>
        <row r="3699">
          <cell r="C3699">
            <v>536967</v>
          </cell>
          <cell r="D3699" t="str">
            <v>BSE</v>
          </cell>
          <cell r="E3699" t="str">
            <v>NFXXV06DG</v>
          </cell>
          <cell r="F3699" t="str">
            <v>RELIANCE MUTUAL FUND- RELIANCE</v>
          </cell>
          <cell r="G3699" t="str">
            <v>4-1118</v>
          </cell>
          <cell r="H3699" t="str">
            <v>D</v>
          </cell>
          <cell r="I3699" t="str">
            <v>F</v>
          </cell>
          <cell r="J3699" t="str">
            <v>D</v>
          </cell>
          <cell r="K3699">
            <v>1000</v>
          </cell>
          <cell r="L3699">
            <v>1</v>
          </cell>
          <cell r="M3699">
            <v>0.01</v>
          </cell>
          <cell r="N3699" t="str">
            <v>Y</v>
          </cell>
          <cell r="O3699" t="str">
            <v>A</v>
          </cell>
          <cell r="S3699">
            <v>0.01</v>
          </cell>
          <cell r="T3699" t="str">
            <v>INF204KA14H6</v>
          </cell>
        </row>
        <row r="3700">
          <cell r="C3700">
            <v>536969</v>
          </cell>
          <cell r="D3700" t="str">
            <v>BSE</v>
          </cell>
          <cell r="E3700" t="str">
            <v>NFHXXV06G</v>
          </cell>
          <cell r="F3700" t="str">
            <v>RELIANCE MUTUAL FUND- RELIANCE</v>
          </cell>
          <cell r="G3700" t="str">
            <v>4-1118</v>
          </cell>
          <cell r="H3700" t="str">
            <v>D</v>
          </cell>
          <cell r="I3700" t="str">
            <v>F</v>
          </cell>
          <cell r="J3700" t="str">
            <v>D</v>
          </cell>
          <cell r="K3700">
            <v>1000</v>
          </cell>
          <cell r="L3700">
            <v>1</v>
          </cell>
          <cell r="M3700">
            <v>0.01</v>
          </cell>
          <cell r="N3700" t="str">
            <v>Y</v>
          </cell>
          <cell r="O3700" t="str">
            <v>A</v>
          </cell>
          <cell r="S3700">
            <v>0.01</v>
          </cell>
          <cell r="T3700" t="str">
            <v>INF204KA12H0</v>
          </cell>
        </row>
        <row r="3701">
          <cell r="C3701">
            <v>536974</v>
          </cell>
          <cell r="D3701" t="str">
            <v>BSE</v>
          </cell>
          <cell r="E3701" t="str">
            <v>CPL</v>
          </cell>
          <cell r="F3701" t="str">
            <v>CAPTAIN POLYPLAST LTD</v>
          </cell>
          <cell r="G3701" t="str">
            <v>1-1261</v>
          </cell>
          <cell r="H3701" t="str">
            <v>E</v>
          </cell>
          <cell r="I3701" t="str">
            <v>X</v>
          </cell>
          <cell r="J3701" t="str">
            <v>D</v>
          </cell>
          <cell r="K3701">
            <v>200</v>
          </cell>
          <cell r="L3701">
            <v>1</v>
          </cell>
          <cell r="M3701">
            <v>0.01</v>
          </cell>
          <cell r="N3701" t="str">
            <v>Y</v>
          </cell>
          <cell r="O3701" t="str">
            <v>A</v>
          </cell>
          <cell r="P3701">
            <v>44460</v>
          </cell>
          <cell r="S3701">
            <v>0.01</v>
          </cell>
          <cell r="T3701" t="str">
            <v>INE536P01021</v>
          </cell>
        </row>
        <row r="3702">
          <cell r="C3702">
            <v>536989</v>
          </cell>
          <cell r="D3702" t="str">
            <v>BSE</v>
          </cell>
          <cell r="E3702" t="str">
            <v>IPRU2215</v>
          </cell>
          <cell r="F3702" t="str">
            <v>ICICI PRUDENTIAL FIXED MATURIT</v>
          </cell>
          <cell r="G3702" t="str">
            <v>4-1118</v>
          </cell>
          <cell r="H3702" t="str">
            <v>D</v>
          </cell>
          <cell r="I3702" t="str">
            <v>F</v>
          </cell>
          <cell r="J3702" t="str">
            <v>D</v>
          </cell>
          <cell r="K3702">
            <v>1000</v>
          </cell>
          <cell r="L3702">
            <v>1</v>
          </cell>
          <cell r="M3702">
            <v>0.01</v>
          </cell>
          <cell r="N3702" t="str">
            <v>Y</v>
          </cell>
          <cell r="O3702" t="str">
            <v>S</v>
          </cell>
          <cell r="S3702">
            <v>0.01</v>
          </cell>
          <cell r="T3702" t="str">
            <v>INF109KA1HO8</v>
          </cell>
        </row>
        <row r="3703">
          <cell r="C3703">
            <v>536990</v>
          </cell>
          <cell r="D3703" t="str">
            <v>BSE</v>
          </cell>
          <cell r="E3703" t="str">
            <v>IPRU8414</v>
          </cell>
          <cell r="F3703" t="str">
            <v>ICICI PRUDENTIAL FIXED MATURIT</v>
          </cell>
          <cell r="G3703" t="str">
            <v>4-1118</v>
          </cell>
          <cell r="H3703" t="str">
            <v>D</v>
          </cell>
          <cell r="I3703" t="str">
            <v>F</v>
          </cell>
          <cell r="J3703" t="str">
            <v>D</v>
          </cell>
          <cell r="K3703">
            <v>1000</v>
          </cell>
          <cell r="L3703">
            <v>1</v>
          </cell>
          <cell r="M3703">
            <v>0.01</v>
          </cell>
          <cell r="N3703" t="str">
            <v>Y</v>
          </cell>
          <cell r="O3703" t="str">
            <v>S</v>
          </cell>
          <cell r="S3703">
            <v>0.01</v>
          </cell>
          <cell r="T3703" t="str">
            <v>INF109KA1HP5</v>
          </cell>
        </row>
        <row r="3704">
          <cell r="C3704">
            <v>536991</v>
          </cell>
          <cell r="D3704" t="str">
            <v>BSE</v>
          </cell>
          <cell r="E3704" t="str">
            <v>IPRU8415</v>
          </cell>
          <cell r="F3704" t="str">
            <v>ICICI PRUDENTIAL FIXED MATURIT</v>
          </cell>
          <cell r="G3704" t="str">
            <v>4-1118</v>
          </cell>
          <cell r="H3704" t="str">
            <v>D</v>
          </cell>
          <cell r="I3704" t="str">
            <v>F</v>
          </cell>
          <cell r="J3704" t="str">
            <v>D</v>
          </cell>
          <cell r="K3704">
            <v>1000</v>
          </cell>
          <cell r="L3704">
            <v>1</v>
          </cell>
          <cell r="M3704">
            <v>0.01</v>
          </cell>
          <cell r="N3704" t="str">
            <v>Y</v>
          </cell>
          <cell r="O3704" t="str">
            <v>S</v>
          </cell>
          <cell r="S3704">
            <v>0.01</v>
          </cell>
          <cell r="T3704" t="str">
            <v>INF109KA1HQ3</v>
          </cell>
        </row>
        <row r="3705">
          <cell r="C3705">
            <v>536997</v>
          </cell>
          <cell r="D3705" t="str">
            <v>BSE</v>
          </cell>
          <cell r="E3705" t="str">
            <v>BSLFTPJERN</v>
          </cell>
          <cell r="F3705" t="str">
            <v>BIRLA SUN LIFE MUTUAL FUND- BI</v>
          </cell>
          <cell r="G3705" t="str">
            <v>4-1118</v>
          </cell>
          <cell r="H3705" t="str">
            <v>D</v>
          </cell>
          <cell r="I3705" t="str">
            <v>F</v>
          </cell>
          <cell r="J3705" t="str">
            <v>D</v>
          </cell>
          <cell r="K3705">
            <v>1000</v>
          </cell>
          <cell r="L3705">
            <v>1</v>
          </cell>
          <cell r="M3705">
            <v>0.01</v>
          </cell>
          <cell r="N3705" t="str">
            <v>Y</v>
          </cell>
          <cell r="O3705" t="str">
            <v>S</v>
          </cell>
          <cell r="S3705">
            <v>0.01</v>
          </cell>
          <cell r="T3705" t="str">
            <v>INF209K015V0</v>
          </cell>
        </row>
        <row r="3706">
          <cell r="C3706">
            <v>536998</v>
          </cell>
          <cell r="D3706" t="str">
            <v>BSE</v>
          </cell>
          <cell r="E3706" t="str">
            <v>BSLFTPJERQ</v>
          </cell>
          <cell r="F3706" t="str">
            <v>BIRLA SUN LIFE MUTUAL FUND- BI</v>
          </cell>
          <cell r="G3706" t="str">
            <v>4-1118</v>
          </cell>
          <cell r="H3706" t="str">
            <v>D</v>
          </cell>
          <cell r="I3706" t="str">
            <v>F</v>
          </cell>
          <cell r="J3706" t="str">
            <v>D</v>
          </cell>
          <cell r="K3706">
            <v>1000</v>
          </cell>
          <cell r="L3706">
            <v>1</v>
          </cell>
          <cell r="M3706">
            <v>0.01</v>
          </cell>
          <cell r="N3706" t="str">
            <v>Y</v>
          </cell>
          <cell r="O3706" t="str">
            <v>S</v>
          </cell>
          <cell r="S3706">
            <v>0.01</v>
          </cell>
          <cell r="T3706" t="str">
            <v>INF209K016V8</v>
          </cell>
        </row>
        <row r="3707">
          <cell r="C3707">
            <v>536999</v>
          </cell>
          <cell r="D3707" t="str">
            <v>BSE</v>
          </cell>
          <cell r="E3707" t="str">
            <v>BSLFTPJEDG</v>
          </cell>
          <cell r="F3707" t="str">
            <v>BIRLA SUN LIFE MUTUAL FUND- BI</v>
          </cell>
          <cell r="G3707" t="str">
            <v>4-1118</v>
          </cell>
          <cell r="H3707" t="str">
            <v>D</v>
          </cell>
          <cell r="I3707" t="str">
            <v>F</v>
          </cell>
          <cell r="J3707" t="str">
            <v>D</v>
          </cell>
          <cell r="K3707">
            <v>1000</v>
          </cell>
          <cell r="L3707">
            <v>1</v>
          </cell>
          <cell r="M3707">
            <v>0.01</v>
          </cell>
          <cell r="N3707" t="str">
            <v>Y</v>
          </cell>
          <cell r="O3707" t="str">
            <v>S</v>
          </cell>
          <cell r="S3707">
            <v>0.01</v>
          </cell>
          <cell r="T3707" t="str">
            <v>INF209K017V6</v>
          </cell>
        </row>
        <row r="3708">
          <cell r="C3708">
            <v>537000</v>
          </cell>
          <cell r="D3708" t="str">
            <v>BSE</v>
          </cell>
          <cell r="E3708" t="str">
            <v>BSLFTPJEDN</v>
          </cell>
          <cell r="F3708" t="str">
            <v>BIRLA SUN LIFE MUTUAL FUND- BI</v>
          </cell>
          <cell r="G3708" t="str">
            <v>4-1118</v>
          </cell>
          <cell r="H3708" t="str">
            <v>D</v>
          </cell>
          <cell r="I3708" t="str">
            <v>F</v>
          </cell>
          <cell r="J3708" t="str">
            <v>D</v>
          </cell>
          <cell r="K3708">
            <v>1000</v>
          </cell>
          <cell r="L3708">
            <v>1</v>
          </cell>
          <cell r="M3708">
            <v>0.01</v>
          </cell>
          <cell r="N3708" t="str">
            <v>Y</v>
          </cell>
          <cell r="O3708" t="str">
            <v>S</v>
          </cell>
          <cell r="S3708">
            <v>0.01</v>
          </cell>
          <cell r="T3708" t="str">
            <v>INF209K018V4</v>
          </cell>
        </row>
        <row r="3709">
          <cell r="C3709">
            <v>537005</v>
          </cell>
          <cell r="D3709" t="str">
            <v>BSE</v>
          </cell>
          <cell r="E3709" t="str">
            <v>IPRU2207</v>
          </cell>
          <cell r="F3709" t="str">
            <v>ICICI PRUDENTIAL VALUE FUND SE</v>
          </cell>
          <cell r="G3709" t="str">
            <v>4-1118</v>
          </cell>
          <cell r="H3709" t="str">
            <v>D</v>
          </cell>
          <cell r="I3709" t="str">
            <v>F</v>
          </cell>
          <cell r="J3709" t="str">
            <v>D</v>
          </cell>
          <cell r="K3709">
            <v>1000</v>
          </cell>
          <cell r="L3709">
            <v>1</v>
          </cell>
          <cell r="M3709">
            <v>0.01</v>
          </cell>
          <cell r="N3709" t="str">
            <v>Y</v>
          </cell>
          <cell r="O3709" t="str">
            <v>S</v>
          </cell>
          <cell r="S3709">
            <v>0.01</v>
          </cell>
          <cell r="T3709" t="str">
            <v>INF109KB1L20</v>
          </cell>
        </row>
        <row r="3710">
          <cell r="C3710">
            <v>537006</v>
          </cell>
          <cell r="D3710" t="str">
            <v>BSE</v>
          </cell>
          <cell r="E3710" t="str">
            <v>IPRU8407</v>
          </cell>
          <cell r="F3710" t="str">
            <v>ICICI PRUDENTIAL VALUE FUND SE</v>
          </cell>
          <cell r="G3710" t="str">
            <v>4-1118</v>
          </cell>
          <cell r="H3710" t="str">
            <v>D</v>
          </cell>
          <cell r="I3710" t="str">
            <v>F</v>
          </cell>
          <cell r="J3710" t="str">
            <v>D</v>
          </cell>
          <cell r="K3710">
            <v>1000</v>
          </cell>
          <cell r="L3710">
            <v>1</v>
          </cell>
          <cell r="M3710">
            <v>0.01</v>
          </cell>
          <cell r="N3710" t="str">
            <v>Y</v>
          </cell>
          <cell r="O3710" t="str">
            <v>S</v>
          </cell>
          <cell r="S3710">
            <v>0.01</v>
          </cell>
          <cell r="T3710" t="str">
            <v>INF109KB1L38</v>
          </cell>
        </row>
        <row r="3711">
          <cell r="C3711">
            <v>537007</v>
          </cell>
          <cell r="D3711" t="str">
            <v>BSE</v>
          </cell>
          <cell r="E3711" t="str">
            <v>NIFTYIETF</v>
          </cell>
          <cell r="F3711" t="str">
            <v>ICICI Prudential Nifty ETF</v>
          </cell>
          <cell r="G3711">
            <v>43132</v>
          </cell>
          <cell r="H3711" t="str">
            <v>E</v>
          </cell>
          <cell r="I3711" t="str">
            <v>B</v>
          </cell>
          <cell r="J3711" t="str">
            <v>D</v>
          </cell>
          <cell r="K3711">
            <v>1000</v>
          </cell>
          <cell r="L3711">
            <v>1</v>
          </cell>
          <cell r="M3711">
            <v>0.01</v>
          </cell>
          <cell r="N3711" t="str">
            <v>N</v>
          </cell>
          <cell r="O3711" t="str">
            <v>A</v>
          </cell>
          <cell r="S3711">
            <v>0.01</v>
          </cell>
          <cell r="T3711" t="str">
            <v>INF109K012R6</v>
          </cell>
        </row>
        <row r="3712">
          <cell r="C3712">
            <v>537008</v>
          </cell>
          <cell r="D3712" t="str">
            <v>BSE</v>
          </cell>
          <cell r="E3712" t="str">
            <v>NIF100IETF</v>
          </cell>
          <cell r="F3712" t="str">
            <v>ICICI Prudential Nifty 100 ETF</v>
          </cell>
          <cell r="G3712">
            <v>43132</v>
          </cell>
          <cell r="H3712" t="str">
            <v>E</v>
          </cell>
          <cell r="I3712" t="str">
            <v>B</v>
          </cell>
          <cell r="J3712" t="str">
            <v>D</v>
          </cell>
          <cell r="K3712">
            <v>100</v>
          </cell>
          <cell r="L3712">
            <v>1</v>
          </cell>
          <cell r="M3712">
            <v>0.01</v>
          </cell>
          <cell r="N3712" t="str">
            <v>N</v>
          </cell>
          <cell r="O3712" t="str">
            <v>A</v>
          </cell>
          <cell r="S3712">
            <v>0.01</v>
          </cell>
          <cell r="T3712" t="str">
            <v>INF109KC16V9</v>
          </cell>
        </row>
        <row r="3713">
          <cell r="C3713">
            <v>537031</v>
          </cell>
          <cell r="D3713" t="str">
            <v>BSE</v>
          </cell>
          <cell r="E3713" t="str">
            <v>IPRU2217</v>
          </cell>
          <cell r="F3713" t="str">
            <v>ICICI PRUDENTIAL FIXED MATURIT</v>
          </cell>
          <cell r="G3713" t="str">
            <v>4-1118</v>
          </cell>
          <cell r="H3713" t="str">
            <v>D</v>
          </cell>
          <cell r="I3713" t="str">
            <v>F</v>
          </cell>
          <cell r="J3713" t="str">
            <v>D</v>
          </cell>
          <cell r="K3713">
            <v>1000</v>
          </cell>
          <cell r="L3713">
            <v>1</v>
          </cell>
          <cell r="M3713">
            <v>0.01</v>
          </cell>
          <cell r="N3713" t="str">
            <v>Y</v>
          </cell>
          <cell r="O3713" t="str">
            <v>S</v>
          </cell>
          <cell r="S3713">
            <v>0.01</v>
          </cell>
          <cell r="T3713" t="str">
            <v>INF109KA1IA5</v>
          </cell>
        </row>
        <row r="3714">
          <cell r="C3714">
            <v>537033</v>
          </cell>
          <cell r="D3714" t="str">
            <v>BSE</v>
          </cell>
          <cell r="E3714" t="str">
            <v>IPRU8417</v>
          </cell>
          <cell r="F3714" t="str">
            <v>ICICI PRUDENTIAL FIXED MATURIT</v>
          </cell>
          <cell r="G3714" t="str">
            <v>4-1118</v>
          </cell>
          <cell r="H3714" t="str">
            <v>D</v>
          </cell>
          <cell r="I3714" t="str">
            <v>F</v>
          </cell>
          <cell r="J3714" t="str">
            <v>D</v>
          </cell>
          <cell r="K3714">
            <v>1000</v>
          </cell>
          <cell r="L3714">
            <v>1</v>
          </cell>
          <cell r="M3714">
            <v>0.01</v>
          </cell>
          <cell r="N3714" t="str">
            <v>Y</v>
          </cell>
          <cell r="O3714" t="str">
            <v>S</v>
          </cell>
          <cell r="S3714">
            <v>0.01</v>
          </cell>
          <cell r="T3714" t="str">
            <v>INF109KA1IC1</v>
          </cell>
        </row>
        <row r="3715">
          <cell r="C3715">
            <v>537052</v>
          </cell>
          <cell r="D3715" t="str">
            <v>BSE</v>
          </cell>
          <cell r="E3715" t="str">
            <v>BSLFTPJGRQ</v>
          </cell>
          <cell r="F3715" t="str">
            <v>BIRLA SUN LIFE MUTUAL FUND- BI</v>
          </cell>
          <cell r="G3715" t="str">
            <v>4-1118</v>
          </cell>
          <cell r="H3715" t="str">
            <v>D</v>
          </cell>
          <cell r="I3715" t="str">
            <v>F</v>
          </cell>
          <cell r="J3715" t="str">
            <v>D</v>
          </cell>
          <cell r="K3715">
            <v>1000</v>
          </cell>
          <cell r="L3715">
            <v>1</v>
          </cell>
          <cell r="M3715">
            <v>0.01</v>
          </cell>
          <cell r="N3715" t="str">
            <v>Y</v>
          </cell>
          <cell r="O3715" t="str">
            <v>S</v>
          </cell>
          <cell r="S3715">
            <v>0.01</v>
          </cell>
          <cell r="T3715" t="str">
            <v>INF209K018W2</v>
          </cell>
        </row>
        <row r="3716">
          <cell r="C3716">
            <v>537054</v>
          </cell>
          <cell r="D3716" t="str">
            <v>BSE</v>
          </cell>
          <cell r="E3716" t="str">
            <v>BSLFTPJGDN</v>
          </cell>
          <cell r="F3716" t="str">
            <v>BIRLA SUN LIFE MUTUAL FUND- BI</v>
          </cell>
          <cell r="G3716" t="str">
            <v>4-1118</v>
          </cell>
          <cell r="H3716" t="str">
            <v>D</v>
          </cell>
          <cell r="I3716" t="str">
            <v>F</v>
          </cell>
          <cell r="J3716" t="str">
            <v>D</v>
          </cell>
          <cell r="K3716">
            <v>1000</v>
          </cell>
          <cell r="L3716">
            <v>1</v>
          </cell>
          <cell r="M3716">
            <v>0.01</v>
          </cell>
          <cell r="N3716" t="str">
            <v>Y</v>
          </cell>
          <cell r="O3716" t="str">
            <v>S</v>
          </cell>
          <cell r="S3716">
            <v>0.01</v>
          </cell>
          <cell r="T3716" t="str">
            <v>INF209K010X7</v>
          </cell>
        </row>
        <row r="3717">
          <cell r="C3717">
            <v>537055</v>
          </cell>
          <cell r="D3717" t="str">
            <v>BSE</v>
          </cell>
          <cell r="E3717" t="str">
            <v>BSLFTPJGDQ</v>
          </cell>
          <cell r="F3717" t="str">
            <v>BIRLA SUN LIFE MUTUAL FUND- BI</v>
          </cell>
          <cell r="G3717" t="str">
            <v>4-1118</v>
          </cell>
          <cell r="H3717" t="str">
            <v>D</v>
          </cell>
          <cell r="I3717" t="str">
            <v>F</v>
          </cell>
          <cell r="J3717" t="str">
            <v>D</v>
          </cell>
          <cell r="K3717">
            <v>1000</v>
          </cell>
          <cell r="L3717">
            <v>1</v>
          </cell>
          <cell r="M3717">
            <v>0.01</v>
          </cell>
          <cell r="N3717" t="str">
            <v>Y</v>
          </cell>
          <cell r="O3717" t="str">
            <v>S</v>
          </cell>
          <cell r="S3717">
            <v>0.01</v>
          </cell>
          <cell r="T3717" t="str">
            <v>INF209K011X5</v>
          </cell>
        </row>
        <row r="3718">
          <cell r="C3718">
            <v>537061</v>
          </cell>
          <cell r="D3718" t="str">
            <v>BSE</v>
          </cell>
          <cell r="E3718" t="str">
            <v>IPRU2219</v>
          </cell>
          <cell r="F3718" t="str">
            <v>ICICI PRUDENTIAL FIXED MATURIT</v>
          </cell>
          <cell r="G3718" t="str">
            <v>4-1118</v>
          </cell>
          <cell r="H3718" t="str">
            <v>D</v>
          </cell>
          <cell r="I3718" t="str">
            <v>F</v>
          </cell>
          <cell r="J3718" t="str">
            <v>D</v>
          </cell>
          <cell r="K3718">
            <v>1000</v>
          </cell>
          <cell r="L3718">
            <v>1</v>
          </cell>
          <cell r="M3718">
            <v>0.01</v>
          </cell>
          <cell r="N3718" t="str">
            <v>Y</v>
          </cell>
          <cell r="O3718" t="str">
            <v>S</v>
          </cell>
          <cell r="S3718">
            <v>0.01</v>
          </cell>
          <cell r="T3718" t="str">
            <v>INF109KA1HW1</v>
          </cell>
        </row>
        <row r="3719">
          <cell r="C3719">
            <v>537069</v>
          </cell>
          <cell r="D3719" t="str">
            <v>BSE</v>
          </cell>
          <cell r="E3719" t="str">
            <v>ARNOLD</v>
          </cell>
          <cell r="F3719" t="str">
            <v>ARNOLD HOLDINGS LTD</v>
          </cell>
          <cell r="G3719" t="str">
            <v>1-1183</v>
          </cell>
          <cell r="H3719" t="str">
            <v>E</v>
          </cell>
          <cell r="I3719" t="str">
            <v>X</v>
          </cell>
          <cell r="J3719" t="str">
            <v>D</v>
          </cell>
          <cell r="K3719">
            <v>1000</v>
          </cell>
          <cell r="L3719">
            <v>1</v>
          </cell>
          <cell r="M3719">
            <v>0.01</v>
          </cell>
          <cell r="N3719" t="str">
            <v>Y</v>
          </cell>
          <cell r="O3719" t="str">
            <v>A</v>
          </cell>
          <cell r="P3719">
            <v>42268</v>
          </cell>
          <cell r="S3719">
            <v>0.01</v>
          </cell>
          <cell r="T3719" t="str">
            <v>INE185K01036</v>
          </cell>
        </row>
        <row r="3720">
          <cell r="C3720">
            <v>537092</v>
          </cell>
          <cell r="D3720" t="str">
            <v>BSE</v>
          </cell>
          <cell r="E3720" t="str">
            <v>MODEX</v>
          </cell>
          <cell r="F3720" t="str">
            <v>MODEX INTERNATIONAL SECURITIES</v>
          </cell>
          <cell r="G3720" t="str">
            <v>1-269</v>
          </cell>
          <cell r="H3720" t="str">
            <v>E</v>
          </cell>
          <cell r="I3720" t="str">
            <v>Z</v>
          </cell>
          <cell r="J3720" t="str">
            <v>D</v>
          </cell>
          <cell r="K3720">
            <v>1000</v>
          </cell>
          <cell r="L3720">
            <v>1</v>
          </cell>
          <cell r="M3720">
            <v>0.01</v>
          </cell>
          <cell r="N3720" t="str">
            <v>Y</v>
          </cell>
          <cell r="O3720" t="str">
            <v>S</v>
          </cell>
          <cell r="P3720">
            <v>43713</v>
          </cell>
          <cell r="S3720">
            <v>0.01</v>
          </cell>
          <cell r="T3720" t="str">
            <v>INE072D01015</v>
          </cell>
        </row>
        <row r="3721">
          <cell r="C3721">
            <v>537097</v>
          </cell>
          <cell r="D3721" t="str">
            <v>BSE</v>
          </cell>
          <cell r="E3721" t="str">
            <v>IPRU2212</v>
          </cell>
          <cell r="F3721" t="str">
            <v>ICICI PRUDENTIAL CAPITAL PROTE</v>
          </cell>
          <cell r="G3721" t="str">
            <v>4-1118</v>
          </cell>
          <cell r="H3721" t="str">
            <v>D</v>
          </cell>
          <cell r="I3721" t="str">
            <v>F</v>
          </cell>
          <cell r="J3721" t="str">
            <v>D</v>
          </cell>
          <cell r="K3721">
            <v>1000</v>
          </cell>
          <cell r="L3721">
            <v>1</v>
          </cell>
          <cell r="M3721">
            <v>0.01</v>
          </cell>
          <cell r="N3721" t="str">
            <v>Y</v>
          </cell>
          <cell r="O3721" t="str">
            <v>S</v>
          </cell>
          <cell r="S3721">
            <v>0.01</v>
          </cell>
          <cell r="T3721" t="str">
            <v>INF109KA1HR1</v>
          </cell>
        </row>
        <row r="3722">
          <cell r="C3722">
            <v>537098</v>
          </cell>
          <cell r="D3722" t="str">
            <v>BSE</v>
          </cell>
          <cell r="E3722" t="str">
            <v>IPRU2213</v>
          </cell>
          <cell r="F3722" t="str">
            <v>ICICI PRUDENTIAL CAPITAL PROTE</v>
          </cell>
          <cell r="G3722" t="str">
            <v>4-1118</v>
          </cell>
          <cell r="H3722" t="str">
            <v>D</v>
          </cell>
          <cell r="I3722" t="str">
            <v>F</v>
          </cell>
          <cell r="J3722" t="str">
            <v>D</v>
          </cell>
          <cell r="K3722">
            <v>1000</v>
          </cell>
          <cell r="L3722">
            <v>1</v>
          </cell>
          <cell r="M3722">
            <v>0.01</v>
          </cell>
          <cell r="N3722" t="str">
            <v>Y</v>
          </cell>
          <cell r="O3722" t="str">
            <v>S</v>
          </cell>
          <cell r="S3722">
            <v>0.01</v>
          </cell>
          <cell r="T3722" t="str">
            <v>INF109KA1HS9</v>
          </cell>
        </row>
        <row r="3723">
          <cell r="C3723">
            <v>537099</v>
          </cell>
          <cell r="D3723" t="str">
            <v>BSE</v>
          </cell>
          <cell r="E3723" t="str">
            <v>IPRU8412</v>
          </cell>
          <cell r="F3723" t="str">
            <v>ICICI PRUDENTIAL CAPITAL PROTE</v>
          </cell>
          <cell r="G3723" t="str">
            <v>4-1118</v>
          </cell>
          <cell r="H3723" t="str">
            <v>D</v>
          </cell>
          <cell r="I3723" t="str">
            <v>F</v>
          </cell>
          <cell r="J3723" t="str">
            <v>D</v>
          </cell>
          <cell r="K3723">
            <v>1000</v>
          </cell>
          <cell r="L3723">
            <v>1</v>
          </cell>
          <cell r="M3723">
            <v>0.01</v>
          </cell>
          <cell r="N3723" t="str">
            <v>Y</v>
          </cell>
          <cell r="O3723" t="str">
            <v>S</v>
          </cell>
          <cell r="S3723">
            <v>0.01</v>
          </cell>
          <cell r="T3723" t="str">
            <v>INF109KA1HT7</v>
          </cell>
        </row>
        <row r="3724">
          <cell r="C3724">
            <v>537100</v>
          </cell>
          <cell r="D3724" t="str">
            <v>BSE</v>
          </cell>
          <cell r="E3724" t="str">
            <v>IPRU8413</v>
          </cell>
          <cell r="F3724" t="str">
            <v>ICICI PRUDENTIAL CAPITAL PROTE</v>
          </cell>
          <cell r="G3724" t="str">
            <v>4-1118</v>
          </cell>
          <cell r="H3724" t="str">
            <v>D</v>
          </cell>
          <cell r="I3724" t="str">
            <v>F</v>
          </cell>
          <cell r="J3724" t="str">
            <v>D</v>
          </cell>
          <cell r="K3724">
            <v>1000</v>
          </cell>
          <cell r="L3724">
            <v>1</v>
          </cell>
          <cell r="M3724">
            <v>0.01</v>
          </cell>
          <cell r="N3724" t="str">
            <v>Y</v>
          </cell>
          <cell r="O3724" t="str">
            <v>S</v>
          </cell>
          <cell r="S3724">
            <v>0.01</v>
          </cell>
          <cell r="T3724" t="str">
            <v>INF109KA1HU5</v>
          </cell>
        </row>
        <row r="3725">
          <cell r="C3725">
            <v>537102</v>
          </cell>
          <cell r="D3725" t="str">
            <v>BSE</v>
          </cell>
          <cell r="E3725" t="str">
            <v>IPRU2229</v>
          </cell>
          <cell r="F3725" t="str">
            <v>ICICI PRUDENTIAL FIXED MATURIT</v>
          </cell>
          <cell r="G3725" t="str">
            <v>4-1118</v>
          </cell>
          <cell r="H3725" t="str">
            <v>D</v>
          </cell>
          <cell r="I3725" t="str">
            <v>F</v>
          </cell>
          <cell r="J3725" t="str">
            <v>D</v>
          </cell>
          <cell r="K3725">
            <v>1000</v>
          </cell>
          <cell r="L3725">
            <v>1</v>
          </cell>
          <cell r="M3725">
            <v>0.01</v>
          </cell>
          <cell r="N3725" t="str">
            <v>Y</v>
          </cell>
          <cell r="O3725" t="str">
            <v>S</v>
          </cell>
          <cell r="S3725">
            <v>0.01</v>
          </cell>
          <cell r="T3725" t="str">
            <v>INF109KA1IU3</v>
          </cell>
        </row>
        <row r="3726">
          <cell r="C3726">
            <v>537103</v>
          </cell>
          <cell r="D3726" t="str">
            <v>BSE</v>
          </cell>
          <cell r="E3726" t="str">
            <v>IPRU8428</v>
          </cell>
          <cell r="F3726" t="str">
            <v>ICICI PRUDENTIAL FIXED MATURIT</v>
          </cell>
          <cell r="G3726" t="str">
            <v>4-1118</v>
          </cell>
          <cell r="H3726" t="str">
            <v>D</v>
          </cell>
          <cell r="I3726" t="str">
            <v>F</v>
          </cell>
          <cell r="J3726" t="str">
            <v>D</v>
          </cell>
          <cell r="K3726">
            <v>1000</v>
          </cell>
          <cell r="L3726">
            <v>1</v>
          </cell>
          <cell r="M3726">
            <v>0.01</v>
          </cell>
          <cell r="N3726" t="str">
            <v>Y</v>
          </cell>
          <cell r="O3726" t="str">
            <v>S</v>
          </cell>
          <cell r="S3726">
            <v>0.01</v>
          </cell>
          <cell r="T3726" t="str">
            <v>INF109KA1IV1</v>
          </cell>
        </row>
        <row r="3727">
          <cell r="C3727">
            <v>537104</v>
          </cell>
          <cell r="D3727" t="str">
            <v>BSE</v>
          </cell>
          <cell r="E3727" t="str">
            <v>IPRU8429</v>
          </cell>
          <cell r="F3727" t="str">
            <v>ICICI PRUDENTIAL FIXED MATURIT</v>
          </cell>
          <cell r="G3727" t="str">
            <v>4-1118</v>
          </cell>
          <cell r="H3727" t="str">
            <v>D</v>
          </cell>
          <cell r="I3727" t="str">
            <v>F</v>
          </cell>
          <cell r="J3727" t="str">
            <v>D</v>
          </cell>
          <cell r="K3727">
            <v>1000</v>
          </cell>
          <cell r="L3727">
            <v>1</v>
          </cell>
          <cell r="M3727">
            <v>0.01</v>
          </cell>
          <cell r="N3727" t="str">
            <v>Y</v>
          </cell>
          <cell r="O3727" t="str">
            <v>S</v>
          </cell>
          <cell r="S3727">
            <v>0.01</v>
          </cell>
          <cell r="T3727" t="str">
            <v>INF109KA1IW9</v>
          </cell>
        </row>
        <row r="3728">
          <cell r="C3728">
            <v>537106</v>
          </cell>
          <cell r="D3728" t="str">
            <v>BSE</v>
          </cell>
          <cell r="E3728" t="str">
            <v>BSLFTPJIRN</v>
          </cell>
          <cell r="F3728" t="str">
            <v>BIRLA SUN LIFE MUTUAL FUND- BI</v>
          </cell>
          <cell r="G3728" t="str">
            <v>4-1118</v>
          </cell>
          <cell r="H3728" t="str">
            <v>D</v>
          </cell>
          <cell r="I3728" t="str">
            <v>F</v>
          </cell>
          <cell r="J3728" t="str">
            <v>D</v>
          </cell>
          <cell r="K3728">
            <v>1000</v>
          </cell>
          <cell r="L3728">
            <v>1</v>
          </cell>
          <cell r="M3728">
            <v>0.01</v>
          </cell>
          <cell r="N3728" t="str">
            <v>Y</v>
          </cell>
          <cell r="O3728" t="str">
            <v>S</v>
          </cell>
          <cell r="S3728">
            <v>0.01</v>
          </cell>
          <cell r="T3728" t="str">
            <v>INF209K011Z0</v>
          </cell>
        </row>
        <row r="3729">
          <cell r="C3729">
            <v>537107</v>
          </cell>
          <cell r="D3729" t="str">
            <v>BSE</v>
          </cell>
          <cell r="E3729" t="str">
            <v>BSLFTPJIRQ</v>
          </cell>
          <cell r="F3729" t="str">
            <v>BIRLA SUN LIFE MUTUAL FUND- BI</v>
          </cell>
          <cell r="G3729" t="str">
            <v>4-1118</v>
          </cell>
          <cell r="H3729" t="str">
            <v>D</v>
          </cell>
          <cell r="I3729" t="str">
            <v>F</v>
          </cell>
          <cell r="J3729" t="str">
            <v>D</v>
          </cell>
          <cell r="K3729">
            <v>1000</v>
          </cell>
          <cell r="L3729">
            <v>1</v>
          </cell>
          <cell r="M3729">
            <v>0.01</v>
          </cell>
          <cell r="N3729" t="str">
            <v>Y</v>
          </cell>
          <cell r="O3729" t="str">
            <v>S</v>
          </cell>
          <cell r="S3729">
            <v>0.01</v>
          </cell>
          <cell r="T3729" t="str">
            <v>INF209K012Z8</v>
          </cell>
        </row>
        <row r="3730">
          <cell r="C3730">
            <v>537109</v>
          </cell>
          <cell r="D3730" t="str">
            <v>BSE</v>
          </cell>
          <cell r="E3730" t="str">
            <v>BSLFTPJIDQ</v>
          </cell>
          <cell r="F3730" t="str">
            <v>BIRLA SUN LIFE MUTUAL FUND- BI</v>
          </cell>
          <cell r="G3730" t="str">
            <v>4-1118</v>
          </cell>
          <cell r="H3730" t="str">
            <v>D</v>
          </cell>
          <cell r="I3730" t="str">
            <v>F</v>
          </cell>
          <cell r="J3730" t="str">
            <v>D</v>
          </cell>
          <cell r="K3730">
            <v>1000</v>
          </cell>
          <cell r="L3730">
            <v>1</v>
          </cell>
          <cell r="M3730">
            <v>0.01</v>
          </cell>
          <cell r="N3730" t="str">
            <v>Y</v>
          </cell>
          <cell r="O3730" t="str">
            <v>S</v>
          </cell>
          <cell r="S3730">
            <v>0.01</v>
          </cell>
          <cell r="T3730" t="str">
            <v>INF209K015Z1</v>
          </cell>
        </row>
        <row r="3731">
          <cell r="C3731">
            <v>537126</v>
          </cell>
          <cell r="D3731" t="str">
            <v>BSE</v>
          </cell>
          <cell r="E3731" t="str">
            <v>SMFHYDRG</v>
          </cell>
          <cell r="F3731" t="str">
            <v>SUNDARAM HYBRID FUND - SERIES</v>
          </cell>
          <cell r="G3731" t="str">
            <v>4-1118</v>
          </cell>
          <cell r="H3731" t="str">
            <v>D</v>
          </cell>
          <cell r="I3731" t="str">
            <v>F</v>
          </cell>
          <cell r="J3731" t="str">
            <v>D</v>
          </cell>
          <cell r="K3731">
            <v>1000</v>
          </cell>
          <cell r="L3731">
            <v>1</v>
          </cell>
          <cell r="M3731">
            <v>0.01</v>
          </cell>
          <cell r="N3731" t="str">
            <v>Y</v>
          </cell>
          <cell r="O3731" t="str">
            <v>S</v>
          </cell>
          <cell r="S3731">
            <v>0.01</v>
          </cell>
          <cell r="T3731" t="str">
            <v>INF903J01XS1</v>
          </cell>
        </row>
        <row r="3732">
          <cell r="C3732">
            <v>537130</v>
          </cell>
          <cell r="D3732" t="str">
            <v>BSE</v>
          </cell>
          <cell r="E3732" t="str">
            <v>SMFHYDDHD</v>
          </cell>
          <cell r="F3732" t="str">
            <v>SUNDARAM HYBRID FUND - SERIES</v>
          </cell>
          <cell r="G3732" t="str">
            <v>4-1118</v>
          </cell>
          <cell r="H3732" t="str">
            <v>D</v>
          </cell>
          <cell r="I3732" t="str">
            <v>F</v>
          </cell>
          <cell r="J3732" t="str">
            <v>D</v>
          </cell>
          <cell r="K3732">
            <v>1000</v>
          </cell>
          <cell r="L3732">
            <v>1</v>
          </cell>
          <cell r="M3732">
            <v>0.01</v>
          </cell>
          <cell r="N3732" t="str">
            <v>Y</v>
          </cell>
          <cell r="O3732" t="str">
            <v>S</v>
          </cell>
          <cell r="S3732">
            <v>0.01</v>
          </cell>
          <cell r="T3732" t="str">
            <v>INF903J01XW3</v>
          </cell>
        </row>
        <row r="3733">
          <cell r="C3733">
            <v>537135</v>
          </cell>
          <cell r="D3733" t="str">
            <v>BSE</v>
          </cell>
          <cell r="E3733" t="str">
            <v>NFXXV11DG</v>
          </cell>
          <cell r="F3733" t="str">
            <v>RELIANCE MUTUAL FUND- RELIANCE</v>
          </cell>
          <cell r="G3733" t="str">
            <v>4-1118</v>
          </cell>
          <cell r="H3733" t="str">
            <v>D</v>
          </cell>
          <cell r="I3733" t="str">
            <v>F</v>
          </cell>
          <cell r="J3733" t="str">
            <v>D</v>
          </cell>
          <cell r="K3733">
            <v>1000</v>
          </cell>
          <cell r="L3733">
            <v>1</v>
          </cell>
          <cell r="M3733">
            <v>0.01</v>
          </cell>
          <cell r="N3733" t="str">
            <v>Y</v>
          </cell>
          <cell r="O3733" t="str">
            <v>A</v>
          </cell>
          <cell r="S3733">
            <v>0.01</v>
          </cell>
          <cell r="T3733" t="str">
            <v>INF204KA1Z58</v>
          </cell>
        </row>
        <row r="3734">
          <cell r="C3734">
            <v>537136</v>
          </cell>
          <cell r="D3734" t="str">
            <v>BSE</v>
          </cell>
          <cell r="E3734" t="str">
            <v>NFHXXV11G</v>
          </cell>
          <cell r="F3734" t="str">
            <v>RELIANCE MUTUAL FUND- RELIANCE</v>
          </cell>
          <cell r="G3734" t="str">
            <v>4-1118</v>
          </cell>
          <cell r="H3734" t="str">
            <v>D</v>
          </cell>
          <cell r="I3734" t="str">
            <v>F</v>
          </cell>
          <cell r="J3734" t="str">
            <v>D</v>
          </cell>
          <cell r="K3734">
            <v>1000</v>
          </cell>
          <cell r="L3734">
            <v>1</v>
          </cell>
          <cell r="M3734">
            <v>0.01</v>
          </cell>
          <cell r="N3734" t="str">
            <v>Y</v>
          </cell>
          <cell r="O3734" t="str">
            <v>A</v>
          </cell>
          <cell r="S3734">
            <v>0.01</v>
          </cell>
          <cell r="T3734" t="str">
            <v>INF204KA1Z33</v>
          </cell>
        </row>
        <row r="3735">
          <cell r="C3735">
            <v>537150</v>
          </cell>
          <cell r="D3735" t="str">
            <v>BSE</v>
          </cell>
          <cell r="E3735" t="str">
            <v>IPRU2233</v>
          </cell>
          <cell r="F3735" t="str">
            <v>ICICI PRUDENTIAL FIXED MATURIT</v>
          </cell>
          <cell r="G3735" t="str">
            <v>4-1118</v>
          </cell>
          <cell r="H3735" t="str">
            <v>D</v>
          </cell>
          <cell r="I3735" t="str">
            <v>F</v>
          </cell>
          <cell r="J3735" t="str">
            <v>D</v>
          </cell>
          <cell r="K3735">
            <v>1000</v>
          </cell>
          <cell r="L3735">
            <v>1</v>
          </cell>
          <cell r="M3735">
            <v>0.01</v>
          </cell>
          <cell r="N3735" t="str">
            <v>Y</v>
          </cell>
          <cell r="O3735" t="str">
            <v>S</v>
          </cell>
          <cell r="S3735">
            <v>0.01</v>
          </cell>
          <cell r="T3735" t="str">
            <v>INF109KA1IY5</v>
          </cell>
        </row>
        <row r="3736">
          <cell r="C3736">
            <v>537151</v>
          </cell>
          <cell r="D3736" t="str">
            <v>BSE</v>
          </cell>
          <cell r="E3736" t="str">
            <v>IPRU8432</v>
          </cell>
          <cell r="F3736" t="str">
            <v>ICICI PRUDENTIAL FIXED MATURIT</v>
          </cell>
          <cell r="G3736" t="str">
            <v>4-1118</v>
          </cell>
          <cell r="H3736" t="str">
            <v>D</v>
          </cell>
          <cell r="I3736" t="str">
            <v>F</v>
          </cell>
          <cell r="J3736" t="str">
            <v>D</v>
          </cell>
          <cell r="K3736">
            <v>1000</v>
          </cell>
          <cell r="L3736">
            <v>1</v>
          </cell>
          <cell r="M3736">
            <v>0.01</v>
          </cell>
          <cell r="N3736" t="str">
            <v>Y</v>
          </cell>
          <cell r="O3736" t="str">
            <v>S</v>
          </cell>
          <cell r="S3736">
            <v>0.01</v>
          </cell>
          <cell r="T3736" t="str">
            <v>INF109KA1IZ2</v>
          </cell>
        </row>
        <row r="3737">
          <cell r="C3737">
            <v>537152</v>
          </cell>
          <cell r="D3737" t="str">
            <v>BSE</v>
          </cell>
          <cell r="E3737" t="str">
            <v>IPRU8433</v>
          </cell>
          <cell r="F3737" t="str">
            <v>ICICI PRUDENTIAL FIXED MATURIT</v>
          </cell>
          <cell r="G3737" t="str">
            <v>4-1118</v>
          </cell>
          <cell r="H3737" t="str">
            <v>D</v>
          </cell>
          <cell r="I3737" t="str">
            <v>F</v>
          </cell>
          <cell r="J3737" t="str">
            <v>D</v>
          </cell>
          <cell r="K3737">
            <v>1000</v>
          </cell>
          <cell r="L3737">
            <v>1</v>
          </cell>
          <cell r="M3737">
            <v>0.01</v>
          </cell>
          <cell r="N3737" t="str">
            <v>Y</v>
          </cell>
          <cell r="O3737" t="str">
            <v>S</v>
          </cell>
          <cell r="S3737">
            <v>0.01</v>
          </cell>
          <cell r="T3737" t="str">
            <v>INF109KA1JA3</v>
          </cell>
        </row>
        <row r="3738">
          <cell r="C3738">
            <v>537162</v>
          </cell>
          <cell r="D3738" t="str">
            <v>BSE</v>
          </cell>
          <cell r="E3738" t="str">
            <v>BSLFTPJLRN</v>
          </cell>
          <cell r="F3738" t="str">
            <v>BIRLA SUN LIFE MUTUAL FUND- BI</v>
          </cell>
          <cell r="G3738" t="str">
            <v>4-1118</v>
          </cell>
          <cell r="H3738" t="str">
            <v>D</v>
          </cell>
          <cell r="I3738" t="str">
            <v>F</v>
          </cell>
          <cell r="J3738" t="str">
            <v>D</v>
          </cell>
          <cell r="K3738">
            <v>1000</v>
          </cell>
          <cell r="L3738">
            <v>1</v>
          </cell>
          <cell r="M3738">
            <v>0.01</v>
          </cell>
          <cell r="N3738" t="str">
            <v>Y</v>
          </cell>
          <cell r="O3738" t="str">
            <v>S</v>
          </cell>
          <cell r="S3738">
            <v>0.01</v>
          </cell>
          <cell r="T3738" t="str">
            <v>INF209KA1045</v>
          </cell>
        </row>
        <row r="3739">
          <cell r="C3739">
            <v>537163</v>
          </cell>
          <cell r="D3739" t="str">
            <v>BSE</v>
          </cell>
          <cell r="E3739" t="str">
            <v>BSLFTPJLRQ</v>
          </cell>
          <cell r="F3739" t="str">
            <v>BIRLA SUN LIFE MUTUAL FUND- BI</v>
          </cell>
          <cell r="G3739" t="str">
            <v>4-1118</v>
          </cell>
          <cell r="H3739" t="str">
            <v>D</v>
          </cell>
          <cell r="I3739" t="str">
            <v>F</v>
          </cell>
          <cell r="J3739" t="str">
            <v>D</v>
          </cell>
          <cell r="K3739">
            <v>1000</v>
          </cell>
          <cell r="L3739">
            <v>1</v>
          </cell>
          <cell r="M3739">
            <v>0.01</v>
          </cell>
          <cell r="N3739" t="str">
            <v>Y</v>
          </cell>
          <cell r="O3739" t="str">
            <v>S</v>
          </cell>
          <cell r="S3739">
            <v>0.01</v>
          </cell>
          <cell r="T3739" t="str">
            <v>INF209KA1052</v>
          </cell>
        </row>
        <row r="3740">
          <cell r="C3740">
            <v>537165</v>
          </cell>
          <cell r="D3740" t="str">
            <v>BSE</v>
          </cell>
          <cell r="E3740" t="str">
            <v>BSLFTPJLDN</v>
          </cell>
          <cell r="F3740" t="str">
            <v>BIRLA SUN LIFE MUTUAL FUND- BI</v>
          </cell>
          <cell r="G3740" t="str">
            <v>4-1118</v>
          </cell>
          <cell r="H3740" t="str">
            <v>D</v>
          </cell>
          <cell r="I3740" t="str">
            <v>F</v>
          </cell>
          <cell r="J3740" t="str">
            <v>D</v>
          </cell>
          <cell r="K3740">
            <v>1000</v>
          </cell>
          <cell r="L3740">
            <v>1</v>
          </cell>
          <cell r="M3740">
            <v>0.01</v>
          </cell>
          <cell r="N3740" t="str">
            <v>Y</v>
          </cell>
          <cell r="O3740" t="str">
            <v>S</v>
          </cell>
          <cell r="S3740">
            <v>0.01</v>
          </cell>
          <cell r="T3740" t="str">
            <v>INF209KA1078</v>
          </cell>
        </row>
        <row r="3741">
          <cell r="C3741">
            <v>537180</v>
          </cell>
          <cell r="D3741" t="str">
            <v>BSE</v>
          </cell>
          <cell r="E3741" t="str">
            <v>IPRU2231</v>
          </cell>
          <cell r="F3741" t="str">
            <v>ICICI PRUDENTIAL FIXED MATURIT</v>
          </cell>
          <cell r="G3741" t="str">
            <v>4-1118</v>
          </cell>
          <cell r="H3741" t="str">
            <v>D</v>
          </cell>
          <cell r="I3741" t="str">
            <v>F</v>
          </cell>
          <cell r="J3741" t="str">
            <v>D</v>
          </cell>
          <cell r="K3741">
            <v>1000</v>
          </cell>
          <cell r="L3741">
            <v>1</v>
          </cell>
          <cell r="M3741">
            <v>0.01</v>
          </cell>
          <cell r="N3741" t="str">
            <v>Y</v>
          </cell>
          <cell r="O3741" t="str">
            <v>S</v>
          </cell>
          <cell r="S3741">
            <v>0.01</v>
          </cell>
          <cell r="T3741" t="str">
            <v>INF109KB17N6</v>
          </cell>
        </row>
        <row r="3742">
          <cell r="C3742">
            <v>537181</v>
          </cell>
          <cell r="D3742" t="str">
            <v>BSE</v>
          </cell>
          <cell r="E3742" t="str">
            <v>IPRU8430</v>
          </cell>
          <cell r="F3742" t="str">
            <v>ICICI PRUDENTIAL FIXED MATURIT</v>
          </cell>
          <cell r="G3742" t="str">
            <v>4-1118</v>
          </cell>
          <cell r="H3742" t="str">
            <v>D</v>
          </cell>
          <cell r="I3742" t="str">
            <v>F</v>
          </cell>
          <cell r="J3742" t="str">
            <v>D</v>
          </cell>
          <cell r="K3742">
            <v>1000</v>
          </cell>
          <cell r="L3742">
            <v>1</v>
          </cell>
          <cell r="M3742">
            <v>0.01</v>
          </cell>
          <cell r="N3742" t="str">
            <v>Y</v>
          </cell>
          <cell r="O3742" t="str">
            <v>S</v>
          </cell>
          <cell r="S3742">
            <v>0.01</v>
          </cell>
          <cell r="T3742" t="str">
            <v>INF109KB18N4</v>
          </cell>
        </row>
        <row r="3743">
          <cell r="C3743">
            <v>537182</v>
          </cell>
          <cell r="D3743" t="str">
            <v>BSE</v>
          </cell>
          <cell r="E3743" t="str">
            <v>IPRU8431</v>
          </cell>
          <cell r="F3743" t="str">
            <v>ICICI PRUDENTIAL FIXED MATURIT</v>
          </cell>
          <cell r="G3743" t="str">
            <v>4-1118</v>
          </cell>
          <cell r="H3743" t="str">
            <v>D</v>
          </cell>
          <cell r="I3743" t="str">
            <v>F</v>
          </cell>
          <cell r="J3743" t="str">
            <v>D</v>
          </cell>
          <cell r="K3743">
            <v>1000</v>
          </cell>
          <cell r="L3743">
            <v>1</v>
          </cell>
          <cell r="M3743">
            <v>0.01</v>
          </cell>
          <cell r="N3743" t="str">
            <v>Y</v>
          </cell>
          <cell r="O3743" t="str">
            <v>S</v>
          </cell>
          <cell r="S3743">
            <v>0.01</v>
          </cell>
          <cell r="T3743" t="str">
            <v>INF109KA1JE5</v>
          </cell>
        </row>
        <row r="3744">
          <cell r="C3744">
            <v>537185</v>
          </cell>
          <cell r="D3744" t="str">
            <v>BSE</v>
          </cell>
          <cell r="E3744" t="str">
            <v>IPRU8422</v>
          </cell>
          <cell r="F3744" t="str">
            <v>ICICI PRUDENTIAL CAPITAL PROTE</v>
          </cell>
          <cell r="G3744" t="str">
            <v>4-1118</v>
          </cell>
          <cell r="H3744" t="str">
            <v>D</v>
          </cell>
          <cell r="I3744" t="str">
            <v>F</v>
          </cell>
          <cell r="J3744" t="str">
            <v>D</v>
          </cell>
          <cell r="K3744">
            <v>1000</v>
          </cell>
          <cell r="L3744">
            <v>1</v>
          </cell>
          <cell r="M3744">
            <v>0.01</v>
          </cell>
          <cell r="N3744" t="str">
            <v>Y</v>
          </cell>
          <cell r="O3744" t="str">
            <v>S</v>
          </cell>
          <cell r="S3744">
            <v>0.01</v>
          </cell>
          <cell r="T3744" t="str">
            <v>INF109KA1IP3</v>
          </cell>
        </row>
        <row r="3745">
          <cell r="C3745">
            <v>537186</v>
          </cell>
          <cell r="D3745" t="str">
            <v>BSE</v>
          </cell>
          <cell r="E3745" t="str">
            <v>IPRU8423</v>
          </cell>
          <cell r="F3745" t="str">
            <v>ICICI PRUDENTIAL CAPITAL PROTE</v>
          </cell>
          <cell r="G3745" t="str">
            <v>4-1118</v>
          </cell>
          <cell r="H3745" t="str">
            <v>D</v>
          </cell>
          <cell r="I3745" t="str">
            <v>F</v>
          </cell>
          <cell r="J3745" t="str">
            <v>D</v>
          </cell>
          <cell r="K3745">
            <v>1000</v>
          </cell>
          <cell r="L3745">
            <v>1</v>
          </cell>
          <cell r="M3745">
            <v>0.01</v>
          </cell>
          <cell r="N3745" t="str">
            <v>Y</v>
          </cell>
          <cell r="O3745" t="str">
            <v>S</v>
          </cell>
          <cell r="S3745">
            <v>0.01</v>
          </cell>
          <cell r="T3745" t="str">
            <v>INF109KA1IQ1</v>
          </cell>
        </row>
        <row r="3746">
          <cell r="C3746">
            <v>537203</v>
          </cell>
          <cell r="D3746" t="str">
            <v>BSE</v>
          </cell>
          <cell r="E3746" t="str">
            <v>BSLFTPJNRN</v>
          </cell>
          <cell r="F3746" t="str">
            <v>BIRLA SUN LIFE MUTUAL FUND- BI</v>
          </cell>
          <cell r="G3746" t="str">
            <v>4-1118</v>
          </cell>
          <cell r="H3746" t="str">
            <v>D</v>
          </cell>
          <cell r="I3746" t="str">
            <v>F</v>
          </cell>
          <cell r="J3746" t="str">
            <v>D</v>
          </cell>
          <cell r="K3746">
            <v>1000</v>
          </cell>
          <cell r="L3746">
            <v>1</v>
          </cell>
          <cell r="M3746">
            <v>0.01</v>
          </cell>
          <cell r="N3746" t="str">
            <v>Y</v>
          </cell>
          <cell r="O3746" t="str">
            <v>S</v>
          </cell>
          <cell r="S3746">
            <v>0.01</v>
          </cell>
          <cell r="T3746" t="str">
            <v>INF209KA1169</v>
          </cell>
        </row>
        <row r="3747">
          <cell r="C3747">
            <v>537204</v>
          </cell>
          <cell r="D3747" t="str">
            <v>BSE</v>
          </cell>
          <cell r="E3747" t="str">
            <v>BSLFTPJNRQ</v>
          </cell>
          <cell r="F3747" t="str">
            <v>BIRLA SUN LIFE MUTUAL FUND- BI</v>
          </cell>
          <cell r="G3747" t="str">
            <v>4-1118</v>
          </cell>
          <cell r="H3747" t="str">
            <v>D</v>
          </cell>
          <cell r="I3747" t="str">
            <v>F</v>
          </cell>
          <cell r="J3747" t="str">
            <v>D</v>
          </cell>
          <cell r="K3747">
            <v>1000</v>
          </cell>
          <cell r="L3747">
            <v>1</v>
          </cell>
          <cell r="M3747">
            <v>0.01</v>
          </cell>
          <cell r="N3747" t="str">
            <v>Y</v>
          </cell>
          <cell r="O3747" t="str">
            <v>S</v>
          </cell>
          <cell r="S3747">
            <v>0.01</v>
          </cell>
          <cell r="T3747" t="str">
            <v>INF209KA1177</v>
          </cell>
        </row>
        <row r="3748">
          <cell r="C3748">
            <v>537205</v>
          </cell>
          <cell r="D3748" t="str">
            <v>BSE</v>
          </cell>
          <cell r="E3748" t="str">
            <v>BSLFTPJNDG</v>
          </cell>
          <cell r="F3748" t="str">
            <v>BIRLA SUN LIFE MUTUAL FUND- BI</v>
          </cell>
          <cell r="G3748" t="str">
            <v>4-1118</v>
          </cell>
          <cell r="H3748" t="str">
            <v>D</v>
          </cell>
          <cell r="I3748" t="str">
            <v>F</v>
          </cell>
          <cell r="J3748" t="str">
            <v>D</v>
          </cell>
          <cell r="K3748">
            <v>1000</v>
          </cell>
          <cell r="L3748">
            <v>1</v>
          </cell>
          <cell r="M3748">
            <v>0.01</v>
          </cell>
          <cell r="N3748" t="str">
            <v>Y</v>
          </cell>
          <cell r="O3748" t="str">
            <v>S</v>
          </cell>
          <cell r="S3748">
            <v>0.01</v>
          </cell>
          <cell r="T3748" t="str">
            <v>INF209KA1185</v>
          </cell>
        </row>
        <row r="3749">
          <cell r="C3749">
            <v>537206</v>
          </cell>
          <cell r="D3749" t="str">
            <v>BSE</v>
          </cell>
          <cell r="E3749" t="str">
            <v>BSLFTPJNDN</v>
          </cell>
          <cell r="F3749" t="str">
            <v>BIRLA SUN LIFE MUTUAL FUND- BI</v>
          </cell>
          <cell r="G3749" t="str">
            <v>4-1118</v>
          </cell>
          <cell r="H3749" t="str">
            <v>D</v>
          </cell>
          <cell r="I3749" t="str">
            <v>F</v>
          </cell>
          <cell r="J3749" t="str">
            <v>D</v>
          </cell>
          <cell r="K3749">
            <v>1000</v>
          </cell>
          <cell r="L3749">
            <v>1</v>
          </cell>
          <cell r="M3749">
            <v>0.01</v>
          </cell>
          <cell r="N3749" t="str">
            <v>Y</v>
          </cell>
          <cell r="O3749" t="str">
            <v>S</v>
          </cell>
          <cell r="S3749">
            <v>0.01</v>
          </cell>
          <cell r="T3749" t="str">
            <v>INF209KA1193</v>
          </cell>
        </row>
        <row r="3750">
          <cell r="C3750">
            <v>537211</v>
          </cell>
          <cell r="D3750" t="str">
            <v>BSE</v>
          </cell>
          <cell r="E3750" t="str">
            <v>IPRU2236</v>
          </cell>
          <cell r="F3750" t="str">
            <v>ICICI PRUDENTIAL MULTIPLE YIEL</v>
          </cell>
          <cell r="G3750" t="str">
            <v>4-1118</v>
          </cell>
          <cell r="H3750" t="str">
            <v>D</v>
          </cell>
          <cell r="I3750" t="str">
            <v>F</v>
          </cell>
          <cell r="J3750" t="str">
            <v>D</v>
          </cell>
          <cell r="K3750">
            <v>1000</v>
          </cell>
          <cell r="L3750">
            <v>1</v>
          </cell>
          <cell r="M3750">
            <v>0.01</v>
          </cell>
          <cell r="N3750" t="str">
            <v>Y</v>
          </cell>
          <cell r="O3750" t="str">
            <v>S</v>
          </cell>
          <cell r="S3750">
            <v>0.01</v>
          </cell>
          <cell r="T3750" t="str">
            <v>INF109KA1JJ4</v>
          </cell>
        </row>
        <row r="3751">
          <cell r="C3751">
            <v>537212</v>
          </cell>
          <cell r="D3751" t="str">
            <v>BSE</v>
          </cell>
          <cell r="E3751" t="str">
            <v>IPRU2237</v>
          </cell>
          <cell r="F3751" t="str">
            <v>ICICI PRUDENTIAL MULTIPLE YIEL</v>
          </cell>
          <cell r="G3751" t="str">
            <v>4-1118</v>
          </cell>
          <cell r="H3751" t="str">
            <v>D</v>
          </cell>
          <cell r="I3751" t="str">
            <v>F</v>
          </cell>
          <cell r="J3751" t="str">
            <v>D</v>
          </cell>
          <cell r="K3751">
            <v>1000</v>
          </cell>
          <cell r="L3751">
            <v>1</v>
          </cell>
          <cell r="M3751">
            <v>0.01</v>
          </cell>
          <cell r="N3751" t="str">
            <v>Y</v>
          </cell>
          <cell r="O3751" t="str">
            <v>S</v>
          </cell>
          <cell r="S3751">
            <v>0.01</v>
          </cell>
          <cell r="T3751" t="str">
            <v>INF109KA1JK2</v>
          </cell>
        </row>
        <row r="3752">
          <cell r="C3752">
            <v>537213</v>
          </cell>
          <cell r="D3752" t="str">
            <v>BSE</v>
          </cell>
          <cell r="E3752" t="str">
            <v>IPRU8436</v>
          </cell>
          <cell r="F3752" t="str">
            <v>ICICI PRUDENTIAL MULTIPLE YIEL</v>
          </cell>
          <cell r="G3752" t="str">
            <v>4-1118</v>
          </cell>
          <cell r="H3752" t="str">
            <v>D</v>
          </cell>
          <cell r="I3752" t="str">
            <v>F</v>
          </cell>
          <cell r="J3752" t="str">
            <v>D</v>
          </cell>
          <cell r="K3752">
            <v>1000</v>
          </cell>
          <cell r="L3752">
            <v>1</v>
          </cell>
          <cell r="M3752">
            <v>0.01</v>
          </cell>
          <cell r="N3752" t="str">
            <v>Y</v>
          </cell>
          <cell r="O3752" t="str">
            <v>S</v>
          </cell>
          <cell r="S3752">
            <v>0.01</v>
          </cell>
          <cell r="T3752" t="str">
            <v>INF109KA1JL0</v>
          </cell>
        </row>
        <row r="3753">
          <cell r="C3753">
            <v>537214</v>
          </cell>
          <cell r="D3753" t="str">
            <v>BSE</v>
          </cell>
          <cell r="E3753" t="str">
            <v>BSLFTPJODG</v>
          </cell>
          <cell r="F3753" t="str">
            <v>BIRLA SUN LIFE MUTUAL FUND- BI</v>
          </cell>
          <cell r="G3753" t="str">
            <v>4-1118</v>
          </cell>
          <cell r="H3753" t="str">
            <v>D</v>
          </cell>
          <cell r="I3753" t="str">
            <v>F</v>
          </cell>
          <cell r="J3753" t="str">
            <v>D</v>
          </cell>
          <cell r="K3753">
            <v>1000</v>
          </cell>
          <cell r="L3753">
            <v>1</v>
          </cell>
          <cell r="M3753">
            <v>0.01</v>
          </cell>
          <cell r="N3753" t="str">
            <v>Y</v>
          </cell>
          <cell r="O3753" t="str">
            <v>S</v>
          </cell>
          <cell r="S3753">
            <v>0.01</v>
          </cell>
          <cell r="T3753" t="str">
            <v>INF209KA1300</v>
          </cell>
        </row>
        <row r="3754">
          <cell r="C3754">
            <v>537215</v>
          </cell>
          <cell r="D3754" t="str">
            <v>BSE</v>
          </cell>
          <cell r="E3754" t="str">
            <v>BSLFTPJODN</v>
          </cell>
          <cell r="F3754" t="str">
            <v>BIRLA SUN LIFE MUTUAL FUND- BI</v>
          </cell>
          <cell r="G3754" t="str">
            <v>4-1118</v>
          </cell>
          <cell r="H3754" t="str">
            <v>D</v>
          </cell>
          <cell r="I3754" t="str">
            <v>F</v>
          </cell>
          <cell r="J3754" t="str">
            <v>D</v>
          </cell>
          <cell r="K3754">
            <v>1000</v>
          </cell>
          <cell r="L3754">
            <v>1</v>
          </cell>
          <cell r="M3754">
            <v>0.01</v>
          </cell>
          <cell r="N3754" t="str">
            <v>Y</v>
          </cell>
          <cell r="O3754" t="str">
            <v>S</v>
          </cell>
          <cell r="S3754">
            <v>0.01</v>
          </cell>
          <cell r="T3754" t="str">
            <v>INF209KA1318</v>
          </cell>
        </row>
        <row r="3755">
          <cell r="C3755">
            <v>537216</v>
          </cell>
          <cell r="D3755" t="str">
            <v>BSE</v>
          </cell>
          <cell r="E3755" t="str">
            <v>BSLFTPJODQ</v>
          </cell>
          <cell r="F3755" t="str">
            <v>BIRLA SUN LIFE MUTUAL FUND- BI</v>
          </cell>
          <cell r="G3755" t="str">
            <v>4-1118</v>
          </cell>
          <cell r="H3755" t="str">
            <v>D</v>
          </cell>
          <cell r="I3755" t="str">
            <v>F</v>
          </cell>
          <cell r="J3755" t="str">
            <v>D</v>
          </cell>
          <cell r="K3755">
            <v>1000</v>
          </cell>
          <cell r="L3755">
            <v>1</v>
          </cell>
          <cell r="M3755">
            <v>0.01</v>
          </cell>
          <cell r="N3755" t="str">
            <v>Y</v>
          </cell>
          <cell r="O3755" t="str">
            <v>S</v>
          </cell>
          <cell r="S3755">
            <v>0.01</v>
          </cell>
          <cell r="T3755" t="str">
            <v>INF209KA1326</v>
          </cell>
        </row>
        <row r="3756">
          <cell r="C3756">
            <v>537233</v>
          </cell>
          <cell r="D3756" t="str">
            <v>BSE</v>
          </cell>
          <cell r="E3756" t="str">
            <v>BSLFTPJPRQ</v>
          </cell>
          <cell r="F3756" t="str">
            <v>BIRLA SUN LIFE MUTUAL FUND- BI</v>
          </cell>
          <cell r="G3756" t="str">
            <v>4-1118</v>
          </cell>
          <cell r="H3756" t="str">
            <v>D</v>
          </cell>
          <cell r="I3756" t="str">
            <v>F</v>
          </cell>
          <cell r="J3756" t="str">
            <v>D</v>
          </cell>
          <cell r="K3756">
            <v>1000</v>
          </cell>
          <cell r="L3756">
            <v>1</v>
          </cell>
          <cell r="M3756">
            <v>0.01</v>
          </cell>
          <cell r="N3756" t="str">
            <v>Y</v>
          </cell>
          <cell r="O3756" t="str">
            <v>S</v>
          </cell>
          <cell r="S3756">
            <v>0.01</v>
          </cell>
          <cell r="T3756" t="str">
            <v>INF209KA1235</v>
          </cell>
        </row>
        <row r="3757">
          <cell r="C3757">
            <v>537242</v>
          </cell>
          <cell r="D3757" t="str">
            <v>BSE</v>
          </cell>
          <cell r="E3757" t="str">
            <v>BSLFTPJQDQ</v>
          </cell>
          <cell r="F3757" t="str">
            <v>BIRLA SUN LIFE MUTUAL FUND- BI</v>
          </cell>
          <cell r="G3757" t="str">
            <v>4-1118</v>
          </cell>
          <cell r="H3757" t="str">
            <v>D</v>
          </cell>
          <cell r="I3757" t="str">
            <v>F</v>
          </cell>
          <cell r="J3757" t="str">
            <v>D</v>
          </cell>
          <cell r="K3757">
            <v>1000</v>
          </cell>
          <cell r="L3757">
            <v>1</v>
          </cell>
          <cell r="M3757">
            <v>0.01</v>
          </cell>
          <cell r="N3757" t="str">
            <v>Y</v>
          </cell>
          <cell r="O3757" t="str">
            <v>S</v>
          </cell>
          <cell r="S3757">
            <v>0.01</v>
          </cell>
          <cell r="T3757" t="str">
            <v>INF209KA1441</v>
          </cell>
        </row>
        <row r="3758">
          <cell r="C3758">
            <v>537253</v>
          </cell>
          <cell r="D3758" t="str">
            <v>BSE</v>
          </cell>
          <cell r="E3758" t="str">
            <v>SUNLOC</v>
          </cell>
          <cell r="F3758" t="str">
            <v>SUNIL HEALTHCARE LTD</v>
          </cell>
          <cell r="G3758" t="str">
            <v>1-1183</v>
          </cell>
          <cell r="H3758" t="str">
            <v>E</v>
          </cell>
          <cell r="I3758" t="str">
            <v>X</v>
          </cell>
          <cell r="J3758" t="str">
            <v>D</v>
          </cell>
          <cell r="K3758">
            <v>1000</v>
          </cell>
          <cell r="L3758">
            <v>1</v>
          </cell>
          <cell r="M3758">
            <v>0.01</v>
          </cell>
          <cell r="N3758" t="str">
            <v>Y</v>
          </cell>
          <cell r="O3758" t="str">
            <v>A</v>
          </cell>
          <cell r="S3758">
            <v>0.01</v>
          </cell>
          <cell r="T3758" t="str">
            <v>INE671C01016</v>
          </cell>
        </row>
        <row r="3759">
          <cell r="C3759">
            <v>537254</v>
          </cell>
          <cell r="D3759" t="str">
            <v>BSE</v>
          </cell>
          <cell r="E3759" t="str">
            <v>RCIIND</v>
          </cell>
          <cell r="F3759" t="str">
            <v>RCI INDUSTRIES &amp; TECHNOLOGIES</v>
          </cell>
          <cell r="G3759" t="str">
            <v>1-269</v>
          </cell>
          <cell r="H3759" t="str">
            <v>E</v>
          </cell>
          <cell r="I3759" t="str">
            <v>Z</v>
          </cell>
          <cell r="J3759" t="str">
            <v>D</v>
          </cell>
          <cell r="K3759">
            <v>1000</v>
          </cell>
          <cell r="L3759">
            <v>1</v>
          </cell>
          <cell r="M3759">
            <v>0.01</v>
          </cell>
          <cell r="N3759" t="str">
            <v>Y</v>
          </cell>
          <cell r="O3759" t="str">
            <v>A</v>
          </cell>
          <cell r="P3759">
            <v>43424</v>
          </cell>
          <cell r="S3759">
            <v>0.01</v>
          </cell>
          <cell r="T3759" t="str">
            <v>INE140B01014</v>
          </cell>
        </row>
        <row r="3760">
          <cell r="C3760">
            <v>537259</v>
          </cell>
          <cell r="D3760" t="str">
            <v>BSE</v>
          </cell>
          <cell r="E3760" t="str">
            <v>SUYOG</v>
          </cell>
          <cell r="F3760" t="str">
            <v>SUYOG TELEMATICS LTD</v>
          </cell>
          <cell r="G3760">
            <v>13516</v>
          </cell>
          <cell r="H3760" t="str">
            <v>E</v>
          </cell>
          <cell r="I3760" t="str">
            <v>B</v>
          </cell>
          <cell r="J3760" t="str">
            <v>D</v>
          </cell>
          <cell r="K3760">
            <v>1000</v>
          </cell>
          <cell r="L3760">
            <v>1</v>
          </cell>
          <cell r="M3760">
            <v>0.05</v>
          </cell>
          <cell r="N3760" t="str">
            <v>N</v>
          </cell>
          <cell r="O3760" t="str">
            <v>A</v>
          </cell>
          <cell r="P3760">
            <v>45898</v>
          </cell>
          <cell r="S3760">
            <v>0.05</v>
          </cell>
          <cell r="T3760" t="str">
            <v>INE442P01014</v>
          </cell>
        </row>
        <row r="3761">
          <cell r="C3761">
            <v>537291</v>
          </cell>
          <cell r="D3761" t="str">
            <v>BSE</v>
          </cell>
          <cell r="E3761" t="str">
            <v>NATHBIOGEN</v>
          </cell>
          <cell r="F3761" t="str">
            <v>NATH BIO-GENES (INDIA) LTD</v>
          </cell>
          <cell r="G3761">
            <v>11780</v>
          </cell>
          <cell r="H3761" t="str">
            <v>E</v>
          </cell>
          <cell r="I3761" t="str">
            <v>B</v>
          </cell>
          <cell r="J3761" t="str">
            <v>D</v>
          </cell>
          <cell r="K3761">
            <v>1000</v>
          </cell>
          <cell r="L3761">
            <v>1</v>
          </cell>
          <cell r="M3761">
            <v>0.05</v>
          </cell>
          <cell r="N3761" t="str">
            <v>N</v>
          </cell>
          <cell r="O3761" t="str">
            <v>A</v>
          </cell>
          <cell r="P3761">
            <v>45883</v>
          </cell>
          <cell r="S3761">
            <v>0.05</v>
          </cell>
          <cell r="T3761" t="str">
            <v>INE448G01010</v>
          </cell>
        </row>
        <row r="3762">
          <cell r="C3762">
            <v>537292</v>
          </cell>
          <cell r="D3762" t="str">
            <v>BSE</v>
          </cell>
          <cell r="E3762" t="str">
            <v>AGRITECH</v>
          </cell>
          <cell r="F3762" t="str">
            <v>AGRI- TECH (INDIA) LTD</v>
          </cell>
          <cell r="G3762">
            <v>15036</v>
          </cell>
          <cell r="H3762" t="str">
            <v>E</v>
          </cell>
          <cell r="I3762" t="str">
            <v>B</v>
          </cell>
          <cell r="J3762" t="str">
            <v>D</v>
          </cell>
          <cell r="K3762">
            <v>1000</v>
          </cell>
          <cell r="L3762">
            <v>1</v>
          </cell>
          <cell r="M3762">
            <v>0.05</v>
          </cell>
          <cell r="N3762" t="str">
            <v>N</v>
          </cell>
          <cell r="O3762" t="str">
            <v>A</v>
          </cell>
          <cell r="S3762">
            <v>0.05</v>
          </cell>
          <cell r="T3762" t="str">
            <v>INE449G01018</v>
          </cell>
        </row>
        <row r="3763">
          <cell r="C3763">
            <v>537298</v>
          </cell>
          <cell r="D3763" t="str">
            <v>BSE</v>
          </cell>
          <cell r="E3763" t="str">
            <v>BSLFTPJRRN</v>
          </cell>
          <cell r="F3763" t="str">
            <v>BIRLA SUN LIFE MUTUAL FUND- BI</v>
          </cell>
          <cell r="G3763" t="str">
            <v>4-1118</v>
          </cell>
          <cell r="H3763" t="str">
            <v>D</v>
          </cell>
          <cell r="I3763" t="str">
            <v>F</v>
          </cell>
          <cell r="J3763" t="str">
            <v>D</v>
          </cell>
          <cell r="K3763">
            <v>1000</v>
          </cell>
          <cell r="L3763">
            <v>1</v>
          </cell>
          <cell r="M3763">
            <v>0.01</v>
          </cell>
          <cell r="N3763" t="str">
            <v>Y</v>
          </cell>
          <cell r="O3763" t="str">
            <v>S</v>
          </cell>
          <cell r="S3763">
            <v>0.01</v>
          </cell>
          <cell r="T3763" t="str">
            <v>INF209KA15D1</v>
          </cell>
        </row>
        <row r="3764">
          <cell r="C3764">
            <v>537299</v>
          </cell>
          <cell r="D3764" t="str">
            <v>BSE</v>
          </cell>
          <cell r="E3764" t="str">
            <v>BSLFTPJRRQ</v>
          </cell>
          <cell r="F3764" t="str">
            <v>BIRLA SUN LIFE MUTUAL FUND- BI</v>
          </cell>
          <cell r="G3764" t="str">
            <v>4-1118</v>
          </cell>
          <cell r="H3764" t="str">
            <v>D</v>
          </cell>
          <cell r="I3764" t="str">
            <v>F</v>
          </cell>
          <cell r="J3764" t="str">
            <v>D</v>
          </cell>
          <cell r="K3764">
            <v>1000</v>
          </cell>
          <cell r="L3764">
            <v>1</v>
          </cell>
          <cell r="M3764">
            <v>0.01</v>
          </cell>
          <cell r="N3764" t="str">
            <v>Y</v>
          </cell>
          <cell r="O3764" t="str">
            <v>S</v>
          </cell>
          <cell r="S3764">
            <v>0.01</v>
          </cell>
          <cell r="T3764" t="str">
            <v>INF209KA1359</v>
          </cell>
        </row>
        <row r="3765">
          <cell r="C3765">
            <v>537301</v>
          </cell>
          <cell r="D3765" t="str">
            <v>BSE</v>
          </cell>
          <cell r="E3765" t="str">
            <v>BSLFTPJRDN</v>
          </cell>
          <cell r="F3765" t="str">
            <v>BIRLA SUN LIFE MUTUAL FUND- BI</v>
          </cell>
          <cell r="G3765" t="str">
            <v>4-1118</v>
          </cell>
          <cell r="H3765" t="str">
            <v>D</v>
          </cell>
          <cell r="I3765" t="str">
            <v>F</v>
          </cell>
          <cell r="J3765" t="str">
            <v>D</v>
          </cell>
          <cell r="K3765">
            <v>1000</v>
          </cell>
          <cell r="L3765">
            <v>1</v>
          </cell>
          <cell r="M3765">
            <v>0.01</v>
          </cell>
          <cell r="N3765" t="str">
            <v>Y</v>
          </cell>
          <cell r="O3765" t="str">
            <v>S</v>
          </cell>
          <cell r="S3765">
            <v>0.01</v>
          </cell>
          <cell r="T3765" t="str">
            <v>INF209KA1375</v>
          </cell>
        </row>
        <row r="3766">
          <cell r="C3766">
            <v>537302</v>
          </cell>
          <cell r="D3766" t="str">
            <v>BSE</v>
          </cell>
          <cell r="E3766" t="str">
            <v>BSLFTPJRDQ</v>
          </cell>
          <cell r="F3766" t="str">
            <v>BIRLA SUN LIFE MUTUAL FUND- BI</v>
          </cell>
          <cell r="G3766" t="str">
            <v>4-1118</v>
          </cell>
          <cell r="H3766" t="str">
            <v>D</v>
          </cell>
          <cell r="I3766" t="str">
            <v>F</v>
          </cell>
          <cell r="J3766" t="str">
            <v>D</v>
          </cell>
          <cell r="K3766">
            <v>1000</v>
          </cell>
          <cell r="L3766">
            <v>1</v>
          </cell>
          <cell r="M3766">
            <v>0.01</v>
          </cell>
          <cell r="N3766" t="str">
            <v>Y</v>
          </cell>
          <cell r="O3766" t="str">
            <v>S</v>
          </cell>
          <cell r="S3766">
            <v>0.01</v>
          </cell>
          <cell r="T3766" t="str">
            <v>INF209KA13D6</v>
          </cell>
        </row>
        <row r="3767">
          <cell r="C3767">
            <v>537305</v>
          </cell>
          <cell r="D3767" t="str">
            <v>BSE</v>
          </cell>
          <cell r="E3767" t="str">
            <v>BSLFTPJTRQ</v>
          </cell>
          <cell r="F3767" t="str">
            <v>BIRLA SUN LIFE MUTUAL FUND- BI</v>
          </cell>
          <cell r="G3767" t="str">
            <v>4-1118</v>
          </cell>
          <cell r="H3767" t="str">
            <v>D</v>
          </cell>
          <cell r="I3767" t="str">
            <v>F</v>
          </cell>
          <cell r="J3767" t="str">
            <v>D</v>
          </cell>
          <cell r="K3767">
            <v>1000</v>
          </cell>
          <cell r="L3767">
            <v>1</v>
          </cell>
          <cell r="M3767">
            <v>0.01</v>
          </cell>
          <cell r="N3767" t="str">
            <v>Y</v>
          </cell>
          <cell r="O3767" t="str">
            <v>S</v>
          </cell>
          <cell r="S3767">
            <v>0.01</v>
          </cell>
          <cell r="T3767" t="str">
            <v>INF209KA1490</v>
          </cell>
        </row>
        <row r="3768">
          <cell r="C3768">
            <v>537315</v>
          </cell>
          <cell r="D3768" t="str">
            <v>BSE</v>
          </cell>
          <cell r="E3768" t="str">
            <v>TFM46HA</v>
          </cell>
          <cell r="F3768" t="str">
            <v>TATA FIXED MATURITY PLAN SERIE</v>
          </cell>
          <cell r="G3768" t="str">
            <v>4-1118</v>
          </cell>
          <cell r="H3768" t="str">
            <v>D</v>
          </cell>
          <cell r="I3768" t="str">
            <v>F</v>
          </cell>
          <cell r="J3768" t="str">
            <v>D</v>
          </cell>
          <cell r="K3768">
            <v>1000</v>
          </cell>
          <cell r="L3768">
            <v>1</v>
          </cell>
          <cell r="M3768">
            <v>0.01</v>
          </cell>
          <cell r="N3768" t="str">
            <v>Y</v>
          </cell>
          <cell r="O3768" t="str">
            <v>S</v>
          </cell>
          <cell r="S3768">
            <v>0.01</v>
          </cell>
          <cell r="T3768" t="str">
            <v>INF277K01Y29</v>
          </cell>
        </row>
        <row r="3769">
          <cell r="C3769">
            <v>537316</v>
          </cell>
          <cell r="D3769" t="str">
            <v>BSE</v>
          </cell>
          <cell r="E3769" t="str">
            <v>TFM46HC</v>
          </cell>
          <cell r="F3769" t="str">
            <v>TATA FIXED MATURITY PLAN SERIE</v>
          </cell>
          <cell r="G3769" t="str">
            <v>4-1118</v>
          </cell>
          <cell r="H3769" t="str">
            <v>D</v>
          </cell>
          <cell r="I3769" t="str">
            <v>F</v>
          </cell>
          <cell r="J3769" t="str">
            <v>D</v>
          </cell>
          <cell r="K3769">
            <v>1000</v>
          </cell>
          <cell r="L3769">
            <v>1</v>
          </cell>
          <cell r="M3769">
            <v>0.01</v>
          </cell>
          <cell r="N3769" t="str">
            <v>Y</v>
          </cell>
          <cell r="O3769" t="str">
            <v>S</v>
          </cell>
          <cell r="S3769">
            <v>0.01</v>
          </cell>
          <cell r="T3769" t="str">
            <v>INF277K01Y45</v>
          </cell>
        </row>
        <row r="3770">
          <cell r="C3770">
            <v>537323</v>
          </cell>
          <cell r="D3770" t="str">
            <v>BSE</v>
          </cell>
          <cell r="E3770" t="str">
            <v>IPRU8067</v>
          </cell>
          <cell r="F3770" t="str">
            <v>ICICI PRUDENTIAL- INTERVAL FUN</v>
          </cell>
          <cell r="G3770" t="str">
            <v>4-1118</v>
          </cell>
          <cell r="H3770" t="str">
            <v>D</v>
          </cell>
          <cell r="I3770" t="str">
            <v>F</v>
          </cell>
          <cell r="J3770" t="str">
            <v>D</v>
          </cell>
          <cell r="K3770">
            <v>1000</v>
          </cell>
          <cell r="L3770">
            <v>1</v>
          </cell>
          <cell r="M3770">
            <v>0.01</v>
          </cell>
          <cell r="N3770" t="str">
            <v>Y</v>
          </cell>
          <cell r="O3770" t="str">
            <v>S</v>
          </cell>
          <cell r="S3770">
            <v>0.01</v>
          </cell>
          <cell r="T3770" t="str">
            <v>INF109K01N00</v>
          </cell>
        </row>
        <row r="3771">
          <cell r="C3771">
            <v>537324</v>
          </cell>
          <cell r="D3771" t="str">
            <v>BSE</v>
          </cell>
          <cell r="E3771" t="str">
            <v>IPRU8068</v>
          </cell>
          <cell r="F3771" t="str">
            <v>ICICI PRUDENTIAL- INTERVAL FUN</v>
          </cell>
          <cell r="G3771" t="str">
            <v>4-1118</v>
          </cell>
          <cell r="H3771" t="str">
            <v>D</v>
          </cell>
          <cell r="I3771" t="str">
            <v>F</v>
          </cell>
          <cell r="J3771" t="str">
            <v>D</v>
          </cell>
          <cell r="K3771">
            <v>1000</v>
          </cell>
          <cell r="L3771">
            <v>1</v>
          </cell>
          <cell r="M3771">
            <v>0.01</v>
          </cell>
          <cell r="N3771" t="str">
            <v>Y</v>
          </cell>
          <cell r="O3771" t="str">
            <v>S</v>
          </cell>
          <cell r="S3771">
            <v>0.01</v>
          </cell>
          <cell r="T3771" t="str">
            <v>INF109K01N18</v>
          </cell>
        </row>
        <row r="3772">
          <cell r="C3772">
            <v>537326</v>
          </cell>
          <cell r="D3772" t="str">
            <v>BSE</v>
          </cell>
          <cell r="E3772" t="str">
            <v>CHEMTECH</v>
          </cell>
          <cell r="F3772" t="str">
            <v>CHEMTECH INDUSTRIAL VALVES LTD</v>
          </cell>
          <cell r="G3772" t="str">
            <v>1-1261</v>
          </cell>
          <cell r="H3772" t="str">
            <v>E</v>
          </cell>
          <cell r="I3772" t="str">
            <v>X</v>
          </cell>
          <cell r="J3772" t="str">
            <v>D</v>
          </cell>
          <cell r="K3772">
            <v>1000</v>
          </cell>
          <cell r="L3772">
            <v>1</v>
          </cell>
          <cell r="M3772">
            <v>0.05</v>
          </cell>
          <cell r="N3772" t="str">
            <v>Y</v>
          </cell>
          <cell r="O3772" t="str">
            <v>A</v>
          </cell>
          <cell r="S3772">
            <v>0.05</v>
          </cell>
          <cell r="T3772" t="str">
            <v>INE212P01011</v>
          </cell>
        </row>
        <row r="3773">
          <cell r="C3773">
            <v>537378</v>
          </cell>
          <cell r="D3773" t="str">
            <v>BSE</v>
          </cell>
          <cell r="E3773" t="str">
            <v>HCPO36MJDG</v>
          </cell>
          <cell r="F3773" t="str">
            <v>HDFC MUTUAL FUND - HDFC CAPITA</v>
          </cell>
          <cell r="G3773" t="str">
            <v>4-1118</v>
          </cell>
          <cell r="H3773" t="str">
            <v>D</v>
          </cell>
          <cell r="I3773" t="str">
            <v>F</v>
          </cell>
          <cell r="J3773" t="str">
            <v>D</v>
          </cell>
          <cell r="K3773">
            <v>1000</v>
          </cell>
          <cell r="L3773">
            <v>1</v>
          </cell>
          <cell r="M3773">
            <v>0.01</v>
          </cell>
          <cell r="N3773" t="str">
            <v>Y</v>
          </cell>
          <cell r="O3773" t="str">
            <v>A</v>
          </cell>
          <cell r="S3773">
            <v>0.01</v>
          </cell>
          <cell r="T3773" t="str">
            <v>INF179KB1A00</v>
          </cell>
        </row>
        <row r="3774">
          <cell r="C3774">
            <v>537379</v>
          </cell>
          <cell r="D3774" t="str">
            <v>BSE</v>
          </cell>
          <cell r="E3774" t="str">
            <v>HCPO36MJDD</v>
          </cell>
          <cell r="F3774" t="str">
            <v>HDFC MUTUAL FUND - HDFC CAPITA</v>
          </cell>
          <cell r="G3774" t="str">
            <v>4-1118</v>
          </cell>
          <cell r="H3774" t="str">
            <v>D</v>
          </cell>
          <cell r="I3774" t="str">
            <v>F</v>
          </cell>
          <cell r="J3774" t="str">
            <v>D</v>
          </cell>
          <cell r="K3774">
            <v>1000</v>
          </cell>
          <cell r="L3774">
            <v>1</v>
          </cell>
          <cell r="M3774">
            <v>0.01</v>
          </cell>
          <cell r="N3774" t="str">
            <v>Y</v>
          </cell>
          <cell r="O3774" t="str">
            <v>A</v>
          </cell>
          <cell r="S3774">
            <v>0.01</v>
          </cell>
          <cell r="T3774" t="str">
            <v>INF179KB1A18</v>
          </cell>
        </row>
        <row r="3775">
          <cell r="C3775">
            <v>537381</v>
          </cell>
          <cell r="D3775" t="str">
            <v>BSE</v>
          </cell>
          <cell r="E3775" t="str">
            <v>HCPO36MJRD</v>
          </cell>
          <cell r="F3775" t="str">
            <v>HDFC MUTUAL FUND - HDFC CAPITA</v>
          </cell>
          <cell r="G3775" t="str">
            <v>4-1118</v>
          </cell>
          <cell r="H3775" t="str">
            <v>D</v>
          </cell>
          <cell r="I3775" t="str">
            <v>F</v>
          </cell>
          <cell r="J3775" t="str">
            <v>D</v>
          </cell>
          <cell r="K3775">
            <v>1000</v>
          </cell>
          <cell r="L3775">
            <v>1</v>
          </cell>
          <cell r="M3775">
            <v>0.01</v>
          </cell>
          <cell r="N3775" t="str">
            <v>Y</v>
          </cell>
          <cell r="O3775" t="str">
            <v>A</v>
          </cell>
          <cell r="S3775">
            <v>0.01</v>
          </cell>
          <cell r="T3775" t="str">
            <v>INF179KB1A34</v>
          </cell>
        </row>
        <row r="3776">
          <cell r="C3776">
            <v>537390</v>
          </cell>
          <cell r="D3776" t="str">
            <v>BSE</v>
          </cell>
          <cell r="E3776" t="str">
            <v>TFM46IB</v>
          </cell>
          <cell r="F3776" t="str">
            <v>TATA FIXED MATURITY PLAN SERIE</v>
          </cell>
          <cell r="G3776" t="str">
            <v>4-1118</v>
          </cell>
          <cell r="H3776" t="str">
            <v>D</v>
          </cell>
          <cell r="I3776" t="str">
            <v>F</v>
          </cell>
          <cell r="J3776" t="str">
            <v>D</v>
          </cell>
          <cell r="K3776">
            <v>1000</v>
          </cell>
          <cell r="L3776">
            <v>1</v>
          </cell>
          <cell r="M3776">
            <v>0.01</v>
          </cell>
          <cell r="N3776" t="str">
            <v>Y</v>
          </cell>
          <cell r="O3776" t="str">
            <v>S</v>
          </cell>
          <cell r="S3776">
            <v>0.01</v>
          </cell>
          <cell r="T3776" t="str">
            <v>INF277K01M64</v>
          </cell>
        </row>
        <row r="3777">
          <cell r="C3777">
            <v>537392</v>
          </cell>
          <cell r="D3777" t="str">
            <v>BSE</v>
          </cell>
          <cell r="E3777" t="str">
            <v>TAAZAINT</v>
          </cell>
          <cell r="F3777" t="str">
            <v>Taaza International Ltd</v>
          </cell>
          <cell r="G3777" t="str">
            <v>1-269</v>
          </cell>
          <cell r="H3777" t="str">
            <v>E</v>
          </cell>
          <cell r="I3777" t="str">
            <v>Z</v>
          </cell>
          <cell r="J3777" t="str">
            <v>D</v>
          </cell>
          <cell r="K3777">
            <v>1000</v>
          </cell>
          <cell r="L3777">
            <v>1</v>
          </cell>
          <cell r="M3777">
            <v>0.01</v>
          </cell>
          <cell r="N3777" t="str">
            <v>Y</v>
          </cell>
          <cell r="O3777" t="str">
            <v>S</v>
          </cell>
          <cell r="S3777">
            <v>0.01</v>
          </cell>
          <cell r="T3777" t="str">
            <v>INE392H01018</v>
          </cell>
        </row>
        <row r="3778">
          <cell r="C3778">
            <v>537401</v>
          </cell>
          <cell r="D3778" t="str">
            <v>BSE</v>
          </cell>
          <cell r="E3778" t="str">
            <v>BSLFTPJXRN</v>
          </cell>
          <cell r="F3778" t="str">
            <v>BIRLA SUN LIFE MUTUAL FUND- BI</v>
          </cell>
          <cell r="G3778" t="str">
            <v>4-1118</v>
          </cell>
          <cell r="H3778" t="str">
            <v>D</v>
          </cell>
          <cell r="I3778" t="str">
            <v>F</v>
          </cell>
          <cell r="J3778" t="str">
            <v>D</v>
          </cell>
          <cell r="K3778">
            <v>1000</v>
          </cell>
          <cell r="L3778">
            <v>1</v>
          </cell>
          <cell r="M3778">
            <v>0.01</v>
          </cell>
          <cell r="N3778" t="str">
            <v>Y</v>
          </cell>
          <cell r="O3778" t="str">
            <v>S</v>
          </cell>
          <cell r="S3778">
            <v>0.01</v>
          </cell>
          <cell r="T3778" t="str">
            <v>INF209KA1888</v>
          </cell>
        </row>
        <row r="3779">
          <cell r="C3779">
            <v>537431</v>
          </cell>
          <cell r="D3779" t="str">
            <v>BSE</v>
          </cell>
          <cell r="E3779" t="str">
            <v>BSLFTPJYRQ</v>
          </cell>
          <cell r="F3779" t="str">
            <v>BIRLA SUN LIFE MUTUAL FUND- BI</v>
          </cell>
          <cell r="G3779" t="str">
            <v>4-1118</v>
          </cell>
          <cell r="H3779" t="str">
            <v>D</v>
          </cell>
          <cell r="I3779" t="str">
            <v>F</v>
          </cell>
          <cell r="J3779" t="str">
            <v>D</v>
          </cell>
          <cell r="K3779">
            <v>1000</v>
          </cell>
          <cell r="L3779">
            <v>1</v>
          </cell>
          <cell r="M3779">
            <v>0.01</v>
          </cell>
          <cell r="N3779" t="str">
            <v>Y</v>
          </cell>
          <cell r="O3779" t="str">
            <v>S</v>
          </cell>
          <cell r="S3779">
            <v>0.01</v>
          </cell>
          <cell r="T3779" t="str">
            <v>INF209KA1953</v>
          </cell>
        </row>
        <row r="3780">
          <cell r="C3780">
            <v>537433</v>
          </cell>
          <cell r="D3780" t="str">
            <v>BSE</v>
          </cell>
          <cell r="E3780" t="str">
            <v>BSLFTPJYDN</v>
          </cell>
          <cell r="F3780" t="str">
            <v>Aditya Birla Sun Life Mutual F</v>
          </cell>
          <cell r="G3780" t="str">
            <v>4-1118</v>
          </cell>
          <cell r="H3780" t="str">
            <v>D</v>
          </cell>
          <cell r="I3780" t="str">
            <v>F</v>
          </cell>
          <cell r="J3780" t="str">
            <v>D</v>
          </cell>
          <cell r="K3780">
            <v>1000</v>
          </cell>
          <cell r="L3780">
            <v>1</v>
          </cell>
          <cell r="M3780">
            <v>0.01</v>
          </cell>
          <cell r="N3780" t="str">
            <v>Y</v>
          </cell>
          <cell r="O3780" t="str">
            <v>S</v>
          </cell>
          <cell r="S3780">
            <v>0.01</v>
          </cell>
          <cell r="T3780" t="str">
            <v>INF209KB1AX2</v>
          </cell>
        </row>
        <row r="3781">
          <cell r="C3781">
            <v>537434</v>
          </cell>
          <cell r="D3781" t="str">
            <v>BSE</v>
          </cell>
          <cell r="E3781" t="str">
            <v>BSLFTPJYDQ</v>
          </cell>
          <cell r="F3781" t="str">
            <v>BIRLA SUN LIFE MUTUAL FUND- BI</v>
          </cell>
          <cell r="G3781" t="str">
            <v>4-1118</v>
          </cell>
          <cell r="H3781" t="str">
            <v>D</v>
          </cell>
          <cell r="I3781" t="str">
            <v>F</v>
          </cell>
          <cell r="J3781" t="str">
            <v>D</v>
          </cell>
          <cell r="K3781">
            <v>1000</v>
          </cell>
          <cell r="L3781">
            <v>1</v>
          </cell>
          <cell r="M3781">
            <v>0.01</v>
          </cell>
          <cell r="N3781" t="str">
            <v>Y</v>
          </cell>
          <cell r="O3781" t="str">
            <v>S</v>
          </cell>
          <cell r="S3781">
            <v>0.01</v>
          </cell>
          <cell r="T3781" t="str">
            <v>INF209KA1ZI1</v>
          </cell>
        </row>
        <row r="3782">
          <cell r="C3782">
            <v>537435</v>
          </cell>
          <cell r="D3782" t="str">
            <v>BSE</v>
          </cell>
          <cell r="E3782" t="str">
            <v>TFM46KA</v>
          </cell>
          <cell r="F3782" t="str">
            <v>TATA FIXED MATURITY PLAN SERIE</v>
          </cell>
          <cell r="G3782" t="str">
            <v>4-1118</v>
          </cell>
          <cell r="H3782" t="str">
            <v>D</v>
          </cell>
          <cell r="I3782" t="str">
            <v>F</v>
          </cell>
          <cell r="J3782" t="str">
            <v>D</v>
          </cell>
          <cell r="K3782">
            <v>1000</v>
          </cell>
          <cell r="L3782">
            <v>1</v>
          </cell>
          <cell r="M3782">
            <v>0.01</v>
          </cell>
          <cell r="N3782" t="str">
            <v>Y</v>
          </cell>
          <cell r="O3782" t="str">
            <v>S</v>
          </cell>
          <cell r="S3782">
            <v>0.01</v>
          </cell>
          <cell r="T3782" t="str">
            <v>INF277K01T00</v>
          </cell>
        </row>
        <row r="3783">
          <cell r="C3783">
            <v>537437</v>
          </cell>
          <cell r="D3783" t="str">
            <v>BSE</v>
          </cell>
          <cell r="E3783" t="str">
            <v>TFM46KD</v>
          </cell>
          <cell r="F3783" t="str">
            <v>TATA FIXED MATURITY PLAN SERIE</v>
          </cell>
          <cell r="G3783" t="str">
            <v>4-1118</v>
          </cell>
          <cell r="H3783" t="str">
            <v>D</v>
          </cell>
          <cell r="I3783" t="str">
            <v>F</v>
          </cell>
          <cell r="J3783" t="str">
            <v>D</v>
          </cell>
          <cell r="K3783">
            <v>1000</v>
          </cell>
          <cell r="L3783">
            <v>1</v>
          </cell>
          <cell r="M3783">
            <v>0.01</v>
          </cell>
          <cell r="N3783" t="str">
            <v>Y</v>
          </cell>
          <cell r="O3783" t="str">
            <v>S</v>
          </cell>
          <cell r="S3783">
            <v>0.01</v>
          </cell>
          <cell r="T3783" t="str">
            <v>INF277K01T26</v>
          </cell>
        </row>
        <row r="3784">
          <cell r="C3784">
            <v>537459</v>
          </cell>
          <cell r="D3784" t="str">
            <v>BSE</v>
          </cell>
          <cell r="E3784" t="str">
            <v>NFXXV18DG</v>
          </cell>
          <cell r="F3784" t="str">
            <v>RELIANCE MUTUAL FUND- RELIANCE</v>
          </cell>
          <cell r="G3784" t="str">
            <v>4-1118</v>
          </cell>
          <cell r="H3784" t="str">
            <v>D</v>
          </cell>
          <cell r="I3784" t="str">
            <v>F</v>
          </cell>
          <cell r="J3784" t="str">
            <v>D</v>
          </cell>
          <cell r="K3784">
            <v>1000</v>
          </cell>
          <cell r="L3784">
            <v>1</v>
          </cell>
          <cell r="M3784">
            <v>0.01</v>
          </cell>
          <cell r="N3784" t="str">
            <v>Y</v>
          </cell>
          <cell r="O3784" t="str">
            <v>A</v>
          </cell>
          <cell r="S3784">
            <v>0.01</v>
          </cell>
          <cell r="T3784" t="str">
            <v>INF204KB1IM3</v>
          </cell>
        </row>
        <row r="3785">
          <cell r="C3785">
            <v>537462</v>
          </cell>
          <cell r="D3785" t="str">
            <v>BSE</v>
          </cell>
          <cell r="E3785" t="str">
            <v>TFM45EB</v>
          </cell>
          <cell r="F3785" t="str">
            <v>TATA FIXED MATURITY PLAN SERIE</v>
          </cell>
          <cell r="G3785" t="str">
            <v>4-1118</v>
          </cell>
          <cell r="H3785" t="str">
            <v>D</v>
          </cell>
          <cell r="I3785" t="str">
            <v>F</v>
          </cell>
          <cell r="J3785" t="str">
            <v>D</v>
          </cell>
          <cell r="K3785">
            <v>1000</v>
          </cell>
          <cell r="L3785">
            <v>1</v>
          </cell>
          <cell r="M3785">
            <v>0.01</v>
          </cell>
          <cell r="N3785" t="str">
            <v>Y</v>
          </cell>
          <cell r="O3785" t="str">
            <v>S</v>
          </cell>
          <cell r="S3785">
            <v>0.01</v>
          </cell>
          <cell r="T3785" t="str">
            <v>INF277K01N30</v>
          </cell>
        </row>
        <row r="3786">
          <cell r="C3786">
            <v>537463</v>
          </cell>
          <cell r="D3786" t="str">
            <v>BSE</v>
          </cell>
          <cell r="E3786" t="str">
            <v>NFHXXV18G</v>
          </cell>
          <cell r="F3786" t="str">
            <v>RELIANCE MUTUAL FUND- RELIANCE</v>
          </cell>
          <cell r="G3786" t="str">
            <v>4-1118</v>
          </cell>
          <cell r="H3786" t="str">
            <v>D</v>
          </cell>
          <cell r="I3786" t="str">
            <v>F</v>
          </cell>
          <cell r="J3786" t="str">
            <v>D</v>
          </cell>
          <cell r="K3786">
            <v>1000</v>
          </cell>
          <cell r="L3786">
            <v>1</v>
          </cell>
          <cell r="M3786">
            <v>0.01</v>
          </cell>
          <cell r="N3786" t="str">
            <v>Y</v>
          </cell>
          <cell r="O3786" t="str">
            <v>A</v>
          </cell>
          <cell r="S3786">
            <v>0.01</v>
          </cell>
          <cell r="T3786" t="str">
            <v>INF204KB1IK7</v>
          </cell>
        </row>
        <row r="3787">
          <cell r="C3787">
            <v>537483</v>
          </cell>
          <cell r="D3787" t="str">
            <v>BSE</v>
          </cell>
          <cell r="E3787" t="str">
            <v>NIF100BEES</v>
          </cell>
          <cell r="F3787" t="str">
            <v>NIPPON INDIA ETF NIFTY 100</v>
          </cell>
          <cell r="G3787">
            <v>43132</v>
          </cell>
          <cell r="H3787" t="str">
            <v>E</v>
          </cell>
          <cell r="I3787" t="str">
            <v>B</v>
          </cell>
          <cell r="J3787" t="str">
            <v>D</v>
          </cell>
          <cell r="K3787">
            <v>1000</v>
          </cell>
          <cell r="L3787">
            <v>1</v>
          </cell>
          <cell r="M3787">
            <v>0.01</v>
          </cell>
          <cell r="N3787" t="str">
            <v>N</v>
          </cell>
          <cell r="O3787" t="str">
            <v>A</v>
          </cell>
          <cell r="S3787">
            <v>0.01</v>
          </cell>
          <cell r="T3787" t="str">
            <v>INF204K014N5</v>
          </cell>
        </row>
        <row r="3788">
          <cell r="C3788">
            <v>537507</v>
          </cell>
          <cell r="D3788" t="str">
            <v>BSE</v>
          </cell>
          <cell r="E3788" t="str">
            <v>BSLFTPKADQ</v>
          </cell>
          <cell r="F3788" t="str">
            <v>BIRLA SUN LIFE MUTUAL FUND- BI</v>
          </cell>
          <cell r="G3788" t="str">
            <v>4-1118</v>
          </cell>
          <cell r="H3788" t="str">
            <v>D</v>
          </cell>
          <cell r="I3788" t="str">
            <v>F</v>
          </cell>
          <cell r="J3788" t="str">
            <v>D</v>
          </cell>
          <cell r="K3788">
            <v>1000</v>
          </cell>
          <cell r="L3788">
            <v>1</v>
          </cell>
          <cell r="M3788">
            <v>0.01</v>
          </cell>
          <cell r="N3788" t="str">
            <v>Y</v>
          </cell>
          <cell r="O3788" t="str">
            <v>S</v>
          </cell>
          <cell r="S3788">
            <v>0.01</v>
          </cell>
          <cell r="T3788" t="str">
            <v>INF209KA1AK0</v>
          </cell>
        </row>
        <row r="3789">
          <cell r="C3789">
            <v>537524</v>
          </cell>
          <cell r="D3789" t="str">
            <v>BSE</v>
          </cell>
          <cell r="E3789" t="str">
            <v>VIAANINDUS</v>
          </cell>
          <cell r="F3789" t="str">
            <v>Viaan Industries Limited</v>
          </cell>
          <cell r="G3789" t="str">
            <v>1-269</v>
          </cell>
          <cell r="H3789" t="str">
            <v>E</v>
          </cell>
          <cell r="I3789" t="str">
            <v>Z</v>
          </cell>
          <cell r="J3789" t="str">
            <v>D</v>
          </cell>
          <cell r="K3789">
            <v>100</v>
          </cell>
          <cell r="L3789">
            <v>1</v>
          </cell>
          <cell r="M3789">
            <v>0.01</v>
          </cell>
          <cell r="N3789" t="str">
            <v>Y</v>
          </cell>
          <cell r="O3789" t="str">
            <v>S</v>
          </cell>
          <cell r="P3789">
            <v>43360</v>
          </cell>
          <cell r="S3789">
            <v>0.01</v>
          </cell>
          <cell r="T3789" t="str">
            <v>INE324N01027</v>
          </cell>
        </row>
        <row r="3790">
          <cell r="C3790">
            <v>537536</v>
          </cell>
          <cell r="D3790" t="str">
            <v>BSE</v>
          </cell>
          <cell r="E3790" t="str">
            <v>DENISCHEM</v>
          </cell>
          <cell r="F3790" t="str">
            <v>DENIS CHEM LAB LTD</v>
          </cell>
          <cell r="G3790" t="str">
            <v>1-1183</v>
          </cell>
          <cell r="H3790" t="str">
            <v>E</v>
          </cell>
          <cell r="I3790" t="str">
            <v>X</v>
          </cell>
          <cell r="J3790" t="str">
            <v>D</v>
          </cell>
          <cell r="K3790">
            <v>1000</v>
          </cell>
          <cell r="L3790">
            <v>1</v>
          </cell>
          <cell r="M3790">
            <v>0.01</v>
          </cell>
          <cell r="N3790" t="str">
            <v>Y</v>
          </cell>
          <cell r="O3790" t="str">
            <v>A</v>
          </cell>
          <cell r="P3790">
            <v>45919</v>
          </cell>
          <cell r="S3790">
            <v>0.01</v>
          </cell>
          <cell r="T3790" t="str">
            <v>INE051G01012</v>
          </cell>
        </row>
        <row r="3791">
          <cell r="C3791">
            <v>537554</v>
          </cell>
          <cell r="D3791" t="str">
            <v>BSE</v>
          </cell>
          <cell r="E3791" t="str">
            <v>BSLFTPKCRN</v>
          </cell>
          <cell r="F3791" t="str">
            <v>BIRLA SUN LIFE MUTUAL FUND- BI</v>
          </cell>
          <cell r="G3791" t="str">
            <v>4-1118</v>
          </cell>
          <cell r="H3791" t="str">
            <v>D</v>
          </cell>
          <cell r="I3791" t="str">
            <v>F</v>
          </cell>
          <cell r="J3791" t="str">
            <v>D</v>
          </cell>
          <cell r="K3791">
            <v>1000</v>
          </cell>
          <cell r="L3791">
            <v>1</v>
          </cell>
          <cell r="M3791">
            <v>0.01</v>
          </cell>
          <cell r="N3791" t="str">
            <v>Y</v>
          </cell>
          <cell r="O3791" t="str">
            <v>S</v>
          </cell>
          <cell r="S3791">
            <v>0.01</v>
          </cell>
          <cell r="T3791" t="str">
            <v>INF209KA1AS3</v>
          </cell>
        </row>
        <row r="3792">
          <cell r="C3792">
            <v>537559</v>
          </cell>
          <cell r="D3792" t="str">
            <v>BSE</v>
          </cell>
          <cell r="E3792" t="str">
            <v>BSLFTPKCDQ</v>
          </cell>
          <cell r="F3792" t="str">
            <v>BIRLA SUN LIFE MUTUAL FUND- BI</v>
          </cell>
          <cell r="G3792" t="str">
            <v>4-1118</v>
          </cell>
          <cell r="H3792" t="str">
            <v>D</v>
          </cell>
          <cell r="I3792" t="str">
            <v>F</v>
          </cell>
          <cell r="J3792" t="str">
            <v>D</v>
          </cell>
          <cell r="K3792">
            <v>1000</v>
          </cell>
          <cell r="L3792">
            <v>1</v>
          </cell>
          <cell r="M3792">
            <v>0.01</v>
          </cell>
          <cell r="N3792" t="str">
            <v>Y</v>
          </cell>
          <cell r="O3792" t="str">
            <v>S</v>
          </cell>
          <cell r="S3792">
            <v>0.01</v>
          </cell>
          <cell r="T3792" t="str">
            <v>INF209KA1AW5</v>
          </cell>
        </row>
        <row r="3793">
          <cell r="C3793">
            <v>537560</v>
          </cell>
          <cell r="D3793" t="str">
            <v>BSE</v>
          </cell>
          <cell r="E3793" t="str">
            <v>NFXXV20DD</v>
          </cell>
          <cell r="F3793" t="str">
            <v>RELIANCE MUTUAL FUND-RELIANCE</v>
          </cell>
          <cell r="G3793" t="str">
            <v>4-1118</v>
          </cell>
          <cell r="H3793" t="str">
            <v>D</v>
          </cell>
          <cell r="I3793" t="str">
            <v>F</v>
          </cell>
          <cell r="J3793" t="str">
            <v>D</v>
          </cell>
          <cell r="K3793">
            <v>1000</v>
          </cell>
          <cell r="L3793">
            <v>1</v>
          </cell>
          <cell r="M3793">
            <v>0.01</v>
          </cell>
          <cell r="N3793" t="str">
            <v>Y</v>
          </cell>
          <cell r="O3793" t="str">
            <v>A</v>
          </cell>
          <cell r="S3793">
            <v>0.01</v>
          </cell>
          <cell r="T3793" t="str">
            <v>INF204KB1510</v>
          </cell>
        </row>
        <row r="3794">
          <cell r="C3794">
            <v>537561</v>
          </cell>
          <cell r="D3794" t="str">
            <v>BSE</v>
          </cell>
          <cell r="E3794" t="str">
            <v>NFXXV20DG</v>
          </cell>
          <cell r="F3794" t="str">
            <v>RELIANCE MUTUAL FUND- RELIANCE</v>
          </cell>
          <cell r="G3794" t="str">
            <v>4-1118</v>
          </cell>
          <cell r="H3794" t="str">
            <v>D</v>
          </cell>
          <cell r="I3794" t="str">
            <v>F</v>
          </cell>
          <cell r="J3794" t="str">
            <v>D</v>
          </cell>
          <cell r="K3794">
            <v>1000</v>
          </cell>
          <cell r="L3794">
            <v>1</v>
          </cell>
          <cell r="M3794">
            <v>0.01</v>
          </cell>
          <cell r="N3794" t="str">
            <v>Y</v>
          </cell>
          <cell r="O3794" t="str">
            <v>A</v>
          </cell>
          <cell r="S3794">
            <v>0.01</v>
          </cell>
          <cell r="T3794" t="str">
            <v>INF204KB1502</v>
          </cell>
        </row>
        <row r="3795">
          <cell r="C3795">
            <v>537562</v>
          </cell>
          <cell r="D3795" t="str">
            <v>BSE</v>
          </cell>
          <cell r="E3795" t="str">
            <v>NFHXXV20D</v>
          </cell>
          <cell r="F3795" t="str">
            <v>RELIANCE MUTUAL FUND- RELIANCE</v>
          </cell>
          <cell r="G3795" t="str">
            <v>4-1118</v>
          </cell>
          <cell r="H3795" t="str">
            <v>D</v>
          </cell>
          <cell r="I3795" t="str">
            <v>F</v>
          </cell>
          <cell r="J3795" t="str">
            <v>D</v>
          </cell>
          <cell r="K3795">
            <v>1000</v>
          </cell>
          <cell r="L3795">
            <v>1</v>
          </cell>
          <cell r="M3795">
            <v>0.01</v>
          </cell>
          <cell r="N3795" t="str">
            <v>Y</v>
          </cell>
          <cell r="O3795" t="str">
            <v>A</v>
          </cell>
          <cell r="S3795">
            <v>0.01</v>
          </cell>
          <cell r="T3795" t="str">
            <v>INF204KB1494</v>
          </cell>
        </row>
        <row r="3796">
          <cell r="C3796">
            <v>537563</v>
          </cell>
          <cell r="D3796" t="str">
            <v>BSE</v>
          </cell>
          <cell r="E3796" t="str">
            <v>NFHXXV20G</v>
          </cell>
          <cell r="F3796" t="str">
            <v>RELIANCE MUTUAL FUND- RELIANCE</v>
          </cell>
          <cell r="G3796" t="str">
            <v>4-1118</v>
          </cell>
          <cell r="H3796" t="str">
            <v>D</v>
          </cell>
          <cell r="I3796" t="str">
            <v>F</v>
          </cell>
          <cell r="J3796" t="str">
            <v>D</v>
          </cell>
          <cell r="K3796">
            <v>1000</v>
          </cell>
          <cell r="L3796">
            <v>1</v>
          </cell>
          <cell r="M3796">
            <v>0.01</v>
          </cell>
          <cell r="N3796" t="str">
            <v>Y</v>
          </cell>
          <cell r="O3796" t="str">
            <v>A</v>
          </cell>
          <cell r="S3796">
            <v>0.01</v>
          </cell>
          <cell r="T3796" t="str">
            <v>INF204KB1486</v>
          </cell>
        </row>
        <row r="3797">
          <cell r="C3797">
            <v>537569</v>
          </cell>
          <cell r="D3797" t="str">
            <v>BSE</v>
          </cell>
          <cell r="E3797" t="str">
            <v>BSLFTPKDRN</v>
          </cell>
          <cell r="F3797" t="str">
            <v>BIRLA SUN LIFE MUTUAL FUND- BI</v>
          </cell>
          <cell r="G3797" t="str">
            <v>4-1118</v>
          </cell>
          <cell r="H3797" t="str">
            <v>D</v>
          </cell>
          <cell r="I3797" t="str">
            <v>F</v>
          </cell>
          <cell r="J3797" t="str">
            <v>D</v>
          </cell>
          <cell r="K3797">
            <v>1000</v>
          </cell>
          <cell r="L3797">
            <v>1</v>
          </cell>
          <cell r="M3797">
            <v>0.01</v>
          </cell>
          <cell r="N3797" t="str">
            <v>Y</v>
          </cell>
          <cell r="O3797" t="str">
            <v>S</v>
          </cell>
          <cell r="S3797">
            <v>0.01</v>
          </cell>
          <cell r="T3797" t="str">
            <v>INF209KA1BE1</v>
          </cell>
        </row>
        <row r="3798">
          <cell r="C3798">
            <v>537570</v>
          </cell>
          <cell r="D3798" t="str">
            <v>BSE</v>
          </cell>
          <cell r="E3798" t="str">
            <v>BSLFTPKDRQ</v>
          </cell>
          <cell r="F3798" t="str">
            <v>BIRLA SUN LIFE MUTUAL FUND-BIR</v>
          </cell>
          <cell r="G3798" t="str">
            <v>4-1118</v>
          </cell>
          <cell r="H3798" t="str">
            <v>D</v>
          </cell>
          <cell r="I3798" t="str">
            <v>F</v>
          </cell>
          <cell r="J3798" t="str">
            <v>D</v>
          </cell>
          <cell r="K3798">
            <v>1000</v>
          </cell>
          <cell r="L3798">
            <v>1</v>
          </cell>
          <cell r="M3798">
            <v>0.01</v>
          </cell>
          <cell r="N3798" t="str">
            <v>Y</v>
          </cell>
          <cell r="O3798" t="str">
            <v>S</v>
          </cell>
          <cell r="S3798">
            <v>0.01</v>
          </cell>
          <cell r="T3798" t="str">
            <v>INF209KA1BF8</v>
          </cell>
        </row>
        <row r="3799">
          <cell r="C3799">
            <v>537572</v>
          </cell>
          <cell r="D3799" t="str">
            <v>BSE</v>
          </cell>
          <cell r="E3799" t="str">
            <v>BSLFTPKDDN</v>
          </cell>
          <cell r="F3799" t="str">
            <v>BIRLA SUN LIFE MUTUAL FUND- BI</v>
          </cell>
          <cell r="G3799" t="str">
            <v>4-1118</v>
          </cell>
          <cell r="H3799" t="str">
            <v>D</v>
          </cell>
          <cell r="I3799" t="str">
            <v>F</v>
          </cell>
          <cell r="J3799" t="str">
            <v>D</v>
          </cell>
          <cell r="K3799">
            <v>1000</v>
          </cell>
          <cell r="L3799">
            <v>1</v>
          </cell>
          <cell r="M3799">
            <v>0.01</v>
          </cell>
          <cell r="N3799" t="str">
            <v>Y</v>
          </cell>
          <cell r="O3799" t="str">
            <v>S</v>
          </cell>
          <cell r="S3799">
            <v>0.01</v>
          </cell>
          <cell r="T3799" t="str">
            <v>INF209KA1BH4</v>
          </cell>
        </row>
        <row r="3800">
          <cell r="C3800">
            <v>537573</v>
          </cell>
          <cell r="D3800" t="str">
            <v>BSE</v>
          </cell>
          <cell r="E3800" t="str">
            <v>POLYMAC</v>
          </cell>
          <cell r="F3800" t="str">
            <v>POLYMAC THERMOFORMERS LTD</v>
          </cell>
          <cell r="G3800" t="str">
            <v>1-1265</v>
          </cell>
          <cell r="H3800" t="str">
            <v>E</v>
          </cell>
          <cell r="I3800" t="str">
            <v>MT</v>
          </cell>
          <cell r="J3800" t="str">
            <v>D</v>
          </cell>
          <cell r="K3800">
            <v>1000</v>
          </cell>
          <cell r="L3800">
            <v>800</v>
          </cell>
          <cell r="M3800">
            <v>0.01</v>
          </cell>
          <cell r="N3800" t="str">
            <v>Y</v>
          </cell>
          <cell r="O3800" t="str">
            <v>A</v>
          </cell>
          <cell r="S3800">
            <v>0.01</v>
          </cell>
          <cell r="T3800" t="str">
            <v>INE826P01018</v>
          </cell>
        </row>
        <row r="3801">
          <cell r="C3801">
            <v>537582</v>
          </cell>
          <cell r="D3801" t="str">
            <v>BSE</v>
          </cell>
          <cell r="E3801" t="str">
            <v>UNISHIRE</v>
          </cell>
          <cell r="F3801" t="str">
            <v>UNISHIRE URBAN INFRA LTD</v>
          </cell>
          <cell r="G3801" t="str">
            <v>1-1420</v>
          </cell>
          <cell r="H3801" t="str">
            <v>E</v>
          </cell>
          <cell r="I3801" t="str">
            <v>MT</v>
          </cell>
          <cell r="J3801" t="str">
            <v>D</v>
          </cell>
          <cell r="K3801">
            <v>1000</v>
          </cell>
          <cell r="L3801">
            <v>10000</v>
          </cell>
          <cell r="M3801">
            <v>0.01</v>
          </cell>
          <cell r="N3801" t="str">
            <v>Y</v>
          </cell>
          <cell r="O3801" t="str">
            <v>A</v>
          </cell>
          <cell r="S3801">
            <v>0.01</v>
          </cell>
          <cell r="T3801" t="str">
            <v>INE210P01015</v>
          </cell>
        </row>
        <row r="3802">
          <cell r="C3802">
            <v>537601</v>
          </cell>
          <cell r="D3802" t="str">
            <v>BSE</v>
          </cell>
          <cell r="E3802" t="str">
            <v>BSLFTPKERN</v>
          </cell>
          <cell r="F3802" t="str">
            <v>BIRLA SUN LIFE MUTUAL FUND- BI</v>
          </cell>
          <cell r="G3802" t="str">
            <v>4-1118</v>
          </cell>
          <cell r="H3802" t="str">
            <v>D</v>
          </cell>
          <cell r="I3802" t="str">
            <v>F</v>
          </cell>
          <cell r="J3802" t="str">
            <v>D</v>
          </cell>
          <cell r="K3802">
            <v>1000</v>
          </cell>
          <cell r="L3802">
            <v>1</v>
          </cell>
          <cell r="M3802">
            <v>0.01</v>
          </cell>
          <cell r="N3802" t="str">
            <v>Y</v>
          </cell>
          <cell r="O3802" t="str">
            <v>S</v>
          </cell>
          <cell r="S3802">
            <v>0.01</v>
          </cell>
          <cell r="T3802" t="str">
            <v>INF209KA1AY1</v>
          </cell>
        </row>
        <row r="3803">
          <cell r="C3803">
            <v>537602</v>
          </cell>
          <cell r="D3803" t="str">
            <v>BSE</v>
          </cell>
          <cell r="E3803" t="str">
            <v>BSLFTPKERQ</v>
          </cell>
          <cell r="F3803" t="str">
            <v>BIRLA SUN LIFE MUTUAL FUND- BI</v>
          </cell>
          <cell r="G3803" t="str">
            <v>4-1118</v>
          </cell>
          <cell r="H3803" t="str">
            <v>D</v>
          </cell>
          <cell r="I3803" t="str">
            <v>F</v>
          </cell>
          <cell r="J3803" t="str">
            <v>D</v>
          </cell>
          <cell r="K3803">
            <v>1000</v>
          </cell>
          <cell r="L3803">
            <v>1</v>
          </cell>
          <cell r="M3803">
            <v>0.01</v>
          </cell>
          <cell r="N3803" t="str">
            <v>Y</v>
          </cell>
          <cell r="O3803" t="str">
            <v>S</v>
          </cell>
          <cell r="S3803">
            <v>0.01</v>
          </cell>
          <cell r="T3803" t="str">
            <v>INF209KA1AZ8</v>
          </cell>
        </row>
        <row r="3804">
          <cell r="C3804">
            <v>537605</v>
          </cell>
          <cell r="D3804" t="str">
            <v>BSE</v>
          </cell>
          <cell r="E3804" t="str">
            <v>BSLFTPKEDN</v>
          </cell>
          <cell r="F3804" t="str">
            <v>BIRLA SUN LIFE MUTUAL FUND- BI</v>
          </cell>
          <cell r="G3804" t="str">
            <v>4-1118</v>
          </cell>
          <cell r="H3804" t="str">
            <v>D</v>
          </cell>
          <cell r="I3804" t="str">
            <v>F</v>
          </cell>
          <cell r="J3804" t="str">
            <v>D</v>
          </cell>
          <cell r="K3804">
            <v>1000</v>
          </cell>
          <cell r="L3804">
            <v>1</v>
          </cell>
          <cell r="M3804">
            <v>0.01</v>
          </cell>
          <cell r="N3804" t="str">
            <v>Y</v>
          </cell>
          <cell r="O3804" t="str">
            <v>S</v>
          </cell>
          <cell r="S3804">
            <v>0.01</v>
          </cell>
          <cell r="T3804" t="str">
            <v>INF209KA1BB7</v>
          </cell>
        </row>
        <row r="3805">
          <cell r="C3805">
            <v>537607</v>
          </cell>
          <cell r="D3805" t="str">
            <v>BSE</v>
          </cell>
          <cell r="E3805" t="str">
            <v>BSLFTPKEDQ</v>
          </cell>
          <cell r="F3805" t="str">
            <v>BIRLA SUN LIFE MUTUAL FUND- BI</v>
          </cell>
          <cell r="G3805" t="str">
            <v>4-1118</v>
          </cell>
          <cell r="H3805" t="str">
            <v>D</v>
          </cell>
          <cell r="I3805" t="str">
            <v>F</v>
          </cell>
          <cell r="J3805" t="str">
            <v>D</v>
          </cell>
          <cell r="K3805">
            <v>1000</v>
          </cell>
          <cell r="L3805">
            <v>1</v>
          </cell>
          <cell r="M3805">
            <v>0.01</v>
          </cell>
          <cell r="N3805" t="str">
            <v>Y</v>
          </cell>
          <cell r="O3805" t="str">
            <v>S</v>
          </cell>
          <cell r="S3805">
            <v>0.01</v>
          </cell>
          <cell r="T3805" t="str">
            <v>INF209KA1BC5</v>
          </cell>
        </row>
        <row r="3806">
          <cell r="C3806">
            <v>537663</v>
          </cell>
          <cell r="D3806" t="str">
            <v>BSE</v>
          </cell>
          <cell r="E3806" t="str">
            <v>TFM46TB</v>
          </cell>
          <cell r="F3806" t="str">
            <v>TATA FIXED MATURITY PLAN SERIE</v>
          </cell>
          <cell r="G3806" t="str">
            <v>4-1118</v>
          </cell>
          <cell r="H3806" t="str">
            <v>D</v>
          </cell>
          <cell r="I3806" t="str">
            <v>F</v>
          </cell>
          <cell r="J3806" t="str">
            <v>D</v>
          </cell>
          <cell r="K3806">
            <v>1000</v>
          </cell>
          <cell r="L3806">
            <v>1</v>
          </cell>
          <cell r="M3806">
            <v>0.01</v>
          </cell>
          <cell r="N3806" t="str">
            <v>Y</v>
          </cell>
          <cell r="O3806" t="str">
            <v>S</v>
          </cell>
          <cell r="S3806">
            <v>0.01</v>
          </cell>
          <cell r="T3806" t="str">
            <v>INF277K01V06</v>
          </cell>
        </row>
        <row r="3807">
          <cell r="C3807">
            <v>537664</v>
          </cell>
          <cell r="D3807" t="str">
            <v>BSE</v>
          </cell>
          <cell r="E3807" t="str">
            <v>TFM46TD</v>
          </cell>
          <cell r="F3807" t="str">
            <v>TATA FIXED MATURITY PLAN SERIE</v>
          </cell>
          <cell r="G3807" t="str">
            <v>4-1118</v>
          </cell>
          <cell r="H3807" t="str">
            <v>D</v>
          </cell>
          <cell r="I3807" t="str">
            <v>F</v>
          </cell>
          <cell r="J3807" t="str">
            <v>D</v>
          </cell>
          <cell r="K3807">
            <v>1000</v>
          </cell>
          <cell r="L3807">
            <v>1</v>
          </cell>
          <cell r="M3807">
            <v>0.01</v>
          </cell>
          <cell r="N3807" t="str">
            <v>Y</v>
          </cell>
          <cell r="O3807" t="str">
            <v>S</v>
          </cell>
          <cell r="S3807">
            <v>0.01</v>
          </cell>
          <cell r="T3807" t="str">
            <v>INF277K01U98</v>
          </cell>
        </row>
        <row r="3808">
          <cell r="C3808">
            <v>537666</v>
          </cell>
          <cell r="D3808" t="str">
            <v>BSE</v>
          </cell>
          <cell r="E3808" t="str">
            <v>TFM46OB</v>
          </cell>
          <cell r="F3808" t="str">
            <v>TATA FIXED MATURITY PLAN SERIE</v>
          </cell>
          <cell r="G3808" t="str">
            <v>4-1118</v>
          </cell>
          <cell r="H3808" t="str">
            <v>D</v>
          </cell>
          <cell r="I3808" t="str">
            <v>F</v>
          </cell>
          <cell r="J3808" t="str">
            <v>D</v>
          </cell>
          <cell r="K3808">
            <v>1000</v>
          </cell>
          <cell r="L3808">
            <v>1</v>
          </cell>
          <cell r="M3808">
            <v>0.01</v>
          </cell>
          <cell r="N3808" t="str">
            <v>Y</v>
          </cell>
          <cell r="O3808" t="str">
            <v>S</v>
          </cell>
          <cell r="S3808">
            <v>0.01</v>
          </cell>
          <cell r="T3808" t="str">
            <v>INF277K01O05</v>
          </cell>
        </row>
        <row r="3809">
          <cell r="C3809">
            <v>537668</v>
          </cell>
          <cell r="D3809" t="str">
            <v>BSE</v>
          </cell>
          <cell r="E3809" t="str">
            <v>TFM46OA</v>
          </cell>
          <cell r="F3809" t="str">
            <v>TATA FIXED MATURITY PLAN SERIE</v>
          </cell>
          <cell r="G3809" t="str">
            <v>4-1118</v>
          </cell>
          <cell r="H3809" t="str">
            <v>D</v>
          </cell>
          <cell r="I3809" t="str">
            <v>F</v>
          </cell>
          <cell r="J3809" t="str">
            <v>D</v>
          </cell>
          <cell r="K3809">
            <v>1000</v>
          </cell>
          <cell r="L3809">
            <v>1</v>
          </cell>
          <cell r="M3809">
            <v>0.01</v>
          </cell>
          <cell r="N3809" t="str">
            <v>Y</v>
          </cell>
          <cell r="O3809" t="str">
            <v>S</v>
          </cell>
          <cell r="S3809">
            <v>0.01</v>
          </cell>
          <cell r="T3809" t="str">
            <v>INF277K01N97</v>
          </cell>
        </row>
        <row r="3810">
          <cell r="C3810">
            <v>537669</v>
          </cell>
          <cell r="D3810" t="str">
            <v>BSE</v>
          </cell>
          <cell r="E3810" t="str">
            <v>LAXMIPATI</v>
          </cell>
          <cell r="F3810" t="str">
            <v>LAXMIPATI ENGINEERING WORKS LI</v>
          </cell>
          <cell r="G3810" t="str">
            <v>1-1265</v>
          </cell>
          <cell r="H3810" t="str">
            <v>E</v>
          </cell>
          <cell r="I3810" t="str">
            <v>MT</v>
          </cell>
          <cell r="J3810" t="str">
            <v>D</v>
          </cell>
          <cell r="K3810">
            <v>1000</v>
          </cell>
          <cell r="L3810">
            <v>500</v>
          </cell>
          <cell r="M3810">
            <v>0.05</v>
          </cell>
          <cell r="N3810" t="str">
            <v>Y</v>
          </cell>
          <cell r="O3810" t="str">
            <v>A</v>
          </cell>
          <cell r="S3810">
            <v>0.05</v>
          </cell>
          <cell r="T3810" t="str">
            <v>INE920P01019</v>
          </cell>
        </row>
        <row r="3811">
          <cell r="C3811">
            <v>537707</v>
          </cell>
          <cell r="D3811" t="str">
            <v>BSE</v>
          </cell>
          <cell r="E3811" t="str">
            <v>LADDU</v>
          </cell>
          <cell r="F3811" t="str">
            <v>LADDU GOPAL ONLINE SERVICES LI</v>
          </cell>
          <cell r="G3811" t="str">
            <v>1-1261</v>
          </cell>
          <cell r="H3811" t="str">
            <v>E</v>
          </cell>
          <cell r="I3811" t="str">
            <v>X</v>
          </cell>
          <cell r="J3811" t="str">
            <v>D</v>
          </cell>
          <cell r="K3811">
            <v>200</v>
          </cell>
          <cell r="L3811">
            <v>1</v>
          </cell>
          <cell r="M3811">
            <v>0.01</v>
          </cell>
          <cell r="N3811" t="str">
            <v>Y</v>
          </cell>
          <cell r="O3811" t="str">
            <v>A</v>
          </cell>
          <cell r="S3811">
            <v>0.01</v>
          </cell>
          <cell r="T3811" t="str">
            <v>INE546I01025</v>
          </cell>
        </row>
        <row r="3812">
          <cell r="C3812">
            <v>537708</v>
          </cell>
          <cell r="D3812" t="str">
            <v>BSE</v>
          </cell>
          <cell r="E3812" t="str">
            <v>NIFTY1</v>
          </cell>
          <cell r="F3812" t="str">
            <v>KOTAK MAHINDRA MUTUAL FUND - K</v>
          </cell>
          <cell r="G3812">
            <v>43132</v>
          </cell>
          <cell r="H3812" t="str">
            <v>E</v>
          </cell>
          <cell r="I3812" t="str">
            <v>B</v>
          </cell>
          <cell r="J3812" t="str">
            <v>D</v>
          </cell>
          <cell r="K3812">
            <v>100</v>
          </cell>
          <cell r="L3812">
            <v>1</v>
          </cell>
          <cell r="M3812">
            <v>0.01</v>
          </cell>
          <cell r="N3812" t="str">
            <v>N</v>
          </cell>
          <cell r="O3812" t="str">
            <v>A</v>
          </cell>
          <cell r="P3812">
            <v>42495</v>
          </cell>
          <cell r="S3812">
            <v>0.01</v>
          </cell>
          <cell r="T3812" t="str">
            <v>INF174K014P6</v>
          </cell>
        </row>
        <row r="3813">
          <cell r="C3813">
            <v>537709</v>
          </cell>
          <cell r="D3813" t="str">
            <v>BSE</v>
          </cell>
          <cell r="E3813" t="str">
            <v>HANSUGAR</v>
          </cell>
          <cell r="F3813" t="str">
            <v>SHREE HANUMAN SUGAR &amp; INDUSTRI</v>
          </cell>
          <cell r="G3813" t="str">
            <v>1-1184</v>
          </cell>
          <cell r="H3813" t="str">
            <v>E</v>
          </cell>
          <cell r="I3813" t="str">
            <v>XT</v>
          </cell>
          <cell r="J3813" t="str">
            <v>D</v>
          </cell>
          <cell r="K3813">
            <v>1000</v>
          </cell>
          <cell r="L3813">
            <v>1</v>
          </cell>
          <cell r="M3813">
            <v>0.01</v>
          </cell>
          <cell r="N3813" t="str">
            <v>Y</v>
          </cell>
          <cell r="O3813" t="str">
            <v>A</v>
          </cell>
          <cell r="P3813">
            <v>42051</v>
          </cell>
          <cell r="S3813">
            <v>0.01</v>
          </cell>
          <cell r="T3813" t="str">
            <v>INE101H01013</v>
          </cell>
        </row>
        <row r="3814">
          <cell r="C3814">
            <v>537750</v>
          </cell>
          <cell r="D3814" t="str">
            <v>BSE</v>
          </cell>
          <cell r="E3814" t="str">
            <v>KIRANVYPAR</v>
          </cell>
          <cell r="F3814" t="str">
            <v>KIRAN VYAPAR LTD</v>
          </cell>
          <cell r="G3814" t="str">
            <v>1-1183</v>
          </cell>
          <cell r="H3814" t="str">
            <v>E</v>
          </cell>
          <cell r="I3814" t="str">
            <v>X</v>
          </cell>
          <cell r="J3814" t="str">
            <v>D</v>
          </cell>
          <cell r="K3814">
            <v>1000</v>
          </cell>
          <cell r="L3814">
            <v>1</v>
          </cell>
          <cell r="M3814">
            <v>0.05</v>
          </cell>
          <cell r="N3814" t="str">
            <v>Y</v>
          </cell>
          <cell r="O3814" t="str">
            <v>A</v>
          </cell>
          <cell r="P3814">
            <v>45912</v>
          </cell>
          <cell r="S3814">
            <v>0.05</v>
          </cell>
          <cell r="T3814" t="str">
            <v>INE555P01013</v>
          </cell>
        </row>
        <row r="3815">
          <cell r="C3815">
            <v>537752</v>
          </cell>
          <cell r="D3815" t="str">
            <v>BSE</v>
          </cell>
          <cell r="E3815" t="str">
            <v>NFXXV26DG</v>
          </cell>
          <cell r="F3815" t="str">
            <v>RELIANCE MUTUAL FUND- RELIANCE</v>
          </cell>
          <cell r="G3815" t="str">
            <v>4-1118</v>
          </cell>
          <cell r="H3815" t="str">
            <v>D</v>
          </cell>
          <cell r="I3815" t="str">
            <v>F</v>
          </cell>
          <cell r="J3815" t="str">
            <v>D</v>
          </cell>
          <cell r="K3815">
            <v>1000</v>
          </cell>
          <cell r="L3815">
            <v>1</v>
          </cell>
          <cell r="M3815">
            <v>0.01</v>
          </cell>
          <cell r="N3815" t="str">
            <v>Y</v>
          </cell>
          <cell r="O3815" t="str">
            <v>A</v>
          </cell>
          <cell r="S3815">
            <v>0.01</v>
          </cell>
          <cell r="T3815" t="str">
            <v>INF204KB1LK1</v>
          </cell>
        </row>
        <row r="3816">
          <cell r="C3816">
            <v>537754</v>
          </cell>
          <cell r="D3816" t="str">
            <v>BSE</v>
          </cell>
          <cell r="E3816" t="str">
            <v>NFHXXV26G</v>
          </cell>
          <cell r="F3816" t="str">
            <v>RELIANCE MUTUAL FUND- RELIANCE</v>
          </cell>
          <cell r="G3816" t="str">
            <v>4-1118</v>
          </cell>
          <cell r="H3816" t="str">
            <v>D</v>
          </cell>
          <cell r="I3816" t="str">
            <v>F</v>
          </cell>
          <cell r="J3816" t="str">
            <v>D</v>
          </cell>
          <cell r="K3816">
            <v>1000</v>
          </cell>
          <cell r="L3816">
            <v>1</v>
          </cell>
          <cell r="M3816">
            <v>0.01</v>
          </cell>
          <cell r="N3816" t="str">
            <v>Y</v>
          </cell>
          <cell r="O3816" t="str">
            <v>A</v>
          </cell>
          <cell r="S3816">
            <v>0.01</v>
          </cell>
          <cell r="T3816" t="str">
            <v>INF204KB1LI5</v>
          </cell>
        </row>
        <row r="3817">
          <cell r="C3817">
            <v>537758</v>
          </cell>
          <cell r="D3817" t="str">
            <v>BSE</v>
          </cell>
          <cell r="E3817" t="str">
            <v>TFM46NA</v>
          </cell>
          <cell r="F3817" t="str">
            <v>TATA FIXED MATURITY PLAN SERIE</v>
          </cell>
          <cell r="G3817" t="str">
            <v>4-1118</v>
          </cell>
          <cell r="H3817" t="str">
            <v>D</v>
          </cell>
          <cell r="I3817" t="str">
            <v>F</v>
          </cell>
          <cell r="J3817" t="str">
            <v>D</v>
          </cell>
          <cell r="K3817">
            <v>1000</v>
          </cell>
          <cell r="L3817">
            <v>1</v>
          </cell>
          <cell r="M3817">
            <v>0.01</v>
          </cell>
          <cell r="N3817" t="str">
            <v>Y</v>
          </cell>
          <cell r="O3817" t="str">
            <v>S</v>
          </cell>
          <cell r="S3817">
            <v>0.01</v>
          </cell>
          <cell r="T3817" t="str">
            <v>INF277K01T75</v>
          </cell>
        </row>
        <row r="3818">
          <cell r="C3818">
            <v>537766</v>
          </cell>
          <cell r="D3818" t="str">
            <v>BSE</v>
          </cell>
          <cell r="E3818" t="str">
            <v>BCP</v>
          </cell>
          <cell r="F3818" t="str">
            <v>B.C. POWER CONTROLS LTD</v>
          </cell>
          <cell r="G3818" t="str">
            <v>1-1261</v>
          </cell>
          <cell r="H3818" t="str">
            <v>E</v>
          </cell>
          <cell r="I3818" t="str">
            <v>X</v>
          </cell>
          <cell r="J3818" t="str">
            <v>D</v>
          </cell>
          <cell r="K3818">
            <v>200</v>
          </cell>
          <cell r="L3818">
            <v>1</v>
          </cell>
          <cell r="M3818">
            <v>0.01</v>
          </cell>
          <cell r="N3818" t="str">
            <v>Y</v>
          </cell>
          <cell r="O3818" t="str">
            <v>A</v>
          </cell>
          <cell r="S3818">
            <v>0.01</v>
          </cell>
          <cell r="T3818" t="str">
            <v>INE905P01028</v>
          </cell>
        </row>
        <row r="3819">
          <cell r="C3819">
            <v>537784</v>
          </cell>
          <cell r="D3819" t="str">
            <v>BSE</v>
          </cell>
          <cell r="E3819" t="str">
            <v>KCSL</v>
          </cell>
          <cell r="F3819" t="str">
            <v>KARNIMATA COLD STORAGE LTD</v>
          </cell>
          <cell r="G3819" t="str">
            <v>2-1427</v>
          </cell>
          <cell r="H3819" t="str">
            <v>E</v>
          </cell>
          <cell r="I3819" t="str">
            <v>M</v>
          </cell>
          <cell r="J3819" t="str">
            <v>D</v>
          </cell>
          <cell r="K3819">
            <v>1000</v>
          </cell>
          <cell r="L3819">
            <v>6000</v>
          </cell>
          <cell r="M3819">
            <v>0.01</v>
          </cell>
          <cell r="N3819" t="str">
            <v>Y</v>
          </cell>
          <cell r="O3819" t="str">
            <v>A</v>
          </cell>
          <cell r="S3819">
            <v>0.01</v>
          </cell>
          <cell r="T3819" t="str">
            <v>INE576P01019</v>
          </cell>
        </row>
        <row r="3820">
          <cell r="C3820">
            <v>537785</v>
          </cell>
          <cell r="D3820" t="str">
            <v>BSE</v>
          </cell>
          <cell r="E3820" t="str">
            <v>RACE</v>
          </cell>
          <cell r="F3820" t="str">
            <v>RACE ECO CHAIN LIMITED</v>
          </cell>
          <cell r="G3820">
            <v>13971</v>
          </cell>
          <cell r="H3820" t="str">
            <v>E</v>
          </cell>
          <cell r="I3820" t="str">
            <v>B</v>
          </cell>
          <cell r="J3820" t="str">
            <v>D</v>
          </cell>
          <cell r="K3820">
            <v>1000</v>
          </cell>
          <cell r="L3820">
            <v>1</v>
          </cell>
          <cell r="M3820">
            <v>0.05</v>
          </cell>
          <cell r="N3820" t="str">
            <v>N</v>
          </cell>
          <cell r="O3820" t="str">
            <v>A</v>
          </cell>
          <cell r="S3820">
            <v>0.05</v>
          </cell>
          <cell r="T3820" t="str">
            <v>INE084Q01012</v>
          </cell>
        </row>
        <row r="3821">
          <cell r="C3821">
            <v>537800</v>
          </cell>
          <cell r="D3821" t="str">
            <v>BSE</v>
          </cell>
          <cell r="E3821" t="str">
            <v>MANGIND</v>
          </cell>
          <cell r="F3821" t="str">
            <v>MANGALAM INDUSTRIAL FINANCE LT</v>
          </cell>
          <cell r="G3821" t="str">
            <v>1-1261</v>
          </cell>
          <cell r="H3821" t="str">
            <v>E</v>
          </cell>
          <cell r="I3821" t="str">
            <v>X</v>
          </cell>
          <cell r="J3821" t="str">
            <v>D</v>
          </cell>
          <cell r="K3821">
            <v>100</v>
          </cell>
          <cell r="L3821">
            <v>1</v>
          </cell>
          <cell r="M3821">
            <v>0.01</v>
          </cell>
          <cell r="N3821" t="str">
            <v>Y</v>
          </cell>
          <cell r="O3821" t="str">
            <v>A</v>
          </cell>
          <cell r="P3821">
            <v>45685</v>
          </cell>
          <cell r="S3821">
            <v>0.01</v>
          </cell>
          <cell r="T3821" t="str">
            <v>INE717C01025</v>
          </cell>
        </row>
        <row r="3822">
          <cell r="C3822">
            <v>537820</v>
          </cell>
          <cell r="D3822" t="str">
            <v>BSE</v>
          </cell>
          <cell r="E3822" t="str">
            <v>VIJIFIN</v>
          </cell>
          <cell r="F3822" t="str">
            <v>VIJI FINANCE LTD</v>
          </cell>
          <cell r="G3822">
            <v>45690</v>
          </cell>
          <cell r="H3822" t="str">
            <v>E</v>
          </cell>
          <cell r="I3822" t="str">
            <v>T</v>
          </cell>
          <cell r="J3822" t="str">
            <v>D</v>
          </cell>
          <cell r="K3822">
            <v>100</v>
          </cell>
          <cell r="L3822">
            <v>1</v>
          </cell>
          <cell r="M3822">
            <v>0.01</v>
          </cell>
          <cell r="N3822" t="str">
            <v>N</v>
          </cell>
          <cell r="O3822" t="str">
            <v>A</v>
          </cell>
          <cell r="P3822">
            <v>43355</v>
          </cell>
          <cell r="S3822">
            <v>0.01</v>
          </cell>
          <cell r="T3822" t="str">
            <v>INE159N01027</v>
          </cell>
        </row>
        <row r="3823">
          <cell r="C3823">
            <v>537830</v>
          </cell>
          <cell r="D3823" t="str">
            <v>BSE</v>
          </cell>
          <cell r="E3823" t="str">
            <v>TFM46QC</v>
          </cell>
          <cell r="F3823" t="str">
            <v>TATA FIXED MATURITY PLAN SERIE</v>
          </cell>
          <cell r="G3823" t="str">
            <v>4-1118</v>
          </cell>
          <cell r="H3823" t="str">
            <v>D</v>
          </cell>
          <cell r="I3823" t="str">
            <v>F</v>
          </cell>
          <cell r="J3823" t="str">
            <v>D</v>
          </cell>
          <cell r="K3823">
            <v>1000</v>
          </cell>
          <cell r="L3823">
            <v>1</v>
          </cell>
          <cell r="M3823">
            <v>0.01</v>
          </cell>
          <cell r="N3823" t="str">
            <v>Y</v>
          </cell>
          <cell r="O3823" t="str">
            <v>S</v>
          </cell>
          <cell r="S3823">
            <v>0.01</v>
          </cell>
          <cell r="T3823" t="str">
            <v>INF277K01U31</v>
          </cell>
        </row>
        <row r="3824">
          <cell r="C3824">
            <v>537833</v>
          </cell>
          <cell r="D3824" t="str">
            <v>BSE</v>
          </cell>
          <cell r="E3824" t="str">
            <v>TFM46QA</v>
          </cell>
          <cell r="F3824" t="str">
            <v>TATA FIXED MATURITY PLAN SERIE</v>
          </cell>
          <cell r="G3824" t="str">
            <v>4-1118</v>
          </cell>
          <cell r="H3824" t="str">
            <v>D</v>
          </cell>
          <cell r="I3824" t="str">
            <v>F</v>
          </cell>
          <cell r="J3824" t="str">
            <v>D</v>
          </cell>
          <cell r="K3824">
            <v>1000</v>
          </cell>
          <cell r="L3824">
            <v>1</v>
          </cell>
          <cell r="M3824">
            <v>0.01</v>
          </cell>
          <cell r="N3824" t="str">
            <v>Y</v>
          </cell>
          <cell r="O3824" t="str">
            <v>S</v>
          </cell>
          <cell r="S3824">
            <v>0.01</v>
          </cell>
          <cell r="T3824" t="str">
            <v>INF277K01U15</v>
          </cell>
        </row>
        <row r="3825">
          <cell r="C3825">
            <v>537839</v>
          </cell>
          <cell r="D3825" t="str">
            <v>BSE</v>
          </cell>
          <cell r="E3825" t="str">
            <v>PHOENIXTN</v>
          </cell>
          <cell r="F3825" t="str">
            <v>PHOENIX TOWNSHIP LTD</v>
          </cell>
          <cell r="G3825" t="str">
            <v>1-1183</v>
          </cell>
          <cell r="H3825" t="str">
            <v>E</v>
          </cell>
          <cell r="I3825" t="str">
            <v>X</v>
          </cell>
          <cell r="J3825" t="str">
            <v>D</v>
          </cell>
          <cell r="K3825">
            <v>1000</v>
          </cell>
          <cell r="L3825">
            <v>1</v>
          </cell>
          <cell r="M3825">
            <v>0.05</v>
          </cell>
          <cell r="N3825" t="str">
            <v>Y</v>
          </cell>
          <cell r="O3825" t="str">
            <v>A</v>
          </cell>
          <cell r="P3825">
            <v>45922</v>
          </cell>
          <cell r="S3825">
            <v>0.05</v>
          </cell>
          <cell r="T3825" t="str">
            <v>INE977M01024</v>
          </cell>
        </row>
        <row r="3826">
          <cell r="C3826">
            <v>537840</v>
          </cell>
          <cell r="D3826" t="str">
            <v>BSE</v>
          </cell>
          <cell r="E3826" t="str">
            <v>RAUNAQ</v>
          </cell>
          <cell r="F3826" t="str">
            <v>RAUNAQ INTERNATIONAL LIMITED</v>
          </cell>
          <cell r="G3826" t="str">
            <v>2-1262</v>
          </cell>
          <cell r="H3826" t="str">
            <v>E</v>
          </cell>
          <cell r="I3826" t="str">
            <v>XT</v>
          </cell>
          <cell r="J3826" t="str">
            <v>D</v>
          </cell>
          <cell r="K3826">
            <v>1000</v>
          </cell>
          <cell r="L3826">
            <v>1</v>
          </cell>
          <cell r="M3826">
            <v>0.01</v>
          </cell>
          <cell r="N3826" t="str">
            <v>Y</v>
          </cell>
          <cell r="O3826" t="str">
            <v>A</v>
          </cell>
          <cell r="P3826">
            <v>42577</v>
          </cell>
          <cell r="S3826">
            <v>0.01</v>
          </cell>
          <cell r="T3826" t="str">
            <v>INE523K01012</v>
          </cell>
        </row>
        <row r="3827">
          <cell r="C3827">
            <v>537912</v>
          </cell>
          <cell r="D3827" t="str">
            <v>BSE</v>
          </cell>
          <cell r="E3827" t="str">
            <v>NFXXV32DG</v>
          </cell>
          <cell r="F3827" t="str">
            <v>RELIANCE MUTUAL FUND- RELIANCE</v>
          </cell>
          <cell r="G3827" t="str">
            <v>4-1118</v>
          </cell>
          <cell r="H3827" t="str">
            <v>D</v>
          </cell>
          <cell r="I3827" t="str">
            <v>F</v>
          </cell>
          <cell r="J3827" t="str">
            <v>D</v>
          </cell>
          <cell r="K3827">
            <v>1000</v>
          </cell>
          <cell r="L3827">
            <v>1</v>
          </cell>
          <cell r="M3827">
            <v>0.01</v>
          </cell>
          <cell r="N3827" t="str">
            <v>Y</v>
          </cell>
          <cell r="O3827" t="str">
            <v>A</v>
          </cell>
          <cell r="S3827">
            <v>0.01</v>
          </cell>
          <cell r="T3827" t="str">
            <v>INF204KA1J90</v>
          </cell>
        </row>
        <row r="3828">
          <cell r="C3828">
            <v>537913</v>
          </cell>
          <cell r="D3828" t="str">
            <v>BSE</v>
          </cell>
          <cell r="E3828" t="str">
            <v>NFHXXV32G</v>
          </cell>
          <cell r="F3828" t="str">
            <v>RELIANCE MUTUAL FUND- RELIANCE</v>
          </cell>
          <cell r="G3828" t="str">
            <v>4-1118</v>
          </cell>
          <cell r="H3828" t="str">
            <v>D</v>
          </cell>
          <cell r="I3828" t="str">
            <v>F</v>
          </cell>
          <cell r="J3828" t="str">
            <v>D</v>
          </cell>
          <cell r="K3828">
            <v>1000</v>
          </cell>
          <cell r="L3828">
            <v>1</v>
          </cell>
          <cell r="M3828">
            <v>0.01</v>
          </cell>
          <cell r="N3828" t="str">
            <v>Y</v>
          </cell>
          <cell r="O3828" t="str">
            <v>A</v>
          </cell>
          <cell r="S3828">
            <v>0.01</v>
          </cell>
          <cell r="T3828" t="str">
            <v>INF204KA1J74</v>
          </cell>
        </row>
        <row r="3829">
          <cell r="C3829">
            <v>537922</v>
          </cell>
          <cell r="D3829" t="str">
            <v>BSE</v>
          </cell>
          <cell r="E3829" t="str">
            <v>IPRU2296</v>
          </cell>
          <cell r="F3829" t="str">
            <v>ICICI PRUDENTIAL VALUE FUND SE</v>
          </cell>
          <cell r="G3829" t="str">
            <v>4-248</v>
          </cell>
          <cell r="H3829" t="str">
            <v>E</v>
          </cell>
          <cell r="I3829" t="str">
            <v>B</v>
          </cell>
          <cell r="J3829" t="str">
            <v>D</v>
          </cell>
          <cell r="K3829">
            <v>1000</v>
          </cell>
          <cell r="L3829">
            <v>1</v>
          </cell>
          <cell r="M3829">
            <v>0.01</v>
          </cell>
          <cell r="N3829" t="str">
            <v>Y</v>
          </cell>
          <cell r="O3829" t="str">
            <v>S</v>
          </cell>
          <cell r="S3829">
            <v>0.01</v>
          </cell>
          <cell r="T3829" t="str">
            <v>INF109KB1X42</v>
          </cell>
        </row>
        <row r="3830">
          <cell r="C3830">
            <v>537923</v>
          </cell>
          <cell r="D3830" t="str">
            <v>BSE</v>
          </cell>
          <cell r="E3830" t="str">
            <v>IPRU8496</v>
          </cell>
          <cell r="F3830" t="str">
            <v>ICICI PRUDENTIAL VALUE FUND SE</v>
          </cell>
          <cell r="G3830" t="str">
            <v>4-248</v>
          </cell>
          <cell r="H3830" t="str">
            <v>E</v>
          </cell>
          <cell r="I3830" t="str">
            <v>B</v>
          </cell>
          <cell r="J3830" t="str">
            <v>D</v>
          </cell>
          <cell r="K3830">
            <v>1000</v>
          </cell>
          <cell r="L3830">
            <v>1</v>
          </cell>
          <cell r="M3830">
            <v>0.01</v>
          </cell>
          <cell r="N3830" t="str">
            <v>Y</v>
          </cell>
          <cell r="O3830" t="str">
            <v>S</v>
          </cell>
          <cell r="S3830">
            <v>0.01</v>
          </cell>
          <cell r="T3830" t="str">
            <v>INF109KB1X59</v>
          </cell>
        </row>
        <row r="3831">
          <cell r="C3831">
            <v>537934</v>
          </cell>
          <cell r="D3831" t="str">
            <v>BSE</v>
          </cell>
          <cell r="E3831" t="str">
            <v>TFM46RA</v>
          </cell>
          <cell r="F3831" t="str">
            <v>TATA FIXED MATURITY PLAN SERIE</v>
          </cell>
          <cell r="G3831" t="str">
            <v>4-1118</v>
          </cell>
          <cell r="H3831" t="str">
            <v>D</v>
          </cell>
          <cell r="I3831" t="str">
            <v>F</v>
          </cell>
          <cell r="J3831" t="str">
            <v>D</v>
          </cell>
          <cell r="K3831">
            <v>1000</v>
          </cell>
          <cell r="L3831">
            <v>1</v>
          </cell>
          <cell r="M3831">
            <v>0.01</v>
          </cell>
          <cell r="N3831" t="str">
            <v>Y</v>
          </cell>
          <cell r="O3831" t="str">
            <v>S</v>
          </cell>
          <cell r="S3831">
            <v>0.01</v>
          </cell>
          <cell r="T3831" t="str">
            <v>INF277K01U56</v>
          </cell>
        </row>
        <row r="3832">
          <cell r="C3832">
            <v>537935</v>
          </cell>
          <cell r="D3832" t="str">
            <v>BSE</v>
          </cell>
          <cell r="E3832" t="str">
            <v>TFM46RC</v>
          </cell>
          <cell r="F3832" t="str">
            <v>TATA FIXED MATURITY PLAN SERIE</v>
          </cell>
          <cell r="G3832" t="str">
            <v>4-1118</v>
          </cell>
          <cell r="H3832" t="str">
            <v>D</v>
          </cell>
          <cell r="I3832" t="str">
            <v>F</v>
          </cell>
          <cell r="J3832" t="str">
            <v>D</v>
          </cell>
          <cell r="K3832">
            <v>1000</v>
          </cell>
          <cell r="L3832">
            <v>1</v>
          </cell>
          <cell r="M3832">
            <v>0.01</v>
          </cell>
          <cell r="N3832" t="str">
            <v>Y</v>
          </cell>
          <cell r="O3832" t="str">
            <v>S</v>
          </cell>
          <cell r="S3832">
            <v>0.01</v>
          </cell>
          <cell r="T3832" t="str">
            <v>INF277K01U72</v>
          </cell>
        </row>
        <row r="3833">
          <cell r="C3833">
            <v>537941</v>
          </cell>
          <cell r="D3833" t="str">
            <v>BSE</v>
          </cell>
          <cell r="E3833" t="str">
            <v>NFXXVI01DD</v>
          </cell>
          <cell r="F3833" t="str">
            <v>RELIANCE MUTUAL FUND- RELIANCE</v>
          </cell>
          <cell r="G3833" t="str">
            <v>4-1118</v>
          </cell>
          <cell r="H3833" t="str">
            <v>D</v>
          </cell>
          <cell r="I3833" t="str">
            <v>F</v>
          </cell>
          <cell r="J3833" t="str">
            <v>D</v>
          </cell>
          <cell r="K3833">
            <v>1000</v>
          </cell>
          <cell r="L3833">
            <v>1</v>
          </cell>
          <cell r="M3833">
            <v>0.01</v>
          </cell>
          <cell r="N3833" t="str">
            <v>Y</v>
          </cell>
          <cell r="O3833" t="str">
            <v>A</v>
          </cell>
          <cell r="S3833">
            <v>0.01</v>
          </cell>
          <cell r="T3833" t="str">
            <v>INF204KB1676</v>
          </cell>
        </row>
        <row r="3834">
          <cell r="C3834">
            <v>537942</v>
          </cell>
          <cell r="D3834" t="str">
            <v>BSE</v>
          </cell>
          <cell r="E3834" t="str">
            <v>NFXXVI01DG</v>
          </cell>
          <cell r="F3834" t="str">
            <v>RELIANCE MUTUAL FUND- RELIANCE</v>
          </cell>
          <cell r="G3834" t="str">
            <v>4-1118</v>
          </cell>
          <cell r="H3834" t="str">
            <v>D</v>
          </cell>
          <cell r="I3834" t="str">
            <v>F</v>
          </cell>
          <cell r="J3834" t="str">
            <v>D</v>
          </cell>
          <cell r="K3834">
            <v>1000</v>
          </cell>
          <cell r="L3834">
            <v>1</v>
          </cell>
          <cell r="M3834">
            <v>0.01</v>
          </cell>
          <cell r="N3834" t="str">
            <v>Y</v>
          </cell>
          <cell r="O3834" t="str">
            <v>A</v>
          </cell>
          <cell r="S3834">
            <v>0.01</v>
          </cell>
          <cell r="T3834" t="str">
            <v>INF204KB1668</v>
          </cell>
        </row>
        <row r="3835">
          <cell r="C3835">
            <v>537943</v>
          </cell>
          <cell r="D3835" t="str">
            <v>BSE</v>
          </cell>
          <cell r="E3835" t="str">
            <v>NFHXXVI01D</v>
          </cell>
          <cell r="F3835" t="str">
            <v>RELIANCE MUTUAL FUND- RELIANCE</v>
          </cell>
          <cell r="G3835" t="str">
            <v>4-1118</v>
          </cell>
          <cell r="H3835" t="str">
            <v>D</v>
          </cell>
          <cell r="I3835" t="str">
            <v>F</v>
          </cell>
          <cell r="J3835" t="str">
            <v>D</v>
          </cell>
          <cell r="K3835">
            <v>1000</v>
          </cell>
          <cell r="L3835">
            <v>1</v>
          </cell>
          <cell r="M3835">
            <v>0.01</v>
          </cell>
          <cell r="N3835" t="str">
            <v>Y</v>
          </cell>
          <cell r="O3835" t="str">
            <v>A</v>
          </cell>
          <cell r="S3835">
            <v>0.01</v>
          </cell>
          <cell r="T3835" t="str">
            <v>INF204KB1650</v>
          </cell>
        </row>
        <row r="3836">
          <cell r="C3836">
            <v>537944</v>
          </cell>
          <cell r="D3836" t="str">
            <v>BSE</v>
          </cell>
          <cell r="E3836" t="str">
            <v>NFHXXVI01G</v>
          </cell>
          <cell r="F3836" t="str">
            <v>RELIANCE MUTUAL FUND- RELIANCE</v>
          </cell>
          <cell r="G3836" t="str">
            <v>4-1118</v>
          </cell>
          <cell r="H3836" t="str">
            <v>D</v>
          </cell>
          <cell r="I3836" t="str">
            <v>F</v>
          </cell>
          <cell r="J3836" t="str">
            <v>D</v>
          </cell>
          <cell r="K3836">
            <v>1000</v>
          </cell>
          <cell r="L3836">
            <v>1</v>
          </cell>
          <cell r="M3836">
            <v>0.01</v>
          </cell>
          <cell r="N3836" t="str">
            <v>Y</v>
          </cell>
          <cell r="O3836" t="str">
            <v>A</v>
          </cell>
          <cell r="S3836">
            <v>0.01</v>
          </cell>
          <cell r="T3836" t="str">
            <v>INF204KB1643</v>
          </cell>
        </row>
        <row r="3837">
          <cell r="C3837">
            <v>537954</v>
          </cell>
          <cell r="D3837" t="str">
            <v>BSE</v>
          </cell>
          <cell r="E3837" t="str">
            <v>SKP</v>
          </cell>
          <cell r="F3837" t="str">
            <v>SHRI KRISHNA PRASADAM LTD</v>
          </cell>
          <cell r="G3837" t="str">
            <v>1-269</v>
          </cell>
          <cell r="H3837" t="str">
            <v>E</v>
          </cell>
          <cell r="I3837" t="str">
            <v>Z</v>
          </cell>
          <cell r="J3837" t="str">
            <v>D</v>
          </cell>
          <cell r="K3837">
            <v>1000</v>
          </cell>
          <cell r="L3837">
            <v>1</v>
          </cell>
          <cell r="M3837">
            <v>0.01</v>
          </cell>
          <cell r="N3837" t="str">
            <v>Y</v>
          </cell>
          <cell r="O3837" t="str">
            <v>S</v>
          </cell>
          <cell r="S3837">
            <v>0.01</v>
          </cell>
          <cell r="T3837" t="str">
            <v>INE009Q01019</v>
          </cell>
        </row>
        <row r="3838">
          <cell r="C3838">
            <v>537985</v>
          </cell>
          <cell r="D3838" t="str">
            <v>BSE</v>
          </cell>
          <cell r="E3838" t="str">
            <v>INFRONICS</v>
          </cell>
          <cell r="F3838" t="str">
            <v>INFRONICS SYSTEMS LTD</v>
          </cell>
          <cell r="G3838" t="str">
            <v>1-1183</v>
          </cell>
          <cell r="H3838" t="str">
            <v>E</v>
          </cell>
          <cell r="I3838" t="str">
            <v>X</v>
          </cell>
          <cell r="J3838" t="str">
            <v>D</v>
          </cell>
          <cell r="K3838">
            <v>1000</v>
          </cell>
          <cell r="L3838">
            <v>1</v>
          </cell>
          <cell r="M3838">
            <v>0.01</v>
          </cell>
          <cell r="N3838" t="str">
            <v>Y</v>
          </cell>
          <cell r="O3838" t="str">
            <v>A</v>
          </cell>
          <cell r="S3838">
            <v>0.01</v>
          </cell>
          <cell r="T3838" t="str">
            <v>INE463B01036</v>
          </cell>
        </row>
        <row r="3839">
          <cell r="C3839">
            <v>538000</v>
          </cell>
          <cell r="D3839" t="str">
            <v>BSE</v>
          </cell>
          <cell r="E3839" t="str">
            <v>TFM47CA</v>
          </cell>
          <cell r="F3839" t="str">
            <v>TATA FIXED MATURITY PLAN SERIE</v>
          </cell>
          <cell r="G3839" t="str">
            <v>4-1118</v>
          </cell>
          <cell r="H3839" t="str">
            <v>D</v>
          </cell>
          <cell r="I3839" t="str">
            <v>F</v>
          </cell>
          <cell r="J3839" t="str">
            <v>D</v>
          </cell>
          <cell r="K3839">
            <v>1000</v>
          </cell>
          <cell r="L3839">
            <v>1</v>
          </cell>
          <cell r="M3839">
            <v>0.01</v>
          </cell>
          <cell r="N3839" t="str">
            <v>Y</v>
          </cell>
          <cell r="O3839" t="str">
            <v>S</v>
          </cell>
          <cell r="S3839">
            <v>0.01</v>
          </cell>
          <cell r="T3839" t="str">
            <v>INF277K01R10</v>
          </cell>
        </row>
        <row r="3840">
          <cell r="C3840">
            <v>538001</v>
          </cell>
          <cell r="D3840" t="str">
            <v>BSE</v>
          </cell>
          <cell r="E3840" t="str">
            <v>TFM47CC</v>
          </cell>
          <cell r="F3840" t="str">
            <v>TATA FIXED MATURITY PLAN SERIE</v>
          </cell>
          <cell r="G3840" t="str">
            <v>4-1118</v>
          </cell>
          <cell r="H3840" t="str">
            <v>D</v>
          </cell>
          <cell r="I3840" t="str">
            <v>F</v>
          </cell>
          <cell r="J3840" t="str">
            <v>D</v>
          </cell>
          <cell r="K3840">
            <v>1000</v>
          </cell>
          <cell r="L3840">
            <v>1</v>
          </cell>
          <cell r="M3840">
            <v>0.01</v>
          </cell>
          <cell r="N3840" t="str">
            <v>Y</v>
          </cell>
          <cell r="O3840" t="str">
            <v>S</v>
          </cell>
          <cell r="S3840">
            <v>0.01</v>
          </cell>
          <cell r="T3840" t="str">
            <v>INF277K01R36</v>
          </cell>
        </row>
        <row r="3841">
          <cell r="C3841">
            <v>538057</v>
          </cell>
          <cell r="D3841" t="str">
            <v>BSE</v>
          </cell>
          <cell r="E3841" t="str">
            <v>CPSEETF</v>
          </cell>
          <cell r="F3841" t="str">
            <v>CPSE ETF</v>
          </cell>
          <cell r="G3841">
            <v>43556</v>
          </cell>
          <cell r="H3841" t="str">
            <v>E</v>
          </cell>
          <cell r="I3841" t="str">
            <v>A</v>
          </cell>
          <cell r="J3841" t="str">
            <v>D</v>
          </cell>
          <cell r="K3841">
            <v>1000</v>
          </cell>
          <cell r="L3841">
            <v>1</v>
          </cell>
          <cell r="M3841">
            <v>0.01</v>
          </cell>
          <cell r="N3841" t="str">
            <v>N</v>
          </cell>
          <cell r="O3841" t="str">
            <v>A</v>
          </cell>
          <cell r="S3841">
            <v>0.01</v>
          </cell>
          <cell r="T3841" t="str">
            <v>INF457M01133</v>
          </cell>
        </row>
        <row r="3842">
          <cell r="C3842">
            <v>538058</v>
          </cell>
          <cell r="D3842" t="str">
            <v>BSE</v>
          </cell>
          <cell r="E3842" t="str">
            <v>TFM47DA</v>
          </cell>
          <cell r="F3842" t="str">
            <v>TATA FIXED MATURITY PLAN SERIE</v>
          </cell>
          <cell r="G3842" t="str">
            <v>4-1118</v>
          </cell>
          <cell r="H3842" t="str">
            <v>D</v>
          </cell>
          <cell r="I3842" t="str">
            <v>F</v>
          </cell>
          <cell r="J3842" t="str">
            <v>D</v>
          </cell>
          <cell r="K3842">
            <v>1000</v>
          </cell>
          <cell r="L3842">
            <v>1</v>
          </cell>
          <cell r="M3842">
            <v>0.01</v>
          </cell>
          <cell r="N3842" t="str">
            <v>Y</v>
          </cell>
          <cell r="O3842" t="str">
            <v>S</v>
          </cell>
          <cell r="S3842">
            <v>0.01</v>
          </cell>
          <cell r="T3842" t="str">
            <v>INF277K01R51</v>
          </cell>
        </row>
        <row r="3843">
          <cell r="C3843">
            <v>538059</v>
          </cell>
          <cell r="D3843" t="str">
            <v>BSE</v>
          </cell>
          <cell r="E3843" t="str">
            <v>TFM47DC</v>
          </cell>
          <cell r="F3843" t="str">
            <v>TATA FIXED MATURITY PLAN SERIE</v>
          </cell>
          <cell r="G3843" t="str">
            <v>4-1118</v>
          </cell>
          <cell r="H3843" t="str">
            <v>D</v>
          </cell>
          <cell r="I3843" t="str">
            <v>F</v>
          </cell>
          <cell r="J3843" t="str">
            <v>D</v>
          </cell>
          <cell r="K3843">
            <v>1000</v>
          </cell>
          <cell r="L3843">
            <v>1</v>
          </cell>
          <cell r="M3843">
            <v>0.01</v>
          </cell>
          <cell r="N3843" t="str">
            <v>Y</v>
          </cell>
          <cell r="O3843" t="str">
            <v>S</v>
          </cell>
          <cell r="S3843">
            <v>0.01</v>
          </cell>
          <cell r="T3843" t="str">
            <v>INF277K01R77</v>
          </cell>
        </row>
        <row r="3844">
          <cell r="C3844">
            <v>538081</v>
          </cell>
          <cell r="D3844" t="str">
            <v>BSE</v>
          </cell>
          <cell r="E3844" t="str">
            <v>HARIAAPL</v>
          </cell>
          <cell r="F3844" t="str">
            <v>HARIA APPARELS LTD</v>
          </cell>
          <cell r="G3844" t="str">
            <v>1-395</v>
          </cell>
          <cell r="H3844" t="str">
            <v>E</v>
          </cell>
          <cell r="I3844" t="str">
            <v>X</v>
          </cell>
          <cell r="J3844" t="str">
            <v>D</v>
          </cell>
          <cell r="K3844">
            <v>1000</v>
          </cell>
          <cell r="L3844">
            <v>1</v>
          </cell>
          <cell r="M3844">
            <v>0.01</v>
          </cell>
          <cell r="N3844" t="str">
            <v>Y</v>
          </cell>
          <cell r="O3844" t="str">
            <v>A</v>
          </cell>
          <cell r="S3844">
            <v>0.01</v>
          </cell>
          <cell r="T3844" t="str">
            <v>INE493N01012</v>
          </cell>
        </row>
        <row r="3845">
          <cell r="C3845">
            <v>538092</v>
          </cell>
          <cell r="D3845" t="str">
            <v>BSE</v>
          </cell>
          <cell r="E3845" t="str">
            <v>VASUPRADA</v>
          </cell>
          <cell r="F3845" t="str">
            <v>SHRI VASUPRADA PLANTATIONS LIM</v>
          </cell>
          <cell r="G3845" t="str">
            <v>1-1261</v>
          </cell>
          <cell r="H3845" t="str">
            <v>E</v>
          </cell>
          <cell r="I3845" t="str">
            <v>X</v>
          </cell>
          <cell r="J3845" t="str">
            <v>D</v>
          </cell>
          <cell r="K3845">
            <v>1000</v>
          </cell>
          <cell r="L3845">
            <v>1</v>
          </cell>
          <cell r="M3845">
            <v>0.05</v>
          </cell>
          <cell r="N3845" t="str">
            <v>Y</v>
          </cell>
          <cell r="O3845" t="str">
            <v>A</v>
          </cell>
          <cell r="P3845">
            <v>43335</v>
          </cell>
          <cell r="S3845">
            <v>0.05</v>
          </cell>
          <cell r="T3845" t="str">
            <v>INE574G01013</v>
          </cell>
        </row>
        <row r="3846">
          <cell r="C3846">
            <v>538093</v>
          </cell>
          <cell r="D3846" t="str">
            <v>BSE</v>
          </cell>
          <cell r="E3846" t="str">
            <v>TFM47JA</v>
          </cell>
          <cell r="F3846" t="str">
            <v>TATA FIXED MATURITY PLAN SERIE</v>
          </cell>
          <cell r="G3846" t="str">
            <v>4-1118</v>
          </cell>
          <cell r="H3846" t="str">
            <v>D</v>
          </cell>
          <cell r="I3846" t="str">
            <v>F</v>
          </cell>
          <cell r="J3846" t="str">
            <v>D</v>
          </cell>
          <cell r="K3846">
            <v>1000</v>
          </cell>
          <cell r="L3846">
            <v>1</v>
          </cell>
          <cell r="M3846">
            <v>0.01</v>
          </cell>
          <cell r="N3846" t="str">
            <v>Y</v>
          </cell>
          <cell r="O3846" t="str">
            <v>S</v>
          </cell>
          <cell r="S3846">
            <v>0.01</v>
          </cell>
          <cell r="T3846" t="str">
            <v>INF277K01R93</v>
          </cell>
        </row>
        <row r="3847">
          <cell r="C3847">
            <v>538094</v>
          </cell>
          <cell r="D3847" t="str">
            <v>BSE</v>
          </cell>
          <cell r="E3847" t="str">
            <v>TFM47JC</v>
          </cell>
          <cell r="F3847" t="str">
            <v>TATA FIXED MATURITY PLAN SERIE</v>
          </cell>
          <cell r="G3847" t="str">
            <v>4-1118</v>
          </cell>
          <cell r="H3847" t="str">
            <v>D</v>
          </cell>
          <cell r="I3847" t="str">
            <v>F</v>
          </cell>
          <cell r="J3847" t="str">
            <v>D</v>
          </cell>
          <cell r="K3847">
            <v>1000</v>
          </cell>
          <cell r="L3847">
            <v>1</v>
          </cell>
          <cell r="M3847">
            <v>0.01</v>
          </cell>
          <cell r="N3847" t="str">
            <v>Y</v>
          </cell>
          <cell r="O3847" t="str">
            <v>S</v>
          </cell>
          <cell r="S3847">
            <v>0.01</v>
          </cell>
          <cell r="T3847" t="str">
            <v>INF277K01S19</v>
          </cell>
        </row>
        <row r="3848">
          <cell r="C3848">
            <v>538100</v>
          </cell>
          <cell r="D3848" t="str">
            <v>BSE</v>
          </cell>
          <cell r="E3848" t="str">
            <v>NFXXVI09DG</v>
          </cell>
          <cell r="F3848" t="str">
            <v>RELIANCE MUTUAL FUND- RELIANCE</v>
          </cell>
          <cell r="G3848" t="str">
            <v>4-1118</v>
          </cell>
          <cell r="H3848" t="str">
            <v>D</v>
          </cell>
          <cell r="I3848" t="str">
            <v>F</v>
          </cell>
          <cell r="J3848" t="str">
            <v>D</v>
          </cell>
          <cell r="K3848">
            <v>1000</v>
          </cell>
          <cell r="L3848">
            <v>1</v>
          </cell>
          <cell r="M3848">
            <v>0.01</v>
          </cell>
          <cell r="N3848" t="str">
            <v>Y</v>
          </cell>
          <cell r="O3848" t="str">
            <v>A</v>
          </cell>
          <cell r="S3848">
            <v>0.01</v>
          </cell>
          <cell r="T3848" t="str">
            <v>INF204KB1MY0</v>
          </cell>
        </row>
        <row r="3849">
          <cell r="C3849">
            <v>538109</v>
          </cell>
          <cell r="D3849" t="str">
            <v>BSE</v>
          </cell>
          <cell r="E3849" t="str">
            <v>NFHXXVI09G</v>
          </cell>
          <cell r="F3849" t="str">
            <v>RELIANCE MUTUAL FUND- RELIANCE</v>
          </cell>
          <cell r="G3849" t="str">
            <v>4-1118</v>
          </cell>
          <cell r="H3849" t="str">
            <v>D</v>
          </cell>
          <cell r="I3849" t="str">
            <v>F</v>
          </cell>
          <cell r="J3849" t="str">
            <v>D</v>
          </cell>
          <cell r="K3849">
            <v>1000</v>
          </cell>
          <cell r="L3849">
            <v>1</v>
          </cell>
          <cell r="M3849">
            <v>0.01</v>
          </cell>
          <cell r="N3849" t="str">
            <v>Y</v>
          </cell>
          <cell r="O3849" t="str">
            <v>A</v>
          </cell>
          <cell r="S3849">
            <v>0.01</v>
          </cell>
          <cell r="T3849" t="str">
            <v>INF204KB1MW4</v>
          </cell>
        </row>
        <row r="3850">
          <cell r="C3850">
            <v>538111</v>
          </cell>
          <cell r="D3850" t="str">
            <v>BSE</v>
          </cell>
          <cell r="E3850" t="str">
            <v>SMFHYFHD</v>
          </cell>
          <cell r="F3850" t="str">
            <v>SUNDARAM HYBRID FUND - SERIES</v>
          </cell>
          <cell r="G3850" t="str">
            <v>4-1118</v>
          </cell>
          <cell r="H3850" t="str">
            <v>D</v>
          </cell>
          <cell r="I3850" t="str">
            <v>F</v>
          </cell>
          <cell r="J3850" t="str">
            <v>D</v>
          </cell>
          <cell r="K3850">
            <v>1000</v>
          </cell>
          <cell r="L3850">
            <v>1</v>
          </cell>
          <cell r="M3850">
            <v>0.01</v>
          </cell>
          <cell r="N3850" t="str">
            <v>Y</v>
          </cell>
          <cell r="O3850" t="str">
            <v>S</v>
          </cell>
          <cell r="S3850">
            <v>0.01</v>
          </cell>
          <cell r="T3850" t="str">
            <v>INF903J01I16</v>
          </cell>
        </row>
        <row r="3851">
          <cell r="C3851">
            <v>538112</v>
          </cell>
          <cell r="D3851" t="str">
            <v>BSE</v>
          </cell>
          <cell r="E3851" t="str">
            <v>SMFHYFYD</v>
          </cell>
          <cell r="F3851" t="str">
            <v>SUNDARAM HYBRID FUND - SERIES</v>
          </cell>
          <cell r="G3851" t="str">
            <v>4-1118</v>
          </cell>
          <cell r="H3851" t="str">
            <v>D</v>
          </cell>
          <cell r="I3851" t="str">
            <v>F</v>
          </cell>
          <cell r="J3851" t="str">
            <v>D</v>
          </cell>
          <cell r="K3851">
            <v>1000</v>
          </cell>
          <cell r="L3851">
            <v>1</v>
          </cell>
          <cell r="M3851">
            <v>0.01</v>
          </cell>
          <cell r="N3851" t="str">
            <v>Y</v>
          </cell>
          <cell r="O3851" t="str">
            <v>S</v>
          </cell>
          <cell r="S3851">
            <v>0.01</v>
          </cell>
          <cell r="T3851" t="str">
            <v>INF903J01I24</v>
          </cell>
        </row>
        <row r="3852">
          <cell r="C3852">
            <v>538113</v>
          </cell>
          <cell r="D3852" t="str">
            <v>BSE</v>
          </cell>
          <cell r="E3852" t="str">
            <v>SMFHYFDG</v>
          </cell>
          <cell r="F3852" t="str">
            <v>SUNDARAM HYBRID FUND - SERIES</v>
          </cell>
          <cell r="G3852" t="str">
            <v>4-1118</v>
          </cell>
          <cell r="H3852" t="str">
            <v>D</v>
          </cell>
          <cell r="I3852" t="str">
            <v>F</v>
          </cell>
          <cell r="J3852" t="str">
            <v>D</v>
          </cell>
          <cell r="K3852">
            <v>1000</v>
          </cell>
          <cell r="L3852">
            <v>1</v>
          </cell>
          <cell r="M3852">
            <v>0.01</v>
          </cell>
          <cell r="N3852" t="str">
            <v>Y</v>
          </cell>
          <cell r="O3852" t="str">
            <v>S</v>
          </cell>
          <cell r="S3852">
            <v>0.01</v>
          </cell>
          <cell r="T3852" t="str">
            <v>INF903J01I32</v>
          </cell>
        </row>
        <row r="3853">
          <cell r="C3853">
            <v>538114</v>
          </cell>
          <cell r="D3853" t="str">
            <v>BSE</v>
          </cell>
          <cell r="E3853" t="str">
            <v>SMFHYFDHD</v>
          </cell>
          <cell r="F3853" t="str">
            <v>SUNDARAM HYBRID FUND - SERIES</v>
          </cell>
          <cell r="G3853" t="str">
            <v>4-1118</v>
          </cell>
          <cell r="H3853" t="str">
            <v>D</v>
          </cell>
          <cell r="I3853" t="str">
            <v>F</v>
          </cell>
          <cell r="J3853" t="str">
            <v>D</v>
          </cell>
          <cell r="K3853">
            <v>1000</v>
          </cell>
          <cell r="L3853">
            <v>1</v>
          </cell>
          <cell r="M3853">
            <v>0.01</v>
          </cell>
          <cell r="N3853" t="str">
            <v>Y</v>
          </cell>
          <cell r="O3853" t="str">
            <v>S</v>
          </cell>
          <cell r="S3853">
            <v>0.01</v>
          </cell>
          <cell r="T3853" t="str">
            <v>INF903J01I40</v>
          </cell>
        </row>
        <row r="3854">
          <cell r="C3854">
            <v>538115</v>
          </cell>
          <cell r="D3854" t="str">
            <v>BSE</v>
          </cell>
          <cell r="E3854" t="str">
            <v>SMFHYFDYD</v>
          </cell>
          <cell r="F3854" t="str">
            <v>SUNDARAM HYBRID FUND - SERIES</v>
          </cell>
          <cell r="G3854" t="str">
            <v>4-1118</v>
          </cell>
          <cell r="H3854" t="str">
            <v>D</v>
          </cell>
          <cell r="I3854" t="str">
            <v>F</v>
          </cell>
          <cell r="J3854" t="str">
            <v>D</v>
          </cell>
          <cell r="K3854">
            <v>1000</v>
          </cell>
          <cell r="L3854">
            <v>1</v>
          </cell>
          <cell r="M3854">
            <v>0.01</v>
          </cell>
          <cell r="N3854" t="str">
            <v>Y</v>
          </cell>
          <cell r="O3854" t="str">
            <v>S</v>
          </cell>
          <cell r="S3854">
            <v>0.01</v>
          </cell>
          <cell r="T3854" t="str">
            <v>INF903J01I57</v>
          </cell>
        </row>
        <row r="3855">
          <cell r="C3855">
            <v>538119</v>
          </cell>
          <cell r="D3855" t="str">
            <v>BSE</v>
          </cell>
          <cell r="E3855" t="str">
            <v>RNBDENIMS</v>
          </cell>
          <cell r="F3855" t="str">
            <v>R&amp;B DENIMS LTD</v>
          </cell>
          <cell r="G3855">
            <v>12114</v>
          </cell>
          <cell r="H3855" t="str">
            <v>E</v>
          </cell>
          <cell r="I3855" t="str">
            <v>B</v>
          </cell>
          <cell r="J3855" t="str">
            <v>D</v>
          </cell>
          <cell r="K3855">
            <v>200</v>
          </cell>
          <cell r="L3855">
            <v>1</v>
          </cell>
          <cell r="M3855">
            <v>0.05</v>
          </cell>
          <cell r="N3855" t="str">
            <v>N</v>
          </cell>
          <cell r="O3855" t="str">
            <v>A</v>
          </cell>
          <cell r="S3855">
            <v>0.05</v>
          </cell>
          <cell r="T3855" t="str">
            <v>INE012Q01021</v>
          </cell>
        </row>
        <row r="3856">
          <cell r="C3856">
            <v>538120</v>
          </cell>
          <cell r="D3856" t="str">
            <v>BSE</v>
          </cell>
          <cell r="E3856" t="str">
            <v>TFM47EA</v>
          </cell>
          <cell r="F3856" t="str">
            <v>TATA FIXED MATURITY PLAN SERIE</v>
          </cell>
          <cell r="G3856" t="str">
            <v>4-1118</v>
          </cell>
          <cell r="H3856" t="str">
            <v>D</v>
          </cell>
          <cell r="I3856" t="str">
            <v>F</v>
          </cell>
          <cell r="J3856" t="str">
            <v>D</v>
          </cell>
          <cell r="K3856">
            <v>1000</v>
          </cell>
          <cell r="L3856">
            <v>1</v>
          </cell>
          <cell r="M3856">
            <v>0.01</v>
          </cell>
          <cell r="N3856" t="str">
            <v>Y</v>
          </cell>
          <cell r="O3856" t="str">
            <v>S</v>
          </cell>
          <cell r="S3856">
            <v>0.01</v>
          </cell>
          <cell r="T3856" t="str">
            <v>INF277K01V63</v>
          </cell>
        </row>
        <row r="3857">
          <cell r="C3857">
            <v>538180</v>
          </cell>
          <cell r="D3857" t="str">
            <v>BSE</v>
          </cell>
          <cell r="E3857" t="str">
            <v>GOLDLINE</v>
          </cell>
          <cell r="F3857" t="str">
            <v>GOLD LINE INTERNATIONAL FINVES</v>
          </cell>
          <cell r="G3857" t="str">
            <v>1-269</v>
          </cell>
          <cell r="H3857" t="str">
            <v>E</v>
          </cell>
          <cell r="I3857" t="str">
            <v>Z</v>
          </cell>
          <cell r="J3857" t="str">
            <v>D</v>
          </cell>
          <cell r="K3857">
            <v>100</v>
          </cell>
          <cell r="L3857">
            <v>1</v>
          </cell>
          <cell r="M3857">
            <v>0.01</v>
          </cell>
          <cell r="N3857" t="str">
            <v>Y</v>
          </cell>
          <cell r="O3857" t="str">
            <v>S</v>
          </cell>
          <cell r="S3857">
            <v>0.01</v>
          </cell>
          <cell r="T3857" t="str">
            <v>INE204P01026</v>
          </cell>
        </row>
        <row r="3858">
          <cell r="C3858">
            <v>538181</v>
          </cell>
          <cell r="D3858" t="str">
            <v>BSE</v>
          </cell>
          <cell r="E3858" t="str">
            <v>TFM47FA</v>
          </cell>
          <cell r="F3858" t="str">
            <v>TATA FIXED MATURITY PLAN SERIE</v>
          </cell>
          <cell r="G3858" t="str">
            <v>4-1118</v>
          </cell>
          <cell r="H3858" t="str">
            <v>D</v>
          </cell>
          <cell r="I3858" t="str">
            <v>F</v>
          </cell>
          <cell r="J3858" t="str">
            <v>D</v>
          </cell>
          <cell r="K3858">
            <v>1000</v>
          </cell>
          <cell r="L3858">
            <v>1</v>
          </cell>
          <cell r="M3858">
            <v>0.01</v>
          </cell>
          <cell r="N3858" t="str">
            <v>Y</v>
          </cell>
          <cell r="O3858" t="str">
            <v>S</v>
          </cell>
          <cell r="S3858">
            <v>0.01</v>
          </cell>
          <cell r="T3858" t="str">
            <v>INF277K01W05</v>
          </cell>
        </row>
        <row r="3859">
          <cell r="C3859">
            <v>538184</v>
          </cell>
          <cell r="D3859" t="str">
            <v>BSE</v>
          </cell>
          <cell r="E3859" t="str">
            <v>TFM47FD</v>
          </cell>
          <cell r="F3859" t="str">
            <v>TATA FIXED MATURITY PLAN SERIE</v>
          </cell>
          <cell r="G3859" t="str">
            <v>4-1118</v>
          </cell>
          <cell r="H3859" t="str">
            <v>D</v>
          </cell>
          <cell r="I3859" t="str">
            <v>F</v>
          </cell>
          <cell r="J3859" t="str">
            <v>D</v>
          </cell>
          <cell r="K3859">
            <v>1000</v>
          </cell>
          <cell r="L3859">
            <v>1</v>
          </cell>
          <cell r="M3859">
            <v>0.01</v>
          </cell>
          <cell r="N3859" t="str">
            <v>Y</v>
          </cell>
          <cell r="O3859" t="str">
            <v>S</v>
          </cell>
          <cell r="S3859">
            <v>0.01</v>
          </cell>
          <cell r="T3859" t="str">
            <v>INF277K01W39</v>
          </cell>
        </row>
        <row r="3860">
          <cell r="C3860">
            <v>538212</v>
          </cell>
          <cell r="D3860" t="str">
            <v>BSE</v>
          </cell>
          <cell r="E3860" t="str">
            <v>SHARPINV</v>
          </cell>
          <cell r="F3860" t="str">
            <v>SHARP INVESTMENTS LTD</v>
          </cell>
          <cell r="G3860" t="str">
            <v>1-1261</v>
          </cell>
          <cell r="H3860" t="str">
            <v>E</v>
          </cell>
          <cell r="I3860" t="str">
            <v>X</v>
          </cell>
          <cell r="J3860" t="str">
            <v>D</v>
          </cell>
          <cell r="K3860">
            <v>100</v>
          </cell>
          <cell r="L3860">
            <v>1</v>
          </cell>
          <cell r="M3860">
            <v>0.01</v>
          </cell>
          <cell r="N3860" t="str">
            <v>Y</v>
          </cell>
          <cell r="O3860" t="str">
            <v>A</v>
          </cell>
          <cell r="S3860">
            <v>0.01</v>
          </cell>
          <cell r="T3860" t="str">
            <v>INE909D01026</v>
          </cell>
        </row>
        <row r="3861">
          <cell r="C3861">
            <v>538268</v>
          </cell>
          <cell r="D3861" t="str">
            <v>BSE</v>
          </cell>
          <cell r="E3861" t="str">
            <v>WONDERLA</v>
          </cell>
          <cell r="F3861" t="str">
            <v>WONDERLA HOLIDAYS LTD</v>
          </cell>
          <cell r="G3861">
            <v>11780</v>
          </cell>
          <cell r="H3861" t="str">
            <v>E</v>
          </cell>
          <cell r="I3861" t="str">
            <v>B</v>
          </cell>
          <cell r="J3861" t="str">
            <v>D</v>
          </cell>
          <cell r="K3861">
            <v>1000</v>
          </cell>
          <cell r="L3861">
            <v>1</v>
          </cell>
          <cell r="M3861">
            <v>0.05</v>
          </cell>
          <cell r="N3861" t="str">
            <v>N</v>
          </cell>
          <cell r="O3861" t="str">
            <v>A</v>
          </cell>
          <cell r="P3861">
            <v>45877</v>
          </cell>
          <cell r="S3861">
            <v>0.05</v>
          </cell>
          <cell r="T3861" t="str">
            <v>INE066O01014</v>
          </cell>
        </row>
        <row r="3862">
          <cell r="C3862">
            <v>538270</v>
          </cell>
          <cell r="D3862" t="str">
            <v>BSE</v>
          </cell>
          <cell r="E3862" t="str">
            <v>NFXXVI14DG</v>
          </cell>
          <cell r="F3862" t="str">
            <v>RELIANCE MUTUAL FUND- RELIANCE</v>
          </cell>
          <cell r="G3862" t="str">
            <v>4-1118</v>
          </cell>
          <cell r="H3862" t="str">
            <v>D</v>
          </cell>
          <cell r="I3862" t="str">
            <v>F</v>
          </cell>
          <cell r="J3862" t="str">
            <v>D</v>
          </cell>
          <cell r="K3862">
            <v>1000</v>
          </cell>
          <cell r="L3862">
            <v>1</v>
          </cell>
          <cell r="M3862">
            <v>0.01</v>
          </cell>
          <cell r="N3862" t="str">
            <v>Y</v>
          </cell>
          <cell r="O3862" t="str">
            <v>A</v>
          </cell>
          <cell r="S3862">
            <v>0.01</v>
          </cell>
          <cell r="T3862" t="str">
            <v>INF204KB1825</v>
          </cell>
        </row>
        <row r="3863">
          <cell r="C3863">
            <v>538271</v>
          </cell>
          <cell r="D3863" t="str">
            <v>BSE</v>
          </cell>
          <cell r="E3863" t="str">
            <v>NFHXXVI14D</v>
          </cell>
          <cell r="F3863" t="str">
            <v>RELIANCE MUTUAL FUND- RELIANCE</v>
          </cell>
          <cell r="G3863" t="str">
            <v>4-1118</v>
          </cell>
          <cell r="H3863" t="str">
            <v>D</v>
          </cell>
          <cell r="I3863" t="str">
            <v>F</v>
          </cell>
          <cell r="J3863" t="str">
            <v>D</v>
          </cell>
          <cell r="K3863">
            <v>1000</v>
          </cell>
          <cell r="L3863">
            <v>1</v>
          </cell>
          <cell r="M3863">
            <v>0.01</v>
          </cell>
          <cell r="N3863" t="str">
            <v>Y</v>
          </cell>
          <cell r="O3863" t="str">
            <v>A</v>
          </cell>
          <cell r="S3863">
            <v>0.01</v>
          </cell>
          <cell r="T3863" t="str">
            <v>INF204KB1817</v>
          </cell>
        </row>
        <row r="3864">
          <cell r="C3864">
            <v>538272</v>
          </cell>
          <cell r="D3864" t="str">
            <v>BSE</v>
          </cell>
          <cell r="E3864" t="str">
            <v>NFHXXVI14G</v>
          </cell>
          <cell r="F3864" t="str">
            <v>RELIANCE MUTUAL FUND- RELIANCE</v>
          </cell>
          <cell r="G3864" t="str">
            <v>4-1118</v>
          </cell>
          <cell r="H3864" t="str">
            <v>D</v>
          </cell>
          <cell r="I3864" t="str">
            <v>F</v>
          </cell>
          <cell r="J3864" t="str">
            <v>D</v>
          </cell>
          <cell r="K3864">
            <v>1000</v>
          </cell>
          <cell r="L3864">
            <v>1</v>
          </cell>
          <cell r="M3864">
            <v>0.01</v>
          </cell>
          <cell r="N3864" t="str">
            <v>Y</v>
          </cell>
          <cell r="O3864" t="str">
            <v>A</v>
          </cell>
          <cell r="S3864">
            <v>0.01</v>
          </cell>
          <cell r="T3864" t="str">
            <v>INF204KB1809</v>
          </cell>
        </row>
        <row r="3865">
          <cell r="C3865">
            <v>538273</v>
          </cell>
          <cell r="D3865" t="str">
            <v>BSE</v>
          </cell>
          <cell r="E3865" t="str">
            <v>RESPONSINF</v>
          </cell>
          <cell r="F3865" t="str">
            <v>RESPONSE INFORMATICS LTD</v>
          </cell>
          <cell r="G3865" t="str">
            <v>1-1261</v>
          </cell>
          <cell r="H3865" t="str">
            <v>E</v>
          </cell>
          <cell r="I3865" t="str">
            <v>X</v>
          </cell>
          <cell r="J3865" t="str">
            <v>D</v>
          </cell>
          <cell r="K3865">
            <v>1000</v>
          </cell>
          <cell r="L3865">
            <v>1</v>
          </cell>
          <cell r="M3865">
            <v>0.01</v>
          </cell>
          <cell r="N3865" t="str">
            <v>Y</v>
          </cell>
          <cell r="O3865" t="str">
            <v>A</v>
          </cell>
          <cell r="S3865">
            <v>0.01</v>
          </cell>
          <cell r="T3865" t="str">
            <v>INE401B01010</v>
          </cell>
        </row>
        <row r="3866">
          <cell r="C3866">
            <v>538309</v>
          </cell>
          <cell r="D3866" t="str">
            <v>BSE</v>
          </cell>
          <cell r="E3866" t="str">
            <v>IPRU2365</v>
          </cell>
          <cell r="F3866" t="str">
            <v>ICICI Prudential Mutual Fund</v>
          </cell>
          <cell r="G3866" t="str">
            <v>4-248</v>
          </cell>
          <cell r="H3866" t="str">
            <v>E</v>
          </cell>
          <cell r="I3866" t="str">
            <v>B</v>
          </cell>
          <cell r="J3866" t="str">
            <v>D</v>
          </cell>
          <cell r="K3866">
            <v>1000</v>
          </cell>
          <cell r="L3866">
            <v>1</v>
          </cell>
          <cell r="M3866">
            <v>0.01</v>
          </cell>
          <cell r="N3866" t="str">
            <v>Y</v>
          </cell>
          <cell r="O3866" t="str">
            <v>S</v>
          </cell>
          <cell r="S3866">
            <v>0.01</v>
          </cell>
          <cell r="T3866" t="str">
            <v>INF109KB19K8</v>
          </cell>
        </row>
        <row r="3867">
          <cell r="C3867">
            <v>538310</v>
          </cell>
          <cell r="D3867" t="str">
            <v>BSE</v>
          </cell>
          <cell r="E3867" t="str">
            <v>IPRU2366</v>
          </cell>
          <cell r="F3867" t="str">
            <v>ICICI Prudential Mutual Fund</v>
          </cell>
          <cell r="G3867" t="str">
            <v>4-248</v>
          </cell>
          <cell r="H3867" t="str">
            <v>E</v>
          </cell>
          <cell r="I3867" t="str">
            <v>B</v>
          </cell>
          <cell r="J3867" t="str">
            <v>D</v>
          </cell>
          <cell r="K3867">
            <v>1000</v>
          </cell>
          <cell r="L3867">
            <v>1</v>
          </cell>
          <cell r="M3867">
            <v>0.05</v>
          </cell>
          <cell r="N3867" t="str">
            <v>Y</v>
          </cell>
          <cell r="O3867" t="str">
            <v>S</v>
          </cell>
          <cell r="S3867">
            <v>0.05</v>
          </cell>
          <cell r="T3867" t="str">
            <v>INF109KB18K0</v>
          </cell>
        </row>
        <row r="3868">
          <cell r="C3868">
            <v>538311</v>
          </cell>
          <cell r="D3868" t="str">
            <v>BSE</v>
          </cell>
          <cell r="E3868" t="str">
            <v>IPRU8565</v>
          </cell>
          <cell r="F3868" t="str">
            <v>ICICI Prudential Mutual Fund</v>
          </cell>
          <cell r="G3868" t="str">
            <v>4-248</v>
          </cell>
          <cell r="H3868" t="str">
            <v>E</v>
          </cell>
          <cell r="I3868" t="str">
            <v>B</v>
          </cell>
          <cell r="J3868" t="str">
            <v>D</v>
          </cell>
          <cell r="K3868">
            <v>1000</v>
          </cell>
          <cell r="L3868">
            <v>1</v>
          </cell>
          <cell r="M3868">
            <v>0.01</v>
          </cell>
          <cell r="N3868" t="str">
            <v>Y</v>
          </cell>
          <cell r="O3868" t="str">
            <v>S</v>
          </cell>
          <cell r="S3868">
            <v>0.01</v>
          </cell>
          <cell r="T3868" t="str">
            <v>INF109KB11L3</v>
          </cell>
        </row>
        <row r="3869">
          <cell r="C3869">
            <v>538312</v>
          </cell>
          <cell r="D3869" t="str">
            <v>BSE</v>
          </cell>
          <cell r="E3869" t="str">
            <v>IPRU8566</v>
          </cell>
          <cell r="F3869" t="str">
            <v>ICICI Prudential Mutual Fund</v>
          </cell>
          <cell r="G3869" t="str">
            <v>4-248</v>
          </cell>
          <cell r="H3869" t="str">
            <v>E</v>
          </cell>
          <cell r="I3869" t="str">
            <v>B</v>
          </cell>
          <cell r="J3869" t="str">
            <v>D</v>
          </cell>
          <cell r="K3869">
            <v>1000</v>
          </cell>
          <cell r="L3869">
            <v>1</v>
          </cell>
          <cell r="M3869">
            <v>0.01</v>
          </cell>
          <cell r="N3869" t="str">
            <v>Y</v>
          </cell>
          <cell r="O3869" t="str">
            <v>S</v>
          </cell>
          <cell r="S3869">
            <v>0.01</v>
          </cell>
          <cell r="T3869" t="str">
            <v>INF109KB10L5</v>
          </cell>
        </row>
        <row r="3870">
          <cell r="C3870">
            <v>538319</v>
          </cell>
          <cell r="D3870" t="str">
            <v>BSE</v>
          </cell>
          <cell r="E3870" t="str">
            <v>GCMCAPI</v>
          </cell>
          <cell r="F3870" t="str">
            <v>GCM CAPITAL ADVISORS LTD</v>
          </cell>
          <cell r="G3870" t="str">
            <v>3-1294</v>
          </cell>
          <cell r="H3870" t="str">
            <v>E</v>
          </cell>
          <cell r="I3870" t="str">
            <v>MT</v>
          </cell>
          <cell r="J3870" t="str">
            <v>D</v>
          </cell>
          <cell r="K3870">
            <v>1000</v>
          </cell>
          <cell r="L3870">
            <v>1000</v>
          </cell>
          <cell r="M3870">
            <v>0.01</v>
          </cell>
          <cell r="N3870" t="str">
            <v>Y</v>
          </cell>
          <cell r="O3870" t="str">
            <v>A</v>
          </cell>
          <cell r="S3870">
            <v>0.01</v>
          </cell>
          <cell r="T3870" t="str">
            <v>INE191P01017</v>
          </cell>
        </row>
        <row r="3871">
          <cell r="C3871">
            <v>538341</v>
          </cell>
          <cell r="D3871" t="str">
            <v>BSE</v>
          </cell>
          <cell r="E3871" t="str">
            <v>SDFSA24GD</v>
          </cell>
          <cell r="F3871" t="str">
            <v>SBI DEBT FUND SERIES A-24- DIR</v>
          </cell>
          <cell r="G3871" t="str">
            <v>4-1118</v>
          </cell>
          <cell r="H3871" t="str">
            <v>D</v>
          </cell>
          <cell r="I3871" t="str">
            <v>F</v>
          </cell>
          <cell r="J3871" t="str">
            <v>D</v>
          </cell>
          <cell r="K3871">
            <v>1000</v>
          </cell>
          <cell r="L3871">
            <v>1</v>
          </cell>
          <cell r="M3871">
            <v>0.01</v>
          </cell>
          <cell r="N3871" t="str">
            <v>Y</v>
          </cell>
          <cell r="O3871" t="str">
            <v>A</v>
          </cell>
          <cell r="S3871">
            <v>0.01</v>
          </cell>
          <cell r="T3871" t="str">
            <v>INF200KA1OY1</v>
          </cell>
        </row>
        <row r="3872">
          <cell r="C3872">
            <v>538351</v>
          </cell>
          <cell r="D3872" t="str">
            <v>BSE</v>
          </cell>
          <cell r="E3872" t="str">
            <v>AFEL</v>
          </cell>
          <cell r="F3872" t="str">
            <v>A.F. ENTERPRISES LTD</v>
          </cell>
          <cell r="G3872" t="str">
            <v>2-1262</v>
          </cell>
          <cell r="H3872" t="str">
            <v>E</v>
          </cell>
          <cell r="I3872" t="str">
            <v>XT</v>
          </cell>
          <cell r="J3872" t="str">
            <v>D</v>
          </cell>
          <cell r="K3872">
            <v>1000</v>
          </cell>
          <cell r="L3872">
            <v>1</v>
          </cell>
          <cell r="M3872">
            <v>0.01</v>
          </cell>
          <cell r="N3872" t="str">
            <v>Y</v>
          </cell>
          <cell r="O3872" t="str">
            <v>A</v>
          </cell>
          <cell r="S3872">
            <v>0.01</v>
          </cell>
          <cell r="T3872" t="str">
            <v>INE663P01015</v>
          </cell>
        </row>
        <row r="3873">
          <cell r="C3873">
            <v>538352</v>
          </cell>
          <cell r="D3873" t="str">
            <v>BSE</v>
          </cell>
          <cell r="E3873" t="str">
            <v>NFXXVI22DD</v>
          </cell>
          <cell r="F3873" t="str">
            <v>RELIANCE MUTUAL FUND- RELIANCE</v>
          </cell>
          <cell r="G3873" t="str">
            <v>4-1118</v>
          </cell>
          <cell r="H3873" t="str">
            <v>D</v>
          </cell>
          <cell r="I3873" t="str">
            <v>F</v>
          </cell>
          <cell r="J3873" t="str">
            <v>D</v>
          </cell>
          <cell r="K3873">
            <v>1000</v>
          </cell>
          <cell r="L3873">
            <v>1</v>
          </cell>
          <cell r="M3873">
            <v>0.01</v>
          </cell>
          <cell r="N3873" t="str">
            <v>Y</v>
          </cell>
          <cell r="O3873" t="str">
            <v>A</v>
          </cell>
          <cell r="S3873">
            <v>0.01</v>
          </cell>
          <cell r="T3873" t="str">
            <v>INF204KA11C3</v>
          </cell>
        </row>
        <row r="3874">
          <cell r="C3874">
            <v>538353</v>
          </cell>
          <cell r="D3874" t="str">
            <v>BSE</v>
          </cell>
          <cell r="E3874" t="str">
            <v>NFHXXVI22DG</v>
          </cell>
          <cell r="F3874" t="str">
            <v>RELIANCE MUTUAL FUND- RELIANCE</v>
          </cell>
          <cell r="G3874" t="str">
            <v>4-1118</v>
          </cell>
          <cell r="H3874" t="str">
            <v>D</v>
          </cell>
          <cell r="I3874" t="str">
            <v>F</v>
          </cell>
          <cell r="J3874" t="str">
            <v>D</v>
          </cell>
          <cell r="K3874">
            <v>1000</v>
          </cell>
          <cell r="L3874">
            <v>1</v>
          </cell>
          <cell r="M3874">
            <v>0.01</v>
          </cell>
          <cell r="N3874" t="str">
            <v>Y</v>
          </cell>
          <cell r="O3874" t="str">
            <v>A</v>
          </cell>
          <cell r="S3874">
            <v>0.01</v>
          </cell>
          <cell r="T3874" t="str">
            <v>INF204KA12C1</v>
          </cell>
        </row>
        <row r="3875">
          <cell r="C3875">
            <v>538355</v>
          </cell>
          <cell r="D3875" t="str">
            <v>BSE</v>
          </cell>
          <cell r="E3875" t="str">
            <v>NFHXXVI22G</v>
          </cell>
          <cell r="F3875" t="str">
            <v>RELIANCE MUTUAL FUND- RELIANCE</v>
          </cell>
          <cell r="G3875" t="str">
            <v>4-1118</v>
          </cell>
          <cell r="H3875" t="str">
            <v>D</v>
          </cell>
          <cell r="I3875" t="str">
            <v>F</v>
          </cell>
          <cell r="J3875" t="str">
            <v>D</v>
          </cell>
          <cell r="K3875">
            <v>1000</v>
          </cell>
          <cell r="L3875">
            <v>1</v>
          </cell>
          <cell r="M3875">
            <v>0.01</v>
          </cell>
          <cell r="N3875" t="str">
            <v>Y</v>
          </cell>
          <cell r="O3875" t="str">
            <v>A</v>
          </cell>
          <cell r="S3875">
            <v>0.01</v>
          </cell>
          <cell r="T3875" t="str">
            <v>INF204KA14C7</v>
          </cell>
        </row>
        <row r="3876">
          <cell r="C3876">
            <v>538365</v>
          </cell>
          <cell r="D3876" t="str">
            <v>BSE</v>
          </cell>
          <cell r="E3876" t="str">
            <v>INCREDIBLE</v>
          </cell>
          <cell r="F3876" t="str">
            <v>INCREDIBLE INDUSTRIES LIMITED</v>
          </cell>
          <cell r="G3876">
            <v>13516</v>
          </cell>
          <cell r="H3876" t="str">
            <v>E</v>
          </cell>
          <cell r="I3876" t="str">
            <v>B</v>
          </cell>
          <cell r="J3876" t="str">
            <v>D</v>
          </cell>
          <cell r="K3876">
            <v>1000</v>
          </cell>
          <cell r="L3876">
            <v>1</v>
          </cell>
          <cell r="M3876">
            <v>0.01</v>
          </cell>
          <cell r="N3876" t="str">
            <v>N</v>
          </cell>
          <cell r="O3876" t="str">
            <v>A</v>
          </cell>
          <cell r="S3876">
            <v>0.01</v>
          </cell>
          <cell r="T3876" t="str">
            <v>INE452L01012</v>
          </cell>
        </row>
        <row r="3877">
          <cell r="C3877">
            <v>538382</v>
          </cell>
          <cell r="D3877" t="str">
            <v>BSE</v>
          </cell>
          <cell r="E3877" t="str">
            <v>WESTLEIRES</v>
          </cell>
          <cell r="F3877" t="str">
            <v>WEST LEISURE RESORTS LTD</v>
          </cell>
          <cell r="G3877" t="str">
            <v>1-1183</v>
          </cell>
          <cell r="H3877" t="str">
            <v>E</v>
          </cell>
          <cell r="I3877" t="str">
            <v>X</v>
          </cell>
          <cell r="J3877" t="str">
            <v>D</v>
          </cell>
          <cell r="K3877">
            <v>1000</v>
          </cell>
          <cell r="L3877">
            <v>1</v>
          </cell>
          <cell r="M3877">
            <v>0.05</v>
          </cell>
          <cell r="N3877" t="str">
            <v>Y</v>
          </cell>
          <cell r="O3877" t="str">
            <v>A</v>
          </cell>
          <cell r="P3877">
            <v>45926</v>
          </cell>
          <cell r="S3877">
            <v>0.05</v>
          </cell>
          <cell r="T3877" t="str">
            <v>INE266P01017</v>
          </cell>
        </row>
        <row r="3878">
          <cell r="C3878">
            <v>538392</v>
          </cell>
          <cell r="D3878" t="str">
            <v>BSE</v>
          </cell>
          <cell r="E3878" t="str">
            <v>RFHXXVI24DG</v>
          </cell>
          <cell r="F3878" t="str">
            <v>RELIANCE FIXED HORIZON FUND- X</v>
          </cell>
          <cell r="G3878" t="str">
            <v>4-1118</v>
          </cell>
          <cell r="H3878" t="str">
            <v>D</v>
          </cell>
          <cell r="I3878" t="str">
            <v>F</v>
          </cell>
          <cell r="J3878" t="str">
            <v>D</v>
          </cell>
          <cell r="K3878">
            <v>1000</v>
          </cell>
          <cell r="L3878">
            <v>1</v>
          </cell>
          <cell r="M3878">
            <v>0.01</v>
          </cell>
          <cell r="N3878" t="str">
            <v>Y</v>
          </cell>
          <cell r="O3878" t="str">
            <v>A</v>
          </cell>
          <cell r="S3878">
            <v>0.01</v>
          </cell>
          <cell r="T3878" t="str">
            <v>INF204KA16C2</v>
          </cell>
        </row>
        <row r="3879">
          <cell r="C3879">
            <v>538394</v>
          </cell>
          <cell r="D3879" t="str">
            <v>BSE</v>
          </cell>
          <cell r="E3879" t="str">
            <v>RFHXXVI24G</v>
          </cell>
          <cell r="F3879" t="str">
            <v>RELIANCE FIXED HORIZON FUND- X</v>
          </cell>
          <cell r="G3879" t="str">
            <v>4-1118</v>
          </cell>
          <cell r="H3879" t="str">
            <v>D</v>
          </cell>
          <cell r="I3879" t="str">
            <v>F</v>
          </cell>
          <cell r="J3879" t="str">
            <v>D</v>
          </cell>
          <cell r="K3879">
            <v>1000</v>
          </cell>
          <cell r="L3879">
            <v>1</v>
          </cell>
          <cell r="M3879">
            <v>0.01</v>
          </cell>
          <cell r="N3879" t="str">
            <v>Y</v>
          </cell>
          <cell r="O3879" t="str">
            <v>A</v>
          </cell>
          <cell r="S3879">
            <v>0.01</v>
          </cell>
          <cell r="T3879" t="str">
            <v>INF204KA18C8</v>
          </cell>
        </row>
        <row r="3880">
          <cell r="C3880">
            <v>538395</v>
          </cell>
          <cell r="D3880" t="str">
            <v>BSE</v>
          </cell>
          <cell r="E3880" t="str">
            <v>NAM</v>
          </cell>
          <cell r="F3880" t="str">
            <v>NAM SECURITIES LTD</v>
          </cell>
          <cell r="G3880" t="str">
            <v>1-1183</v>
          </cell>
          <cell r="H3880" t="str">
            <v>E</v>
          </cell>
          <cell r="I3880" t="str">
            <v>X</v>
          </cell>
          <cell r="J3880" t="str">
            <v>D</v>
          </cell>
          <cell r="K3880">
            <v>1000</v>
          </cell>
          <cell r="L3880">
            <v>1</v>
          </cell>
          <cell r="M3880">
            <v>0.01</v>
          </cell>
          <cell r="N3880" t="str">
            <v>Y</v>
          </cell>
          <cell r="O3880" t="str">
            <v>A</v>
          </cell>
          <cell r="S3880">
            <v>0.01</v>
          </cell>
          <cell r="T3880" t="str">
            <v>INE792G01011</v>
          </cell>
        </row>
        <row r="3881">
          <cell r="C3881">
            <v>538401</v>
          </cell>
          <cell r="D3881" t="str">
            <v>BSE</v>
          </cell>
          <cell r="E3881" t="str">
            <v>METSL</v>
          </cell>
          <cell r="F3881" t="str">
            <v>MAESTROS ELECTRONICS &amp; TELECOM</v>
          </cell>
          <cell r="G3881" t="str">
            <v>1-1261</v>
          </cell>
          <cell r="H3881" t="str">
            <v>E</v>
          </cell>
          <cell r="I3881" t="str">
            <v>X</v>
          </cell>
          <cell r="J3881" t="str">
            <v>D</v>
          </cell>
          <cell r="K3881">
            <v>1000</v>
          </cell>
          <cell r="L3881">
            <v>1</v>
          </cell>
          <cell r="M3881">
            <v>0.05</v>
          </cell>
          <cell r="N3881" t="str">
            <v>Y</v>
          </cell>
          <cell r="O3881" t="str">
            <v>A</v>
          </cell>
          <cell r="P3881">
            <v>44428</v>
          </cell>
          <cell r="S3881">
            <v>0.05</v>
          </cell>
          <cell r="T3881" t="str">
            <v>INE318N01011</v>
          </cell>
        </row>
        <row r="3882">
          <cell r="C3882">
            <v>538422</v>
          </cell>
          <cell r="D3882" t="str">
            <v>BSE</v>
          </cell>
          <cell r="E3882" t="str">
            <v>JACKSON</v>
          </cell>
          <cell r="F3882" t="str">
            <v>JACKSON INVESTMENTS LTD</v>
          </cell>
          <cell r="G3882" t="str">
            <v>1-1183</v>
          </cell>
          <cell r="H3882" t="str">
            <v>E</v>
          </cell>
          <cell r="I3882" t="str">
            <v>X</v>
          </cell>
          <cell r="J3882" t="str">
            <v>D</v>
          </cell>
          <cell r="K3882">
            <v>100</v>
          </cell>
          <cell r="L3882">
            <v>1</v>
          </cell>
          <cell r="M3882">
            <v>0.01</v>
          </cell>
          <cell r="N3882" t="str">
            <v>Y</v>
          </cell>
          <cell r="O3882" t="str">
            <v>A</v>
          </cell>
          <cell r="S3882">
            <v>0.01</v>
          </cell>
          <cell r="T3882" t="str">
            <v>INE508N01025</v>
          </cell>
        </row>
        <row r="3883">
          <cell r="C3883">
            <v>538428</v>
          </cell>
          <cell r="D3883" t="str">
            <v>BSE</v>
          </cell>
          <cell r="E3883" t="str">
            <v>RFXXVI23DD</v>
          </cell>
          <cell r="F3883" t="str">
            <v>RELIANCE FIXED HORIZON FUND- X</v>
          </cell>
          <cell r="G3883" t="str">
            <v>4-1118</v>
          </cell>
          <cell r="H3883" t="str">
            <v>D</v>
          </cell>
          <cell r="I3883" t="str">
            <v>F</v>
          </cell>
          <cell r="J3883" t="str">
            <v>D</v>
          </cell>
          <cell r="K3883">
            <v>1000</v>
          </cell>
          <cell r="L3883">
            <v>1</v>
          </cell>
          <cell r="M3883">
            <v>0.01</v>
          </cell>
          <cell r="N3883" t="str">
            <v>Y</v>
          </cell>
          <cell r="O3883" t="str">
            <v>A</v>
          </cell>
          <cell r="S3883">
            <v>0.01</v>
          </cell>
          <cell r="T3883" t="str">
            <v>INF204KB1874</v>
          </cell>
        </row>
        <row r="3884">
          <cell r="C3884">
            <v>538429</v>
          </cell>
          <cell r="D3884" t="str">
            <v>BSE</v>
          </cell>
          <cell r="E3884" t="str">
            <v>RFXXVI23DG</v>
          </cell>
          <cell r="F3884" t="str">
            <v>RELIANCE FIXED HORIZON FUND- X</v>
          </cell>
          <cell r="G3884" t="str">
            <v>4-1118</v>
          </cell>
          <cell r="H3884" t="str">
            <v>D</v>
          </cell>
          <cell r="I3884" t="str">
            <v>F</v>
          </cell>
          <cell r="J3884" t="str">
            <v>D</v>
          </cell>
          <cell r="K3884">
            <v>1000</v>
          </cell>
          <cell r="L3884">
            <v>1</v>
          </cell>
          <cell r="M3884">
            <v>0.01</v>
          </cell>
          <cell r="N3884" t="str">
            <v>Y</v>
          </cell>
          <cell r="O3884" t="str">
            <v>A</v>
          </cell>
          <cell r="S3884">
            <v>0.01</v>
          </cell>
          <cell r="T3884" t="str">
            <v>INF204KB1866</v>
          </cell>
        </row>
        <row r="3885">
          <cell r="C3885">
            <v>538430</v>
          </cell>
          <cell r="D3885" t="str">
            <v>BSE</v>
          </cell>
          <cell r="E3885" t="str">
            <v>RFHXXVI23D</v>
          </cell>
          <cell r="F3885" t="str">
            <v>RELIANCE FIXED HORIZON FUND- X</v>
          </cell>
          <cell r="G3885" t="str">
            <v>4-1118</v>
          </cell>
          <cell r="H3885" t="str">
            <v>D</v>
          </cell>
          <cell r="I3885" t="str">
            <v>F</v>
          </cell>
          <cell r="J3885" t="str">
            <v>D</v>
          </cell>
          <cell r="K3885">
            <v>1000</v>
          </cell>
          <cell r="L3885">
            <v>1</v>
          </cell>
          <cell r="M3885">
            <v>0.01</v>
          </cell>
          <cell r="N3885" t="str">
            <v>Y</v>
          </cell>
          <cell r="O3885" t="str">
            <v>A</v>
          </cell>
          <cell r="S3885">
            <v>0.01</v>
          </cell>
          <cell r="T3885" t="str">
            <v>INF204KB1858</v>
          </cell>
        </row>
        <row r="3886">
          <cell r="C3886">
            <v>538431</v>
          </cell>
          <cell r="D3886" t="str">
            <v>BSE</v>
          </cell>
          <cell r="E3886" t="str">
            <v>RFHXXVI23G</v>
          </cell>
          <cell r="F3886" t="str">
            <v>RELIANCE FIXED HORIZON FUND- X</v>
          </cell>
          <cell r="G3886" t="str">
            <v>4-1118</v>
          </cell>
          <cell r="H3886" t="str">
            <v>D</v>
          </cell>
          <cell r="I3886" t="str">
            <v>F</v>
          </cell>
          <cell r="J3886" t="str">
            <v>D</v>
          </cell>
          <cell r="K3886">
            <v>1000</v>
          </cell>
          <cell r="L3886">
            <v>1</v>
          </cell>
          <cell r="M3886">
            <v>0.01</v>
          </cell>
          <cell r="N3886" t="str">
            <v>Y</v>
          </cell>
          <cell r="O3886" t="str">
            <v>A</v>
          </cell>
          <cell r="S3886">
            <v>0.01</v>
          </cell>
          <cell r="T3886" t="str">
            <v>INF204KB1841</v>
          </cell>
        </row>
        <row r="3887">
          <cell r="C3887">
            <v>538446</v>
          </cell>
          <cell r="D3887" t="str">
            <v>BSE</v>
          </cell>
          <cell r="E3887" t="str">
            <v>MONEYBOXX</v>
          </cell>
          <cell r="F3887" t="str">
            <v>MONEYBOXX FINANCE LIMITED</v>
          </cell>
          <cell r="G3887" t="str">
            <v>1-1183</v>
          </cell>
          <cell r="H3887" t="str">
            <v>E</v>
          </cell>
          <cell r="I3887" t="str">
            <v>X</v>
          </cell>
          <cell r="J3887" t="str">
            <v>D</v>
          </cell>
          <cell r="K3887">
            <v>1000</v>
          </cell>
          <cell r="L3887">
            <v>1</v>
          </cell>
          <cell r="M3887">
            <v>0.05</v>
          </cell>
          <cell r="N3887" t="str">
            <v>Y</v>
          </cell>
          <cell r="O3887" t="str">
            <v>A</v>
          </cell>
          <cell r="S3887">
            <v>0.05</v>
          </cell>
          <cell r="T3887" t="str">
            <v>INE296Q01012</v>
          </cell>
        </row>
        <row r="3888">
          <cell r="C3888">
            <v>538451</v>
          </cell>
          <cell r="D3888" t="str">
            <v>BSE</v>
          </cell>
          <cell r="E3888" t="str">
            <v>WORTH</v>
          </cell>
          <cell r="F3888" t="str">
            <v>WORTH INVESTMENT &amp; TRADING CO</v>
          </cell>
          <cell r="G3888" t="str">
            <v>1-1261</v>
          </cell>
          <cell r="H3888" t="str">
            <v>E</v>
          </cell>
          <cell r="I3888" t="str">
            <v>X</v>
          </cell>
          <cell r="J3888" t="str">
            <v>D</v>
          </cell>
          <cell r="K3888">
            <v>100</v>
          </cell>
          <cell r="L3888">
            <v>1</v>
          </cell>
          <cell r="M3888">
            <v>0.01</v>
          </cell>
          <cell r="N3888" t="str">
            <v>Y</v>
          </cell>
          <cell r="O3888" t="str">
            <v>A</v>
          </cell>
          <cell r="S3888">
            <v>0.01</v>
          </cell>
          <cell r="T3888" t="str">
            <v>INE114O01020</v>
          </cell>
        </row>
        <row r="3889">
          <cell r="C3889">
            <v>538452</v>
          </cell>
          <cell r="D3889" t="str">
            <v>BSE</v>
          </cell>
          <cell r="E3889" t="str">
            <v>QUASAR</v>
          </cell>
          <cell r="F3889" t="str">
            <v>QUASAR INDIA LTD</v>
          </cell>
          <cell r="G3889" t="str">
            <v>1-1261</v>
          </cell>
          <cell r="H3889" t="str">
            <v>E</v>
          </cell>
          <cell r="I3889" t="str">
            <v>X</v>
          </cell>
          <cell r="J3889" t="str">
            <v>D</v>
          </cell>
          <cell r="K3889">
            <v>100</v>
          </cell>
          <cell r="L3889">
            <v>1</v>
          </cell>
          <cell r="M3889">
            <v>0.01</v>
          </cell>
          <cell r="N3889" t="str">
            <v>Y</v>
          </cell>
          <cell r="O3889" t="str">
            <v>A</v>
          </cell>
          <cell r="S3889">
            <v>0.01</v>
          </cell>
          <cell r="T3889" t="str">
            <v>INE855P01041</v>
          </cell>
        </row>
        <row r="3890">
          <cell r="C3890">
            <v>538464</v>
          </cell>
          <cell r="D3890" t="str">
            <v>BSE</v>
          </cell>
          <cell r="E3890" t="str">
            <v>TPROJECT</v>
          </cell>
          <cell r="F3890" t="str">
            <v>THIRANI PROJECTS LTD</v>
          </cell>
          <cell r="G3890" t="str">
            <v>1-1261</v>
          </cell>
          <cell r="H3890" t="str">
            <v>E</v>
          </cell>
          <cell r="I3890" t="str">
            <v>X</v>
          </cell>
          <cell r="J3890" t="str">
            <v>D</v>
          </cell>
          <cell r="K3890">
            <v>1000</v>
          </cell>
          <cell r="L3890">
            <v>1</v>
          </cell>
          <cell r="M3890">
            <v>0.01</v>
          </cell>
          <cell r="N3890" t="str">
            <v>Y</v>
          </cell>
          <cell r="O3890" t="str">
            <v>A</v>
          </cell>
          <cell r="S3890">
            <v>0.01</v>
          </cell>
          <cell r="T3890" t="str">
            <v>INE901C01017</v>
          </cell>
        </row>
        <row r="3891">
          <cell r="C3891">
            <v>538465</v>
          </cell>
          <cell r="D3891" t="str">
            <v>BSE</v>
          </cell>
          <cell r="E3891" t="str">
            <v>AMARSEC</v>
          </cell>
          <cell r="F3891" t="str">
            <v>AMARNATH SECURITIES LTD</v>
          </cell>
          <cell r="G3891" t="str">
            <v>4-1284</v>
          </cell>
          <cell r="H3891" t="str">
            <v>E</v>
          </cell>
          <cell r="I3891" t="str">
            <v>X</v>
          </cell>
          <cell r="J3891" t="str">
            <v>D</v>
          </cell>
          <cell r="K3891">
            <v>1000</v>
          </cell>
          <cell r="L3891">
            <v>1</v>
          </cell>
          <cell r="M3891">
            <v>0.01</v>
          </cell>
          <cell r="N3891" t="str">
            <v>Y</v>
          </cell>
          <cell r="O3891" t="str">
            <v>A</v>
          </cell>
          <cell r="S3891">
            <v>0.01</v>
          </cell>
          <cell r="T3891" t="str">
            <v>INE745P01010</v>
          </cell>
        </row>
        <row r="3892">
          <cell r="C3892">
            <v>538476</v>
          </cell>
          <cell r="D3892" t="str">
            <v>BSE</v>
          </cell>
          <cell r="E3892" t="str">
            <v>CTL</v>
          </cell>
          <cell r="F3892" t="str">
            <v>CAPITAL TRADE LINKS LTD</v>
          </cell>
          <cell r="G3892" t="str">
            <v>1-1183</v>
          </cell>
          <cell r="H3892" t="str">
            <v>E</v>
          </cell>
          <cell r="I3892" t="str">
            <v>X</v>
          </cell>
          <cell r="J3892" t="str">
            <v>D</v>
          </cell>
          <cell r="K3892">
            <v>100</v>
          </cell>
          <cell r="L3892">
            <v>1</v>
          </cell>
          <cell r="M3892">
            <v>0.01</v>
          </cell>
          <cell r="N3892" t="str">
            <v>Y</v>
          </cell>
          <cell r="O3892" t="str">
            <v>A</v>
          </cell>
          <cell r="P3892">
            <v>43362</v>
          </cell>
          <cell r="S3892">
            <v>0.01</v>
          </cell>
          <cell r="T3892" t="str">
            <v>INE172D01021</v>
          </cell>
        </row>
        <row r="3893">
          <cell r="C3893">
            <v>538496</v>
          </cell>
          <cell r="D3893" t="str">
            <v>BSE</v>
          </cell>
          <cell r="E3893" t="str">
            <v>TARINI</v>
          </cell>
          <cell r="F3893" t="str">
            <v>TARINI INTERNATIONAL LTD</v>
          </cell>
          <cell r="G3893" t="str">
            <v>2-1322</v>
          </cell>
          <cell r="H3893" t="str">
            <v>E</v>
          </cell>
          <cell r="I3893" t="str">
            <v>M</v>
          </cell>
          <cell r="J3893" t="str">
            <v>D</v>
          </cell>
          <cell r="K3893">
            <v>1000</v>
          </cell>
          <cell r="L3893">
            <v>3000</v>
          </cell>
          <cell r="M3893">
            <v>0.01</v>
          </cell>
          <cell r="N3893" t="str">
            <v>Y</v>
          </cell>
          <cell r="O3893" t="str">
            <v>A</v>
          </cell>
          <cell r="S3893">
            <v>0.01</v>
          </cell>
          <cell r="T3893" t="str">
            <v>INE849M01017</v>
          </cell>
        </row>
        <row r="3894">
          <cell r="C3894">
            <v>538504</v>
          </cell>
          <cell r="D3894" t="str">
            <v>BSE</v>
          </cell>
          <cell r="E3894" t="str">
            <v>CML</v>
          </cell>
          <cell r="F3894" t="str">
            <v>CREATIVE MERCHANTS LTD</v>
          </cell>
          <cell r="G3894" t="str">
            <v>1-1184</v>
          </cell>
          <cell r="H3894" t="str">
            <v>E</v>
          </cell>
          <cell r="I3894" t="str">
            <v>XT</v>
          </cell>
          <cell r="J3894" t="str">
            <v>D</v>
          </cell>
          <cell r="K3894">
            <v>1000</v>
          </cell>
          <cell r="L3894">
            <v>1</v>
          </cell>
          <cell r="M3894">
            <v>0.01</v>
          </cell>
          <cell r="N3894" t="str">
            <v>Y</v>
          </cell>
          <cell r="O3894" t="str">
            <v>S</v>
          </cell>
          <cell r="S3894">
            <v>0.01</v>
          </cell>
          <cell r="T3894" t="str">
            <v>INE896P01011</v>
          </cell>
        </row>
        <row r="3895">
          <cell r="C3895">
            <v>538520</v>
          </cell>
          <cell r="D3895" t="str">
            <v>BSE</v>
          </cell>
          <cell r="E3895" t="str">
            <v>SBL</v>
          </cell>
          <cell r="F3895" t="str">
            <v>SHIVAMSHREE BUSINESSES LIMITED</v>
          </cell>
          <cell r="G3895" t="str">
            <v>2-1262</v>
          </cell>
          <cell r="H3895" t="str">
            <v>E</v>
          </cell>
          <cell r="I3895" t="str">
            <v>XT</v>
          </cell>
          <cell r="J3895" t="str">
            <v>D</v>
          </cell>
          <cell r="K3895">
            <v>100</v>
          </cell>
          <cell r="L3895">
            <v>1</v>
          </cell>
          <cell r="M3895">
            <v>0.01</v>
          </cell>
          <cell r="N3895" t="str">
            <v>Y</v>
          </cell>
          <cell r="O3895" t="str">
            <v>A</v>
          </cell>
          <cell r="S3895">
            <v>0.01</v>
          </cell>
          <cell r="T3895" t="str">
            <v>INE857P01021</v>
          </cell>
        </row>
        <row r="3896">
          <cell r="C3896">
            <v>538521</v>
          </cell>
          <cell r="D3896" t="str">
            <v>BSE</v>
          </cell>
          <cell r="E3896" t="str">
            <v>YAANENT</v>
          </cell>
          <cell r="F3896" t="str">
            <v>YAAN ENTERPRISES LIMITED</v>
          </cell>
          <cell r="G3896" t="str">
            <v>1-1261</v>
          </cell>
          <cell r="H3896" t="str">
            <v>E</v>
          </cell>
          <cell r="I3896" t="str">
            <v>X</v>
          </cell>
          <cell r="J3896" t="str">
            <v>D</v>
          </cell>
          <cell r="K3896">
            <v>1000</v>
          </cell>
          <cell r="L3896">
            <v>1</v>
          </cell>
          <cell r="M3896">
            <v>0.01</v>
          </cell>
          <cell r="N3896" t="str">
            <v>Y</v>
          </cell>
          <cell r="O3896" t="str">
            <v>A</v>
          </cell>
          <cell r="S3896">
            <v>0.01</v>
          </cell>
          <cell r="T3896" t="str">
            <v>INE969E01010</v>
          </cell>
        </row>
        <row r="3897">
          <cell r="C3897">
            <v>538522</v>
          </cell>
          <cell r="D3897" t="str">
            <v>BSE</v>
          </cell>
          <cell r="E3897" t="str">
            <v>NFXXVI30DD</v>
          </cell>
          <cell r="F3897" t="str">
            <v>RELIANCE MUTUAL FUND- RELIANCE</v>
          </cell>
          <cell r="G3897" t="str">
            <v>4-1118</v>
          </cell>
          <cell r="H3897" t="str">
            <v>D</v>
          </cell>
          <cell r="I3897" t="str">
            <v>F</v>
          </cell>
          <cell r="J3897" t="str">
            <v>D</v>
          </cell>
          <cell r="K3897">
            <v>1000</v>
          </cell>
          <cell r="L3897">
            <v>1</v>
          </cell>
          <cell r="M3897">
            <v>0.01</v>
          </cell>
          <cell r="N3897" t="str">
            <v>Y</v>
          </cell>
          <cell r="O3897" t="str">
            <v>A</v>
          </cell>
          <cell r="S3897">
            <v>0.01</v>
          </cell>
          <cell r="T3897" t="str">
            <v>INF204KB1AY5</v>
          </cell>
        </row>
        <row r="3898">
          <cell r="C3898">
            <v>538523</v>
          </cell>
          <cell r="D3898" t="str">
            <v>BSE</v>
          </cell>
          <cell r="E3898" t="str">
            <v>NFXXVI30DG</v>
          </cell>
          <cell r="F3898" t="str">
            <v>RELIANCE MUTUAL FUND- RELIANCE</v>
          </cell>
          <cell r="G3898" t="str">
            <v>4-1118</v>
          </cell>
          <cell r="H3898" t="str">
            <v>D</v>
          </cell>
          <cell r="I3898" t="str">
            <v>F</v>
          </cell>
          <cell r="J3898" t="str">
            <v>D</v>
          </cell>
          <cell r="K3898">
            <v>1000</v>
          </cell>
          <cell r="L3898">
            <v>1</v>
          </cell>
          <cell r="M3898">
            <v>0.01</v>
          </cell>
          <cell r="N3898" t="str">
            <v>Y</v>
          </cell>
          <cell r="O3898" t="str">
            <v>A</v>
          </cell>
          <cell r="S3898">
            <v>0.01</v>
          </cell>
          <cell r="T3898" t="str">
            <v>INF204KB1AX7</v>
          </cell>
        </row>
        <row r="3899">
          <cell r="C3899">
            <v>538524</v>
          </cell>
          <cell r="D3899" t="str">
            <v>BSE</v>
          </cell>
          <cell r="E3899" t="str">
            <v>NFHXXVI30D</v>
          </cell>
          <cell r="F3899" t="str">
            <v>RELIANCE MUTUAL FUND- RELIANCE</v>
          </cell>
          <cell r="G3899" t="str">
            <v>4-1118</v>
          </cell>
          <cell r="H3899" t="str">
            <v>D</v>
          </cell>
          <cell r="I3899" t="str">
            <v>F</v>
          </cell>
          <cell r="J3899" t="str">
            <v>D</v>
          </cell>
          <cell r="K3899">
            <v>1000</v>
          </cell>
          <cell r="L3899">
            <v>1</v>
          </cell>
          <cell r="M3899">
            <v>0.01</v>
          </cell>
          <cell r="N3899" t="str">
            <v>Y</v>
          </cell>
          <cell r="O3899" t="str">
            <v>A</v>
          </cell>
          <cell r="S3899">
            <v>0.01</v>
          </cell>
          <cell r="T3899" t="str">
            <v>INF204KB1AW9</v>
          </cell>
        </row>
        <row r="3900">
          <cell r="C3900">
            <v>538525</v>
          </cell>
          <cell r="D3900" t="str">
            <v>BSE</v>
          </cell>
          <cell r="E3900" t="str">
            <v>NFHXXVI30G</v>
          </cell>
          <cell r="F3900" t="str">
            <v>RELIANCE MUTUAL FUND- RELIANCE</v>
          </cell>
          <cell r="G3900" t="str">
            <v>4-1118</v>
          </cell>
          <cell r="H3900" t="str">
            <v>D</v>
          </cell>
          <cell r="I3900" t="str">
            <v>F</v>
          </cell>
          <cell r="J3900" t="str">
            <v>D</v>
          </cell>
          <cell r="K3900">
            <v>1000</v>
          </cell>
          <cell r="L3900">
            <v>1</v>
          </cell>
          <cell r="M3900">
            <v>0.01</v>
          </cell>
          <cell r="N3900" t="str">
            <v>Y</v>
          </cell>
          <cell r="O3900" t="str">
            <v>A</v>
          </cell>
          <cell r="S3900">
            <v>0.01</v>
          </cell>
          <cell r="T3900" t="str">
            <v>INF204KB1AV1</v>
          </cell>
        </row>
        <row r="3901">
          <cell r="C3901">
            <v>538537</v>
          </cell>
          <cell r="D3901" t="str">
            <v>BSE</v>
          </cell>
          <cell r="E3901" t="str">
            <v>OMANSH</v>
          </cell>
          <cell r="F3901" t="str">
            <v>OMANSH ENTERPRISES LTD</v>
          </cell>
          <cell r="G3901" t="str">
            <v>3-1279</v>
          </cell>
          <cell r="H3901" t="str">
            <v>E</v>
          </cell>
          <cell r="I3901" t="str">
            <v>XT</v>
          </cell>
          <cell r="J3901" t="str">
            <v>D</v>
          </cell>
          <cell r="K3901">
            <v>200</v>
          </cell>
          <cell r="L3901">
            <v>1</v>
          </cell>
          <cell r="M3901">
            <v>0.01</v>
          </cell>
          <cell r="N3901" t="str">
            <v>Y</v>
          </cell>
          <cell r="O3901" t="str">
            <v>A</v>
          </cell>
          <cell r="S3901">
            <v>0.01</v>
          </cell>
          <cell r="T3901" t="str">
            <v>INE378P01036</v>
          </cell>
        </row>
        <row r="3902">
          <cell r="C3902">
            <v>538539</v>
          </cell>
          <cell r="D3902" t="str">
            <v>BSE</v>
          </cell>
          <cell r="E3902" t="str">
            <v>ANVRDHI</v>
          </cell>
          <cell r="F3902" t="str">
            <v>ANNVRRIDHHI VENTURES LIMITED</v>
          </cell>
          <cell r="G3902" t="str">
            <v>1-1183</v>
          </cell>
          <cell r="H3902" t="str">
            <v>E</v>
          </cell>
          <cell r="I3902" t="str">
            <v>X</v>
          </cell>
          <cell r="J3902" t="str">
            <v>D</v>
          </cell>
          <cell r="K3902">
            <v>1000</v>
          </cell>
          <cell r="L3902">
            <v>1</v>
          </cell>
          <cell r="M3902">
            <v>0.01</v>
          </cell>
          <cell r="N3902" t="str">
            <v>Y</v>
          </cell>
          <cell r="O3902" t="str">
            <v>A</v>
          </cell>
          <cell r="S3902">
            <v>0.01</v>
          </cell>
          <cell r="T3902" t="str">
            <v>INE075K01013</v>
          </cell>
        </row>
        <row r="3903">
          <cell r="C3903">
            <v>538540</v>
          </cell>
          <cell r="D3903" t="str">
            <v>BSE</v>
          </cell>
          <cell r="E3903" t="str">
            <v>RLFL</v>
          </cell>
          <cell r="F3903" t="str">
            <v>RAMCHANDRA LEASING &amp; FINANCE L</v>
          </cell>
          <cell r="G3903" t="str">
            <v>4-1268</v>
          </cell>
          <cell r="H3903" t="str">
            <v>E</v>
          </cell>
          <cell r="I3903" t="str">
            <v>XT</v>
          </cell>
          <cell r="J3903" t="str">
            <v>D</v>
          </cell>
          <cell r="K3903">
            <v>100</v>
          </cell>
          <cell r="L3903">
            <v>1</v>
          </cell>
          <cell r="M3903">
            <v>0.01</v>
          </cell>
          <cell r="N3903" t="str">
            <v>Y</v>
          </cell>
          <cell r="O3903" t="str">
            <v>A</v>
          </cell>
          <cell r="S3903">
            <v>0.01</v>
          </cell>
          <cell r="T3903" t="str">
            <v>INE516P01015</v>
          </cell>
        </row>
        <row r="3904">
          <cell r="C3904">
            <v>538542</v>
          </cell>
          <cell r="D3904" t="str">
            <v>BSE</v>
          </cell>
          <cell r="E3904" t="str">
            <v>GOLDCOINHF</v>
          </cell>
          <cell r="F3904" t="str">
            <v>GOLD COIN HEALTH FOODS LTD</v>
          </cell>
          <cell r="G3904" t="str">
            <v>2-1425</v>
          </cell>
          <cell r="H3904" t="str">
            <v>E</v>
          </cell>
          <cell r="I3904" t="str">
            <v>X</v>
          </cell>
          <cell r="J3904" t="str">
            <v>D</v>
          </cell>
          <cell r="K3904">
            <v>1000</v>
          </cell>
          <cell r="L3904">
            <v>1</v>
          </cell>
          <cell r="M3904">
            <v>0.01</v>
          </cell>
          <cell r="N3904" t="str">
            <v>Y</v>
          </cell>
          <cell r="O3904" t="str">
            <v>A</v>
          </cell>
          <cell r="S3904">
            <v>0.01</v>
          </cell>
          <cell r="T3904" t="str">
            <v>INE634J01019</v>
          </cell>
        </row>
        <row r="3905">
          <cell r="C3905">
            <v>538546</v>
          </cell>
          <cell r="D3905" t="str">
            <v>BSE</v>
          </cell>
          <cell r="E3905" t="str">
            <v>BRPL</v>
          </cell>
          <cell r="F3905" t="str">
            <v>BANSAL ROOFING PRODUCTS LTD</v>
          </cell>
          <cell r="G3905" t="str">
            <v>3-1263</v>
          </cell>
          <cell r="H3905" t="str">
            <v>E</v>
          </cell>
          <cell r="I3905" t="str">
            <v>B</v>
          </cell>
          <cell r="J3905" t="str">
            <v>D</v>
          </cell>
          <cell r="K3905">
            <v>1000</v>
          </cell>
          <cell r="L3905">
            <v>1</v>
          </cell>
          <cell r="M3905">
            <v>0.05</v>
          </cell>
          <cell r="N3905" t="str">
            <v>Y</v>
          </cell>
          <cell r="O3905" t="str">
            <v>A</v>
          </cell>
          <cell r="P3905">
            <v>45902</v>
          </cell>
          <cell r="S3905">
            <v>0.05</v>
          </cell>
          <cell r="T3905" t="str">
            <v>INE319Q01012</v>
          </cell>
        </row>
        <row r="3906">
          <cell r="C3906">
            <v>538547</v>
          </cell>
          <cell r="D3906" t="str">
            <v>BSE</v>
          </cell>
          <cell r="E3906" t="str">
            <v>OASIS</v>
          </cell>
          <cell r="F3906" t="str">
            <v>OASIS TRADELINK LTD</v>
          </cell>
          <cell r="G3906" t="str">
            <v>1-269</v>
          </cell>
          <cell r="H3906" t="str">
            <v>E</v>
          </cell>
          <cell r="I3906" t="str">
            <v>Z</v>
          </cell>
          <cell r="J3906" t="str">
            <v>D</v>
          </cell>
          <cell r="K3906">
            <v>1000</v>
          </cell>
          <cell r="L3906">
            <v>1</v>
          </cell>
          <cell r="M3906">
            <v>0.01</v>
          </cell>
          <cell r="N3906" t="str">
            <v>Y</v>
          </cell>
          <cell r="O3906" t="str">
            <v>S</v>
          </cell>
          <cell r="P3906">
            <v>43003</v>
          </cell>
          <cell r="S3906">
            <v>0.01</v>
          </cell>
          <cell r="T3906" t="str">
            <v>INE189Q01019</v>
          </cell>
        </row>
        <row r="3907">
          <cell r="C3907">
            <v>538556</v>
          </cell>
          <cell r="D3907" t="str">
            <v>BSE</v>
          </cell>
          <cell r="E3907" t="str">
            <v>ARMAN</v>
          </cell>
          <cell r="F3907" t="str">
            <v>ARMAN HOLDINGS LTD</v>
          </cell>
          <cell r="G3907" t="str">
            <v>2-1262</v>
          </cell>
          <cell r="H3907" t="str">
            <v>E</v>
          </cell>
          <cell r="I3907" t="str">
            <v>XT</v>
          </cell>
          <cell r="J3907" t="str">
            <v>D</v>
          </cell>
          <cell r="K3907">
            <v>1000</v>
          </cell>
          <cell r="L3907">
            <v>1</v>
          </cell>
          <cell r="M3907">
            <v>0.01</v>
          </cell>
          <cell r="N3907" t="str">
            <v>Y</v>
          </cell>
          <cell r="O3907" t="str">
            <v>A</v>
          </cell>
          <cell r="S3907">
            <v>0.01</v>
          </cell>
          <cell r="T3907" t="str">
            <v>INE510P01018</v>
          </cell>
        </row>
        <row r="3908">
          <cell r="C3908">
            <v>538562</v>
          </cell>
          <cell r="D3908" t="str">
            <v>BSE</v>
          </cell>
          <cell r="E3908" t="str">
            <v>SKIPPER</v>
          </cell>
          <cell r="F3908" t="str">
            <v>SKIPPER LTD</v>
          </cell>
          <cell r="G3908">
            <v>26696</v>
          </cell>
          <cell r="H3908" t="str">
            <v>E</v>
          </cell>
          <cell r="I3908" t="str">
            <v>A</v>
          </cell>
          <cell r="J3908" t="str">
            <v>D</v>
          </cell>
          <cell r="K3908">
            <v>100</v>
          </cell>
          <cell r="L3908">
            <v>1</v>
          </cell>
          <cell r="M3908">
            <v>0.05</v>
          </cell>
          <cell r="N3908" t="str">
            <v>N</v>
          </cell>
          <cell r="O3908" t="str">
            <v>A</v>
          </cell>
          <cell r="P3908">
            <v>45916</v>
          </cell>
          <cell r="S3908">
            <v>0.05</v>
          </cell>
          <cell r="T3908" t="str">
            <v>INE439E01022</v>
          </cell>
        </row>
        <row r="3909">
          <cell r="C3909">
            <v>538563</v>
          </cell>
          <cell r="D3909" t="str">
            <v>BSE</v>
          </cell>
          <cell r="E3909" t="str">
            <v>SMTEL</v>
          </cell>
          <cell r="F3909" t="str">
            <v>SMT ENGINEERING LIMITED</v>
          </cell>
          <cell r="G3909" t="str">
            <v>3-1279</v>
          </cell>
          <cell r="H3909" t="str">
            <v>E</v>
          </cell>
          <cell r="I3909" t="str">
            <v>XT</v>
          </cell>
          <cell r="J3909" t="str">
            <v>D</v>
          </cell>
          <cell r="K3909">
            <v>1000</v>
          </cell>
          <cell r="L3909">
            <v>1</v>
          </cell>
          <cell r="M3909">
            <v>0.01</v>
          </cell>
          <cell r="N3909" t="str">
            <v>Y</v>
          </cell>
          <cell r="O3909" t="str">
            <v>A</v>
          </cell>
          <cell r="S3909">
            <v>0.01</v>
          </cell>
          <cell r="T3909" t="str">
            <v>INE673E01018</v>
          </cell>
        </row>
        <row r="3910">
          <cell r="C3910">
            <v>538564</v>
          </cell>
          <cell r="D3910" t="str">
            <v>BSE</v>
          </cell>
          <cell r="E3910" t="str">
            <v>JAMESWARREN</v>
          </cell>
          <cell r="F3910" t="str">
            <v>JAMES WARREN TEA LTD</v>
          </cell>
          <cell r="G3910" t="str">
            <v>1-1183</v>
          </cell>
          <cell r="H3910" t="str">
            <v>E</v>
          </cell>
          <cell r="I3910" t="str">
            <v>X</v>
          </cell>
          <cell r="J3910" t="str">
            <v>D</v>
          </cell>
          <cell r="K3910">
            <v>1000</v>
          </cell>
          <cell r="L3910">
            <v>1</v>
          </cell>
          <cell r="M3910">
            <v>0.05</v>
          </cell>
          <cell r="N3910" t="str">
            <v>Y</v>
          </cell>
          <cell r="O3910" t="str">
            <v>A</v>
          </cell>
          <cell r="S3910">
            <v>0.05</v>
          </cell>
          <cell r="T3910" t="str">
            <v>INE718P01017</v>
          </cell>
        </row>
        <row r="3911">
          <cell r="C3911">
            <v>538565</v>
          </cell>
          <cell r="D3911" t="str">
            <v>BSE</v>
          </cell>
          <cell r="E3911" t="str">
            <v>VISTARAMAR</v>
          </cell>
          <cell r="F3911" t="str">
            <v>Vistar Amar Limited</v>
          </cell>
          <cell r="G3911" t="str">
            <v>1-1261</v>
          </cell>
          <cell r="H3911" t="str">
            <v>E</v>
          </cell>
          <cell r="I3911" t="str">
            <v>X</v>
          </cell>
          <cell r="J3911" t="str">
            <v>D</v>
          </cell>
          <cell r="K3911">
            <v>1000</v>
          </cell>
          <cell r="L3911">
            <v>1</v>
          </cell>
          <cell r="M3911">
            <v>0.05</v>
          </cell>
          <cell r="N3911" t="str">
            <v>Y</v>
          </cell>
          <cell r="O3911" t="str">
            <v>A</v>
          </cell>
          <cell r="S3911">
            <v>0.05</v>
          </cell>
          <cell r="T3911" t="str">
            <v>INE878P01019</v>
          </cell>
        </row>
        <row r="3912">
          <cell r="C3912">
            <v>538567</v>
          </cell>
          <cell r="D3912" t="str">
            <v>BSE</v>
          </cell>
          <cell r="E3912" t="str">
            <v>GULFOILLUB</v>
          </cell>
          <cell r="F3912" t="str">
            <v>GULF OIL LUBRICANTS INDIA LTD</v>
          </cell>
          <cell r="G3912">
            <v>16893</v>
          </cell>
          <cell r="H3912" t="str">
            <v>E</v>
          </cell>
          <cell r="I3912" t="str">
            <v>A</v>
          </cell>
          <cell r="J3912" t="str">
            <v>D</v>
          </cell>
          <cell r="K3912">
            <v>200</v>
          </cell>
          <cell r="L3912">
            <v>1</v>
          </cell>
          <cell r="M3912">
            <v>0.05</v>
          </cell>
          <cell r="N3912" t="str">
            <v>N</v>
          </cell>
          <cell r="O3912" t="str">
            <v>A</v>
          </cell>
          <cell r="P3912">
            <v>45919</v>
          </cell>
          <cell r="S3912">
            <v>0.05</v>
          </cell>
          <cell r="T3912" t="str">
            <v>INE635Q01029</v>
          </cell>
        </row>
        <row r="3913">
          <cell r="C3913">
            <v>538568</v>
          </cell>
          <cell r="D3913" t="str">
            <v>BSE</v>
          </cell>
          <cell r="E3913" t="str">
            <v>FRUTION</v>
          </cell>
          <cell r="F3913" t="str">
            <v>FRUITION VENTURE LTD</v>
          </cell>
          <cell r="G3913" t="str">
            <v>1-1261</v>
          </cell>
          <cell r="H3913" t="str">
            <v>E</v>
          </cell>
          <cell r="I3913" t="str">
            <v>X</v>
          </cell>
          <cell r="J3913" t="str">
            <v>D</v>
          </cell>
          <cell r="K3913">
            <v>1000</v>
          </cell>
          <cell r="L3913">
            <v>1</v>
          </cell>
          <cell r="M3913">
            <v>0.01</v>
          </cell>
          <cell r="N3913" t="str">
            <v>Y</v>
          </cell>
          <cell r="O3913" t="str">
            <v>A</v>
          </cell>
          <cell r="S3913">
            <v>0.01</v>
          </cell>
          <cell r="T3913" t="str">
            <v>INE836C01015</v>
          </cell>
        </row>
        <row r="3914">
          <cell r="C3914">
            <v>538569</v>
          </cell>
          <cell r="D3914" t="str">
            <v>BSE</v>
          </cell>
          <cell r="E3914" t="str">
            <v>TRIVENIENT</v>
          </cell>
          <cell r="F3914" t="str">
            <v>TRIVENI ENTERPRISES LTD</v>
          </cell>
          <cell r="G3914" t="str">
            <v>4-1284</v>
          </cell>
          <cell r="H3914" t="str">
            <v>E</v>
          </cell>
          <cell r="I3914" t="str">
            <v>X</v>
          </cell>
          <cell r="J3914" t="str">
            <v>D</v>
          </cell>
          <cell r="K3914">
            <v>100</v>
          </cell>
          <cell r="L3914">
            <v>1</v>
          </cell>
          <cell r="M3914">
            <v>0.01</v>
          </cell>
          <cell r="N3914" t="str">
            <v>Y</v>
          </cell>
          <cell r="O3914" t="str">
            <v>A</v>
          </cell>
          <cell r="S3914">
            <v>0.01</v>
          </cell>
          <cell r="T3914" t="str">
            <v>INE916P01025</v>
          </cell>
        </row>
        <row r="3915">
          <cell r="C3915">
            <v>538570</v>
          </cell>
          <cell r="D3915" t="str">
            <v>BSE</v>
          </cell>
          <cell r="E3915" t="str">
            <v>ACHAL</v>
          </cell>
          <cell r="F3915" t="str">
            <v>ACHAL INVESTMENTS LTD</v>
          </cell>
          <cell r="G3915" t="str">
            <v>1-1184</v>
          </cell>
          <cell r="H3915" t="str">
            <v>E</v>
          </cell>
          <cell r="I3915" t="str">
            <v>XT</v>
          </cell>
          <cell r="J3915" t="str">
            <v>D</v>
          </cell>
          <cell r="K3915">
            <v>100</v>
          </cell>
          <cell r="L3915">
            <v>1</v>
          </cell>
          <cell r="M3915">
            <v>0.01</v>
          </cell>
          <cell r="N3915" t="str">
            <v>Y</v>
          </cell>
          <cell r="O3915" t="str">
            <v>S</v>
          </cell>
          <cell r="S3915">
            <v>0.01</v>
          </cell>
          <cell r="T3915" t="str">
            <v>INE860P01025</v>
          </cell>
        </row>
        <row r="3916">
          <cell r="C3916">
            <v>538576</v>
          </cell>
          <cell r="D3916" t="str">
            <v>BSE</v>
          </cell>
          <cell r="E3916" t="str">
            <v>BHANDERI</v>
          </cell>
          <cell r="F3916" t="str">
            <v>BHANDERI INFRACON LTD</v>
          </cell>
          <cell r="G3916" t="str">
            <v>2-260</v>
          </cell>
          <cell r="H3916" t="str">
            <v>E</v>
          </cell>
          <cell r="I3916" t="str">
            <v>MT</v>
          </cell>
          <cell r="J3916" t="str">
            <v>D</v>
          </cell>
          <cell r="K3916">
            <v>1000</v>
          </cell>
          <cell r="L3916">
            <v>1200</v>
          </cell>
          <cell r="M3916">
            <v>0.05</v>
          </cell>
          <cell r="N3916" t="str">
            <v>Y</v>
          </cell>
          <cell r="O3916" t="str">
            <v>A</v>
          </cell>
          <cell r="S3916">
            <v>0.05</v>
          </cell>
          <cell r="T3916" t="str">
            <v>INE336Q01016</v>
          </cell>
        </row>
        <row r="3917">
          <cell r="C3917">
            <v>538578</v>
          </cell>
          <cell r="D3917" t="str">
            <v>BSE</v>
          </cell>
          <cell r="E3917" t="str">
            <v>IPRU8628</v>
          </cell>
          <cell r="F3917" t="str">
            <v>ICICI PRUDENTIAL GROWTH FUND S</v>
          </cell>
          <cell r="G3917" t="str">
            <v>4-248</v>
          </cell>
          <cell r="H3917" t="str">
            <v>E</v>
          </cell>
          <cell r="I3917" t="str">
            <v>B</v>
          </cell>
          <cell r="J3917" t="str">
            <v>D</v>
          </cell>
          <cell r="K3917">
            <v>1000</v>
          </cell>
          <cell r="L3917">
            <v>1</v>
          </cell>
          <cell r="M3917">
            <v>0.01</v>
          </cell>
          <cell r="N3917" t="str">
            <v>Y</v>
          </cell>
          <cell r="O3917" t="str">
            <v>S</v>
          </cell>
          <cell r="S3917">
            <v>0.01</v>
          </cell>
          <cell r="T3917" t="str">
            <v>INF109KC1796</v>
          </cell>
        </row>
        <row r="3918">
          <cell r="C3918">
            <v>538579</v>
          </cell>
          <cell r="D3918" t="str">
            <v>BSE</v>
          </cell>
          <cell r="E3918" t="str">
            <v>ZINEMA</v>
          </cell>
          <cell r="F3918" t="str">
            <v>ZINEMA MEDIA AND ENTERTAINMENT</v>
          </cell>
          <cell r="G3918" t="str">
            <v>2-1322</v>
          </cell>
          <cell r="H3918" t="str">
            <v>E</v>
          </cell>
          <cell r="I3918" t="str">
            <v>M</v>
          </cell>
          <cell r="J3918" t="str">
            <v>D</v>
          </cell>
          <cell r="K3918">
            <v>1000</v>
          </cell>
          <cell r="L3918">
            <v>4000</v>
          </cell>
          <cell r="M3918">
            <v>0.01</v>
          </cell>
          <cell r="N3918" t="str">
            <v>Y</v>
          </cell>
          <cell r="O3918" t="str">
            <v>A</v>
          </cell>
          <cell r="P3918">
            <v>45883</v>
          </cell>
          <cell r="S3918">
            <v>0.01</v>
          </cell>
          <cell r="T3918" t="str">
            <v>INE641Q01019</v>
          </cell>
        </row>
        <row r="3919">
          <cell r="C3919">
            <v>538591</v>
          </cell>
          <cell r="D3919" t="str">
            <v>BSE</v>
          </cell>
          <cell r="E3919" t="str">
            <v>NCAPBULADD</v>
          </cell>
          <cell r="F3919" t="str">
            <v>RELIANCE MUTUAL FUND - RELIANC</v>
          </cell>
          <cell r="G3919" t="str">
            <v>4-248</v>
          </cell>
          <cell r="H3919" t="str">
            <v>E</v>
          </cell>
          <cell r="I3919" t="str">
            <v>B</v>
          </cell>
          <cell r="J3919" t="str">
            <v>D</v>
          </cell>
          <cell r="K3919">
            <v>1000</v>
          </cell>
          <cell r="L3919">
            <v>1</v>
          </cell>
          <cell r="M3919">
            <v>0.01</v>
          </cell>
          <cell r="N3919" t="str">
            <v>Y</v>
          </cell>
          <cell r="O3919" t="str">
            <v>A</v>
          </cell>
          <cell r="S3919">
            <v>0.01</v>
          </cell>
          <cell r="T3919" t="str">
            <v>INF204KA1RY0</v>
          </cell>
        </row>
        <row r="3920">
          <cell r="C3920">
            <v>538592</v>
          </cell>
          <cell r="D3920" t="str">
            <v>BSE</v>
          </cell>
          <cell r="E3920" t="str">
            <v>NCAPBULADG</v>
          </cell>
          <cell r="F3920" t="str">
            <v>RELIANCE MUTUAL FUND- RELIANCE</v>
          </cell>
          <cell r="G3920" t="str">
            <v>4-248</v>
          </cell>
          <cell r="H3920" t="str">
            <v>E</v>
          </cell>
          <cell r="I3920" t="str">
            <v>B</v>
          </cell>
          <cell r="J3920" t="str">
            <v>D</v>
          </cell>
          <cell r="K3920">
            <v>1000</v>
          </cell>
          <cell r="L3920">
            <v>1</v>
          </cell>
          <cell r="M3920">
            <v>0.01</v>
          </cell>
          <cell r="N3920" t="str">
            <v>Y</v>
          </cell>
          <cell r="O3920" t="str">
            <v>A</v>
          </cell>
          <cell r="S3920">
            <v>0.01</v>
          </cell>
          <cell r="T3920" t="str">
            <v>INF204KA1RX2</v>
          </cell>
        </row>
        <row r="3921">
          <cell r="C3921">
            <v>538593</v>
          </cell>
          <cell r="D3921" t="str">
            <v>BSE</v>
          </cell>
          <cell r="E3921" t="str">
            <v>NCAPBUILAD</v>
          </cell>
          <cell r="F3921" t="str">
            <v>RELIANCE MUTUAL FUND- RELIANCE</v>
          </cell>
          <cell r="G3921" t="str">
            <v>4-248</v>
          </cell>
          <cell r="H3921" t="str">
            <v>E</v>
          </cell>
          <cell r="I3921" t="str">
            <v>B</v>
          </cell>
          <cell r="J3921" t="str">
            <v>D</v>
          </cell>
          <cell r="K3921">
            <v>1000</v>
          </cell>
          <cell r="L3921">
            <v>1</v>
          </cell>
          <cell r="M3921">
            <v>0.01</v>
          </cell>
          <cell r="N3921" t="str">
            <v>Y</v>
          </cell>
          <cell r="O3921" t="str">
            <v>A</v>
          </cell>
          <cell r="S3921">
            <v>0.01</v>
          </cell>
          <cell r="T3921" t="str">
            <v>INF204KA1RW4</v>
          </cell>
        </row>
        <row r="3922">
          <cell r="C3922">
            <v>538594</v>
          </cell>
          <cell r="D3922" t="str">
            <v>BSE</v>
          </cell>
          <cell r="E3922" t="str">
            <v>NCAPBUILAG</v>
          </cell>
          <cell r="F3922" t="str">
            <v>RELIANCE MUTUAL FUND- RELIANCE</v>
          </cell>
          <cell r="G3922" t="str">
            <v>4-248</v>
          </cell>
          <cell r="H3922" t="str">
            <v>E</v>
          </cell>
          <cell r="I3922" t="str">
            <v>B</v>
          </cell>
          <cell r="J3922" t="str">
            <v>D</v>
          </cell>
          <cell r="K3922">
            <v>1000</v>
          </cell>
          <cell r="L3922">
            <v>1</v>
          </cell>
          <cell r="M3922">
            <v>0.01</v>
          </cell>
          <cell r="N3922" t="str">
            <v>Y</v>
          </cell>
          <cell r="O3922" t="str">
            <v>A</v>
          </cell>
          <cell r="S3922">
            <v>0.01</v>
          </cell>
          <cell r="T3922" t="str">
            <v>INF204KA1RV6</v>
          </cell>
        </row>
        <row r="3923">
          <cell r="C3923">
            <v>538596</v>
          </cell>
          <cell r="D3923" t="str">
            <v>BSE</v>
          </cell>
          <cell r="E3923" t="str">
            <v>CEMAINFRA</v>
          </cell>
          <cell r="F3923" t="str">
            <v>CEMANTIC INFRA-TECH LIMITED</v>
          </cell>
          <cell r="G3923" t="str">
            <v>1-1261</v>
          </cell>
          <cell r="H3923" t="str">
            <v>E</v>
          </cell>
          <cell r="I3923" t="str">
            <v>X</v>
          </cell>
          <cell r="J3923" t="str">
            <v>D</v>
          </cell>
          <cell r="K3923">
            <v>1000</v>
          </cell>
          <cell r="L3923">
            <v>1</v>
          </cell>
          <cell r="M3923">
            <v>0.01</v>
          </cell>
          <cell r="N3923" t="str">
            <v>Y</v>
          </cell>
          <cell r="O3923" t="str">
            <v>A</v>
          </cell>
          <cell r="S3923">
            <v>0.01</v>
          </cell>
          <cell r="T3923" t="str">
            <v>INE222B01028</v>
          </cell>
        </row>
        <row r="3924">
          <cell r="C3924">
            <v>538597</v>
          </cell>
          <cell r="D3924" t="str">
            <v>BSE</v>
          </cell>
          <cell r="E3924" t="str">
            <v>TTIENT</v>
          </cell>
          <cell r="F3924" t="str">
            <v>TTI ENTERPRISE LTD</v>
          </cell>
          <cell r="G3924" t="str">
            <v>1-1183</v>
          </cell>
          <cell r="H3924" t="str">
            <v>E</v>
          </cell>
          <cell r="I3924" t="str">
            <v>X</v>
          </cell>
          <cell r="J3924" t="str">
            <v>D</v>
          </cell>
          <cell r="K3924">
            <v>1000</v>
          </cell>
          <cell r="L3924">
            <v>1</v>
          </cell>
          <cell r="M3924">
            <v>0.01</v>
          </cell>
          <cell r="N3924" t="str">
            <v>Y</v>
          </cell>
          <cell r="O3924" t="str">
            <v>A</v>
          </cell>
          <cell r="S3924">
            <v>0.01</v>
          </cell>
          <cell r="T3924" t="str">
            <v>INE404F01031</v>
          </cell>
        </row>
        <row r="3925">
          <cell r="C3925">
            <v>538598</v>
          </cell>
          <cell r="D3925" t="str">
            <v>BSE</v>
          </cell>
          <cell r="E3925" t="str">
            <v>VISHAL</v>
          </cell>
          <cell r="F3925" t="str">
            <v>VISHAL FABRICS LTD</v>
          </cell>
          <cell r="G3925" t="str">
            <v>1-1183</v>
          </cell>
          <cell r="H3925" t="str">
            <v>E</v>
          </cell>
          <cell r="I3925" t="str">
            <v>X</v>
          </cell>
          <cell r="J3925" t="str">
            <v>D</v>
          </cell>
          <cell r="K3925">
            <v>500</v>
          </cell>
          <cell r="L3925">
            <v>1</v>
          </cell>
          <cell r="M3925">
            <v>0.01</v>
          </cell>
          <cell r="N3925" t="str">
            <v>Y</v>
          </cell>
          <cell r="O3925" t="str">
            <v>A</v>
          </cell>
          <cell r="P3925">
            <v>44413</v>
          </cell>
          <cell r="S3925">
            <v>0.01</v>
          </cell>
          <cell r="T3925" t="str">
            <v>INE755Q01025</v>
          </cell>
        </row>
        <row r="3926">
          <cell r="C3926">
            <v>538607</v>
          </cell>
          <cell r="D3926" t="str">
            <v>BSE</v>
          </cell>
          <cell r="E3926" t="str">
            <v>TOYAMSL</v>
          </cell>
          <cell r="F3926" t="str">
            <v>TOYAM SPORTS LIMITED</v>
          </cell>
          <cell r="G3926" t="str">
            <v>2-1262</v>
          </cell>
          <cell r="H3926" t="str">
            <v>E</v>
          </cell>
          <cell r="I3926" t="str">
            <v>XT</v>
          </cell>
          <cell r="J3926" t="str">
            <v>D</v>
          </cell>
          <cell r="K3926">
            <v>100</v>
          </cell>
          <cell r="L3926">
            <v>1</v>
          </cell>
          <cell r="M3926">
            <v>0.01</v>
          </cell>
          <cell r="N3926" t="str">
            <v>Y</v>
          </cell>
          <cell r="O3926" t="str">
            <v>A</v>
          </cell>
          <cell r="S3926">
            <v>0.01</v>
          </cell>
          <cell r="T3926" t="str">
            <v>INE457P01020</v>
          </cell>
        </row>
        <row r="3927">
          <cell r="C3927">
            <v>538609</v>
          </cell>
          <cell r="D3927" t="str">
            <v>BSE</v>
          </cell>
          <cell r="E3927" t="str">
            <v>GAJANANSEC</v>
          </cell>
          <cell r="F3927" t="str">
            <v>GAJANAN SECURITIES SERVICES LT</v>
          </cell>
          <cell r="G3927" t="str">
            <v>1-1261</v>
          </cell>
          <cell r="H3927" t="str">
            <v>E</v>
          </cell>
          <cell r="I3927" t="str">
            <v>X</v>
          </cell>
          <cell r="J3927" t="str">
            <v>D</v>
          </cell>
          <cell r="K3927">
            <v>1000</v>
          </cell>
          <cell r="L3927">
            <v>1</v>
          </cell>
          <cell r="M3927">
            <v>0.01</v>
          </cell>
          <cell r="N3927" t="str">
            <v>Y</v>
          </cell>
          <cell r="O3927" t="str">
            <v>A</v>
          </cell>
          <cell r="S3927">
            <v>0.01</v>
          </cell>
          <cell r="T3927" t="str">
            <v>INE868G01019</v>
          </cell>
        </row>
        <row r="3928">
          <cell r="C3928">
            <v>538610</v>
          </cell>
          <cell r="D3928" t="str">
            <v>BSE</v>
          </cell>
          <cell r="E3928" t="str">
            <v>UNISON</v>
          </cell>
          <cell r="F3928" t="str">
            <v>UNISON METALS LTD</v>
          </cell>
          <cell r="G3928" t="str">
            <v>1-1183</v>
          </cell>
          <cell r="H3928" t="str">
            <v>E</v>
          </cell>
          <cell r="I3928" t="str">
            <v>X</v>
          </cell>
          <cell r="J3928" t="str">
            <v>D</v>
          </cell>
          <cell r="K3928">
            <v>1000</v>
          </cell>
          <cell r="L3928">
            <v>1</v>
          </cell>
          <cell r="M3928">
            <v>0.01</v>
          </cell>
          <cell r="N3928" t="str">
            <v>Y</v>
          </cell>
          <cell r="O3928" t="str">
            <v>A</v>
          </cell>
          <cell r="S3928">
            <v>0.01</v>
          </cell>
          <cell r="T3928" t="str">
            <v>INE099D01018</v>
          </cell>
        </row>
        <row r="3929">
          <cell r="C3929">
            <v>538611</v>
          </cell>
          <cell r="D3929" t="str">
            <v>BSE</v>
          </cell>
          <cell r="E3929" t="str">
            <v>RTFL</v>
          </cell>
          <cell r="F3929" t="str">
            <v>Real Touch Finance Limited</v>
          </cell>
          <cell r="G3929" t="str">
            <v>2-1270</v>
          </cell>
          <cell r="H3929" t="str">
            <v>E</v>
          </cell>
          <cell r="I3929" t="str">
            <v>Z</v>
          </cell>
          <cell r="J3929" t="str">
            <v>D</v>
          </cell>
          <cell r="K3929">
            <v>1000</v>
          </cell>
          <cell r="L3929">
            <v>1</v>
          </cell>
          <cell r="M3929">
            <v>0.01</v>
          </cell>
          <cell r="N3929" t="str">
            <v>Y</v>
          </cell>
          <cell r="O3929" t="str">
            <v>A</v>
          </cell>
          <cell r="S3929">
            <v>0.01</v>
          </cell>
          <cell r="T3929" t="str">
            <v>INE840I01014</v>
          </cell>
        </row>
        <row r="3930">
          <cell r="C3930">
            <v>538630</v>
          </cell>
          <cell r="D3930" t="str">
            <v>BSE</v>
          </cell>
          <cell r="E3930" t="str">
            <v>NCAPBULBDD</v>
          </cell>
          <cell r="F3930" t="str">
            <v>RELIANCE MUTUAL FUND - RELIANC</v>
          </cell>
          <cell r="G3930" t="str">
            <v>4-248</v>
          </cell>
          <cell r="H3930" t="str">
            <v>E</v>
          </cell>
          <cell r="I3930" t="str">
            <v>B</v>
          </cell>
          <cell r="J3930" t="str">
            <v>D</v>
          </cell>
          <cell r="K3930">
            <v>1000</v>
          </cell>
          <cell r="L3930">
            <v>1</v>
          </cell>
          <cell r="M3930">
            <v>0.01</v>
          </cell>
          <cell r="N3930" t="str">
            <v>Y</v>
          </cell>
          <cell r="O3930" t="str">
            <v>A</v>
          </cell>
          <cell r="S3930">
            <v>0.01</v>
          </cell>
          <cell r="T3930" t="str">
            <v>INF204KA1SW2</v>
          </cell>
        </row>
        <row r="3931">
          <cell r="C3931">
            <v>538631</v>
          </cell>
          <cell r="D3931" t="str">
            <v>BSE</v>
          </cell>
          <cell r="E3931" t="str">
            <v>NCAPBULBDG</v>
          </cell>
          <cell r="F3931" t="str">
            <v>RELIANCE MUTUAL FUND- RELIANCE</v>
          </cell>
          <cell r="G3931" t="str">
            <v>4-248</v>
          </cell>
          <cell r="H3931" t="str">
            <v>E</v>
          </cell>
          <cell r="I3931" t="str">
            <v>B</v>
          </cell>
          <cell r="J3931" t="str">
            <v>D</v>
          </cell>
          <cell r="K3931">
            <v>1000</v>
          </cell>
          <cell r="L3931">
            <v>1</v>
          </cell>
          <cell r="M3931">
            <v>0.01</v>
          </cell>
          <cell r="N3931" t="str">
            <v>Y</v>
          </cell>
          <cell r="O3931" t="str">
            <v>A</v>
          </cell>
          <cell r="S3931">
            <v>0.01</v>
          </cell>
          <cell r="T3931" t="str">
            <v>INF204KA1SV4</v>
          </cell>
        </row>
        <row r="3932">
          <cell r="C3932">
            <v>538632</v>
          </cell>
          <cell r="D3932" t="str">
            <v>BSE</v>
          </cell>
          <cell r="E3932" t="str">
            <v>NCAPBUILBD</v>
          </cell>
          <cell r="F3932" t="str">
            <v>RELIANCE MUTUAL FUND- RELIANCE</v>
          </cell>
          <cell r="G3932" t="str">
            <v>4-248</v>
          </cell>
          <cell r="H3932" t="str">
            <v>E</v>
          </cell>
          <cell r="I3932" t="str">
            <v>B</v>
          </cell>
          <cell r="J3932" t="str">
            <v>D</v>
          </cell>
          <cell r="K3932">
            <v>1000</v>
          </cell>
          <cell r="L3932">
            <v>1</v>
          </cell>
          <cell r="M3932">
            <v>0.01</v>
          </cell>
          <cell r="N3932" t="str">
            <v>Y</v>
          </cell>
          <cell r="O3932" t="str">
            <v>A</v>
          </cell>
          <cell r="S3932">
            <v>0.01</v>
          </cell>
          <cell r="T3932" t="str">
            <v>INF204KA1SU6</v>
          </cell>
        </row>
        <row r="3933">
          <cell r="C3933">
            <v>538633</v>
          </cell>
          <cell r="D3933" t="str">
            <v>BSE</v>
          </cell>
          <cell r="E3933" t="str">
            <v>NCAPBUILBG</v>
          </cell>
          <cell r="F3933" t="str">
            <v>RELIANCE MUTUAL FUND- RELIANCE</v>
          </cell>
          <cell r="G3933" t="str">
            <v>4-248</v>
          </cell>
          <cell r="H3933" t="str">
            <v>E</v>
          </cell>
          <cell r="I3933" t="str">
            <v>B</v>
          </cell>
          <cell r="J3933" t="str">
            <v>D</v>
          </cell>
          <cell r="K3933">
            <v>1000</v>
          </cell>
          <cell r="L3933">
            <v>1</v>
          </cell>
          <cell r="M3933">
            <v>0.01</v>
          </cell>
          <cell r="N3933" t="str">
            <v>Y</v>
          </cell>
          <cell r="O3933" t="str">
            <v>A</v>
          </cell>
          <cell r="S3933">
            <v>0.01</v>
          </cell>
          <cell r="T3933" t="str">
            <v>INF204KA1ST8</v>
          </cell>
        </row>
        <row r="3934">
          <cell r="C3934">
            <v>538634</v>
          </cell>
          <cell r="D3934" t="str">
            <v>BSE</v>
          </cell>
          <cell r="E3934" t="str">
            <v>VRL</v>
          </cell>
          <cell r="F3934" t="str">
            <v>VASUNDHARA RASAYANS LTD</v>
          </cell>
          <cell r="G3934" t="str">
            <v>1-1183</v>
          </cell>
          <cell r="H3934" t="str">
            <v>E</v>
          </cell>
          <cell r="I3934" t="str">
            <v>X</v>
          </cell>
          <cell r="J3934" t="str">
            <v>D</v>
          </cell>
          <cell r="K3934">
            <v>1000</v>
          </cell>
          <cell r="L3934">
            <v>1</v>
          </cell>
          <cell r="M3934">
            <v>0.05</v>
          </cell>
          <cell r="N3934" t="str">
            <v>Y</v>
          </cell>
          <cell r="O3934" t="str">
            <v>A</v>
          </cell>
          <cell r="P3934">
            <v>45919</v>
          </cell>
          <cell r="S3934">
            <v>0.05</v>
          </cell>
          <cell r="T3934" t="str">
            <v>INE406F01010</v>
          </cell>
        </row>
        <row r="3935">
          <cell r="C3935">
            <v>538635</v>
          </cell>
          <cell r="D3935" t="str">
            <v>BSE</v>
          </cell>
          <cell r="E3935" t="str">
            <v>SNOWMAN</v>
          </cell>
          <cell r="F3935" t="str">
            <v>SNOWMAN LOGISTICS LTD</v>
          </cell>
          <cell r="G3935">
            <v>13516</v>
          </cell>
          <cell r="H3935" t="str">
            <v>E</v>
          </cell>
          <cell r="I3935" t="str">
            <v>B</v>
          </cell>
          <cell r="J3935" t="str">
            <v>D</v>
          </cell>
          <cell r="K3935">
            <v>1000</v>
          </cell>
          <cell r="L3935">
            <v>1</v>
          </cell>
          <cell r="M3935">
            <v>0.01</v>
          </cell>
          <cell r="N3935" t="str">
            <v>N</v>
          </cell>
          <cell r="O3935" t="str">
            <v>A</v>
          </cell>
          <cell r="P3935">
            <v>45525</v>
          </cell>
          <cell r="S3935">
            <v>0.01</v>
          </cell>
          <cell r="T3935" t="str">
            <v>INE734N01019</v>
          </cell>
        </row>
        <row r="3936">
          <cell r="C3936">
            <v>538646</v>
          </cell>
          <cell r="D3936" t="str">
            <v>BSE</v>
          </cell>
          <cell r="E3936" t="str">
            <v>QGO</v>
          </cell>
          <cell r="F3936" t="str">
            <v>QGO FINANCE LIMITED</v>
          </cell>
          <cell r="G3936" t="str">
            <v>1-1183</v>
          </cell>
          <cell r="H3936" t="str">
            <v>E</v>
          </cell>
          <cell r="I3936" t="str">
            <v>X</v>
          </cell>
          <cell r="J3936" t="str">
            <v>D</v>
          </cell>
          <cell r="K3936">
            <v>1000</v>
          </cell>
          <cell r="L3936">
            <v>1</v>
          </cell>
          <cell r="M3936">
            <v>0.01</v>
          </cell>
          <cell r="N3936" t="str">
            <v>Y</v>
          </cell>
          <cell r="O3936" t="str">
            <v>A</v>
          </cell>
          <cell r="P3936">
            <v>45882</v>
          </cell>
          <cell r="S3936">
            <v>0.01</v>
          </cell>
          <cell r="T3936" t="str">
            <v>INE837C01013</v>
          </cell>
        </row>
        <row r="3937">
          <cell r="C3937">
            <v>538647</v>
          </cell>
          <cell r="D3937" t="str">
            <v>BSE</v>
          </cell>
          <cell r="E3937" t="str">
            <v>PURSHOTTAM</v>
          </cell>
          <cell r="F3937" t="str">
            <v>PURSHOTTAM INVESTOFIN LTD</v>
          </cell>
          <cell r="G3937" t="str">
            <v>1-1261</v>
          </cell>
          <cell r="H3937" t="str">
            <v>E</v>
          </cell>
          <cell r="I3937" t="str">
            <v>X</v>
          </cell>
          <cell r="J3937" t="str">
            <v>D</v>
          </cell>
          <cell r="K3937">
            <v>1000</v>
          </cell>
          <cell r="L3937">
            <v>1</v>
          </cell>
          <cell r="M3937">
            <v>0.01</v>
          </cell>
          <cell r="N3937" t="str">
            <v>Y</v>
          </cell>
          <cell r="O3937" t="str">
            <v>A</v>
          </cell>
          <cell r="S3937">
            <v>0.01</v>
          </cell>
          <cell r="T3937" t="str">
            <v>INE729C01020</v>
          </cell>
        </row>
        <row r="3938">
          <cell r="C3938">
            <v>538648</v>
          </cell>
          <cell r="D3938" t="str">
            <v>BSE</v>
          </cell>
          <cell r="E3938" t="str">
            <v>IPRU2487</v>
          </cell>
          <cell r="F3938" t="str">
            <v>ICICI PRUDENTIAL VALUE FUND SE</v>
          </cell>
          <cell r="G3938" t="str">
            <v>4-248</v>
          </cell>
          <cell r="H3938" t="str">
            <v>E</v>
          </cell>
          <cell r="I3938" t="str">
            <v>B</v>
          </cell>
          <cell r="J3938" t="str">
            <v>D</v>
          </cell>
          <cell r="K3938">
            <v>1000</v>
          </cell>
          <cell r="L3938">
            <v>1</v>
          </cell>
          <cell r="M3938">
            <v>0.01</v>
          </cell>
          <cell r="N3938" t="str">
            <v>Y</v>
          </cell>
          <cell r="O3938" t="str">
            <v>S</v>
          </cell>
          <cell r="S3938">
            <v>0.01</v>
          </cell>
          <cell r="T3938" t="str">
            <v>INF109KC1242</v>
          </cell>
        </row>
        <row r="3939">
          <cell r="C3939">
            <v>538649</v>
          </cell>
          <cell r="D3939" t="str">
            <v>BSE</v>
          </cell>
          <cell r="E3939" t="str">
            <v>IPRU2488</v>
          </cell>
          <cell r="F3939" t="str">
            <v>ICICI PRUDENTIAL VALUE FUND SE</v>
          </cell>
          <cell r="G3939" t="str">
            <v>4-248</v>
          </cell>
          <cell r="H3939" t="str">
            <v>E</v>
          </cell>
          <cell r="I3939" t="str">
            <v>B</v>
          </cell>
          <cell r="J3939" t="str">
            <v>D</v>
          </cell>
          <cell r="K3939">
            <v>1000</v>
          </cell>
          <cell r="L3939">
            <v>1</v>
          </cell>
          <cell r="M3939">
            <v>0.01</v>
          </cell>
          <cell r="N3939" t="str">
            <v>Y</v>
          </cell>
          <cell r="O3939" t="str">
            <v>S</v>
          </cell>
          <cell r="S3939">
            <v>0.01</v>
          </cell>
          <cell r="T3939" t="str">
            <v>INF109KC1234</v>
          </cell>
        </row>
        <row r="3940">
          <cell r="C3940">
            <v>538650</v>
          </cell>
          <cell r="D3940" t="str">
            <v>BSE</v>
          </cell>
          <cell r="E3940" t="str">
            <v>IPRU8687</v>
          </cell>
          <cell r="F3940" t="str">
            <v>ICICI PRUDENTIAL VALUE FUND SE</v>
          </cell>
          <cell r="G3940" t="str">
            <v>4-248</v>
          </cell>
          <cell r="H3940" t="str">
            <v>E</v>
          </cell>
          <cell r="I3940" t="str">
            <v>B</v>
          </cell>
          <cell r="J3940" t="str">
            <v>D</v>
          </cell>
          <cell r="K3940">
            <v>1000</v>
          </cell>
          <cell r="L3940">
            <v>1</v>
          </cell>
          <cell r="M3940">
            <v>0.01</v>
          </cell>
          <cell r="N3940" t="str">
            <v>Y</v>
          </cell>
          <cell r="O3940" t="str">
            <v>S</v>
          </cell>
          <cell r="S3940">
            <v>0.01</v>
          </cell>
          <cell r="T3940" t="str">
            <v>INF109KC1267</v>
          </cell>
        </row>
        <row r="3941">
          <cell r="C3941">
            <v>538651</v>
          </cell>
          <cell r="D3941" t="str">
            <v>BSE</v>
          </cell>
          <cell r="E3941" t="str">
            <v>IPRU8688</v>
          </cell>
          <cell r="F3941" t="str">
            <v>ICICI PRUDENTIAL VALUE FUND SE</v>
          </cell>
          <cell r="G3941" t="str">
            <v>4-248</v>
          </cell>
          <cell r="H3941" t="str">
            <v>E</v>
          </cell>
          <cell r="I3941" t="str">
            <v>B</v>
          </cell>
          <cell r="J3941" t="str">
            <v>D</v>
          </cell>
          <cell r="K3941">
            <v>1000</v>
          </cell>
          <cell r="L3941">
            <v>1</v>
          </cell>
          <cell r="M3941">
            <v>0.01</v>
          </cell>
          <cell r="N3941" t="str">
            <v>Y</v>
          </cell>
          <cell r="O3941" t="str">
            <v>S</v>
          </cell>
          <cell r="S3941">
            <v>0.01</v>
          </cell>
          <cell r="T3941" t="str">
            <v>INF109KC1259</v>
          </cell>
        </row>
        <row r="3942">
          <cell r="C3942">
            <v>538652</v>
          </cell>
          <cell r="D3942" t="str">
            <v>BSE</v>
          </cell>
          <cell r="E3942" t="str">
            <v>HCLTD</v>
          </cell>
          <cell r="F3942" t="str">
            <v>HIND COMMERCE LIMITED</v>
          </cell>
          <cell r="G3942" t="str">
            <v>1-1183</v>
          </cell>
          <cell r="H3942" t="str">
            <v>E</v>
          </cell>
          <cell r="I3942" t="str">
            <v>X</v>
          </cell>
          <cell r="J3942" t="str">
            <v>D</v>
          </cell>
          <cell r="K3942">
            <v>1000</v>
          </cell>
          <cell r="L3942">
            <v>1</v>
          </cell>
          <cell r="M3942">
            <v>0.01</v>
          </cell>
          <cell r="N3942" t="str">
            <v>Y</v>
          </cell>
          <cell r="O3942" t="str">
            <v>A</v>
          </cell>
          <cell r="S3942">
            <v>0.01</v>
          </cell>
          <cell r="T3942" t="str">
            <v>INE691J01019</v>
          </cell>
        </row>
        <row r="3943">
          <cell r="C3943">
            <v>538666</v>
          </cell>
          <cell r="D3943" t="str">
            <v>BSE</v>
          </cell>
          <cell r="E3943" t="str">
            <v>SHARDACROP</v>
          </cell>
          <cell r="F3943" t="str">
            <v>Sharda Cropchem Limited</v>
          </cell>
          <cell r="G3943">
            <v>26390</v>
          </cell>
          <cell r="H3943" t="str">
            <v>E</v>
          </cell>
          <cell r="I3943" t="str">
            <v>A</v>
          </cell>
          <cell r="J3943" t="str">
            <v>D</v>
          </cell>
          <cell r="K3943">
            <v>1000</v>
          </cell>
          <cell r="L3943">
            <v>1</v>
          </cell>
          <cell r="M3943">
            <v>0.05</v>
          </cell>
          <cell r="N3943" t="str">
            <v>N</v>
          </cell>
          <cell r="O3943" t="str">
            <v>A</v>
          </cell>
          <cell r="P3943">
            <v>45876</v>
          </cell>
          <cell r="S3943">
            <v>0.05</v>
          </cell>
          <cell r="T3943" t="str">
            <v>INE221J01015</v>
          </cell>
        </row>
        <row r="3944">
          <cell r="C3944">
            <v>538667</v>
          </cell>
          <cell r="D3944" t="str">
            <v>BSE</v>
          </cell>
          <cell r="E3944" t="str">
            <v>SIROHIA</v>
          </cell>
          <cell r="F3944" t="str">
            <v>Sirohia &amp; Sons Limited</v>
          </cell>
          <cell r="G3944" t="str">
            <v>3-258</v>
          </cell>
          <cell r="H3944" t="str">
            <v>E</v>
          </cell>
          <cell r="I3944" t="str">
            <v>M</v>
          </cell>
          <cell r="J3944" t="str">
            <v>D</v>
          </cell>
          <cell r="K3944">
            <v>1000</v>
          </cell>
          <cell r="L3944">
            <v>10000</v>
          </cell>
          <cell r="M3944">
            <v>0.01</v>
          </cell>
          <cell r="N3944" t="str">
            <v>Y</v>
          </cell>
          <cell r="O3944" t="str">
            <v>A</v>
          </cell>
          <cell r="S3944">
            <v>0.01</v>
          </cell>
          <cell r="T3944" t="str">
            <v>INE785O01019</v>
          </cell>
        </row>
        <row r="3945">
          <cell r="C3945">
            <v>538668</v>
          </cell>
          <cell r="D3945" t="str">
            <v>BSE</v>
          </cell>
          <cell r="E3945" t="str">
            <v>MIIL</v>
          </cell>
          <cell r="F3945" t="str">
            <v>Meghna Infracon Infrastructure</v>
          </cell>
          <cell r="G3945" t="str">
            <v>3-247</v>
          </cell>
          <cell r="H3945" t="str">
            <v>E</v>
          </cell>
          <cell r="I3945" t="str">
            <v>B</v>
          </cell>
          <cell r="J3945" t="str">
            <v>D</v>
          </cell>
          <cell r="K3945">
            <v>1000</v>
          </cell>
          <cell r="L3945">
            <v>1</v>
          </cell>
          <cell r="M3945">
            <v>0.05</v>
          </cell>
          <cell r="N3945" t="str">
            <v>Y</v>
          </cell>
          <cell r="O3945" t="str">
            <v>A</v>
          </cell>
          <cell r="P3945">
            <v>45807</v>
          </cell>
          <cell r="S3945">
            <v>0.05</v>
          </cell>
          <cell r="T3945" t="str">
            <v>INE898Q01015</v>
          </cell>
        </row>
        <row r="3946">
          <cell r="C3946">
            <v>538674</v>
          </cell>
          <cell r="D3946" t="str">
            <v>BSE</v>
          </cell>
          <cell r="E3946" t="str">
            <v>CITYONLINE</v>
          </cell>
          <cell r="F3946" t="str">
            <v>City Online Services Limited</v>
          </cell>
          <cell r="G3946" t="str">
            <v>2-1270</v>
          </cell>
          <cell r="H3946" t="str">
            <v>E</v>
          </cell>
          <cell r="I3946" t="str">
            <v>Z</v>
          </cell>
          <cell r="J3946" t="str">
            <v>D</v>
          </cell>
          <cell r="K3946">
            <v>1000</v>
          </cell>
          <cell r="L3946">
            <v>1</v>
          </cell>
          <cell r="M3946">
            <v>0.01</v>
          </cell>
          <cell r="N3946" t="str">
            <v>Y</v>
          </cell>
          <cell r="O3946" t="str">
            <v>A</v>
          </cell>
          <cell r="S3946">
            <v>0.01</v>
          </cell>
          <cell r="T3946" t="str">
            <v>INE158C01014</v>
          </cell>
        </row>
        <row r="3947">
          <cell r="C3947">
            <v>538683</v>
          </cell>
          <cell r="D3947" t="str">
            <v>BSE</v>
          </cell>
          <cell r="E3947" t="str">
            <v>SENSEXBEES</v>
          </cell>
          <cell r="F3947" t="str">
            <v>NIPPON INDIA ETF SENSEX</v>
          </cell>
          <cell r="G3947" t="str">
            <v>4-246</v>
          </cell>
          <cell r="H3947" t="str">
            <v>E</v>
          </cell>
          <cell r="I3947" t="str">
            <v>A</v>
          </cell>
          <cell r="J3947" t="str">
            <v>D</v>
          </cell>
          <cell r="K3947">
            <v>1000</v>
          </cell>
          <cell r="L3947">
            <v>1</v>
          </cell>
          <cell r="M3947">
            <v>0.01</v>
          </cell>
          <cell r="N3947" t="str">
            <v>Y</v>
          </cell>
          <cell r="O3947" t="str">
            <v>A</v>
          </cell>
          <cell r="S3947">
            <v>0.01</v>
          </cell>
          <cell r="T3947" t="str">
            <v>INF204KA1UN7</v>
          </cell>
        </row>
        <row r="3948">
          <cell r="C3948">
            <v>538684</v>
          </cell>
          <cell r="D3948" t="str">
            <v>BSE</v>
          </cell>
          <cell r="E3948" t="str">
            <v>ENCASH</v>
          </cell>
          <cell r="F3948" t="str">
            <v>Encash Entertainment Limited</v>
          </cell>
          <cell r="G3948" t="str">
            <v>2-260</v>
          </cell>
          <cell r="H3948" t="str">
            <v>E</v>
          </cell>
          <cell r="I3948" t="str">
            <v>MT</v>
          </cell>
          <cell r="J3948" t="str">
            <v>D</v>
          </cell>
          <cell r="K3948">
            <v>1000</v>
          </cell>
          <cell r="L3948">
            <v>3000</v>
          </cell>
          <cell r="M3948">
            <v>0.01</v>
          </cell>
          <cell r="N3948" t="str">
            <v>Y</v>
          </cell>
          <cell r="O3948" t="str">
            <v>A</v>
          </cell>
          <cell r="P3948">
            <v>42254</v>
          </cell>
          <cell r="S3948">
            <v>0.01</v>
          </cell>
          <cell r="T3948" t="str">
            <v>INE552Q01018</v>
          </cell>
        </row>
        <row r="3949">
          <cell r="C3949">
            <v>538685</v>
          </cell>
          <cell r="D3949" t="str">
            <v>BSE</v>
          </cell>
          <cell r="E3949" t="str">
            <v>SHEMAROO</v>
          </cell>
          <cell r="F3949" t="str">
            <v>SHEMAROO ENTERTAINMENT LIMITED</v>
          </cell>
          <cell r="G3949">
            <v>11324</v>
          </cell>
          <cell r="H3949" t="str">
            <v>E</v>
          </cell>
          <cell r="I3949" t="str">
            <v>B</v>
          </cell>
          <cell r="J3949" t="str">
            <v>D</v>
          </cell>
          <cell r="K3949">
            <v>1000</v>
          </cell>
          <cell r="L3949">
            <v>1</v>
          </cell>
          <cell r="M3949">
            <v>0.05</v>
          </cell>
          <cell r="N3949" t="str">
            <v>N</v>
          </cell>
          <cell r="O3949" t="str">
            <v>A</v>
          </cell>
          <cell r="P3949">
            <v>43724</v>
          </cell>
          <cell r="S3949">
            <v>0.05</v>
          </cell>
          <cell r="T3949" t="str">
            <v>INE363M01019</v>
          </cell>
        </row>
        <row r="3950">
          <cell r="C3950">
            <v>538706</v>
          </cell>
          <cell r="D3950" t="str">
            <v>BSE</v>
          </cell>
          <cell r="E3950" t="str">
            <v>ULTRACAB</v>
          </cell>
          <cell r="F3950" t="str">
            <v>Ultracab (India) Limited</v>
          </cell>
          <cell r="G3950" t="str">
            <v>1-1183</v>
          </cell>
          <cell r="H3950" t="str">
            <v>E</v>
          </cell>
          <cell r="I3950" t="str">
            <v>X</v>
          </cell>
          <cell r="J3950" t="str">
            <v>D</v>
          </cell>
          <cell r="K3950">
            <v>200</v>
          </cell>
          <cell r="L3950">
            <v>1</v>
          </cell>
          <cell r="M3950">
            <v>0.01</v>
          </cell>
          <cell r="N3950" t="str">
            <v>Y</v>
          </cell>
          <cell r="O3950" t="str">
            <v>A</v>
          </cell>
          <cell r="P3950">
            <v>43055</v>
          </cell>
          <cell r="S3950">
            <v>0.01</v>
          </cell>
          <cell r="T3950" t="str">
            <v>INE010R01023</v>
          </cell>
        </row>
        <row r="3951">
          <cell r="C3951">
            <v>538707</v>
          </cell>
          <cell r="D3951" t="str">
            <v>BSE</v>
          </cell>
          <cell r="E3951" t="str">
            <v>RCCL</v>
          </cell>
          <cell r="F3951" t="str">
            <v>Rajasthan Cylinders &amp; Containe</v>
          </cell>
          <cell r="G3951" t="str">
            <v>1-1183</v>
          </cell>
          <cell r="H3951" t="str">
            <v>E</v>
          </cell>
          <cell r="I3951" t="str">
            <v>X</v>
          </cell>
          <cell r="J3951" t="str">
            <v>D</v>
          </cell>
          <cell r="K3951">
            <v>1000</v>
          </cell>
          <cell r="L3951">
            <v>1</v>
          </cell>
          <cell r="M3951">
            <v>0.01</v>
          </cell>
          <cell r="N3951" t="str">
            <v>Y</v>
          </cell>
          <cell r="O3951" t="str">
            <v>A</v>
          </cell>
          <cell r="S3951">
            <v>0.01</v>
          </cell>
          <cell r="T3951" t="str">
            <v>INE929D01016</v>
          </cell>
        </row>
        <row r="3952">
          <cell r="C3952">
            <v>538708</v>
          </cell>
          <cell r="D3952" t="str">
            <v>BSE</v>
          </cell>
          <cell r="E3952" t="str">
            <v>ETIL</v>
          </cell>
          <cell r="F3952" t="str">
            <v>Econo Trade (India) Limited</v>
          </cell>
          <cell r="G3952" t="str">
            <v>1-1261</v>
          </cell>
          <cell r="H3952" t="str">
            <v>E</v>
          </cell>
          <cell r="I3952" t="str">
            <v>X</v>
          </cell>
          <cell r="J3952" t="str">
            <v>D</v>
          </cell>
          <cell r="K3952">
            <v>1000</v>
          </cell>
          <cell r="L3952">
            <v>1</v>
          </cell>
          <cell r="M3952">
            <v>0.01</v>
          </cell>
          <cell r="N3952" t="str">
            <v>Y</v>
          </cell>
          <cell r="O3952" t="str">
            <v>A</v>
          </cell>
          <cell r="S3952">
            <v>0.01</v>
          </cell>
          <cell r="T3952" t="str">
            <v>INE937K01014</v>
          </cell>
        </row>
        <row r="3953">
          <cell r="C3953">
            <v>538713</v>
          </cell>
          <cell r="D3953" t="str">
            <v>BSE</v>
          </cell>
          <cell r="E3953" t="str">
            <v>ATISHAY</v>
          </cell>
          <cell r="F3953" t="str">
            <v>Atishay Limited</v>
          </cell>
          <cell r="G3953" t="str">
            <v>1-1183</v>
          </cell>
          <cell r="H3953" t="str">
            <v>E</v>
          </cell>
          <cell r="I3953" t="str">
            <v>X</v>
          </cell>
          <cell r="J3953" t="str">
            <v>D</v>
          </cell>
          <cell r="K3953">
            <v>1000</v>
          </cell>
          <cell r="L3953">
            <v>1</v>
          </cell>
          <cell r="M3953">
            <v>0.05</v>
          </cell>
          <cell r="N3953" t="str">
            <v>Y</v>
          </cell>
          <cell r="O3953" t="str">
            <v>A</v>
          </cell>
          <cell r="P3953">
            <v>45811</v>
          </cell>
          <cell r="S3953">
            <v>0.05</v>
          </cell>
          <cell r="T3953" t="str">
            <v>INE011R01013</v>
          </cell>
        </row>
        <row r="3954">
          <cell r="C3954">
            <v>538714</v>
          </cell>
          <cell r="D3954" t="str">
            <v>BSE</v>
          </cell>
          <cell r="E3954" t="str">
            <v>SANGAMFIN</v>
          </cell>
          <cell r="F3954" t="str">
            <v>Sangam Finserv Limited</v>
          </cell>
          <cell r="G3954" t="str">
            <v>1-1261</v>
          </cell>
          <cell r="H3954" t="str">
            <v>E</v>
          </cell>
          <cell r="I3954" t="str">
            <v>X</v>
          </cell>
          <cell r="J3954" t="str">
            <v>D</v>
          </cell>
          <cell r="K3954">
            <v>1000</v>
          </cell>
          <cell r="L3954">
            <v>1</v>
          </cell>
          <cell r="M3954">
            <v>0.01</v>
          </cell>
          <cell r="N3954" t="str">
            <v>Y</v>
          </cell>
          <cell r="O3954" t="str">
            <v>A</v>
          </cell>
          <cell r="P3954">
            <v>43362</v>
          </cell>
          <cell r="S3954">
            <v>0.01</v>
          </cell>
          <cell r="T3954" t="str">
            <v>INE475D01010</v>
          </cell>
        </row>
        <row r="3955">
          <cell r="C3955">
            <v>538715</v>
          </cell>
          <cell r="D3955" t="str">
            <v>BSE</v>
          </cell>
          <cell r="E3955" t="str">
            <v>DHABRIYA</v>
          </cell>
          <cell r="F3955" t="str">
            <v>Dhabriya Polywood Limited</v>
          </cell>
          <cell r="G3955" t="str">
            <v>1-1183</v>
          </cell>
          <cell r="H3955" t="str">
            <v>E</v>
          </cell>
          <cell r="I3955" t="str">
            <v>X</v>
          </cell>
          <cell r="J3955" t="str">
            <v>D</v>
          </cell>
          <cell r="K3955">
            <v>1000</v>
          </cell>
          <cell r="L3955">
            <v>1</v>
          </cell>
          <cell r="M3955">
            <v>0.05</v>
          </cell>
          <cell r="N3955" t="str">
            <v>Y</v>
          </cell>
          <cell r="O3955" t="str">
            <v>A</v>
          </cell>
          <cell r="P3955">
            <v>45923</v>
          </cell>
          <cell r="S3955">
            <v>0.05</v>
          </cell>
          <cell r="T3955" t="str">
            <v>INE260R01016</v>
          </cell>
        </row>
        <row r="3956">
          <cell r="C3956">
            <v>538716</v>
          </cell>
          <cell r="D3956" t="str">
            <v>BSE</v>
          </cell>
          <cell r="E3956" t="str">
            <v>ARYACAPM</v>
          </cell>
          <cell r="F3956" t="str">
            <v>Aryaman Capital Markets Limite</v>
          </cell>
          <cell r="G3956" t="str">
            <v>1-1273</v>
          </cell>
          <cell r="H3956" t="str">
            <v>E</v>
          </cell>
          <cell r="I3956" t="str">
            <v>T</v>
          </cell>
          <cell r="J3956" t="str">
            <v>D</v>
          </cell>
          <cell r="K3956">
            <v>1000</v>
          </cell>
          <cell r="L3956">
            <v>1</v>
          </cell>
          <cell r="M3956">
            <v>0.05</v>
          </cell>
          <cell r="N3956" t="str">
            <v>Y</v>
          </cell>
          <cell r="O3956" t="str">
            <v>A</v>
          </cell>
          <cell r="S3956">
            <v>0.05</v>
          </cell>
          <cell r="T3956" t="str">
            <v>INE229R01011</v>
          </cell>
        </row>
        <row r="3957">
          <cell r="C3957">
            <v>538728</v>
          </cell>
          <cell r="D3957" t="str">
            <v>BSE</v>
          </cell>
          <cell r="E3957" t="str">
            <v>IPRU2511</v>
          </cell>
          <cell r="F3957" t="str">
            <v>ICICI Prudential Mutual Fund</v>
          </cell>
          <cell r="G3957" t="str">
            <v>4-248</v>
          </cell>
          <cell r="H3957" t="str">
            <v>E</v>
          </cell>
          <cell r="I3957" t="str">
            <v>B</v>
          </cell>
          <cell r="J3957" t="str">
            <v>D</v>
          </cell>
          <cell r="K3957">
            <v>1000</v>
          </cell>
          <cell r="L3957">
            <v>1</v>
          </cell>
          <cell r="M3957">
            <v>0.01</v>
          </cell>
          <cell r="N3957" t="str">
            <v>Y</v>
          </cell>
          <cell r="O3957" t="str">
            <v>S</v>
          </cell>
          <cell r="S3957">
            <v>0.01</v>
          </cell>
          <cell r="T3957" t="str">
            <v>INF109KC1CO7</v>
          </cell>
        </row>
        <row r="3958">
          <cell r="C3958">
            <v>538729</v>
          </cell>
          <cell r="D3958" t="str">
            <v>BSE</v>
          </cell>
          <cell r="E3958" t="str">
            <v>IPRU8711</v>
          </cell>
          <cell r="F3958" t="str">
            <v>ICICI Prudential Mutual Fund</v>
          </cell>
          <cell r="G3958" t="str">
            <v>4-248</v>
          </cell>
          <cell r="H3958" t="str">
            <v>E</v>
          </cell>
          <cell r="I3958" t="str">
            <v>B</v>
          </cell>
          <cell r="J3958" t="str">
            <v>D</v>
          </cell>
          <cell r="K3958">
            <v>1000</v>
          </cell>
          <cell r="L3958">
            <v>1</v>
          </cell>
          <cell r="M3958">
            <v>0.01</v>
          </cell>
          <cell r="N3958" t="str">
            <v>Y</v>
          </cell>
          <cell r="O3958" t="str">
            <v>S</v>
          </cell>
          <cell r="S3958">
            <v>0.01</v>
          </cell>
          <cell r="T3958" t="str">
            <v>INF109KC1CN9</v>
          </cell>
        </row>
        <row r="3959">
          <cell r="C3959">
            <v>538730</v>
          </cell>
          <cell r="D3959" t="str">
            <v>BSE</v>
          </cell>
          <cell r="E3959" t="str">
            <v>PDSL</v>
          </cell>
          <cell r="F3959" t="str">
            <v>PDS LIMITED</v>
          </cell>
          <cell r="G3959">
            <v>25993</v>
          </cell>
          <cell r="H3959" t="str">
            <v>E</v>
          </cell>
          <cell r="I3959" t="str">
            <v>A</v>
          </cell>
          <cell r="J3959" t="str">
            <v>D</v>
          </cell>
          <cell r="K3959">
            <v>200</v>
          </cell>
          <cell r="L3959">
            <v>1</v>
          </cell>
          <cell r="M3959">
            <v>0.05</v>
          </cell>
          <cell r="N3959" t="str">
            <v>N</v>
          </cell>
          <cell r="O3959" t="str">
            <v>A</v>
          </cell>
          <cell r="P3959">
            <v>45855</v>
          </cell>
          <cell r="S3959">
            <v>0.05</v>
          </cell>
          <cell r="T3959" t="str">
            <v>INE111Q01021</v>
          </cell>
        </row>
        <row r="3960">
          <cell r="C3960">
            <v>538731</v>
          </cell>
          <cell r="D3960" t="str">
            <v>BSE</v>
          </cell>
          <cell r="E3960" t="str">
            <v>HANMAN</v>
          </cell>
          <cell r="F3960" t="str">
            <v>HANMAN FIT LIMITED</v>
          </cell>
          <cell r="G3960" t="str">
            <v>2-1322</v>
          </cell>
          <cell r="H3960" t="str">
            <v>E</v>
          </cell>
          <cell r="I3960" t="str">
            <v>M</v>
          </cell>
          <cell r="J3960" t="str">
            <v>D</v>
          </cell>
          <cell r="K3960">
            <v>1000</v>
          </cell>
          <cell r="L3960">
            <v>4200</v>
          </cell>
          <cell r="M3960">
            <v>0.01</v>
          </cell>
          <cell r="N3960" t="str">
            <v>Y</v>
          </cell>
          <cell r="O3960" t="str">
            <v>A</v>
          </cell>
          <cell r="S3960">
            <v>0.01</v>
          </cell>
          <cell r="T3960" t="str">
            <v>INE982Q01017</v>
          </cell>
        </row>
        <row r="3961">
          <cell r="C3961">
            <v>538732</v>
          </cell>
          <cell r="D3961" t="str">
            <v>BSE</v>
          </cell>
          <cell r="E3961" t="str">
            <v>VGCL</v>
          </cell>
          <cell r="F3961" t="str">
            <v>Vibrant Global Capital Limited</v>
          </cell>
          <cell r="G3961" t="str">
            <v>1-1183</v>
          </cell>
          <cell r="H3961" t="str">
            <v>E</v>
          </cell>
          <cell r="I3961" t="str">
            <v>X</v>
          </cell>
          <cell r="J3961" t="str">
            <v>D</v>
          </cell>
          <cell r="K3961">
            <v>1000</v>
          </cell>
          <cell r="L3961">
            <v>1</v>
          </cell>
          <cell r="M3961">
            <v>0.01</v>
          </cell>
          <cell r="N3961" t="str">
            <v>Y</v>
          </cell>
          <cell r="O3961" t="str">
            <v>A</v>
          </cell>
          <cell r="P3961">
            <v>45348</v>
          </cell>
          <cell r="S3961">
            <v>0.01</v>
          </cell>
          <cell r="T3961" t="str">
            <v>INE761Q01015</v>
          </cell>
        </row>
        <row r="3962">
          <cell r="C3962">
            <v>538733</v>
          </cell>
          <cell r="D3962" t="str">
            <v>BSE</v>
          </cell>
          <cell r="E3962" t="str">
            <v>STARLIT</v>
          </cell>
          <cell r="F3962" t="str">
            <v>Starlit Power Systems Limited</v>
          </cell>
          <cell r="G3962" t="str">
            <v>1-1184</v>
          </cell>
          <cell r="H3962" t="str">
            <v>E</v>
          </cell>
          <cell r="I3962" t="str">
            <v>XT</v>
          </cell>
          <cell r="J3962" t="str">
            <v>D</v>
          </cell>
          <cell r="K3962">
            <v>1000</v>
          </cell>
          <cell r="L3962">
            <v>1</v>
          </cell>
          <cell r="M3962">
            <v>0.01</v>
          </cell>
          <cell r="N3962" t="str">
            <v>Y</v>
          </cell>
          <cell r="O3962" t="str">
            <v>S</v>
          </cell>
          <cell r="S3962">
            <v>0.01</v>
          </cell>
          <cell r="T3962" t="str">
            <v>INE909P01012</v>
          </cell>
        </row>
        <row r="3963">
          <cell r="C3963">
            <v>538734</v>
          </cell>
          <cell r="D3963" t="str">
            <v>BSE</v>
          </cell>
          <cell r="E3963" t="str">
            <v>CEINSYSTECH</v>
          </cell>
          <cell r="F3963" t="str">
            <v>CEINSYS TECH LIMITED</v>
          </cell>
          <cell r="G3963" t="str">
            <v>3-1263</v>
          </cell>
          <cell r="H3963" t="str">
            <v>E</v>
          </cell>
          <cell r="I3963" t="str">
            <v>B</v>
          </cell>
          <cell r="J3963" t="str">
            <v>D</v>
          </cell>
          <cell r="K3963">
            <v>1000</v>
          </cell>
          <cell r="L3963">
            <v>1</v>
          </cell>
          <cell r="M3963">
            <v>0.05</v>
          </cell>
          <cell r="N3963" t="str">
            <v>Y</v>
          </cell>
          <cell r="O3963" t="str">
            <v>A</v>
          </cell>
          <cell r="P3963">
            <v>45922</v>
          </cell>
          <cell r="S3963">
            <v>0.05</v>
          </cell>
          <cell r="T3963" t="str">
            <v>INE016Q01014</v>
          </cell>
        </row>
        <row r="3964">
          <cell r="C3964">
            <v>538742</v>
          </cell>
          <cell r="D3964" t="str">
            <v>BSE</v>
          </cell>
          <cell r="E3964" t="str">
            <v>PANABYTE</v>
          </cell>
          <cell r="F3964" t="str">
            <v>PANABYTE TECHNOLOGIES LIMITED</v>
          </cell>
          <cell r="G3964" t="str">
            <v>1-1261</v>
          </cell>
          <cell r="H3964" t="str">
            <v>E</v>
          </cell>
          <cell r="I3964" t="str">
            <v>X</v>
          </cell>
          <cell r="J3964" t="str">
            <v>D</v>
          </cell>
          <cell r="K3964">
            <v>1000</v>
          </cell>
          <cell r="L3964">
            <v>1</v>
          </cell>
          <cell r="M3964">
            <v>0.01</v>
          </cell>
          <cell r="N3964" t="str">
            <v>Y</v>
          </cell>
          <cell r="O3964" t="str">
            <v>A</v>
          </cell>
          <cell r="P3964">
            <v>43727</v>
          </cell>
          <cell r="S3964">
            <v>0.01</v>
          </cell>
          <cell r="T3964" t="str">
            <v>INE516E01019</v>
          </cell>
        </row>
        <row r="3965">
          <cell r="C3965">
            <v>538743</v>
          </cell>
          <cell r="D3965" t="str">
            <v>BSE</v>
          </cell>
          <cell r="E3965" t="str">
            <v>MUDUNURU</v>
          </cell>
          <cell r="F3965" t="str">
            <v>Mudunuru Limited</v>
          </cell>
          <cell r="G3965" t="str">
            <v>2-1262</v>
          </cell>
          <cell r="H3965" t="str">
            <v>E</v>
          </cell>
          <cell r="I3965" t="str">
            <v>XT</v>
          </cell>
          <cell r="J3965" t="str">
            <v>D</v>
          </cell>
          <cell r="K3965">
            <v>200</v>
          </cell>
          <cell r="L3965">
            <v>1</v>
          </cell>
          <cell r="M3965">
            <v>0.01</v>
          </cell>
          <cell r="N3965" t="str">
            <v>Y</v>
          </cell>
          <cell r="O3965" t="str">
            <v>A</v>
          </cell>
          <cell r="S3965">
            <v>0.01</v>
          </cell>
          <cell r="T3965" t="str">
            <v>INE491C01027</v>
          </cell>
        </row>
        <row r="3966">
          <cell r="C3966">
            <v>538763</v>
          </cell>
          <cell r="D3966" t="str">
            <v>BSE</v>
          </cell>
          <cell r="E3966" t="str">
            <v>IPRU2530</v>
          </cell>
          <cell r="F3966" t="str">
            <v>ICICI Prudential Mutual Fund</v>
          </cell>
          <cell r="G3966" t="str">
            <v>4-248</v>
          </cell>
          <cell r="H3966" t="str">
            <v>E</v>
          </cell>
          <cell r="I3966" t="str">
            <v>B</v>
          </cell>
          <cell r="J3966" t="str">
            <v>D</v>
          </cell>
          <cell r="K3966">
            <v>1000</v>
          </cell>
          <cell r="L3966">
            <v>1</v>
          </cell>
          <cell r="M3966">
            <v>0.01</v>
          </cell>
          <cell r="N3966" t="str">
            <v>Y</v>
          </cell>
          <cell r="O3966" t="str">
            <v>S</v>
          </cell>
          <cell r="S3966">
            <v>0.01</v>
          </cell>
          <cell r="T3966" t="str">
            <v>INF109KA1Y68</v>
          </cell>
        </row>
        <row r="3967">
          <cell r="C3967">
            <v>538764</v>
          </cell>
          <cell r="D3967" t="str">
            <v>BSE</v>
          </cell>
          <cell r="E3967" t="str">
            <v>IPRU8730</v>
          </cell>
          <cell r="F3967" t="str">
            <v>ICICI Prudential Mutual Fund</v>
          </cell>
          <cell r="G3967" t="str">
            <v>4-248</v>
          </cell>
          <cell r="H3967" t="str">
            <v>E</v>
          </cell>
          <cell r="I3967" t="str">
            <v>B</v>
          </cell>
          <cell r="J3967" t="str">
            <v>D</v>
          </cell>
          <cell r="K3967">
            <v>1000</v>
          </cell>
          <cell r="L3967">
            <v>1</v>
          </cell>
          <cell r="M3967">
            <v>0.01</v>
          </cell>
          <cell r="N3967" t="str">
            <v>Y</v>
          </cell>
          <cell r="O3967" t="str">
            <v>S</v>
          </cell>
          <cell r="S3967">
            <v>0.01</v>
          </cell>
          <cell r="T3967" t="str">
            <v>INF109KA1Y76</v>
          </cell>
        </row>
        <row r="3968">
          <cell r="C3968">
            <v>538765</v>
          </cell>
          <cell r="D3968" t="str">
            <v>BSE</v>
          </cell>
          <cell r="E3968" t="str">
            <v>JSHL</v>
          </cell>
          <cell r="F3968" t="str">
            <v>JLA Infraville Shoppers Limite</v>
          </cell>
          <cell r="G3968" t="str">
            <v>2-1427</v>
          </cell>
          <cell r="H3968" t="str">
            <v>E</v>
          </cell>
          <cell r="I3968" t="str">
            <v>M</v>
          </cell>
          <cell r="J3968" t="str">
            <v>D</v>
          </cell>
          <cell r="K3968">
            <v>1000</v>
          </cell>
          <cell r="L3968">
            <v>5000</v>
          </cell>
          <cell r="M3968">
            <v>0.01</v>
          </cell>
          <cell r="N3968" t="str">
            <v>Y</v>
          </cell>
          <cell r="O3968" t="str">
            <v>A</v>
          </cell>
          <cell r="S3968">
            <v>0.01</v>
          </cell>
          <cell r="T3968" t="str">
            <v>INE401Q01018</v>
          </cell>
        </row>
        <row r="3969">
          <cell r="C3969">
            <v>538770</v>
          </cell>
          <cell r="D3969" t="str">
            <v>BSE</v>
          </cell>
          <cell r="E3969" t="str">
            <v>CRANEINFRA</v>
          </cell>
          <cell r="F3969" t="str">
            <v>Crane Infrastructure Limited</v>
          </cell>
          <cell r="G3969" t="str">
            <v>1-1183</v>
          </cell>
          <cell r="H3969" t="str">
            <v>E</v>
          </cell>
          <cell r="I3969" t="str">
            <v>X</v>
          </cell>
          <cell r="J3969" t="str">
            <v>D</v>
          </cell>
          <cell r="K3969">
            <v>1000</v>
          </cell>
          <cell r="L3969">
            <v>1</v>
          </cell>
          <cell r="M3969">
            <v>0.01</v>
          </cell>
          <cell r="N3969" t="str">
            <v>Y</v>
          </cell>
          <cell r="O3969" t="str">
            <v>A</v>
          </cell>
          <cell r="S3969">
            <v>0.01</v>
          </cell>
          <cell r="T3969" t="str">
            <v>INE176L01017</v>
          </cell>
        </row>
        <row r="3970">
          <cell r="C3970">
            <v>538771</v>
          </cell>
          <cell r="D3970" t="str">
            <v>BSE</v>
          </cell>
          <cell r="E3970" t="str">
            <v>PINCON</v>
          </cell>
          <cell r="F3970" t="str">
            <v>Pincon Spirit Limited</v>
          </cell>
          <cell r="G3970">
            <v>44197</v>
          </cell>
          <cell r="H3970" t="str">
            <v>E</v>
          </cell>
          <cell r="I3970" t="str">
            <v>Z</v>
          </cell>
          <cell r="J3970" t="str">
            <v>D</v>
          </cell>
          <cell r="K3970">
            <v>1000</v>
          </cell>
          <cell r="L3970">
            <v>1</v>
          </cell>
          <cell r="M3970">
            <v>0.01</v>
          </cell>
          <cell r="N3970" t="str">
            <v>N</v>
          </cell>
          <cell r="O3970" t="str">
            <v>S</v>
          </cell>
          <cell r="P3970">
            <v>42975</v>
          </cell>
          <cell r="S3970">
            <v>0.01</v>
          </cell>
          <cell r="T3970" t="str">
            <v>INE675G01018</v>
          </cell>
        </row>
        <row r="3971">
          <cell r="C3971">
            <v>538772</v>
          </cell>
          <cell r="D3971" t="str">
            <v>BSE</v>
          </cell>
          <cell r="E3971" t="str">
            <v>NIYOGIN</v>
          </cell>
          <cell r="F3971" t="str">
            <v>Niyogin Fintech Limited</v>
          </cell>
          <cell r="G3971" t="str">
            <v>1-1261</v>
          </cell>
          <cell r="H3971" t="str">
            <v>E</v>
          </cell>
          <cell r="I3971" t="str">
            <v>X</v>
          </cell>
          <cell r="J3971" t="str">
            <v>D</v>
          </cell>
          <cell r="K3971">
            <v>1000</v>
          </cell>
          <cell r="L3971">
            <v>1</v>
          </cell>
          <cell r="M3971">
            <v>0.01</v>
          </cell>
          <cell r="N3971" t="str">
            <v>Y</v>
          </cell>
          <cell r="O3971" t="str">
            <v>A</v>
          </cell>
          <cell r="S3971">
            <v>0.01</v>
          </cell>
          <cell r="T3971" t="str">
            <v>INE480D01010</v>
          </cell>
        </row>
        <row r="3972">
          <cell r="C3972">
            <v>538777</v>
          </cell>
          <cell r="D3972" t="str">
            <v>BSE</v>
          </cell>
          <cell r="E3972" t="str">
            <v>ASIACAP</v>
          </cell>
          <cell r="F3972" t="str">
            <v>ASIA CAPITAL LIMITED</v>
          </cell>
          <cell r="G3972" t="str">
            <v>1-1184</v>
          </cell>
          <cell r="H3972" t="str">
            <v>E</v>
          </cell>
          <cell r="I3972" t="str">
            <v>XT</v>
          </cell>
          <cell r="J3972" t="str">
            <v>D</v>
          </cell>
          <cell r="K3972">
            <v>1000</v>
          </cell>
          <cell r="L3972">
            <v>1</v>
          </cell>
          <cell r="M3972">
            <v>0.01</v>
          </cell>
          <cell r="N3972" t="str">
            <v>Y</v>
          </cell>
          <cell r="O3972" t="str">
            <v>A</v>
          </cell>
          <cell r="S3972">
            <v>0.01</v>
          </cell>
          <cell r="T3972" t="str">
            <v>INE131Q01011</v>
          </cell>
        </row>
        <row r="3973">
          <cell r="C3973">
            <v>538778</v>
          </cell>
          <cell r="D3973" t="str">
            <v>BSE</v>
          </cell>
          <cell r="E3973" t="str">
            <v>KALYANCAP</v>
          </cell>
          <cell r="F3973" t="str">
            <v>Kalyan Capitals Limited</v>
          </cell>
          <cell r="G3973" t="str">
            <v>1-1261</v>
          </cell>
          <cell r="H3973" t="str">
            <v>E</v>
          </cell>
          <cell r="I3973" t="str">
            <v>X</v>
          </cell>
          <cell r="J3973" t="str">
            <v>D</v>
          </cell>
          <cell r="K3973">
            <v>200</v>
          </cell>
          <cell r="L3973">
            <v>1</v>
          </cell>
          <cell r="M3973">
            <v>0.01</v>
          </cell>
          <cell r="N3973" t="str">
            <v>Y</v>
          </cell>
          <cell r="O3973" t="str">
            <v>A</v>
          </cell>
          <cell r="S3973">
            <v>0.01</v>
          </cell>
          <cell r="T3973" t="str">
            <v>INE149Q01021</v>
          </cell>
        </row>
        <row r="3974">
          <cell r="C3974">
            <v>538786</v>
          </cell>
          <cell r="D3974" t="str">
            <v>BSE</v>
          </cell>
          <cell r="E3974" t="str">
            <v>CIL</v>
          </cell>
          <cell r="F3974" t="str">
            <v>Citizen Infoline Ltd.</v>
          </cell>
          <cell r="G3974" t="str">
            <v>4-1268</v>
          </cell>
          <cell r="H3974" t="str">
            <v>E</v>
          </cell>
          <cell r="I3974" t="str">
            <v>XT</v>
          </cell>
          <cell r="J3974" t="str">
            <v>D</v>
          </cell>
          <cell r="K3974">
            <v>1000</v>
          </cell>
          <cell r="L3974">
            <v>1</v>
          </cell>
          <cell r="M3974">
            <v>0.05</v>
          </cell>
          <cell r="N3974" t="str">
            <v>Y</v>
          </cell>
          <cell r="O3974" t="str">
            <v>A</v>
          </cell>
          <cell r="S3974">
            <v>0.05</v>
          </cell>
          <cell r="T3974" t="str">
            <v>INE473L01018</v>
          </cell>
        </row>
        <row r="3975">
          <cell r="C3975">
            <v>538787</v>
          </cell>
          <cell r="D3975" t="str">
            <v>BSE</v>
          </cell>
          <cell r="E3975" t="str">
            <v>GBFL</v>
          </cell>
          <cell r="F3975" t="str">
            <v>Goenka Business &amp; Finance Limi</v>
          </cell>
          <cell r="G3975" t="str">
            <v>1-1261</v>
          </cell>
          <cell r="H3975" t="str">
            <v>E</v>
          </cell>
          <cell r="I3975" t="str">
            <v>X</v>
          </cell>
          <cell r="J3975" t="str">
            <v>D</v>
          </cell>
          <cell r="K3975">
            <v>1000</v>
          </cell>
          <cell r="L3975">
            <v>1</v>
          </cell>
          <cell r="M3975">
            <v>0.01</v>
          </cell>
          <cell r="N3975" t="str">
            <v>Y</v>
          </cell>
          <cell r="O3975" t="str">
            <v>A</v>
          </cell>
          <cell r="S3975">
            <v>0.01</v>
          </cell>
          <cell r="T3975" t="str">
            <v>INE997C01015</v>
          </cell>
        </row>
        <row r="3976">
          <cell r="C3976">
            <v>538788</v>
          </cell>
          <cell r="D3976" t="str">
            <v>BSE</v>
          </cell>
          <cell r="E3976" t="str">
            <v>GILADAFINS</v>
          </cell>
          <cell r="F3976" t="str">
            <v>Gilada Finance &amp; Investments L</v>
          </cell>
          <cell r="G3976" t="str">
            <v>1-1183</v>
          </cell>
          <cell r="H3976" t="str">
            <v>E</v>
          </cell>
          <cell r="I3976" t="str">
            <v>X</v>
          </cell>
          <cell r="J3976" t="str">
            <v>D</v>
          </cell>
          <cell r="K3976">
            <v>500</v>
          </cell>
          <cell r="L3976">
            <v>1</v>
          </cell>
          <cell r="M3976">
            <v>0.01</v>
          </cell>
          <cell r="N3976" t="str">
            <v>Y</v>
          </cell>
          <cell r="O3976" t="str">
            <v>A</v>
          </cell>
          <cell r="P3976">
            <v>43164</v>
          </cell>
          <cell r="S3976">
            <v>0.01</v>
          </cell>
          <cell r="T3976" t="str">
            <v>INE918C01029</v>
          </cell>
        </row>
        <row r="3977">
          <cell r="C3977">
            <v>538794</v>
          </cell>
          <cell r="D3977" t="str">
            <v>BSE</v>
          </cell>
          <cell r="E3977" t="str">
            <v>JETSOLAR</v>
          </cell>
          <cell r="F3977" t="str">
            <v>JET SOLAR LIMITED</v>
          </cell>
          <cell r="G3977" t="str">
            <v>4-1264</v>
          </cell>
          <cell r="H3977" t="str">
            <v>E</v>
          </cell>
          <cell r="I3977" t="str">
            <v>M</v>
          </cell>
          <cell r="J3977" t="str">
            <v>D</v>
          </cell>
          <cell r="K3977">
            <v>1000</v>
          </cell>
          <cell r="L3977">
            <v>4000</v>
          </cell>
          <cell r="M3977">
            <v>0.01</v>
          </cell>
          <cell r="N3977" t="str">
            <v>Y</v>
          </cell>
          <cell r="O3977" t="str">
            <v>A</v>
          </cell>
          <cell r="S3977">
            <v>0.01</v>
          </cell>
          <cell r="T3977" t="str">
            <v>INE155R01018</v>
          </cell>
        </row>
        <row r="3978">
          <cell r="C3978">
            <v>538795</v>
          </cell>
          <cell r="D3978" t="str">
            <v>BSE</v>
          </cell>
          <cell r="E3978" t="str">
            <v>SAPPL</v>
          </cell>
          <cell r="F3978" t="str">
            <v>Shree Ajit Pulp And Paper Ltd.</v>
          </cell>
          <cell r="G3978" t="str">
            <v>1-1183</v>
          </cell>
          <cell r="H3978" t="str">
            <v>E</v>
          </cell>
          <cell r="I3978" t="str">
            <v>X</v>
          </cell>
          <cell r="J3978" t="str">
            <v>D</v>
          </cell>
          <cell r="K3978">
            <v>1000</v>
          </cell>
          <cell r="L3978">
            <v>1</v>
          </cell>
          <cell r="M3978">
            <v>0.05</v>
          </cell>
          <cell r="N3978" t="str">
            <v>Y</v>
          </cell>
          <cell r="O3978" t="str">
            <v>A</v>
          </cell>
          <cell r="P3978">
            <v>45134</v>
          </cell>
          <cell r="S3978">
            <v>0.05</v>
          </cell>
          <cell r="T3978" t="str">
            <v>INE185C01017</v>
          </cell>
        </row>
        <row r="3979">
          <cell r="C3979">
            <v>538812</v>
          </cell>
          <cell r="D3979" t="str">
            <v>BSE</v>
          </cell>
          <cell r="E3979" t="str">
            <v>AANCHALISP</v>
          </cell>
          <cell r="F3979" t="str">
            <v>Aanchal Ispat Limited</v>
          </cell>
          <cell r="G3979" t="str">
            <v>1-1184</v>
          </cell>
          <cell r="H3979" t="str">
            <v>E</v>
          </cell>
          <cell r="I3979" t="str">
            <v>XT</v>
          </cell>
          <cell r="J3979" t="str">
            <v>D</v>
          </cell>
          <cell r="K3979">
            <v>1000</v>
          </cell>
          <cell r="L3979">
            <v>1</v>
          </cell>
          <cell r="M3979">
            <v>0.01</v>
          </cell>
          <cell r="N3979" t="str">
            <v>Y</v>
          </cell>
          <cell r="O3979" t="str">
            <v>S</v>
          </cell>
          <cell r="S3979">
            <v>0.01</v>
          </cell>
          <cell r="T3979" t="str">
            <v>INE322R01014</v>
          </cell>
        </row>
        <row r="3980">
          <cell r="C3980">
            <v>538817</v>
          </cell>
          <cell r="D3980" t="str">
            <v>BSE</v>
          </cell>
          <cell r="E3980" t="str">
            <v>CAPPIPES</v>
          </cell>
          <cell r="F3980" t="str">
            <v>Captain Pipes Limited</v>
          </cell>
          <cell r="G3980" t="str">
            <v>3-247</v>
          </cell>
          <cell r="H3980" t="str">
            <v>E</v>
          </cell>
          <cell r="I3980" t="str">
            <v>B</v>
          </cell>
          <cell r="J3980" t="str">
            <v>D</v>
          </cell>
          <cell r="K3980">
            <v>100</v>
          </cell>
          <cell r="L3980">
            <v>1</v>
          </cell>
          <cell r="M3980">
            <v>0.01</v>
          </cell>
          <cell r="N3980" t="str">
            <v>Y</v>
          </cell>
          <cell r="O3980" t="str">
            <v>A</v>
          </cell>
          <cell r="S3980">
            <v>0.01</v>
          </cell>
          <cell r="T3980" t="str">
            <v>INE513R01026</v>
          </cell>
        </row>
        <row r="3981">
          <cell r="C3981">
            <v>538830</v>
          </cell>
          <cell r="D3981" t="str">
            <v>BSE</v>
          </cell>
          <cell r="E3981" t="str">
            <v>TDAF2BC</v>
          </cell>
          <cell r="F3981" t="str">
            <v>Tata Mutual Fund</v>
          </cell>
          <cell r="G3981" t="str">
            <v>4-1118</v>
          </cell>
          <cell r="H3981" t="str">
            <v>D</v>
          </cell>
          <cell r="I3981" t="str">
            <v>F</v>
          </cell>
          <cell r="J3981" t="str">
            <v>D</v>
          </cell>
          <cell r="K3981">
            <v>1000</v>
          </cell>
          <cell r="L3981">
            <v>1</v>
          </cell>
          <cell r="M3981">
            <v>0.01</v>
          </cell>
          <cell r="N3981" t="str">
            <v>Y</v>
          </cell>
          <cell r="O3981" t="str">
            <v>S</v>
          </cell>
          <cell r="S3981">
            <v>0.01</v>
          </cell>
          <cell r="T3981" t="str">
            <v>INF277K01J85</v>
          </cell>
        </row>
        <row r="3982">
          <cell r="C3982">
            <v>538833</v>
          </cell>
          <cell r="D3982" t="str">
            <v>BSE</v>
          </cell>
          <cell r="E3982" t="str">
            <v>KAIZENAGRO</v>
          </cell>
          <cell r="F3982" t="str">
            <v>KAIZEN AGRO INFRABUILD LIMITED</v>
          </cell>
          <cell r="G3982" t="str">
            <v>1-1183</v>
          </cell>
          <cell r="H3982" t="str">
            <v>E</v>
          </cell>
          <cell r="I3982" t="str">
            <v>X</v>
          </cell>
          <cell r="J3982" t="str">
            <v>D</v>
          </cell>
          <cell r="K3982">
            <v>1000</v>
          </cell>
          <cell r="L3982">
            <v>1</v>
          </cell>
          <cell r="M3982">
            <v>0.01</v>
          </cell>
          <cell r="N3982" t="str">
            <v>Y</v>
          </cell>
          <cell r="O3982" t="str">
            <v>A</v>
          </cell>
          <cell r="S3982">
            <v>0.01</v>
          </cell>
          <cell r="T3982" t="str">
            <v>INE891N01017</v>
          </cell>
        </row>
        <row r="3983">
          <cell r="C3983">
            <v>538834</v>
          </cell>
          <cell r="D3983" t="str">
            <v>BSE</v>
          </cell>
          <cell r="E3983" t="str">
            <v>JMJFIN</v>
          </cell>
          <cell r="F3983" t="str">
            <v>JMJ Fintech Limited</v>
          </cell>
          <cell r="G3983" t="str">
            <v>1-1261</v>
          </cell>
          <cell r="H3983" t="str">
            <v>E</v>
          </cell>
          <cell r="I3983" t="str">
            <v>X</v>
          </cell>
          <cell r="J3983" t="str">
            <v>D</v>
          </cell>
          <cell r="K3983">
            <v>1000</v>
          </cell>
          <cell r="L3983">
            <v>1</v>
          </cell>
          <cell r="M3983">
            <v>0.01</v>
          </cell>
          <cell r="N3983" t="str">
            <v>Y</v>
          </cell>
          <cell r="O3983" t="str">
            <v>A</v>
          </cell>
          <cell r="P3983">
            <v>45918</v>
          </cell>
          <cell r="S3983">
            <v>0.01</v>
          </cell>
          <cell r="T3983" t="str">
            <v>INE242Q01016</v>
          </cell>
        </row>
        <row r="3984">
          <cell r="C3984">
            <v>538835</v>
          </cell>
          <cell r="D3984" t="str">
            <v>BSE</v>
          </cell>
          <cell r="E3984" t="str">
            <v>INTELLECT</v>
          </cell>
          <cell r="F3984" t="str">
            <v>INTELLECT DESIGN ARENA LIMITED</v>
          </cell>
          <cell r="G3984">
            <v>17958</v>
          </cell>
          <cell r="H3984" t="str">
            <v>E</v>
          </cell>
          <cell r="I3984" t="str">
            <v>A</v>
          </cell>
          <cell r="J3984" t="str">
            <v>D</v>
          </cell>
          <cell r="K3984">
            <v>500</v>
          </cell>
          <cell r="L3984">
            <v>1</v>
          </cell>
          <cell r="M3984">
            <v>0.05</v>
          </cell>
          <cell r="N3984" t="str">
            <v>N</v>
          </cell>
          <cell r="O3984" t="str">
            <v>A</v>
          </cell>
          <cell r="P3984">
            <v>45856</v>
          </cell>
          <cell r="S3984">
            <v>0.05</v>
          </cell>
          <cell r="T3984" t="str">
            <v>INE306R01017</v>
          </cell>
        </row>
        <row r="3985">
          <cell r="C3985">
            <v>538836</v>
          </cell>
          <cell r="D3985" t="str">
            <v>BSE</v>
          </cell>
          <cell r="E3985" t="str">
            <v>MONTECARLO</v>
          </cell>
          <cell r="F3985" t="str">
            <v>Monte Carlo Fashions Limited</v>
          </cell>
          <cell r="G3985">
            <v>11018</v>
          </cell>
          <cell r="H3985" t="str">
            <v>E</v>
          </cell>
          <cell r="I3985" t="str">
            <v>B</v>
          </cell>
          <cell r="J3985" t="str">
            <v>D</v>
          </cell>
          <cell r="K3985">
            <v>1000</v>
          </cell>
          <cell r="L3985">
            <v>1</v>
          </cell>
          <cell r="M3985">
            <v>0.05</v>
          </cell>
          <cell r="N3985" t="str">
            <v>N</v>
          </cell>
          <cell r="O3985" t="str">
            <v>A</v>
          </cell>
          <cell r="P3985">
            <v>45922</v>
          </cell>
          <cell r="S3985">
            <v>0.05</v>
          </cell>
          <cell r="T3985" t="str">
            <v>INE950M01013</v>
          </cell>
        </row>
        <row r="3986">
          <cell r="C3986">
            <v>538837</v>
          </cell>
          <cell r="D3986" t="str">
            <v>BSE</v>
          </cell>
          <cell r="E3986" t="str">
            <v>JSTL</v>
          </cell>
          <cell r="F3986" t="str">
            <v>Jeevan Scientific Technology L</v>
          </cell>
          <cell r="G3986" t="str">
            <v>1-1183</v>
          </cell>
          <cell r="H3986" t="str">
            <v>E</v>
          </cell>
          <cell r="I3986" t="str">
            <v>X</v>
          </cell>
          <cell r="J3986" t="str">
            <v>D</v>
          </cell>
          <cell r="K3986">
            <v>1000</v>
          </cell>
          <cell r="L3986">
            <v>1</v>
          </cell>
          <cell r="M3986">
            <v>0.01</v>
          </cell>
          <cell r="N3986" t="str">
            <v>Y</v>
          </cell>
          <cell r="O3986" t="str">
            <v>A</v>
          </cell>
          <cell r="P3986">
            <v>44446</v>
          </cell>
          <cell r="S3986">
            <v>0.01</v>
          </cell>
          <cell r="T3986" t="str">
            <v>INE237B01018</v>
          </cell>
        </row>
        <row r="3987">
          <cell r="C3987">
            <v>538838</v>
          </cell>
          <cell r="D3987" t="str">
            <v>BSE</v>
          </cell>
          <cell r="E3987" t="str">
            <v>ICL</v>
          </cell>
          <cell r="F3987" t="str">
            <v>Indo Cotspin Limited</v>
          </cell>
          <cell r="G3987" t="str">
            <v>1-1261</v>
          </cell>
          <cell r="H3987" t="str">
            <v>E</v>
          </cell>
          <cell r="I3987" t="str">
            <v>X</v>
          </cell>
          <cell r="J3987" t="str">
            <v>D</v>
          </cell>
          <cell r="K3987">
            <v>1000</v>
          </cell>
          <cell r="L3987">
            <v>1</v>
          </cell>
          <cell r="M3987">
            <v>0.01</v>
          </cell>
          <cell r="N3987" t="str">
            <v>Y</v>
          </cell>
          <cell r="O3987" t="str">
            <v>A</v>
          </cell>
          <cell r="S3987">
            <v>0.01</v>
          </cell>
          <cell r="T3987" t="str">
            <v>INE407P01017</v>
          </cell>
        </row>
        <row r="3988">
          <cell r="C3988">
            <v>538839</v>
          </cell>
          <cell r="D3988" t="str">
            <v>BSE</v>
          </cell>
          <cell r="E3988" t="str">
            <v>IPRU2571</v>
          </cell>
          <cell r="F3988" t="str">
            <v>ICICI Prudential Mutual Fund</v>
          </cell>
          <cell r="G3988" t="str">
            <v>4-1118</v>
          </cell>
          <cell r="H3988" t="str">
            <v>D</v>
          </cell>
          <cell r="I3988" t="str">
            <v>F</v>
          </cell>
          <cell r="J3988" t="str">
            <v>D</v>
          </cell>
          <cell r="K3988">
            <v>1000</v>
          </cell>
          <cell r="L3988">
            <v>1</v>
          </cell>
          <cell r="M3988">
            <v>0.01</v>
          </cell>
          <cell r="N3988" t="str">
            <v>Y</v>
          </cell>
          <cell r="O3988" t="str">
            <v>S</v>
          </cell>
          <cell r="S3988">
            <v>0.01</v>
          </cell>
          <cell r="T3988" t="str">
            <v>INF109KA12K5</v>
          </cell>
        </row>
        <row r="3989">
          <cell r="C3989">
            <v>538840</v>
          </cell>
          <cell r="D3989" t="str">
            <v>BSE</v>
          </cell>
          <cell r="E3989" t="str">
            <v>IPRU8773</v>
          </cell>
          <cell r="F3989" t="str">
            <v>ICICI Prudential Mutual Fund</v>
          </cell>
          <cell r="G3989" t="str">
            <v>4-1118</v>
          </cell>
          <cell r="H3989" t="str">
            <v>D</v>
          </cell>
          <cell r="I3989" t="str">
            <v>F</v>
          </cell>
          <cell r="J3989" t="str">
            <v>D</v>
          </cell>
          <cell r="K3989">
            <v>1000</v>
          </cell>
          <cell r="L3989">
            <v>1</v>
          </cell>
          <cell r="M3989">
            <v>0.01</v>
          </cell>
          <cell r="N3989" t="str">
            <v>Y</v>
          </cell>
          <cell r="O3989" t="str">
            <v>S</v>
          </cell>
          <cell r="S3989">
            <v>0.01</v>
          </cell>
          <cell r="T3989" t="str">
            <v>INF109KA13K3</v>
          </cell>
        </row>
        <row r="3990">
          <cell r="C3990">
            <v>538857</v>
          </cell>
          <cell r="D3990" t="str">
            <v>BSE</v>
          </cell>
          <cell r="E3990" t="str">
            <v>SCC</v>
          </cell>
          <cell r="F3990" t="str">
            <v xml:space="preserve">Scintilla Commercial &amp; Credit </v>
          </cell>
          <cell r="G3990" t="str">
            <v>4-1284</v>
          </cell>
          <cell r="H3990" t="str">
            <v>E</v>
          </cell>
          <cell r="I3990" t="str">
            <v>X</v>
          </cell>
          <cell r="J3990" t="str">
            <v>D</v>
          </cell>
          <cell r="K3990">
            <v>1000</v>
          </cell>
          <cell r="L3990">
            <v>1</v>
          </cell>
          <cell r="M3990">
            <v>0.01</v>
          </cell>
          <cell r="N3990" t="str">
            <v>Y</v>
          </cell>
          <cell r="O3990" t="str">
            <v>A</v>
          </cell>
          <cell r="S3990">
            <v>0.01</v>
          </cell>
          <cell r="T3990" t="str">
            <v>INE892C01018</v>
          </cell>
        </row>
        <row r="3991">
          <cell r="C3991">
            <v>538858</v>
          </cell>
          <cell r="D3991" t="str">
            <v>BSE</v>
          </cell>
          <cell r="E3991" t="str">
            <v>CAMSONBIO</v>
          </cell>
          <cell r="F3991" t="str">
            <v>Camson Bio Technologies Ltd</v>
          </cell>
          <cell r="G3991" t="str">
            <v>1-269</v>
          </cell>
          <cell r="H3991" t="str">
            <v>E</v>
          </cell>
          <cell r="I3991" t="str">
            <v>Z</v>
          </cell>
          <cell r="J3991" t="str">
            <v>D</v>
          </cell>
          <cell r="K3991">
            <v>1000</v>
          </cell>
          <cell r="L3991">
            <v>1</v>
          </cell>
          <cell r="M3991">
            <v>0.01</v>
          </cell>
          <cell r="N3991" t="str">
            <v>Y</v>
          </cell>
          <cell r="O3991" t="str">
            <v>S</v>
          </cell>
          <cell r="S3991">
            <v>0.01</v>
          </cell>
          <cell r="T3991" t="str">
            <v>INE845E01012</v>
          </cell>
        </row>
        <row r="3992">
          <cell r="C3992">
            <v>538860</v>
          </cell>
          <cell r="D3992" t="str">
            <v>BSE</v>
          </cell>
          <cell r="E3992" t="str">
            <v>PANAFIC</v>
          </cell>
          <cell r="F3992" t="str">
            <v>PANAFIC INDUSTRIALS LTD</v>
          </cell>
          <cell r="G3992" t="str">
            <v>1-1261</v>
          </cell>
          <cell r="H3992" t="str">
            <v>E</v>
          </cell>
          <cell r="I3992" t="str">
            <v>X</v>
          </cell>
          <cell r="J3992" t="str">
            <v>D</v>
          </cell>
          <cell r="K3992">
            <v>100</v>
          </cell>
          <cell r="L3992">
            <v>1</v>
          </cell>
          <cell r="M3992">
            <v>0.01</v>
          </cell>
          <cell r="N3992" t="str">
            <v>Y</v>
          </cell>
          <cell r="O3992" t="str">
            <v>A</v>
          </cell>
          <cell r="P3992">
            <v>42269</v>
          </cell>
          <cell r="S3992">
            <v>0.01</v>
          </cell>
          <cell r="T3992" t="str">
            <v>INE655P01029</v>
          </cell>
        </row>
        <row r="3993">
          <cell r="C3993">
            <v>538862</v>
          </cell>
          <cell r="D3993" t="str">
            <v>BSE</v>
          </cell>
          <cell r="E3993" t="str">
            <v>MYMONEY</v>
          </cell>
          <cell r="F3993" t="str">
            <v>My Money Securities Ltd.</v>
          </cell>
          <cell r="G3993" t="str">
            <v>1-1261</v>
          </cell>
          <cell r="H3993" t="str">
            <v>E</v>
          </cell>
          <cell r="I3993" t="str">
            <v>X</v>
          </cell>
          <cell r="J3993" t="str">
            <v>D</v>
          </cell>
          <cell r="K3993">
            <v>1000</v>
          </cell>
          <cell r="L3993">
            <v>1</v>
          </cell>
          <cell r="M3993">
            <v>0.01</v>
          </cell>
          <cell r="N3993" t="str">
            <v>Y</v>
          </cell>
          <cell r="O3993" t="str">
            <v>A</v>
          </cell>
          <cell r="S3993">
            <v>0.01</v>
          </cell>
          <cell r="T3993" t="str">
            <v>INE232L01018</v>
          </cell>
        </row>
        <row r="3994">
          <cell r="C3994">
            <v>538863</v>
          </cell>
          <cell r="D3994" t="str">
            <v>BSE</v>
          </cell>
          <cell r="E3994" t="str">
            <v>AMARNATH</v>
          </cell>
          <cell r="F3994" t="str">
            <v>SRI AMARNATH FINANCE LIMITED</v>
          </cell>
          <cell r="G3994" t="str">
            <v>1-1183</v>
          </cell>
          <cell r="H3994" t="str">
            <v>E</v>
          </cell>
          <cell r="I3994" t="str">
            <v>X</v>
          </cell>
          <cell r="J3994" t="str">
            <v>D</v>
          </cell>
          <cell r="K3994">
            <v>1000</v>
          </cell>
          <cell r="L3994">
            <v>1</v>
          </cell>
          <cell r="M3994">
            <v>0.01</v>
          </cell>
          <cell r="N3994" t="str">
            <v>Y</v>
          </cell>
          <cell r="O3994" t="str">
            <v>A</v>
          </cell>
          <cell r="S3994">
            <v>0.01</v>
          </cell>
          <cell r="T3994" t="str">
            <v>INE985Q01010</v>
          </cell>
        </row>
        <row r="3995">
          <cell r="C3995">
            <v>538868</v>
          </cell>
          <cell r="D3995" t="str">
            <v>BSE</v>
          </cell>
          <cell r="E3995" t="str">
            <v>CSL</v>
          </cell>
          <cell r="F3995" t="str">
            <v>Continental Securities Limited</v>
          </cell>
          <cell r="G3995" t="str">
            <v>1-1261</v>
          </cell>
          <cell r="H3995" t="str">
            <v>E</v>
          </cell>
          <cell r="I3995" t="str">
            <v>X</v>
          </cell>
          <cell r="J3995" t="str">
            <v>D</v>
          </cell>
          <cell r="K3995">
            <v>200</v>
          </cell>
          <cell r="L3995">
            <v>1</v>
          </cell>
          <cell r="M3995">
            <v>0.01</v>
          </cell>
          <cell r="N3995" t="str">
            <v>Y</v>
          </cell>
          <cell r="O3995" t="str">
            <v>A</v>
          </cell>
          <cell r="P3995">
            <v>45915</v>
          </cell>
          <cell r="S3995">
            <v>0.01</v>
          </cell>
          <cell r="T3995" t="str">
            <v>INE183Q01020</v>
          </cell>
        </row>
        <row r="3996">
          <cell r="C3996">
            <v>538874</v>
          </cell>
          <cell r="D3996" t="str">
            <v>BSE</v>
          </cell>
          <cell r="E3996" t="str">
            <v>NEXUSSURGL</v>
          </cell>
          <cell r="F3996" t="str">
            <v>NEXUS SURGICAL AND MEDICARE LI</v>
          </cell>
          <cell r="G3996" t="str">
            <v>2-1425</v>
          </cell>
          <cell r="H3996" t="str">
            <v>E</v>
          </cell>
          <cell r="I3996" t="str">
            <v>X</v>
          </cell>
          <cell r="J3996" t="str">
            <v>D</v>
          </cell>
          <cell r="K3996">
            <v>1000</v>
          </cell>
          <cell r="L3996">
            <v>1</v>
          </cell>
          <cell r="M3996">
            <v>0.01</v>
          </cell>
          <cell r="N3996" t="str">
            <v>Y</v>
          </cell>
          <cell r="O3996" t="str">
            <v>A</v>
          </cell>
          <cell r="S3996">
            <v>0.01</v>
          </cell>
          <cell r="T3996" t="str">
            <v>INE370Q01015</v>
          </cell>
        </row>
        <row r="3997">
          <cell r="C3997">
            <v>538875</v>
          </cell>
          <cell r="D3997" t="str">
            <v>BSE</v>
          </cell>
          <cell r="E3997" t="str">
            <v>SELLWIN</v>
          </cell>
          <cell r="F3997" t="str">
            <v>SELLWIN TRADERS LIMITED</v>
          </cell>
          <cell r="G3997" t="str">
            <v>2-1262</v>
          </cell>
          <cell r="H3997" t="str">
            <v>E</v>
          </cell>
          <cell r="I3997" t="str">
            <v>XT</v>
          </cell>
          <cell r="J3997" t="str">
            <v>D</v>
          </cell>
          <cell r="K3997">
            <v>200</v>
          </cell>
          <cell r="L3997">
            <v>1</v>
          </cell>
          <cell r="M3997">
            <v>0.01</v>
          </cell>
          <cell r="N3997" t="str">
            <v>Y</v>
          </cell>
          <cell r="O3997" t="str">
            <v>A</v>
          </cell>
          <cell r="S3997">
            <v>0.01</v>
          </cell>
          <cell r="T3997" t="str">
            <v>INE195F01027</v>
          </cell>
        </row>
        <row r="3998">
          <cell r="C3998">
            <v>538881</v>
          </cell>
          <cell r="D3998" t="str">
            <v>BSE</v>
          </cell>
          <cell r="E3998" t="str">
            <v>GALADAFIN</v>
          </cell>
          <cell r="F3998" t="str">
            <v>Galada Finance Limited</v>
          </cell>
          <cell r="G3998" t="str">
            <v>4-1284</v>
          </cell>
          <cell r="H3998" t="str">
            <v>E</v>
          </cell>
          <cell r="I3998" t="str">
            <v>X</v>
          </cell>
          <cell r="J3998" t="str">
            <v>D</v>
          </cell>
          <cell r="K3998">
            <v>1000</v>
          </cell>
          <cell r="L3998">
            <v>1</v>
          </cell>
          <cell r="M3998">
            <v>0.01</v>
          </cell>
          <cell r="N3998" t="str">
            <v>Y</v>
          </cell>
          <cell r="O3998" t="str">
            <v>A</v>
          </cell>
          <cell r="S3998">
            <v>0.01</v>
          </cell>
          <cell r="T3998" t="str">
            <v>INE243E01010</v>
          </cell>
        </row>
        <row r="3999">
          <cell r="C3999">
            <v>538882</v>
          </cell>
          <cell r="D3999" t="str">
            <v>BSE</v>
          </cell>
          <cell r="E3999" t="str">
            <v>EMERALD</v>
          </cell>
          <cell r="F3999" t="str">
            <v>Emerald Finance Limited</v>
          </cell>
          <cell r="G3999" t="str">
            <v>1-1261</v>
          </cell>
          <cell r="H3999" t="str">
            <v>E</v>
          </cell>
          <cell r="I3999" t="str">
            <v>X</v>
          </cell>
          <cell r="J3999" t="str">
            <v>D</v>
          </cell>
          <cell r="K3999">
            <v>1000</v>
          </cell>
          <cell r="L3999">
            <v>1</v>
          </cell>
          <cell r="M3999">
            <v>0.01</v>
          </cell>
          <cell r="N3999" t="str">
            <v>Y</v>
          </cell>
          <cell r="O3999" t="str">
            <v>A</v>
          </cell>
          <cell r="P3999">
            <v>45923</v>
          </cell>
          <cell r="S3999">
            <v>0.01</v>
          </cell>
          <cell r="T3999" t="str">
            <v>INE030Q01015</v>
          </cell>
        </row>
        <row r="4000">
          <cell r="C4000">
            <v>538890</v>
          </cell>
          <cell r="D4000" t="str">
            <v>BSE</v>
          </cell>
          <cell r="E4000" t="str">
            <v>MKEXIM</v>
          </cell>
          <cell r="F4000" t="str">
            <v>M. K. Exim (India) Ltd.</v>
          </cell>
          <cell r="G4000" t="str">
            <v>1-1183</v>
          </cell>
          <cell r="H4000" t="str">
            <v>E</v>
          </cell>
          <cell r="I4000" t="str">
            <v>X</v>
          </cell>
          <cell r="J4000" t="str">
            <v>D</v>
          </cell>
          <cell r="K4000">
            <v>1000</v>
          </cell>
          <cell r="L4000">
            <v>1</v>
          </cell>
          <cell r="M4000">
            <v>0.01</v>
          </cell>
          <cell r="N4000" t="str">
            <v>Y</v>
          </cell>
          <cell r="O4000" t="str">
            <v>A</v>
          </cell>
          <cell r="P4000">
            <v>45548</v>
          </cell>
          <cell r="S4000">
            <v>0.01</v>
          </cell>
          <cell r="T4000" t="str">
            <v>INE227F01010</v>
          </cell>
        </row>
        <row r="4001">
          <cell r="C4001">
            <v>538891</v>
          </cell>
          <cell r="D4001" t="str">
            <v>BSE</v>
          </cell>
          <cell r="E4001" t="str">
            <v>MCLOUD</v>
          </cell>
          <cell r="F4001" t="str">
            <v>MAGELLANIC CLOUD LIMITED</v>
          </cell>
          <cell r="G4001">
            <v>13150</v>
          </cell>
          <cell r="H4001" t="str">
            <v>E</v>
          </cell>
          <cell r="I4001" t="str">
            <v>B</v>
          </cell>
          <cell r="J4001" t="str">
            <v>D</v>
          </cell>
          <cell r="K4001">
            <v>200</v>
          </cell>
          <cell r="L4001">
            <v>1</v>
          </cell>
          <cell r="M4001">
            <v>0.01</v>
          </cell>
          <cell r="N4001" t="str">
            <v>N</v>
          </cell>
          <cell r="O4001" t="str">
            <v>A</v>
          </cell>
          <cell r="P4001">
            <v>45912</v>
          </cell>
          <cell r="S4001">
            <v>0.01</v>
          </cell>
          <cell r="T4001" t="str">
            <v>INE613C01026</v>
          </cell>
        </row>
        <row r="4002">
          <cell r="C4002">
            <v>538892</v>
          </cell>
          <cell r="D4002" t="str">
            <v>BSE</v>
          </cell>
          <cell r="E4002" t="str">
            <v>IPRU2586</v>
          </cell>
          <cell r="F4002" t="str">
            <v>ICICI Prudential Mutual Fund</v>
          </cell>
          <cell r="G4002" t="str">
            <v>4-248</v>
          </cell>
          <cell r="H4002" t="str">
            <v>E</v>
          </cell>
          <cell r="I4002" t="str">
            <v>B</v>
          </cell>
          <cell r="J4002" t="str">
            <v>D</v>
          </cell>
          <cell r="K4002">
            <v>1000</v>
          </cell>
          <cell r="L4002">
            <v>1</v>
          </cell>
          <cell r="M4002">
            <v>0.01</v>
          </cell>
          <cell r="N4002" t="str">
            <v>Y</v>
          </cell>
          <cell r="O4002" t="str">
            <v>S</v>
          </cell>
          <cell r="S4002">
            <v>0.01</v>
          </cell>
          <cell r="T4002" t="str">
            <v>INF109KA14O3</v>
          </cell>
        </row>
        <row r="4003">
          <cell r="C4003">
            <v>538893</v>
          </cell>
          <cell r="D4003" t="str">
            <v>BSE</v>
          </cell>
          <cell r="E4003" t="str">
            <v>IPRU8788</v>
          </cell>
          <cell r="F4003" t="str">
            <v>ICICI Prudential Mutual Fund</v>
          </cell>
          <cell r="G4003" t="str">
            <v>4-248</v>
          </cell>
          <cell r="H4003" t="str">
            <v>E</v>
          </cell>
          <cell r="I4003" t="str">
            <v>B</v>
          </cell>
          <cell r="J4003" t="str">
            <v>D</v>
          </cell>
          <cell r="K4003">
            <v>1000</v>
          </cell>
          <cell r="L4003">
            <v>1</v>
          </cell>
          <cell r="M4003">
            <v>0.01</v>
          </cell>
          <cell r="N4003" t="str">
            <v>Y</v>
          </cell>
          <cell r="O4003" t="str">
            <v>S</v>
          </cell>
          <cell r="S4003">
            <v>0.01</v>
          </cell>
          <cell r="T4003" t="str">
            <v>INF109KA15O0</v>
          </cell>
        </row>
        <row r="4004">
          <cell r="C4004">
            <v>538894</v>
          </cell>
          <cell r="D4004" t="str">
            <v>BSE</v>
          </cell>
          <cell r="E4004" t="str">
            <v>OCTAL</v>
          </cell>
          <cell r="F4004" t="str">
            <v>Octal Credit Capital Ltd.</v>
          </cell>
          <cell r="G4004" t="str">
            <v>1-1261</v>
          </cell>
          <cell r="H4004" t="str">
            <v>E</v>
          </cell>
          <cell r="I4004" t="str">
            <v>X</v>
          </cell>
          <cell r="J4004" t="str">
            <v>D</v>
          </cell>
          <cell r="K4004">
            <v>1000</v>
          </cell>
          <cell r="L4004">
            <v>1</v>
          </cell>
          <cell r="M4004">
            <v>0.01</v>
          </cell>
          <cell r="N4004" t="str">
            <v>Y</v>
          </cell>
          <cell r="O4004" t="str">
            <v>A</v>
          </cell>
          <cell r="S4004">
            <v>0.01</v>
          </cell>
          <cell r="T4004" t="str">
            <v>INE513C01010</v>
          </cell>
        </row>
        <row r="4005">
          <cell r="C4005">
            <v>538895</v>
          </cell>
          <cell r="D4005" t="str">
            <v>BSE</v>
          </cell>
          <cell r="E4005" t="str">
            <v>MIHIKA</v>
          </cell>
          <cell r="F4005" t="str">
            <v>Mihika Industries Ltd.</v>
          </cell>
          <cell r="G4005" t="str">
            <v>1-1183</v>
          </cell>
          <cell r="H4005" t="str">
            <v>E</v>
          </cell>
          <cell r="I4005" t="str">
            <v>X</v>
          </cell>
          <cell r="J4005" t="str">
            <v>D</v>
          </cell>
          <cell r="K4005">
            <v>1000</v>
          </cell>
          <cell r="L4005">
            <v>1</v>
          </cell>
          <cell r="M4005">
            <v>0.01</v>
          </cell>
          <cell r="N4005" t="str">
            <v>Y</v>
          </cell>
          <cell r="O4005" t="str">
            <v>A</v>
          </cell>
          <cell r="S4005">
            <v>0.01</v>
          </cell>
          <cell r="T4005" t="str">
            <v>INE779Q01017</v>
          </cell>
        </row>
        <row r="4006">
          <cell r="C4006">
            <v>538896</v>
          </cell>
          <cell r="D4006" t="str">
            <v>BSE</v>
          </cell>
          <cell r="E4006" t="str">
            <v>KANCHI</v>
          </cell>
          <cell r="F4006" t="str">
            <v>Kanchi Karpooram Ltd.</v>
          </cell>
          <cell r="G4006" t="str">
            <v>1-1183</v>
          </cell>
          <cell r="H4006" t="str">
            <v>E</v>
          </cell>
          <cell r="I4006" t="str">
            <v>X</v>
          </cell>
          <cell r="J4006" t="str">
            <v>D</v>
          </cell>
          <cell r="K4006">
            <v>1000</v>
          </cell>
          <cell r="L4006">
            <v>1</v>
          </cell>
          <cell r="M4006">
            <v>0.05</v>
          </cell>
          <cell r="N4006" t="str">
            <v>Y</v>
          </cell>
          <cell r="O4006" t="str">
            <v>A</v>
          </cell>
          <cell r="P4006">
            <v>45912</v>
          </cell>
          <cell r="S4006">
            <v>0.05</v>
          </cell>
          <cell r="T4006" t="str">
            <v>INE081G01019</v>
          </cell>
        </row>
        <row r="4007">
          <cell r="C4007">
            <v>538897</v>
          </cell>
          <cell r="D4007" t="str">
            <v>BSE</v>
          </cell>
          <cell r="E4007" t="str">
            <v>SHRINIWAS</v>
          </cell>
          <cell r="F4007" t="str">
            <v>Shri Niwas Leasing and Finance</v>
          </cell>
          <cell r="G4007" t="str">
            <v>3-335</v>
          </cell>
          <cell r="H4007" t="str">
            <v>E</v>
          </cell>
          <cell r="I4007" t="str">
            <v>XT</v>
          </cell>
          <cell r="J4007" t="str">
            <v>D</v>
          </cell>
          <cell r="K4007">
            <v>1000</v>
          </cell>
          <cell r="L4007">
            <v>1</v>
          </cell>
          <cell r="M4007">
            <v>0.01</v>
          </cell>
          <cell r="N4007" t="str">
            <v>Y</v>
          </cell>
          <cell r="O4007" t="str">
            <v>A</v>
          </cell>
          <cell r="S4007">
            <v>0.01</v>
          </cell>
          <cell r="T4007" t="str">
            <v>INE201F01015</v>
          </cell>
        </row>
        <row r="4008">
          <cell r="C4008">
            <v>538902</v>
          </cell>
          <cell r="D4008" t="str">
            <v>BSE</v>
          </cell>
          <cell r="E4008" t="str">
            <v>DTIL</v>
          </cell>
          <cell r="F4008" t="str">
            <v>Dhunseri Tea &amp; Industries Ltd</v>
          </cell>
          <cell r="G4008">
            <v>11324</v>
          </cell>
          <cell r="H4008" t="str">
            <v>E</v>
          </cell>
          <cell r="I4008" t="str">
            <v>B</v>
          </cell>
          <cell r="J4008" t="str">
            <v>D</v>
          </cell>
          <cell r="K4008">
            <v>1000</v>
          </cell>
          <cell r="L4008">
            <v>1</v>
          </cell>
          <cell r="M4008">
            <v>0.05</v>
          </cell>
          <cell r="N4008" t="str">
            <v>N</v>
          </cell>
          <cell r="O4008" t="str">
            <v>A</v>
          </cell>
          <cell r="P4008">
            <v>45870</v>
          </cell>
          <cell r="S4008">
            <v>0.05</v>
          </cell>
          <cell r="T4008" t="str">
            <v>INE341R01014</v>
          </cell>
        </row>
        <row r="4009">
          <cell r="C4009">
            <v>538918</v>
          </cell>
          <cell r="D4009" t="str">
            <v>BSE</v>
          </cell>
          <cell r="E4009" t="str">
            <v>VANICOM</v>
          </cell>
          <cell r="F4009" t="str">
            <v>Vani Commercials Limited</v>
          </cell>
          <cell r="G4009" t="str">
            <v>1-1183</v>
          </cell>
          <cell r="H4009" t="str">
            <v>E</v>
          </cell>
          <cell r="I4009" t="str">
            <v>X</v>
          </cell>
          <cell r="J4009" t="str">
            <v>D</v>
          </cell>
          <cell r="K4009">
            <v>1000</v>
          </cell>
          <cell r="L4009">
            <v>1</v>
          </cell>
          <cell r="M4009">
            <v>0.01</v>
          </cell>
          <cell r="N4009" t="str">
            <v>Y</v>
          </cell>
          <cell r="O4009" t="str">
            <v>A</v>
          </cell>
          <cell r="S4009">
            <v>0.01</v>
          </cell>
          <cell r="T4009" t="str">
            <v>INE661Q01017</v>
          </cell>
        </row>
        <row r="4010">
          <cell r="C4010">
            <v>538919</v>
          </cell>
          <cell r="D4010" t="str">
            <v>BSE</v>
          </cell>
          <cell r="E4010" t="str">
            <v>SKILVEN</v>
          </cell>
          <cell r="F4010" t="str">
            <v>SKYLINE VENTURES INDIA LIMITED</v>
          </cell>
          <cell r="G4010" t="str">
            <v>2-1425</v>
          </cell>
          <cell r="H4010" t="str">
            <v>E</v>
          </cell>
          <cell r="I4010" t="str">
            <v>X</v>
          </cell>
          <cell r="J4010" t="str">
            <v>D</v>
          </cell>
          <cell r="K4010">
            <v>1000</v>
          </cell>
          <cell r="L4010">
            <v>1</v>
          </cell>
          <cell r="M4010">
            <v>0.01</v>
          </cell>
          <cell r="N4010" t="str">
            <v>Y</v>
          </cell>
          <cell r="O4010" t="str">
            <v>A</v>
          </cell>
          <cell r="S4010">
            <v>0.01</v>
          </cell>
          <cell r="T4010" t="str">
            <v>INE055Q01012</v>
          </cell>
        </row>
        <row r="4011">
          <cell r="C4011">
            <v>538920</v>
          </cell>
          <cell r="D4011" t="str">
            <v>BSE</v>
          </cell>
          <cell r="E4011" t="str">
            <v>VINCOFE</v>
          </cell>
          <cell r="F4011" t="str">
            <v>VINTAGE COFFEE AND BEVERAGES L</v>
          </cell>
          <cell r="G4011">
            <v>15036</v>
          </cell>
          <cell r="H4011" t="str">
            <v>E</v>
          </cell>
          <cell r="I4011" t="str">
            <v>B</v>
          </cell>
          <cell r="J4011" t="str">
            <v>D</v>
          </cell>
          <cell r="K4011">
            <v>1000</v>
          </cell>
          <cell r="L4011">
            <v>1</v>
          </cell>
          <cell r="M4011">
            <v>0.05</v>
          </cell>
          <cell r="N4011" t="str">
            <v>N</v>
          </cell>
          <cell r="O4011" t="str">
            <v>A</v>
          </cell>
          <cell r="P4011">
            <v>45922</v>
          </cell>
          <cell r="S4011">
            <v>0.05</v>
          </cell>
          <cell r="T4011" t="str">
            <v>INE498Q01014</v>
          </cell>
        </row>
        <row r="4012">
          <cell r="C4012">
            <v>538921</v>
          </cell>
          <cell r="D4012" t="str">
            <v>BSE</v>
          </cell>
          <cell r="E4012" t="str">
            <v>RAFL</v>
          </cell>
          <cell r="F4012" t="str">
            <v>Raghuvansh Agrofarms Limited</v>
          </cell>
          <cell r="G4012" t="str">
            <v>4-1264</v>
          </cell>
          <cell r="H4012" t="str">
            <v>E</v>
          </cell>
          <cell r="I4012" t="str">
            <v>M</v>
          </cell>
          <cell r="J4012" t="str">
            <v>D</v>
          </cell>
          <cell r="K4012">
            <v>1000</v>
          </cell>
          <cell r="L4012">
            <v>625</v>
          </cell>
          <cell r="M4012">
            <v>0.01</v>
          </cell>
          <cell r="N4012" t="str">
            <v>Y</v>
          </cell>
          <cell r="O4012" t="str">
            <v>A</v>
          </cell>
          <cell r="S4012">
            <v>0.01</v>
          </cell>
          <cell r="T4012" t="str">
            <v>INE865P01016</v>
          </cell>
        </row>
        <row r="4013">
          <cell r="C4013">
            <v>538922</v>
          </cell>
          <cell r="D4013" t="str">
            <v>BSE</v>
          </cell>
          <cell r="E4013" t="str">
            <v>COSYN</v>
          </cell>
          <cell r="F4013" t="str">
            <v>COSYN Limited</v>
          </cell>
          <cell r="G4013" t="str">
            <v>1-1261</v>
          </cell>
          <cell r="H4013" t="str">
            <v>E</v>
          </cell>
          <cell r="I4013" t="str">
            <v>X</v>
          </cell>
          <cell r="J4013" t="str">
            <v>D</v>
          </cell>
          <cell r="K4013">
            <v>1000</v>
          </cell>
          <cell r="L4013">
            <v>1</v>
          </cell>
          <cell r="M4013">
            <v>0.01</v>
          </cell>
          <cell r="N4013" t="str">
            <v>Y</v>
          </cell>
          <cell r="O4013" t="str">
            <v>A</v>
          </cell>
          <cell r="P4013">
            <v>43728</v>
          </cell>
          <cell r="S4013">
            <v>0.01</v>
          </cell>
          <cell r="T4013" t="str">
            <v>INE029B01019</v>
          </cell>
        </row>
        <row r="4014">
          <cell r="C4014">
            <v>538923</v>
          </cell>
          <cell r="D4014" t="str">
            <v>BSE</v>
          </cell>
          <cell r="E4014" t="str">
            <v>SOFCOM</v>
          </cell>
          <cell r="F4014" t="str">
            <v>SOFCOM SYSTEMS LIMITED</v>
          </cell>
          <cell r="G4014" t="str">
            <v>1-1261</v>
          </cell>
          <cell r="H4014" t="str">
            <v>E</v>
          </cell>
          <cell r="I4014" t="str">
            <v>X</v>
          </cell>
          <cell r="J4014" t="str">
            <v>D</v>
          </cell>
          <cell r="K4014">
            <v>1000</v>
          </cell>
          <cell r="L4014">
            <v>1</v>
          </cell>
          <cell r="M4014">
            <v>0.01</v>
          </cell>
          <cell r="N4014" t="str">
            <v>Y</v>
          </cell>
          <cell r="O4014" t="str">
            <v>A</v>
          </cell>
          <cell r="S4014">
            <v>0.01</v>
          </cell>
          <cell r="T4014" t="str">
            <v>INE499Q01012</v>
          </cell>
        </row>
        <row r="4015">
          <cell r="C4015">
            <v>538924</v>
          </cell>
          <cell r="D4015" t="str">
            <v>BSE</v>
          </cell>
          <cell r="E4015" t="str">
            <v>IPRU2591</v>
          </cell>
          <cell r="F4015" t="str">
            <v>ICICI Prudential Mutual Fund</v>
          </cell>
          <cell r="G4015" t="str">
            <v>4-248</v>
          </cell>
          <cell r="H4015" t="str">
            <v>E</v>
          </cell>
          <cell r="I4015" t="str">
            <v>B</v>
          </cell>
          <cell r="J4015" t="str">
            <v>D</v>
          </cell>
          <cell r="K4015">
            <v>1000</v>
          </cell>
          <cell r="L4015">
            <v>1</v>
          </cell>
          <cell r="M4015">
            <v>0.01</v>
          </cell>
          <cell r="N4015" t="str">
            <v>Y</v>
          </cell>
          <cell r="O4015" t="str">
            <v>S</v>
          </cell>
          <cell r="S4015">
            <v>0.01</v>
          </cell>
          <cell r="T4015" t="str">
            <v>INF109KA18P1</v>
          </cell>
        </row>
        <row r="4016">
          <cell r="C4016">
            <v>538925</v>
          </cell>
          <cell r="D4016" t="str">
            <v>BSE</v>
          </cell>
          <cell r="E4016" t="str">
            <v>IPRU8793</v>
          </cell>
          <cell r="F4016" t="str">
            <v>ICICI Prudential Mutual Fund</v>
          </cell>
          <cell r="G4016" t="str">
            <v>4-248</v>
          </cell>
          <cell r="H4016" t="str">
            <v>E</v>
          </cell>
          <cell r="I4016" t="str">
            <v>B</v>
          </cell>
          <cell r="J4016" t="str">
            <v>D</v>
          </cell>
          <cell r="K4016">
            <v>1000</v>
          </cell>
          <cell r="L4016">
            <v>1</v>
          </cell>
          <cell r="M4016">
            <v>0.01</v>
          </cell>
          <cell r="N4016" t="str">
            <v>Y</v>
          </cell>
          <cell r="O4016" t="str">
            <v>S</v>
          </cell>
          <cell r="S4016">
            <v>0.01</v>
          </cell>
          <cell r="T4016" t="str">
            <v>INF109KA19P9</v>
          </cell>
        </row>
        <row r="4017">
          <cell r="C4017">
            <v>538926</v>
          </cell>
          <cell r="D4017" t="str">
            <v>BSE</v>
          </cell>
          <cell r="E4017" t="str">
            <v>NAPL</v>
          </cell>
          <cell r="F4017" t="str">
            <v>Naturite Agro Products Limited</v>
          </cell>
          <cell r="G4017" t="str">
            <v>1-1261</v>
          </cell>
          <cell r="H4017" t="str">
            <v>E</v>
          </cell>
          <cell r="I4017" t="str">
            <v>X</v>
          </cell>
          <cell r="J4017" t="str">
            <v>D</v>
          </cell>
          <cell r="K4017">
            <v>1000</v>
          </cell>
          <cell r="L4017">
            <v>1</v>
          </cell>
          <cell r="M4017">
            <v>0.05</v>
          </cell>
          <cell r="N4017" t="str">
            <v>Y</v>
          </cell>
          <cell r="O4017" t="str">
            <v>A</v>
          </cell>
          <cell r="S4017">
            <v>0.05</v>
          </cell>
          <cell r="T4017" t="str">
            <v>INE223R01014</v>
          </cell>
        </row>
        <row r="4018">
          <cell r="C4018">
            <v>538928</v>
          </cell>
          <cell r="D4018" t="str">
            <v>BSE</v>
          </cell>
          <cell r="E4018" t="str">
            <v>KARNAVATI</v>
          </cell>
          <cell r="F4018" t="str">
            <v>Karnavati Finance Limited</v>
          </cell>
          <cell r="G4018" t="str">
            <v>1-1183</v>
          </cell>
          <cell r="H4018" t="str">
            <v>E</v>
          </cell>
          <cell r="I4018" t="str">
            <v>X</v>
          </cell>
          <cell r="J4018" t="str">
            <v>D</v>
          </cell>
          <cell r="K4018">
            <v>100</v>
          </cell>
          <cell r="L4018">
            <v>1</v>
          </cell>
          <cell r="M4018">
            <v>0.01</v>
          </cell>
          <cell r="N4018" t="str">
            <v>Y</v>
          </cell>
          <cell r="O4018" t="str">
            <v>A</v>
          </cell>
          <cell r="S4018">
            <v>0.01</v>
          </cell>
          <cell r="T4018" t="str">
            <v>INE554R01020</v>
          </cell>
        </row>
        <row r="4019">
          <cell r="C4019">
            <v>538935</v>
          </cell>
          <cell r="D4019" t="str">
            <v>BSE</v>
          </cell>
          <cell r="E4019" t="str">
            <v>ABHIFIN</v>
          </cell>
          <cell r="F4019" t="str">
            <v>Abhishek Finlease limited</v>
          </cell>
          <cell r="G4019" t="str">
            <v>1-1183</v>
          </cell>
          <cell r="H4019" t="str">
            <v>E</v>
          </cell>
          <cell r="I4019" t="str">
            <v>X</v>
          </cell>
          <cell r="J4019" t="str">
            <v>D</v>
          </cell>
          <cell r="K4019">
            <v>1000</v>
          </cell>
          <cell r="L4019">
            <v>1</v>
          </cell>
          <cell r="M4019">
            <v>0.01</v>
          </cell>
          <cell r="N4019" t="str">
            <v>Y</v>
          </cell>
          <cell r="O4019" t="str">
            <v>A</v>
          </cell>
          <cell r="S4019">
            <v>0.01</v>
          </cell>
          <cell r="T4019" t="str">
            <v>INE723C01015</v>
          </cell>
        </row>
        <row r="4020">
          <cell r="C4020">
            <v>538936</v>
          </cell>
          <cell r="D4020" t="str">
            <v>BSE</v>
          </cell>
          <cell r="E4020" t="str">
            <v>IPRU2598</v>
          </cell>
          <cell r="F4020" t="str">
            <v>ICICI Prudential Mutual Fund</v>
          </cell>
          <cell r="G4020" t="str">
            <v>4-248</v>
          </cell>
          <cell r="H4020" t="str">
            <v>E</v>
          </cell>
          <cell r="I4020" t="str">
            <v>B</v>
          </cell>
          <cell r="J4020" t="str">
            <v>D</v>
          </cell>
          <cell r="K4020">
            <v>1000</v>
          </cell>
          <cell r="L4020">
            <v>1</v>
          </cell>
          <cell r="M4020">
            <v>0.01</v>
          </cell>
          <cell r="N4020" t="str">
            <v>Y</v>
          </cell>
          <cell r="O4020" t="str">
            <v>S</v>
          </cell>
          <cell r="S4020">
            <v>0.01</v>
          </cell>
          <cell r="T4020" t="str">
            <v>INF109KA19R5</v>
          </cell>
        </row>
        <row r="4021">
          <cell r="C4021">
            <v>538937</v>
          </cell>
          <cell r="D4021" t="str">
            <v>BSE</v>
          </cell>
          <cell r="E4021" t="str">
            <v>IPRU8800</v>
          </cell>
          <cell r="F4021" t="str">
            <v>ICICI Prudential Mutual Fund</v>
          </cell>
          <cell r="G4021" t="str">
            <v>4-248</v>
          </cell>
          <cell r="H4021" t="str">
            <v>E</v>
          </cell>
          <cell r="I4021" t="str">
            <v>B</v>
          </cell>
          <cell r="J4021" t="str">
            <v>D</v>
          </cell>
          <cell r="K4021">
            <v>1000</v>
          </cell>
          <cell r="L4021">
            <v>1</v>
          </cell>
          <cell r="M4021">
            <v>0.01</v>
          </cell>
          <cell r="N4021" t="str">
            <v>Y</v>
          </cell>
          <cell r="O4021" t="str">
            <v>S</v>
          </cell>
          <cell r="S4021">
            <v>0.01</v>
          </cell>
          <cell r="T4021" t="str">
            <v>INF109KA10S2</v>
          </cell>
        </row>
        <row r="4022">
          <cell r="C4022">
            <v>538942</v>
          </cell>
          <cell r="D4022" t="str">
            <v>BSE</v>
          </cell>
          <cell r="E4022" t="str">
            <v>MERCANTILE</v>
          </cell>
          <cell r="F4022" t="str">
            <v>Mercantile Ventures Limited</v>
          </cell>
          <cell r="G4022" t="str">
            <v>1-1183</v>
          </cell>
          <cell r="H4022" t="str">
            <v>E</v>
          </cell>
          <cell r="I4022" t="str">
            <v>X</v>
          </cell>
          <cell r="J4022" t="str">
            <v>D</v>
          </cell>
          <cell r="K4022">
            <v>1000</v>
          </cell>
          <cell r="L4022">
            <v>1</v>
          </cell>
          <cell r="M4022">
            <v>0.01</v>
          </cell>
          <cell r="N4022" t="str">
            <v>Y</v>
          </cell>
          <cell r="O4022" t="str">
            <v>A</v>
          </cell>
          <cell r="S4022">
            <v>0.01</v>
          </cell>
          <cell r="T4022" t="str">
            <v>INE689O01013</v>
          </cell>
        </row>
        <row r="4023">
          <cell r="C4023">
            <v>538943</v>
          </cell>
          <cell r="D4023" t="str">
            <v>BSE</v>
          </cell>
          <cell r="E4023" t="str">
            <v>SONAL</v>
          </cell>
          <cell r="F4023" t="str">
            <v>Sonal Mercantile Limited</v>
          </cell>
          <cell r="G4023" t="str">
            <v>1-1183</v>
          </cell>
          <cell r="H4023" t="str">
            <v>E</v>
          </cell>
          <cell r="I4023" t="str">
            <v>X</v>
          </cell>
          <cell r="J4023" t="str">
            <v>D</v>
          </cell>
          <cell r="K4023">
            <v>1000</v>
          </cell>
          <cell r="L4023">
            <v>1</v>
          </cell>
          <cell r="M4023">
            <v>0.05</v>
          </cell>
          <cell r="N4023" t="str">
            <v>Y</v>
          </cell>
          <cell r="O4023" t="str">
            <v>A</v>
          </cell>
          <cell r="S4023">
            <v>0.05</v>
          </cell>
          <cell r="T4023" t="str">
            <v>INE321M01017</v>
          </cell>
        </row>
        <row r="4024">
          <cell r="C4024">
            <v>538952</v>
          </cell>
          <cell r="D4024" t="str">
            <v>BSE</v>
          </cell>
          <cell r="E4024" t="str">
            <v>ALFL</v>
          </cell>
          <cell r="F4024" t="str">
            <v>Abhinav Leasing &amp; Finance Limi</v>
          </cell>
          <cell r="G4024" t="str">
            <v>1-395</v>
          </cell>
          <cell r="H4024" t="str">
            <v>E</v>
          </cell>
          <cell r="I4024" t="str">
            <v>X</v>
          </cell>
          <cell r="J4024" t="str">
            <v>D</v>
          </cell>
          <cell r="K4024">
            <v>100</v>
          </cell>
          <cell r="L4024">
            <v>1</v>
          </cell>
          <cell r="M4024">
            <v>0.01</v>
          </cell>
          <cell r="N4024" t="str">
            <v>Y</v>
          </cell>
          <cell r="O4024" t="str">
            <v>A</v>
          </cell>
          <cell r="S4024">
            <v>0.01</v>
          </cell>
          <cell r="T4024" t="str">
            <v>INE211D01027</v>
          </cell>
        </row>
        <row r="4025">
          <cell r="C4025">
            <v>538961</v>
          </cell>
          <cell r="D4025" t="str">
            <v>BSE</v>
          </cell>
          <cell r="E4025" t="str">
            <v>GENUSPAPER</v>
          </cell>
          <cell r="F4025" t="str">
            <v>GENUS PAPER &amp; BOARDS LIMITED</v>
          </cell>
          <cell r="G4025">
            <v>15036</v>
          </cell>
          <cell r="H4025" t="str">
            <v>E</v>
          </cell>
          <cell r="I4025" t="str">
            <v>B</v>
          </cell>
          <cell r="J4025" t="str">
            <v>D</v>
          </cell>
          <cell r="K4025">
            <v>100</v>
          </cell>
          <cell r="L4025">
            <v>1</v>
          </cell>
          <cell r="M4025">
            <v>0.01</v>
          </cell>
          <cell r="N4025" t="str">
            <v>N</v>
          </cell>
          <cell r="O4025" t="str">
            <v>A</v>
          </cell>
          <cell r="S4025">
            <v>0.01</v>
          </cell>
          <cell r="T4025" t="str">
            <v>INE949P01018</v>
          </cell>
        </row>
        <row r="4026">
          <cell r="C4026">
            <v>538962</v>
          </cell>
          <cell r="D4026" t="str">
            <v>BSE</v>
          </cell>
          <cell r="E4026" t="str">
            <v>MINDACORP</v>
          </cell>
          <cell r="F4026" t="str">
            <v>Minda Corporation Limited</v>
          </cell>
          <cell r="G4026">
            <v>22282</v>
          </cell>
          <cell r="H4026" t="str">
            <v>E</v>
          </cell>
          <cell r="I4026" t="str">
            <v>A</v>
          </cell>
          <cell r="J4026" t="str">
            <v>D</v>
          </cell>
          <cell r="K4026">
            <v>200</v>
          </cell>
          <cell r="L4026">
            <v>1</v>
          </cell>
          <cell r="M4026">
            <v>0.05</v>
          </cell>
          <cell r="N4026" t="str">
            <v>N</v>
          </cell>
          <cell r="O4026" t="str">
            <v>A</v>
          </cell>
          <cell r="P4026">
            <v>45883</v>
          </cell>
          <cell r="S4026">
            <v>0.05</v>
          </cell>
          <cell r="T4026" t="str">
            <v>INE842C01021</v>
          </cell>
        </row>
        <row r="4027">
          <cell r="C4027">
            <v>538963</v>
          </cell>
          <cell r="D4027" t="str">
            <v>BSE</v>
          </cell>
          <cell r="E4027" t="str">
            <v>PACT</v>
          </cell>
          <cell r="F4027" t="str">
            <v>Pact Industries Ltd.</v>
          </cell>
          <cell r="G4027" t="str">
            <v>1-269</v>
          </cell>
          <cell r="H4027" t="str">
            <v>E</v>
          </cell>
          <cell r="I4027" t="str">
            <v>Z</v>
          </cell>
          <cell r="J4027" t="str">
            <v>D</v>
          </cell>
          <cell r="K4027">
            <v>100</v>
          </cell>
          <cell r="L4027">
            <v>1</v>
          </cell>
          <cell r="M4027">
            <v>0.01</v>
          </cell>
          <cell r="N4027" t="str">
            <v>Y</v>
          </cell>
          <cell r="O4027" t="str">
            <v>S</v>
          </cell>
          <cell r="S4027">
            <v>0.01</v>
          </cell>
          <cell r="T4027" t="str">
            <v>INE494K01024</v>
          </cell>
        </row>
        <row r="4028">
          <cell r="C4028">
            <v>538964</v>
          </cell>
          <cell r="D4028" t="str">
            <v>BSE</v>
          </cell>
          <cell r="E4028" t="str">
            <v>MERCURYLAB</v>
          </cell>
          <cell r="F4028" t="str">
            <v>Mercury Laboratories Limited</v>
          </cell>
          <cell r="G4028" t="str">
            <v>1-1183</v>
          </cell>
          <cell r="H4028" t="str">
            <v>E</v>
          </cell>
          <cell r="I4028" t="str">
            <v>X</v>
          </cell>
          <cell r="J4028" t="str">
            <v>D</v>
          </cell>
          <cell r="K4028">
            <v>1000</v>
          </cell>
          <cell r="L4028">
            <v>1</v>
          </cell>
          <cell r="M4028">
            <v>0.05</v>
          </cell>
          <cell r="N4028" t="str">
            <v>Y</v>
          </cell>
          <cell r="O4028" t="str">
            <v>A</v>
          </cell>
          <cell r="P4028">
            <v>45875</v>
          </cell>
          <cell r="S4028">
            <v>0.05</v>
          </cell>
          <cell r="T4028" t="str">
            <v>INE947G01011</v>
          </cell>
        </row>
        <row r="4029">
          <cell r="C4029">
            <v>538965</v>
          </cell>
          <cell r="D4029" t="str">
            <v>BSE</v>
          </cell>
          <cell r="E4029" t="str">
            <v>CONCORD</v>
          </cell>
          <cell r="F4029" t="str">
            <v>Concord Drugs Limited</v>
          </cell>
          <cell r="G4029" t="str">
            <v>2-1262</v>
          </cell>
          <cell r="H4029" t="str">
            <v>E</v>
          </cell>
          <cell r="I4029" t="str">
            <v>XT</v>
          </cell>
          <cell r="J4029" t="str">
            <v>D</v>
          </cell>
          <cell r="K4029">
            <v>1000</v>
          </cell>
          <cell r="L4029">
            <v>1</v>
          </cell>
          <cell r="M4029">
            <v>0.01</v>
          </cell>
          <cell r="N4029" t="str">
            <v>Y</v>
          </cell>
          <cell r="O4029" t="str">
            <v>A</v>
          </cell>
          <cell r="S4029">
            <v>0.01</v>
          </cell>
          <cell r="T4029" t="str">
            <v>INE858L01010</v>
          </cell>
        </row>
        <row r="4030">
          <cell r="C4030">
            <v>538970</v>
          </cell>
          <cell r="D4030" t="str">
            <v>BSE</v>
          </cell>
          <cell r="E4030" t="str">
            <v>WARDINMOBI</v>
          </cell>
          <cell r="F4030" t="str">
            <v>WARDWIZARD INNOVATIONS AND MOB</v>
          </cell>
          <cell r="G4030" t="str">
            <v>1-1261</v>
          </cell>
          <cell r="H4030" t="str">
            <v>E</v>
          </cell>
          <cell r="I4030" t="str">
            <v>X</v>
          </cell>
          <cell r="J4030" t="str">
            <v>D</v>
          </cell>
          <cell r="K4030">
            <v>100</v>
          </cell>
          <cell r="L4030">
            <v>1</v>
          </cell>
          <cell r="M4030">
            <v>0.01</v>
          </cell>
          <cell r="N4030" t="str">
            <v>Y</v>
          </cell>
          <cell r="O4030" t="str">
            <v>A</v>
          </cell>
          <cell r="P4030">
            <v>45919</v>
          </cell>
          <cell r="S4030">
            <v>0.01</v>
          </cell>
          <cell r="T4030" t="str">
            <v>INE945P01024</v>
          </cell>
        </row>
        <row r="4031">
          <cell r="C4031">
            <v>538975</v>
          </cell>
          <cell r="D4031" t="str">
            <v>BSE</v>
          </cell>
          <cell r="E4031" t="str">
            <v>SHREESEC</v>
          </cell>
          <cell r="F4031" t="str">
            <v>Shree Securities Ltd.</v>
          </cell>
          <cell r="G4031" t="str">
            <v>1-1183</v>
          </cell>
          <cell r="H4031" t="str">
            <v>E</v>
          </cell>
          <cell r="I4031" t="str">
            <v>X</v>
          </cell>
          <cell r="J4031" t="str">
            <v>D</v>
          </cell>
          <cell r="K4031">
            <v>100</v>
          </cell>
          <cell r="L4031">
            <v>1</v>
          </cell>
          <cell r="M4031">
            <v>0.01</v>
          </cell>
          <cell r="N4031" t="str">
            <v>Y</v>
          </cell>
          <cell r="O4031" t="str">
            <v>A</v>
          </cell>
          <cell r="S4031">
            <v>0.01</v>
          </cell>
          <cell r="T4031" t="str">
            <v>INE397C01026</v>
          </cell>
        </row>
        <row r="4032">
          <cell r="C4032">
            <v>538979</v>
          </cell>
          <cell r="D4032" t="str">
            <v>BSE</v>
          </cell>
          <cell r="E4032" t="str">
            <v>GREENLAM</v>
          </cell>
          <cell r="F4032" t="str">
            <v>Greenlam Industries Ltd</v>
          </cell>
          <cell r="G4032">
            <v>11780</v>
          </cell>
          <cell r="H4032" t="str">
            <v>E</v>
          </cell>
          <cell r="I4032" t="str">
            <v>B</v>
          </cell>
          <cell r="J4032" t="str">
            <v>D</v>
          </cell>
          <cell r="K4032">
            <v>100</v>
          </cell>
          <cell r="L4032">
            <v>1</v>
          </cell>
          <cell r="M4032">
            <v>0.05</v>
          </cell>
          <cell r="N4032" t="str">
            <v>N</v>
          </cell>
          <cell r="O4032" t="str">
            <v>A</v>
          </cell>
          <cell r="P4032">
            <v>45828</v>
          </cell>
          <cell r="S4032">
            <v>0.05</v>
          </cell>
          <cell r="T4032" t="str">
            <v>INE544R01021</v>
          </cell>
        </row>
        <row r="4033">
          <cell r="C4033">
            <v>538987</v>
          </cell>
          <cell r="D4033" t="str">
            <v>BSE</v>
          </cell>
          <cell r="E4033" t="str">
            <v>TALBROSENG</v>
          </cell>
          <cell r="F4033" t="str">
            <v>TALBROS ENGINEERING LIMITED</v>
          </cell>
          <cell r="G4033" t="str">
            <v>1-1183</v>
          </cell>
          <cell r="H4033" t="str">
            <v>E</v>
          </cell>
          <cell r="I4033" t="str">
            <v>X</v>
          </cell>
          <cell r="J4033" t="str">
            <v>D</v>
          </cell>
          <cell r="K4033">
            <v>1000</v>
          </cell>
          <cell r="L4033">
            <v>1</v>
          </cell>
          <cell r="M4033">
            <v>0.05</v>
          </cell>
          <cell r="N4033" t="str">
            <v>Y</v>
          </cell>
          <cell r="O4033" t="str">
            <v>A</v>
          </cell>
          <cell r="P4033">
            <v>45923</v>
          </cell>
          <cell r="S4033">
            <v>0.05</v>
          </cell>
          <cell r="T4033" t="str">
            <v>INE717E01013</v>
          </cell>
        </row>
        <row r="4034">
          <cell r="C4034">
            <v>538992</v>
          </cell>
          <cell r="D4034" t="str">
            <v>BSE</v>
          </cell>
          <cell r="E4034" t="str">
            <v>SAPL</v>
          </cell>
          <cell r="F4034" t="str">
            <v>Sar  Auto Products Limited</v>
          </cell>
          <cell r="G4034" t="str">
            <v>1-1183</v>
          </cell>
          <cell r="H4034" t="str">
            <v>E</v>
          </cell>
          <cell r="I4034" t="str">
            <v>X</v>
          </cell>
          <cell r="J4034" t="str">
            <v>D</v>
          </cell>
          <cell r="K4034">
            <v>1000</v>
          </cell>
          <cell r="L4034">
            <v>1</v>
          </cell>
          <cell r="M4034">
            <v>0.05</v>
          </cell>
          <cell r="N4034" t="str">
            <v>Y</v>
          </cell>
          <cell r="O4034" t="str">
            <v>A</v>
          </cell>
          <cell r="S4034">
            <v>0.05</v>
          </cell>
          <cell r="T4034" t="str">
            <v>INE002E01010</v>
          </cell>
        </row>
        <row r="4035">
          <cell r="C4035">
            <v>538993</v>
          </cell>
          <cell r="D4035" t="str">
            <v>BSE</v>
          </cell>
          <cell r="E4035" t="str">
            <v>PUROHITCON</v>
          </cell>
          <cell r="F4035" t="str">
            <v>Purohit Construction Limited</v>
          </cell>
          <cell r="G4035" t="str">
            <v>2-1262</v>
          </cell>
          <cell r="H4035" t="str">
            <v>E</v>
          </cell>
          <cell r="I4035" t="str">
            <v>XT</v>
          </cell>
          <cell r="J4035" t="str">
            <v>D</v>
          </cell>
          <cell r="K4035">
            <v>1000</v>
          </cell>
          <cell r="L4035">
            <v>1</v>
          </cell>
          <cell r="M4035">
            <v>0.01</v>
          </cell>
          <cell r="N4035" t="str">
            <v>Y</v>
          </cell>
          <cell r="O4035" t="str">
            <v>A</v>
          </cell>
          <cell r="S4035">
            <v>0.01</v>
          </cell>
          <cell r="T4035" t="str">
            <v>INE147J01012</v>
          </cell>
        </row>
        <row r="4036">
          <cell r="C4036">
            <v>539005</v>
          </cell>
          <cell r="D4036" t="str">
            <v>BSE</v>
          </cell>
          <cell r="E4036" t="str">
            <v>JAYATMA</v>
          </cell>
          <cell r="F4036" t="str">
            <v>JAYATMA ENTERPRISES LIMITED</v>
          </cell>
          <cell r="G4036" t="str">
            <v>1-395</v>
          </cell>
          <cell r="H4036" t="str">
            <v>E</v>
          </cell>
          <cell r="I4036" t="str">
            <v>X</v>
          </cell>
          <cell r="J4036" t="str">
            <v>D</v>
          </cell>
          <cell r="K4036">
            <v>1000</v>
          </cell>
          <cell r="L4036">
            <v>1</v>
          </cell>
          <cell r="M4036">
            <v>0.01</v>
          </cell>
          <cell r="N4036" t="str">
            <v>Y</v>
          </cell>
          <cell r="O4036" t="str">
            <v>A</v>
          </cell>
          <cell r="S4036">
            <v>0.01</v>
          </cell>
          <cell r="T4036" t="str">
            <v>INE246D01015</v>
          </cell>
        </row>
        <row r="4037">
          <cell r="C4037">
            <v>539006</v>
          </cell>
          <cell r="D4037" t="str">
            <v>BSE</v>
          </cell>
          <cell r="E4037" t="str">
            <v>PTCIL</v>
          </cell>
          <cell r="F4037" t="str">
            <v>PTC Industries Ltd.</v>
          </cell>
          <cell r="G4037">
            <v>45659</v>
          </cell>
          <cell r="H4037" t="str">
            <v>E</v>
          </cell>
          <cell r="I4037" t="str">
            <v>A</v>
          </cell>
          <cell r="J4037" t="str">
            <v>D</v>
          </cell>
          <cell r="K4037">
            <v>1000</v>
          </cell>
          <cell r="L4037">
            <v>1</v>
          </cell>
          <cell r="M4037">
            <v>0.05</v>
          </cell>
          <cell r="N4037" t="str">
            <v>N</v>
          </cell>
          <cell r="O4037" t="str">
            <v>A</v>
          </cell>
          <cell r="S4037">
            <v>0.05</v>
          </cell>
          <cell r="T4037" t="str">
            <v>INE596F01018</v>
          </cell>
        </row>
        <row r="4038">
          <cell r="C4038">
            <v>539008</v>
          </cell>
          <cell r="D4038" t="str">
            <v>BSE</v>
          </cell>
          <cell r="E4038" t="str">
            <v>TIRUFIN</v>
          </cell>
          <cell r="F4038" t="str">
            <v>Tirupati Fincorp Limited</v>
          </cell>
          <cell r="G4038" t="str">
            <v>1-269</v>
          </cell>
          <cell r="H4038" t="str">
            <v>E</v>
          </cell>
          <cell r="I4038" t="str">
            <v>Z</v>
          </cell>
          <cell r="J4038" t="str">
            <v>D</v>
          </cell>
          <cell r="K4038">
            <v>1000</v>
          </cell>
          <cell r="L4038">
            <v>1</v>
          </cell>
          <cell r="M4038">
            <v>0.05</v>
          </cell>
          <cell r="N4038" t="str">
            <v>Y</v>
          </cell>
          <cell r="O4038" t="str">
            <v>S</v>
          </cell>
          <cell r="S4038">
            <v>0.05</v>
          </cell>
          <cell r="T4038" t="str">
            <v>INE642O01012</v>
          </cell>
        </row>
        <row r="4039">
          <cell r="C4039">
            <v>539010</v>
          </cell>
          <cell r="D4039" t="str">
            <v>BSE</v>
          </cell>
          <cell r="E4039" t="str">
            <v>SMADL</v>
          </cell>
          <cell r="F4039" t="str">
            <v>Shri Mahalaxmi Agricultural De</v>
          </cell>
          <cell r="G4039" t="str">
            <v>1-1184</v>
          </cell>
          <cell r="H4039" t="str">
            <v>E</v>
          </cell>
          <cell r="I4039" t="str">
            <v>XT</v>
          </cell>
          <cell r="J4039" t="str">
            <v>D</v>
          </cell>
          <cell r="K4039">
            <v>500</v>
          </cell>
          <cell r="L4039">
            <v>1</v>
          </cell>
          <cell r="M4039">
            <v>0.01</v>
          </cell>
          <cell r="N4039" t="str">
            <v>Y</v>
          </cell>
          <cell r="O4039" t="str">
            <v>S</v>
          </cell>
          <cell r="S4039">
            <v>0.01</v>
          </cell>
          <cell r="T4039" t="str">
            <v>INE317G01025</v>
          </cell>
        </row>
        <row r="4040">
          <cell r="C4040">
            <v>539011</v>
          </cell>
          <cell r="D4040" t="str">
            <v>BSE</v>
          </cell>
          <cell r="E4040" t="str">
            <v>CHENFERRO</v>
          </cell>
          <cell r="F4040" t="str">
            <v>CHENNAI FERROUS INDUSTRIES LIM</v>
          </cell>
          <cell r="G4040" t="str">
            <v>1-1183</v>
          </cell>
          <cell r="H4040" t="str">
            <v>E</v>
          </cell>
          <cell r="I4040" t="str">
            <v>X</v>
          </cell>
          <cell r="J4040" t="str">
            <v>D</v>
          </cell>
          <cell r="K4040">
            <v>1000</v>
          </cell>
          <cell r="L4040">
            <v>1</v>
          </cell>
          <cell r="M4040">
            <v>0.05</v>
          </cell>
          <cell r="N4040" t="str">
            <v>Y</v>
          </cell>
          <cell r="O4040" t="str">
            <v>A</v>
          </cell>
          <cell r="S4040">
            <v>0.05</v>
          </cell>
          <cell r="T4040" t="str">
            <v>INE777O01016</v>
          </cell>
        </row>
        <row r="4041">
          <cell r="C4041">
            <v>539012</v>
          </cell>
          <cell r="D4041" t="str">
            <v>BSE</v>
          </cell>
          <cell r="E4041" t="str">
            <v>MEGRISOFT</v>
          </cell>
          <cell r="F4041" t="str">
            <v>Megri Soft Limited</v>
          </cell>
          <cell r="G4041" t="str">
            <v>1-1261</v>
          </cell>
          <cell r="H4041" t="str">
            <v>E</v>
          </cell>
          <cell r="I4041" t="str">
            <v>X</v>
          </cell>
          <cell r="J4041" t="str">
            <v>D</v>
          </cell>
          <cell r="K4041">
            <v>1000</v>
          </cell>
          <cell r="L4041">
            <v>1</v>
          </cell>
          <cell r="M4041">
            <v>0.01</v>
          </cell>
          <cell r="N4041" t="str">
            <v>Y</v>
          </cell>
          <cell r="O4041" t="str">
            <v>A</v>
          </cell>
          <cell r="S4041">
            <v>0.01</v>
          </cell>
          <cell r="T4041" t="str">
            <v>INE756R01013</v>
          </cell>
        </row>
        <row r="4042">
          <cell r="C4042">
            <v>539013</v>
          </cell>
          <cell r="D4042" t="str">
            <v>BSE</v>
          </cell>
          <cell r="E4042" t="str">
            <v>GITARENEW</v>
          </cell>
          <cell r="F4042" t="str">
            <v>GITA RENEWABLE ENERGY LIMITED</v>
          </cell>
          <cell r="G4042" t="str">
            <v>1-1183</v>
          </cell>
          <cell r="H4042" t="str">
            <v>E</v>
          </cell>
          <cell r="I4042" t="str">
            <v>X</v>
          </cell>
          <cell r="J4042" t="str">
            <v>D</v>
          </cell>
          <cell r="K4042">
            <v>1000</v>
          </cell>
          <cell r="L4042">
            <v>1</v>
          </cell>
          <cell r="M4042">
            <v>0.05</v>
          </cell>
          <cell r="N4042" t="str">
            <v>Y</v>
          </cell>
          <cell r="O4042" t="str">
            <v>A</v>
          </cell>
          <cell r="S4042">
            <v>0.05</v>
          </cell>
          <cell r="T4042" t="str">
            <v>INE776O01018</v>
          </cell>
        </row>
        <row r="4043">
          <cell r="C4043">
            <v>539014</v>
          </cell>
          <cell r="D4043" t="str">
            <v>BSE</v>
          </cell>
          <cell r="E4043" t="str">
            <v>KALPACOMME</v>
          </cell>
          <cell r="F4043" t="str">
            <v>Kalpa Commercial Limited</v>
          </cell>
          <cell r="G4043" t="str">
            <v>2-1262</v>
          </cell>
          <cell r="H4043" t="str">
            <v>E</v>
          </cell>
          <cell r="I4043" t="str">
            <v>XT</v>
          </cell>
          <cell r="J4043" t="str">
            <v>D</v>
          </cell>
          <cell r="K4043">
            <v>1000</v>
          </cell>
          <cell r="L4043">
            <v>1</v>
          </cell>
          <cell r="M4043">
            <v>0.01</v>
          </cell>
          <cell r="N4043" t="str">
            <v>Y</v>
          </cell>
          <cell r="O4043" t="str">
            <v>A</v>
          </cell>
          <cell r="S4043">
            <v>0.01</v>
          </cell>
          <cell r="T4043" t="str">
            <v>INE059Q01014</v>
          </cell>
        </row>
        <row r="4044">
          <cell r="C4044">
            <v>539015</v>
          </cell>
          <cell r="D4044" t="str">
            <v>BSE</v>
          </cell>
          <cell r="E4044" t="str">
            <v>ORTEL</v>
          </cell>
          <cell r="F4044" t="str">
            <v>Ortel Communications Limited</v>
          </cell>
          <cell r="G4044">
            <v>44197</v>
          </cell>
          <cell r="H4044" t="str">
            <v>E</v>
          </cell>
          <cell r="I4044" t="str">
            <v>Z</v>
          </cell>
          <cell r="J4044" t="str">
            <v>D</v>
          </cell>
          <cell r="K4044">
            <v>1000</v>
          </cell>
          <cell r="L4044">
            <v>1</v>
          </cell>
          <cell r="M4044">
            <v>0.01</v>
          </cell>
          <cell r="N4044" t="str">
            <v>N</v>
          </cell>
          <cell r="O4044" t="str">
            <v>A</v>
          </cell>
          <cell r="S4044">
            <v>0.01</v>
          </cell>
          <cell r="T4044" t="str">
            <v>INE849L01019</v>
          </cell>
        </row>
        <row r="4045">
          <cell r="C4045">
            <v>539016</v>
          </cell>
          <cell r="D4045" t="str">
            <v>BSE</v>
          </cell>
          <cell r="E4045" t="str">
            <v>NEIL</v>
          </cell>
          <cell r="F4045" t="str">
            <v>Neil Industries Ltd.</v>
          </cell>
          <cell r="G4045" t="str">
            <v>2-1262</v>
          </cell>
          <cell r="H4045" t="str">
            <v>E</v>
          </cell>
          <cell r="I4045" t="str">
            <v>XT</v>
          </cell>
          <cell r="J4045" t="str">
            <v>D</v>
          </cell>
          <cell r="K4045">
            <v>1000</v>
          </cell>
          <cell r="L4045">
            <v>1</v>
          </cell>
          <cell r="M4045">
            <v>0.01</v>
          </cell>
          <cell r="N4045" t="str">
            <v>Y</v>
          </cell>
          <cell r="O4045" t="str">
            <v>A</v>
          </cell>
          <cell r="S4045">
            <v>0.01</v>
          </cell>
          <cell r="T4045" t="str">
            <v>INE396C01010</v>
          </cell>
        </row>
        <row r="4046">
          <cell r="C4046">
            <v>539017</v>
          </cell>
          <cell r="D4046" t="str">
            <v>BSE</v>
          </cell>
          <cell r="E4046" t="str">
            <v>STARHFL</v>
          </cell>
          <cell r="F4046" t="str">
            <v>STAR HOUSING FINANCE LIMITED</v>
          </cell>
          <cell r="G4046" t="str">
            <v>1-1183</v>
          </cell>
          <cell r="H4046" t="str">
            <v>E</v>
          </cell>
          <cell r="I4046" t="str">
            <v>X</v>
          </cell>
          <cell r="J4046" t="str">
            <v>D</v>
          </cell>
          <cell r="K4046">
            <v>500</v>
          </cell>
          <cell r="L4046">
            <v>1</v>
          </cell>
          <cell r="M4046">
            <v>0.01</v>
          </cell>
          <cell r="N4046" t="str">
            <v>Y</v>
          </cell>
          <cell r="O4046" t="str">
            <v>A</v>
          </cell>
          <cell r="P4046">
            <v>45919</v>
          </cell>
          <cell r="S4046">
            <v>0.01</v>
          </cell>
          <cell r="T4046" t="str">
            <v>INE526R01028</v>
          </cell>
        </row>
        <row r="4047">
          <cell r="C4047">
            <v>539018</v>
          </cell>
          <cell r="D4047" t="str">
            <v>BSE</v>
          </cell>
          <cell r="E4047" t="str">
            <v>BEEKAY</v>
          </cell>
          <cell r="F4047" t="str">
            <v>Beekay Steel Industries Ltd.</v>
          </cell>
          <cell r="G4047" t="str">
            <v>3-247</v>
          </cell>
          <cell r="H4047" t="str">
            <v>E</v>
          </cell>
          <cell r="I4047" t="str">
            <v>B</v>
          </cell>
          <cell r="J4047" t="str">
            <v>D</v>
          </cell>
          <cell r="K4047">
            <v>1000</v>
          </cell>
          <cell r="L4047">
            <v>1</v>
          </cell>
          <cell r="M4047">
            <v>0.05</v>
          </cell>
          <cell r="N4047" t="str">
            <v>Y</v>
          </cell>
          <cell r="O4047" t="str">
            <v>A</v>
          </cell>
          <cell r="P4047">
            <v>45915</v>
          </cell>
          <cell r="S4047">
            <v>0.05</v>
          </cell>
          <cell r="T4047" t="str">
            <v>INE213D01015</v>
          </cell>
        </row>
        <row r="4048">
          <cell r="C4048">
            <v>539026</v>
          </cell>
          <cell r="D4048" t="str">
            <v>BSE</v>
          </cell>
          <cell r="E4048" t="str">
            <v>SSPNFIN</v>
          </cell>
          <cell r="F4048" t="str">
            <v>SSPN Finance Limited</v>
          </cell>
          <cell r="G4048" t="str">
            <v>1-1265</v>
          </cell>
          <cell r="H4048" t="str">
            <v>E</v>
          </cell>
          <cell r="I4048" t="str">
            <v>MT</v>
          </cell>
          <cell r="J4048" t="str">
            <v>D</v>
          </cell>
          <cell r="K4048">
            <v>1000</v>
          </cell>
          <cell r="L4048">
            <v>4000</v>
          </cell>
          <cell r="M4048">
            <v>0.01</v>
          </cell>
          <cell r="N4048" t="str">
            <v>Y</v>
          </cell>
          <cell r="O4048" t="str">
            <v>A</v>
          </cell>
          <cell r="S4048">
            <v>0.01</v>
          </cell>
          <cell r="T4048" t="str">
            <v>INE820R01017</v>
          </cell>
        </row>
        <row r="4049">
          <cell r="C4049">
            <v>539031</v>
          </cell>
          <cell r="D4049" t="str">
            <v>BSE</v>
          </cell>
          <cell r="E4049" t="str">
            <v>SETFBSE100</v>
          </cell>
          <cell r="F4049" t="str">
            <v>SBI Mutual Fund</v>
          </cell>
          <cell r="G4049" t="str">
            <v>4-246</v>
          </cell>
          <cell r="H4049" t="str">
            <v>E</v>
          </cell>
          <cell r="I4049" t="str">
            <v>A</v>
          </cell>
          <cell r="J4049" t="str">
            <v>D</v>
          </cell>
          <cell r="K4049">
            <v>1000</v>
          </cell>
          <cell r="L4049">
            <v>1</v>
          </cell>
          <cell r="M4049">
            <v>0.01</v>
          </cell>
          <cell r="N4049" t="str">
            <v>Y</v>
          </cell>
          <cell r="O4049" t="str">
            <v>A</v>
          </cell>
          <cell r="S4049">
            <v>0.01</v>
          </cell>
          <cell r="T4049" t="str">
            <v>INF200KA1572</v>
          </cell>
        </row>
        <row r="4050">
          <cell r="C4050">
            <v>539032</v>
          </cell>
          <cell r="D4050" t="str">
            <v>BSE</v>
          </cell>
          <cell r="E4050" t="str">
            <v>FRASER</v>
          </cell>
          <cell r="F4050" t="str">
            <v>Fraser And Company Limited</v>
          </cell>
          <cell r="G4050" t="str">
            <v>4-1284</v>
          </cell>
          <cell r="H4050" t="str">
            <v>E</v>
          </cell>
          <cell r="I4050" t="str">
            <v>X</v>
          </cell>
          <cell r="J4050" t="str">
            <v>D</v>
          </cell>
          <cell r="K4050">
            <v>1000</v>
          </cell>
          <cell r="L4050">
            <v>1</v>
          </cell>
          <cell r="M4050">
            <v>0.01</v>
          </cell>
          <cell r="N4050" t="str">
            <v>Y</v>
          </cell>
          <cell r="O4050" t="str">
            <v>A</v>
          </cell>
          <cell r="S4050">
            <v>0.01</v>
          </cell>
          <cell r="T4050" t="str">
            <v>INE184Q01010</v>
          </cell>
        </row>
        <row r="4051">
          <cell r="C4051">
            <v>539040</v>
          </cell>
          <cell r="D4051" t="str">
            <v>BSE</v>
          </cell>
          <cell r="E4051" t="str">
            <v>TTIL</v>
          </cell>
          <cell r="F4051" t="str">
            <v>Tirupati Tyres Ltd.</v>
          </cell>
          <cell r="G4051" t="str">
            <v>1-1261</v>
          </cell>
          <cell r="H4051" t="str">
            <v>E</v>
          </cell>
          <cell r="I4051" t="str">
            <v>X</v>
          </cell>
          <cell r="J4051" t="str">
            <v>D</v>
          </cell>
          <cell r="K4051">
            <v>1000</v>
          </cell>
          <cell r="L4051">
            <v>1</v>
          </cell>
          <cell r="M4051">
            <v>0.01</v>
          </cell>
          <cell r="N4051" t="str">
            <v>Y</v>
          </cell>
          <cell r="O4051" t="str">
            <v>A</v>
          </cell>
          <cell r="S4051">
            <v>0.01</v>
          </cell>
          <cell r="T4051" t="str">
            <v>INE812Q01016</v>
          </cell>
        </row>
        <row r="4052">
          <cell r="C4052">
            <v>539041</v>
          </cell>
          <cell r="D4052" t="str">
            <v>BSE</v>
          </cell>
          <cell r="E4052" t="str">
            <v>GANVERSE</v>
          </cell>
          <cell r="F4052" t="str">
            <v>GANESHA ECOVERSE LIMITED</v>
          </cell>
          <cell r="G4052" t="str">
            <v>3-258</v>
          </cell>
          <cell r="H4052" t="str">
            <v>E</v>
          </cell>
          <cell r="I4052" t="str">
            <v>M</v>
          </cell>
          <cell r="J4052" t="str">
            <v>D</v>
          </cell>
          <cell r="K4052">
            <v>1000</v>
          </cell>
          <cell r="L4052">
            <v>1250</v>
          </cell>
          <cell r="M4052">
            <v>0.01</v>
          </cell>
          <cell r="N4052" t="str">
            <v>Y</v>
          </cell>
          <cell r="O4052" t="str">
            <v>A</v>
          </cell>
          <cell r="S4052">
            <v>0.01</v>
          </cell>
          <cell r="T4052" t="str">
            <v>INE369Q01017</v>
          </cell>
        </row>
        <row r="4053">
          <cell r="C4053">
            <v>539042</v>
          </cell>
          <cell r="D4053" t="str">
            <v>BSE</v>
          </cell>
          <cell r="E4053" t="str">
            <v>AGIIL</v>
          </cell>
          <cell r="F4053" t="str">
            <v>AGI Infra Limited</v>
          </cell>
          <cell r="G4053">
            <v>15036</v>
          </cell>
          <cell r="H4053" t="str">
            <v>E</v>
          </cell>
          <cell r="I4053" t="str">
            <v>B</v>
          </cell>
          <cell r="J4053" t="str">
            <v>D</v>
          </cell>
          <cell r="K4053">
            <v>100</v>
          </cell>
          <cell r="L4053">
            <v>1</v>
          </cell>
          <cell r="M4053">
            <v>0.05</v>
          </cell>
          <cell r="N4053" t="str">
            <v>N</v>
          </cell>
          <cell r="O4053" t="str">
            <v>A</v>
          </cell>
          <cell r="P4053">
            <v>45735</v>
          </cell>
          <cell r="S4053">
            <v>0.05</v>
          </cell>
          <cell r="T4053" t="str">
            <v>INE976R01033</v>
          </cell>
        </row>
        <row r="4054">
          <cell r="C4054">
            <v>539043</v>
          </cell>
          <cell r="D4054" t="str">
            <v>BSE</v>
          </cell>
          <cell r="E4054" t="str">
            <v>BKMINDST</v>
          </cell>
          <cell r="F4054" t="str">
            <v>BKM INDUSTRIES LIMITED</v>
          </cell>
          <cell r="G4054">
            <v>44197</v>
          </cell>
          <cell r="H4054" t="str">
            <v>E</v>
          </cell>
          <cell r="I4054" t="str">
            <v>Z</v>
          </cell>
          <cell r="J4054" t="str">
            <v>D</v>
          </cell>
          <cell r="K4054">
            <v>100</v>
          </cell>
          <cell r="L4054">
            <v>1</v>
          </cell>
          <cell r="M4054">
            <v>0.01</v>
          </cell>
          <cell r="N4054" t="str">
            <v>N</v>
          </cell>
          <cell r="O4054" t="str">
            <v>S</v>
          </cell>
          <cell r="P4054">
            <v>42986</v>
          </cell>
          <cell r="S4054">
            <v>0.01</v>
          </cell>
          <cell r="T4054" t="str">
            <v>INE831Q01016</v>
          </cell>
        </row>
        <row r="4055">
          <cell r="C4055">
            <v>539044</v>
          </cell>
          <cell r="D4055" t="str">
            <v>BSE</v>
          </cell>
          <cell r="E4055" t="str">
            <v>MANAKSTEEL</v>
          </cell>
          <cell r="F4055" t="str">
            <v>Manaksia Steels Limited</v>
          </cell>
          <cell r="G4055">
            <v>44652</v>
          </cell>
          <cell r="H4055" t="str">
            <v>E</v>
          </cell>
          <cell r="I4055" t="str">
            <v>T</v>
          </cell>
          <cell r="J4055" t="str">
            <v>D</v>
          </cell>
          <cell r="K4055">
            <v>100</v>
          </cell>
          <cell r="L4055">
            <v>1</v>
          </cell>
          <cell r="M4055">
            <v>0.01</v>
          </cell>
          <cell r="N4055" t="str">
            <v>N</v>
          </cell>
          <cell r="O4055" t="str">
            <v>A</v>
          </cell>
          <cell r="S4055">
            <v>0.01</v>
          </cell>
          <cell r="T4055" t="str">
            <v>INE824Q01011</v>
          </cell>
        </row>
        <row r="4056">
          <cell r="C4056">
            <v>539045</v>
          </cell>
          <cell r="D4056" t="str">
            <v>BSE</v>
          </cell>
          <cell r="E4056" t="str">
            <v>MANAKALUCO</v>
          </cell>
          <cell r="F4056" t="str">
            <v>Manaksia Aluminium Company Ltd</v>
          </cell>
          <cell r="G4056">
            <v>44652</v>
          </cell>
          <cell r="H4056" t="str">
            <v>E</v>
          </cell>
          <cell r="I4056" t="str">
            <v>T</v>
          </cell>
          <cell r="J4056" t="str">
            <v>D</v>
          </cell>
          <cell r="K4056">
            <v>100</v>
          </cell>
          <cell r="L4056">
            <v>1</v>
          </cell>
          <cell r="M4056">
            <v>0.01</v>
          </cell>
          <cell r="N4056" t="str">
            <v>N</v>
          </cell>
          <cell r="O4056" t="str">
            <v>A</v>
          </cell>
          <cell r="P4056">
            <v>45908</v>
          </cell>
          <cell r="S4056">
            <v>0.01</v>
          </cell>
          <cell r="T4056" t="str">
            <v>INE859Q01017</v>
          </cell>
        </row>
        <row r="4057">
          <cell r="C4057">
            <v>539046</v>
          </cell>
          <cell r="D4057" t="str">
            <v>BSE</v>
          </cell>
          <cell r="E4057" t="str">
            <v>MANAKCOAT</v>
          </cell>
          <cell r="F4057" t="str">
            <v>Manaksia Coated Metals &amp; Indus</v>
          </cell>
          <cell r="G4057">
            <v>12114</v>
          </cell>
          <cell r="H4057" t="str">
            <v>E</v>
          </cell>
          <cell r="I4057" t="str">
            <v>B</v>
          </cell>
          <cell r="J4057" t="str">
            <v>D</v>
          </cell>
          <cell r="K4057">
            <v>100</v>
          </cell>
          <cell r="L4057">
            <v>1</v>
          </cell>
          <cell r="M4057">
            <v>0.05</v>
          </cell>
          <cell r="N4057" t="str">
            <v>N</v>
          </cell>
          <cell r="O4057" t="str">
            <v>A</v>
          </cell>
          <cell r="P4057">
            <v>45908</v>
          </cell>
          <cell r="S4057">
            <v>0.05</v>
          </cell>
          <cell r="T4057" t="str">
            <v>INE830Q01018</v>
          </cell>
        </row>
        <row r="4058">
          <cell r="C4058">
            <v>539056</v>
          </cell>
          <cell r="D4058" t="str">
            <v>BSE</v>
          </cell>
          <cell r="E4058" t="str">
            <v>IMAGICAA</v>
          </cell>
          <cell r="F4058" t="str">
            <v>IMAGICAAWORLD ENTERTAINMENT LI</v>
          </cell>
          <cell r="G4058">
            <v>13516</v>
          </cell>
          <cell r="H4058" t="str">
            <v>E</v>
          </cell>
          <cell r="I4058" t="str">
            <v>B</v>
          </cell>
          <cell r="J4058" t="str">
            <v>D</v>
          </cell>
          <cell r="K4058">
            <v>1000</v>
          </cell>
          <cell r="L4058">
            <v>1</v>
          </cell>
          <cell r="M4058">
            <v>0.01</v>
          </cell>
          <cell r="N4058" t="str">
            <v>N</v>
          </cell>
          <cell r="O4058" t="str">
            <v>A</v>
          </cell>
          <cell r="S4058">
            <v>0.01</v>
          </cell>
          <cell r="T4058" t="str">
            <v>INE172N01012</v>
          </cell>
        </row>
        <row r="4059">
          <cell r="C4059">
            <v>539060</v>
          </cell>
          <cell r="D4059" t="str">
            <v>BSE</v>
          </cell>
          <cell r="E4059" t="str">
            <v>TDAF3AD</v>
          </cell>
          <cell r="F4059" t="str">
            <v>Tata Mutual Fund</v>
          </cell>
          <cell r="G4059" t="str">
            <v>4-1118</v>
          </cell>
          <cell r="H4059" t="str">
            <v>D</v>
          </cell>
          <cell r="I4059" t="str">
            <v>F</v>
          </cell>
          <cell r="J4059" t="str">
            <v>D</v>
          </cell>
          <cell r="K4059">
            <v>1000</v>
          </cell>
          <cell r="L4059">
            <v>1</v>
          </cell>
          <cell r="M4059">
            <v>0.01</v>
          </cell>
          <cell r="N4059" t="str">
            <v>Y</v>
          </cell>
          <cell r="O4059" t="str">
            <v>S</v>
          </cell>
          <cell r="S4059">
            <v>0.01</v>
          </cell>
          <cell r="T4059" t="str">
            <v>INF277K01O96</v>
          </cell>
        </row>
        <row r="4060">
          <cell r="C4060">
            <v>539083</v>
          </cell>
          <cell r="D4060" t="str">
            <v>BSE</v>
          </cell>
          <cell r="E4060" t="str">
            <v>INOXWIND</v>
          </cell>
          <cell r="F4060" t="str">
            <v>Inox Wind Limited</v>
          </cell>
          <cell r="G4060">
            <v>19450</v>
          </cell>
          <cell r="H4060" t="str">
            <v>E</v>
          </cell>
          <cell r="I4060" t="str">
            <v>A</v>
          </cell>
          <cell r="J4060" t="str">
            <v>D</v>
          </cell>
          <cell r="K4060">
            <v>1000</v>
          </cell>
          <cell r="L4060">
            <v>1</v>
          </cell>
          <cell r="M4060">
            <v>0.05</v>
          </cell>
          <cell r="N4060" t="str">
            <v>N</v>
          </cell>
          <cell r="O4060" t="str">
            <v>A</v>
          </cell>
          <cell r="S4060">
            <v>0.05</v>
          </cell>
          <cell r="T4060" t="str">
            <v>INE066P01011</v>
          </cell>
        </row>
        <row r="4061">
          <cell r="C4061">
            <v>539085</v>
          </cell>
          <cell r="D4061" t="str">
            <v>BSE</v>
          </cell>
          <cell r="E4061" t="str">
            <v>IPRU8821</v>
          </cell>
          <cell r="F4061" t="str">
            <v>ICICI Prudential Mutual Fund</v>
          </cell>
          <cell r="G4061" t="str">
            <v>4-248</v>
          </cell>
          <cell r="H4061" t="str">
            <v>E</v>
          </cell>
          <cell r="I4061" t="str">
            <v>B</v>
          </cell>
          <cell r="J4061" t="str">
            <v>D</v>
          </cell>
          <cell r="K4061">
            <v>1000</v>
          </cell>
          <cell r="L4061">
            <v>1</v>
          </cell>
          <cell r="M4061">
            <v>0.01</v>
          </cell>
          <cell r="N4061" t="str">
            <v>Y</v>
          </cell>
          <cell r="O4061" t="str">
            <v>S</v>
          </cell>
          <cell r="S4061">
            <v>0.01</v>
          </cell>
          <cell r="T4061" t="str">
            <v>INF109KB1128</v>
          </cell>
        </row>
        <row r="4062">
          <cell r="C4062">
            <v>539090</v>
          </cell>
          <cell r="D4062" t="str">
            <v>BSE</v>
          </cell>
          <cell r="E4062" t="str">
            <v>RAJPUTANA</v>
          </cell>
          <cell r="F4062" t="str">
            <v>Rajputana Investment and Finan</v>
          </cell>
          <cell r="G4062" t="str">
            <v>1-1183</v>
          </cell>
          <cell r="H4062" t="str">
            <v>E</v>
          </cell>
          <cell r="I4062" t="str">
            <v>X</v>
          </cell>
          <cell r="J4062" t="str">
            <v>D</v>
          </cell>
          <cell r="K4062">
            <v>1000</v>
          </cell>
          <cell r="L4062">
            <v>1</v>
          </cell>
          <cell r="M4062">
            <v>0.01</v>
          </cell>
          <cell r="N4062" t="str">
            <v>Y</v>
          </cell>
          <cell r="O4062" t="str">
            <v>A</v>
          </cell>
          <cell r="S4062">
            <v>0.01</v>
          </cell>
          <cell r="T4062" t="str">
            <v>INE751R01014</v>
          </cell>
        </row>
        <row r="4063">
          <cell r="C4063">
            <v>539091</v>
          </cell>
          <cell r="D4063" t="str">
            <v>BSE</v>
          </cell>
          <cell r="E4063" t="str">
            <v>CITL</v>
          </cell>
          <cell r="F4063" t="str">
            <v>Consecutive Investments &amp; Trad</v>
          </cell>
          <cell r="G4063" t="str">
            <v>1-1261</v>
          </cell>
          <cell r="H4063" t="str">
            <v>E</v>
          </cell>
          <cell r="I4063" t="str">
            <v>X</v>
          </cell>
          <cell r="J4063" t="str">
            <v>D</v>
          </cell>
          <cell r="K4063">
            <v>100</v>
          </cell>
          <cell r="L4063">
            <v>1</v>
          </cell>
          <cell r="M4063">
            <v>0.01</v>
          </cell>
          <cell r="N4063" t="str">
            <v>Y</v>
          </cell>
          <cell r="O4063" t="str">
            <v>A</v>
          </cell>
          <cell r="S4063">
            <v>0.01</v>
          </cell>
          <cell r="T4063" t="str">
            <v>INE187R01029</v>
          </cell>
        </row>
        <row r="4064">
          <cell r="C4064">
            <v>539092</v>
          </cell>
          <cell r="D4064" t="str">
            <v>BSE</v>
          </cell>
          <cell r="E4064" t="str">
            <v>IPRU8841</v>
          </cell>
          <cell r="F4064" t="str">
            <v>ICICI Prudential Mutual Fund</v>
          </cell>
          <cell r="G4064" t="str">
            <v>4-248</v>
          </cell>
          <cell r="H4064" t="str">
            <v>E</v>
          </cell>
          <cell r="I4064" t="str">
            <v>B</v>
          </cell>
          <cell r="J4064" t="str">
            <v>D</v>
          </cell>
          <cell r="K4064">
            <v>1000</v>
          </cell>
          <cell r="L4064">
            <v>1</v>
          </cell>
          <cell r="M4064">
            <v>0.01</v>
          </cell>
          <cell r="N4064" t="str">
            <v>Y</v>
          </cell>
          <cell r="O4064" t="str">
            <v>S</v>
          </cell>
          <cell r="S4064">
            <v>0.01</v>
          </cell>
          <cell r="T4064" t="str">
            <v>INF109KB1573</v>
          </cell>
        </row>
        <row r="4065">
          <cell r="C4065">
            <v>539093</v>
          </cell>
          <cell r="D4065" t="str">
            <v>BSE</v>
          </cell>
          <cell r="E4065" t="str">
            <v>IPRU8842</v>
          </cell>
          <cell r="F4065" t="str">
            <v>ICICI Prudential Mutual Fund</v>
          </cell>
          <cell r="G4065" t="str">
            <v>4-248</v>
          </cell>
          <cell r="H4065" t="str">
            <v>E</v>
          </cell>
          <cell r="I4065" t="str">
            <v>B</v>
          </cell>
          <cell r="J4065" t="str">
            <v>D</v>
          </cell>
          <cell r="K4065">
            <v>1000</v>
          </cell>
          <cell r="L4065">
            <v>1</v>
          </cell>
          <cell r="M4065">
            <v>0.01</v>
          </cell>
          <cell r="N4065" t="str">
            <v>Y</v>
          </cell>
          <cell r="O4065" t="str">
            <v>S</v>
          </cell>
          <cell r="S4065">
            <v>0.01</v>
          </cell>
          <cell r="T4065" t="str">
            <v>INF109KB1581</v>
          </cell>
        </row>
        <row r="4066">
          <cell r="C4066">
            <v>539094</v>
          </cell>
          <cell r="D4066" t="str">
            <v>BSE</v>
          </cell>
          <cell r="E4066" t="str">
            <v>IPRU2639</v>
          </cell>
          <cell r="F4066" t="str">
            <v>ICICI Prudential Mutual Fund</v>
          </cell>
          <cell r="G4066" t="str">
            <v>4-248</v>
          </cell>
          <cell r="H4066" t="str">
            <v>E</v>
          </cell>
          <cell r="I4066" t="str">
            <v>B</v>
          </cell>
          <cell r="J4066" t="str">
            <v>D</v>
          </cell>
          <cell r="K4066">
            <v>1000</v>
          </cell>
          <cell r="L4066">
            <v>1</v>
          </cell>
          <cell r="M4066">
            <v>0.01</v>
          </cell>
          <cell r="N4066" t="str">
            <v>Y</v>
          </cell>
          <cell r="O4066" t="str">
            <v>S</v>
          </cell>
          <cell r="S4066">
            <v>0.01</v>
          </cell>
          <cell r="T4066" t="str">
            <v>INF109KB1557</v>
          </cell>
        </row>
        <row r="4067">
          <cell r="C4067">
            <v>539095</v>
          </cell>
          <cell r="D4067" t="str">
            <v>BSE</v>
          </cell>
          <cell r="E4067" t="str">
            <v>IPRU2640</v>
          </cell>
          <cell r="F4067" t="str">
            <v>ICICI Prudential Mutual Fund</v>
          </cell>
          <cell r="G4067" t="str">
            <v>4-248</v>
          </cell>
          <cell r="H4067" t="str">
            <v>E</v>
          </cell>
          <cell r="I4067" t="str">
            <v>B</v>
          </cell>
          <cell r="J4067" t="str">
            <v>D</v>
          </cell>
          <cell r="K4067">
            <v>1000</v>
          </cell>
          <cell r="L4067">
            <v>1</v>
          </cell>
          <cell r="M4067">
            <v>0.01</v>
          </cell>
          <cell r="N4067" t="str">
            <v>Y</v>
          </cell>
          <cell r="O4067" t="str">
            <v>S</v>
          </cell>
          <cell r="S4067">
            <v>0.01</v>
          </cell>
          <cell r="T4067" t="str">
            <v>INF109KB1565</v>
          </cell>
        </row>
        <row r="4068">
          <cell r="C4068">
            <v>539096</v>
          </cell>
          <cell r="D4068" t="str">
            <v>BSE</v>
          </cell>
          <cell r="E4068" t="str">
            <v>AANANDALAK</v>
          </cell>
          <cell r="F4068" t="str">
            <v>Aananda Lakshmi Spinning Mills</v>
          </cell>
          <cell r="G4068" t="str">
            <v>2-1262</v>
          </cell>
          <cell r="H4068" t="str">
            <v>E</v>
          </cell>
          <cell r="I4068" t="str">
            <v>XT</v>
          </cell>
          <cell r="J4068" t="str">
            <v>D</v>
          </cell>
          <cell r="K4068">
            <v>1000</v>
          </cell>
          <cell r="L4068">
            <v>1</v>
          </cell>
          <cell r="M4068">
            <v>0.01</v>
          </cell>
          <cell r="N4068" t="str">
            <v>Y</v>
          </cell>
          <cell r="O4068" t="str">
            <v>A</v>
          </cell>
          <cell r="S4068">
            <v>0.01</v>
          </cell>
          <cell r="T4068" t="str">
            <v>INE197R01010</v>
          </cell>
        </row>
        <row r="4069">
          <cell r="C4069">
            <v>539097</v>
          </cell>
          <cell r="D4069" t="str">
            <v>BSE</v>
          </cell>
          <cell r="E4069" t="str">
            <v>URSUGAR</v>
          </cell>
          <cell r="F4069" t="str">
            <v>UR SUGAR INDUSTRIES LIMITED</v>
          </cell>
          <cell r="G4069" t="str">
            <v>3-1263</v>
          </cell>
          <cell r="H4069" t="str">
            <v>E</v>
          </cell>
          <cell r="I4069" t="str">
            <v>B</v>
          </cell>
          <cell r="J4069" t="str">
            <v>D</v>
          </cell>
          <cell r="K4069">
            <v>200</v>
          </cell>
          <cell r="L4069">
            <v>1</v>
          </cell>
          <cell r="M4069">
            <v>0.01</v>
          </cell>
          <cell r="N4069" t="str">
            <v>Y</v>
          </cell>
          <cell r="O4069" t="str">
            <v>A</v>
          </cell>
          <cell r="S4069">
            <v>0.01</v>
          </cell>
          <cell r="T4069" t="str">
            <v>INE904R01027</v>
          </cell>
        </row>
        <row r="4070">
          <cell r="C4070">
            <v>539098</v>
          </cell>
          <cell r="D4070" t="str">
            <v>BSE</v>
          </cell>
          <cell r="E4070" t="str">
            <v>FILTRA</v>
          </cell>
          <cell r="F4070" t="str">
            <v>Filtra Consultants and Enginee</v>
          </cell>
          <cell r="G4070" t="str">
            <v>3-258</v>
          </cell>
          <cell r="H4070" t="str">
            <v>E</v>
          </cell>
          <cell r="I4070" t="str">
            <v>M</v>
          </cell>
          <cell r="J4070" t="str">
            <v>D</v>
          </cell>
          <cell r="K4070">
            <v>1000</v>
          </cell>
          <cell r="L4070">
            <v>2000</v>
          </cell>
          <cell r="M4070">
            <v>0.01</v>
          </cell>
          <cell r="N4070" t="str">
            <v>Y</v>
          </cell>
          <cell r="O4070" t="str">
            <v>A</v>
          </cell>
          <cell r="P4070">
            <v>45908</v>
          </cell>
          <cell r="S4070">
            <v>0.01</v>
          </cell>
          <cell r="T4070" t="str">
            <v>INE541R01019</v>
          </cell>
        </row>
        <row r="4071">
          <cell r="C4071">
            <v>539099</v>
          </cell>
          <cell r="D4071" t="str">
            <v>BSE</v>
          </cell>
          <cell r="E4071" t="str">
            <v>ATHCON</v>
          </cell>
          <cell r="F4071" t="str">
            <v>Athena Constructions Limited</v>
          </cell>
          <cell r="G4071" t="str">
            <v>3-258</v>
          </cell>
          <cell r="H4071" t="str">
            <v>E</v>
          </cell>
          <cell r="I4071" t="str">
            <v>M</v>
          </cell>
          <cell r="J4071" t="str">
            <v>D</v>
          </cell>
          <cell r="K4071">
            <v>1000</v>
          </cell>
          <cell r="L4071">
            <v>2500</v>
          </cell>
          <cell r="M4071">
            <v>0.01</v>
          </cell>
          <cell r="N4071" t="str">
            <v>Y</v>
          </cell>
          <cell r="O4071" t="str">
            <v>A</v>
          </cell>
          <cell r="S4071">
            <v>0.01</v>
          </cell>
          <cell r="T4071" t="str">
            <v>INE291R01011</v>
          </cell>
        </row>
        <row r="4072">
          <cell r="C4072">
            <v>539100</v>
          </cell>
          <cell r="D4072" t="str">
            <v>BSE</v>
          </cell>
          <cell r="E4072" t="str">
            <v>IPRU2626</v>
          </cell>
          <cell r="F4072" t="str">
            <v>ICICI Prudential Mutual Fund</v>
          </cell>
          <cell r="G4072" t="str">
            <v>4-248</v>
          </cell>
          <cell r="H4072" t="str">
            <v>E</v>
          </cell>
          <cell r="I4072" t="str">
            <v>B</v>
          </cell>
          <cell r="J4072" t="str">
            <v>D</v>
          </cell>
          <cell r="K4072">
            <v>1000</v>
          </cell>
          <cell r="L4072">
            <v>1</v>
          </cell>
          <cell r="M4072">
            <v>0.01</v>
          </cell>
          <cell r="N4072" t="str">
            <v>Y</v>
          </cell>
          <cell r="O4072" t="str">
            <v>S</v>
          </cell>
          <cell r="S4072">
            <v>0.01</v>
          </cell>
          <cell r="T4072" t="str">
            <v>INF109KB1292</v>
          </cell>
        </row>
        <row r="4073">
          <cell r="C4073">
            <v>539101</v>
          </cell>
          <cell r="D4073" t="str">
            <v>BSE</v>
          </cell>
          <cell r="E4073" t="str">
            <v>IPRU8828</v>
          </cell>
          <cell r="F4073" t="str">
            <v>ICICI Prudential Mutual Fund</v>
          </cell>
          <cell r="G4073" t="str">
            <v>4-248</v>
          </cell>
          <cell r="H4073" t="str">
            <v>E</v>
          </cell>
          <cell r="I4073" t="str">
            <v>B</v>
          </cell>
          <cell r="J4073" t="str">
            <v>D</v>
          </cell>
          <cell r="K4073">
            <v>1000</v>
          </cell>
          <cell r="L4073">
            <v>1</v>
          </cell>
          <cell r="M4073">
            <v>0.01</v>
          </cell>
          <cell r="N4073" t="str">
            <v>Y</v>
          </cell>
          <cell r="O4073" t="str">
            <v>S</v>
          </cell>
          <cell r="S4073">
            <v>0.01</v>
          </cell>
          <cell r="T4073" t="str">
            <v>INF109KB1300</v>
          </cell>
        </row>
        <row r="4074">
          <cell r="C4074">
            <v>539110</v>
          </cell>
          <cell r="D4074" t="str">
            <v>BSE</v>
          </cell>
          <cell r="E4074" t="str">
            <v>NORTHLINK</v>
          </cell>
          <cell r="F4074" t="str">
            <v>Northlink Fiscal And Capital S</v>
          </cell>
          <cell r="G4074" t="str">
            <v>2-1262</v>
          </cell>
          <cell r="H4074" t="str">
            <v>E</v>
          </cell>
          <cell r="I4074" t="str">
            <v>XT</v>
          </cell>
          <cell r="J4074" t="str">
            <v>D</v>
          </cell>
          <cell r="K4074">
            <v>1000</v>
          </cell>
          <cell r="L4074">
            <v>1</v>
          </cell>
          <cell r="M4074">
            <v>0.01</v>
          </cell>
          <cell r="N4074" t="str">
            <v>Y</v>
          </cell>
          <cell r="O4074" t="str">
            <v>A</v>
          </cell>
          <cell r="S4074">
            <v>0.01</v>
          </cell>
          <cell r="T4074" t="str">
            <v>INE736P01019</v>
          </cell>
        </row>
        <row r="4075">
          <cell r="C4075">
            <v>539111</v>
          </cell>
          <cell r="D4075" t="str">
            <v>BSE</v>
          </cell>
          <cell r="E4075" t="str">
            <v>SHESHAINDS</v>
          </cell>
          <cell r="F4075" t="str">
            <v>SHESHADRI INDUSTRIES LIMITED</v>
          </cell>
          <cell r="G4075" t="str">
            <v>1-1261</v>
          </cell>
          <cell r="H4075" t="str">
            <v>E</v>
          </cell>
          <cell r="I4075" t="str">
            <v>X</v>
          </cell>
          <cell r="J4075" t="str">
            <v>D</v>
          </cell>
          <cell r="K4075">
            <v>1000</v>
          </cell>
          <cell r="L4075">
            <v>1</v>
          </cell>
          <cell r="M4075">
            <v>0.01</v>
          </cell>
          <cell r="N4075" t="str">
            <v>Y</v>
          </cell>
          <cell r="O4075" t="str">
            <v>A</v>
          </cell>
          <cell r="S4075">
            <v>0.01</v>
          </cell>
          <cell r="T4075" t="str">
            <v>INE193R01019</v>
          </cell>
        </row>
        <row r="4076">
          <cell r="C4076">
            <v>539112</v>
          </cell>
          <cell r="D4076" t="str">
            <v>BSE</v>
          </cell>
          <cell r="E4076" t="str">
            <v>SAB</v>
          </cell>
          <cell r="F4076" t="str">
            <v>SAB INDUSTRIES LIMITED</v>
          </cell>
          <cell r="G4076" t="str">
            <v>1-1183</v>
          </cell>
          <cell r="H4076" t="str">
            <v>E</v>
          </cell>
          <cell r="I4076" t="str">
            <v>X</v>
          </cell>
          <cell r="J4076" t="str">
            <v>D</v>
          </cell>
          <cell r="K4076">
            <v>1000</v>
          </cell>
          <cell r="L4076">
            <v>1</v>
          </cell>
          <cell r="M4076">
            <v>0.05</v>
          </cell>
          <cell r="N4076" t="str">
            <v>Y</v>
          </cell>
          <cell r="O4076" t="str">
            <v>A</v>
          </cell>
          <cell r="S4076">
            <v>0.05</v>
          </cell>
          <cell r="T4076" t="str">
            <v>INE137M01017</v>
          </cell>
        </row>
        <row r="4077">
          <cell r="C4077">
            <v>539113</v>
          </cell>
          <cell r="D4077" t="str">
            <v>BSE</v>
          </cell>
          <cell r="E4077" t="str">
            <v>PML</v>
          </cell>
          <cell r="F4077" t="str">
            <v>Paul Merchants Ltd.</v>
          </cell>
          <cell r="G4077" t="str">
            <v>1-1183</v>
          </cell>
          <cell r="H4077" t="str">
            <v>E</v>
          </cell>
          <cell r="I4077" t="str">
            <v>X</v>
          </cell>
          <cell r="J4077" t="str">
            <v>D</v>
          </cell>
          <cell r="K4077">
            <v>1000</v>
          </cell>
          <cell r="L4077">
            <v>1</v>
          </cell>
          <cell r="M4077">
            <v>0.05</v>
          </cell>
          <cell r="N4077" t="str">
            <v>Y</v>
          </cell>
          <cell r="O4077" t="str">
            <v>A</v>
          </cell>
          <cell r="P4077">
            <v>43696</v>
          </cell>
          <cell r="S4077">
            <v>0.05</v>
          </cell>
          <cell r="T4077" t="str">
            <v>INE291E01019</v>
          </cell>
        </row>
        <row r="4078">
          <cell r="C4078">
            <v>539115</v>
          </cell>
          <cell r="D4078" t="str">
            <v>BSE</v>
          </cell>
          <cell r="E4078" t="str">
            <v>ALANSCOTT</v>
          </cell>
          <cell r="F4078" t="str">
            <v>ALAN SCOTT ENTERPRISES LIMITED</v>
          </cell>
          <cell r="G4078" t="str">
            <v>3-1279</v>
          </cell>
          <cell r="H4078" t="str">
            <v>E</v>
          </cell>
          <cell r="I4078" t="str">
            <v>XT</v>
          </cell>
          <cell r="J4078" t="str">
            <v>D</v>
          </cell>
          <cell r="K4078">
            <v>1000</v>
          </cell>
          <cell r="L4078">
            <v>1</v>
          </cell>
          <cell r="M4078">
            <v>0.05</v>
          </cell>
          <cell r="N4078" t="str">
            <v>Y</v>
          </cell>
          <cell r="O4078" t="str">
            <v>A</v>
          </cell>
          <cell r="S4078">
            <v>0.05</v>
          </cell>
          <cell r="T4078" t="str">
            <v>INE273F01022</v>
          </cell>
        </row>
        <row r="4079">
          <cell r="C4079">
            <v>539116</v>
          </cell>
          <cell r="D4079" t="str">
            <v>BSE</v>
          </cell>
          <cell r="E4079" t="str">
            <v>OPCHAINS</v>
          </cell>
          <cell r="F4079" t="str">
            <v>O. P. Chains Limited</v>
          </cell>
          <cell r="G4079" t="str">
            <v>2-260</v>
          </cell>
          <cell r="H4079" t="str">
            <v>E</v>
          </cell>
          <cell r="I4079" t="str">
            <v>MT</v>
          </cell>
          <cell r="J4079" t="str">
            <v>D</v>
          </cell>
          <cell r="K4079">
            <v>1000</v>
          </cell>
          <cell r="L4079">
            <v>5000</v>
          </cell>
          <cell r="M4079">
            <v>0.01</v>
          </cell>
          <cell r="N4079" t="str">
            <v>Y</v>
          </cell>
          <cell r="O4079" t="str">
            <v>A</v>
          </cell>
          <cell r="S4079">
            <v>0.01</v>
          </cell>
          <cell r="T4079" t="str">
            <v>INE118Q01018</v>
          </cell>
        </row>
        <row r="4080">
          <cell r="C4080">
            <v>539117</v>
          </cell>
          <cell r="D4080" t="str">
            <v>BSE</v>
          </cell>
          <cell r="E4080" t="str">
            <v>SUJALA</v>
          </cell>
          <cell r="F4080" t="str">
            <v>Sujala Trading &amp; Holding Ltd.</v>
          </cell>
          <cell r="G4080" t="str">
            <v>1-1261</v>
          </cell>
          <cell r="H4080" t="str">
            <v>E</v>
          </cell>
          <cell r="I4080" t="str">
            <v>X</v>
          </cell>
          <cell r="J4080" t="str">
            <v>D</v>
          </cell>
          <cell r="K4080">
            <v>1000</v>
          </cell>
          <cell r="L4080">
            <v>1</v>
          </cell>
          <cell r="M4080">
            <v>0.01</v>
          </cell>
          <cell r="N4080" t="str">
            <v>Y</v>
          </cell>
          <cell r="O4080" t="str">
            <v>A</v>
          </cell>
          <cell r="P4080">
            <v>43728</v>
          </cell>
          <cell r="S4080">
            <v>0.01</v>
          </cell>
          <cell r="T4080" t="str">
            <v>INE029H01016</v>
          </cell>
        </row>
        <row r="4081">
          <cell r="C4081">
            <v>539118</v>
          </cell>
          <cell r="D4081" t="str">
            <v>BSE</v>
          </cell>
          <cell r="E4081" t="str">
            <v>VRLLOG</v>
          </cell>
          <cell r="F4081" t="str">
            <v>VRL Logistics Limited</v>
          </cell>
          <cell r="G4081">
            <v>12114</v>
          </cell>
          <cell r="H4081" t="str">
            <v>E</v>
          </cell>
          <cell r="I4081" t="str">
            <v>B</v>
          </cell>
          <cell r="J4081" t="str">
            <v>D</v>
          </cell>
          <cell r="K4081">
            <v>1000</v>
          </cell>
          <cell r="L4081">
            <v>1</v>
          </cell>
          <cell r="M4081">
            <v>0.05</v>
          </cell>
          <cell r="N4081" t="str">
            <v>N</v>
          </cell>
          <cell r="O4081" t="str">
            <v>A</v>
          </cell>
          <cell r="P4081">
            <v>45868</v>
          </cell>
          <cell r="S4081">
            <v>0.05</v>
          </cell>
          <cell r="T4081" t="str">
            <v>INE366I01010</v>
          </cell>
        </row>
        <row r="4082">
          <cell r="C4082">
            <v>539119</v>
          </cell>
          <cell r="D4082" t="str">
            <v>BSE</v>
          </cell>
          <cell r="E4082" t="str">
            <v>JAINMARMO</v>
          </cell>
          <cell r="F4082" t="str">
            <v>Jain Marmo Industries Ltd.</v>
          </cell>
          <cell r="G4082" t="str">
            <v>2-1262</v>
          </cell>
          <cell r="H4082" t="str">
            <v>E</v>
          </cell>
          <cell r="I4082" t="str">
            <v>XT</v>
          </cell>
          <cell r="J4082" t="str">
            <v>D</v>
          </cell>
          <cell r="K4082">
            <v>1000</v>
          </cell>
          <cell r="L4082">
            <v>1</v>
          </cell>
          <cell r="M4082">
            <v>0.01</v>
          </cell>
          <cell r="N4082" t="str">
            <v>Y</v>
          </cell>
          <cell r="O4082" t="str">
            <v>A</v>
          </cell>
          <cell r="S4082">
            <v>0.01</v>
          </cell>
          <cell r="T4082" t="str">
            <v>INE780Q01015</v>
          </cell>
        </row>
        <row r="4083">
          <cell r="C4083">
            <v>539120</v>
          </cell>
          <cell r="D4083" t="str">
            <v>BSE</v>
          </cell>
          <cell r="E4083" t="str">
            <v>BFFL</v>
          </cell>
          <cell r="F4083" t="str">
            <v>Bangalore Fort Farms Limited</v>
          </cell>
          <cell r="G4083" t="str">
            <v>2-1262</v>
          </cell>
          <cell r="H4083" t="str">
            <v>E</v>
          </cell>
          <cell r="I4083" t="str">
            <v>XT</v>
          </cell>
          <cell r="J4083" t="str">
            <v>D</v>
          </cell>
          <cell r="K4083">
            <v>1000</v>
          </cell>
          <cell r="L4083">
            <v>1</v>
          </cell>
          <cell r="M4083">
            <v>0.01</v>
          </cell>
          <cell r="N4083" t="str">
            <v>Y</v>
          </cell>
          <cell r="O4083" t="str">
            <v>A</v>
          </cell>
          <cell r="P4083">
            <v>45558</v>
          </cell>
          <cell r="S4083">
            <v>0.01</v>
          </cell>
          <cell r="T4083" t="str">
            <v>INE578R01011</v>
          </cell>
        </row>
        <row r="4084">
          <cell r="C4084">
            <v>539121</v>
          </cell>
          <cell r="D4084" t="str">
            <v>BSE</v>
          </cell>
          <cell r="E4084" t="str">
            <v>PALCO</v>
          </cell>
          <cell r="F4084" t="str">
            <v>Palco Metals Limited</v>
          </cell>
          <cell r="G4084" t="str">
            <v>1-1261</v>
          </cell>
          <cell r="H4084" t="str">
            <v>E</v>
          </cell>
          <cell r="I4084" t="str">
            <v>X</v>
          </cell>
          <cell r="J4084" t="str">
            <v>D</v>
          </cell>
          <cell r="K4084">
            <v>1000</v>
          </cell>
          <cell r="L4084">
            <v>1</v>
          </cell>
          <cell r="M4084">
            <v>0.05</v>
          </cell>
          <cell r="N4084" t="str">
            <v>Y</v>
          </cell>
          <cell r="O4084" t="str">
            <v>A</v>
          </cell>
          <cell r="S4084">
            <v>0.05</v>
          </cell>
          <cell r="T4084" t="str">
            <v>INE239L01013</v>
          </cell>
        </row>
        <row r="4085">
          <cell r="C4085">
            <v>539122</v>
          </cell>
          <cell r="D4085" t="str">
            <v>BSE</v>
          </cell>
          <cell r="E4085" t="str">
            <v>BODHTREE</v>
          </cell>
          <cell r="F4085" t="str">
            <v>Bodhtree Consulting Limited</v>
          </cell>
          <cell r="G4085" t="str">
            <v>3-335</v>
          </cell>
          <cell r="H4085" t="str">
            <v>E</v>
          </cell>
          <cell r="I4085" t="str">
            <v>XT</v>
          </cell>
          <cell r="J4085" t="str">
            <v>D</v>
          </cell>
          <cell r="K4085">
            <v>1000</v>
          </cell>
          <cell r="L4085">
            <v>1</v>
          </cell>
          <cell r="M4085">
            <v>0.01</v>
          </cell>
          <cell r="N4085" t="str">
            <v>Y</v>
          </cell>
          <cell r="O4085" t="str">
            <v>A</v>
          </cell>
          <cell r="P4085">
            <v>43353</v>
          </cell>
          <cell r="S4085">
            <v>0.01</v>
          </cell>
          <cell r="T4085" t="str">
            <v>INE104F01029</v>
          </cell>
        </row>
        <row r="4086">
          <cell r="C4086">
            <v>539123</v>
          </cell>
          <cell r="D4086" t="str">
            <v>BSE</v>
          </cell>
          <cell r="E4086" t="str">
            <v>VBIND</v>
          </cell>
          <cell r="F4086" t="str">
            <v>V B INDUSTRIES LIMITED</v>
          </cell>
          <cell r="G4086" t="str">
            <v>1-1261</v>
          </cell>
          <cell r="H4086" t="str">
            <v>E</v>
          </cell>
          <cell r="I4086" t="str">
            <v>X</v>
          </cell>
          <cell r="J4086" t="str">
            <v>D</v>
          </cell>
          <cell r="K4086">
            <v>1000</v>
          </cell>
          <cell r="L4086">
            <v>1</v>
          </cell>
          <cell r="M4086">
            <v>0.01</v>
          </cell>
          <cell r="N4086" t="str">
            <v>Y</v>
          </cell>
          <cell r="O4086" t="str">
            <v>A</v>
          </cell>
          <cell r="S4086">
            <v>0.01</v>
          </cell>
          <cell r="T4086" t="str">
            <v>INE334E01017</v>
          </cell>
        </row>
        <row r="4087">
          <cell r="C4087">
            <v>539124</v>
          </cell>
          <cell r="D4087" t="str">
            <v>BSE</v>
          </cell>
          <cell r="E4087" t="str">
            <v>SARVOTTAM</v>
          </cell>
          <cell r="F4087" t="str">
            <v>Survottam Finvest Ltd.</v>
          </cell>
          <cell r="G4087" t="str">
            <v>1-1183</v>
          </cell>
          <cell r="H4087" t="str">
            <v>E</v>
          </cell>
          <cell r="I4087" t="str">
            <v>X</v>
          </cell>
          <cell r="J4087" t="str">
            <v>D</v>
          </cell>
          <cell r="K4087">
            <v>1000</v>
          </cell>
          <cell r="L4087">
            <v>1</v>
          </cell>
          <cell r="M4087">
            <v>0.01</v>
          </cell>
          <cell r="N4087" t="str">
            <v>Y</v>
          </cell>
          <cell r="O4087" t="str">
            <v>A</v>
          </cell>
          <cell r="S4087">
            <v>0.01</v>
          </cell>
          <cell r="T4087" t="str">
            <v>INE822Q01015</v>
          </cell>
        </row>
        <row r="4088">
          <cell r="C4088">
            <v>539126</v>
          </cell>
          <cell r="D4088" t="str">
            <v>BSE</v>
          </cell>
          <cell r="E4088" t="str">
            <v>MEP</v>
          </cell>
          <cell r="F4088" t="str">
            <v xml:space="preserve">MEP Infrastructure Developers </v>
          </cell>
          <cell r="G4088">
            <v>44197</v>
          </cell>
          <cell r="H4088" t="str">
            <v>E</v>
          </cell>
          <cell r="I4088" t="str">
            <v>Z</v>
          </cell>
          <cell r="J4088" t="str">
            <v>D</v>
          </cell>
          <cell r="K4088">
            <v>1000</v>
          </cell>
          <cell r="L4088">
            <v>1</v>
          </cell>
          <cell r="M4088">
            <v>0.01</v>
          </cell>
          <cell r="N4088" t="str">
            <v>N</v>
          </cell>
          <cell r="O4088" t="str">
            <v>A</v>
          </cell>
          <cell r="P4088">
            <v>42788</v>
          </cell>
          <cell r="S4088">
            <v>0.01</v>
          </cell>
          <cell r="T4088" t="str">
            <v>INE776I01010</v>
          </cell>
        </row>
        <row r="4089">
          <cell r="C4089">
            <v>539132</v>
          </cell>
          <cell r="D4089" t="str">
            <v>BSE</v>
          </cell>
          <cell r="E4089" t="str">
            <v>WARDWIZFBL</v>
          </cell>
          <cell r="F4089" t="str">
            <v>Wardwizard Foods and Beverages</v>
          </cell>
          <cell r="G4089" t="str">
            <v>3-1279</v>
          </cell>
          <cell r="H4089" t="str">
            <v>E</v>
          </cell>
          <cell r="I4089" t="str">
            <v>XT</v>
          </cell>
          <cell r="J4089" t="str">
            <v>D</v>
          </cell>
          <cell r="K4089">
            <v>100</v>
          </cell>
          <cell r="L4089">
            <v>1</v>
          </cell>
          <cell r="M4089">
            <v>0.01</v>
          </cell>
          <cell r="N4089" t="str">
            <v>Y</v>
          </cell>
          <cell r="O4089" t="str">
            <v>A</v>
          </cell>
          <cell r="S4089">
            <v>0.01</v>
          </cell>
          <cell r="T4089" t="str">
            <v>INE761D01021</v>
          </cell>
        </row>
        <row r="4090">
          <cell r="C4090">
            <v>539141</v>
          </cell>
          <cell r="D4090" t="str">
            <v>BSE</v>
          </cell>
          <cell r="E4090" t="str">
            <v>UFO</v>
          </cell>
          <cell r="F4090" t="str">
            <v>UFO Moviez India Limited</v>
          </cell>
          <cell r="G4090">
            <v>15036</v>
          </cell>
          <cell r="H4090" t="str">
            <v>E</v>
          </cell>
          <cell r="I4090" t="str">
            <v>B</v>
          </cell>
          <cell r="J4090" t="str">
            <v>D</v>
          </cell>
          <cell r="K4090">
            <v>1000</v>
          </cell>
          <cell r="L4090">
            <v>1</v>
          </cell>
          <cell r="M4090">
            <v>0.01</v>
          </cell>
          <cell r="N4090" t="str">
            <v>N</v>
          </cell>
          <cell r="O4090" t="str">
            <v>A</v>
          </cell>
          <cell r="P4090">
            <v>43901</v>
          </cell>
          <cell r="S4090">
            <v>0.01</v>
          </cell>
          <cell r="T4090" t="str">
            <v>INE527H01019</v>
          </cell>
        </row>
        <row r="4091">
          <cell r="C4091">
            <v>539143</v>
          </cell>
          <cell r="D4091" t="str">
            <v>BSE</v>
          </cell>
          <cell r="E4091" t="str">
            <v>PANTH</v>
          </cell>
          <cell r="F4091" t="str">
            <v>PANTH INFINITY LIMITED</v>
          </cell>
          <cell r="G4091" t="str">
            <v>2-1262</v>
          </cell>
          <cell r="H4091" t="str">
            <v>E</v>
          </cell>
          <cell r="I4091" t="str">
            <v>XT</v>
          </cell>
          <cell r="J4091" t="str">
            <v>D</v>
          </cell>
          <cell r="K4091">
            <v>1000</v>
          </cell>
          <cell r="L4091">
            <v>1</v>
          </cell>
          <cell r="M4091">
            <v>0.01</v>
          </cell>
          <cell r="N4091" t="str">
            <v>Y</v>
          </cell>
          <cell r="O4091" t="str">
            <v>A</v>
          </cell>
          <cell r="S4091">
            <v>0.01</v>
          </cell>
          <cell r="T4091" t="str">
            <v>INE945O01019</v>
          </cell>
        </row>
        <row r="4092">
          <cell r="C4092">
            <v>539148</v>
          </cell>
          <cell r="D4092" t="str">
            <v>BSE</v>
          </cell>
          <cell r="E4092" t="str">
            <v>SHIVALIK</v>
          </cell>
          <cell r="F4092" t="str">
            <v>Shivalik Rasayan Ltd.</v>
          </cell>
          <cell r="G4092">
            <v>13516</v>
          </cell>
          <cell r="H4092" t="str">
            <v>E</v>
          </cell>
          <cell r="I4092" t="str">
            <v>B</v>
          </cell>
          <cell r="J4092" t="str">
            <v>D</v>
          </cell>
          <cell r="K4092">
            <v>500</v>
          </cell>
          <cell r="L4092">
            <v>1</v>
          </cell>
          <cell r="M4092">
            <v>0.05</v>
          </cell>
          <cell r="N4092" t="str">
            <v>N</v>
          </cell>
          <cell r="O4092" t="str">
            <v>A</v>
          </cell>
          <cell r="P4092">
            <v>45919</v>
          </cell>
          <cell r="S4092">
            <v>0.05</v>
          </cell>
          <cell r="T4092" t="str">
            <v>INE788J01021</v>
          </cell>
        </row>
        <row r="4093">
          <cell r="C4093">
            <v>539149</v>
          </cell>
          <cell r="D4093" t="str">
            <v>BSE</v>
          </cell>
          <cell r="E4093" t="str">
            <v>ICSL</v>
          </cell>
          <cell r="F4093" t="str">
            <v>Integrated Capital Services Lt</v>
          </cell>
          <cell r="G4093" t="str">
            <v>1-1183</v>
          </cell>
          <cell r="H4093" t="str">
            <v>E</v>
          </cell>
          <cell r="I4093" t="str">
            <v>X</v>
          </cell>
          <cell r="J4093" t="str">
            <v>D</v>
          </cell>
          <cell r="K4093">
            <v>100</v>
          </cell>
          <cell r="L4093">
            <v>1</v>
          </cell>
          <cell r="M4093">
            <v>0.01</v>
          </cell>
          <cell r="N4093" t="str">
            <v>Y</v>
          </cell>
          <cell r="O4093" t="str">
            <v>A</v>
          </cell>
          <cell r="S4093">
            <v>0.01</v>
          </cell>
          <cell r="T4093" t="str">
            <v>INE682B01023</v>
          </cell>
        </row>
        <row r="4094">
          <cell r="C4094">
            <v>539150</v>
          </cell>
          <cell r="D4094" t="str">
            <v>BSE</v>
          </cell>
          <cell r="E4094" t="str">
            <v>PNCINFRA</v>
          </cell>
          <cell r="F4094" t="str">
            <v>PNC Infratech Limited</v>
          </cell>
          <cell r="G4094">
            <v>24198</v>
          </cell>
          <cell r="H4094" t="str">
            <v>E</v>
          </cell>
          <cell r="I4094" t="str">
            <v>A</v>
          </cell>
          <cell r="J4094" t="str">
            <v>D</v>
          </cell>
          <cell r="K4094">
            <v>200</v>
          </cell>
          <cell r="L4094">
            <v>1</v>
          </cell>
          <cell r="M4094">
            <v>0.05</v>
          </cell>
          <cell r="N4094" t="str">
            <v>N</v>
          </cell>
          <cell r="O4094" t="str">
            <v>A</v>
          </cell>
          <cell r="P4094">
            <v>45922</v>
          </cell>
          <cell r="S4094">
            <v>0.05</v>
          </cell>
          <cell r="T4094" t="str">
            <v>INE195J01029</v>
          </cell>
        </row>
        <row r="4095">
          <cell r="C4095">
            <v>539151</v>
          </cell>
          <cell r="D4095" t="str">
            <v>BSE</v>
          </cell>
          <cell r="E4095" t="str">
            <v>ARFIN</v>
          </cell>
          <cell r="F4095" t="str">
            <v>Arfin India Limited</v>
          </cell>
          <cell r="G4095">
            <v>44652</v>
          </cell>
          <cell r="H4095" t="str">
            <v>E</v>
          </cell>
          <cell r="I4095" t="str">
            <v>T</v>
          </cell>
          <cell r="J4095" t="str">
            <v>D</v>
          </cell>
          <cell r="K4095">
            <v>100</v>
          </cell>
          <cell r="L4095">
            <v>1</v>
          </cell>
          <cell r="M4095">
            <v>0.01</v>
          </cell>
          <cell r="N4095" t="str">
            <v>N</v>
          </cell>
          <cell r="O4095" t="str">
            <v>A</v>
          </cell>
          <cell r="P4095">
            <v>43357</v>
          </cell>
          <cell r="S4095">
            <v>0.01</v>
          </cell>
          <cell r="T4095" t="str">
            <v>INE784R01023</v>
          </cell>
        </row>
        <row r="4096">
          <cell r="C4096">
            <v>539167</v>
          </cell>
          <cell r="D4096" t="str">
            <v>BSE</v>
          </cell>
          <cell r="E4096" t="str">
            <v>VLL</v>
          </cell>
          <cell r="F4096" t="str">
            <v>Virat Leasing Limited</v>
          </cell>
          <cell r="G4096" t="str">
            <v>1-1261</v>
          </cell>
          <cell r="H4096" t="str">
            <v>E</v>
          </cell>
          <cell r="I4096" t="str">
            <v>X</v>
          </cell>
          <cell r="J4096" t="str">
            <v>D</v>
          </cell>
          <cell r="K4096">
            <v>500</v>
          </cell>
          <cell r="L4096">
            <v>1</v>
          </cell>
          <cell r="M4096">
            <v>0.01</v>
          </cell>
          <cell r="N4096" t="str">
            <v>Y</v>
          </cell>
          <cell r="O4096" t="str">
            <v>A</v>
          </cell>
          <cell r="S4096">
            <v>0.01</v>
          </cell>
          <cell r="T4096" t="str">
            <v>INE347L01022</v>
          </cell>
        </row>
        <row r="4097">
          <cell r="C4097">
            <v>539174</v>
          </cell>
          <cell r="D4097" t="str">
            <v>BSE</v>
          </cell>
          <cell r="E4097" t="str">
            <v>HELPAGE</v>
          </cell>
          <cell r="F4097" t="str">
            <v>Helpage Finlease Ltd.</v>
          </cell>
          <cell r="G4097" t="str">
            <v>1-1261</v>
          </cell>
          <cell r="H4097" t="str">
            <v>E</v>
          </cell>
          <cell r="I4097" t="str">
            <v>X</v>
          </cell>
          <cell r="J4097" t="str">
            <v>D</v>
          </cell>
          <cell r="K4097">
            <v>1000</v>
          </cell>
          <cell r="L4097">
            <v>1</v>
          </cell>
          <cell r="M4097">
            <v>0.01</v>
          </cell>
          <cell r="N4097" t="str">
            <v>Y</v>
          </cell>
          <cell r="O4097" t="str">
            <v>A</v>
          </cell>
          <cell r="S4097">
            <v>0.01</v>
          </cell>
          <cell r="T4097" t="str">
            <v>INE738P01015</v>
          </cell>
        </row>
        <row r="4098">
          <cell r="C4098">
            <v>539175</v>
          </cell>
          <cell r="D4098" t="str">
            <v>BSE</v>
          </cell>
          <cell r="E4098" t="str">
            <v>BLUEGOD</v>
          </cell>
          <cell r="F4098" t="str">
            <v>BLUEGOD ENTERTAINMENT LIMITED</v>
          </cell>
          <cell r="G4098" t="str">
            <v>3-1279</v>
          </cell>
          <cell r="H4098" t="str">
            <v>E</v>
          </cell>
          <cell r="I4098" t="str">
            <v>XT</v>
          </cell>
          <cell r="J4098" t="str">
            <v>D</v>
          </cell>
          <cell r="K4098">
            <v>100</v>
          </cell>
          <cell r="L4098">
            <v>1</v>
          </cell>
          <cell r="M4098">
            <v>0.01</v>
          </cell>
          <cell r="N4098" t="str">
            <v>Y</v>
          </cell>
          <cell r="O4098" t="str">
            <v>A</v>
          </cell>
          <cell r="S4098">
            <v>0.01</v>
          </cell>
          <cell r="T4098" t="str">
            <v>INE924N01024</v>
          </cell>
        </row>
        <row r="4099">
          <cell r="C4099">
            <v>539176</v>
          </cell>
          <cell r="D4099" t="str">
            <v>BSE</v>
          </cell>
          <cell r="E4099" t="str">
            <v>HAWAENG</v>
          </cell>
          <cell r="F4099" t="str">
            <v>Hawa Engineers ltd.</v>
          </cell>
          <cell r="G4099" t="str">
            <v>1-1183</v>
          </cell>
          <cell r="H4099" t="str">
            <v>E</v>
          </cell>
          <cell r="I4099" t="str">
            <v>X</v>
          </cell>
          <cell r="J4099" t="str">
            <v>D</v>
          </cell>
          <cell r="K4099">
            <v>1000</v>
          </cell>
          <cell r="L4099">
            <v>1</v>
          </cell>
          <cell r="M4099">
            <v>0.05</v>
          </cell>
          <cell r="N4099" t="str">
            <v>Y</v>
          </cell>
          <cell r="O4099" t="str">
            <v>A</v>
          </cell>
          <cell r="S4099">
            <v>0.05</v>
          </cell>
          <cell r="T4099" t="str">
            <v>INE230I01018</v>
          </cell>
        </row>
        <row r="4100">
          <cell r="C4100">
            <v>539177</v>
          </cell>
          <cell r="D4100" t="str">
            <v>BSE</v>
          </cell>
          <cell r="E4100" t="str">
            <v>AIIL</v>
          </cell>
          <cell r="F4100" t="str">
            <v>Authum Investment &amp; Infrastruc</v>
          </cell>
          <cell r="G4100">
            <v>17227</v>
          </cell>
          <cell r="H4100" t="str">
            <v>E</v>
          </cell>
          <cell r="I4100" t="str">
            <v>A</v>
          </cell>
          <cell r="J4100" t="str">
            <v>D</v>
          </cell>
          <cell r="K4100">
            <v>100</v>
          </cell>
          <cell r="L4100">
            <v>1</v>
          </cell>
          <cell r="M4100">
            <v>0.05</v>
          </cell>
          <cell r="N4100" t="str">
            <v>N</v>
          </cell>
          <cell r="O4100" t="str">
            <v>A</v>
          </cell>
          <cell r="P4100">
            <v>45793</v>
          </cell>
          <cell r="S4100">
            <v>0.05</v>
          </cell>
          <cell r="T4100" t="str">
            <v>INE206F01022</v>
          </cell>
        </row>
        <row r="4101">
          <cell r="C4101">
            <v>539179</v>
          </cell>
          <cell r="D4101" t="str">
            <v>BSE</v>
          </cell>
          <cell r="E4101" t="str">
            <v>IPRU2670</v>
          </cell>
          <cell r="F4101" t="str">
            <v>ICICI Prudential Mutual Fund</v>
          </cell>
          <cell r="G4101" t="str">
            <v>4-248</v>
          </cell>
          <cell r="H4101" t="str">
            <v>E</v>
          </cell>
          <cell r="I4101" t="str">
            <v>B</v>
          </cell>
          <cell r="J4101" t="str">
            <v>D</v>
          </cell>
          <cell r="K4101">
            <v>1000</v>
          </cell>
          <cell r="L4101">
            <v>1</v>
          </cell>
          <cell r="M4101">
            <v>0.01</v>
          </cell>
          <cell r="N4101" t="str">
            <v>Y</v>
          </cell>
          <cell r="O4101" t="str">
            <v>S</v>
          </cell>
          <cell r="S4101">
            <v>0.01</v>
          </cell>
          <cell r="T4101" t="str">
            <v>INF109KB1EU1</v>
          </cell>
        </row>
        <row r="4102">
          <cell r="C4102">
            <v>539180</v>
          </cell>
          <cell r="D4102" t="str">
            <v>BSE</v>
          </cell>
          <cell r="E4102" t="str">
            <v>IPRU8872</v>
          </cell>
          <cell r="F4102" t="str">
            <v>ICICI Prudential Mutual Fund</v>
          </cell>
          <cell r="G4102" t="str">
            <v>4-248</v>
          </cell>
          <cell r="H4102" t="str">
            <v>E</v>
          </cell>
          <cell r="I4102" t="str">
            <v>B</v>
          </cell>
          <cell r="J4102" t="str">
            <v>D</v>
          </cell>
          <cell r="K4102">
            <v>1000</v>
          </cell>
          <cell r="L4102">
            <v>1</v>
          </cell>
          <cell r="M4102">
            <v>0.01</v>
          </cell>
          <cell r="N4102" t="str">
            <v>Y</v>
          </cell>
          <cell r="O4102" t="str">
            <v>S</v>
          </cell>
          <cell r="S4102">
            <v>0.01</v>
          </cell>
          <cell r="T4102" t="str">
            <v>INF109KB1EW7</v>
          </cell>
        </row>
        <row r="4103">
          <cell r="C4103">
            <v>539189</v>
          </cell>
          <cell r="D4103" t="str">
            <v>BSE</v>
          </cell>
          <cell r="E4103" t="str">
            <v>ADHBHUTIN</v>
          </cell>
          <cell r="F4103" t="str">
            <v>Adhbhut Infrastructure Ltd.</v>
          </cell>
          <cell r="G4103" t="str">
            <v>1-1183</v>
          </cell>
          <cell r="H4103" t="str">
            <v>E</v>
          </cell>
          <cell r="I4103" t="str">
            <v>X</v>
          </cell>
          <cell r="J4103" t="str">
            <v>D</v>
          </cell>
          <cell r="K4103">
            <v>1000</v>
          </cell>
          <cell r="L4103">
            <v>1</v>
          </cell>
          <cell r="M4103">
            <v>0.01</v>
          </cell>
          <cell r="N4103" t="str">
            <v>Y</v>
          </cell>
          <cell r="O4103" t="str">
            <v>A</v>
          </cell>
          <cell r="S4103">
            <v>0.01</v>
          </cell>
          <cell r="T4103" t="str">
            <v>INE578L01014</v>
          </cell>
        </row>
        <row r="4104">
          <cell r="C4104">
            <v>539190</v>
          </cell>
          <cell r="D4104" t="str">
            <v>BSE</v>
          </cell>
          <cell r="E4104" t="str">
            <v>DFL</v>
          </cell>
          <cell r="F4104" t="str">
            <v>Decillion Finance Ltd.</v>
          </cell>
          <cell r="G4104" t="str">
            <v>1-1261</v>
          </cell>
          <cell r="H4104" t="str">
            <v>E</v>
          </cell>
          <cell r="I4104" t="str">
            <v>X</v>
          </cell>
          <cell r="J4104" t="str">
            <v>D</v>
          </cell>
          <cell r="K4104">
            <v>1000</v>
          </cell>
          <cell r="L4104">
            <v>1</v>
          </cell>
          <cell r="M4104">
            <v>0.01</v>
          </cell>
          <cell r="N4104" t="str">
            <v>Y</v>
          </cell>
          <cell r="O4104" t="str">
            <v>A</v>
          </cell>
          <cell r="S4104">
            <v>0.01</v>
          </cell>
          <cell r="T4104" t="str">
            <v>INE848N01017</v>
          </cell>
        </row>
        <row r="4105">
          <cell r="C4105">
            <v>539195</v>
          </cell>
          <cell r="D4105" t="str">
            <v>BSE</v>
          </cell>
          <cell r="E4105" t="str">
            <v>POEL</v>
          </cell>
          <cell r="F4105" t="str">
            <v>POCL ENTERPRISES LTD</v>
          </cell>
          <cell r="G4105" t="str">
            <v>1-1261</v>
          </cell>
          <cell r="H4105" t="str">
            <v>E</v>
          </cell>
          <cell r="I4105" t="str">
            <v>X</v>
          </cell>
          <cell r="J4105" t="str">
            <v>D</v>
          </cell>
          <cell r="K4105">
            <v>200</v>
          </cell>
          <cell r="L4105">
            <v>1</v>
          </cell>
          <cell r="M4105">
            <v>0.05</v>
          </cell>
          <cell r="N4105" t="str">
            <v>Y</v>
          </cell>
          <cell r="O4105" t="str">
            <v>A</v>
          </cell>
          <cell r="P4105">
            <v>45904</v>
          </cell>
          <cell r="S4105">
            <v>0.05</v>
          </cell>
          <cell r="T4105" t="str">
            <v>INE035S01028</v>
          </cell>
        </row>
        <row r="4106">
          <cell r="C4106">
            <v>539196</v>
          </cell>
          <cell r="D4106" t="str">
            <v>BSE</v>
          </cell>
          <cell r="E4106" t="str">
            <v>AEL</v>
          </cell>
          <cell r="F4106" t="str">
            <v>Amba Enterprises Ltd.</v>
          </cell>
          <cell r="G4106" t="str">
            <v>1-1261</v>
          </cell>
          <cell r="H4106" t="str">
            <v>E</v>
          </cell>
          <cell r="I4106" t="str">
            <v>X</v>
          </cell>
          <cell r="J4106" t="str">
            <v>D</v>
          </cell>
          <cell r="K4106">
            <v>500</v>
          </cell>
          <cell r="L4106">
            <v>1</v>
          </cell>
          <cell r="M4106">
            <v>0.05</v>
          </cell>
          <cell r="N4106" t="str">
            <v>Y</v>
          </cell>
          <cell r="O4106" t="str">
            <v>A</v>
          </cell>
          <cell r="P4106">
            <v>45923</v>
          </cell>
          <cell r="S4106">
            <v>0.05</v>
          </cell>
          <cell r="T4106" t="str">
            <v>INE829P01020</v>
          </cell>
        </row>
        <row r="4107">
          <cell r="C4107">
            <v>539198</v>
          </cell>
          <cell r="D4107" t="str">
            <v>BSE</v>
          </cell>
          <cell r="E4107" t="str">
            <v>CAPFIN</v>
          </cell>
          <cell r="F4107" t="str">
            <v>Capfin India Limited</v>
          </cell>
          <cell r="G4107" t="str">
            <v>2-1262</v>
          </cell>
          <cell r="H4107" t="str">
            <v>E</v>
          </cell>
          <cell r="I4107" t="str">
            <v>XT</v>
          </cell>
          <cell r="J4107" t="str">
            <v>D</v>
          </cell>
          <cell r="K4107">
            <v>1000</v>
          </cell>
          <cell r="L4107">
            <v>1</v>
          </cell>
          <cell r="M4107">
            <v>0.05</v>
          </cell>
          <cell r="N4107" t="str">
            <v>Y</v>
          </cell>
          <cell r="O4107" t="str">
            <v>A</v>
          </cell>
          <cell r="S4107">
            <v>0.05</v>
          </cell>
          <cell r="T4107" t="str">
            <v>INE960C01013</v>
          </cell>
        </row>
        <row r="4108">
          <cell r="C4108">
            <v>539199</v>
          </cell>
          <cell r="D4108" t="str">
            <v>BSE</v>
          </cell>
          <cell r="E4108" t="str">
            <v>SGFIN</v>
          </cell>
          <cell r="F4108" t="str">
            <v>SG FINSERVE LIMITED</v>
          </cell>
          <cell r="G4108">
            <v>11018</v>
          </cell>
          <cell r="H4108" t="str">
            <v>E</v>
          </cell>
          <cell r="I4108" t="str">
            <v>B</v>
          </cell>
          <cell r="J4108" t="str">
            <v>D</v>
          </cell>
          <cell r="K4108">
            <v>1000</v>
          </cell>
          <cell r="L4108">
            <v>1</v>
          </cell>
          <cell r="M4108">
            <v>0.05</v>
          </cell>
          <cell r="N4108" t="str">
            <v>N</v>
          </cell>
          <cell r="O4108" t="str">
            <v>A</v>
          </cell>
          <cell r="S4108">
            <v>0.05</v>
          </cell>
          <cell r="T4108" t="str">
            <v>INE618R01015</v>
          </cell>
        </row>
        <row r="4109">
          <cell r="C4109">
            <v>539201</v>
          </cell>
          <cell r="D4109" t="str">
            <v>BSE</v>
          </cell>
          <cell r="E4109" t="str">
            <v>SATIA</v>
          </cell>
          <cell r="F4109" t="str">
            <v>SATIA INDUSTRIES LIMITED</v>
          </cell>
          <cell r="G4109">
            <v>15036</v>
          </cell>
          <cell r="H4109" t="str">
            <v>E</v>
          </cell>
          <cell r="I4109" t="str">
            <v>B</v>
          </cell>
          <cell r="J4109" t="str">
            <v>D</v>
          </cell>
          <cell r="K4109">
            <v>100</v>
          </cell>
          <cell r="L4109">
            <v>1</v>
          </cell>
          <cell r="M4109">
            <v>0.01</v>
          </cell>
          <cell r="N4109" t="str">
            <v>N</v>
          </cell>
          <cell r="O4109" t="str">
            <v>A</v>
          </cell>
          <cell r="P4109">
            <v>45923</v>
          </cell>
          <cell r="S4109">
            <v>0.01</v>
          </cell>
          <cell r="T4109" t="str">
            <v>INE170E01023</v>
          </cell>
        </row>
        <row r="4110">
          <cell r="C4110">
            <v>539206</v>
          </cell>
          <cell r="D4110" t="str">
            <v>BSE</v>
          </cell>
          <cell r="E4110" t="str">
            <v>GVBL</v>
          </cell>
          <cell r="F4110" t="str">
            <v>GENOMIC VALLEY BIOTECH LIMITED</v>
          </cell>
          <cell r="G4110" t="str">
            <v>1-1261</v>
          </cell>
          <cell r="H4110" t="str">
            <v>E</v>
          </cell>
          <cell r="I4110" t="str">
            <v>X</v>
          </cell>
          <cell r="J4110" t="str">
            <v>D</v>
          </cell>
          <cell r="K4110">
            <v>1000</v>
          </cell>
          <cell r="L4110">
            <v>1</v>
          </cell>
          <cell r="M4110">
            <v>0.01</v>
          </cell>
          <cell r="N4110" t="str">
            <v>Y</v>
          </cell>
          <cell r="O4110" t="str">
            <v>A</v>
          </cell>
          <cell r="S4110">
            <v>0.01</v>
          </cell>
          <cell r="T4110" t="str">
            <v>INE574D01010</v>
          </cell>
        </row>
        <row r="4111">
          <cell r="C4111">
            <v>539216</v>
          </cell>
          <cell r="D4111" t="str">
            <v>BSE</v>
          </cell>
          <cell r="E4111" t="str">
            <v>GARMNTMNTR</v>
          </cell>
          <cell r="F4111" t="str">
            <v>GARMENT MANTRA LIFESTYLE LIMIT</v>
          </cell>
          <cell r="G4111" t="str">
            <v>3-1263</v>
          </cell>
          <cell r="H4111" t="str">
            <v>E</v>
          </cell>
          <cell r="I4111" t="str">
            <v>B</v>
          </cell>
          <cell r="J4111" t="str">
            <v>D</v>
          </cell>
          <cell r="K4111">
            <v>100</v>
          </cell>
          <cell r="L4111">
            <v>1</v>
          </cell>
          <cell r="M4111">
            <v>0.01</v>
          </cell>
          <cell r="N4111" t="str">
            <v>Y</v>
          </cell>
          <cell r="O4111" t="str">
            <v>A</v>
          </cell>
          <cell r="S4111">
            <v>0.01</v>
          </cell>
          <cell r="T4111" t="str">
            <v>INE653S01028</v>
          </cell>
        </row>
        <row r="4112">
          <cell r="C4112">
            <v>539217</v>
          </cell>
          <cell r="D4112" t="str">
            <v>BSE</v>
          </cell>
          <cell r="E4112" t="str">
            <v>SRESTHA</v>
          </cell>
          <cell r="F4112" t="str">
            <v>Srestha Finvest Limited</v>
          </cell>
          <cell r="G4112" t="str">
            <v>1-1183</v>
          </cell>
          <cell r="H4112" t="str">
            <v>E</v>
          </cell>
          <cell r="I4112" t="str">
            <v>X</v>
          </cell>
          <cell r="J4112" t="str">
            <v>D</v>
          </cell>
          <cell r="K4112">
            <v>100</v>
          </cell>
          <cell r="L4112">
            <v>1</v>
          </cell>
          <cell r="M4112">
            <v>0.01</v>
          </cell>
          <cell r="N4112" t="str">
            <v>Y</v>
          </cell>
          <cell r="O4112" t="str">
            <v>A</v>
          </cell>
          <cell r="S4112">
            <v>0.01</v>
          </cell>
          <cell r="T4112" t="str">
            <v>INE606K01049</v>
          </cell>
        </row>
        <row r="4113">
          <cell r="C4113">
            <v>539218</v>
          </cell>
          <cell r="D4113" t="str">
            <v>BSE</v>
          </cell>
          <cell r="E4113" t="str">
            <v>SAUMYA</v>
          </cell>
          <cell r="F4113" t="str">
            <v>Saumya Consultants Ltd.</v>
          </cell>
          <cell r="G4113" t="str">
            <v>1-1261</v>
          </cell>
          <cell r="H4113" t="str">
            <v>E</v>
          </cell>
          <cell r="I4113" t="str">
            <v>X</v>
          </cell>
          <cell r="J4113" t="str">
            <v>D</v>
          </cell>
          <cell r="K4113">
            <v>1000</v>
          </cell>
          <cell r="L4113">
            <v>1</v>
          </cell>
          <cell r="M4113">
            <v>0.05</v>
          </cell>
          <cell r="N4113" t="str">
            <v>Y</v>
          </cell>
          <cell r="O4113" t="str">
            <v>A</v>
          </cell>
          <cell r="S4113">
            <v>0.05</v>
          </cell>
          <cell r="T4113" t="str">
            <v>INE563C01015</v>
          </cell>
        </row>
        <row r="4114">
          <cell r="C4114">
            <v>539219</v>
          </cell>
          <cell r="D4114" t="str">
            <v>BSE</v>
          </cell>
          <cell r="E4114" t="str">
            <v>MUL</v>
          </cell>
          <cell r="F4114" t="str">
            <v>MAURIA UDYOG LIMITED</v>
          </cell>
          <cell r="G4114" t="str">
            <v>2-1262</v>
          </cell>
          <cell r="H4114" t="str">
            <v>E</v>
          </cell>
          <cell r="I4114" t="str">
            <v>XT</v>
          </cell>
          <cell r="J4114" t="str">
            <v>D</v>
          </cell>
          <cell r="K4114">
            <v>100</v>
          </cell>
          <cell r="L4114">
            <v>1</v>
          </cell>
          <cell r="M4114">
            <v>0.01</v>
          </cell>
          <cell r="N4114" t="str">
            <v>Y</v>
          </cell>
          <cell r="O4114" t="str">
            <v>A</v>
          </cell>
          <cell r="P4114">
            <v>43382</v>
          </cell>
          <cell r="S4114">
            <v>0.01</v>
          </cell>
          <cell r="T4114" t="str">
            <v>INE150D01027</v>
          </cell>
        </row>
        <row r="4115">
          <cell r="C4115">
            <v>539220</v>
          </cell>
          <cell r="D4115" t="str">
            <v>BSE</v>
          </cell>
          <cell r="E4115" t="str">
            <v>MISHKA</v>
          </cell>
          <cell r="F4115" t="str">
            <v>Mishka Exim Limited</v>
          </cell>
          <cell r="G4115" t="str">
            <v>2-1262</v>
          </cell>
          <cell r="H4115" t="str">
            <v>E</v>
          </cell>
          <cell r="I4115" t="str">
            <v>XT</v>
          </cell>
          <cell r="J4115" t="str">
            <v>D</v>
          </cell>
          <cell r="K4115">
            <v>1000</v>
          </cell>
          <cell r="L4115">
            <v>1</v>
          </cell>
          <cell r="M4115">
            <v>0.01</v>
          </cell>
          <cell r="N4115" t="str">
            <v>Y</v>
          </cell>
          <cell r="O4115" t="str">
            <v>A</v>
          </cell>
          <cell r="S4115">
            <v>0.01</v>
          </cell>
          <cell r="T4115" t="str">
            <v>INE540S01019</v>
          </cell>
        </row>
        <row r="4116">
          <cell r="C4116">
            <v>539221</v>
          </cell>
          <cell r="D4116" t="str">
            <v>BSE</v>
          </cell>
          <cell r="E4116" t="str">
            <v>SPORTKING</v>
          </cell>
          <cell r="F4116" t="str">
            <v>Sportking India Ltd.</v>
          </cell>
          <cell r="G4116">
            <v>15036</v>
          </cell>
          <cell r="H4116" t="str">
            <v>E</v>
          </cell>
          <cell r="I4116" t="str">
            <v>B</v>
          </cell>
          <cell r="J4116" t="str">
            <v>D</v>
          </cell>
          <cell r="K4116">
            <v>100</v>
          </cell>
          <cell r="L4116">
            <v>1</v>
          </cell>
          <cell r="M4116">
            <v>0.01</v>
          </cell>
          <cell r="N4116" t="str">
            <v>N</v>
          </cell>
          <cell r="O4116" t="str">
            <v>A</v>
          </cell>
          <cell r="P4116">
            <v>45891</v>
          </cell>
          <cell r="S4116">
            <v>0.01</v>
          </cell>
          <cell r="T4116" t="str">
            <v>INE885H01029</v>
          </cell>
        </row>
        <row r="4117">
          <cell r="C4117">
            <v>539222</v>
          </cell>
          <cell r="D4117" t="str">
            <v>BSE</v>
          </cell>
          <cell r="E4117" t="str">
            <v>GROWINGTON</v>
          </cell>
          <cell r="F4117" t="str">
            <v>GROWINGTON VENTURES INDIA LIMI</v>
          </cell>
          <cell r="G4117" t="str">
            <v>1-1273</v>
          </cell>
          <cell r="H4117" t="str">
            <v>E</v>
          </cell>
          <cell r="I4117" t="str">
            <v>T</v>
          </cell>
          <cell r="J4117" t="str">
            <v>D</v>
          </cell>
          <cell r="K4117">
            <v>100</v>
          </cell>
          <cell r="L4117">
            <v>1</v>
          </cell>
          <cell r="M4117">
            <v>0.01</v>
          </cell>
          <cell r="N4117" t="str">
            <v>Y</v>
          </cell>
          <cell r="O4117" t="str">
            <v>A</v>
          </cell>
          <cell r="S4117">
            <v>0.01</v>
          </cell>
          <cell r="T4117" t="str">
            <v>INE451S01027</v>
          </cell>
        </row>
        <row r="4118">
          <cell r="C4118">
            <v>539223</v>
          </cell>
          <cell r="D4118" t="str">
            <v>BSE</v>
          </cell>
          <cell r="E4118" t="str">
            <v>AMBITION</v>
          </cell>
          <cell r="F4118" t="str">
            <v>Ambition Mica Limited</v>
          </cell>
          <cell r="G4118" t="str">
            <v>1-269</v>
          </cell>
          <cell r="H4118" t="str">
            <v>E</v>
          </cell>
          <cell r="I4118" t="str">
            <v>Z</v>
          </cell>
          <cell r="J4118" t="str">
            <v>D</v>
          </cell>
          <cell r="K4118">
            <v>1000</v>
          </cell>
          <cell r="L4118">
            <v>1</v>
          </cell>
          <cell r="M4118">
            <v>0.01</v>
          </cell>
          <cell r="N4118" t="str">
            <v>Y</v>
          </cell>
          <cell r="O4118" t="str">
            <v>S</v>
          </cell>
          <cell r="S4118">
            <v>0.01</v>
          </cell>
          <cell r="T4118" t="str">
            <v>INE563S01011</v>
          </cell>
        </row>
        <row r="4119">
          <cell r="C4119">
            <v>539224</v>
          </cell>
          <cell r="D4119" t="str">
            <v>BSE</v>
          </cell>
          <cell r="E4119" t="str">
            <v>HCKKVENTURE</v>
          </cell>
          <cell r="F4119" t="str">
            <v>HCKK Ventures Limited</v>
          </cell>
          <cell r="G4119" t="str">
            <v>1-1261</v>
          </cell>
          <cell r="H4119" t="str">
            <v>E</v>
          </cell>
          <cell r="I4119" t="str">
            <v>X</v>
          </cell>
          <cell r="J4119" t="str">
            <v>D</v>
          </cell>
          <cell r="K4119">
            <v>1000</v>
          </cell>
          <cell r="L4119">
            <v>1</v>
          </cell>
          <cell r="M4119">
            <v>0.01</v>
          </cell>
          <cell r="N4119" t="str">
            <v>Y</v>
          </cell>
          <cell r="O4119" t="str">
            <v>A</v>
          </cell>
          <cell r="S4119">
            <v>0.01</v>
          </cell>
          <cell r="T4119" t="str">
            <v>INE345Q01017</v>
          </cell>
        </row>
        <row r="4120">
          <cell r="C4120">
            <v>539225</v>
          </cell>
          <cell r="D4120" t="str">
            <v>BSE</v>
          </cell>
          <cell r="E4120" t="str">
            <v>JIYAECO</v>
          </cell>
          <cell r="F4120" t="str">
            <v>Jiya Eco-Products Limited</v>
          </cell>
          <cell r="G4120" t="str">
            <v>1-269</v>
          </cell>
          <cell r="H4120" t="str">
            <v>E</v>
          </cell>
          <cell r="I4120" t="str">
            <v>Z</v>
          </cell>
          <cell r="J4120" t="str">
            <v>D</v>
          </cell>
          <cell r="K4120">
            <v>1000</v>
          </cell>
          <cell r="L4120">
            <v>1</v>
          </cell>
          <cell r="M4120">
            <v>0.01</v>
          </cell>
          <cell r="N4120" t="str">
            <v>Y</v>
          </cell>
          <cell r="O4120" t="str">
            <v>S</v>
          </cell>
          <cell r="P4120">
            <v>43727</v>
          </cell>
          <cell r="S4120">
            <v>0.01</v>
          </cell>
          <cell r="T4120" t="str">
            <v>INE023S01016</v>
          </cell>
        </row>
        <row r="4121">
          <cell r="C4121">
            <v>539226</v>
          </cell>
          <cell r="D4121" t="str">
            <v>BSE</v>
          </cell>
          <cell r="E4121" t="str">
            <v>RUDRA</v>
          </cell>
          <cell r="F4121" t="str">
            <v>RUDRA GLOBAL INFRA PRODUCTS LI</v>
          </cell>
          <cell r="G4121" t="str">
            <v>1-1183</v>
          </cell>
          <cell r="H4121" t="str">
            <v>E</v>
          </cell>
          <cell r="I4121" t="str">
            <v>X</v>
          </cell>
          <cell r="J4121" t="str">
            <v>D</v>
          </cell>
          <cell r="K4121">
            <v>500</v>
          </cell>
          <cell r="L4121">
            <v>1</v>
          </cell>
          <cell r="M4121">
            <v>0.01</v>
          </cell>
          <cell r="N4121" t="str">
            <v>Y</v>
          </cell>
          <cell r="O4121" t="str">
            <v>A</v>
          </cell>
          <cell r="P4121">
            <v>43362</v>
          </cell>
          <cell r="S4121">
            <v>0.01</v>
          </cell>
          <cell r="T4121" t="str">
            <v>INE027T01023</v>
          </cell>
        </row>
        <row r="4122">
          <cell r="C4122">
            <v>539227</v>
          </cell>
          <cell r="D4122" t="str">
            <v>BSE</v>
          </cell>
          <cell r="E4122" t="str">
            <v>LOYAL</v>
          </cell>
          <cell r="F4122" t="str">
            <v>Loyal Equipments Limited</v>
          </cell>
          <cell r="G4122" t="str">
            <v>1-1261</v>
          </cell>
          <cell r="H4122" t="str">
            <v>E</v>
          </cell>
          <cell r="I4122" t="str">
            <v>X</v>
          </cell>
          <cell r="J4122" t="str">
            <v>D</v>
          </cell>
          <cell r="K4122">
            <v>1000</v>
          </cell>
          <cell r="L4122">
            <v>1</v>
          </cell>
          <cell r="M4122">
            <v>0.05</v>
          </cell>
          <cell r="N4122" t="str">
            <v>Y</v>
          </cell>
          <cell r="O4122" t="str">
            <v>A</v>
          </cell>
          <cell r="P4122">
            <v>45923</v>
          </cell>
          <cell r="S4122">
            <v>0.05</v>
          </cell>
          <cell r="T4122" t="str">
            <v>INE876S01017</v>
          </cell>
        </row>
        <row r="4123">
          <cell r="C4123">
            <v>539228</v>
          </cell>
          <cell r="D4123" t="str">
            <v>BSE</v>
          </cell>
          <cell r="E4123" t="str">
            <v>GGPL</v>
          </cell>
          <cell r="F4123" t="str">
            <v>Gala Global Products Limited</v>
          </cell>
          <cell r="G4123" t="str">
            <v>1-1183</v>
          </cell>
          <cell r="H4123" t="str">
            <v>E</v>
          </cell>
          <cell r="I4123" t="str">
            <v>X</v>
          </cell>
          <cell r="J4123" t="str">
            <v>D</v>
          </cell>
          <cell r="K4123">
            <v>500</v>
          </cell>
          <cell r="L4123">
            <v>1</v>
          </cell>
          <cell r="M4123">
            <v>0.01</v>
          </cell>
          <cell r="N4123" t="str">
            <v>Y</v>
          </cell>
          <cell r="O4123" t="str">
            <v>A</v>
          </cell>
          <cell r="S4123">
            <v>0.01</v>
          </cell>
          <cell r="T4123" t="str">
            <v>INE480S01026</v>
          </cell>
        </row>
        <row r="4124">
          <cell r="C4124">
            <v>539229</v>
          </cell>
          <cell r="D4124" t="str">
            <v>BSE</v>
          </cell>
          <cell r="E4124" t="str">
            <v>MRSS</v>
          </cell>
          <cell r="F4124" t="str">
            <v>Majestic Research Services and</v>
          </cell>
          <cell r="G4124" t="str">
            <v>2-260</v>
          </cell>
          <cell r="H4124" t="str">
            <v>E</v>
          </cell>
          <cell r="I4124" t="str">
            <v>MT</v>
          </cell>
          <cell r="J4124" t="str">
            <v>D</v>
          </cell>
          <cell r="K4124">
            <v>1000</v>
          </cell>
          <cell r="L4124">
            <v>600</v>
          </cell>
          <cell r="M4124">
            <v>0.01</v>
          </cell>
          <cell r="N4124" t="str">
            <v>Y</v>
          </cell>
          <cell r="O4124" t="str">
            <v>S</v>
          </cell>
          <cell r="P4124">
            <v>43060</v>
          </cell>
          <cell r="S4124">
            <v>0.01</v>
          </cell>
          <cell r="T4124" t="str">
            <v>INE196R01012</v>
          </cell>
        </row>
        <row r="4125">
          <cell r="C4125">
            <v>539230</v>
          </cell>
          <cell r="D4125" t="str">
            <v>BSE</v>
          </cell>
          <cell r="E4125" t="str">
            <v>CHEMIESYNT</v>
          </cell>
          <cell r="F4125" t="str">
            <v>Chemiesynth (Vapi) Limited</v>
          </cell>
          <cell r="G4125" t="str">
            <v>1-1183</v>
          </cell>
          <cell r="H4125" t="str">
            <v>E</v>
          </cell>
          <cell r="I4125" t="str">
            <v>X</v>
          </cell>
          <cell r="J4125" t="str">
            <v>D</v>
          </cell>
          <cell r="K4125">
            <v>1000</v>
          </cell>
          <cell r="L4125">
            <v>1</v>
          </cell>
          <cell r="M4125">
            <v>0.01</v>
          </cell>
          <cell r="N4125" t="str">
            <v>Y</v>
          </cell>
          <cell r="O4125" t="str">
            <v>A</v>
          </cell>
          <cell r="S4125">
            <v>0.01</v>
          </cell>
          <cell r="T4125" t="str">
            <v>INE829R01018</v>
          </cell>
        </row>
        <row r="4126">
          <cell r="C4126">
            <v>539246</v>
          </cell>
          <cell r="D4126" t="str">
            <v>BSE</v>
          </cell>
          <cell r="E4126" t="str">
            <v>JEL</v>
          </cell>
          <cell r="F4126" t="str">
            <v>Jyotirgamya Enterprises Limite</v>
          </cell>
          <cell r="G4126" t="str">
            <v>2-1262</v>
          </cell>
          <cell r="H4126" t="str">
            <v>E</v>
          </cell>
          <cell r="I4126" t="str">
            <v>XT</v>
          </cell>
          <cell r="J4126" t="str">
            <v>D</v>
          </cell>
          <cell r="K4126">
            <v>1000</v>
          </cell>
          <cell r="L4126">
            <v>1</v>
          </cell>
          <cell r="M4126">
            <v>0.05</v>
          </cell>
          <cell r="N4126" t="str">
            <v>Y</v>
          </cell>
          <cell r="O4126" t="str">
            <v>A</v>
          </cell>
          <cell r="S4126">
            <v>0.05</v>
          </cell>
          <cell r="T4126" t="str">
            <v>INE805R01018</v>
          </cell>
        </row>
        <row r="4127">
          <cell r="C4127">
            <v>539251</v>
          </cell>
          <cell r="D4127" t="str">
            <v>BSE</v>
          </cell>
          <cell r="E4127" t="str">
            <v>BALKRISHNA</v>
          </cell>
          <cell r="F4127" t="str">
            <v>Balkrishna Paper Mills Ltd.</v>
          </cell>
          <cell r="G4127">
            <v>15036</v>
          </cell>
          <cell r="H4127" t="str">
            <v>E</v>
          </cell>
          <cell r="I4127" t="str">
            <v>B</v>
          </cell>
          <cell r="J4127" t="str">
            <v>D</v>
          </cell>
          <cell r="K4127">
            <v>1000</v>
          </cell>
          <cell r="L4127">
            <v>1</v>
          </cell>
          <cell r="M4127">
            <v>0.01</v>
          </cell>
          <cell r="N4127" t="str">
            <v>N</v>
          </cell>
          <cell r="O4127" t="str">
            <v>A</v>
          </cell>
          <cell r="S4127">
            <v>0.01</v>
          </cell>
          <cell r="T4127" t="str">
            <v>INE875R01011</v>
          </cell>
        </row>
        <row r="4128">
          <cell r="C4128">
            <v>539252</v>
          </cell>
          <cell r="D4128" t="str">
            <v>BSE</v>
          </cell>
          <cell r="E4128" t="str">
            <v>SHYAMCENT</v>
          </cell>
          <cell r="F4128" t="str">
            <v>Shyam Century Ferrous Limited</v>
          </cell>
          <cell r="G4128">
            <v>13150</v>
          </cell>
          <cell r="H4128" t="str">
            <v>E</v>
          </cell>
          <cell r="I4128" t="str">
            <v>B</v>
          </cell>
          <cell r="J4128" t="str">
            <v>D</v>
          </cell>
          <cell r="K4128">
            <v>100</v>
          </cell>
          <cell r="L4128">
            <v>1</v>
          </cell>
          <cell r="M4128">
            <v>0.01</v>
          </cell>
          <cell r="N4128" t="str">
            <v>N</v>
          </cell>
          <cell r="O4128" t="str">
            <v>A</v>
          </cell>
          <cell r="P4128">
            <v>44796</v>
          </cell>
          <cell r="S4128">
            <v>0.01</v>
          </cell>
          <cell r="T4128" t="str">
            <v>INE979R01011</v>
          </cell>
        </row>
        <row r="4129">
          <cell r="C4129">
            <v>539253</v>
          </cell>
          <cell r="D4129" t="str">
            <v>BSE</v>
          </cell>
          <cell r="E4129" t="str">
            <v>SURYAINDIA</v>
          </cell>
          <cell r="F4129" t="str">
            <v>Surya India Limited</v>
          </cell>
          <cell r="G4129" t="str">
            <v>1-1183</v>
          </cell>
          <cell r="H4129" t="str">
            <v>E</v>
          </cell>
          <cell r="I4129" t="str">
            <v>X</v>
          </cell>
          <cell r="J4129" t="str">
            <v>D</v>
          </cell>
          <cell r="K4129">
            <v>1000</v>
          </cell>
          <cell r="L4129">
            <v>1</v>
          </cell>
          <cell r="M4129">
            <v>0.01</v>
          </cell>
          <cell r="N4129" t="str">
            <v>Y</v>
          </cell>
          <cell r="O4129" t="str">
            <v>A</v>
          </cell>
          <cell r="S4129">
            <v>0.01</v>
          </cell>
          <cell r="T4129" t="str">
            <v>INE446E01019</v>
          </cell>
        </row>
        <row r="4130">
          <cell r="C4130">
            <v>539254</v>
          </cell>
          <cell r="D4130" t="str">
            <v>BSE</v>
          </cell>
          <cell r="E4130" t="str">
            <v>ADANIENSOL</v>
          </cell>
          <cell r="F4130" t="str">
            <v>Adani Energy Solutions Limited</v>
          </cell>
          <cell r="G4130">
            <v>23802</v>
          </cell>
          <cell r="H4130" t="str">
            <v>E</v>
          </cell>
          <cell r="I4130" t="str">
            <v>A</v>
          </cell>
          <cell r="J4130" t="str">
            <v>D</v>
          </cell>
          <cell r="K4130">
            <v>1000</v>
          </cell>
          <cell r="L4130">
            <v>1</v>
          </cell>
          <cell r="M4130">
            <v>0.05</v>
          </cell>
          <cell r="N4130" t="str">
            <v>N</v>
          </cell>
          <cell r="O4130" t="str">
            <v>A</v>
          </cell>
          <cell r="S4130">
            <v>0.05</v>
          </cell>
          <cell r="T4130" t="str">
            <v>INE931S01010</v>
          </cell>
        </row>
        <row r="4131">
          <cell r="C4131">
            <v>539255</v>
          </cell>
          <cell r="D4131" t="str">
            <v>BSE</v>
          </cell>
          <cell r="E4131" t="str">
            <v>STARDELTA</v>
          </cell>
          <cell r="F4131" t="str">
            <v>STAR DELTA TRANSFORMERS LIMITE</v>
          </cell>
          <cell r="G4131" t="str">
            <v>1-1183</v>
          </cell>
          <cell r="H4131" t="str">
            <v>E</v>
          </cell>
          <cell r="I4131" t="str">
            <v>X</v>
          </cell>
          <cell r="J4131" t="str">
            <v>D</v>
          </cell>
          <cell r="K4131">
            <v>1000</v>
          </cell>
          <cell r="L4131">
            <v>1</v>
          </cell>
          <cell r="M4131">
            <v>0.05</v>
          </cell>
          <cell r="N4131" t="str">
            <v>Y</v>
          </cell>
          <cell r="O4131" t="str">
            <v>A</v>
          </cell>
          <cell r="P4131">
            <v>42265</v>
          </cell>
          <cell r="S4131">
            <v>0.05</v>
          </cell>
          <cell r="T4131" t="str">
            <v>INE541K01014</v>
          </cell>
        </row>
        <row r="4132">
          <cell r="C4132">
            <v>539265</v>
          </cell>
          <cell r="D4132" t="str">
            <v>BSE</v>
          </cell>
          <cell r="E4132" t="str">
            <v>AMRAFIN</v>
          </cell>
          <cell r="F4132" t="str">
            <v>Amrapali Fincap Limited</v>
          </cell>
          <cell r="G4132" t="str">
            <v>2-260</v>
          </cell>
          <cell r="H4132" t="str">
            <v>E</v>
          </cell>
          <cell r="I4132" t="str">
            <v>MT</v>
          </cell>
          <cell r="J4132" t="str">
            <v>D</v>
          </cell>
          <cell r="K4132">
            <v>1000</v>
          </cell>
          <cell r="L4132">
            <v>1200</v>
          </cell>
          <cell r="M4132">
            <v>0.01</v>
          </cell>
          <cell r="N4132" t="str">
            <v>Y</v>
          </cell>
          <cell r="O4132" t="str">
            <v>A</v>
          </cell>
          <cell r="S4132">
            <v>0.01</v>
          </cell>
          <cell r="T4132" t="str">
            <v>INE990S01016</v>
          </cell>
        </row>
        <row r="4133">
          <cell r="C4133">
            <v>539266</v>
          </cell>
          <cell r="D4133" t="str">
            <v>BSE</v>
          </cell>
          <cell r="E4133" t="str">
            <v>CONCRETE</v>
          </cell>
          <cell r="F4133" t="str">
            <v>CONCRETE CREDIT LIMITED</v>
          </cell>
          <cell r="G4133" t="str">
            <v>1-269</v>
          </cell>
          <cell r="H4133" t="str">
            <v>E</v>
          </cell>
          <cell r="I4133" t="str">
            <v>Z</v>
          </cell>
          <cell r="J4133" t="str">
            <v>D</v>
          </cell>
          <cell r="K4133">
            <v>1000</v>
          </cell>
          <cell r="L4133">
            <v>1</v>
          </cell>
          <cell r="M4133">
            <v>0.01</v>
          </cell>
          <cell r="N4133" t="str">
            <v>Y</v>
          </cell>
          <cell r="O4133" t="str">
            <v>S</v>
          </cell>
          <cell r="S4133">
            <v>0.01</v>
          </cell>
          <cell r="T4133" t="str">
            <v>INE719G01014</v>
          </cell>
        </row>
        <row r="4134">
          <cell r="C4134">
            <v>539267</v>
          </cell>
          <cell r="D4134" t="str">
            <v>BSE</v>
          </cell>
          <cell r="E4134" t="str">
            <v>SAMSRITA</v>
          </cell>
          <cell r="F4134" t="str">
            <v>SAMSRITA LABS LIMITED</v>
          </cell>
          <cell r="G4134" t="str">
            <v>1-1261</v>
          </cell>
          <cell r="H4134" t="str">
            <v>E</v>
          </cell>
          <cell r="I4134" t="str">
            <v>X</v>
          </cell>
          <cell r="J4134" t="str">
            <v>D</v>
          </cell>
          <cell r="K4134">
            <v>1000</v>
          </cell>
          <cell r="L4134">
            <v>1</v>
          </cell>
          <cell r="M4134">
            <v>0.01</v>
          </cell>
          <cell r="N4134" t="str">
            <v>Y</v>
          </cell>
          <cell r="O4134" t="str">
            <v>A</v>
          </cell>
          <cell r="S4134">
            <v>0.01</v>
          </cell>
          <cell r="T4134" t="str">
            <v>INE579N01018</v>
          </cell>
        </row>
        <row r="4135">
          <cell r="C4135">
            <v>539268</v>
          </cell>
          <cell r="D4135" t="str">
            <v>BSE</v>
          </cell>
          <cell r="E4135" t="str">
            <v>SYNGENE</v>
          </cell>
          <cell r="F4135" t="str">
            <v>Syngene International Limited</v>
          </cell>
          <cell r="G4135">
            <v>24898</v>
          </cell>
          <cell r="H4135" t="str">
            <v>E</v>
          </cell>
          <cell r="I4135" t="str">
            <v>A</v>
          </cell>
          <cell r="J4135" t="str">
            <v>D</v>
          </cell>
          <cell r="K4135">
            <v>1000</v>
          </cell>
          <cell r="L4135">
            <v>1</v>
          </cell>
          <cell r="M4135">
            <v>0.05</v>
          </cell>
          <cell r="N4135" t="str">
            <v>N</v>
          </cell>
          <cell r="O4135" t="str">
            <v>A</v>
          </cell>
          <cell r="P4135">
            <v>45835</v>
          </cell>
          <cell r="S4135">
            <v>0.05</v>
          </cell>
          <cell r="T4135" t="str">
            <v>INE398R01022</v>
          </cell>
        </row>
        <row r="4136">
          <cell r="C4136">
            <v>539269</v>
          </cell>
          <cell r="D4136" t="str">
            <v>BSE</v>
          </cell>
          <cell r="E4136" t="str">
            <v>NXXIX1X</v>
          </cell>
          <cell r="F4136" t="str">
            <v>Reliance Mutual Fund</v>
          </cell>
          <cell r="G4136" t="str">
            <v>4-1118</v>
          </cell>
          <cell r="H4136" t="str">
            <v>D</v>
          </cell>
          <cell r="I4136" t="str">
            <v>F</v>
          </cell>
          <cell r="J4136" t="str">
            <v>D</v>
          </cell>
          <cell r="K4136">
            <v>1000</v>
          </cell>
          <cell r="L4136">
            <v>1</v>
          </cell>
          <cell r="M4136">
            <v>0.01</v>
          </cell>
          <cell r="N4136" t="str">
            <v>Y</v>
          </cell>
          <cell r="O4136" t="str">
            <v>A</v>
          </cell>
          <cell r="S4136">
            <v>0.01</v>
          </cell>
          <cell r="T4136" t="str">
            <v>INF204KA17J5</v>
          </cell>
        </row>
        <row r="4137">
          <cell r="C4137">
            <v>539270</v>
          </cell>
          <cell r="D4137" t="str">
            <v>BSE</v>
          </cell>
          <cell r="E4137" t="str">
            <v>NXXIX1Z</v>
          </cell>
          <cell r="F4137" t="str">
            <v>Reliance Mutual Fund</v>
          </cell>
          <cell r="G4137" t="str">
            <v>4-1118</v>
          </cell>
          <cell r="H4137" t="str">
            <v>D</v>
          </cell>
          <cell r="I4137" t="str">
            <v>F</v>
          </cell>
          <cell r="J4137" t="str">
            <v>D</v>
          </cell>
          <cell r="K4137">
            <v>1000</v>
          </cell>
          <cell r="L4137">
            <v>1</v>
          </cell>
          <cell r="M4137">
            <v>0.01</v>
          </cell>
          <cell r="N4137" t="str">
            <v>Y</v>
          </cell>
          <cell r="O4137" t="str">
            <v>A</v>
          </cell>
          <cell r="S4137">
            <v>0.01</v>
          </cell>
          <cell r="T4137" t="str">
            <v>INF204KA16J7</v>
          </cell>
        </row>
        <row r="4138">
          <cell r="C4138">
            <v>539271</v>
          </cell>
          <cell r="D4138" t="str">
            <v>BSE</v>
          </cell>
          <cell r="E4138" t="str">
            <v>NXXIX1D</v>
          </cell>
          <cell r="F4138" t="str">
            <v>Reliance Mutual Fund</v>
          </cell>
          <cell r="G4138" t="str">
            <v>4-1118</v>
          </cell>
          <cell r="H4138" t="str">
            <v>D</v>
          </cell>
          <cell r="I4138" t="str">
            <v>F</v>
          </cell>
          <cell r="J4138" t="str">
            <v>D</v>
          </cell>
          <cell r="K4138">
            <v>1000</v>
          </cell>
          <cell r="L4138">
            <v>1</v>
          </cell>
          <cell r="M4138">
            <v>0.01</v>
          </cell>
          <cell r="N4138" t="str">
            <v>Y</v>
          </cell>
          <cell r="O4138" t="str">
            <v>A</v>
          </cell>
          <cell r="S4138">
            <v>0.01</v>
          </cell>
          <cell r="T4138" t="str">
            <v>INF204KA15J9</v>
          </cell>
        </row>
        <row r="4139">
          <cell r="C4139">
            <v>539272</v>
          </cell>
          <cell r="D4139" t="str">
            <v>BSE</v>
          </cell>
          <cell r="E4139" t="str">
            <v>NXXIX1G</v>
          </cell>
          <cell r="F4139" t="str">
            <v>Reliance Mutual Fund</v>
          </cell>
          <cell r="G4139" t="str">
            <v>4-1118</v>
          </cell>
          <cell r="H4139" t="str">
            <v>D</v>
          </cell>
          <cell r="I4139" t="str">
            <v>F</v>
          </cell>
          <cell r="J4139" t="str">
            <v>D</v>
          </cell>
          <cell r="K4139">
            <v>1000</v>
          </cell>
          <cell r="L4139">
            <v>1</v>
          </cell>
          <cell r="M4139">
            <v>0.01</v>
          </cell>
          <cell r="N4139" t="str">
            <v>Y</v>
          </cell>
          <cell r="O4139" t="str">
            <v>A</v>
          </cell>
          <cell r="S4139">
            <v>0.01</v>
          </cell>
          <cell r="T4139" t="str">
            <v>INF204KA14J2</v>
          </cell>
        </row>
        <row r="4140">
          <cell r="C4140">
            <v>539273</v>
          </cell>
          <cell r="D4140" t="str">
            <v>BSE</v>
          </cell>
          <cell r="E4140" t="str">
            <v>PECOS</v>
          </cell>
          <cell r="F4140" t="str">
            <v>PECOS Hotels And Pubs Limited</v>
          </cell>
          <cell r="G4140" t="str">
            <v>1-1420</v>
          </cell>
          <cell r="H4140" t="str">
            <v>E</v>
          </cell>
          <cell r="I4140" t="str">
            <v>MT</v>
          </cell>
          <cell r="J4140" t="str">
            <v>D</v>
          </cell>
          <cell r="K4140">
            <v>1000</v>
          </cell>
          <cell r="L4140">
            <v>500</v>
          </cell>
          <cell r="M4140">
            <v>0.05</v>
          </cell>
          <cell r="N4140" t="str">
            <v>Y</v>
          </cell>
          <cell r="O4140" t="str">
            <v>A</v>
          </cell>
          <cell r="P4140">
            <v>45868</v>
          </cell>
          <cell r="S4140">
            <v>0.05</v>
          </cell>
          <cell r="T4140" t="str">
            <v>INE484S01010</v>
          </cell>
        </row>
        <row r="4141">
          <cell r="C4141">
            <v>539275</v>
          </cell>
          <cell r="D4141" t="str">
            <v>BSE</v>
          </cell>
          <cell r="E4141" t="str">
            <v>MSL</v>
          </cell>
          <cell r="F4141" t="str">
            <v>Mangalam Seeds Limited</v>
          </cell>
          <cell r="G4141" t="str">
            <v>1-1183</v>
          </cell>
          <cell r="H4141" t="str">
            <v>E</v>
          </cell>
          <cell r="I4141" t="str">
            <v>X</v>
          </cell>
          <cell r="J4141" t="str">
            <v>D</v>
          </cell>
          <cell r="K4141">
            <v>1000</v>
          </cell>
          <cell r="L4141">
            <v>1</v>
          </cell>
          <cell r="M4141">
            <v>0.05</v>
          </cell>
          <cell r="N4141" t="str">
            <v>Y</v>
          </cell>
          <cell r="O4141" t="str">
            <v>A</v>
          </cell>
          <cell r="P4141">
            <v>42942</v>
          </cell>
          <cell r="S4141">
            <v>0.05</v>
          </cell>
          <cell r="T4141" t="str">
            <v>INE829S01016</v>
          </cell>
        </row>
        <row r="4142">
          <cell r="C4142">
            <v>539276</v>
          </cell>
          <cell r="D4142" t="str">
            <v>BSE</v>
          </cell>
          <cell r="E4142" t="str">
            <v>KAYA</v>
          </cell>
          <cell r="F4142" t="str">
            <v>Kaya Limited</v>
          </cell>
          <cell r="G4142">
            <v>45690</v>
          </cell>
          <cell r="H4142" t="str">
            <v>E</v>
          </cell>
          <cell r="I4142" t="str">
            <v>T</v>
          </cell>
          <cell r="J4142" t="str">
            <v>D</v>
          </cell>
          <cell r="K4142">
            <v>1000</v>
          </cell>
          <cell r="L4142">
            <v>1</v>
          </cell>
          <cell r="M4142">
            <v>0.05</v>
          </cell>
          <cell r="N4142" t="str">
            <v>N</v>
          </cell>
          <cell r="O4142" t="str">
            <v>A</v>
          </cell>
          <cell r="S4142">
            <v>0.05</v>
          </cell>
          <cell r="T4142" t="str">
            <v>INE587G01015</v>
          </cell>
        </row>
        <row r="4143">
          <cell r="C4143">
            <v>539277</v>
          </cell>
          <cell r="D4143" t="str">
            <v>BSE</v>
          </cell>
          <cell r="E4143" t="str">
            <v>ALSTONE</v>
          </cell>
          <cell r="F4143" t="str">
            <v>Alstone Textiles (India) Ltd</v>
          </cell>
          <cell r="G4143" t="str">
            <v>1-1183</v>
          </cell>
          <cell r="H4143" t="str">
            <v>E</v>
          </cell>
          <cell r="I4143" t="str">
            <v>X</v>
          </cell>
          <cell r="J4143" t="str">
            <v>D</v>
          </cell>
          <cell r="K4143">
            <v>100</v>
          </cell>
          <cell r="L4143">
            <v>1</v>
          </cell>
          <cell r="M4143">
            <v>0.01</v>
          </cell>
          <cell r="N4143" t="str">
            <v>Y</v>
          </cell>
          <cell r="O4143" t="str">
            <v>A</v>
          </cell>
          <cell r="S4143">
            <v>0.01</v>
          </cell>
          <cell r="T4143" t="str">
            <v>INE184S01024</v>
          </cell>
        </row>
        <row r="4144">
          <cell r="C4144">
            <v>539278</v>
          </cell>
          <cell r="D4144" t="str">
            <v>BSE</v>
          </cell>
          <cell r="E4144" t="str">
            <v>SYMBIOX</v>
          </cell>
          <cell r="F4144" t="str">
            <v>Symbiox Investment &amp; Trading C</v>
          </cell>
          <cell r="G4144" t="str">
            <v>4-1284</v>
          </cell>
          <cell r="H4144" t="str">
            <v>E</v>
          </cell>
          <cell r="I4144" t="str">
            <v>X</v>
          </cell>
          <cell r="J4144" t="str">
            <v>D</v>
          </cell>
          <cell r="K4144">
            <v>1000</v>
          </cell>
          <cell r="L4144">
            <v>1</v>
          </cell>
          <cell r="M4144">
            <v>0.01</v>
          </cell>
          <cell r="N4144" t="str">
            <v>Y</v>
          </cell>
          <cell r="O4144" t="str">
            <v>A</v>
          </cell>
          <cell r="S4144">
            <v>0.01</v>
          </cell>
          <cell r="T4144" t="str">
            <v>INE653R01012</v>
          </cell>
        </row>
        <row r="4145">
          <cell r="C4145">
            <v>539285</v>
          </cell>
          <cell r="D4145" t="str">
            <v>BSE</v>
          </cell>
          <cell r="E4145" t="str">
            <v>IPRU8895</v>
          </cell>
          <cell r="F4145" t="str">
            <v>ICICI Prudential Mutual Fund</v>
          </cell>
          <cell r="G4145" t="str">
            <v>4-248</v>
          </cell>
          <cell r="H4145" t="str">
            <v>E</v>
          </cell>
          <cell r="I4145" t="str">
            <v>B</v>
          </cell>
          <cell r="J4145" t="str">
            <v>D</v>
          </cell>
          <cell r="K4145">
            <v>1000</v>
          </cell>
          <cell r="L4145">
            <v>1</v>
          </cell>
          <cell r="M4145">
            <v>0.01</v>
          </cell>
          <cell r="N4145" t="str">
            <v>Y</v>
          </cell>
          <cell r="O4145" t="str">
            <v>S</v>
          </cell>
          <cell r="S4145">
            <v>0.01</v>
          </cell>
          <cell r="T4145" t="str">
            <v>INF109KC1JK0</v>
          </cell>
        </row>
        <row r="4146">
          <cell r="C4146">
            <v>539286</v>
          </cell>
          <cell r="D4146" t="str">
            <v>BSE</v>
          </cell>
          <cell r="E4146" t="str">
            <v>IPRU2693</v>
          </cell>
          <cell r="F4146" t="str">
            <v>ICICI Prudential Mutual Fund</v>
          </cell>
          <cell r="G4146" t="str">
            <v>4-248</v>
          </cell>
          <cell r="H4146" t="str">
            <v>E</v>
          </cell>
          <cell r="I4146" t="str">
            <v>B</v>
          </cell>
          <cell r="J4146" t="str">
            <v>D</v>
          </cell>
          <cell r="K4146">
            <v>1000</v>
          </cell>
          <cell r="L4146">
            <v>1</v>
          </cell>
          <cell r="M4146">
            <v>0.01</v>
          </cell>
          <cell r="N4146" t="str">
            <v>Y</v>
          </cell>
          <cell r="O4146" t="str">
            <v>S</v>
          </cell>
          <cell r="S4146">
            <v>0.01</v>
          </cell>
          <cell r="T4146" t="str">
            <v>INF109KC1JJ2</v>
          </cell>
        </row>
        <row r="4147">
          <cell r="C4147">
            <v>539287</v>
          </cell>
          <cell r="D4147" t="str">
            <v>BSE</v>
          </cell>
          <cell r="E4147" t="str">
            <v>ORTINGLOBE</v>
          </cell>
          <cell r="F4147" t="str">
            <v>ORTIN GLOBAL LIMITED</v>
          </cell>
          <cell r="G4147">
            <v>44652</v>
          </cell>
          <cell r="H4147" t="str">
            <v>E</v>
          </cell>
          <cell r="I4147" t="str">
            <v>T</v>
          </cell>
          <cell r="J4147" t="str">
            <v>D</v>
          </cell>
          <cell r="K4147">
            <v>1000</v>
          </cell>
          <cell r="L4147">
            <v>1</v>
          </cell>
          <cell r="M4147">
            <v>0.01</v>
          </cell>
          <cell r="N4147" t="str">
            <v>N</v>
          </cell>
          <cell r="O4147" t="str">
            <v>A</v>
          </cell>
          <cell r="S4147">
            <v>0.01</v>
          </cell>
          <cell r="T4147" t="str">
            <v>INE749B01020</v>
          </cell>
        </row>
        <row r="4148">
          <cell r="C4148">
            <v>539288</v>
          </cell>
          <cell r="D4148" t="str">
            <v>BSE</v>
          </cell>
          <cell r="E4148" t="str">
            <v>AVI</v>
          </cell>
          <cell r="F4148" t="str">
            <v>Avi Polymers Ltd.</v>
          </cell>
          <cell r="G4148" t="str">
            <v>2-1425</v>
          </cell>
          <cell r="H4148" t="str">
            <v>E</v>
          </cell>
          <cell r="I4148" t="str">
            <v>X</v>
          </cell>
          <cell r="J4148" t="str">
            <v>D</v>
          </cell>
          <cell r="K4148">
            <v>1000</v>
          </cell>
          <cell r="L4148">
            <v>1</v>
          </cell>
          <cell r="M4148">
            <v>0.01</v>
          </cell>
          <cell r="N4148" t="str">
            <v>Y</v>
          </cell>
          <cell r="O4148" t="str">
            <v>A</v>
          </cell>
          <cell r="S4148">
            <v>0.01</v>
          </cell>
          <cell r="T4148" t="str">
            <v>INE897N01014</v>
          </cell>
        </row>
        <row r="4149">
          <cell r="C4149">
            <v>539289</v>
          </cell>
          <cell r="D4149" t="str">
            <v>BSE</v>
          </cell>
          <cell r="E4149" t="str">
            <v>AURUM</v>
          </cell>
          <cell r="F4149" t="str">
            <v>Aurum PropTech Limited</v>
          </cell>
          <cell r="G4149">
            <v>12114</v>
          </cell>
          <cell r="H4149" t="str">
            <v>E</v>
          </cell>
          <cell r="I4149" t="str">
            <v>B</v>
          </cell>
          <cell r="J4149" t="str">
            <v>D</v>
          </cell>
          <cell r="K4149">
            <v>500</v>
          </cell>
          <cell r="L4149">
            <v>1</v>
          </cell>
          <cell r="M4149">
            <v>0.05</v>
          </cell>
          <cell r="N4149" t="str">
            <v>N</v>
          </cell>
          <cell r="O4149" t="str">
            <v>A</v>
          </cell>
          <cell r="P4149">
            <v>44188</v>
          </cell>
          <cell r="S4149">
            <v>0.05</v>
          </cell>
          <cell r="T4149" t="str">
            <v>INE898S01029</v>
          </cell>
        </row>
        <row r="4150">
          <cell r="C4150">
            <v>539290</v>
          </cell>
          <cell r="D4150" t="str">
            <v>BSE</v>
          </cell>
          <cell r="E4150" t="str">
            <v>OSWALGREEN</v>
          </cell>
          <cell r="F4150" t="str">
            <v>Oswal Greentech Limited</v>
          </cell>
          <cell r="G4150">
            <v>12816</v>
          </cell>
          <cell r="H4150" t="str">
            <v>E</v>
          </cell>
          <cell r="I4150" t="str">
            <v>B</v>
          </cell>
          <cell r="J4150" t="str">
            <v>D</v>
          </cell>
          <cell r="K4150">
            <v>1000</v>
          </cell>
          <cell r="L4150">
            <v>1</v>
          </cell>
          <cell r="M4150">
            <v>0.01</v>
          </cell>
          <cell r="N4150" t="str">
            <v>N</v>
          </cell>
          <cell r="O4150" t="str">
            <v>A</v>
          </cell>
          <cell r="P4150">
            <v>44757</v>
          </cell>
          <cell r="S4150">
            <v>0.01</v>
          </cell>
          <cell r="T4150" t="str">
            <v>INE143A01010</v>
          </cell>
        </row>
        <row r="4151">
          <cell r="C4151">
            <v>539291</v>
          </cell>
          <cell r="D4151" t="str">
            <v>BSE</v>
          </cell>
          <cell r="E4151" t="str">
            <v>VASUDHAGAM</v>
          </cell>
          <cell r="F4151" t="str">
            <v>Vasudhagama Enterprises Limite</v>
          </cell>
          <cell r="G4151" t="str">
            <v>2-1270</v>
          </cell>
          <cell r="H4151" t="str">
            <v>E</v>
          </cell>
          <cell r="I4151" t="str">
            <v>Z</v>
          </cell>
          <cell r="J4151" t="str">
            <v>D</v>
          </cell>
          <cell r="K4151">
            <v>1000</v>
          </cell>
          <cell r="L4151">
            <v>1</v>
          </cell>
          <cell r="M4151">
            <v>0.01</v>
          </cell>
          <cell r="N4151" t="str">
            <v>Y</v>
          </cell>
          <cell r="O4151" t="str">
            <v>A</v>
          </cell>
          <cell r="S4151">
            <v>0.01</v>
          </cell>
          <cell r="T4151" t="str">
            <v>INE583K01016</v>
          </cell>
        </row>
        <row r="4152">
          <cell r="C4152">
            <v>539300</v>
          </cell>
          <cell r="D4152" t="str">
            <v>BSE</v>
          </cell>
          <cell r="E4152" t="str">
            <v>SUNRAKSHAK</v>
          </cell>
          <cell r="F4152" t="str">
            <v>SUNRAKSHAKK INDUSTRIES INDIA L</v>
          </cell>
          <cell r="G4152" t="str">
            <v>1-1261</v>
          </cell>
          <cell r="H4152" t="str">
            <v>E</v>
          </cell>
          <cell r="I4152" t="str">
            <v>X</v>
          </cell>
          <cell r="J4152" t="str">
            <v>D</v>
          </cell>
          <cell r="K4152">
            <v>1000</v>
          </cell>
          <cell r="L4152">
            <v>1</v>
          </cell>
          <cell r="M4152">
            <v>0.05</v>
          </cell>
          <cell r="N4152" t="str">
            <v>Y</v>
          </cell>
          <cell r="O4152" t="str">
            <v>A</v>
          </cell>
          <cell r="S4152">
            <v>0.05</v>
          </cell>
          <cell r="T4152" t="str">
            <v>INE671K01019</v>
          </cell>
        </row>
        <row r="4153">
          <cell r="C4153">
            <v>539301</v>
          </cell>
          <cell r="D4153" t="str">
            <v>BSE</v>
          </cell>
          <cell r="E4153" t="str">
            <v>ARVSMART</v>
          </cell>
          <cell r="F4153" t="str">
            <v>Arvind SmartSpaces Limited</v>
          </cell>
          <cell r="G4153">
            <v>15036</v>
          </cell>
          <cell r="H4153" t="str">
            <v>E</v>
          </cell>
          <cell r="I4153" t="str">
            <v>B</v>
          </cell>
          <cell r="J4153" t="str">
            <v>D</v>
          </cell>
          <cell r="K4153">
            <v>1000</v>
          </cell>
          <cell r="L4153">
            <v>1</v>
          </cell>
          <cell r="M4153">
            <v>0.05</v>
          </cell>
          <cell r="N4153" t="str">
            <v>N</v>
          </cell>
          <cell r="O4153" t="str">
            <v>A</v>
          </cell>
          <cell r="P4153">
            <v>45863</v>
          </cell>
          <cell r="S4153">
            <v>0.05</v>
          </cell>
          <cell r="T4153" t="str">
            <v>INE034S01021</v>
          </cell>
        </row>
        <row r="4154">
          <cell r="C4154">
            <v>539302</v>
          </cell>
          <cell r="D4154" t="str">
            <v>BSE</v>
          </cell>
          <cell r="E4154" t="str">
            <v>POWERMECH</v>
          </cell>
          <cell r="F4154" t="str">
            <v>Power Mech Projects Limited</v>
          </cell>
          <cell r="G4154">
            <v>16893</v>
          </cell>
          <cell r="H4154" t="str">
            <v>E</v>
          </cell>
          <cell r="I4154" t="str">
            <v>A</v>
          </cell>
          <cell r="J4154" t="str">
            <v>D</v>
          </cell>
          <cell r="K4154">
            <v>1000</v>
          </cell>
          <cell r="L4154">
            <v>1</v>
          </cell>
          <cell r="M4154">
            <v>0.05</v>
          </cell>
          <cell r="N4154" t="str">
            <v>N</v>
          </cell>
          <cell r="O4154" t="str">
            <v>A</v>
          </cell>
          <cell r="P4154">
            <v>45915</v>
          </cell>
          <cell r="S4154">
            <v>0.05</v>
          </cell>
          <cell r="T4154" t="str">
            <v>INE211R01019</v>
          </cell>
        </row>
        <row r="4155">
          <cell r="C4155">
            <v>539309</v>
          </cell>
          <cell r="D4155" t="str">
            <v>BSE</v>
          </cell>
          <cell r="E4155" t="str">
            <v>RAMASTEEL</v>
          </cell>
          <cell r="F4155" t="str">
            <v>Rama Steel Tubes Limited</v>
          </cell>
          <cell r="G4155">
            <v>14642</v>
          </cell>
          <cell r="H4155" t="str">
            <v>E</v>
          </cell>
          <cell r="I4155" t="str">
            <v>B</v>
          </cell>
          <cell r="J4155" t="str">
            <v>D</v>
          </cell>
          <cell r="K4155">
            <v>100</v>
          </cell>
          <cell r="L4155">
            <v>1</v>
          </cell>
          <cell r="M4155">
            <v>0.01</v>
          </cell>
          <cell r="N4155" t="str">
            <v>N</v>
          </cell>
          <cell r="O4155" t="str">
            <v>A</v>
          </cell>
          <cell r="P4155">
            <v>44616</v>
          </cell>
          <cell r="S4155">
            <v>0.01</v>
          </cell>
          <cell r="T4155" t="str">
            <v>INE230R01035</v>
          </cell>
        </row>
        <row r="4156">
          <cell r="C4156">
            <v>539310</v>
          </cell>
          <cell r="D4156" t="str">
            <v>BSE</v>
          </cell>
          <cell r="E4156" t="str">
            <v>THINKINK</v>
          </cell>
          <cell r="F4156" t="str">
            <v>THINKINK PICTUREZ LIMITED</v>
          </cell>
          <cell r="G4156" t="str">
            <v>1-1261</v>
          </cell>
          <cell r="H4156" t="str">
            <v>E</v>
          </cell>
          <cell r="I4156" t="str">
            <v>X</v>
          </cell>
          <cell r="J4156" t="str">
            <v>D</v>
          </cell>
          <cell r="K4156">
            <v>100</v>
          </cell>
          <cell r="L4156">
            <v>1</v>
          </cell>
          <cell r="M4156">
            <v>0.01</v>
          </cell>
          <cell r="N4156" t="str">
            <v>Y</v>
          </cell>
          <cell r="O4156" t="str">
            <v>A</v>
          </cell>
          <cell r="P4156">
            <v>45190</v>
          </cell>
          <cell r="S4156">
            <v>0.01</v>
          </cell>
          <cell r="T4156" t="str">
            <v>INE365S01045</v>
          </cell>
        </row>
        <row r="4157">
          <cell r="C4157">
            <v>539312</v>
          </cell>
          <cell r="D4157" t="str">
            <v>BSE</v>
          </cell>
          <cell r="E4157" t="str">
            <v>UTISENSETF</v>
          </cell>
          <cell r="F4157" t="str">
            <v>UTI BSE Sensex ETF</v>
          </cell>
          <cell r="G4157">
            <v>43556</v>
          </cell>
          <cell r="H4157" t="str">
            <v>E</v>
          </cell>
          <cell r="I4157" t="str">
            <v>A</v>
          </cell>
          <cell r="J4157" t="str">
            <v>D</v>
          </cell>
          <cell r="K4157">
            <v>1000</v>
          </cell>
          <cell r="L4157">
            <v>1</v>
          </cell>
          <cell r="M4157">
            <v>0.01</v>
          </cell>
          <cell r="N4157" t="str">
            <v>N</v>
          </cell>
          <cell r="O4157" t="str">
            <v>A</v>
          </cell>
          <cell r="S4157">
            <v>0.01</v>
          </cell>
          <cell r="T4157" t="str">
            <v>INF789FB1X58</v>
          </cell>
        </row>
        <row r="4158">
          <cell r="C4158">
            <v>539313</v>
          </cell>
          <cell r="D4158" t="str">
            <v>BSE</v>
          </cell>
          <cell r="E4158" t="str">
            <v>UTINIFTETF</v>
          </cell>
          <cell r="F4158" t="str">
            <v>UTI Mutual Fund</v>
          </cell>
          <cell r="G4158">
            <v>43132</v>
          </cell>
          <cell r="H4158" t="str">
            <v>E</v>
          </cell>
          <cell r="I4158" t="str">
            <v>B</v>
          </cell>
          <cell r="J4158" t="str">
            <v>D</v>
          </cell>
          <cell r="K4158">
            <v>100</v>
          </cell>
          <cell r="L4158">
            <v>1</v>
          </cell>
          <cell r="M4158">
            <v>0.01</v>
          </cell>
          <cell r="N4158" t="str">
            <v>N</v>
          </cell>
          <cell r="O4158" t="str">
            <v>A</v>
          </cell>
          <cell r="S4158">
            <v>0.01</v>
          </cell>
          <cell r="T4158" t="str">
            <v>INF789F1AZC0</v>
          </cell>
        </row>
        <row r="4159">
          <cell r="C4159">
            <v>539314</v>
          </cell>
          <cell r="D4159" t="str">
            <v>BSE</v>
          </cell>
          <cell r="E4159" t="str">
            <v>UNIAUTO</v>
          </cell>
          <cell r="F4159" t="str">
            <v>Universal Autofoundry Limited</v>
          </cell>
          <cell r="G4159" t="str">
            <v>3-1263</v>
          </cell>
          <cell r="H4159" t="str">
            <v>E</v>
          </cell>
          <cell r="I4159" t="str">
            <v>B</v>
          </cell>
          <cell r="J4159" t="str">
            <v>D</v>
          </cell>
          <cell r="K4159">
            <v>1000</v>
          </cell>
          <cell r="L4159">
            <v>1</v>
          </cell>
          <cell r="M4159">
            <v>0.01</v>
          </cell>
          <cell r="N4159" t="str">
            <v>Y</v>
          </cell>
          <cell r="O4159" t="str">
            <v>A</v>
          </cell>
          <cell r="P4159">
            <v>44469</v>
          </cell>
          <cell r="S4159">
            <v>0.01</v>
          </cell>
          <cell r="T4159" t="str">
            <v>INE203T01012</v>
          </cell>
        </row>
        <row r="4160">
          <cell r="C4160">
            <v>539319</v>
          </cell>
          <cell r="D4160" t="str">
            <v>BSE</v>
          </cell>
          <cell r="E4160" t="str">
            <v>IPRU8917</v>
          </cell>
          <cell r="F4160" t="str">
            <v>ICICI Prudential Mutual Fund</v>
          </cell>
          <cell r="G4160" t="str">
            <v>4-248</v>
          </cell>
          <cell r="H4160" t="str">
            <v>E</v>
          </cell>
          <cell r="I4160" t="str">
            <v>B</v>
          </cell>
          <cell r="J4160" t="str">
            <v>D</v>
          </cell>
          <cell r="K4160">
            <v>1000</v>
          </cell>
          <cell r="L4160">
            <v>1</v>
          </cell>
          <cell r="M4160">
            <v>0.01</v>
          </cell>
          <cell r="N4160" t="str">
            <v>Y</v>
          </cell>
          <cell r="O4160" t="str">
            <v>S</v>
          </cell>
          <cell r="S4160">
            <v>0.01</v>
          </cell>
          <cell r="T4160" t="str">
            <v>INF109KB1ME8</v>
          </cell>
        </row>
        <row r="4161">
          <cell r="C4161">
            <v>539320</v>
          </cell>
          <cell r="D4161" t="str">
            <v>BSE</v>
          </cell>
          <cell r="E4161" t="str">
            <v>IPRU8910</v>
          </cell>
          <cell r="F4161" t="str">
            <v>ICICI Prudential Mutual Fund</v>
          </cell>
          <cell r="G4161" t="str">
            <v>4-248</v>
          </cell>
          <cell r="H4161" t="str">
            <v>E</v>
          </cell>
          <cell r="I4161" t="str">
            <v>B</v>
          </cell>
          <cell r="J4161" t="str">
            <v>D</v>
          </cell>
          <cell r="K4161">
            <v>1000</v>
          </cell>
          <cell r="L4161">
            <v>1</v>
          </cell>
          <cell r="M4161">
            <v>0.01</v>
          </cell>
          <cell r="N4161" t="str">
            <v>Y</v>
          </cell>
          <cell r="O4161" t="str">
            <v>S</v>
          </cell>
          <cell r="S4161">
            <v>0.01</v>
          </cell>
          <cell r="T4161" t="str">
            <v>INF109KB1LQ4</v>
          </cell>
        </row>
        <row r="4162">
          <cell r="C4162">
            <v>539321</v>
          </cell>
          <cell r="D4162" t="str">
            <v>BSE</v>
          </cell>
          <cell r="E4162" t="str">
            <v>IPRU2715</v>
          </cell>
          <cell r="F4162" t="str">
            <v>ICICI Prudential Mutual Fund</v>
          </cell>
          <cell r="G4162" t="str">
            <v>4-248</v>
          </cell>
          <cell r="H4162" t="str">
            <v>E</v>
          </cell>
          <cell r="I4162" t="str">
            <v>B</v>
          </cell>
          <cell r="J4162" t="str">
            <v>D</v>
          </cell>
          <cell r="K4162">
            <v>1000</v>
          </cell>
          <cell r="L4162">
            <v>1</v>
          </cell>
          <cell r="M4162">
            <v>0.01</v>
          </cell>
          <cell r="N4162" t="str">
            <v>Y</v>
          </cell>
          <cell r="O4162" t="str">
            <v>S</v>
          </cell>
          <cell r="S4162">
            <v>0.01</v>
          </cell>
          <cell r="T4162" t="str">
            <v>INF109KB1MD0</v>
          </cell>
        </row>
        <row r="4163">
          <cell r="C4163">
            <v>539322</v>
          </cell>
          <cell r="D4163" t="str">
            <v>BSE</v>
          </cell>
          <cell r="E4163" t="str">
            <v>IPRU2708</v>
          </cell>
          <cell r="F4163" t="str">
            <v>ICICI Prudential Mutual Fund</v>
          </cell>
          <cell r="G4163" t="str">
            <v>4-248</v>
          </cell>
          <cell r="H4163" t="str">
            <v>E</v>
          </cell>
          <cell r="I4163" t="str">
            <v>B</v>
          </cell>
          <cell r="J4163" t="str">
            <v>D</v>
          </cell>
          <cell r="K4163">
            <v>1000</v>
          </cell>
          <cell r="L4163">
            <v>1</v>
          </cell>
          <cell r="M4163">
            <v>0.01</v>
          </cell>
          <cell r="N4163" t="str">
            <v>Y</v>
          </cell>
          <cell r="O4163" t="str">
            <v>S</v>
          </cell>
          <cell r="S4163">
            <v>0.01</v>
          </cell>
          <cell r="T4163" t="str">
            <v>INF109KB1LP6</v>
          </cell>
        </row>
        <row r="4164">
          <cell r="C4164">
            <v>539331</v>
          </cell>
          <cell r="D4164" t="str">
            <v>BSE</v>
          </cell>
          <cell r="E4164" t="str">
            <v>VETO</v>
          </cell>
          <cell r="F4164" t="str">
            <v>VETO SWITCHGEARS AND CABLES LI</v>
          </cell>
          <cell r="G4164">
            <v>12114</v>
          </cell>
          <cell r="H4164" t="str">
            <v>E</v>
          </cell>
          <cell r="I4164" t="str">
            <v>B</v>
          </cell>
          <cell r="J4164" t="str">
            <v>D</v>
          </cell>
          <cell r="K4164">
            <v>1000</v>
          </cell>
          <cell r="L4164">
            <v>1</v>
          </cell>
          <cell r="M4164">
            <v>0.05</v>
          </cell>
          <cell r="N4164" t="str">
            <v>N</v>
          </cell>
          <cell r="O4164" t="str">
            <v>A</v>
          </cell>
          <cell r="P4164">
            <v>45922</v>
          </cell>
          <cell r="S4164">
            <v>0.05</v>
          </cell>
          <cell r="T4164" t="str">
            <v>INE918N01018</v>
          </cell>
        </row>
        <row r="4165">
          <cell r="C4165">
            <v>539332</v>
          </cell>
          <cell r="D4165" t="str">
            <v>BSE</v>
          </cell>
          <cell r="E4165" t="str">
            <v>NAVKARCORP</v>
          </cell>
          <cell r="F4165" t="str">
            <v>Navkar Corporation Limited</v>
          </cell>
          <cell r="G4165">
            <v>11780</v>
          </cell>
          <cell r="H4165" t="str">
            <v>E</v>
          </cell>
          <cell r="I4165" t="str">
            <v>B</v>
          </cell>
          <cell r="J4165" t="str">
            <v>D</v>
          </cell>
          <cell r="K4165">
            <v>1000</v>
          </cell>
          <cell r="L4165">
            <v>1</v>
          </cell>
          <cell r="M4165">
            <v>0.05</v>
          </cell>
          <cell r="N4165" t="str">
            <v>N</v>
          </cell>
          <cell r="O4165" t="str">
            <v>A</v>
          </cell>
          <cell r="S4165">
            <v>0.05</v>
          </cell>
          <cell r="T4165" t="str">
            <v>INE278M01019</v>
          </cell>
        </row>
        <row r="4166">
          <cell r="C4166">
            <v>539334</v>
          </cell>
          <cell r="D4166" t="str">
            <v>BSE</v>
          </cell>
          <cell r="E4166" t="str">
            <v>SHREEPUSHK</v>
          </cell>
          <cell r="F4166" t="str">
            <v>Shree Pushkar Chemicals &amp; Fert</v>
          </cell>
          <cell r="G4166">
            <v>12114</v>
          </cell>
          <cell r="H4166" t="str">
            <v>E</v>
          </cell>
          <cell r="I4166" t="str">
            <v>B</v>
          </cell>
          <cell r="J4166" t="str">
            <v>D</v>
          </cell>
          <cell r="K4166">
            <v>1000</v>
          </cell>
          <cell r="L4166">
            <v>1</v>
          </cell>
          <cell r="M4166">
            <v>0.05</v>
          </cell>
          <cell r="N4166" t="str">
            <v>N</v>
          </cell>
          <cell r="O4166" t="str">
            <v>A</v>
          </cell>
          <cell r="P4166">
            <v>45919</v>
          </cell>
          <cell r="S4166">
            <v>0.05</v>
          </cell>
          <cell r="T4166" t="str">
            <v>INE712K01011</v>
          </cell>
        </row>
        <row r="4167">
          <cell r="C4167">
            <v>539335</v>
          </cell>
          <cell r="D4167" t="str">
            <v>BSE</v>
          </cell>
          <cell r="E4167" t="str">
            <v>CHPLIND</v>
          </cell>
          <cell r="F4167" t="str">
            <v>CHPL Industries Ltd.</v>
          </cell>
          <cell r="G4167" t="str">
            <v>3-1279</v>
          </cell>
          <cell r="H4167" t="str">
            <v>E</v>
          </cell>
          <cell r="I4167" t="str">
            <v>XT</v>
          </cell>
          <cell r="J4167" t="str">
            <v>D</v>
          </cell>
          <cell r="K4167">
            <v>1000</v>
          </cell>
          <cell r="L4167">
            <v>1</v>
          </cell>
          <cell r="M4167">
            <v>0.01</v>
          </cell>
          <cell r="N4167" t="str">
            <v>Y</v>
          </cell>
          <cell r="O4167" t="str">
            <v>A</v>
          </cell>
          <cell r="S4167">
            <v>0.01</v>
          </cell>
          <cell r="T4167" t="str">
            <v>INE714Q01014</v>
          </cell>
        </row>
        <row r="4168">
          <cell r="C4168">
            <v>539336</v>
          </cell>
          <cell r="D4168" t="str">
            <v>BSE</v>
          </cell>
          <cell r="E4168" t="str">
            <v>GUJGASLTD</v>
          </cell>
          <cell r="F4168" t="str">
            <v>Gujarat Gas Limited</v>
          </cell>
          <cell r="G4168">
            <v>20880</v>
          </cell>
          <cell r="H4168" t="str">
            <v>E</v>
          </cell>
          <cell r="I4168" t="str">
            <v>A</v>
          </cell>
          <cell r="J4168" t="str">
            <v>D</v>
          </cell>
          <cell r="K4168">
            <v>200</v>
          </cell>
          <cell r="L4168">
            <v>1</v>
          </cell>
          <cell r="M4168">
            <v>0.05</v>
          </cell>
          <cell r="N4168" t="str">
            <v>N</v>
          </cell>
          <cell r="O4168" t="str">
            <v>A</v>
          </cell>
          <cell r="P4168">
            <v>45904</v>
          </cell>
          <cell r="S4168">
            <v>0.05</v>
          </cell>
          <cell r="T4168" t="str">
            <v>INE844O01030</v>
          </cell>
        </row>
        <row r="4169">
          <cell r="C4169">
            <v>539337</v>
          </cell>
          <cell r="D4169" t="str">
            <v>BSE</v>
          </cell>
          <cell r="E4169" t="str">
            <v>WAAREE</v>
          </cell>
          <cell r="F4169" t="str">
            <v>WAAREE TECHNOLOGIES LIMITED</v>
          </cell>
          <cell r="G4169" t="str">
            <v>3-1432</v>
          </cell>
          <cell r="H4169" t="str">
            <v>E</v>
          </cell>
          <cell r="I4169" t="str">
            <v>M</v>
          </cell>
          <cell r="J4169" t="str">
            <v>D</v>
          </cell>
          <cell r="K4169">
            <v>1000</v>
          </cell>
          <cell r="L4169">
            <v>175</v>
          </cell>
          <cell r="M4169">
            <v>0.05</v>
          </cell>
          <cell r="N4169" t="str">
            <v>Y</v>
          </cell>
          <cell r="O4169" t="str">
            <v>A</v>
          </cell>
          <cell r="S4169">
            <v>0.05</v>
          </cell>
          <cell r="T4169" t="str">
            <v>INE725P01012</v>
          </cell>
        </row>
        <row r="4170">
          <cell r="C4170">
            <v>539346</v>
          </cell>
          <cell r="D4170" t="str">
            <v>BSE</v>
          </cell>
          <cell r="E4170" t="str">
            <v>SADBHIN</v>
          </cell>
          <cell r="F4170" t="str">
            <v>Sadbhav Infrastructure Project</v>
          </cell>
          <cell r="G4170">
            <v>44652</v>
          </cell>
          <cell r="H4170" t="str">
            <v>E</v>
          </cell>
          <cell r="I4170" t="str">
            <v>T</v>
          </cell>
          <cell r="J4170" t="str">
            <v>D</v>
          </cell>
          <cell r="K4170">
            <v>1000</v>
          </cell>
          <cell r="L4170">
            <v>1</v>
          </cell>
          <cell r="M4170">
            <v>0.01</v>
          </cell>
          <cell r="N4170" t="str">
            <v>N</v>
          </cell>
          <cell r="O4170" t="str">
            <v>A</v>
          </cell>
          <cell r="P4170">
            <v>43430</v>
          </cell>
          <cell r="S4170">
            <v>0.01</v>
          </cell>
          <cell r="T4170" t="str">
            <v>INE764L01010</v>
          </cell>
        </row>
        <row r="4171">
          <cell r="C4171">
            <v>539352</v>
          </cell>
          <cell r="D4171" t="str">
            <v>BSE</v>
          </cell>
          <cell r="E4171" t="str">
            <v>PBFL</v>
          </cell>
          <cell r="F4171" t="str">
            <v>P. B. Films Limited</v>
          </cell>
          <cell r="G4171" t="str">
            <v>1-1288</v>
          </cell>
          <cell r="H4171" t="str">
            <v>E</v>
          </cell>
          <cell r="I4171" t="str">
            <v>MT</v>
          </cell>
          <cell r="J4171" t="str">
            <v>D</v>
          </cell>
          <cell r="K4171">
            <v>1000</v>
          </cell>
          <cell r="L4171">
            <v>10000</v>
          </cell>
          <cell r="M4171">
            <v>0.01</v>
          </cell>
          <cell r="N4171" t="str">
            <v>Y</v>
          </cell>
          <cell r="O4171" t="str">
            <v>A</v>
          </cell>
          <cell r="S4171">
            <v>0.01</v>
          </cell>
          <cell r="T4171" t="str">
            <v>INE212Q01019</v>
          </cell>
        </row>
        <row r="4172">
          <cell r="C4172">
            <v>539353</v>
          </cell>
          <cell r="D4172" t="str">
            <v>BSE</v>
          </cell>
          <cell r="E4172" t="str">
            <v>SALAUTO</v>
          </cell>
          <cell r="F4172" t="str">
            <v>SAL AUTOMOTIVE LIMITED</v>
          </cell>
          <cell r="G4172" t="str">
            <v>1-1183</v>
          </cell>
          <cell r="H4172" t="str">
            <v>E</v>
          </cell>
          <cell r="I4172" t="str">
            <v>X</v>
          </cell>
          <cell r="J4172" t="str">
            <v>D</v>
          </cell>
          <cell r="K4172">
            <v>1000</v>
          </cell>
          <cell r="L4172">
            <v>1</v>
          </cell>
          <cell r="M4172">
            <v>0.05</v>
          </cell>
          <cell r="N4172" t="str">
            <v>Y</v>
          </cell>
          <cell r="O4172" t="str">
            <v>A</v>
          </cell>
          <cell r="P4172">
            <v>45919</v>
          </cell>
          <cell r="S4172">
            <v>0.05</v>
          </cell>
          <cell r="T4172" t="str">
            <v>INE724G01014</v>
          </cell>
        </row>
        <row r="4173">
          <cell r="C4173">
            <v>539354</v>
          </cell>
          <cell r="D4173" t="str">
            <v>BSE</v>
          </cell>
          <cell r="E4173" t="str">
            <v>POLYSPIN</v>
          </cell>
          <cell r="F4173" t="str">
            <v>Polyspin Exports Ltd.</v>
          </cell>
          <cell r="G4173" t="str">
            <v>1-1183</v>
          </cell>
          <cell r="H4173" t="str">
            <v>E</v>
          </cell>
          <cell r="I4173" t="str">
            <v>X</v>
          </cell>
          <cell r="J4173" t="str">
            <v>D</v>
          </cell>
          <cell r="K4173">
            <v>500</v>
          </cell>
          <cell r="L4173">
            <v>1</v>
          </cell>
          <cell r="M4173">
            <v>0.01</v>
          </cell>
          <cell r="N4173" t="str">
            <v>Y</v>
          </cell>
          <cell r="O4173" t="str">
            <v>A</v>
          </cell>
          <cell r="P4173">
            <v>44791</v>
          </cell>
          <cell r="S4173">
            <v>0.01</v>
          </cell>
          <cell r="T4173" t="str">
            <v>INE914G01029</v>
          </cell>
        </row>
        <row r="4174">
          <cell r="C4174">
            <v>539359</v>
          </cell>
          <cell r="D4174" t="str">
            <v>BSE</v>
          </cell>
          <cell r="E4174" t="str">
            <v>PRITIKAUTO</v>
          </cell>
          <cell r="F4174" t="str">
            <v>Pritika Auto Industries Limite</v>
          </cell>
          <cell r="G4174">
            <v>15036</v>
          </cell>
          <cell r="H4174" t="str">
            <v>E</v>
          </cell>
          <cell r="I4174" t="str">
            <v>B</v>
          </cell>
          <cell r="J4174" t="str">
            <v>D</v>
          </cell>
          <cell r="K4174">
            <v>200</v>
          </cell>
          <cell r="L4174">
            <v>1</v>
          </cell>
          <cell r="M4174">
            <v>0.01</v>
          </cell>
          <cell r="N4174" t="str">
            <v>N</v>
          </cell>
          <cell r="O4174" t="str">
            <v>A</v>
          </cell>
          <cell r="P4174">
            <v>43728</v>
          </cell>
          <cell r="S4174">
            <v>0.01</v>
          </cell>
          <cell r="T4174" t="str">
            <v>INE583R01029</v>
          </cell>
        </row>
        <row r="4175">
          <cell r="C4175">
            <v>539378</v>
          </cell>
          <cell r="D4175" t="str">
            <v>BSE</v>
          </cell>
          <cell r="E4175" t="str">
            <v>SML</v>
          </cell>
          <cell r="F4175" t="str">
            <v>Soni Medicare Limited</v>
          </cell>
          <cell r="G4175" t="str">
            <v>2-1262</v>
          </cell>
          <cell r="H4175" t="str">
            <v>E</v>
          </cell>
          <cell r="I4175" t="str">
            <v>XT</v>
          </cell>
          <cell r="J4175" t="str">
            <v>D</v>
          </cell>
          <cell r="K4175">
            <v>1000</v>
          </cell>
          <cell r="L4175">
            <v>1</v>
          </cell>
          <cell r="M4175">
            <v>0.05</v>
          </cell>
          <cell r="N4175" t="str">
            <v>Y</v>
          </cell>
          <cell r="O4175" t="str">
            <v>A</v>
          </cell>
          <cell r="S4175">
            <v>0.05</v>
          </cell>
          <cell r="T4175" t="str">
            <v>INE848R01018</v>
          </cell>
        </row>
        <row r="4176">
          <cell r="C4176">
            <v>539383</v>
          </cell>
          <cell r="D4176" t="str">
            <v>BSE</v>
          </cell>
          <cell r="E4176" t="str">
            <v>MAHAVEER</v>
          </cell>
          <cell r="F4176" t="str">
            <v>Mahaveer Infoway Limited</v>
          </cell>
          <cell r="G4176" t="str">
            <v>1-269</v>
          </cell>
          <cell r="H4176" t="str">
            <v>E</v>
          </cell>
          <cell r="I4176" t="str">
            <v>Z</v>
          </cell>
          <cell r="J4176" t="str">
            <v>D</v>
          </cell>
          <cell r="K4176">
            <v>1000</v>
          </cell>
          <cell r="L4176">
            <v>1</v>
          </cell>
          <cell r="M4176">
            <v>0.01</v>
          </cell>
          <cell r="N4176" t="str">
            <v>Y</v>
          </cell>
          <cell r="O4176" t="str">
            <v>A</v>
          </cell>
          <cell r="S4176">
            <v>0.01</v>
          </cell>
          <cell r="T4176" t="str">
            <v>INE019D01016</v>
          </cell>
        </row>
        <row r="4177">
          <cell r="C4177">
            <v>539384</v>
          </cell>
          <cell r="D4177" t="str">
            <v>BSE</v>
          </cell>
          <cell r="E4177" t="str">
            <v>KRISHNACAP</v>
          </cell>
          <cell r="F4177" t="str">
            <v>Krishna Capital And Securities</v>
          </cell>
          <cell r="G4177" t="str">
            <v>2-1425</v>
          </cell>
          <cell r="H4177" t="str">
            <v>E</v>
          </cell>
          <cell r="I4177" t="str">
            <v>X</v>
          </cell>
          <cell r="J4177" t="str">
            <v>D</v>
          </cell>
          <cell r="K4177">
            <v>1000</v>
          </cell>
          <cell r="L4177">
            <v>1</v>
          </cell>
          <cell r="M4177">
            <v>0.01</v>
          </cell>
          <cell r="N4177" t="str">
            <v>Y</v>
          </cell>
          <cell r="O4177" t="str">
            <v>A</v>
          </cell>
          <cell r="S4177">
            <v>0.01</v>
          </cell>
          <cell r="T4177" t="str">
            <v>INE897B01019</v>
          </cell>
        </row>
        <row r="4178">
          <cell r="C4178">
            <v>539391</v>
          </cell>
          <cell r="D4178" t="str">
            <v>BSE</v>
          </cell>
          <cell r="E4178" t="str">
            <v>ACME</v>
          </cell>
          <cell r="F4178" t="str">
            <v>Acme Resources Limited</v>
          </cell>
          <cell r="G4178" t="str">
            <v>1-269</v>
          </cell>
          <cell r="H4178" t="str">
            <v>E</v>
          </cell>
          <cell r="I4178" t="str">
            <v>Z</v>
          </cell>
          <cell r="J4178" t="str">
            <v>D</v>
          </cell>
          <cell r="K4178">
            <v>1000</v>
          </cell>
          <cell r="L4178">
            <v>1</v>
          </cell>
          <cell r="M4178">
            <v>0.01</v>
          </cell>
          <cell r="N4178" t="str">
            <v>Y</v>
          </cell>
          <cell r="O4178" t="str">
            <v>A</v>
          </cell>
          <cell r="S4178">
            <v>0.01</v>
          </cell>
          <cell r="T4178" t="str">
            <v>INE636B01011</v>
          </cell>
        </row>
        <row r="4179">
          <cell r="C4179">
            <v>539393</v>
          </cell>
          <cell r="D4179" t="str">
            <v>BSE</v>
          </cell>
          <cell r="E4179" t="str">
            <v>KCL</v>
          </cell>
          <cell r="F4179" t="str">
            <v>Kabra Commercial Limited</v>
          </cell>
          <cell r="G4179" t="str">
            <v>1-1184</v>
          </cell>
          <cell r="H4179" t="str">
            <v>E</v>
          </cell>
          <cell r="I4179" t="str">
            <v>XT</v>
          </cell>
          <cell r="J4179" t="str">
            <v>D</v>
          </cell>
          <cell r="K4179">
            <v>1000</v>
          </cell>
          <cell r="L4179">
            <v>1</v>
          </cell>
          <cell r="M4179">
            <v>0.01</v>
          </cell>
          <cell r="N4179" t="str">
            <v>Y</v>
          </cell>
          <cell r="O4179" t="str">
            <v>A</v>
          </cell>
          <cell r="S4179">
            <v>0.01</v>
          </cell>
          <cell r="T4179" t="str">
            <v>INE926E01010</v>
          </cell>
        </row>
        <row r="4180">
          <cell r="C4180">
            <v>539394</v>
          </cell>
          <cell r="D4180" t="str">
            <v>BSE</v>
          </cell>
          <cell r="E4180" t="str">
            <v>IPRU8923</v>
          </cell>
          <cell r="F4180" t="str">
            <v>ICICI Prudential Mutual Fund</v>
          </cell>
          <cell r="G4180" t="str">
            <v>4-248</v>
          </cell>
          <cell r="H4180" t="str">
            <v>E</v>
          </cell>
          <cell r="I4180" t="str">
            <v>B</v>
          </cell>
          <cell r="J4180" t="str">
            <v>D</v>
          </cell>
          <cell r="K4180">
            <v>1000</v>
          </cell>
          <cell r="L4180">
            <v>1</v>
          </cell>
          <cell r="M4180">
            <v>0.01</v>
          </cell>
          <cell r="N4180" t="str">
            <v>Y</v>
          </cell>
          <cell r="O4180" t="str">
            <v>S</v>
          </cell>
          <cell r="S4180">
            <v>0.01</v>
          </cell>
          <cell r="T4180" t="str">
            <v>INF109KB1MV2</v>
          </cell>
        </row>
        <row r="4181">
          <cell r="C4181">
            <v>539395</v>
          </cell>
          <cell r="D4181" t="str">
            <v>BSE</v>
          </cell>
          <cell r="E4181" t="str">
            <v>IPRU8924</v>
          </cell>
          <cell r="F4181" t="str">
            <v>ICICI Prudential Mutual Fund</v>
          </cell>
          <cell r="G4181" t="str">
            <v>4-248</v>
          </cell>
          <cell r="H4181" t="str">
            <v>E</v>
          </cell>
          <cell r="I4181" t="str">
            <v>B</v>
          </cell>
          <cell r="J4181" t="str">
            <v>D</v>
          </cell>
          <cell r="K4181">
            <v>1000</v>
          </cell>
          <cell r="L4181">
            <v>1</v>
          </cell>
          <cell r="M4181">
            <v>0.01</v>
          </cell>
          <cell r="N4181" t="str">
            <v>Y</v>
          </cell>
          <cell r="O4181" t="str">
            <v>S</v>
          </cell>
          <cell r="S4181">
            <v>0.01</v>
          </cell>
          <cell r="T4181" t="str">
            <v>INF109KB1MW0</v>
          </cell>
        </row>
        <row r="4182">
          <cell r="C4182">
            <v>539396</v>
          </cell>
          <cell r="D4182" t="str">
            <v>BSE</v>
          </cell>
          <cell r="E4182" t="str">
            <v>IPRU2721</v>
          </cell>
          <cell r="F4182" t="str">
            <v>ICICI Prudential Mutual Fund</v>
          </cell>
          <cell r="G4182" t="str">
            <v>4-248</v>
          </cell>
          <cell r="H4182" t="str">
            <v>E</v>
          </cell>
          <cell r="I4182" t="str">
            <v>B</v>
          </cell>
          <cell r="J4182" t="str">
            <v>D</v>
          </cell>
          <cell r="K4182">
            <v>1000</v>
          </cell>
          <cell r="L4182">
            <v>1</v>
          </cell>
          <cell r="M4182">
            <v>0.01</v>
          </cell>
          <cell r="N4182" t="str">
            <v>Y</v>
          </cell>
          <cell r="O4182" t="str">
            <v>S</v>
          </cell>
          <cell r="S4182">
            <v>0.01</v>
          </cell>
          <cell r="T4182" t="str">
            <v>INF109KB1MX8</v>
          </cell>
        </row>
        <row r="4183">
          <cell r="C4183">
            <v>539397</v>
          </cell>
          <cell r="D4183" t="str">
            <v>BSE</v>
          </cell>
          <cell r="E4183" t="str">
            <v>IPRU2722</v>
          </cell>
          <cell r="F4183" t="str">
            <v>ICICI Prudential Mutual Fund</v>
          </cell>
          <cell r="G4183" t="str">
            <v>4-248</v>
          </cell>
          <cell r="H4183" t="str">
            <v>E</v>
          </cell>
          <cell r="I4183" t="str">
            <v>B</v>
          </cell>
          <cell r="J4183" t="str">
            <v>D</v>
          </cell>
          <cell r="K4183">
            <v>1000</v>
          </cell>
          <cell r="L4183">
            <v>1</v>
          </cell>
          <cell r="M4183">
            <v>0.01</v>
          </cell>
          <cell r="N4183" t="str">
            <v>Y</v>
          </cell>
          <cell r="O4183" t="str">
            <v>S</v>
          </cell>
          <cell r="S4183">
            <v>0.01</v>
          </cell>
          <cell r="T4183" t="str">
            <v>INF109KB1MY6</v>
          </cell>
        </row>
        <row r="4184">
          <cell r="C4184">
            <v>539398</v>
          </cell>
          <cell r="D4184" t="str">
            <v>BSE</v>
          </cell>
          <cell r="E4184" t="str">
            <v>VISHALBL</v>
          </cell>
          <cell r="F4184" t="str">
            <v>Vishal Bearings Limited</v>
          </cell>
          <cell r="G4184" t="str">
            <v>3-247</v>
          </cell>
          <cell r="H4184" t="str">
            <v>E</v>
          </cell>
          <cell r="I4184" t="str">
            <v>B</v>
          </cell>
          <cell r="J4184" t="str">
            <v>D</v>
          </cell>
          <cell r="K4184">
            <v>1000</v>
          </cell>
          <cell r="L4184">
            <v>1</v>
          </cell>
          <cell r="M4184">
            <v>0.01</v>
          </cell>
          <cell r="N4184" t="str">
            <v>Y</v>
          </cell>
          <cell r="O4184" t="str">
            <v>A</v>
          </cell>
          <cell r="P4184">
            <v>44502</v>
          </cell>
          <cell r="S4184">
            <v>0.01</v>
          </cell>
          <cell r="T4184" t="str">
            <v>INE060T01024</v>
          </cell>
        </row>
        <row r="4185">
          <cell r="C4185">
            <v>539399</v>
          </cell>
          <cell r="D4185" t="str">
            <v>BSE</v>
          </cell>
          <cell r="E4185" t="str">
            <v>BELLACASA</v>
          </cell>
          <cell r="F4185" t="str">
            <v>Bella Casa Fashion &amp; Retail Li</v>
          </cell>
          <cell r="G4185">
            <v>12114</v>
          </cell>
          <cell r="H4185" t="str">
            <v>E</v>
          </cell>
          <cell r="I4185" t="str">
            <v>B</v>
          </cell>
          <cell r="J4185" t="str">
            <v>D</v>
          </cell>
          <cell r="K4185">
            <v>1000</v>
          </cell>
          <cell r="L4185">
            <v>1</v>
          </cell>
          <cell r="M4185">
            <v>0.05</v>
          </cell>
          <cell r="N4185" t="str">
            <v>N</v>
          </cell>
          <cell r="O4185" t="str">
            <v>A</v>
          </cell>
          <cell r="P4185">
            <v>45908</v>
          </cell>
          <cell r="S4185">
            <v>0.05</v>
          </cell>
          <cell r="T4185" t="str">
            <v>INE344T01014</v>
          </cell>
        </row>
        <row r="4186">
          <cell r="C4186">
            <v>539400</v>
          </cell>
          <cell r="D4186" t="str">
            <v>BSE</v>
          </cell>
          <cell r="E4186" t="str">
            <v>MALLCOM</v>
          </cell>
          <cell r="F4186" t="str">
            <v>MALLCOM (INDIA) LTD.</v>
          </cell>
          <cell r="G4186">
            <v>12114</v>
          </cell>
          <cell r="H4186" t="str">
            <v>E</v>
          </cell>
          <cell r="I4186" t="str">
            <v>B</v>
          </cell>
          <cell r="J4186" t="str">
            <v>D</v>
          </cell>
          <cell r="K4186">
            <v>1000</v>
          </cell>
          <cell r="L4186">
            <v>1</v>
          </cell>
          <cell r="M4186">
            <v>0.05</v>
          </cell>
          <cell r="N4186" t="str">
            <v>N</v>
          </cell>
          <cell r="O4186" t="str">
            <v>A</v>
          </cell>
          <cell r="P4186">
            <v>45891</v>
          </cell>
          <cell r="S4186">
            <v>0.05</v>
          </cell>
          <cell r="T4186" t="str">
            <v>INE389C01015</v>
          </cell>
        </row>
        <row r="4187">
          <cell r="C4187">
            <v>539401</v>
          </cell>
          <cell r="D4187" t="str">
            <v>BSE</v>
          </cell>
          <cell r="E4187" t="str">
            <v>PJL</v>
          </cell>
          <cell r="F4187" t="str">
            <v>Patdiam Jewellery Limited</v>
          </cell>
          <cell r="G4187" t="str">
            <v>4-1264</v>
          </cell>
          <cell r="H4187" t="str">
            <v>E</v>
          </cell>
          <cell r="I4187" t="str">
            <v>M</v>
          </cell>
          <cell r="J4187" t="str">
            <v>D</v>
          </cell>
          <cell r="K4187">
            <v>1000</v>
          </cell>
          <cell r="L4187">
            <v>750</v>
          </cell>
          <cell r="M4187">
            <v>0.05</v>
          </cell>
          <cell r="N4187" t="str">
            <v>Y</v>
          </cell>
          <cell r="O4187" t="str">
            <v>A</v>
          </cell>
          <cell r="S4187">
            <v>0.05</v>
          </cell>
          <cell r="T4187" t="str">
            <v>INE473T01011</v>
          </cell>
        </row>
        <row r="4188">
          <cell r="C4188">
            <v>539402</v>
          </cell>
          <cell r="D4188" t="str">
            <v>BSE</v>
          </cell>
          <cell r="E4188" t="str">
            <v>NAKSH</v>
          </cell>
          <cell r="F4188" t="str">
            <v>Naksh Precious Metals Limited</v>
          </cell>
          <cell r="G4188" t="str">
            <v>3-1263</v>
          </cell>
          <cell r="H4188" t="str">
            <v>E</v>
          </cell>
          <cell r="I4188" t="str">
            <v>B</v>
          </cell>
          <cell r="J4188" t="str">
            <v>D</v>
          </cell>
          <cell r="K4188">
            <v>1000</v>
          </cell>
          <cell r="L4188">
            <v>1</v>
          </cell>
          <cell r="M4188">
            <v>0.01</v>
          </cell>
          <cell r="N4188" t="str">
            <v>Y</v>
          </cell>
          <cell r="O4188" t="str">
            <v>A</v>
          </cell>
          <cell r="S4188">
            <v>0.01</v>
          </cell>
          <cell r="T4188" t="str">
            <v>INE256S01012</v>
          </cell>
        </row>
        <row r="4189">
          <cell r="C4189">
            <v>539404</v>
          </cell>
          <cell r="D4189" t="str">
            <v>BSE</v>
          </cell>
          <cell r="E4189" t="str">
            <v>SATIN</v>
          </cell>
          <cell r="F4189" t="str">
            <v>SATIN CREDITCARE NETWORK LIMIT</v>
          </cell>
          <cell r="G4189">
            <v>12114</v>
          </cell>
          <cell r="H4189" t="str">
            <v>E</v>
          </cell>
          <cell r="I4189" t="str">
            <v>B</v>
          </cell>
          <cell r="J4189" t="str">
            <v>D</v>
          </cell>
          <cell r="K4189">
            <v>1000</v>
          </cell>
          <cell r="L4189">
            <v>1</v>
          </cell>
          <cell r="M4189">
            <v>0.05</v>
          </cell>
          <cell r="N4189" t="str">
            <v>N</v>
          </cell>
          <cell r="O4189" t="str">
            <v>A</v>
          </cell>
          <cell r="S4189">
            <v>0.05</v>
          </cell>
          <cell r="T4189" t="str">
            <v>INE836B01017</v>
          </cell>
        </row>
        <row r="4190">
          <cell r="C4190">
            <v>539405</v>
          </cell>
          <cell r="D4190" t="str">
            <v>BSE</v>
          </cell>
          <cell r="E4190" t="str">
            <v>DITCO</v>
          </cell>
          <cell r="F4190" t="str">
            <v>Decorous Investment and Tradin</v>
          </cell>
          <cell r="G4190" t="str">
            <v>1-395</v>
          </cell>
          <cell r="H4190" t="str">
            <v>E</v>
          </cell>
          <cell r="I4190" t="str">
            <v>X</v>
          </cell>
          <cell r="J4190" t="str">
            <v>D</v>
          </cell>
          <cell r="K4190">
            <v>1000</v>
          </cell>
          <cell r="L4190">
            <v>1</v>
          </cell>
          <cell r="M4190">
            <v>0.01</v>
          </cell>
          <cell r="N4190" t="str">
            <v>Y</v>
          </cell>
          <cell r="O4190" t="str">
            <v>A</v>
          </cell>
          <cell r="S4190">
            <v>0.01</v>
          </cell>
          <cell r="T4190" t="str">
            <v>INE183R01010</v>
          </cell>
        </row>
        <row r="4191">
          <cell r="C4191">
            <v>539406</v>
          </cell>
          <cell r="D4191" t="str">
            <v>BSE</v>
          </cell>
          <cell r="E4191" t="str">
            <v>SWAGTAM</v>
          </cell>
          <cell r="F4191" t="str">
            <v>Swagatam Trading &amp; Services Li</v>
          </cell>
          <cell r="G4191" t="str">
            <v>2-1425</v>
          </cell>
          <cell r="H4191" t="str">
            <v>E</v>
          </cell>
          <cell r="I4191" t="str">
            <v>X</v>
          </cell>
          <cell r="J4191" t="str">
            <v>D</v>
          </cell>
          <cell r="K4191">
            <v>1000</v>
          </cell>
          <cell r="L4191">
            <v>1</v>
          </cell>
          <cell r="M4191">
            <v>0.01</v>
          </cell>
          <cell r="N4191" t="str">
            <v>Y</v>
          </cell>
          <cell r="O4191" t="str">
            <v>A</v>
          </cell>
          <cell r="S4191">
            <v>0.01</v>
          </cell>
          <cell r="T4191" t="str">
            <v>INE150R01019</v>
          </cell>
        </row>
        <row r="4192">
          <cell r="C4192">
            <v>539407</v>
          </cell>
          <cell r="D4192" t="str">
            <v>BSE</v>
          </cell>
          <cell r="E4192" t="str">
            <v>GENCON</v>
          </cell>
          <cell r="F4192" t="str">
            <v>Generic Engineering Constructi</v>
          </cell>
          <cell r="G4192">
            <v>13150</v>
          </cell>
          <cell r="H4192" t="str">
            <v>E</v>
          </cell>
          <cell r="I4192" t="str">
            <v>B</v>
          </cell>
          <cell r="J4192" t="str">
            <v>D</v>
          </cell>
          <cell r="K4192">
            <v>500</v>
          </cell>
          <cell r="L4192">
            <v>1</v>
          </cell>
          <cell r="M4192">
            <v>0.01</v>
          </cell>
          <cell r="N4192" t="str">
            <v>N</v>
          </cell>
          <cell r="O4192" t="str">
            <v>A</v>
          </cell>
          <cell r="P4192">
            <v>45191</v>
          </cell>
          <cell r="S4192">
            <v>0.01</v>
          </cell>
          <cell r="T4192" t="str">
            <v>INE854S01022</v>
          </cell>
        </row>
        <row r="4193">
          <cell r="C4193">
            <v>539408</v>
          </cell>
          <cell r="D4193" t="str">
            <v>BSE</v>
          </cell>
          <cell r="E4193" t="str">
            <v>KUBERJI</v>
          </cell>
          <cell r="F4193" t="str">
            <v>Kuber Udyog Limited</v>
          </cell>
          <cell r="G4193" t="str">
            <v>2-1262</v>
          </cell>
          <cell r="H4193" t="str">
            <v>E</v>
          </cell>
          <cell r="I4193" t="str">
            <v>XT</v>
          </cell>
          <cell r="J4193" t="str">
            <v>D</v>
          </cell>
          <cell r="K4193">
            <v>1000</v>
          </cell>
          <cell r="L4193">
            <v>1</v>
          </cell>
          <cell r="M4193">
            <v>0.01</v>
          </cell>
          <cell r="N4193" t="str">
            <v>Y</v>
          </cell>
          <cell r="O4193" t="str">
            <v>A</v>
          </cell>
          <cell r="S4193">
            <v>0.01</v>
          </cell>
          <cell r="T4193" t="str">
            <v>INE594R01018</v>
          </cell>
        </row>
        <row r="4194">
          <cell r="C4194">
            <v>539409</v>
          </cell>
          <cell r="D4194" t="str">
            <v>BSE</v>
          </cell>
          <cell r="E4194" t="str">
            <v>NEERAJ</v>
          </cell>
          <cell r="F4194" t="str">
            <v>NEERAJ PAPER MARKETING LIMITED</v>
          </cell>
          <cell r="G4194" t="str">
            <v>1-1261</v>
          </cell>
          <cell r="H4194" t="str">
            <v>E</v>
          </cell>
          <cell r="I4194" t="str">
            <v>X</v>
          </cell>
          <cell r="J4194" t="str">
            <v>D</v>
          </cell>
          <cell r="K4194">
            <v>1000</v>
          </cell>
          <cell r="L4194">
            <v>1</v>
          </cell>
          <cell r="M4194">
            <v>0.01</v>
          </cell>
          <cell r="N4194" t="str">
            <v>Y</v>
          </cell>
          <cell r="O4194" t="str">
            <v>A</v>
          </cell>
          <cell r="S4194">
            <v>0.01</v>
          </cell>
          <cell r="T4194" t="str">
            <v>INE894J01019</v>
          </cell>
        </row>
        <row r="4195">
          <cell r="C4195">
            <v>539410</v>
          </cell>
          <cell r="D4195" t="str">
            <v>BSE</v>
          </cell>
          <cell r="E4195" t="str">
            <v>MUZALI</v>
          </cell>
          <cell r="F4195" t="str">
            <v>MUZALI ARTS LIMITED</v>
          </cell>
          <cell r="G4195" t="str">
            <v>1-269</v>
          </cell>
          <cell r="H4195" t="str">
            <v>E</v>
          </cell>
          <cell r="I4195" t="str">
            <v>Z</v>
          </cell>
          <cell r="J4195" t="str">
            <v>D</v>
          </cell>
          <cell r="K4195">
            <v>100</v>
          </cell>
          <cell r="L4195">
            <v>1</v>
          </cell>
          <cell r="M4195">
            <v>0.01</v>
          </cell>
          <cell r="N4195" t="str">
            <v>Y</v>
          </cell>
          <cell r="O4195" t="str">
            <v>S</v>
          </cell>
          <cell r="S4195">
            <v>0.01</v>
          </cell>
          <cell r="T4195" t="str">
            <v>INE873S01022</v>
          </cell>
        </row>
        <row r="4196">
          <cell r="C4196">
            <v>539428</v>
          </cell>
          <cell r="D4196" t="str">
            <v>BSE</v>
          </cell>
          <cell r="E4196" t="str">
            <v>TEJNAKSH</v>
          </cell>
          <cell r="F4196" t="str">
            <v>Tejnaksh Healthcare Limited</v>
          </cell>
          <cell r="G4196" t="str">
            <v>1-1183</v>
          </cell>
          <cell r="H4196" t="str">
            <v>E</v>
          </cell>
          <cell r="I4196" t="str">
            <v>X</v>
          </cell>
          <cell r="J4196" t="str">
            <v>D</v>
          </cell>
          <cell r="K4196">
            <v>500</v>
          </cell>
          <cell r="L4196">
            <v>1</v>
          </cell>
          <cell r="M4196">
            <v>0.01</v>
          </cell>
          <cell r="N4196" t="str">
            <v>Y</v>
          </cell>
          <cell r="O4196" t="str">
            <v>A</v>
          </cell>
          <cell r="S4196">
            <v>0.01</v>
          </cell>
          <cell r="T4196" t="str">
            <v>INE030T01027</v>
          </cell>
        </row>
        <row r="4197">
          <cell r="C4197">
            <v>539434</v>
          </cell>
          <cell r="D4197" t="str">
            <v>BSE</v>
          </cell>
          <cell r="E4197" t="str">
            <v>BRIPORT</v>
          </cell>
          <cell r="F4197" t="str">
            <v>Brilliant Portfolios Ltd.</v>
          </cell>
          <cell r="G4197" t="str">
            <v>1-395</v>
          </cell>
          <cell r="H4197" t="str">
            <v>E</v>
          </cell>
          <cell r="I4197" t="str">
            <v>X</v>
          </cell>
          <cell r="J4197" t="str">
            <v>D</v>
          </cell>
          <cell r="K4197">
            <v>1000</v>
          </cell>
          <cell r="L4197">
            <v>1</v>
          </cell>
          <cell r="M4197">
            <v>0.01</v>
          </cell>
          <cell r="N4197" t="str">
            <v>Y</v>
          </cell>
          <cell r="O4197" t="str">
            <v>A</v>
          </cell>
          <cell r="S4197">
            <v>0.01</v>
          </cell>
          <cell r="T4197" t="str">
            <v>INE661F01010</v>
          </cell>
        </row>
        <row r="4198">
          <cell r="C4198">
            <v>539435</v>
          </cell>
          <cell r="D4198" t="str">
            <v>BSE</v>
          </cell>
          <cell r="E4198" t="str">
            <v>RFSL</v>
          </cell>
          <cell r="F4198" t="str">
            <v>Richfield Financial Services L</v>
          </cell>
          <cell r="G4198" t="str">
            <v>1-1261</v>
          </cell>
          <cell r="H4198" t="str">
            <v>E</v>
          </cell>
          <cell r="I4198" t="str">
            <v>X</v>
          </cell>
          <cell r="J4198" t="str">
            <v>D</v>
          </cell>
          <cell r="K4198">
            <v>1000</v>
          </cell>
          <cell r="L4198">
            <v>1</v>
          </cell>
          <cell r="M4198">
            <v>0.01</v>
          </cell>
          <cell r="N4198" t="str">
            <v>Y</v>
          </cell>
          <cell r="O4198" t="str">
            <v>A</v>
          </cell>
          <cell r="P4198">
            <v>45450</v>
          </cell>
          <cell r="S4198">
            <v>0.01</v>
          </cell>
          <cell r="T4198" t="str">
            <v>INE201C01012</v>
          </cell>
        </row>
        <row r="4199">
          <cell r="C4199">
            <v>539436</v>
          </cell>
          <cell r="D4199" t="str">
            <v>BSE</v>
          </cell>
          <cell r="E4199" t="str">
            <v>COFFEEDAY</v>
          </cell>
          <cell r="F4199" t="str">
            <v>Coffee Day Enterprises Limited</v>
          </cell>
          <cell r="G4199">
            <v>44652</v>
          </cell>
          <cell r="H4199" t="str">
            <v>E</v>
          </cell>
          <cell r="I4199" t="str">
            <v>T</v>
          </cell>
          <cell r="J4199" t="str">
            <v>D</v>
          </cell>
          <cell r="K4199">
            <v>1000</v>
          </cell>
          <cell r="L4199">
            <v>1</v>
          </cell>
          <cell r="M4199">
            <v>0.01</v>
          </cell>
          <cell r="N4199" t="str">
            <v>N</v>
          </cell>
          <cell r="O4199" t="str">
            <v>A</v>
          </cell>
          <cell r="S4199">
            <v>0.01</v>
          </cell>
          <cell r="T4199" t="str">
            <v>INE335K01011</v>
          </cell>
        </row>
        <row r="4200">
          <cell r="C4200">
            <v>539437</v>
          </cell>
          <cell r="D4200" t="str">
            <v>BSE</v>
          </cell>
          <cell r="E4200" t="str">
            <v>IDFCFIRSTB</v>
          </cell>
          <cell r="F4200" t="str">
            <v>IDFC FIRST BANK LIMITED</v>
          </cell>
          <cell r="G4200">
            <v>20455</v>
          </cell>
          <cell r="H4200" t="str">
            <v>E</v>
          </cell>
          <cell r="I4200" t="str">
            <v>A</v>
          </cell>
          <cell r="J4200" t="str">
            <v>D</v>
          </cell>
          <cell r="K4200">
            <v>1000</v>
          </cell>
          <cell r="L4200">
            <v>1</v>
          </cell>
          <cell r="M4200">
            <v>0.01</v>
          </cell>
          <cell r="N4200" t="str">
            <v>N</v>
          </cell>
          <cell r="O4200" t="str">
            <v>A</v>
          </cell>
          <cell r="P4200">
            <v>45849</v>
          </cell>
          <cell r="S4200">
            <v>0.01</v>
          </cell>
          <cell r="T4200" t="str">
            <v>INE092T01019</v>
          </cell>
        </row>
        <row r="4201">
          <cell r="C4201">
            <v>539438</v>
          </cell>
          <cell r="D4201" t="str">
            <v>BSE</v>
          </cell>
          <cell r="E4201" t="str">
            <v>IPRU8933</v>
          </cell>
          <cell r="F4201" t="str">
            <v>ICICI Prudential Mutual Fund</v>
          </cell>
          <cell r="G4201" t="str">
            <v>4-1118</v>
          </cell>
          <cell r="H4201" t="str">
            <v>D</v>
          </cell>
          <cell r="I4201" t="str">
            <v>F</v>
          </cell>
          <cell r="J4201" t="str">
            <v>D</v>
          </cell>
          <cell r="K4201">
            <v>1000</v>
          </cell>
          <cell r="L4201">
            <v>1</v>
          </cell>
          <cell r="M4201">
            <v>0.01</v>
          </cell>
          <cell r="N4201" t="str">
            <v>Y</v>
          </cell>
          <cell r="O4201" t="str">
            <v>S</v>
          </cell>
          <cell r="S4201">
            <v>0.01</v>
          </cell>
          <cell r="T4201" t="str">
            <v>INF109KB1NV0</v>
          </cell>
        </row>
        <row r="4202">
          <cell r="C4202">
            <v>539439</v>
          </cell>
          <cell r="D4202" t="str">
            <v>BSE</v>
          </cell>
          <cell r="E4202" t="str">
            <v>IPRU8934</v>
          </cell>
          <cell r="F4202" t="str">
            <v>ICICI Prudential Mutual Fund</v>
          </cell>
          <cell r="G4202" t="str">
            <v>4-1118</v>
          </cell>
          <cell r="H4202" t="str">
            <v>D</v>
          </cell>
          <cell r="I4202" t="str">
            <v>F</v>
          </cell>
          <cell r="J4202" t="str">
            <v>D</v>
          </cell>
          <cell r="K4202">
            <v>1000</v>
          </cell>
          <cell r="L4202">
            <v>1</v>
          </cell>
          <cell r="M4202">
            <v>0.01</v>
          </cell>
          <cell r="N4202" t="str">
            <v>Y</v>
          </cell>
          <cell r="O4202" t="str">
            <v>S</v>
          </cell>
          <cell r="S4202">
            <v>0.01</v>
          </cell>
          <cell r="T4202" t="str">
            <v>INF109KB1NW8</v>
          </cell>
        </row>
        <row r="4203">
          <cell r="C4203">
            <v>539441</v>
          </cell>
          <cell r="D4203" t="str">
            <v>BSE</v>
          </cell>
          <cell r="E4203" t="str">
            <v>IPRU2731</v>
          </cell>
          <cell r="F4203" t="str">
            <v>ICICI Prudential Mutual Fund</v>
          </cell>
          <cell r="G4203" t="str">
            <v>4-1118</v>
          </cell>
          <cell r="H4203" t="str">
            <v>D</v>
          </cell>
          <cell r="I4203" t="str">
            <v>F</v>
          </cell>
          <cell r="J4203" t="str">
            <v>D</v>
          </cell>
          <cell r="K4203">
            <v>1000</v>
          </cell>
          <cell r="L4203">
            <v>1</v>
          </cell>
          <cell r="M4203">
            <v>0.01</v>
          </cell>
          <cell r="N4203" t="str">
            <v>Y</v>
          </cell>
          <cell r="O4203" t="str">
            <v>S</v>
          </cell>
          <cell r="S4203">
            <v>0.01</v>
          </cell>
          <cell r="T4203" t="str">
            <v>INF109KB1NT4</v>
          </cell>
        </row>
        <row r="4204">
          <cell r="C4204">
            <v>539444</v>
          </cell>
          <cell r="D4204" t="str">
            <v>BSE</v>
          </cell>
          <cell r="E4204" t="str">
            <v>IPRU2732</v>
          </cell>
          <cell r="F4204" t="str">
            <v>ICICI Prudential Mutual Fund</v>
          </cell>
          <cell r="G4204" t="str">
            <v>4-1118</v>
          </cell>
          <cell r="H4204" t="str">
            <v>D</v>
          </cell>
          <cell r="I4204" t="str">
            <v>F</v>
          </cell>
          <cell r="J4204" t="str">
            <v>D</v>
          </cell>
          <cell r="K4204">
            <v>1000</v>
          </cell>
          <cell r="L4204">
            <v>1</v>
          </cell>
          <cell r="M4204">
            <v>0.01</v>
          </cell>
          <cell r="N4204" t="str">
            <v>Y</v>
          </cell>
          <cell r="O4204" t="str">
            <v>S</v>
          </cell>
          <cell r="S4204">
            <v>0.01</v>
          </cell>
          <cell r="T4204" t="str">
            <v>INF109KB1NU2</v>
          </cell>
        </row>
        <row r="4205">
          <cell r="C4205">
            <v>539448</v>
          </cell>
          <cell r="D4205" t="str">
            <v>BSE</v>
          </cell>
          <cell r="E4205" t="str">
            <v>INDIGO</v>
          </cell>
          <cell r="F4205" t="str">
            <v>InterGlobe Aviation Limited</v>
          </cell>
          <cell r="G4205">
            <v>20121</v>
          </cell>
          <cell r="H4205" t="str">
            <v>E</v>
          </cell>
          <cell r="I4205" t="str">
            <v>A</v>
          </cell>
          <cell r="J4205" t="str">
            <v>D</v>
          </cell>
          <cell r="K4205">
            <v>1000</v>
          </cell>
          <cell r="L4205">
            <v>1</v>
          </cell>
          <cell r="M4205">
            <v>0.05</v>
          </cell>
          <cell r="N4205" t="str">
            <v>N</v>
          </cell>
          <cell r="O4205" t="str">
            <v>A</v>
          </cell>
          <cell r="P4205">
            <v>45882</v>
          </cell>
          <cell r="S4205">
            <v>0.05</v>
          </cell>
          <cell r="T4205" t="str">
            <v>INE646L01027</v>
          </cell>
        </row>
        <row r="4206">
          <cell r="C4206">
            <v>539449</v>
          </cell>
          <cell r="D4206" t="str">
            <v>BSE</v>
          </cell>
          <cell r="E4206" t="str">
            <v>IGCIL</v>
          </cell>
          <cell r="F4206" t="str">
            <v>IGC Industries Limited</v>
          </cell>
          <cell r="G4206" t="str">
            <v>1-1261</v>
          </cell>
          <cell r="H4206" t="str">
            <v>E</v>
          </cell>
          <cell r="I4206" t="str">
            <v>X</v>
          </cell>
          <cell r="J4206" t="str">
            <v>D</v>
          </cell>
          <cell r="K4206">
            <v>1000</v>
          </cell>
          <cell r="L4206">
            <v>1</v>
          </cell>
          <cell r="M4206">
            <v>0.01</v>
          </cell>
          <cell r="N4206" t="str">
            <v>Y</v>
          </cell>
          <cell r="O4206" t="str">
            <v>A</v>
          </cell>
          <cell r="S4206">
            <v>0.01</v>
          </cell>
          <cell r="T4206" t="str">
            <v>INE099S01016</v>
          </cell>
        </row>
        <row r="4207">
          <cell r="C4207">
            <v>539450</v>
          </cell>
          <cell r="D4207" t="str">
            <v>BSE</v>
          </cell>
          <cell r="E4207" t="str">
            <v>SHK</v>
          </cell>
          <cell r="F4207" t="str">
            <v>S H Kelkar and Company Limited</v>
          </cell>
          <cell r="G4207">
            <v>15036</v>
          </cell>
          <cell r="H4207" t="str">
            <v>E</v>
          </cell>
          <cell r="I4207" t="str">
            <v>B</v>
          </cell>
          <cell r="J4207" t="str">
            <v>D</v>
          </cell>
          <cell r="K4207">
            <v>1000</v>
          </cell>
          <cell r="L4207">
            <v>1</v>
          </cell>
          <cell r="M4207">
            <v>0.05</v>
          </cell>
          <cell r="N4207" t="str">
            <v>N</v>
          </cell>
          <cell r="O4207" t="str">
            <v>A</v>
          </cell>
          <cell r="P4207">
            <v>45870</v>
          </cell>
          <cell r="S4207">
            <v>0.05</v>
          </cell>
          <cell r="T4207" t="str">
            <v>INE500L01026</v>
          </cell>
        </row>
        <row r="4208">
          <cell r="C4208">
            <v>539451</v>
          </cell>
          <cell r="D4208" t="str">
            <v>BSE</v>
          </cell>
          <cell r="E4208" t="str">
            <v>IPRU8935</v>
          </cell>
          <cell r="F4208" t="str">
            <v>ICICI Prudential Mutual Fund</v>
          </cell>
          <cell r="G4208" t="str">
            <v>4-1118</v>
          </cell>
          <cell r="H4208" t="str">
            <v>D</v>
          </cell>
          <cell r="I4208" t="str">
            <v>F</v>
          </cell>
          <cell r="J4208" t="str">
            <v>D</v>
          </cell>
          <cell r="K4208">
            <v>1000</v>
          </cell>
          <cell r="L4208">
            <v>1</v>
          </cell>
          <cell r="M4208">
            <v>0.01</v>
          </cell>
          <cell r="N4208" t="str">
            <v>Y</v>
          </cell>
          <cell r="O4208" t="str">
            <v>S</v>
          </cell>
          <cell r="S4208">
            <v>0.01</v>
          </cell>
          <cell r="T4208" t="str">
            <v>INF109KB1OD6</v>
          </cell>
        </row>
        <row r="4209">
          <cell r="C4209">
            <v>539452</v>
          </cell>
          <cell r="D4209" t="str">
            <v>BSE</v>
          </cell>
          <cell r="E4209" t="str">
            <v>IPRU8936</v>
          </cell>
          <cell r="F4209" t="str">
            <v>ICICI Prudential Mutual Fund</v>
          </cell>
          <cell r="G4209" t="str">
            <v>4-1118</v>
          </cell>
          <cell r="H4209" t="str">
            <v>D</v>
          </cell>
          <cell r="I4209" t="str">
            <v>F</v>
          </cell>
          <cell r="J4209" t="str">
            <v>D</v>
          </cell>
          <cell r="K4209">
            <v>1000</v>
          </cell>
          <cell r="L4209">
            <v>1</v>
          </cell>
          <cell r="M4209">
            <v>0.01</v>
          </cell>
          <cell r="N4209" t="str">
            <v>Y</v>
          </cell>
          <cell r="O4209" t="str">
            <v>S</v>
          </cell>
          <cell r="S4209">
            <v>0.01</v>
          </cell>
          <cell r="T4209" t="str">
            <v>INF109KB1OE4</v>
          </cell>
        </row>
        <row r="4210">
          <cell r="C4210">
            <v>539453</v>
          </cell>
          <cell r="D4210" t="str">
            <v>BSE</v>
          </cell>
          <cell r="E4210" t="str">
            <v>IPRU2733</v>
          </cell>
          <cell r="F4210" t="str">
            <v>ICICI Prudential Mutual Fund</v>
          </cell>
          <cell r="G4210" t="str">
            <v>4-1118</v>
          </cell>
          <cell r="H4210" t="str">
            <v>D</v>
          </cell>
          <cell r="I4210" t="str">
            <v>F</v>
          </cell>
          <cell r="J4210" t="str">
            <v>D</v>
          </cell>
          <cell r="K4210">
            <v>1000</v>
          </cell>
          <cell r="L4210">
            <v>1</v>
          </cell>
          <cell r="M4210">
            <v>0.01</v>
          </cell>
          <cell r="N4210" t="str">
            <v>Y</v>
          </cell>
          <cell r="O4210" t="str">
            <v>S</v>
          </cell>
          <cell r="S4210">
            <v>0.01</v>
          </cell>
          <cell r="T4210" t="str">
            <v>INF109KB1OB0</v>
          </cell>
        </row>
        <row r="4211">
          <cell r="C4211">
            <v>539454</v>
          </cell>
          <cell r="D4211" t="str">
            <v>BSE</v>
          </cell>
          <cell r="E4211" t="str">
            <v>IPRU2734</v>
          </cell>
          <cell r="F4211" t="str">
            <v>ICICI Prudential Mutual Fund</v>
          </cell>
          <cell r="G4211" t="str">
            <v>4-1118</v>
          </cell>
          <cell r="H4211" t="str">
            <v>D</v>
          </cell>
          <cell r="I4211" t="str">
            <v>F</v>
          </cell>
          <cell r="J4211" t="str">
            <v>D</v>
          </cell>
          <cell r="K4211">
            <v>1000</v>
          </cell>
          <cell r="L4211">
            <v>1</v>
          </cell>
          <cell r="M4211">
            <v>0.01</v>
          </cell>
          <cell r="N4211" t="str">
            <v>Y</v>
          </cell>
          <cell r="O4211" t="str">
            <v>S</v>
          </cell>
          <cell r="S4211">
            <v>0.01</v>
          </cell>
          <cell r="T4211" t="str">
            <v>INF109KB1OC8</v>
          </cell>
        </row>
        <row r="4212">
          <cell r="C4212">
            <v>539455</v>
          </cell>
          <cell r="D4212" t="str">
            <v>BSE</v>
          </cell>
          <cell r="E4212" t="str">
            <v>ARYAVAN</v>
          </cell>
          <cell r="F4212" t="str">
            <v>ARYAVAN ENTERPRISE LIMITED</v>
          </cell>
          <cell r="G4212" t="str">
            <v>2-1262</v>
          </cell>
          <cell r="H4212" t="str">
            <v>E</v>
          </cell>
          <cell r="I4212" t="str">
            <v>XT</v>
          </cell>
          <cell r="J4212" t="str">
            <v>D</v>
          </cell>
          <cell r="K4212">
            <v>1000</v>
          </cell>
          <cell r="L4212">
            <v>1</v>
          </cell>
          <cell r="M4212">
            <v>0.01</v>
          </cell>
          <cell r="N4212" t="str">
            <v>Y</v>
          </cell>
          <cell r="O4212" t="str">
            <v>A</v>
          </cell>
          <cell r="S4212">
            <v>0.01</v>
          </cell>
          <cell r="T4212" t="str">
            <v>INE360S01012</v>
          </cell>
        </row>
        <row r="4213">
          <cell r="C4213">
            <v>539456</v>
          </cell>
          <cell r="D4213" t="str">
            <v>BSE</v>
          </cell>
          <cell r="E4213" t="str">
            <v>IPRU8937</v>
          </cell>
          <cell r="F4213" t="str">
            <v>ICICI Prudential Mutual Fund</v>
          </cell>
          <cell r="G4213" t="str">
            <v>4-248</v>
          </cell>
          <cell r="H4213" t="str">
            <v>E</v>
          </cell>
          <cell r="I4213" t="str">
            <v>B</v>
          </cell>
          <cell r="J4213" t="str">
            <v>D</v>
          </cell>
          <cell r="K4213">
            <v>1000</v>
          </cell>
          <cell r="L4213">
            <v>1</v>
          </cell>
          <cell r="M4213">
            <v>0.01</v>
          </cell>
          <cell r="N4213" t="str">
            <v>Y</v>
          </cell>
          <cell r="O4213" t="str">
            <v>S</v>
          </cell>
          <cell r="S4213">
            <v>0.01</v>
          </cell>
          <cell r="T4213" t="str">
            <v>INF109KB1OH7</v>
          </cell>
        </row>
        <row r="4214">
          <cell r="C4214">
            <v>539457</v>
          </cell>
          <cell r="D4214" t="str">
            <v>BSE</v>
          </cell>
          <cell r="E4214" t="str">
            <v>IPRU8938</v>
          </cell>
          <cell r="F4214" t="str">
            <v>ICICI Prudential Mutual Fund</v>
          </cell>
          <cell r="G4214" t="str">
            <v>4-248</v>
          </cell>
          <cell r="H4214" t="str">
            <v>E</v>
          </cell>
          <cell r="I4214" t="str">
            <v>B</v>
          </cell>
          <cell r="J4214" t="str">
            <v>D</v>
          </cell>
          <cell r="K4214">
            <v>1000</v>
          </cell>
          <cell r="L4214">
            <v>1</v>
          </cell>
          <cell r="M4214">
            <v>0.01</v>
          </cell>
          <cell r="N4214" t="str">
            <v>Y</v>
          </cell>
          <cell r="O4214" t="str">
            <v>S</v>
          </cell>
          <cell r="S4214">
            <v>0.01</v>
          </cell>
          <cell r="T4214" t="str">
            <v>INF109KB1OI5</v>
          </cell>
        </row>
        <row r="4215">
          <cell r="C4215">
            <v>539458</v>
          </cell>
          <cell r="D4215" t="str">
            <v>BSE</v>
          </cell>
          <cell r="E4215" t="str">
            <v>IPRU2735</v>
          </cell>
          <cell r="F4215" t="str">
            <v>ICICI Prudential Mutual Fund</v>
          </cell>
          <cell r="G4215" t="str">
            <v>4-248</v>
          </cell>
          <cell r="H4215" t="str">
            <v>E</v>
          </cell>
          <cell r="I4215" t="str">
            <v>B</v>
          </cell>
          <cell r="J4215" t="str">
            <v>D</v>
          </cell>
          <cell r="K4215">
            <v>1000</v>
          </cell>
          <cell r="L4215">
            <v>1</v>
          </cell>
          <cell r="M4215">
            <v>0.01</v>
          </cell>
          <cell r="N4215" t="str">
            <v>Y</v>
          </cell>
          <cell r="O4215" t="str">
            <v>S</v>
          </cell>
          <cell r="S4215">
            <v>0.01</v>
          </cell>
          <cell r="T4215" t="str">
            <v>INF109KB1OF1</v>
          </cell>
        </row>
        <row r="4216">
          <cell r="C4216">
            <v>539459</v>
          </cell>
          <cell r="D4216" t="str">
            <v>BSE</v>
          </cell>
          <cell r="E4216" t="str">
            <v>IPRU2736</v>
          </cell>
          <cell r="F4216" t="str">
            <v>ICICI Prudential Mutual Fund</v>
          </cell>
          <cell r="G4216" t="str">
            <v>4-248</v>
          </cell>
          <cell r="H4216" t="str">
            <v>E</v>
          </cell>
          <cell r="I4216" t="str">
            <v>B</v>
          </cell>
          <cell r="J4216" t="str">
            <v>D</v>
          </cell>
          <cell r="K4216">
            <v>1000</v>
          </cell>
          <cell r="L4216">
            <v>1</v>
          </cell>
          <cell r="M4216">
            <v>0.01</v>
          </cell>
          <cell r="N4216" t="str">
            <v>Y</v>
          </cell>
          <cell r="O4216" t="str">
            <v>S</v>
          </cell>
          <cell r="S4216">
            <v>0.01</v>
          </cell>
          <cell r="T4216" t="str">
            <v>INF109KB1OG9</v>
          </cell>
        </row>
        <row r="4217">
          <cell r="C4217">
            <v>539468</v>
          </cell>
          <cell r="D4217" t="str">
            <v>BSE</v>
          </cell>
          <cell r="E4217" t="str">
            <v>TFSL</v>
          </cell>
          <cell r="F4217" t="str">
            <v>Typhoon Financial Services Lim</v>
          </cell>
          <cell r="G4217" t="str">
            <v>1-395</v>
          </cell>
          <cell r="H4217" t="str">
            <v>E</v>
          </cell>
          <cell r="I4217" t="str">
            <v>X</v>
          </cell>
          <cell r="J4217" t="str">
            <v>D</v>
          </cell>
          <cell r="K4217">
            <v>1000</v>
          </cell>
          <cell r="L4217">
            <v>1</v>
          </cell>
          <cell r="M4217">
            <v>0.01</v>
          </cell>
          <cell r="N4217" t="str">
            <v>Y</v>
          </cell>
          <cell r="O4217" t="str">
            <v>A</v>
          </cell>
          <cell r="S4217">
            <v>0.01</v>
          </cell>
          <cell r="T4217" t="str">
            <v>INE761R01013</v>
          </cell>
        </row>
        <row r="4218">
          <cell r="C4218">
            <v>539469</v>
          </cell>
          <cell r="D4218" t="str">
            <v>BSE</v>
          </cell>
          <cell r="E4218" t="str">
            <v>PANORAMA</v>
          </cell>
          <cell r="F4218" t="str">
            <v>PANORAMA STUDIOS INTERNATIONAL</v>
          </cell>
          <cell r="G4218" t="str">
            <v>3-1263</v>
          </cell>
          <cell r="H4218" t="str">
            <v>E</v>
          </cell>
          <cell r="I4218" t="str">
            <v>B</v>
          </cell>
          <cell r="J4218" t="str">
            <v>D</v>
          </cell>
          <cell r="K4218">
            <v>200</v>
          </cell>
          <cell r="L4218">
            <v>1</v>
          </cell>
          <cell r="M4218">
            <v>0.05</v>
          </cell>
          <cell r="N4218" t="str">
            <v>Y</v>
          </cell>
          <cell r="O4218" t="str">
            <v>A</v>
          </cell>
          <cell r="P4218">
            <v>45923</v>
          </cell>
          <cell r="S4218">
            <v>0.05</v>
          </cell>
          <cell r="T4218" t="str">
            <v>INE258R01028</v>
          </cell>
        </row>
        <row r="4219">
          <cell r="C4219">
            <v>539470</v>
          </cell>
          <cell r="D4219" t="str">
            <v>BSE</v>
          </cell>
          <cell r="E4219" t="str">
            <v>SHREEGANES</v>
          </cell>
          <cell r="F4219" t="str">
            <v>Shree Ganesh Biotech (India) L</v>
          </cell>
          <cell r="G4219" t="str">
            <v>1-1183</v>
          </cell>
          <cell r="H4219" t="str">
            <v>E</v>
          </cell>
          <cell r="I4219" t="str">
            <v>X</v>
          </cell>
          <cell r="J4219" t="str">
            <v>D</v>
          </cell>
          <cell r="K4219">
            <v>100</v>
          </cell>
          <cell r="L4219">
            <v>1</v>
          </cell>
          <cell r="M4219">
            <v>0.01</v>
          </cell>
          <cell r="N4219" t="str">
            <v>Y</v>
          </cell>
          <cell r="O4219" t="str">
            <v>A</v>
          </cell>
          <cell r="S4219">
            <v>0.01</v>
          </cell>
          <cell r="T4219" t="str">
            <v>INE051N01026</v>
          </cell>
        </row>
        <row r="4220">
          <cell r="C4220">
            <v>539479</v>
          </cell>
          <cell r="D4220" t="str">
            <v>BSE</v>
          </cell>
          <cell r="E4220" t="str">
            <v>GTV</v>
          </cell>
          <cell r="F4220" t="str">
            <v>GTV Engineering Limited</v>
          </cell>
          <cell r="G4220" t="str">
            <v>1-1261</v>
          </cell>
          <cell r="H4220" t="str">
            <v>E</v>
          </cell>
          <cell r="I4220" t="str">
            <v>X</v>
          </cell>
          <cell r="J4220" t="str">
            <v>D</v>
          </cell>
          <cell r="K4220">
            <v>200</v>
          </cell>
          <cell r="L4220">
            <v>1</v>
          </cell>
          <cell r="M4220">
            <v>0.01</v>
          </cell>
          <cell r="N4220" t="str">
            <v>Y</v>
          </cell>
          <cell r="O4220" t="str">
            <v>A</v>
          </cell>
          <cell r="P4220">
            <v>45922</v>
          </cell>
          <cell r="S4220">
            <v>0.01</v>
          </cell>
          <cell r="T4220" t="str">
            <v>INE910R01024</v>
          </cell>
        </row>
        <row r="4221">
          <cell r="C4221">
            <v>539480</v>
          </cell>
          <cell r="D4221" t="str">
            <v>BSE</v>
          </cell>
          <cell r="E4221" t="str">
            <v>LICNETFN50</v>
          </cell>
          <cell r="F4221" t="str">
            <v>LIC MF EXHGE TRADED FUND-NIFTY</v>
          </cell>
          <cell r="G4221">
            <v>43132</v>
          </cell>
          <cell r="H4221" t="str">
            <v>E</v>
          </cell>
          <cell r="I4221" t="str">
            <v>B</v>
          </cell>
          <cell r="J4221" t="str">
            <v>D</v>
          </cell>
          <cell r="K4221">
            <v>1000</v>
          </cell>
          <cell r="L4221">
            <v>1</v>
          </cell>
          <cell r="M4221">
            <v>0.01</v>
          </cell>
          <cell r="N4221" t="str">
            <v>N</v>
          </cell>
          <cell r="O4221" t="str">
            <v>A</v>
          </cell>
          <cell r="S4221">
            <v>0.01</v>
          </cell>
          <cell r="T4221" t="str">
            <v>INF767K01OS7</v>
          </cell>
        </row>
        <row r="4222">
          <cell r="C4222">
            <v>539486</v>
          </cell>
          <cell r="D4222" t="str">
            <v>BSE</v>
          </cell>
          <cell r="E4222" t="str">
            <v>GEETANJ</v>
          </cell>
          <cell r="F4222" t="str">
            <v xml:space="preserve">Geetanjali Credit And Capital </v>
          </cell>
          <cell r="G4222" t="str">
            <v>1-1184</v>
          </cell>
          <cell r="H4222" t="str">
            <v>E</v>
          </cell>
          <cell r="I4222" t="str">
            <v>XT</v>
          </cell>
          <cell r="J4222" t="str">
            <v>D</v>
          </cell>
          <cell r="K4222">
            <v>1000</v>
          </cell>
          <cell r="L4222">
            <v>1</v>
          </cell>
          <cell r="M4222">
            <v>0.01</v>
          </cell>
          <cell r="N4222" t="str">
            <v>Y</v>
          </cell>
          <cell r="O4222" t="str">
            <v>A</v>
          </cell>
          <cell r="S4222">
            <v>0.01</v>
          </cell>
          <cell r="T4222" t="str">
            <v>INE263R01010</v>
          </cell>
        </row>
        <row r="4223">
          <cell r="C4223">
            <v>539487</v>
          </cell>
          <cell r="D4223" t="str">
            <v>BSE</v>
          </cell>
          <cell r="E4223" t="str">
            <v>LICNETFSEN</v>
          </cell>
          <cell r="F4223" t="str">
            <v>LIC MF EXCHNG TRADED FUND-SENS</v>
          </cell>
          <cell r="G4223">
            <v>43556</v>
          </cell>
          <cell r="H4223" t="str">
            <v>E</v>
          </cell>
          <cell r="I4223" t="str">
            <v>A</v>
          </cell>
          <cell r="J4223" t="str">
            <v>D</v>
          </cell>
          <cell r="K4223">
            <v>1000</v>
          </cell>
          <cell r="L4223">
            <v>1</v>
          </cell>
          <cell r="M4223">
            <v>0.01</v>
          </cell>
          <cell r="N4223" t="str">
            <v>N</v>
          </cell>
          <cell r="O4223" t="str">
            <v>A</v>
          </cell>
          <cell r="S4223">
            <v>0.01</v>
          </cell>
          <cell r="T4223" t="str">
            <v>INF767K01OT5</v>
          </cell>
        </row>
        <row r="4224">
          <cell r="C4224">
            <v>539488</v>
          </cell>
          <cell r="D4224" t="str">
            <v>BSE</v>
          </cell>
          <cell r="E4224" t="str">
            <v>TFLL</v>
          </cell>
          <cell r="F4224" t="str">
            <v>Tirupati Fin-Lease Ltd.</v>
          </cell>
          <cell r="G4224" t="str">
            <v>1-337</v>
          </cell>
          <cell r="H4224" t="str">
            <v>E</v>
          </cell>
          <cell r="I4224" t="str">
            <v>XT</v>
          </cell>
          <cell r="J4224" t="str">
            <v>D</v>
          </cell>
          <cell r="K4224">
            <v>1000</v>
          </cell>
          <cell r="L4224">
            <v>1</v>
          </cell>
          <cell r="M4224">
            <v>0.01</v>
          </cell>
          <cell r="N4224" t="str">
            <v>Y</v>
          </cell>
          <cell r="O4224" t="str">
            <v>A</v>
          </cell>
          <cell r="S4224">
            <v>0.01</v>
          </cell>
          <cell r="T4224" t="str">
            <v>INE027S01017</v>
          </cell>
        </row>
        <row r="4225">
          <cell r="C4225">
            <v>539492</v>
          </cell>
          <cell r="D4225" t="str">
            <v>BSE</v>
          </cell>
          <cell r="E4225" t="str">
            <v>GARBIFIN</v>
          </cell>
          <cell r="F4225" t="str">
            <v>Garbi Finvest Limited</v>
          </cell>
          <cell r="G4225" t="str">
            <v>1-1183</v>
          </cell>
          <cell r="H4225" t="str">
            <v>E</v>
          </cell>
          <cell r="I4225" t="str">
            <v>X</v>
          </cell>
          <cell r="J4225" t="str">
            <v>D</v>
          </cell>
          <cell r="K4225">
            <v>1000</v>
          </cell>
          <cell r="L4225">
            <v>1</v>
          </cell>
          <cell r="M4225">
            <v>0.01</v>
          </cell>
          <cell r="N4225" t="str">
            <v>Y</v>
          </cell>
          <cell r="O4225" t="str">
            <v>A</v>
          </cell>
          <cell r="S4225">
            <v>0.01</v>
          </cell>
          <cell r="T4225" t="str">
            <v>INE721C01019</v>
          </cell>
        </row>
        <row r="4226">
          <cell r="C4226">
            <v>539494</v>
          </cell>
          <cell r="D4226" t="str">
            <v>BSE</v>
          </cell>
          <cell r="E4226" t="str">
            <v>SMARTFIN</v>
          </cell>
          <cell r="F4226" t="str">
            <v>Smart Finsec Limited</v>
          </cell>
          <cell r="G4226" t="str">
            <v>1-1183</v>
          </cell>
          <cell r="H4226" t="str">
            <v>E</v>
          </cell>
          <cell r="I4226" t="str">
            <v>X</v>
          </cell>
          <cell r="J4226" t="str">
            <v>D</v>
          </cell>
          <cell r="K4226">
            <v>100</v>
          </cell>
          <cell r="L4226">
            <v>1</v>
          </cell>
          <cell r="M4226">
            <v>0.01</v>
          </cell>
          <cell r="N4226" t="str">
            <v>Y</v>
          </cell>
          <cell r="O4226" t="str">
            <v>A</v>
          </cell>
          <cell r="S4226">
            <v>0.01</v>
          </cell>
          <cell r="T4226" t="str">
            <v>INE766D01020</v>
          </cell>
        </row>
        <row r="4227">
          <cell r="C4227">
            <v>539495</v>
          </cell>
          <cell r="D4227" t="str">
            <v>BSE</v>
          </cell>
          <cell r="E4227" t="str">
            <v>RAJKOTINV</v>
          </cell>
          <cell r="F4227" t="str">
            <v>Rajkot Investment Trust Limite</v>
          </cell>
          <cell r="G4227" t="str">
            <v>1-1183</v>
          </cell>
          <cell r="H4227" t="str">
            <v>E</v>
          </cell>
          <cell r="I4227" t="str">
            <v>X</v>
          </cell>
          <cell r="J4227" t="str">
            <v>D</v>
          </cell>
          <cell r="K4227">
            <v>1000</v>
          </cell>
          <cell r="L4227">
            <v>1</v>
          </cell>
          <cell r="M4227">
            <v>0.01</v>
          </cell>
          <cell r="N4227" t="str">
            <v>Y</v>
          </cell>
          <cell r="O4227" t="str">
            <v>A</v>
          </cell>
          <cell r="S4227">
            <v>0.01</v>
          </cell>
          <cell r="T4227" t="str">
            <v>INE176R01014</v>
          </cell>
        </row>
        <row r="4228">
          <cell r="C4228">
            <v>539506</v>
          </cell>
          <cell r="D4228" t="str">
            <v>BSE</v>
          </cell>
          <cell r="E4228" t="str">
            <v>ADCON</v>
          </cell>
          <cell r="F4228" t="str">
            <v>Adcon Capital Services Limited</v>
          </cell>
          <cell r="G4228" t="str">
            <v>1-1183</v>
          </cell>
          <cell r="H4228" t="str">
            <v>E</v>
          </cell>
          <cell r="I4228" t="str">
            <v>X</v>
          </cell>
          <cell r="J4228" t="str">
            <v>D</v>
          </cell>
          <cell r="K4228">
            <v>100</v>
          </cell>
          <cell r="L4228">
            <v>1</v>
          </cell>
          <cell r="M4228">
            <v>0.01</v>
          </cell>
          <cell r="N4228" t="str">
            <v>Y</v>
          </cell>
          <cell r="O4228" t="str">
            <v>A</v>
          </cell>
          <cell r="S4228">
            <v>0.01</v>
          </cell>
          <cell r="T4228" t="str">
            <v>INE805Q01028</v>
          </cell>
        </row>
        <row r="4229">
          <cell r="C4229">
            <v>539507</v>
          </cell>
          <cell r="D4229" t="str">
            <v>BSE</v>
          </cell>
          <cell r="E4229" t="str">
            <v>IPRU8939</v>
          </cell>
          <cell r="F4229" t="str">
            <v>ICICI Prudential Mutual Fund</v>
          </cell>
          <cell r="G4229" t="str">
            <v>4-1118</v>
          </cell>
          <cell r="H4229" t="str">
            <v>D</v>
          </cell>
          <cell r="I4229" t="str">
            <v>F</v>
          </cell>
          <cell r="J4229" t="str">
            <v>D</v>
          </cell>
          <cell r="K4229">
            <v>1000</v>
          </cell>
          <cell r="L4229">
            <v>1</v>
          </cell>
          <cell r="M4229">
            <v>0.01</v>
          </cell>
          <cell r="N4229" t="str">
            <v>Y</v>
          </cell>
          <cell r="O4229" t="str">
            <v>S</v>
          </cell>
          <cell r="S4229">
            <v>0.01</v>
          </cell>
          <cell r="T4229" t="str">
            <v>INF109KB1OP0</v>
          </cell>
        </row>
        <row r="4230">
          <cell r="C4230">
            <v>539508</v>
          </cell>
          <cell r="D4230" t="str">
            <v>BSE</v>
          </cell>
          <cell r="E4230" t="str">
            <v>IPRU8940</v>
          </cell>
          <cell r="F4230" t="str">
            <v>ICICI Prudential Mutual Fund</v>
          </cell>
          <cell r="G4230" t="str">
            <v>4-1118</v>
          </cell>
          <cell r="H4230" t="str">
            <v>D</v>
          </cell>
          <cell r="I4230" t="str">
            <v>F</v>
          </cell>
          <cell r="J4230" t="str">
            <v>D</v>
          </cell>
          <cell r="K4230">
            <v>1000</v>
          </cell>
          <cell r="L4230">
            <v>1</v>
          </cell>
          <cell r="M4230">
            <v>0.01</v>
          </cell>
          <cell r="N4230" t="str">
            <v>Y</v>
          </cell>
          <cell r="O4230" t="str">
            <v>S</v>
          </cell>
          <cell r="S4230">
            <v>0.01</v>
          </cell>
          <cell r="T4230" t="str">
            <v>INF109KB1OQ8</v>
          </cell>
        </row>
        <row r="4231">
          <cell r="C4231">
            <v>539510</v>
          </cell>
          <cell r="D4231" t="str">
            <v>BSE</v>
          </cell>
          <cell r="E4231" t="str">
            <v>IPRU2738</v>
          </cell>
          <cell r="F4231" t="str">
            <v>ICICI Prudential Mutual Fund</v>
          </cell>
          <cell r="G4231" t="str">
            <v>4-1118</v>
          </cell>
          <cell r="H4231" t="str">
            <v>D</v>
          </cell>
          <cell r="I4231" t="str">
            <v>F</v>
          </cell>
          <cell r="J4231" t="str">
            <v>D</v>
          </cell>
          <cell r="K4231">
            <v>1000</v>
          </cell>
          <cell r="L4231">
            <v>1</v>
          </cell>
          <cell r="M4231">
            <v>0.01</v>
          </cell>
          <cell r="N4231" t="str">
            <v>Y</v>
          </cell>
          <cell r="O4231" t="str">
            <v>S</v>
          </cell>
          <cell r="S4231">
            <v>0.01</v>
          </cell>
          <cell r="T4231" t="str">
            <v>INF109KB1OO3</v>
          </cell>
        </row>
        <row r="4232">
          <cell r="C4232">
            <v>539515</v>
          </cell>
          <cell r="D4232" t="str">
            <v>BSE</v>
          </cell>
          <cell r="E4232" t="str">
            <v>QUINT</v>
          </cell>
          <cell r="F4232" t="str">
            <v>Quint Digital Limited</v>
          </cell>
          <cell r="G4232" t="str">
            <v>1-1183</v>
          </cell>
          <cell r="H4232" t="str">
            <v>E</v>
          </cell>
          <cell r="I4232" t="str">
            <v>X</v>
          </cell>
          <cell r="J4232" t="str">
            <v>D</v>
          </cell>
          <cell r="K4232">
            <v>1000</v>
          </cell>
          <cell r="L4232">
            <v>1</v>
          </cell>
          <cell r="M4232">
            <v>0.01</v>
          </cell>
          <cell r="N4232" t="str">
            <v>Y</v>
          </cell>
          <cell r="O4232" t="str">
            <v>A</v>
          </cell>
          <cell r="S4232">
            <v>0.01</v>
          </cell>
          <cell r="T4232" t="str">
            <v>INE641R01017</v>
          </cell>
        </row>
        <row r="4233">
          <cell r="C4233">
            <v>539516</v>
          </cell>
          <cell r="D4233" t="str">
            <v>BSE</v>
          </cell>
          <cell r="E4233" t="str">
            <v>HDFCNIFTY</v>
          </cell>
          <cell r="F4233" t="str">
            <v>HDFC Mutual Fund</v>
          </cell>
          <cell r="G4233">
            <v>43132</v>
          </cell>
          <cell r="H4233" t="str">
            <v>E</v>
          </cell>
          <cell r="I4233" t="str">
            <v>B</v>
          </cell>
          <cell r="J4233" t="str">
            <v>D</v>
          </cell>
          <cell r="K4233">
            <v>7613</v>
          </cell>
          <cell r="L4233">
            <v>1</v>
          </cell>
          <cell r="M4233">
            <v>0.01</v>
          </cell>
          <cell r="N4233" t="str">
            <v>N</v>
          </cell>
          <cell r="O4233" t="str">
            <v>A</v>
          </cell>
          <cell r="S4233">
            <v>0.01</v>
          </cell>
          <cell r="T4233" t="str">
            <v>INF179KC1965</v>
          </cell>
        </row>
        <row r="4234">
          <cell r="C4234">
            <v>539517</v>
          </cell>
          <cell r="D4234" t="str">
            <v>BSE</v>
          </cell>
          <cell r="E4234" t="str">
            <v>HDFCSENSEX</v>
          </cell>
          <cell r="F4234" t="str">
            <v>HDFC Mutual Fund</v>
          </cell>
          <cell r="G4234">
            <v>43556</v>
          </cell>
          <cell r="H4234" t="str">
            <v>E</v>
          </cell>
          <cell r="I4234" t="str">
            <v>A</v>
          </cell>
          <cell r="J4234" t="str">
            <v>D</v>
          </cell>
          <cell r="K4234">
            <v>2504</v>
          </cell>
          <cell r="L4234">
            <v>1</v>
          </cell>
          <cell r="M4234">
            <v>0.01</v>
          </cell>
          <cell r="N4234" t="str">
            <v>N</v>
          </cell>
          <cell r="O4234" t="str">
            <v>A</v>
          </cell>
          <cell r="S4234">
            <v>0.01</v>
          </cell>
          <cell r="T4234" t="str">
            <v>INF179KC1HX2</v>
          </cell>
        </row>
        <row r="4235">
          <cell r="C4235">
            <v>539518</v>
          </cell>
          <cell r="D4235" t="str">
            <v>BSE</v>
          </cell>
          <cell r="E4235" t="str">
            <v>UDAYJEW</v>
          </cell>
          <cell r="F4235" t="str">
            <v>Uday Jewellery Industries Limi</v>
          </cell>
          <cell r="G4235" t="str">
            <v>1-1183</v>
          </cell>
          <cell r="H4235" t="str">
            <v>E</v>
          </cell>
          <cell r="I4235" t="str">
            <v>X</v>
          </cell>
          <cell r="J4235" t="str">
            <v>D</v>
          </cell>
          <cell r="K4235">
            <v>1000</v>
          </cell>
          <cell r="L4235">
            <v>1</v>
          </cell>
          <cell r="M4235">
            <v>0.05</v>
          </cell>
          <cell r="N4235" t="str">
            <v>Y</v>
          </cell>
          <cell r="O4235" t="str">
            <v>A</v>
          </cell>
          <cell r="S4235">
            <v>0.05</v>
          </cell>
          <cell r="T4235" t="str">
            <v>INE551B01012</v>
          </cell>
        </row>
        <row r="4236">
          <cell r="C4236">
            <v>539519</v>
          </cell>
          <cell r="D4236" t="str">
            <v>BSE</v>
          </cell>
          <cell r="E4236" t="str">
            <v>SATTVASUKU</v>
          </cell>
          <cell r="F4236" t="str">
            <v>SATTVA SUKUN LIFECARE LIMITED</v>
          </cell>
          <cell r="G4236" t="str">
            <v>1-1183</v>
          </cell>
          <cell r="H4236" t="str">
            <v>E</v>
          </cell>
          <cell r="I4236" t="str">
            <v>X</v>
          </cell>
          <cell r="J4236" t="str">
            <v>D</v>
          </cell>
          <cell r="K4236">
            <v>100</v>
          </cell>
          <cell r="L4236">
            <v>1</v>
          </cell>
          <cell r="M4236">
            <v>0.01</v>
          </cell>
          <cell r="N4236" t="str">
            <v>Y</v>
          </cell>
          <cell r="O4236" t="str">
            <v>A</v>
          </cell>
          <cell r="S4236">
            <v>0.01</v>
          </cell>
          <cell r="T4236" t="str">
            <v>INE280E01038</v>
          </cell>
        </row>
        <row r="4237">
          <cell r="C4237">
            <v>539521</v>
          </cell>
          <cell r="D4237" t="str">
            <v>BSE</v>
          </cell>
          <cell r="E4237" t="str">
            <v>NAVIGANT</v>
          </cell>
          <cell r="F4237" t="str">
            <v>Navigant Corporate Advisors Li</v>
          </cell>
          <cell r="G4237" t="str">
            <v>2-260</v>
          </cell>
          <cell r="H4237" t="str">
            <v>E</v>
          </cell>
          <cell r="I4237" t="str">
            <v>MT</v>
          </cell>
          <cell r="J4237" t="str">
            <v>D</v>
          </cell>
          <cell r="K4237">
            <v>1000</v>
          </cell>
          <cell r="L4237">
            <v>2500</v>
          </cell>
          <cell r="M4237">
            <v>0.01</v>
          </cell>
          <cell r="N4237" t="str">
            <v>Y</v>
          </cell>
          <cell r="O4237" t="str">
            <v>A</v>
          </cell>
          <cell r="S4237">
            <v>0.01</v>
          </cell>
          <cell r="T4237" t="str">
            <v>INE364T01012</v>
          </cell>
        </row>
        <row r="4238">
          <cell r="C4238">
            <v>539522</v>
          </cell>
          <cell r="D4238" t="str">
            <v>BSE</v>
          </cell>
          <cell r="E4238" t="str">
            <v>GROVY</v>
          </cell>
          <cell r="F4238" t="str">
            <v>Grovy India Limited</v>
          </cell>
          <cell r="G4238" t="str">
            <v>1-1261</v>
          </cell>
          <cell r="H4238" t="str">
            <v>E</v>
          </cell>
          <cell r="I4238" t="str">
            <v>X</v>
          </cell>
          <cell r="J4238" t="str">
            <v>D</v>
          </cell>
          <cell r="K4238">
            <v>1000</v>
          </cell>
          <cell r="L4238">
            <v>1</v>
          </cell>
          <cell r="M4238">
            <v>0.01</v>
          </cell>
          <cell r="N4238" t="str">
            <v>Y</v>
          </cell>
          <cell r="O4238" t="str">
            <v>A</v>
          </cell>
          <cell r="P4238">
            <v>45923</v>
          </cell>
          <cell r="S4238">
            <v>0.01</v>
          </cell>
          <cell r="T4238" t="str">
            <v>INE343C01012</v>
          </cell>
        </row>
        <row r="4239">
          <cell r="C4239">
            <v>539523</v>
          </cell>
          <cell r="D4239" t="str">
            <v>BSE</v>
          </cell>
          <cell r="E4239" t="str">
            <v>ALKEM</v>
          </cell>
          <cell r="F4239" t="str">
            <v>Alkem Laboratories Limited</v>
          </cell>
          <cell r="G4239">
            <v>19815</v>
          </cell>
          <cell r="H4239" t="str">
            <v>E</v>
          </cell>
          <cell r="I4239" t="str">
            <v>A</v>
          </cell>
          <cell r="J4239" t="str">
            <v>D</v>
          </cell>
          <cell r="K4239">
            <v>200</v>
          </cell>
          <cell r="L4239">
            <v>1</v>
          </cell>
          <cell r="M4239">
            <v>0.05</v>
          </cell>
          <cell r="N4239" t="str">
            <v>N</v>
          </cell>
          <cell r="O4239" t="str">
            <v>A</v>
          </cell>
          <cell r="P4239">
            <v>45877</v>
          </cell>
          <cell r="S4239">
            <v>0.05</v>
          </cell>
          <cell r="T4239" t="str">
            <v>INE540L01014</v>
          </cell>
        </row>
        <row r="4240">
          <cell r="C4240">
            <v>539524</v>
          </cell>
          <cell r="D4240" t="str">
            <v>BSE</v>
          </cell>
          <cell r="E4240" t="str">
            <v>LALPATHLAB</v>
          </cell>
          <cell r="F4240" t="str">
            <v>Dr. Lal Pathlabs Limited</v>
          </cell>
          <cell r="G4240">
            <v>19450</v>
          </cell>
          <cell r="H4240" t="str">
            <v>E</v>
          </cell>
          <cell r="I4240" t="str">
            <v>A</v>
          </cell>
          <cell r="J4240" t="str">
            <v>D</v>
          </cell>
          <cell r="K4240">
            <v>1000</v>
          </cell>
          <cell r="L4240">
            <v>1</v>
          </cell>
          <cell r="M4240">
            <v>0.05</v>
          </cell>
          <cell r="N4240" t="str">
            <v>N</v>
          </cell>
          <cell r="O4240" t="str">
            <v>A</v>
          </cell>
          <cell r="P4240">
            <v>45875</v>
          </cell>
          <cell r="S4240">
            <v>0.05</v>
          </cell>
          <cell r="T4240" t="str">
            <v>INE600L01024</v>
          </cell>
        </row>
        <row r="4241">
          <cell r="C4241">
            <v>539526</v>
          </cell>
          <cell r="D4241" t="str">
            <v>BSE</v>
          </cell>
          <cell r="E4241" t="str">
            <v>SCTL</v>
          </cell>
          <cell r="F4241" t="str">
            <v>Suncare Traders Limited</v>
          </cell>
          <cell r="G4241" t="str">
            <v>1-1183</v>
          </cell>
          <cell r="H4241" t="str">
            <v>E</v>
          </cell>
          <cell r="I4241" t="str">
            <v>X</v>
          </cell>
          <cell r="J4241" t="str">
            <v>D</v>
          </cell>
          <cell r="K4241">
            <v>200</v>
          </cell>
          <cell r="L4241">
            <v>1</v>
          </cell>
          <cell r="M4241">
            <v>0.01</v>
          </cell>
          <cell r="N4241" t="str">
            <v>Y</v>
          </cell>
          <cell r="O4241" t="str">
            <v>A</v>
          </cell>
          <cell r="S4241">
            <v>0.01</v>
          </cell>
          <cell r="T4241" t="str">
            <v>INE452S01025</v>
          </cell>
        </row>
        <row r="4242">
          <cell r="C4242">
            <v>539527</v>
          </cell>
          <cell r="D4242" t="str">
            <v>BSE</v>
          </cell>
          <cell r="E4242" t="str">
            <v>CREATIVE</v>
          </cell>
          <cell r="F4242" t="str">
            <v>Creative Castings Limited</v>
          </cell>
          <cell r="G4242" t="str">
            <v>1-1183</v>
          </cell>
          <cell r="H4242" t="str">
            <v>E</v>
          </cell>
          <cell r="I4242" t="str">
            <v>X</v>
          </cell>
          <cell r="J4242" t="str">
            <v>D</v>
          </cell>
          <cell r="K4242">
            <v>1000</v>
          </cell>
          <cell r="L4242">
            <v>1</v>
          </cell>
          <cell r="M4242">
            <v>0.05</v>
          </cell>
          <cell r="N4242" t="str">
            <v>Y</v>
          </cell>
          <cell r="O4242" t="str">
            <v>A</v>
          </cell>
          <cell r="P4242">
            <v>45918</v>
          </cell>
          <cell r="S4242">
            <v>0.05</v>
          </cell>
          <cell r="T4242" t="str">
            <v>INE146E01015</v>
          </cell>
        </row>
        <row r="4243">
          <cell r="C4243">
            <v>539528</v>
          </cell>
          <cell r="D4243" t="str">
            <v>BSE</v>
          </cell>
          <cell r="E4243" t="str">
            <v>AAYUSH</v>
          </cell>
          <cell r="F4243" t="str">
            <v>AAYUSH WELLNESS LIMITED</v>
          </cell>
          <cell r="G4243" t="str">
            <v>1-1261</v>
          </cell>
          <cell r="H4243" t="str">
            <v>E</v>
          </cell>
          <cell r="I4243" t="str">
            <v>X</v>
          </cell>
          <cell r="J4243" t="str">
            <v>D</v>
          </cell>
          <cell r="K4243">
            <v>100</v>
          </cell>
          <cell r="L4243">
            <v>1</v>
          </cell>
          <cell r="M4243">
            <v>0.01</v>
          </cell>
          <cell r="N4243" t="str">
            <v>Y</v>
          </cell>
          <cell r="O4243" t="str">
            <v>A</v>
          </cell>
          <cell r="P4243">
            <v>45874</v>
          </cell>
          <cell r="S4243">
            <v>0.01</v>
          </cell>
          <cell r="T4243" t="str">
            <v>INE430R01023</v>
          </cell>
        </row>
        <row r="4244">
          <cell r="C4244">
            <v>539533</v>
          </cell>
          <cell r="D4244" t="str">
            <v>BSE</v>
          </cell>
          <cell r="E4244" t="str">
            <v>ELITECON</v>
          </cell>
          <cell r="F4244" t="str">
            <v>ELITECON INTERNATIONAL LIMITED</v>
          </cell>
          <cell r="G4244" t="str">
            <v>1-1273</v>
          </cell>
          <cell r="H4244" t="str">
            <v>E</v>
          </cell>
          <cell r="I4244" t="str">
            <v>T</v>
          </cell>
          <cell r="J4244" t="str">
            <v>D</v>
          </cell>
          <cell r="K4244">
            <v>100</v>
          </cell>
          <cell r="L4244">
            <v>1</v>
          </cell>
          <cell r="M4244">
            <v>0.05</v>
          </cell>
          <cell r="N4244" t="str">
            <v>Y</v>
          </cell>
          <cell r="O4244" t="str">
            <v>A</v>
          </cell>
          <cell r="S4244">
            <v>0.05</v>
          </cell>
          <cell r="T4244" t="str">
            <v>INE669R01026</v>
          </cell>
        </row>
        <row r="4245">
          <cell r="C4245">
            <v>539542</v>
          </cell>
          <cell r="D4245" t="str">
            <v>BSE</v>
          </cell>
          <cell r="E4245" t="str">
            <v>LUXIND</v>
          </cell>
          <cell r="F4245" t="str">
            <v>LUX Industries Limited</v>
          </cell>
          <cell r="G4245">
            <v>12114</v>
          </cell>
          <cell r="H4245" t="str">
            <v>E</v>
          </cell>
          <cell r="I4245" t="str">
            <v>B</v>
          </cell>
          <cell r="J4245" t="str">
            <v>D</v>
          </cell>
          <cell r="K4245">
            <v>200</v>
          </cell>
          <cell r="L4245">
            <v>1</v>
          </cell>
          <cell r="M4245">
            <v>0.05</v>
          </cell>
          <cell r="N4245" t="str">
            <v>N</v>
          </cell>
          <cell r="O4245" t="str">
            <v>A</v>
          </cell>
          <cell r="P4245">
            <v>45915</v>
          </cell>
          <cell r="S4245">
            <v>0.05</v>
          </cell>
          <cell r="T4245" t="str">
            <v>INE150G01020</v>
          </cell>
        </row>
        <row r="4246">
          <cell r="C4246">
            <v>539543</v>
          </cell>
          <cell r="D4246" t="str">
            <v>BSE</v>
          </cell>
          <cell r="E4246" t="str">
            <v>VALLEY</v>
          </cell>
          <cell r="F4246" t="str">
            <v>Valley Magnesite Company Limit</v>
          </cell>
          <cell r="G4246" t="str">
            <v>1-1183</v>
          </cell>
          <cell r="H4246" t="str">
            <v>E</v>
          </cell>
          <cell r="I4246" t="str">
            <v>X</v>
          </cell>
          <cell r="J4246" t="str">
            <v>D</v>
          </cell>
          <cell r="K4246">
            <v>1000</v>
          </cell>
          <cell r="L4246">
            <v>1</v>
          </cell>
          <cell r="M4246">
            <v>0.01</v>
          </cell>
          <cell r="N4246" t="str">
            <v>Y</v>
          </cell>
          <cell r="O4246" t="str">
            <v>A</v>
          </cell>
          <cell r="S4246">
            <v>0.01</v>
          </cell>
          <cell r="T4246" t="str">
            <v>INE834E01016</v>
          </cell>
        </row>
        <row r="4247">
          <cell r="C4247">
            <v>539544</v>
          </cell>
          <cell r="D4247" t="str">
            <v>BSE</v>
          </cell>
          <cell r="E4247" t="str">
            <v>ABHIINFRA</v>
          </cell>
          <cell r="F4247" t="str">
            <v>Abhishek Infraventures Limited</v>
          </cell>
          <cell r="G4247" t="str">
            <v>2-1425</v>
          </cell>
          <cell r="H4247" t="str">
            <v>E</v>
          </cell>
          <cell r="I4247" t="str">
            <v>X</v>
          </cell>
          <cell r="J4247" t="str">
            <v>D</v>
          </cell>
          <cell r="K4247">
            <v>1000</v>
          </cell>
          <cell r="L4247">
            <v>1</v>
          </cell>
          <cell r="M4247">
            <v>0.01</v>
          </cell>
          <cell r="N4247" t="str">
            <v>Y</v>
          </cell>
          <cell r="O4247" t="str">
            <v>A</v>
          </cell>
          <cell r="S4247">
            <v>0.01</v>
          </cell>
          <cell r="T4247" t="str">
            <v>INE281P01016</v>
          </cell>
        </row>
        <row r="4248">
          <cell r="C4248">
            <v>539545</v>
          </cell>
          <cell r="D4248" t="str">
            <v>BSE</v>
          </cell>
          <cell r="E4248" t="str">
            <v>APOORVA</v>
          </cell>
          <cell r="F4248" t="str">
            <v>Apoorva Leasing Finance &amp; Inve</v>
          </cell>
          <cell r="G4248" t="str">
            <v>1-1261</v>
          </cell>
          <cell r="H4248" t="str">
            <v>E</v>
          </cell>
          <cell r="I4248" t="str">
            <v>X</v>
          </cell>
          <cell r="J4248" t="str">
            <v>D</v>
          </cell>
          <cell r="K4248">
            <v>1000</v>
          </cell>
          <cell r="L4248">
            <v>1</v>
          </cell>
          <cell r="M4248">
            <v>0.01</v>
          </cell>
          <cell r="N4248" t="str">
            <v>Y</v>
          </cell>
          <cell r="O4248" t="str">
            <v>A</v>
          </cell>
          <cell r="S4248">
            <v>0.01</v>
          </cell>
          <cell r="T4248" t="str">
            <v>INE217S01014</v>
          </cell>
        </row>
        <row r="4249">
          <cell r="C4249">
            <v>539546</v>
          </cell>
          <cell r="D4249" t="str">
            <v>BSE</v>
          </cell>
          <cell r="E4249" t="str">
            <v>AGRIBIO</v>
          </cell>
          <cell r="F4249" t="str">
            <v>AGRIBIO SPIRITS LIMITED</v>
          </cell>
          <cell r="G4249" t="str">
            <v>1-1261</v>
          </cell>
          <cell r="H4249" t="str">
            <v>E</v>
          </cell>
          <cell r="I4249" t="str">
            <v>X</v>
          </cell>
          <cell r="J4249" t="str">
            <v>D</v>
          </cell>
          <cell r="K4249">
            <v>1000</v>
          </cell>
          <cell r="L4249">
            <v>1</v>
          </cell>
          <cell r="M4249">
            <v>0.05</v>
          </cell>
          <cell r="N4249" t="str">
            <v>Y</v>
          </cell>
          <cell r="O4249" t="str">
            <v>A</v>
          </cell>
          <cell r="P4249">
            <v>45919</v>
          </cell>
          <cell r="S4249">
            <v>0.05</v>
          </cell>
          <cell r="T4249" t="str">
            <v>INE679E01015</v>
          </cell>
        </row>
        <row r="4250">
          <cell r="C4250">
            <v>539547</v>
          </cell>
          <cell r="D4250" t="str">
            <v>BSE</v>
          </cell>
          <cell r="E4250" t="str">
            <v>IPRU8943</v>
          </cell>
          <cell r="F4250" t="str">
            <v>ICICI Prudential Mutual Fund</v>
          </cell>
          <cell r="G4250" t="str">
            <v>4-1118</v>
          </cell>
          <cell r="H4250" t="str">
            <v>D</v>
          </cell>
          <cell r="I4250" t="str">
            <v>F</v>
          </cell>
          <cell r="J4250" t="str">
            <v>D</v>
          </cell>
          <cell r="K4250">
            <v>1000</v>
          </cell>
          <cell r="L4250">
            <v>1</v>
          </cell>
          <cell r="M4250">
            <v>0.01</v>
          </cell>
          <cell r="N4250" t="str">
            <v>Y</v>
          </cell>
          <cell r="O4250" t="str">
            <v>S</v>
          </cell>
          <cell r="S4250">
            <v>0.01</v>
          </cell>
          <cell r="T4250" t="str">
            <v>INF109KB1OX4</v>
          </cell>
        </row>
        <row r="4251">
          <cell r="C4251">
            <v>539548</v>
          </cell>
          <cell r="D4251" t="str">
            <v>BSE</v>
          </cell>
          <cell r="E4251" t="str">
            <v>IPRU8944</v>
          </cell>
          <cell r="F4251" t="str">
            <v>ICICI Prudential Mutual Fund</v>
          </cell>
          <cell r="G4251" t="str">
            <v>4-1118</v>
          </cell>
          <cell r="H4251" t="str">
            <v>D</v>
          </cell>
          <cell r="I4251" t="str">
            <v>F</v>
          </cell>
          <cell r="J4251" t="str">
            <v>D</v>
          </cell>
          <cell r="K4251">
            <v>1000</v>
          </cell>
          <cell r="L4251">
            <v>1</v>
          </cell>
          <cell r="M4251">
            <v>0.01</v>
          </cell>
          <cell r="N4251" t="str">
            <v>Y</v>
          </cell>
          <cell r="O4251" t="str">
            <v>S</v>
          </cell>
          <cell r="S4251">
            <v>0.01</v>
          </cell>
          <cell r="T4251" t="str">
            <v>INF109KB1OY2</v>
          </cell>
        </row>
        <row r="4252">
          <cell r="C4252">
            <v>539549</v>
          </cell>
          <cell r="D4252" t="str">
            <v>BSE</v>
          </cell>
          <cell r="E4252" t="str">
            <v>IPRU2741</v>
          </cell>
          <cell r="F4252" t="str">
            <v>ICICI Prudential Mutual Fund</v>
          </cell>
          <cell r="G4252" t="str">
            <v>4-1118</v>
          </cell>
          <cell r="H4252" t="str">
            <v>D</v>
          </cell>
          <cell r="I4252" t="str">
            <v>F</v>
          </cell>
          <cell r="J4252" t="str">
            <v>D</v>
          </cell>
          <cell r="K4252">
            <v>1000</v>
          </cell>
          <cell r="L4252">
            <v>1</v>
          </cell>
          <cell r="M4252">
            <v>0.01</v>
          </cell>
          <cell r="N4252" t="str">
            <v>Y</v>
          </cell>
          <cell r="O4252" t="str">
            <v>S</v>
          </cell>
          <cell r="S4252">
            <v>0.01</v>
          </cell>
          <cell r="T4252" t="str">
            <v>INF109KB1OV8</v>
          </cell>
        </row>
        <row r="4253">
          <cell r="C4253">
            <v>539550</v>
          </cell>
          <cell r="D4253" t="str">
            <v>BSE</v>
          </cell>
          <cell r="E4253" t="str">
            <v>IPRU2742</v>
          </cell>
          <cell r="F4253" t="str">
            <v>ICICI Prudential Mutual Fund</v>
          </cell>
          <cell r="G4253" t="str">
            <v>4-1118</v>
          </cell>
          <cell r="H4253" t="str">
            <v>D</v>
          </cell>
          <cell r="I4253" t="str">
            <v>F</v>
          </cell>
          <cell r="J4253" t="str">
            <v>D</v>
          </cell>
          <cell r="K4253">
            <v>1000</v>
          </cell>
          <cell r="L4253">
            <v>1</v>
          </cell>
          <cell r="M4253">
            <v>0.01</v>
          </cell>
          <cell r="N4253" t="str">
            <v>Y</v>
          </cell>
          <cell r="O4253" t="str">
            <v>S</v>
          </cell>
          <cell r="S4253">
            <v>0.01</v>
          </cell>
          <cell r="T4253" t="str">
            <v>INF109KB1OW6</v>
          </cell>
        </row>
        <row r="4254">
          <cell r="C4254">
            <v>539551</v>
          </cell>
          <cell r="D4254" t="str">
            <v>BSE</v>
          </cell>
          <cell r="E4254" t="str">
            <v>NH</v>
          </cell>
          <cell r="F4254" t="str">
            <v>Narayana Hrudayalaya Limited</v>
          </cell>
          <cell r="G4254">
            <v>22678</v>
          </cell>
          <cell r="H4254" t="str">
            <v>E</v>
          </cell>
          <cell r="I4254" t="str">
            <v>A</v>
          </cell>
          <cell r="J4254" t="str">
            <v>D</v>
          </cell>
          <cell r="K4254">
            <v>1000</v>
          </cell>
          <cell r="L4254">
            <v>1</v>
          </cell>
          <cell r="M4254">
            <v>0.05</v>
          </cell>
          <cell r="N4254" t="str">
            <v>N</v>
          </cell>
          <cell r="O4254" t="str">
            <v>A</v>
          </cell>
          <cell r="P4254">
            <v>45870</v>
          </cell>
          <cell r="S4254">
            <v>0.05</v>
          </cell>
          <cell r="T4254" t="str">
            <v>INE410P01011</v>
          </cell>
        </row>
        <row r="4255">
          <cell r="C4255">
            <v>539552</v>
          </cell>
          <cell r="D4255" t="str">
            <v>BSE</v>
          </cell>
          <cell r="E4255" t="str">
            <v>FMEC</v>
          </cell>
          <cell r="F4255" t="str">
            <v xml:space="preserve">F MEC INTERNATIONAL FINANCIAL </v>
          </cell>
          <cell r="G4255" t="str">
            <v>1-1261</v>
          </cell>
          <cell r="H4255" t="str">
            <v>E</v>
          </cell>
          <cell r="I4255" t="str">
            <v>X</v>
          </cell>
          <cell r="J4255" t="str">
            <v>D</v>
          </cell>
          <cell r="K4255">
            <v>1000</v>
          </cell>
          <cell r="L4255">
            <v>1</v>
          </cell>
          <cell r="M4255">
            <v>0.05</v>
          </cell>
          <cell r="N4255" t="str">
            <v>Y</v>
          </cell>
          <cell r="O4255" t="str">
            <v>A</v>
          </cell>
          <cell r="S4255">
            <v>0.05</v>
          </cell>
          <cell r="T4255" t="str">
            <v>INE108T01013</v>
          </cell>
        </row>
        <row r="4256">
          <cell r="C4256">
            <v>539559</v>
          </cell>
          <cell r="D4256" t="str">
            <v>BSE</v>
          </cell>
          <cell r="E4256" t="str">
            <v>DDIL</v>
          </cell>
          <cell r="F4256" t="str">
            <v>Deep Diamond India Limited</v>
          </cell>
          <cell r="G4256" t="str">
            <v>1-1183</v>
          </cell>
          <cell r="H4256" t="str">
            <v>E</v>
          </cell>
          <cell r="I4256" t="str">
            <v>X</v>
          </cell>
          <cell r="J4256" t="str">
            <v>D</v>
          </cell>
          <cell r="K4256">
            <v>100</v>
          </cell>
          <cell r="L4256">
            <v>1</v>
          </cell>
          <cell r="M4256">
            <v>0.01</v>
          </cell>
          <cell r="N4256" t="str">
            <v>Y</v>
          </cell>
          <cell r="O4256" t="str">
            <v>A</v>
          </cell>
          <cell r="S4256">
            <v>0.01</v>
          </cell>
          <cell r="T4256" t="str">
            <v>INE005G01026</v>
          </cell>
        </row>
        <row r="4257">
          <cell r="C4257">
            <v>539560</v>
          </cell>
          <cell r="D4257" t="str">
            <v>BSE</v>
          </cell>
          <cell r="E4257" t="str">
            <v>ABHIJIT</v>
          </cell>
          <cell r="F4257" t="str">
            <v>Abhijit Trading Co. Ltd.</v>
          </cell>
          <cell r="G4257" t="str">
            <v>1-337</v>
          </cell>
          <cell r="H4257" t="str">
            <v>E</v>
          </cell>
          <cell r="I4257" t="str">
            <v>XT</v>
          </cell>
          <cell r="J4257" t="str">
            <v>D</v>
          </cell>
          <cell r="K4257">
            <v>1000</v>
          </cell>
          <cell r="L4257">
            <v>1</v>
          </cell>
          <cell r="M4257">
            <v>0.01</v>
          </cell>
          <cell r="N4257" t="str">
            <v>Y</v>
          </cell>
          <cell r="O4257" t="str">
            <v>A</v>
          </cell>
          <cell r="P4257">
            <v>42986</v>
          </cell>
          <cell r="S4257">
            <v>0.01</v>
          </cell>
          <cell r="T4257" t="str">
            <v>INE994N01019</v>
          </cell>
        </row>
        <row r="4258">
          <cell r="C4258">
            <v>539561</v>
          </cell>
          <cell r="D4258" t="str">
            <v>BSE</v>
          </cell>
          <cell r="E4258" t="str">
            <v>REMLIFE</v>
          </cell>
          <cell r="F4258" t="str">
            <v>REMEDIUM LIFECARE LIMITED</v>
          </cell>
          <cell r="G4258" t="str">
            <v>1-1261</v>
          </cell>
          <cell r="H4258" t="str">
            <v>E</v>
          </cell>
          <cell r="I4258" t="str">
            <v>X</v>
          </cell>
          <cell r="J4258" t="str">
            <v>D</v>
          </cell>
          <cell r="K4258">
            <v>100</v>
          </cell>
          <cell r="L4258">
            <v>1</v>
          </cell>
          <cell r="M4258">
            <v>0.01</v>
          </cell>
          <cell r="N4258" t="str">
            <v>Y</v>
          </cell>
          <cell r="O4258" t="str">
            <v>A</v>
          </cell>
          <cell r="S4258">
            <v>0.01</v>
          </cell>
          <cell r="T4258" t="str">
            <v>INE549S01036</v>
          </cell>
        </row>
        <row r="4259">
          <cell r="C4259">
            <v>539562</v>
          </cell>
          <cell r="D4259" t="str">
            <v>BSE</v>
          </cell>
          <cell r="E4259" t="str">
            <v>AARNAV</v>
          </cell>
          <cell r="F4259" t="str">
            <v>AARNAV FASHIONS LIMITED</v>
          </cell>
          <cell r="G4259" t="str">
            <v>1-1183</v>
          </cell>
          <cell r="H4259" t="str">
            <v>E</v>
          </cell>
          <cell r="I4259" t="str">
            <v>X</v>
          </cell>
          <cell r="J4259" t="str">
            <v>D</v>
          </cell>
          <cell r="K4259">
            <v>1000</v>
          </cell>
          <cell r="L4259">
            <v>1</v>
          </cell>
          <cell r="M4259">
            <v>0.01</v>
          </cell>
          <cell r="N4259" t="str">
            <v>Y</v>
          </cell>
          <cell r="O4259" t="str">
            <v>A</v>
          </cell>
          <cell r="P4259">
            <v>45558</v>
          </cell>
          <cell r="S4259">
            <v>0.01</v>
          </cell>
          <cell r="T4259" t="str">
            <v>INE750R01016</v>
          </cell>
        </row>
        <row r="4260">
          <cell r="C4260">
            <v>539574</v>
          </cell>
          <cell r="D4260" t="str">
            <v>BSE</v>
          </cell>
          <cell r="E4260" t="str">
            <v>SCL</v>
          </cell>
          <cell r="F4260" t="str">
            <v>Sunshine Capital Ltd.</v>
          </cell>
          <cell r="G4260" t="str">
            <v>2-1262</v>
          </cell>
          <cell r="H4260" t="str">
            <v>E</v>
          </cell>
          <cell r="I4260" t="str">
            <v>XT</v>
          </cell>
          <cell r="J4260" t="str">
            <v>D</v>
          </cell>
          <cell r="K4260">
            <v>100</v>
          </cell>
          <cell r="L4260">
            <v>1</v>
          </cell>
          <cell r="M4260">
            <v>0.01</v>
          </cell>
          <cell r="N4260" t="str">
            <v>Y</v>
          </cell>
          <cell r="O4260" t="str">
            <v>A</v>
          </cell>
          <cell r="S4260">
            <v>0.01</v>
          </cell>
          <cell r="T4260" t="str">
            <v>INE974F01025</v>
          </cell>
        </row>
        <row r="4261">
          <cell r="C4261">
            <v>539584</v>
          </cell>
          <cell r="D4261" t="str">
            <v>BSE</v>
          </cell>
          <cell r="E4261" t="str">
            <v>SIPTL</v>
          </cell>
          <cell r="F4261" t="str">
            <v>SHARANAM INFRAPROJECT AND TRAD</v>
          </cell>
          <cell r="G4261" t="str">
            <v>1-1261</v>
          </cell>
          <cell r="H4261" t="str">
            <v>E</v>
          </cell>
          <cell r="I4261" t="str">
            <v>X</v>
          </cell>
          <cell r="J4261" t="str">
            <v>D</v>
          </cell>
          <cell r="K4261">
            <v>100</v>
          </cell>
          <cell r="L4261">
            <v>1</v>
          </cell>
          <cell r="M4261">
            <v>0.01</v>
          </cell>
          <cell r="N4261" t="str">
            <v>Y</v>
          </cell>
          <cell r="O4261" t="str">
            <v>A</v>
          </cell>
          <cell r="S4261">
            <v>0.01</v>
          </cell>
          <cell r="T4261" t="str">
            <v>INE104S01022</v>
          </cell>
        </row>
        <row r="4262">
          <cell r="C4262">
            <v>539585</v>
          </cell>
          <cell r="D4262" t="str">
            <v>BSE</v>
          </cell>
          <cell r="E4262" t="str">
            <v>IPRU8947</v>
          </cell>
          <cell r="F4262" t="str">
            <v>ICICI Prudential Mutual Fund</v>
          </cell>
          <cell r="G4262" t="str">
            <v>4-1118</v>
          </cell>
          <cell r="H4262" t="str">
            <v>D</v>
          </cell>
          <cell r="I4262" t="str">
            <v>F</v>
          </cell>
          <cell r="J4262" t="str">
            <v>D</v>
          </cell>
          <cell r="K4262">
            <v>1000</v>
          </cell>
          <cell r="L4262">
            <v>1</v>
          </cell>
          <cell r="M4262">
            <v>0.01</v>
          </cell>
          <cell r="N4262" t="str">
            <v>Y</v>
          </cell>
          <cell r="O4262" t="str">
            <v>S</v>
          </cell>
          <cell r="S4262">
            <v>0.01</v>
          </cell>
          <cell r="T4262" t="str">
            <v>INF109KB1PE1</v>
          </cell>
        </row>
        <row r="4263">
          <cell r="C4263">
            <v>539586</v>
          </cell>
          <cell r="D4263" t="str">
            <v>BSE</v>
          </cell>
          <cell r="E4263" t="str">
            <v>IPRU8948</v>
          </cell>
          <cell r="F4263" t="str">
            <v>ICICI Prudential Mutual Fund</v>
          </cell>
          <cell r="G4263" t="str">
            <v>4-1118</v>
          </cell>
          <cell r="H4263" t="str">
            <v>D</v>
          </cell>
          <cell r="I4263" t="str">
            <v>F</v>
          </cell>
          <cell r="J4263" t="str">
            <v>D</v>
          </cell>
          <cell r="K4263">
            <v>1000</v>
          </cell>
          <cell r="L4263">
            <v>1</v>
          </cell>
          <cell r="M4263">
            <v>0.01</v>
          </cell>
          <cell r="N4263" t="str">
            <v>Y</v>
          </cell>
          <cell r="O4263" t="str">
            <v>S</v>
          </cell>
          <cell r="S4263">
            <v>0.01</v>
          </cell>
          <cell r="T4263" t="str">
            <v>INF109KB1PF8</v>
          </cell>
        </row>
        <row r="4264">
          <cell r="C4264">
            <v>539593</v>
          </cell>
          <cell r="D4264" t="str">
            <v>BSE</v>
          </cell>
          <cell r="E4264" t="str">
            <v>SHIVA</v>
          </cell>
          <cell r="F4264" t="str">
            <v>Shivansh Finserv Limited</v>
          </cell>
          <cell r="G4264" t="str">
            <v>2-1425</v>
          </cell>
          <cell r="H4264" t="str">
            <v>E</v>
          </cell>
          <cell r="I4264" t="str">
            <v>X</v>
          </cell>
          <cell r="J4264" t="str">
            <v>D</v>
          </cell>
          <cell r="K4264">
            <v>1000</v>
          </cell>
          <cell r="L4264">
            <v>1</v>
          </cell>
          <cell r="M4264">
            <v>0.01</v>
          </cell>
          <cell r="N4264" t="str">
            <v>Y</v>
          </cell>
          <cell r="O4264" t="str">
            <v>A</v>
          </cell>
          <cell r="S4264">
            <v>0.01</v>
          </cell>
          <cell r="T4264" t="str">
            <v>INE728Q01014</v>
          </cell>
        </row>
        <row r="4265">
          <cell r="C4265">
            <v>539594</v>
          </cell>
          <cell r="D4265" t="str">
            <v>BSE</v>
          </cell>
          <cell r="E4265" t="str">
            <v>MISHTANN</v>
          </cell>
          <cell r="F4265" t="str">
            <v>Mishtann Foods Limited</v>
          </cell>
          <cell r="G4265" t="str">
            <v>1-1261</v>
          </cell>
          <cell r="H4265" t="str">
            <v>E</v>
          </cell>
          <cell r="I4265" t="str">
            <v>X</v>
          </cell>
          <cell r="J4265" t="str">
            <v>D</v>
          </cell>
          <cell r="K4265">
            <v>100</v>
          </cell>
          <cell r="L4265">
            <v>1</v>
          </cell>
          <cell r="M4265">
            <v>0.01</v>
          </cell>
          <cell r="N4265" t="str">
            <v>Y</v>
          </cell>
          <cell r="O4265" t="str">
            <v>A</v>
          </cell>
          <cell r="P4265">
            <v>45464</v>
          </cell>
          <cell r="S4265">
            <v>0.01</v>
          </cell>
          <cell r="T4265" t="str">
            <v>INE094S01041</v>
          </cell>
        </row>
        <row r="4266">
          <cell r="C4266">
            <v>539596</v>
          </cell>
          <cell r="D4266" t="str">
            <v>BSE</v>
          </cell>
          <cell r="E4266" t="str">
            <v>DELTA</v>
          </cell>
          <cell r="F4266" t="str">
            <v>Delta Industrial Resources Lim</v>
          </cell>
          <cell r="G4266" t="str">
            <v>4-1284</v>
          </cell>
          <cell r="H4266" t="str">
            <v>E</v>
          </cell>
          <cell r="I4266" t="str">
            <v>X</v>
          </cell>
          <cell r="J4266" t="str">
            <v>D</v>
          </cell>
          <cell r="K4266">
            <v>1000</v>
          </cell>
          <cell r="L4266">
            <v>1</v>
          </cell>
          <cell r="M4266">
            <v>0.01</v>
          </cell>
          <cell r="N4266" t="str">
            <v>Y</v>
          </cell>
          <cell r="O4266" t="str">
            <v>A</v>
          </cell>
          <cell r="S4266">
            <v>0.01</v>
          </cell>
          <cell r="T4266" t="str">
            <v>INE681Q01015</v>
          </cell>
        </row>
        <row r="4267">
          <cell r="C4267">
            <v>539598</v>
          </cell>
          <cell r="D4267" t="str">
            <v>BSE</v>
          </cell>
          <cell r="E4267" t="str">
            <v>CGFL</v>
          </cell>
          <cell r="F4267" t="str">
            <v>CREDENT GLOBAL FINANCE LIMITED</v>
          </cell>
          <cell r="G4267" t="str">
            <v>1-1261</v>
          </cell>
          <cell r="H4267" t="str">
            <v>E</v>
          </cell>
          <cell r="I4267" t="str">
            <v>X</v>
          </cell>
          <cell r="J4267" t="str">
            <v>D</v>
          </cell>
          <cell r="K4267">
            <v>200</v>
          </cell>
          <cell r="L4267">
            <v>1</v>
          </cell>
          <cell r="M4267">
            <v>0.01</v>
          </cell>
          <cell r="N4267" t="str">
            <v>Y</v>
          </cell>
          <cell r="O4267" t="str">
            <v>A</v>
          </cell>
          <cell r="P4267">
            <v>44978</v>
          </cell>
          <cell r="S4267">
            <v>0.01</v>
          </cell>
          <cell r="T4267" t="str">
            <v>INE727C01024</v>
          </cell>
        </row>
        <row r="4268">
          <cell r="C4268">
            <v>539599</v>
          </cell>
          <cell r="D4268" t="str">
            <v>BSE</v>
          </cell>
          <cell r="E4268" t="str">
            <v>KEL</v>
          </cell>
          <cell r="F4268" t="str">
            <v>Kotia Enterprises Limited</v>
          </cell>
          <cell r="G4268" t="str">
            <v>1-1261</v>
          </cell>
          <cell r="H4268" t="str">
            <v>E</v>
          </cell>
          <cell r="I4268" t="str">
            <v>X</v>
          </cell>
          <cell r="J4268" t="str">
            <v>D</v>
          </cell>
          <cell r="K4268">
            <v>1000</v>
          </cell>
          <cell r="L4268">
            <v>1</v>
          </cell>
          <cell r="M4268">
            <v>0.01</v>
          </cell>
          <cell r="N4268" t="str">
            <v>Y</v>
          </cell>
          <cell r="O4268" t="str">
            <v>A</v>
          </cell>
          <cell r="S4268">
            <v>0.01</v>
          </cell>
          <cell r="T4268" t="str">
            <v>INE079C01012</v>
          </cell>
        </row>
        <row r="4269">
          <cell r="C4269">
            <v>539607</v>
          </cell>
          <cell r="D4269" t="str">
            <v>BSE</v>
          </cell>
          <cell r="E4269" t="str">
            <v>BLUECLOUDS</v>
          </cell>
          <cell r="F4269" t="str">
            <v>Blue Cloud Softech Solutions L</v>
          </cell>
          <cell r="G4269" t="str">
            <v>1-1426</v>
          </cell>
          <cell r="H4269" t="str">
            <v>E</v>
          </cell>
          <cell r="I4269" t="str">
            <v>B</v>
          </cell>
          <cell r="J4269" t="str">
            <v>D</v>
          </cell>
          <cell r="K4269">
            <v>100</v>
          </cell>
          <cell r="L4269">
            <v>1</v>
          </cell>
          <cell r="M4269">
            <v>0.01</v>
          </cell>
          <cell r="N4269" t="str">
            <v>Y</v>
          </cell>
          <cell r="O4269" t="str">
            <v>A</v>
          </cell>
          <cell r="P4269">
            <v>45576</v>
          </cell>
          <cell r="S4269">
            <v>0.01</v>
          </cell>
          <cell r="T4269" t="str">
            <v>INE373T01047</v>
          </cell>
        </row>
        <row r="4270">
          <cell r="C4270">
            <v>539620</v>
          </cell>
          <cell r="D4270" t="str">
            <v>BSE</v>
          </cell>
          <cell r="E4270" t="str">
            <v>KEIL</v>
          </cell>
          <cell r="F4270" t="str">
            <v>KANORIA ENERGY &amp; INFRASTRUCTUR</v>
          </cell>
          <cell r="G4270" t="str">
            <v>1-1183</v>
          </cell>
          <cell r="H4270" t="str">
            <v>E</v>
          </cell>
          <cell r="I4270" t="str">
            <v>X</v>
          </cell>
          <cell r="J4270" t="str">
            <v>D</v>
          </cell>
          <cell r="K4270">
            <v>500</v>
          </cell>
          <cell r="L4270">
            <v>1</v>
          </cell>
          <cell r="M4270">
            <v>0.01</v>
          </cell>
          <cell r="N4270" t="str">
            <v>Y</v>
          </cell>
          <cell r="O4270" t="str">
            <v>A</v>
          </cell>
          <cell r="P4270">
            <v>45918</v>
          </cell>
          <cell r="S4270">
            <v>0.01</v>
          </cell>
          <cell r="T4270" t="str">
            <v>INE534E01020</v>
          </cell>
        </row>
        <row r="4271">
          <cell r="C4271">
            <v>539621</v>
          </cell>
          <cell r="D4271" t="str">
            <v>BSE</v>
          </cell>
          <cell r="E4271" t="str">
            <v>BCLENTERPR</v>
          </cell>
          <cell r="F4271" t="str">
            <v>BCL Enterprises Limited</v>
          </cell>
          <cell r="G4271" t="str">
            <v>2-1425</v>
          </cell>
          <cell r="H4271" t="str">
            <v>E</v>
          </cell>
          <cell r="I4271" t="str">
            <v>X</v>
          </cell>
          <cell r="J4271" t="str">
            <v>D</v>
          </cell>
          <cell r="K4271">
            <v>100</v>
          </cell>
          <cell r="L4271">
            <v>1</v>
          </cell>
          <cell r="M4271">
            <v>0.01</v>
          </cell>
          <cell r="N4271" t="str">
            <v>Y</v>
          </cell>
          <cell r="O4271" t="str">
            <v>A</v>
          </cell>
          <cell r="S4271">
            <v>0.01</v>
          </cell>
          <cell r="T4271" t="str">
            <v>INE368E01023</v>
          </cell>
        </row>
        <row r="4272">
          <cell r="C4272">
            <v>539622</v>
          </cell>
          <cell r="D4272" t="str">
            <v>BSE</v>
          </cell>
          <cell r="E4272" t="str">
            <v>IPRU8957</v>
          </cell>
          <cell r="F4272" t="str">
            <v>ICICI Prudential Mutual Fund</v>
          </cell>
          <cell r="G4272" t="str">
            <v>4-248</v>
          </cell>
          <cell r="H4272" t="str">
            <v>E</v>
          </cell>
          <cell r="I4272" t="str">
            <v>B</v>
          </cell>
          <cell r="J4272" t="str">
            <v>D</v>
          </cell>
          <cell r="K4272">
            <v>1000</v>
          </cell>
          <cell r="L4272">
            <v>1</v>
          </cell>
          <cell r="M4272">
            <v>0.01</v>
          </cell>
          <cell r="N4272" t="str">
            <v>Y</v>
          </cell>
          <cell r="O4272" t="str">
            <v>S</v>
          </cell>
          <cell r="S4272">
            <v>0.01</v>
          </cell>
          <cell r="T4272" t="str">
            <v>INF109KB1PZ6</v>
          </cell>
        </row>
        <row r="4273">
          <cell r="C4273">
            <v>539623</v>
          </cell>
          <cell r="D4273" t="str">
            <v>BSE</v>
          </cell>
          <cell r="E4273" t="str">
            <v>IPRU8958</v>
          </cell>
          <cell r="F4273" t="str">
            <v>ICICI Prudential Mutual Fund</v>
          </cell>
          <cell r="G4273" t="str">
            <v>4-248</v>
          </cell>
          <cell r="H4273" t="str">
            <v>E</v>
          </cell>
          <cell r="I4273" t="str">
            <v>B</v>
          </cell>
          <cell r="J4273" t="str">
            <v>D</v>
          </cell>
          <cell r="K4273">
            <v>1000</v>
          </cell>
          <cell r="L4273">
            <v>1</v>
          </cell>
          <cell r="M4273">
            <v>0.01</v>
          </cell>
          <cell r="N4273" t="str">
            <v>Y</v>
          </cell>
          <cell r="O4273" t="str">
            <v>S</v>
          </cell>
          <cell r="S4273">
            <v>0.01</v>
          </cell>
          <cell r="T4273" t="str">
            <v>INF109KB1QA7</v>
          </cell>
        </row>
        <row r="4274">
          <cell r="C4274">
            <v>539624</v>
          </cell>
          <cell r="D4274" t="str">
            <v>BSE</v>
          </cell>
          <cell r="E4274" t="str">
            <v>IPRU2755</v>
          </cell>
          <cell r="F4274" t="str">
            <v>ICICI Prudential Mutual Fund</v>
          </cell>
          <cell r="G4274" t="str">
            <v>4-248</v>
          </cell>
          <cell r="H4274" t="str">
            <v>E</v>
          </cell>
          <cell r="I4274" t="str">
            <v>B</v>
          </cell>
          <cell r="J4274" t="str">
            <v>D</v>
          </cell>
          <cell r="K4274">
            <v>1000</v>
          </cell>
          <cell r="L4274">
            <v>1</v>
          </cell>
          <cell r="M4274">
            <v>0.01</v>
          </cell>
          <cell r="N4274" t="str">
            <v>Y</v>
          </cell>
          <cell r="O4274" t="str">
            <v>S</v>
          </cell>
          <cell r="S4274">
            <v>0.01</v>
          </cell>
          <cell r="T4274" t="str">
            <v>INF109KB1PX1</v>
          </cell>
        </row>
        <row r="4275">
          <cell r="C4275">
            <v>539625</v>
          </cell>
          <cell r="D4275" t="str">
            <v>BSE</v>
          </cell>
          <cell r="E4275" t="str">
            <v>IPRU2756</v>
          </cell>
          <cell r="F4275" t="str">
            <v>ICICI Prudential Mutual Fund</v>
          </cell>
          <cell r="G4275" t="str">
            <v>4-248</v>
          </cell>
          <cell r="H4275" t="str">
            <v>E</v>
          </cell>
          <cell r="I4275" t="str">
            <v>B</v>
          </cell>
          <cell r="J4275" t="str">
            <v>D</v>
          </cell>
          <cell r="K4275">
            <v>1000</v>
          </cell>
          <cell r="L4275">
            <v>1</v>
          </cell>
          <cell r="M4275">
            <v>0.01</v>
          </cell>
          <cell r="N4275" t="str">
            <v>Y</v>
          </cell>
          <cell r="O4275" t="str">
            <v>S</v>
          </cell>
          <cell r="S4275">
            <v>0.01</v>
          </cell>
          <cell r="T4275" t="str">
            <v>INF109KB1PY9</v>
          </cell>
        </row>
        <row r="4276">
          <cell r="C4276">
            <v>539636</v>
          </cell>
          <cell r="D4276" t="str">
            <v>BSE</v>
          </cell>
          <cell r="E4276" t="str">
            <v>PRECAM</v>
          </cell>
          <cell r="F4276" t="str">
            <v>Precision Camshafts Limited</v>
          </cell>
          <cell r="G4276">
            <v>13516</v>
          </cell>
          <cell r="H4276" t="str">
            <v>E</v>
          </cell>
          <cell r="I4276" t="str">
            <v>B</v>
          </cell>
          <cell r="J4276" t="str">
            <v>D</v>
          </cell>
          <cell r="K4276">
            <v>1000</v>
          </cell>
          <cell r="L4276">
            <v>1</v>
          </cell>
          <cell r="M4276">
            <v>0.05</v>
          </cell>
          <cell r="N4276" t="str">
            <v>N</v>
          </cell>
          <cell r="O4276" t="str">
            <v>A</v>
          </cell>
          <cell r="P4276">
            <v>45861</v>
          </cell>
          <cell r="S4276">
            <v>0.05</v>
          </cell>
          <cell r="T4276" t="str">
            <v>INE484I01029</v>
          </cell>
        </row>
        <row r="4277">
          <cell r="C4277">
            <v>539637</v>
          </cell>
          <cell r="D4277" t="str">
            <v>BSE</v>
          </cell>
          <cell r="E4277" t="str">
            <v>BVL</v>
          </cell>
          <cell r="F4277" t="str">
            <v>Blueblood Ventures Limited</v>
          </cell>
          <cell r="G4277" t="str">
            <v>3-258</v>
          </cell>
          <cell r="H4277" t="str">
            <v>E</v>
          </cell>
          <cell r="I4277" t="str">
            <v>M</v>
          </cell>
          <cell r="J4277" t="str">
            <v>D</v>
          </cell>
          <cell r="K4277">
            <v>1000</v>
          </cell>
          <cell r="L4277">
            <v>3000</v>
          </cell>
          <cell r="M4277">
            <v>0.01</v>
          </cell>
          <cell r="N4277" t="str">
            <v>Y</v>
          </cell>
          <cell r="O4277" t="str">
            <v>S</v>
          </cell>
          <cell r="S4277">
            <v>0.01</v>
          </cell>
          <cell r="T4277" t="str">
            <v>INE562S01013</v>
          </cell>
        </row>
        <row r="4278">
          <cell r="C4278">
            <v>539658</v>
          </cell>
          <cell r="D4278" t="str">
            <v>BSE</v>
          </cell>
          <cell r="E4278" t="str">
            <v>TEAMLEASE</v>
          </cell>
          <cell r="F4278" t="str">
            <v>TeamLease Services Limited</v>
          </cell>
          <cell r="G4278">
            <v>23802</v>
          </cell>
          <cell r="H4278" t="str">
            <v>E</v>
          </cell>
          <cell r="I4278" t="str">
            <v>A</v>
          </cell>
          <cell r="J4278" t="str">
            <v>D</v>
          </cell>
          <cell r="K4278">
            <v>1000</v>
          </cell>
          <cell r="L4278">
            <v>1</v>
          </cell>
          <cell r="M4278">
            <v>0.05</v>
          </cell>
          <cell r="N4278" t="str">
            <v>N</v>
          </cell>
          <cell r="O4278" t="str">
            <v>A</v>
          </cell>
          <cell r="S4278">
            <v>0.05</v>
          </cell>
          <cell r="T4278" t="str">
            <v>INE985S01024</v>
          </cell>
        </row>
        <row r="4279">
          <cell r="C4279">
            <v>539659</v>
          </cell>
          <cell r="D4279" t="str">
            <v>BSE</v>
          </cell>
          <cell r="E4279" t="str">
            <v>KAMATS</v>
          </cell>
          <cell r="F4279" t="str">
            <v>VIKRAM KAMATS HOSPITALITY LIMI</v>
          </cell>
          <cell r="G4279" t="str">
            <v>3-1263</v>
          </cell>
          <cell r="H4279" t="str">
            <v>E</v>
          </cell>
          <cell r="I4279" t="str">
            <v>B</v>
          </cell>
          <cell r="J4279" t="str">
            <v>D</v>
          </cell>
          <cell r="K4279">
            <v>1000</v>
          </cell>
          <cell r="L4279">
            <v>1</v>
          </cell>
          <cell r="M4279">
            <v>0.01</v>
          </cell>
          <cell r="N4279" t="str">
            <v>Y</v>
          </cell>
          <cell r="O4279" t="str">
            <v>A</v>
          </cell>
          <cell r="P4279">
            <v>45919</v>
          </cell>
          <cell r="S4279">
            <v>0.01</v>
          </cell>
          <cell r="T4279" t="str">
            <v>INE564S01019</v>
          </cell>
        </row>
        <row r="4280">
          <cell r="C4280">
            <v>539660</v>
          </cell>
          <cell r="D4280" t="str">
            <v>BSE</v>
          </cell>
          <cell r="E4280" t="str">
            <v>BESTAGRO</v>
          </cell>
          <cell r="F4280" t="str">
            <v>BEST AGROLIFE LIMITED</v>
          </cell>
          <cell r="G4280">
            <v>13516</v>
          </cell>
          <cell r="H4280" t="str">
            <v>E</v>
          </cell>
          <cell r="I4280" t="str">
            <v>B</v>
          </cell>
          <cell r="J4280" t="str">
            <v>D</v>
          </cell>
          <cell r="K4280">
            <v>1000</v>
          </cell>
          <cell r="L4280">
            <v>1</v>
          </cell>
          <cell r="M4280">
            <v>0.05</v>
          </cell>
          <cell r="N4280" t="str">
            <v>N</v>
          </cell>
          <cell r="O4280" t="str">
            <v>A</v>
          </cell>
          <cell r="P4280">
            <v>45923</v>
          </cell>
          <cell r="S4280">
            <v>0.05</v>
          </cell>
          <cell r="T4280" t="str">
            <v>INE052T01013</v>
          </cell>
        </row>
        <row r="4281">
          <cell r="C4281">
            <v>539661</v>
          </cell>
          <cell r="D4281" t="str">
            <v>BSE</v>
          </cell>
          <cell r="E4281" t="str">
            <v>ACEMEN</v>
          </cell>
          <cell r="F4281" t="str">
            <v>ACE MEN ENGG WORKS LIMITED</v>
          </cell>
          <cell r="G4281" t="str">
            <v>2-1262</v>
          </cell>
          <cell r="H4281" t="str">
            <v>E</v>
          </cell>
          <cell r="I4281" t="str">
            <v>XT</v>
          </cell>
          <cell r="J4281" t="str">
            <v>D</v>
          </cell>
          <cell r="K4281">
            <v>1000</v>
          </cell>
          <cell r="L4281">
            <v>1</v>
          </cell>
          <cell r="M4281">
            <v>0.01</v>
          </cell>
          <cell r="N4281" t="str">
            <v>Y</v>
          </cell>
          <cell r="O4281" t="str">
            <v>A</v>
          </cell>
          <cell r="S4281">
            <v>0.01</v>
          </cell>
          <cell r="T4281" t="str">
            <v>INE023R01018</v>
          </cell>
        </row>
        <row r="4282">
          <cell r="C4282">
            <v>539662</v>
          </cell>
          <cell r="D4282" t="str">
            <v>BSE</v>
          </cell>
          <cell r="E4282" t="str">
            <v>BFLAFL</v>
          </cell>
          <cell r="F4282" t="str">
            <v>BFL Asset Finvest Limited</v>
          </cell>
          <cell r="G4282" t="str">
            <v>1-1261</v>
          </cell>
          <cell r="H4282" t="str">
            <v>E</v>
          </cell>
          <cell r="I4282" t="str">
            <v>X</v>
          </cell>
          <cell r="J4282" t="str">
            <v>D</v>
          </cell>
          <cell r="K4282">
            <v>1000</v>
          </cell>
          <cell r="L4282">
            <v>1</v>
          </cell>
          <cell r="M4282">
            <v>0.01</v>
          </cell>
          <cell r="N4282" t="str">
            <v>Y</v>
          </cell>
          <cell r="O4282" t="str">
            <v>A</v>
          </cell>
          <cell r="P4282">
            <v>42979</v>
          </cell>
          <cell r="S4282">
            <v>0.01</v>
          </cell>
          <cell r="T4282" t="str">
            <v>INE948Q01018</v>
          </cell>
        </row>
        <row r="4283">
          <cell r="C4283">
            <v>539669</v>
          </cell>
          <cell r="D4283" t="str">
            <v>BSE</v>
          </cell>
          <cell r="E4283" t="str">
            <v>RGF</v>
          </cell>
          <cell r="F4283" t="str">
            <v>RGF Capital Markets Limited</v>
          </cell>
          <cell r="G4283" t="str">
            <v>4-1284</v>
          </cell>
          <cell r="H4283" t="str">
            <v>E</v>
          </cell>
          <cell r="I4283" t="str">
            <v>X</v>
          </cell>
          <cell r="J4283" t="str">
            <v>D</v>
          </cell>
          <cell r="K4283">
            <v>100</v>
          </cell>
          <cell r="L4283">
            <v>1</v>
          </cell>
          <cell r="M4283">
            <v>0.01</v>
          </cell>
          <cell r="N4283" t="str">
            <v>Y</v>
          </cell>
          <cell r="O4283" t="str">
            <v>A</v>
          </cell>
          <cell r="S4283">
            <v>0.01</v>
          </cell>
          <cell r="T4283" t="str">
            <v>INE684D01025</v>
          </cell>
        </row>
        <row r="4284">
          <cell r="C4284">
            <v>539673</v>
          </cell>
          <cell r="D4284" t="str">
            <v>BSE</v>
          </cell>
          <cell r="E4284" t="str">
            <v>RCL</v>
          </cell>
          <cell r="F4284" t="str">
            <v>Radhagobind Commercial Limited</v>
          </cell>
          <cell r="G4284" t="str">
            <v>1-269</v>
          </cell>
          <cell r="H4284" t="str">
            <v>E</v>
          </cell>
          <cell r="I4284" t="str">
            <v>Z</v>
          </cell>
          <cell r="J4284" t="str">
            <v>D</v>
          </cell>
          <cell r="K4284">
            <v>100</v>
          </cell>
          <cell r="L4284">
            <v>1</v>
          </cell>
          <cell r="M4284">
            <v>0.01</v>
          </cell>
          <cell r="N4284" t="str">
            <v>Y</v>
          </cell>
          <cell r="O4284" t="str">
            <v>A</v>
          </cell>
          <cell r="S4284">
            <v>0.01</v>
          </cell>
          <cell r="T4284" t="str">
            <v>INE792P01020</v>
          </cell>
        </row>
        <row r="4285">
          <cell r="C4285">
            <v>539678</v>
          </cell>
          <cell r="D4285" t="str">
            <v>BSE</v>
          </cell>
          <cell r="E4285" t="str">
            <v>QUICKHEAL</v>
          </cell>
          <cell r="F4285" t="str">
            <v>Quick Heal Technologies Limite</v>
          </cell>
          <cell r="G4285">
            <v>15036</v>
          </cell>
          <cell r="H4285" t="str">
            <v>E</v>
          </cell>
          <cell r="I4285" t="str">
            <v>B</v>
          </cell>
          <cell r="J4285" t="str">
            <v>D</v>
          </cell>
          <cell r="K4285">
            <v>1000</v>
          </cell>
          <cell r="L4285">
            <v>1</v>
          </cell>
          <cell r="M4285">
            <v>0.05</v>
          </cell>
          <cell r="N4285" t="str">
            <v>N</v>
          </cell>
          <cell r="O4285" t="str">
            <v>A</v>
          </cell>
          <cell r="P4285">
            <v>45534</v>
          </cell>
          <cell r="S4285">
            <v>0.05</v>
          </cell>
          <cell r="T4285" t="str">
            <v>INE306L01010</v>
          </cell>
        </row>
        <row r="4286">
          <cell r="C4286">
            <v>539679</v>
          </cell>
          <cell r="D4286" t="str">
            <v>BSE</v>
          </cell>
          <cell r="E4286" t="str">
            <v>KAPILRAJ</v>
          </cell>
          <cell r="F4286" t="str">
            <v>Kapil Raj Finance Ltd.</v>
          </cell>
          <cell r="G4286" t="str">
            <v>2-1262</v>
          </cell>
          <cell r="H4286" t="str">
            <v>E</v>
          </cell>
          <cell r="I4286" t="str">
            <v>XT</v>
          </cell>
          <cell r="J4286" t="str">
            <v>D</v>
          </cell>
          <cell r="K4286">
            <v>100</v>
          </cell>
          <cell r="L4286">
            <v>1</v>
          </cell>
          <cell r="M4286">
            <v>0.01</v>
          </cell>
          <cell r="N4286" t="str">
            <v>Y</v>
          </cell>
          <cell r="O4286" t="str">
            <v>A</v>
          </cell>
          <cell r="S4286">
            <v>0.01</v>
          </cell>
          <cell r="T4286" t="str">
            <v>INE332Q01023</v>
          </cell>
        </row>
        <row r="4287">
          <cell r="C4287">
            <v>539680</v>
          </cell>
          <cell r="D4287" t="str">
            <v>BSE</v>
          </cell>
          <cell r="E4287" t="str">
            <v>GANGAPHARM</v>
          </cell>
          <cell r="F4287" t="str">
            <v>Ganga Pharmaceuticals Limited</v>
          </cell>
          <cell r="G4287" t="str">
            <v>3-1294</v>
          </cell>
          <cell r="H4287" t="str">
            <v>E</v>
          </cell>
          <cell r="I4287" t="str">
            <v>MT</v>
          </cell>
          <cell r="J4287" t="str">
            <v>D</v>
          </cell>
          <cell r="K4287">
            <v>1000</v>
          </cell>
          <cell r="L4287">
            <v>8000</v>
          </cell>
          <cell r="M4287">
            <v>0.01</v>
          </cell>
          <cell r="N4287" t="str">
            <v>Y</v>
          </cell>
          <cell r="O4287" t="str">
            <v>A</v>
          </cell>
          <cell r="S4287">
            <v>0.01</v>
          </cell>
          <cell r="T4287" t="str">
            <v>INE615T01017</v>
          </cell>
        </row>
        <row r="4288">
          <cell r="C4288">
            <v>539681</v>
          </cell>
          <cell r="D4288" t="str">
            <v>BSE</v>
          </cell>
          <cell r="E4288" t="str">
            <v>DAL</v>
          </cell>
          <cell r="F4288" t="str">
            <v>dynamic Archistructures Limite</v>
          </cell>
          <cell r="G4288" t="str">
            <v>1-1183</v>
          </cell>
          <cell r="H4288" t="str">
            <v>E</v>
          </cell>
          <cell r="I4288" t="str">
            <v>X</v>
          </cell>
          <cell r="J4288" t="str">
            <v>D</v>
          </cell>
          <cell r="K4288">
            <v>1000</v>
          </cell>
          <cell r="L4288">
            <v>1</v>
          </cell>
          <cell r="M4288">
            <v>0.01</v>
          </cell>
          <cell r="N4288" t="str">
            <v>Y</v>
          </cell>
          <cell r="O4288" t="str">
            <v>A</v>
          </cell>
          <cell r="S4288">
            <v>0.01</v>
          </cell>
          <cell r="T4288" t="str">
            <v>INE874E01012</v>
          </cell>
        </row>
        <row r="4289">
          <cell r="C4289">
            <v>539682</v>
          </cell>
          <cell r="D4289" t="str">
            <v>BSE</v>
          </cell>
          <cell r="E4289" t="str">
            <v>LUCENT</v>
          </cell>
          <cell r="F4289" t="str">
            <v>LUCENT INDUSTRIES LIMITED</v>
          </cell>
          <cell r="G4289" t="str">
            <v>1-1426</v>
          </cell>
          <cell r="H4289" t="str">
            <v>E</v>
          </cell>
          <cell r="I4289" t="str">
            <v>B</v>
          </cell>
          <cell r="J4289" t="str">
            <v>D</v>
          </cell>
          <cell r="K4289">
            <v>1000</v>
          </cell>
          <cell r="L4289">
            <v>1</v>
          </cell>
          <cell r="M4289">
            <v>0.05</v>
          </cell>
          <cell r="N4289" t="str">
            <v>Y</v>
          </cell>
          <cell r="O4289" t="str">
            <v>A</v>
          </cell>
          <cell r="S4289">
            <v>0.05</v>
          </cell>
          <cell r="T4289" t="str">
            <v>INE622Q01019</v>
          </cell>
        </row>
        <row r="4290">
          <cell r="C4290">
            <v>539683</v>
          </cell>
          <cell r="D4290" t="str">
            <v>BSE</v>
          </cell>
          <cell r="E4290" t="str">
            <v>SHIVKAMAL</v>
          </cell>
          <cell r="F4290" t="str">
            <v>Shivkamal Impex Limited</v>
          </cell>
          <cell r="G4290" t="str">
            <v>4-1280</v>
          </cell>
          <cell r="H4290" t="str">
            <v>E</v>
          </cell>
          <cell r="I4290" t="str">
            <v>XT</v>
          </cell>
          <cell r="J4290" t="str">
            <v>D</v>
          </cell>
          <cell r="K4290">
            <v>1000</v>
          </cell>
          <cell r="L4290">
            <v>1</v>
          </cell>
          <cell r="M4290">
            <v>0.01</v>
          </cell>
          <cell r="N4290" t="str">
            <v>Y</v>
          </cell>
          <cell r="O4290" t="str">
            <v>A</v>
          </cell>
          <cell r="S4290">
            <v>0.01</v>
          </cell>
          <cell r="T4290" t="str">
            <v>INE429R01017</v>
          </cell>
        </row>
        <row r="4291">
          <cell r="C4291">
            <v>539686</v>
          </cell>
          <cell r="D4291" t="str">
            <v>BSE</v>
          </cell>
          <cell r="E4291" t="str">
            <v>KPEL</v>
          </cell>
          <cell r="F4291" t="str">
            <v>K.P. Energy Limited</v>
          </cell>
          <cell r="G4291">
            <v>25628</v>
          </cell>
          <cell r="H4291" t="str">
            <v>E</v>
          </cell>
          <cell r="I4291" t="str">
            <v>A</v>
          </cell>
          <cell r="J4291" t="str">
            <v>D</v>
          </cell>
          <cell r="K4291">
            <v>500</v>
          </cell>
          <cell r="L4291">
            <v>1</v>
          </cell>
          <cell r="M4291">
            <v>0.05</v>
          </cell>
          <cell r="N4291" t="str">
            <v>N</v>
          </cell>
          <cell r="O4291" t="str">
            <v>A</v>
          </cell>
          <cell r="P4291">
            <v>45912</v>
          </cell>
          <cell r="S4291">
            <v>0.05</v>
          </cell>
          <cell r="T4291" t="str">
            <v>INE127T01021</v>
          </cell>
        </row>
        <row r="4292">
          <cell r="C4292">
            <v>539691</v>
          </cell>
          <cell r="D4292" t="str">
            <v>BSE</v>
          </cell>
          <cell r="E4292" t="str">
            <v>RGCORP</v>
          </cell>
          <cell r="F4292" t="str">
            <v>REAL GROWTH CORPORATION LIMITE</v>
          </cell>
          <cell r="G4292" t="str">
            <v>4-1280</v>
          </cell>
          <cell r="H4292" t="str">
            <v>E</v>
          </cell>
          <cell r="I4292" t="str">
            <v>XT</v>
          </cell>
          <cell r="J4292" t="str">
            <v>D</v>
          </cell>
          <cell r="K4292">
            <v>1000</v>
          </cell>
          <cell r="L4292">
            <v>1</v>
          </cell>
          <cell r="M4292">
            <v>0.01</v>
          </cell>
          <cell r="N4292" t="str">
            <v>Y</v>
          </cell>
          <cell r="O4292" t="str">
            <v>A</v>
          </cell>
          <cell r="S4292">
            <v>0.01</v>
          </cell>
          <cell r="T4292" t="str">
            <v>INE836D01013</v>
          </cell>
        </row>
        <row r="4293">
          <cell r="C4293">
            <v>539692</v>
          </cell>
          <cell r="D4293" t="str">
            <v>BSE</v>
          </cell>
          <cell r="E4293" t="str">
            <v>IFINSER</v>
          </cell>
          <cell r="F4293" t="str">
            <v>INTERACTIVE FINANCIAL SERVICES</v>
          </cell>
          <cell r="G4293" t="str">
            <v>1-1261</v>
          </cell>
          <cell r="H4293" t="str">
            <v>E</v>
          </cell>
          <cell r="I4293" t="str">
            <v>X</v>
          </cell>
          <cell r="J4293" t="str">
            <v>D</v>
          </cell>
          <cell r="K4293">
            <v>1000</v>
          </cell>
          <cell r="L4293">
            <v>1</v>
          </cell>
          <cell r="M4293">
            <v>0.01</v>
          </cell>
          <cell r="N4293" t="str">
            <v>Y</v>
          </cell>
          <cell r="O4293" t="str">
            <v>A</v>
          </cell>
          <cell r="S4293">
            <v>0.01</v>
          </cell>
          <cell r="T4293" t="str">
            <v>INE064T01018</v>
          </cell>
        </row>
        <row r="4294">
          <cell r="C4294">
            <v>539697</v>
          </cell>
          <cell r="D4294" t="str">
            <v>BSE</v>
          </cell>
          <cell r="E4294" t="str">
            <v>HILIKS</v>
          </cell>
          <cell r="F4294" t="str">
            <v>HILIKS TECHNOLOGIES LIMITED</v>
          </cell>
          <cell r="G4294" t="str">
            <v>2-1262</v>
          </cell>
          <cell r="H4294" t="str">
            <v>E</v>
          </cell>
          <cell r="I4294" t="str">
            <v>XT</v>
          </cell>
          <cell r="J4294" t="str">
            <v>D</v>
          </cell>
          <cell r="K4294">
            <v>1000</v>
          </cell>
          <cell r="L4294">
            <v>1</v>
          </cell>
          <cell r="M4294">
            <v>0.01</v>
          </cell>
          <cell r="N4294" t="str">
            <v>Y</v>
          </cell>
          <cell r="O4294" t="str">
            <v>A</v>
          </cell>
          <cell r="S4294">
            <v>0.01</v>
          </cell>
          <cell r="T4294" t="str">
            <v>INE966Q01010</v>
          </cell>
        </row>
        <row r="4295">
          <cell r="C4295">
            <v>539708</v>
          </cell>
          <cell r="D4295" t="str">
            <v>BSE</v>
          </cell>
          <cell r="E4295" t="str">
            <v>IPRU2766</v>
          </cell>
          <cell r="F4295" t="str">
            <v>ICICI Prudential Mutual Fund</v>
          </cell>
          <cell r="G4295" t="str">
            <v>4-248</v>
          </cell>
          <cell r="H4295" t="str">
            <v>E</v>
          </cell>
          <cell r="I4295" t="str">
            <v>B</v>
          </cell>
          <cell r="J4295" t="str">
            <v>D</v>
          </cell>
          <cell r="K4295">
            <v>1000</v>
          </cell>
          <cell r="L4295">
            <v>1</v>
          </cell>
          <cell r="M4295">
            <v>0.01</v>
          </cell>
          <cell r="N4295" t="str">
            <v>Y</v>
          </cell>
          <cell r="O4295" t="str">
            <v>S</v>
          </cell>
          <cell r="S4295">
            <v>0.01</v>
          </cell>
          <cell r="T4295" t="str">
            <v>INF109KB1QX9</v>
          </cell>
        </row>
        <row r="4296">
          <cell r="C4296">
            <v>539709</v>
          </cell>
          <cell r="D4296" t="str">
            <v>BSE</v>
          </cell>
          <cell r="E4296" t="str">
            <v>IPRU2767</v>
          </cell>
          <cell r="F4296" t="str">
            <v>ICICI Prudential Mutual Fund</v>
          </cell>
          <cell r="G4296" t="str">
            <v>4-248</v>
          </cell>
          <cell r="H4296" t="str">
            <v>E</v>
          </cell>
          <cell r="I4296" t="str">
            <v>B</v>
          </cell>
          <cell r="J4296" t="str">
            <v>D</v>
          </cell>
          <cell r="K4296">
            <v>1000</v>
          </cell>
          <cell r="L4296">
            <v>1</v>
          </cell>
          <cell r="M4296">
            <v>0.01</v>
          </cell>
          <cell r="N4296" t="str">
            <v>Y</v>
          </cell>
          <cell r="O4296" t="str">
            <v>S</v>
          </cell>
          <cell r="S4296">
            <v>0.01</v>
          </cell>
          <cell r="T4296" t="str">
            <v>INF109KB1QV3</v>
          </cell>
        </row>
        <row r="4297">
          <cell r="C4297">
            <v>539710</v>
          </cell>
          <cell r="D4297" t="str">
            <v>BSE</v>
          </cell>
          <cell r="E4297" t="str">
            <v>IPRU8968</v>
          </cell>
          <cell r="F4297" t="str">
            <v>ICICI Prudential Mutual Fund</v>
          </cell>
          <cell r="G4297" t="str">
            <v>4-248</v>
          </cell>
          <cell r="H4297" t="str">
            <v>E</v>
          </cell>
          <cell r="I4297" t="str">
            <v>B</v>
          </cell>
          <cell r="J4297" t="str">
            <v>D</v>
          </cell>
          <cell r="K4297">
            <v>1000</v>
          </cell>
          <cell r="L4297">
            <v>1</v>
          </cell>
          <cell r="M4297">
            <v>0.01</v>
          </cell>
          <cell r="N4297" t="str">
            <v>Y</v>
          </cell>
          <cell r="O4297" t="str">
            <v>S</v>
          </cell>
          <cell r="S4297">
            <v>0.01</v>
          </cell>
          <cell r="T4297" t="str">
            <v>INF109KB1QY7</v>
          </cell>
        </row>
        <row r="4298">
          <cell r="C4298">
            <v>539711</v>
          </cell>
          <cell r="D4298" t="str">
            <v>BSE</v>
          </cell>
          <cell r="E4298" t="str">
            <v>IPRU8969</v>
          </cell>
          <cell r="F4298" t="str">
            <v>ICICI Prudential Mutual Fund</v>
          </cell>
          <cell r="G4298" t="str">
            <v>4-248</v>
          </cell>
          <cell r="H4298" t="str">
            <v>E</v>
          </cell>
          <cell r="I4298" t="str">
            <v>B</v>
          </cell>
          <cell r="J4298" t="str">
            <v>D</v>
          </cell>
          <cell r="K4298">
            <v>1000</v>
          </cell>
          <cell r="L4298">
            <v>1</v>
          </cell>
          <cell r="M4298">
            <v>0.01</v>
          </cell>
          <cell r="N4298" t="str">
            <v>Y</v>
          </cell>
          <cell r="O4298" t="str">
            <v>S</v>
          </cell>
          <cell r="S4298">
            <v>0.01</v>
          </cell>
          <cell r="T4298" t="str">
            <v>INF109KB1QW1</v>
          </cell>
        </row>
        <row r="4299">
          <cell r="C4299">
            <v>539724</v>
          </cell>
          <cell r="D4299" t="str">
            <v>BSE</v>
          </cell>
          <cell r="E4299" t="str">
            <v>HYPERSOFT</v>
          </cell>
          <cell r="F4299" t="str">
            <v>HYPERSOFT TECHNOLOGIES LIMITED</v>
          </cell>
          <cell r="G4299" t="str">
            <v>4-1268</v>
          </cell>
          <cell r="H4299" t="str">
            <v>E</v>
          </cell>
          <cell r="I4299" t="str">
            <v>XT</v>
          </cell>
          <cell r="J4299" t="str">
            <v>D</v>
          </cell>
          <cell r="K4299">
            <v>1000</v>
          </cell>
          <cell r="L4299">
            <v>1</v>
          </cell>
          <cell r="M4299">
            <v>0.01</v>
          </cell>
          <cell r="N4299" t="str">
            <v>Y</v>
          </cell>
          <cell r="O4299" t="str">
            <v>A</v>
          </cell>
          <cell r="S4299">
            <v>0.01</v>
          </cell>
          <cell r="T4299" t="str">
            <v>INE039D01014</v>
          </cell>
        </row>
        <row r="4300">
          <cell r="C4300">
            <v>539725</v>
          </cell>
          <cell r="D4300" t="str">
            <v>BSE</v>
          </cell>
          <cell r="E4300" t="str">
            <v>GOKULAGRO</v>
          </cell>
          <cell r="F4300" t="str">
            <v>Gokul Agro Resources Ltd</v>
          </cell>
          <cell r="G4300">
            <v>15036</v>
          </cell>
          <cell r="H4300" t="str">
            <v>E</v>
          </cell>
          <cell r="I4300" t="str">
            <v>B</v>
          </cell>
          <cell r="J4300" t="str">
            <v>D</v>
          </cell>
          <cell r="K4300">
            <v>200</v>
          </cell>
          <cell r="L4300">
            <v>1</v>
          </cell>
          <cell r="M4300">
            <v>0.05</v>
          </cell>
          <cell r="N4300" t="str">
            <v>N</v>
          </cell>
          <cell r="O4300" t="str">
            <v>A</v>
          </cell>
          <cell r="S4300">
            <v>0.05</v>
          </cell>
          <cell r="T4300" t="str">
            <v>INE314T01025</v>
          </cell>
        </row>
        <row r="4301">
          <cell r="C4301">
            <v>539730</v>
          </cell>
          <cell r="D4301" t="str">
            <v>BSE</v>
          </cell>
          <cell r="E4301" t="str">
            <v>FREDUN</v>
          </cell>
          <cell r="F4301" t="str">
            <v>Fredun Pharmaceuticals Limited</v>
          </cell>
          <cell r="G4301" t="str">
            <v>2-1262</v>
          </cell>
          <cell r="H4301" t="str">
            <v>E</v>
          </cell>
          <cell r="I4301" t="str">
            <v>XT</v>
          </cell>
          <cell r="J4301" t="str">
            <v>D</v>
          </cell>
          <cell r="K4301">
            <v>1000</v>
          </cell>
          <cell r="L4301">
            <v>1</v>
          </cell>
          <cell r="M4301">
            <v>0.05</v>
          </cell>
          <cell r="N4301" t="str">
            <v>Y</v>
          </cell>
          <cell r="O4301" t="str">
            <v>A</v>
          </cell>
          <cell r="P4301">
            <v>45923</v>
          </cell>
          <cell r="S4301">
            <v>0.05</v>
          </cell>
          <cell r="T4301" t="str">
            <v>INE194R01017</v>
          </cell>
        </row>
        <row r="4302">
          <cell r="C4302">
            <v>539742</v>
          </cell>
          <cell r="D4302" t="str">
            <v>BSE</v>
          </cell>
          <cell r="E4302" t="str">
            <v>SIMBHALS</v>
          </cell>
          <cell r="F4302" t="str">
            <v>Simbhaoli Sugars Ltd</v>
          </cell>
          <cell r="G4302">
            <v>44652</v>
          </cell>
          <cell r="H4302" t="str">
            <v>E</v>
          </cell>
          <cell r="I4302" t="str">
            <v>T</v>
          </cell>
          <cell r="J4302" t="str">
            <v>D</v>
          </cell>
          <cell r="K4302">
            <v>1000</v>
          </cell>
          <cell r="L4302">
            <v>1</v>
          </cell>
          <cell r="M4302">
            <v>0.01</v>
          </cell>
          <cell r="N4302" t="str">
            <v>N</v>
          </cell>
          <cell r="O4302" t="str">
            <v>A</v>
          </cell>
          <cell r="S4302">
            <v>0.01</v>
          </cell>
          <cell r="T4302" t="str">
            <v>INE748T01016</v>
          </cell>
        </row>
        <row r="4303">
          <cell r="C4303">
            <v>539760</v>
          </cell>
          <cell r="D4303" t="str">
            <v>BSE</v>
          </cell>
          <cell r="E4303" t="str">
            <v>RELICAB</v>
          </cell>
          <cell r="F4303" t="str">
            <v>Relicab Cable Manufacturing Li</v>
          </cell>
          <cell r="G4303" t="str">
            <v>3-1263</v>
          </cell>
          <cell r="H4303" t="str">
            <v>E</v>
          </cell>
          <cell r="I4303" t="str">
            <v>B</v>
          </cell>
          <cell r="J4303" t="str">
            <v>D</v>
          </cell>
          <cell r="K4303">
            <v>1000</v>
          </cell>
          <cell r="L4303">
            <v>1</v>
          </cell>
          <cell r="M4303">
            <v>0.01</v>
          </cell>
          <cell r="N4303" t="str">
            <v>Y</v>
          </cell>
          <cell r="O4303" t="str">
            <v>A</v>
          </cell>
          <cell r="S4303">
            <v>0.01</v>
          </cell>
          <cell r="T4303" t="str">
            <v>INE773T01014</v>
          </cell>
        </row>
        <row r="4304">
          <cell r="C4304">
            <v>539761</v>
          </cell>
          <cell r="D4304" t="str">
            <v>BSE</v>
          </cell>
          <cell r="E4304" t="str">
            <v>VKAL</v>
          </cell>
          <cell r="F4304" t="str">
            <v>Vantage Knowledge Academy Limi</v>
          </cell>
          <cell r="G4304" t="str">
            <v>1-1261</v>
          </cell>
          <cell r="H4304" t="str">
            <v>E</v>
          </cell>
          <cell r="I4304" t="str">
            <v>X</v>
          </cell>
          <cell r="J4304" t="str">
            <v>D</v>
          </cell>
          <cell r="K4304">
            <v>100</v>
          </cell>
          <cell r="L4304">
            <v>1</v>
          </cell>
          <cell r="M4304">
            <v>0.01</v>
          </cell>
          <cell r="N4304" t="str">
            <v>Y</v>
          </cell>
          <cell r="O4304" t="str">
            <v>A</v>
          </cell>
          <cell r="P4304">
            <v>45674</v>
          </cell>
          <cell r="S4304">
            <v>0.01</v>
          </cell>
          <cell r="T4304" t="str">
            <v>INE427T01025</v>
          </cell>
        </row>
        <row r="4305">
          <cell r="C4305">
            <v>539762</v>
          </cell>
          <cell r="D4305" t="str">
            <v>BSE</v>
          </cell>
          <cell r="E4305" t="str">
            <v>MEAPL</v>
          </cell>
          <cell r="F4305" t="str">
            <v>MODERN ENGINEERING AND PROJECT</v>
          </cell>
          <cell r="G4305" t="str">
            <v>1-1261</v>
          </cell>
          <cell r="H4305" t="str">
            <v>E</v>
          </cell>
          <cell r="I4305" t="str">
            <v>X</v>
          </cell>
          <cell r="J4305" t="str">
            <v>D</v>
          </cell>
          <cell r="K4305">
            <v>1000</v>
          </cell>
          <cell r="L4305">
            <v>1</v>
          </cell>
          <cell r="M4305">
            <v>0.01</v>
          </cell>
          <cell r="N4305" t="str">
            <v>Y</v>
          </cell>
          <cell r="O4305" t="str">
            <v>A</v>
          </cell>
          <cell r="S4305">
            <v>0.01</v>
          </cell>
          <cell r="T4305" t="str">
            <v>INE250S01015</v>
          </cell>
        </row>
        <row r="4306">
          <cell r="C4306">
            <v>539767</v>
          </cell>
          <cell r="D4306" t="str">
            <v>BSE</v>
          </cell>
          <cell r="E4306" t="str">
            <v>MNIL</v>
          </cell>
          <cell r="F4306" t="str">
            <v>Mega Nirman &amp; Industries Limit</v>
          </cell>
          <cell r="G4306" t="str">
            <v>4-1284</v>
          </cell>
          <cell r="H4306" t="str">
            <v>E</v>
          </cell>
          <cell r="I4306" t="str">
            <v>X</v>
          </cell>
          <cell r="J4306" t="str">
            <v>D</v>
          </cell>
          <cell r="K4306">
            <v>1000</v>
          </cell>
          <cell r="L4306">
            <v>1</v>
          </cell>
          <cell r="M4306">
            <v>0.01</v>
          </cell>
          <cell r="N4306" t="str">
            <v>Y</v>
          </cell>
          <cell r="O4306" t="str">
            <v>A</v>
          </cell>
          <cell r="S4306">
            <v>0.01</v>
          </cell>
          <cell r="T4306" t="str">
            <v>INE216Q01010</v>
          </cell>
        </row>
        <row r="4307">
          <cell r="C4307">
            <v>539770</v>
          </cell>
          <cell r="D4307" t="str">
            <v>BSE</v>
          </cell>
          <cell r="E4307" t="str">
            <v>DARJEELING</v>
          </cell>
          <cell r="F4307" t="str">
            <v>Darjeeling Ropeway Company Lim</v>
          </cell>
          <cell r="G4307" t="str">
            <v>2-1262</v>
          </cell>
          <cell r="H4307" t="str">
            <v>E</v>
          </cell>
          <cell r="I4307" t="str">
            <v>XT</v>
          </cell>
          <cell r="J4307" t="str">
            <v>D</v>
          </cell>
          <cell r="K4307">
            <v>1000</v>
          </cell>
          <cell r="L4307">
            <v>1</v>
          </cell>
          <cell r="M4307">
            <v>0.01</v>
          </cell>
          <cell r="N4307" t="str">
            <v>Y</v>
          </cell>
          <cell r="O4307" t="str">
            <v>A</v>
          </cell>
          <cell r="P4307">
            <v>43381</v>
          </cell>
          <cell r="S4307">
            <v>0.01</v>
          </cell>
          <cell r="T4307" t="str">
            <v>INE830S01014</v>
          </cell>
        </row>
        <row r="4308">
          <cell r="C4308">
            <v>539773</v>
          </cell>
          <cell r="D4308" t="str">
            <v>BSE</v>
          </cell>
          <cell r="E4308" t="str">
            <v>ADVIKCA</v>
          </cell>
          <cell r="F4308" t="str">
            <v>Advik Capital Limited</v>
          </cell>
          <cell r="G4308" t="str">
            <v>1-1183</v>
          </cell>
          <cell r="H4308" t="str">
            <v>E</v>
          </cell>
          <cell r="I4308" t="str">
            <v>X</v>
          </cell>
          <cell r="J4308" t="str">
            <v>D</v>
          </cell>
          <cell r="K4308">
            <v>100</v>
          </cell>
          <cell r="L4308">
            <v>1</v>
          </cell>
          <cell r="M4308">
            <v>0.01</v>
          </cell>
          <cell r="N4308" t="str">
            <v>Y</v>
          </cell>
          <cell r="O4308" t="str">
            <v>A</v>
          </cell>
          <cell r="S4308">
            <v>0.01</v>
          </cell>
          <cell r="T4308" t="str">
            <v>INE178T01024</v>
          </cell>
        </row>
        <row r="4309">
          <cell r="C4309">
            <v>539784</v>
          </cell>
          <cell r="D4309" t="str">
            <v>BSE</v>
          </cell>
          <cell r="E4309" t="str">
            <v>LICNFNHGP</v>
          </cell>
          <cell r="F4309" t="str">
            <v>LIC MF EXHNGE TRADED FUND NIFT</v>
          </cell>
          <cell r="G4309">
            <v>43132</v>
          </cell>
          <cell r="H4309" t="str">
            <v>E</v>
          </cell>
          <cell r="I4309" t="str">
            <v>B</v>
          </cell>
          <cell r="J4309" t="str">
            <v>D</v>
          </cell>
          <cell r="K4309">
            <v>1000</v>
          </cell>
          <cell r="L4309">
            <v>1</v>
          </cell>
          <cell r="M4309">
            <v>0.01</v>
          </cell>
          <cell r="N4309" t="str">
            <v>N</v>
          </cell>
          <cell r="O4309" t="str">
            <v>A</v>
          </cell>
          <cell r="S4309">
            <v>0.01</v>
          </cell>
          <cell r="T4309" t="str">
            <v>INF767K01PC8</v>
          </cell>
        </row>
        <row r="4310">
          <cell r="C4310">
            <v>539785</v>
          </cell>
          <cell r="D4310" t="str">
            <v>BSE</v>
          </cell>
          <cell r="E4310" t="str">
            <v>PDMJEPAPER</v>
          </cell>
          <cell r="F4310" t="str">
            <v>Pudumjee Paper Products Limite</v>
          </cell>
          <cell r="G4310">
            <v>46844</v>
          </cell>
          <cell r="H4310" t="str">
            <v>E</v>
          </cell>
          <cell r="I4310" t="str">
            <v>B</v>
          </cell>
          <cell r="J4310" t="str">
            <v>D</v>
          </cell>
          <cell r="K4310">
            <v>100</v>
          </cell>
          <cell r="L4310">
            <v>1</v>
          </cell>
          <cell r="M4310">
            <v>0.05</v>
          </cell>
          <cell r="N4310" t="str">
            <v>N</v>
          </cell>
          <cell r="O4310" t="str">
            <v>A</v>
          </cell>
          <cell r="P4310">
            <v>45890</v>
          </cell>
          <cell r="S4310">
            <v>0.05</v>
          </cell>
          <cell r="T4310" t="str">
            <v>INE865T01018</v>
          </cell>
        </row>
        <row r="4311">
          <cell r="C4311">
            <v>539787</v>
          </cell>
          <cell r="D4311" t="str">
            <v>BSE</v>
          </cell>
          <cell r="E4311" t="str">
            <v>HCG</v>
          </cell>
          <cell r="F4311" t="str">
            <v xml:space="preserve">HealthCare Global Enterprises </v>
          </cell>
          <cell r="G4311">
            <v>25204</v>
          </cell>
          <cell r="H4311" t="str">
            <v>E</v>
          </cell>
          <cell r="I4311" t="str">
            <v>A</v>
          </cell>
          <cell r="J4311" t="str">
            <v>D</v>
          </cell>
          <cell r="K4311">
            <v>1000</v>
          </cell>
          <cell r="L4311">
            <v>1</v>
          </cell>
          <cell r="M4311">
            <v>0.05</v>
          </cell>
          <cell r="N4311" t="str">
            <v>N</v>
          </cell>
          <cell r="O4311" t="str">
            <v>A</v>
          </cell>
          <cell r="S4311">
            <v>0.05</v>
          </cell>
          <cell r="T4311" t="str">
            <v>INE075I01017</v>
          </cell>
        </row>
        <row r="4312">
          <cell r="C4312">
            <v>539788</v>
          </cell>
          <cell r="D4312" t="str">
            <v>BSE</v>
          </cell>
          <cell r="E4312" t="str">
            <v>KDML</v>
          </cell>
          <cell r="F4312" t="str">
            <v>Khemani Distributors &amp; Marketi</v>
          </cell>
          <cell r="G4312" t="str">
            <v>2-260</v>
          </cell>
          <cell r="H4312" t="str">
            <v>E</v>
          </cell>
          <cell r="I4312" t="str">
            <v>MT</v>
          </cell>
          <cell r="J4312" t="str">
            <v>D</v>
          </cell>
          <cell r="K4312">
            <v>500</v>
          </cell>
          <cell r="L4312">
            <v>1200</v>
          </cell>
          <cell r="M4312">
            <v>0.05</v>
          </cell>
          <cell r="N4312" t="str">
            <v>Y</v>
          </cell>
          <cell r="O4312" t="str">
            <v>A</v>
          </cell>
          <cell r="S4312">
            <v>0.05</v>
          </cell>
          <cell r="T4312" t="str">
            <v>INE030U01025</v>
          </cell>
        </row>
        <row r="4313">
          <cell r="C4313">
            <v>539798</v>
          </cell>
          <cell r="D4313" t="str">
            <v>BSE</v>
          </cell>
          <cell r="E4313" t="str">
            <v>UMIYA</v>
          </cell>
          <cell r="F4313" t="str">
            <v>Umiya Tubes Limited</v>
          </cell>
          <cell r="G4313" t="str">
            <v>2-1262</v>
          </cell>
          <cell r="H4313" t="str">
            <v>E</v>
          </cell>
          <cell r="I4313" t="str">
            <v>XT</v>
          </cell>
          <cell r="J4313" t="str">
            <v>D</v>
          </cell>
          <cell r="K4313">
            <v>1000</v>
          </cell>
          <cell r="L4313">
            <v>1</v>
          </cell>
          <cell r="M4313">
            <v>0.01</v>
          </cell>
          <cell r="N4313" t="str">
            <v>Y</v>
          </cell>
          <cell r="O4313" t="str">
            <v>A</v>
          </cell>
          <cell r="S4313">
            <v>0.01</v>
          </cell>
          <cell r="T4313" t="str">
            <v>INE173U01015</v>
          </cell>
        </row>
        <row r="4314">
          <cell r="C4314">
            <v>539799</v>
          </cell>
          <cell r="D4314" t="str">
            <v>BSE</v>
          </cell>
          <cell r="E4314" t="str">
            <v>BHARATWIRE</v>
          </cell>
          <cell r="F4314" t="str">
            <v>Bharat Wire Ropes Limited</v>
          </cell>
          <cell r="G4314">
            <v>15036</v>
          </cell>
          <cell r="H4314" t="str">
            <v>E</v>
          </cell>
          <cell r="I4314" t="str">
            <v>B</v>
          </cell>
          <cell r="J4314" t="str">
            <v>D</v>
          </cell>
          <cell r="K4314">
            <v>1000</v>
          </cell>
          <cell r="L4314">
            <v>1</v>
          </cell>
          <cell r="M4314">
            <v>0.05</v>
          </cell>
          <cell r="N4314" t="str">
            <v>N</v>
          </cell>
          <cell r="O4314" t="str">
            <v>A</v>
          </cell>
          <cell r="S4314">
            <v>0.05</v>
          </cell>
          <cell r="T4314" t="str">
            <v>INE316L01019</v>
          </cell>
        </row>
        <row r="4315">
          <cell r="C4315">
            <v>539800</v>
          </cell>
          <cell r="D4315" t="str">
            <v>BSE</v>
          </cell>
          <cell r="E4315" t="str">
            <v>CHDCHEM</v>
          </cell>
          <cell r="F4315" t="str">
            <v>CHD Chemicals Limited</v>
          </cell>
          <cell r="G4315" t="str">
            <v>1-395</v>
          </cell>
          <cell r="H4315" t="str">
            <v>E</v>
          </cell>
          <cell r="I4315" t="str">
            <v>X</v>
          </cell>
          <cell r="J4315" t="str">
            <v>D</v>
          </cell>
          <cell r="K4315">
            <v>1000</v>
          </cell>
          <cell r="L4315">
            <v>1</v>
          </cell>
          <cell r="M4315">
            <v>0.01</v>
          </cell>
          <cell r="N4315" t="str">
            <v>Y</v>
          </cell>
          <cell r="O4315" t="str">
            <v>A</v>
          </cell>
          <cell r="P4315">
            <v>44113</v>
          </cell>
          <cell r="S4315">
            <v>0.01</v>
          </cell>
          <cell r="T4315" t="str">
            <v>INE043U01010</v>
          </cell>
        </row>
        <row r="4316">
          <cell r="C4316">
            <v>539807</v>
          </cell>
          <cell r="D4316" t="str">
            <v>BSE</v>
          </cell>
          <cell r="E4316" t="str">
            <v>INFIBEAM</v>
          </cell>
          <cell r="F4316" t="str">
            <v>INFIBEAM AVENUES LIMITED</v>
          </cell>
          <cell r="G4316">
            <v>24563</v>
          </cell>
          <cell r="H4316" t="str">
            <v>E</v>
          </cell>
          <cell r="I4316" t="str">
            <v>A</v>
          </cell>
          <cell r="J4316" t="str">
            <v>D</v>
          </cell>
          <cell r="K4316">
            <v>100</v>
          </cell>
          <cell r="L4316">
            <v>1</v>
          </cell>
          <cell r="M4316">
            <v>0.01</v>
          </cell>
          <cell r="N4316" t="str">
            <v>N</v>
          </cell>
          <cell r="O4316" t="str">
            <v>A</v>
          </cell>
          <cell r="P4316">
            <v>45511</v>
          </cell>
          <cell r="S4316">
            <v>0.01</v>
          </cell>
          <cell r="T4316" t="str">
            <v>INE483S01020</v>
          </cell>
        </row>
        <row r="4317">
          <cell r="C4317">
            <v>539814</v>
          </cell>
          <cell r="D4317" t="str">
            <v>BSE</v>
          </cell>
          <cell r="E4317" t="str">
            <v>LELAVOIR</v>
          </cell>
          <cell r="F4317" t="str">
            <v>LE LAVOIR LIMITED</v>
          </cell>
          <cell r="G4317" t="str">
            <v>1-1261</v>
          </cell>
          <cell r="H4317" t="str">
            <v>E</v>
          </cell>
          <cell r="I4317" t="str">
            <v>X</v>
          </cell>
          <cell r="J4317" t="str">
            <v>D</v>
          </cell>
          <cell r="K4317">
            <v>1000</v>
          </cell>
          <cell r="L4317">
            <v>1</v>
          </cell>
          <cell r="M4317">
            <v>0.05</v>
          </cell>
          <cell r="N4317" t="str">
            <v>Y</v>
          </cell>
          <cell r="O4317" t="str">
            <v>A</v>
          </cell>
          <cell r="P4317">
            <v>43790</v>
          </cell>
          <cell r="S4317">
            <v>0.05</v>
          </cell>
          <cell r="T4317" t="str">
            <v>INE204S01012</v>
          </cell>
        </row>
        <row r="4318">
          <cell r="C4318">
            <v>539819</v>
          </cell>
          <cell r="D4318" t="str">
            <v>BSE</v>
          </cell>
          <cell r="E4318" t="str">
            <v>MUDRA</v>
          </cell>
          <cell r="F4318" t="str">
            <v>Mudra Financial Services Ltd.</v>
          </cell>
          <cell r="G4318" t="str">
            <v>1-395</v>
          </cell>
          <cell r="H4318" t="str">
            <v>E</v>
          </cell>
          <cell r="I4318" t="str">
            <v>X</v>
          </cell>
          <cell r="J4318" t="str">
            <v>D</v>
          </cell>
          <cell r="K4318">
            <v>1000</v>
          </cell>
          <cell r="L4318">
            <v>1</v>
          </cell>
          <cell r="M4318">
            <v>0.01</v>
          </cell>
          <cell r="N4318" t="str">
            <v>Y</v>
          </cell>
          <cell r="O4318" t="str">
            <v>A</v>
          </cell>
          <cell r="S4318">
            <v>0.01</v>
          </cell>
          <cell r="T4318" t="str">
            <v>INE967S01014</v>
          </cell>
        </row>
        <row r="4319">
          <cell r="C4319">
            <v>539821</v>
          </cell>
          <cell r="D4319" t="str">
            <v>BSE</v>
          </cell>
          <cell r="E4319" t="str">
            <v>P1RGRW2019</v>
          </cell>
          <cell r="F4319" t="str">
            <v>Groww Mutual Fund</v>
          </cell>
          <cell r="G4319" t="str">
            <v>4-1117</v>
          </cell>
          <cell r="H4319" t="str">
            <v>D</v>
          </cell>
          <cell r="I4319" t="str">
            <v>F</v>
          </cell>
          <cell r="J4319" t="str">
            <v>D</v>
          </cell>
          <cell r="K4319">
            <v>1000</v>
          </cell>
          <cell r="L4319">
            <v>1</v>
          </cell>
          <cell r="M4319">
            <v>0.01</v>
          </cell>
          <cell r="N4319" t="str">
            <v>Y</v>
          </cell>
          <cell r="O4319" t="str">
            <v>S</v>
          </cell>
          <cell r="S4319">
            <v>0.01</v>
          </cell>
          <cell r="T4319" t="str">
            <v>INF666M01BV8</v>
          </cell>
        </row>
        <row r="4320">
          <cell r="C4320">
            <v>539830</v>
          </cell>
          <cell r="D4320" t="str">
            <v>BSE</v>
          </cell>
          <cell r="E4320" t="str">
            <v>IPRU2794</v>
          </cell>
          <cell r="F4320" t="str">
            <v>ICICI Prudential Mutual Fund</v>
          </cell>
          <cell r="G4320" t="str">
            <v>4-1117</v>
          </cell>
          <cell r="H4320" t="str">
            <v>D</v>
          </cell>
          <cell r="I4320" t="str">
            <v>F</v>
          </cell>
          <cell r="J4320" t="str">
            <v>D</v>
          </cell>
          <cell r="K4320">
            <v>1000</v>
          </cell>
          <cell r="L4320">
            <v>1</v>
          </cell>
          <cell r="M4320">
            <v>0.01</v>
          </cell>
          <cell r="N4320" t="str">
            <v>Y</v>
          </cell>
          <cell r="O4320" t="str">
            <v>S</v>
          </cell>
          <cell r="S4320">
            <v>0.01</v>
          </cell>
          <cell r="T4320" t="str">
            <v>INF109KB1TH6</v>
          </cell>
        </row>
        <row r="4321">
          <cell r="C4321">
            <v>539831</v>
          </cell>
          <cell r="D4321" t="str">
            <v>BSE</v>
          </cell>
          <cell r="E4321" t="str">
            <v>IPRU2795</v>
          </cell>
          <cell r="F4321" t="str">
            <v>ICICI Prudential Mutual Fund</v>
          </cell>
          <cell r="G4321" t="str">
            <v>4-1117</v>
          </cell>
          <cell r="H4321" t="str">
            <v>D</v>
          </cell>
          <cell r="I4321" t="str">
            <v>F</v>
          </cell>
          <cell r="J4321" t="str">
            <v>D</v>
          </cell>
          <cell r="K4321">
            <v>1000</v>
          </cell>
          <cell r="L4321">
            <v>1</v>
          </cell>
          <cell r="M4321">
            <v>0.01</v>
          </cell>
          <cell r="N4321" t="str">
            <v>Y</v>
          </cell>
          <cell r="O4321" t="str">
            <v>S</v>
          </cell>
          <cell r="S4321">
            <v>0.01</v>
          </cell>
          <cell r="T4321" t="str">
            <v>INF109KB1TI4</v>
          </cell>
        </row>
        <row r="4322">
          <cell r="C4322">
            <v>539832</v>
          </cell>
          <cell r="D4322" t="str">
            <v>BSE</v>
          </cell>
          <cell r="E4322" t="str">
            <v>IPRU8996</v>
          </cell>
          <cell r="F4322" t="str">
            <v>ICICI Prudential Mutual Fund</v>
          </cell>
          <cell r="G4322" t="str">
            <v>4-1117</v>
          </cell>
          <cell r="H4322" t="str">
            <v>D</v>
          </cell>
          <cell r="I4322" t="str">
            <v>F</v>
          </cell>
          <cell r="J4322" t="str">
            <v>D</v>
          </cell>
          <cell r="K4322">
            <v>1000</v>
          </cell>
          <cell r="L4322">
            <v>1</v>
          </cell>
          <cell r="M4322">
            <v>0.01</v>
          </cell>
          <cell r="N4322" t="str">
            <v>Y</v>
          </cell>
          <cell r="O4322" t="str">
            <v>S</v>
          </cell>
          <cell r="S4322">
            <v>0.01</v>
          </cell>
          <cell r="T4322" t="str">
            <v>INF109KB1TJ2</v>
          </cell>
        </row>
        <row r="4323">
          <cell r="C4323">
            <v>539833</v>
          </cell>
          <cell r="D4323" t="str">
            <v>BSE</v>
          </cell>
          <cell r="E4323" t="str">
            <v>SICLTD</v>
          </cell>
          <cell r="F4323" t="str">
            <v>Shivom Investment &amp; Consultanc</v>
          </cell>
          <cell r="G4323" t="str">
            <v>1-269</v>
          </cell>
          <cell r="H4323" t="str">
            <v>E</v>
          </cell>
          <cell r="I4323" t="str">
            <v>Z</v>
          </cell>
          <cell r="J4323" t="str">
            <v>D</v>
          </cell>
          <cell r="K4323">
            <v>1000</v>
          </cell>
          <cell r="L4323">
            <v>1</v>
          </cell>
          <cell r="M4323">
            <v>0.01</v>
          </cell>
          <cell r="N4323" t="str">
            <v>Y</v>
          </cell>
          <cell r="O4323" t="str">
            <v>S</v>
          </cell>
          <cell r="S4323">
            <v>0.01</v>
          </cell>
          <cell r="T4323" t="str">
            <v>INE074G01014</v>
          </cell>
        </row>
        <row r="4324">
          <cell r="C4324">
            <v>539834</v>
          </cell>
          <cell r="D4324" t="str">
            <v>BSE</v>
          </cell>
          <cell r="E4324" t="str">
            <v>BALGOPAL</v>
          </cell>
          <cell r="F4324" t="str">
            <v>Balgopal Commercial limited</v>
          </cell>
          <cell r="G4324" t="str">
            <v>1-1261</v>
          </cell>
          <cell r="H4324" t="str">
            <v>E</v>
          </cell>
          <cell r="I4324" t="str">
            <v>X</v>
          </cell>
          <cell r="J4324" t="str">
            <v>D</v>
          </cell>
          <cell r="K4324">
            <v>1000</v>
          </cell>
          <cell r="L4324">
            <v>1</v>
          </cell>
          <cell r="M4324">
            <v>0.05</v>
          </cell>
          <cell r="N4324" t="str">
            <v>Y</v>
          </cell>
          <cell r="O4324" t="str">
            <v>A</v>
          </cell>
          <cell r="S4324">
            <v>0.05</v>
          </cell>
          <cell r="T4324" t="str">
            <v>INE119R01014</v>
          </cell>
        </row>
        <row r="4325">
          <cell r="C4325">
            <v>539835</v>
          </cell>
          <cell r="D4325" t="str">
            <v>BSE</v>
          </cell>
          <cell r="E4325" t="str">
            <v>SUPERIOR</v>
          </cell>
          <cell r="F4325" t="str">
            <v>Superior Finlease Limited</v>
          </cell>
          <cell r="G4325" t="str">
            <v>1-395</v>
          </cell>
          <cell r="H4325" t="str">
            <v>E</v>
          </cell>
          <cell r="I4325" t="str">
            <v>X</v>
          </cell>
          <cell r="J4325" t="str">
            <v>D</v>
          </cell>
          <cell r="K4325">
            <v>100</v>
          </cell>
          <cell r="L4325">
            <v>1</v>
          </cell>
          <cell r="M4325">
            <v>0.01</v>
          </cell>
          <cell r="N4325" t="str">
            <v>Y</v>
          </cell>
          <cell r="O4325" t="str">
            <v>A</v>
          </cell>
          <cell r="S4325">
            <v>0.01</v>
          </cell>
          <cell r="T4325" t="str">
            <v>INE574R01028</v>
          </cell>
        </row>
        <row r="4326">
          <cell r="C4326">
            <v>539836</v>
          </cell>
          <cell r="D4326" t="str">
            <v>BSE</v>
          </cell>
          <cell r="E4326" t="str">
            <v>RUBY</v>
          </cell>
          <cell r="F4326" t="str">
            <v>Ruby Cables Limited</v>
          </cell>
          <cell r="G4326" t="str">
            <v>2-260</v>
          </cell>
          <cell r="H4326" t="str">
            <v>E</v>
          </cell>
          <cell r="I4326" t="str">
            <v>MT</v>
          </cell>
          <cell r="J4326" t="str">
            <v>D</v>
          </cell>
          <cell r="K4326">
            <v>1000</v>
          </cell>
          <cell r="L4326">
            <v>3000</v>
          </cell>
          <cell r="M4326">
            <v>0.01</v>
          </cell>
          <cell r="N4326" t="str">
            <v>Y</v>
          </cell>
          <cell r="O4326" t="str">
            <v>S</v>
          </cell>
          <cell r="S4326">
            <v>0.01</v>
          </cell>
          <cell r="T4326" t="str">
            <v>INE812T01010</v>
          </cell>
        </row>
        <row r="4327">
          <cell r="C4327">
            <v>539837</v>
          </cell>
          <cell r="D4327" t="str">
            <v>BSE</v>
          </cell>
          <cell r="E4327" t="str">
            <v>RPEL</v>
          </cell>
          <cell r="F4327" t="str">
            <v xml:space="preserve">RAGHAV PRODUCTIVITY ENHANCERS </v>
          </cell>
          <cell r="G4327">
            <v>13971</v>
          </cell>
          <cell r="H4327" t="str">
            <v>E</v>
          </cell>
          <cell r="I4327" t="str">
            <v>B</v>
          </cell>
          <cell r="J4327" t="str">
            <v>D</v>
          </cell>
          <cell r="K4327">
            <v>1000</v>
          </cell>
          <cell r="L4327">
            <v>1</v>
          </cell>
          <cell r="M4327">
            <v>0.05</v>
          </cell>
          <cell r="N4327" t="str">
            <v>N</v>
          </cell>
          <cell r="O4327" t="str">
            <v>A</v>
          </cell>
          <cell r="P4327">
            <v>45883</v>
          </cell>
          <cell r="S4327">
            <v>0.05</v>
          </cell>
          <cell r="T4327" t="str">
            <v>INE912T01018</v>
          </cell>
        </row>
        <row r="4328">
          <cell r="C4328">
            <v>539839</v>
          </cell>
          <cell r="D4328" t="str">
            <v>BSE</v>
          </cell>
          <cell r="E4328" t="str">
            <v>FRANKLIN</v>
          </cell>
          <cell r="F4328" t="str">
            <v>Franklin Leasing and Finance L</v>
          </cell>
          <cell r="G4328" t="str">
            <v>3-258</v>
          </cell>
          <cell r="H4328" t="str">
            <v>E</v>
          </cell>
          <cell r="I4328" t="str">
            <v>M</v>
          </cell>
          <cell r="J4328" t="str">
            <v>D</v>
          </cell>
          <cell r="K4328">
            <v>1000</v>
          </cell>
          <cell r="L4328">
            <v>4000</v>
          </cell>
          <cell r="M4328">
            <v>0.01</v>
          </cell>
          <cell r="N4328" t="str">
            <v>Y</v>
          </cell>
          <cell r="O4328" t="str">
            <v>A</v>
          </cell>
          <cell r="S4328">
            <v>0.01</v>
          </cell>
          <cell r="T4328" t="str">
            <v>INE399S01010</v>
          </cell>
        </row>
        <row r="4329">
          <cell r="C4329">
            <v>539841</v>
          </cell>
          <cell r="D4329" t="str">
            <v>BSE</v>
          </cell>
          <cell r="E4329" t="str">
            <v>LANCER</v>
          </cell>
          <cell r="F4329" t="str">
            <v>Lancer Container Lines Limited</v>
          </cell>
          <cell r="G4329" t="str">
            <v>1-1426</v>
          </cell>
          <cell r="H4329" t="str">
            <v>E</v>
          </cell>
          <cell r="I4329" t="str">
            <v>B</v>
          </cell>
          <cell r="J4329" t="str">
            <v>D</v>
          </cell>
          <cell r="K4329">
            <v>500</v>
          </cell>
          <cell r="L4329">
            <v>1</v>
          </cell>
          <cell r="M4329">
            <v>0.01</v>
          </cell>
          <cell r="N4329" t="str">
            <v>Y</v>
          </cell>
          <cell r="O4329" t="str">
            <v>A</v>
          </cell>
          <cell r="S4329">
            <v>0.01</v>
          </cell>
          <cell r="T4329" t="str">
            <v>INE359U01028</v>
          </cell>
        </row>
        <row r="4330">
          <cell r="C4330">
            <v>539843</v>
          </cell>
          <cell r="D4330" t="str">
            <v>BSE</v>
          </cell>
          <cell r="E4330" t="str">
            <v>NINSYS</v>
          </cell>
          <cell r="F4330" t="str">
            <v>NINtec Systems Limited</v>
          </cell>
          <cell r="G4330">
            <v>15036</v>
          </cell>
          <cell r="H4330" t="str">
            <v>E</v>
          </cell>
          <cell r="I4330" t="str">
            <v>B</v>
          </cell>
          <cell r="J4330" t="str">
            <v>D</v>
          </cell>
          <cell r="K4330">
            <v>1000</v>
          </cell>
          <cell r="L4330">
            <v>1</v>
          </cell>
          <cell r="M4330">
            <v>0.05</v>
          </cell>
          <cell r="N4330" t="str">
            <v>N</v>
          </cell>
          <cell r="O4330" t="str">
            <v>A</v>
          </cell>
          <cell r="S4330">
            <v>0.05</v>
          </cell>
          <cell r="T4330" t="str">
            <v>INE395U01014</v>
          </cell>
        </row>
        <row r="4331">
          <cell r="C4331">
            <v>539854</v>
          </cell>
          <cell r="D4331" t="str">
            <v>BSE</v>
          </cell>
          <cell r="E4331" t="str">
            <v>HALDER</v>
          </cell>
          <cell r="F4331" t="str">
            <v>Halder Venture Limited</v>
          </cell>
          <cell r="G4331" t="str">
            <v>1-1183</v>
          </cell>
          <cell r="H4331" t="str">
            <v>E</v>
          </cell>
          <cell r="I4331" t="str">
            <v>X</v>
          </cell>
          <cell r="J4331" t="str">
            <v>D</v>
          </cell>
          <cell r="K4331">
            <v>1000</v>
          </cell>
          <cell r="L4331">
            <v>1</v>
          </cell>
          <cell r="M4331">
            <v>0.05</v>
          </cell>
          <cell r="N4331" t="str">
            <v>Y</v>
          </cell>
          <cell r="O4331" t="str">
            <v>A</v>
          </cell>
          <cell r="P4331">
            <v>45912</v>
          </cell>
          <cell r="S4331">
            <v>0.05</v>
          </cell>
          <cell r="T4331" t="str">
            <v>INE115S01010</v>
          </cell>
        </row>
        <row r="4332">
          <cell r="C4332">
            <v>539861</v>
          </cell>
          <cell r="D4332" t="str">
            <v>BSE</v>
          </cell>
          <cell r="E4332" t="str">
            <v>SKIL</v>
          </cell>
          <cell r="F4332" t="str">
            <v>SKIL Infrastructure Limited</v>
          </cell>
          <cell r="G4332">
            <v>44197</v>
          </cell>
          <cell r="H4332" t="str">
            <v>E</v>
          </cell>
          <cell r="I4332" t="str">
            <v>Z</v>
          </cell>
          <cell r="J4332" t="str">
            <v>D</v>
          </cell>
          <cell r="K4332">
            <v>1000</v>
          </cell>
          <cell r="L4332">
            <v>1</v>
          </cell>
          <cell r="M4332">
            <v>0.01</v>
          </cell>
          <cell r="N4332" t="str">
            <v>N</v>
          </cell>
          <cell r="O4332" t="str">
            <v>A</v>
          </cell>
          <cell r="S4332">
            <v>0.01</v>
          </cell>
          <cell r="T4332" t="str">
            <v>INE429F01012</v>
          </cell>
        </row>
        <row r="4333">
          <cell r="C4333">
            <v>539864</v>
          </cell>
          <cell r="D4333" t="str">
            <v>BSE</v>
          </cell>
          <cell r="E4333" t="str">
            <v>GHUSHINE</v>
          </cell>
          <cell r="F4333" t="str">
            <v>Ghushine Fintrrade Ocean Limit</v>
          </cell>
          <cell r="G4333" t="str">
            <v>3-258</v>
          </cell>
          <cell r="H4333" t="str">
            <v>E</v>
          </cell>
          <cell r="I4333" t="str">
            <v>M</v>
          </cell>
          <cell r="J4333" t="str">
            <v>D</v>
          </cell>
          <cell r="K4333">
            <v>1000</v>
          </cell>
          <cell r="L4333">
            <v>10000</v>
          </cell>
          <cell r="M4333">
            <v>0.01</v>
          </cell>
          <cell r="N4333" t="str">
            <v>Y</v>
          </cell>
          <cell r="O4333" t="str">
            <v>S</v>
          </cell>
          <cell r="S4333">
            <v>0.01</v>
          </cell>
          <cell r="T4333" t="str">
            <v>INE009U01011</v>
          </cell>
        </row>
        <row r="4334">
          <cell r="C4334">
            <v>539871</v>
          </cell>
          <cell r="D4334" t="str">
            <v>BSE</v>
          </cell>
          <cell r="E4334" t="str">
            <v>THYROCARE</v>
          </cell>
          <cell r="F4334" t="str">
            <v>Thyrocare Technologies Limited</v>
          </cell>
          <cell r="G4334">
            <v>15036</v>
          </cell>
          <cell r="H4334" t="str">
            <v>E</v>
          </cell>
          <cell r="I4334" t="str">
            <v>B</v>
          </cell>
          <cell r="J4334" t="str">
            <v>D</v>
          </cell>
          <cell r="K4334">
            <v>1000</v>
          </cell>
          <cell r="L4334">
            <v>1</v>
          </cell>
          <cell r="M4334">
            <v>0.05</v>
          </cell>
          <cell r="N4334" t="str">
            <v>N</v>
          </cell>
          <cell r="O4334" t="str">
            <v>A</v>
          </cell>
          <cell r="P4334">
            <v>45863</v>
          </cell>
          <cell r="S4334">
            <v>0.05</v>
          </cell>
          <cell r="T4334" t="str">
            <v>INE594H01019</v>
          </cell>
        </row>
        <row r="4335">
          <cell r="C4335">
            <v>539872</v>
          </cell>
          <cell r="D4335" t="str">
            <v>BSE</v>
          </cell>
          <cell r="E4335" t="str">
            <v>BAJAJHCARE</v>
          </cell>
          <cell r="F4335" t="str">
            <v>Bajaj Healthcare Limited</v>
          </cell>
          <cell r="G4335">
            <v>13971</v>
          </cell>
          <cell r="H4335" t="str">
            <v>E</v>
          </cell>
          <cell r="I4335" t="str">
            <v>B</v>
          </cell>
          <cell r="J4335" t="str">
            <v>D</v>
          </cell>
          <cell r="K4335">
            <v>500</v>
          </cell>
          <cell r="L4335">
            <v>1</v>
          </cell>
          <cell r="M4335">
            <v>0.05</v>
          </cell>
          <cell r="N4335" t="str">
            <v>N</v>
          </cell>
          <cell r="O4335" t="str">
            <v>A</v>
          </cell>
          <cell r="P4335">
            <v>45919</v>
          </cell>
          <cell r="S4335">
            <v>0.05</v>
          </cell>
          <cell r="T4335" t="str">
            <v>INE411U01027</v>
          </cell>
        </row>
        <row r="4336">
          <cell r="C4336">
            <v>539875</v>
          </cell>
          <cell r="D4336" t="str">
            <v>BSE</v>
          </cell>
          <cell r="E4336" t="str">
            <v>RSDFIN</v>
          </cell>
          <cell r="F4336" t="str">
            <v>RSD Finance Limited</v>
          </cell>
          <cell r="G4336" t="str">
            <v>1-1261</v>
          </cell>
          <cell r="H4336" t="str">
            <v>E</v>
          </cell>
          <cell r="I4336" t="str">
            <v>X</v>
          </cell>
          <cell r="J4336" t="str">
            <v>D</v>
          </cell>
          <cell r="K4336">
            <v>500</v>
          </cell>
          <cell r="L4336">
            <v>1</v>
          </cell>
          <cell r="M4336">
            <v>0.05</v>
          </cell>
          <cell r="N4336" t="str">
            <v>Y</v>
          </cell>
          <cell r="O4336" t="str">
            <v>A</v>
          </cell>
          <cell r="S4336">
            <v>0.05</v>
          </cell>
          <cell r="T4336" t="str">
            <v>INE616F01022</v>
          </cell>
        </row>
        <row r="4337">
          <cell r="C4337">
            <v>539876</v>
          </cell>
          <cell r="D4337" t="str">
            <v>BSE</v>
          </cell>
          <cell r="E4337" t="str">
            <v>CROMPTON</v>
          </cell>
          <cell r="F4337" t="str">
            <v>Crompton Greaves Consumer Elec</v>
          </cell>
          <cell r="G4337">
            <v>17958</v>
          </cell>
          <cell r="H4337" t="str">
            <v>E</v>
          </cell>
          <cell r="I4337" t="str">
            <v>A</v>
          </cell>
          <cell r="J4337" t="str">
            <v>D</v>
          </cell>
          <cell r="K4337">
            <v>200</v>
          </cell>
          <cell r="L4337">
            <v>1</v>
          </cell>
          <cell r="M4337">
            <v>0.05</v>
          </cell>
          <cell r="N4337" t="str">
            <v>N</v>
          </cell>
          <cell r="O4337" t="str">
            <v>A</v>
          </cell>
          <cell r="P4337">
            <v>45862</v>
          </cell>
          <cell r="S4337">
            <v>0.05</v>
          </cell>
          <cell r="T4337" t="str">
            <v>INE299U01018</v>
          </cell>
        </row>
        <row r="4338">
          <cell r="C4338">
            <v>539883</v>
          </cell>
          <cell r="D4338" t="str">
            <v>BSE</v>
          </cell>
          <cell r="E4338" t="str">
            <v>PILANIINVS</v>
          </cell>
          <cell r="F4338" t="str">
            <v>Pilani Investment And Industri</v>
          </cell>
          <cell r="G4338">
            <v>12114</v>
          </cell>
          <cell r="H4338" t="str">
            <v>E</v>
          </cell>
          <cell r="I4338" t="str">
            <v>B</v>
          </cell>
          <cell r="J4338" t="str">
            <v>D</v>
          </cell>
          <cell r="K4338">
            <v>1000</v>
          </cell>
          <cell r="L4338">
            <v>1</v>
          </cell>
          <cell r="M4338">
            <v>0.05</v>
          </cell>
          <cell r="N4338" t="str">
            <v>N</v>
          </cell>
          <cell r="O4338" t="str">
            <v>A</v>
          </cell>
          <cell r="P4338">
            <v>45831</v>
          </cell>
          <cell r="S4338">
            <v>0.05</v>
          </cell>
          <cell r="T4338" t="str">
            <v>INE417C01014</v>
          </cell>
        </row>
        <row r="4339">
          <cell r="C4339">
            <v>539884</v>
          </cell>
          <cell r="D4339" t="str">
            <v>BSE</v>
          </cell>
          <cell r="E4339" t="str">
            <v>DARSHANORNA</v>
          </cell>
          <cell r="F4339" t="str">
            <v>Darshan Orna Limited</v>
          </cell>
          <cell r="G4339" t="str">
            <v>1-1261</v>
          </cell>
          <cell r="H4339" t="str">
            <v>E</v>
          </cell>
          <cell r="I4339" t="str">
            <v>X</v>
          </cell>
          <cell r="J4339" t="str">
            <v>D</v>
          </cell>
          <cell r="K4339">
            <v>200</v>
          </cell>
          <cell r="L4339">
            <v>1</v>
          </cell>
          <cell r="M4339">
            <v>0.01</v>
          </cell>
          <cell r="N4339" t="str">
            <v>Y</v>
          </cell>
          <cell r="O4339" t="str">
            <v>A</v>
          </cell>
          <cell r="P4339">
            <v>43332</v>
          </cell>
          <cell r="S4339">
            <v>0.01</v>
          </cell>
          <cell r="T4339" t="str">
            <v>INE671T01028</v>
          </cell>
        </row>
        <row r="4340">
          <cell r="C4340">
            <v>539885</v>
          </cell>
          <cell r="D4340" t="str">
            <v>BSE</v>
          </cell>
          <cell r="E4340" t="str">
            <v>IPRU2812</v>
          </cell>
          <cell r="F4340" t="str">
            <v>ICICI Prudential Mutual Fund</v>
          </cell>
          <cell r="G4340" t="str">
            <v>4-248</v>
          </cell>
          <cell r="H4340" t="str">
            <v>E</v>
          </cell>
          <cell r="I4340" t="str">
            <v>B</v>
          </cell>
          <cell r="J4340" t="str">
            <v>D</v>
          </cell>
          <cell r="K4340">
            <v>1000</v>
          </cell>
          <cell r="L4340">
            <v>1</v>
          </cell>
          <cell r="M4340">
            <v>0.01</v>
          </cell>
          <cell r="N4340" t="str">
            <v>Y</v>
          </cell>
          <cell r="O4340" t="str">
            <v>S</v>
          </cell>
          <cell r="S4340">
            <v>0.01</v>
          </cell>
          <cell r="T4340" t="str">
            <v>INF109KB1UT9</v>
          </cell>
        </row>
        <row r="4341">
          <cell r="C4341">
            <v>539886</v>
          </cell>
          <cell r="D4341" t="str">
            <v>BSE</v>
          </cell>
          <cell r="E4341" t="str">
            <v>IPRU2813</v>
          </cell>
          <cell r="F4341" t="str">
            <v>ICICI Prudential Mutual Fund</v>
          </cell>
          <cell r="G4341" t="str">
            <v>4-248</v>
          </cell>
          <cell r="H4341" t="str">
            <v>E</v>
          </cell>
          <cell r="I4341" t="str">
            <v>B</v>
          </cell>
          <cell r="J4341" t="str">
            <v>D</v>
          </cell>
          <cell r="K4341">
            <v>1000</v>
          </cell>
          <cell r="L4341">
            <v>1</v>
          </cell>
          <cell r="M4341">
            <v>0.01</v>
          </cell>
          <cell r="N4341" t="str">
            <v>Y</v>
          </cell>
          <cell r="O4341" t="str">
            <v>S</v>
          </cell>
          <cell r="S4341">
            <v>0.01</v>
          </cell>
          <cell r="T4341" t="str">
            <v>INF109KB1UR3</v>
          </cell>
        </row>
        <row r="4342">
          <cell r="C4342">
            <v>539887</v>
          </cell>
          <cell r="D4342" t="str">
            <v>BSE</v>
          </cell>
          <cell r="E4342" t="str">
            <v>IPRU9014</v>
          </cell>
          <cell r="F4342" t="str">
            <v>ICICI Prudential Mutual Fund</v>
          </cell>
          <cell r="G4342" t="str">
            <v>4-248</v>
          </cell>
          <cell r="H4342" t="str">
            <v>E</v>
          </cell>
          <cell r="I4342" t="str">
            <v>B</v>
          </cell>
          <cell r="J4342" t="str">
            <v>D</v>
          </cell>
          <cell r="K4342">
            <v>1000</v>
          </cell>
          <cell r="L4342">
            <v>1</v>
          </cell>
          <cell r="M4342">
            <v>0.01</v>
          </cell>
          <cell r="N4342" t="str">
            <v>Y</v>
          </cell>
          <cell r="O4342" t="str">
            <v>S</v>
          </cell>
          <cell r="S4342">
            <v>0.01</v>
          </cell>
          <cell r="T4342" t="str">
            <v>INF109KB1UU7</v>
          </cell>
        </row>
        <row r="4343">
          <cell r="C4343">
            <v>539888</v>
          </cell>
          <cell r="D4343" t="str">
            <v>BSE</v>
          </cell>
          <cell r="E4343" t="str">
            <v>IPRU9015</v>
          </cell>
          <cell r="F4343" t="str">
            <v>ICICI Prudential Mutual Fund</v>
          </cell>
          <cell r="G4343" t="str">
            <v>4-248</v>
          </cell>
          <cell r="H4343" t="str">
            <v>E</v>
          </cell>
          <cell r="I4343" t="str">
            <v>B</v>
          </cell>
          <cell r="J4343" t="str">
            <v>D</v>
          </cell>
          <cell r="K4343">
            <v>1000</v>
          </cell>
          <cell r="L4343">
            <v>1</v>
          </cell>
          <cell r="M4343">
            <v>0.01</v>
          </cell>
          <cell r="N4343" t="str">
            <v>Y</v>
          </cell>
          <cell r="O4343" t="str">
            <v>S</v>
          </cell>
          <cell r="S4343">
            <v>0.01</v>
          </cell>
          <cell r="T4343" t="str">
            <v>INF109KB1US1</v>
          </cell>
        </row>
        <row r="4344">
          <cell r="C4344">
            <v>539889</v>
          </cell>
          <cell r="D4344" t="str">
            <v>BSE</v>
          </cell>
          <cell r="E4344" t="str">
            <v>PARAGMILK</v>
          </cell>
          <cell r="F4344" t="str">
            <v>Parag Milk Foods Limited</v>
          </cell>
          <cell r="G4344">
            <v>12114</v>
          </cell>
          <cell r="H4344" t="str">
            <v>E</v>
          </cell>
          <cell r="I4344" t="str">
            <v>B</v>
          </cell>
          <cell r="J4344" t="str">
            <v>D</v>
          </cell>
          <cell r="K4344">
            <v>1000</v>
          </cell>
          <cell r="L4344">
            <v>1</v>
          </cell>
          <cell r="M4344">
            <v>0.05</v>
          </cell>
          <cell r="N4344" t="str">
            <v>N</v>
          </cell>
          <cell r="O4344" t="str">
            <v>A</v>
          </cell>
          <cell r="P4344">
            <v>45922</v>
          </cell>
          <cell r="S4344">
            <v>0.05</v>
          </cell>
          <cell r="T4344" t="str">
            <v>INE883N01014</v>
          </cell>
        </row>
        <row r="4345">
          <cell r="C4345">
            <v>539894</v>
          </cell>
          <cell r="D4345" t="str">
            <v>BSE</v>
          </cell>
          <cell r="E4345" t="str">
            <v>MADHAVIPL</v>
          </cell>
          <cell r="F4345" t="str">
            <v>Madhav Infra Projects Limited</v>
          </cell>
          <cell r="G4345" t="str">
            <v>1-1183</v>
          </cell>
          <cell r="H4345" t="str">
            <v>E</v>
          </cell>
          <cell r="I4345" t="str">
            <v>X</v>
          </cell>
          <cell r="J4345" t="str">
            <v>D</v>
          </cell>
          <cell r="K4345">
            <v>100</v>
          </cell>
          <cell r="L4345">
            <v>1</v>
          </cell>
          <cell r="M4345">
            <v>0.01</v>
          </cell>
          <cell r="N4345" t="str">
            <v>Y</v>
          </cell>
          <cell r="O4345" t="str">
            <v>A</v>
          </cell>
          <cell r="S4345">
            <v>0.01</v>
          </cell>
          <cell r="T4345" t="str">
            <v>INE631R01026</v>
          </cell>
        </row>
        <row r="4346">
          <cell r="C4346">
            <v>539895</v>
          </cell>
          <cell r="D4346" t="str">
            <v>BSE</v>
          </cell>
          <cell r="E4346" t="str">
            <v>SPICELOUNG</v>
          </cell>
          <cell r="F4346" t="str">
            <v>SPICE LOUNGE FOOD WORKS LIMITE</v>
          </cell>
          <cell r="G4346" t="str">
            <v>2-1262</v>
          </cell>
          <cell r="H4346" t="str">
            <v>E</v>
          </cell>
          <cell r="I4346" t="str">
            <v>XT</v>
          </cell>
          <cell r="J4346" t="str">
            <v>D</v>
          </cell>
          <cell r="K4346">
            <v>100</v>
          </cell>
          <cell r="L4346">
            <v>1</v>
          </cell>
          <cell r="M4346">
            <v>0.01</v>
          </cell>
          <cell r="N4346" t="str">
            <v>Y</v>
          </cell>
          <cell r="O4346" t="str">
            <v>A</v>
          </cell>
          <cell r="S4346">
            <v>0.01</v>
          </cell>
          <cell r="T4346" t="str">
            <v>INE631E01024</v>
          </cell>
        </row>
        <row r="4347">
          <cell r="C4347">
            <v>539900</v>
          </cell>
          <cell r="D4347" t="str">
            <v>BSE</v>
          </cell>
          <cell r="E4347" t="str">
            <v>DIDL</v>
          </cell>
          <cell r="F4347" t="str">
            <v xml:space="preserve">DALMIA INDUSTRIAL DEVELOPMENT </v>
          </cell>
          <cell r="G4347" t="str">
            <v>1-1261</v>
          </cell>
          <cell r="H4347" t="str">
            <v>E</v>
          </cell>
          <cell r="I4347" t="str">
            <v>X</v>
          </cell>
          <cell r="J4347" t="str">
            <v>D</v>
          </cell>
          <cell r="K4347">
            <v>1000</v>
          </cell>
          <cell r="L4347">
            <v>1</v>
          </cell>
          <cell r="M4347">
            <v>0.01</v>
          </cell>
          <cell r="N4347" t="str">
            <v>Y</v>
          </cell>
          <cell r="O4347" t="str">
            <v>A</v>
          </cell>
          <cell r="S4347">
            <v>0.01</v>
          </cell>
          <cell r="T4347" t="str">
            <v>INE642P01019</v>
          </cell>
        </row>
        <row r="4348">
          <cell r="C4348">
            <v>539910</v>
          </cell>
          <cell r="D4348" t="str">
            <v>BSE</v>
          </cell>
          <cell r="E4348" t="str">
            <v>KOCL</v>
          </cell>
          <cell r="F4348" t="str">
            <v>Kome-on Communication Limited</v>
          </cell>
          <cell r="G4348" t="str">
            <v>1-269</v>
          </cell>
          <cell r="H4348" t="str">
            <v>E</v>
          </cell>
          <cell r="I4348" t="str">
            <v>Z</v>
          </cell>
          <cell r="J4348" t="str">
            <v>D</v>
          </cell>
          <cell r="K4348">
            <v>1000</v>
          </cell>
          <cell r="L4348">
            <v>1</v>
          </cell>
          <cell r="M4348">
            <v>0.01</v>
          </cell>
          <cell r="N4348" t="str">
            <v>Y</v>
          </cell>
          <cell r="O4348" t="str">
            <v>S</v>
          </cell>
          <cell r="S4348">
            <v>0.01</v>
          </cell>
          <cell r="T4348" t="str">
            <v>INE833C01012</v>
          </cell>
        </row>
        <row r="4349">
          <cell r="C4349">
            <v>539911</v>
          </cell>
          <cell r="D4349" t="str">
            <v>BSE</v>
          </cell>
          <cell r="E4349" t="str">
            <v>SNIM</v>
          </cell>
          <cell r="F4349" t="str">
            <v>Svarnim Trade Udyog Limited</v>
          </cell>
          <cell r="G4349" t="str">
            <v>1-1261</v>
          </cell>
          <cell r="H4349" t="str">
            <v>E</v>
          </cell>
          <cell r="I4349" t="str">
            <v>X</v>
          </cell>
          <cell r="J4349" t="str">
            <v>D</v>
          </cell>
          <cell r="K4349">
            <v>1000</v>
          </cell>
          <cell r="L4349">
            <v>1</v>
          </cell>
          <cell r="M4349">
            <v>0.01</v>
          </cell>
          <cell r="N4349" t="str">
            <v>Y</v>
          </cell>
          <cell r="O4349" t="str">
            <v>A</v>
          </cell>
          <cell r="S4349">
            <v>0.01</v>
          </cell>
          <cell r="T4349" t="str">
            <v>INE730R01042</v>
          </cell>
        </row>
        <row r="4350">
          <cell r="C4350">
            <v>539917</v>
          </cell>
          <cell r="D4350" t="str">
            <v>BSE</v>
          </cell>
          <cell r="E4350" t="str">
            <v>NAGAFERT</v>
          </cell>
          <cell r="F4350" t="str">
            <v>NAGARJUNA FERTILIZERS AND CHEM</v>
          </cell>
          <cell r="G4350">
            <v>11018</v>
          </cell>
          <cell r="H4350" t="str">
            <v>E</v>
          </cell>
          <cell r="I4350" t="str">
            <v>B</v>
          </cell>
          <cell r="J4350" t="str">
            <v>D</v>
          </cell>
          <cell r="K4350">
            <v>100</v>
          </cell>
          <cell r="L4350">
            <v>1</v>
          </cell>
          <cell r="M4350">
            <v>0.01</v>
          </cell>
          <cell r="N4350" t="str">
            <v>N</v>
          </cell>
          <cell r="O4350" t="str">
            <v>A</v>
          </cell>
          <cell r="S4350">
            <v>0.01</v>
          </cell>
          <cell r="T4350" t="str">
            <v>INE454M01024</v>
          </cell>
        </row>
        <row r="4351">
          <cell r="C4351">
            <v>539921</v>
          </cell>
          <cell r="D4351" t="str">
            <v>BSE</v>
          </cell>
          <cell r="E4351" t="str">
            <v>SEIL</v>
          </cell>
          <cell r="F4351" t="str">
            <v>Shanti Educational Initiatives</v>
          </cell>
          <cell r="G4351" t="str">
            <v>1-1183</v>
          </cell>
          <cell r="H4351" t="str">
            <v>E</v>
          </cell>
          <cell r="I4351" t="str">
            <v>X</v>
          </cell>
          <cell r="J4351" t="str">
            <v>D</v>
          </cell>
          <cell r="K4351">
            <v>100</v>
          </cell>
          <cell r="L4351">
            <v>1</v>
          </cell>
          <cell r="M4351">
            <v>0.05</v>
          </cell>
          <cell r="N4351" t="str">
            <v>Y</v>
          </cell>
          <cell r="O4351" t="str">
            <v>A</v>
          </cell>
          <cell r="S4351">
            <v>0.05</v>
          </cell>
          <cell r="T4351" t="str">
            <v>INE440T01028</v>
          </cell>
        </row>
        <row r="4352">
          <cell r="C4352">
            <v>539922</v>
          </cell>
          <cell r="D4352" t="str">
            <v>BSE</v>
          </cell>
          <cell r="E4352" t="str">
            <v>RGIL</v>
          </cell>
          <cell r="F4352" t="str">
            <v>Rotographics (India) Limited</v>
          </cell>
          <cell r="G4352" t="str">
            <v>2-1262</v>
          </cell>
          <cell r="H4352" t="str">
            <v>E</v>
          </cell>
          <cell r="I4352" t="str">
            <v>XT</v>
          </cell>
          <cell r="J4352" t="str">
            <v>D</v>
          </cell>
          <cell r="K4352">
            <v>1000</v>
          </cell>
          <cell r="L4352">
            <v>1</v>
          </cell>
          <cell r="M4352">
            <v>0.05</v>
          </cell>
          <cell r="N4352" t="str">
            <v>Y</v>
          </cell>
          <cell r="O4352" t="str">
            <v>A</v>
          </cell>
          <cell r="S4352">
            <v>0.05</v>
          </cell>
          <cell r="T4352" t="str">
            <v>INE364S01014</v>
          </cell>
        </row>
        <row r="4353">
          <cell r="C4353">
            <v>539927</v>
          </cell>
          <cell r="D4353" t="str">
            <v>BSE</v>
          </cell>
          <cell r="E4353" t="str">
            <v>LIKHAMI</v>
          </cell>
          <cell r="F4353" t="str">
            <v>LIKHAMI CONSULTING LIMITED</v>
          </cell>
          <cell r="G4353" t="str">
            <v>2-1262</v>
          </cell>
          <cell r="H4353" t="str">
            <v>E</v>
          </cell>
          <cell r="I4353" t="str">
            <v>XT</v>
          </cell>
          <cell r="J4353" t="str">
            <v>D</v>
          </cell>
          <cell r="K4353">
            <v>1000</v>
          </cell>
          <cell r="L4353">
            <v>1</v>
          </cell>
          <cell r="M4353">
            <v>0.05</v>
          </cell>
          <cell r="N4353" t="str">
            <v>Y</v>
          </cell>
          <cell r="O4353" t="str">
            <v>A</v>
          </cell>
          <cell r="S4353">
            <v>0.05</v>
          </cell>
          <cell r="T4353" t="str">
            <v>INE920T01011</v>
          </cell>
        </row>
        <row r="4354">
          <cell r="C4354">
            <v>539938</v>
          </cell>
          <cell r="D4354" t="str">
            <v>BSE</v>
          </cell>
          <cell r="E4354" t="str">
            <v>MIL</v>
          </cell>
          <cell r="F4354" t="str">
            <v>Medico Intercontinental Limite</v>
          </cell>
          <cell r="G4354" t="str">
            <v>1-1183</v>
          </cell>
          <cell r="H4354" t="str">
            <v>E</v>
          </cell>
          <cell r="I4354" t="str">
            <v>X</v>
          </cell>
          <cell r="J4354" t="str">
            <v>D</v>
          </cell>
          <cell r="K4354">
            <v>1000</v>
          </cell>
          <cell r="L4354">
            <v>1</v>
          </cell>
          <cell r="M4354">
            <v>0.01</v>
          </cell>
          <cell r="N4354" t="str">
            <v>Y</v>
          </cell>
          <cell r="O4354" t="str">
            <v>A</v>
          </cell>
          <cell r="P4354">
            <v>45100</v>
          </cell>
          <cell r="S4354">
            <v>0.01</v>
          </cell>
          <cell r="T4354" t="str">
            <v>INE858Q01019</v>
          </cell>
        </row>
        <row r="4355">
          <cell r="C4355">
            <v>539939</v>
          </cell>
          <cell r="D4355" t="str">
            <v>BSE</v>
          </cell>
          <cell r="E4355" t="str">
            <v>YASHCHEM</v>
          </cell>
          <cell r="F4355" t="str">
            <v>Yash Chemex Limited</v>
          </cell>
          <cell r="G4355" t="str">
            <v>2-1262</v>
          </cell>
          <cell r="H4355" t="str">
            <v>E</v>
          </cell>
          <cell r="I4355" t="str">
            <v>XT</v>
          </cell>
          <cell r="J4355" t="str">
            <v>D</v>
          </cell>
          <cell r="K4355">
            <v>1000</v>
          </cell>
          <cell r="L4355">
            <v>1</v>
          </cell>
          <cell r="M4355">
            <v>0.01</v>
          </cell>
          <cell r="N4355" t="str">
            <v>Y</v>
          </cell>
          <cell r="O4355" t="str">
            <v>A</v>
          </cell>
          <cell r="P4355">
            <v>44644</v>
          </cell>
          <cell r="S4355">
            <v>0.01</v>
          </cell>
          <cell r="T4355" t="str">
            <v>INE571U01010</v>
          </cell>
        </row>
        <row r="4356">
          <cell r="C4356">
            <v>539945</v>
          </cell>
          <cell r="D4356" t="str">
            <v>BSE</v>
          </cell>
          <cell r="E4356" t="str">
            <v>NV20IETF</v>
          </cell>
          <cell r="F4356" t="str">
            <v>ICICI Prudential NV20 ETF</v>
          </cell>
          <cell r="G4356" t="str">
            <v>4-248</v>
          </cell>
          <cell r="H4356" t="str">
            <v>E</v>
          </cell>
          <cell r="I4356" t="str">
            <v>B</v>
          </cell>
          <cell r="J4356" t="str">
            <v>D</v>
          </cell>
          <cell r="K4356">
            <v>100</v>
          </cell>
          <cell r="L4356">
            <v>1</v>
          </cell>
          <cell r="M4356">
            <v>0.01</v>
          </cell>
          <cell r="N4356" t="str">
            <v>Y</v>
          </cell>
          <cell r="O4356" t="str">
            <v>A</v>
          </cell>
          <cell r="S4356">
            <v>0.01</v>
          </cell>
          <cell r="T4356" t="str">
            <v>INF109KC11V0</v>
          </cell>
        </row>
        <row r="4357">
          <cell r="C4357">
            <v>539946</v>
          </cell>
          <cell r="D4357" t="str">
            <v>BSE</v>
          </cell>
          <cell r="E4357" t="str">
            <v>BAZELINTER</v>
          </cell>
          <cell r="F4357" t="str">
            <v>Bazel International Limited</v>
          </cell>
          <cell r="G4357" t="str">
            <v>1-1183</v>
          </cell>
          <cell r="H4357" t="str">
            <v>E</v>
          </cell>
          <cell r="I4357" t="str">
            <v>X</v>
          </cell>
          <cell r="J4357" t="str">
            <v>D</v>
          </cell>
          <cell r="K4357">
            <v>1000</v>
          </cell>
          <cell r="L4357">
            <v>1</v>
          </cell>
          <cell r="M4357">
            <v>0.01</v>
          </cell>
          <cell r="N4357" t="str">
            <v>Y</v>
          </cell>
          <cell r="O4357" t="str">
            <v>A</v>
          </cell>
          <cell r="S4357">
            <v>0.01</v>
          </cell>
          <cell r="T4357" t="str">
            <v>INE217E01014</v>
          </cell>
        </row>
        <row r="4358">
          <cell r="C4358">
            <v>539947</v>
          </cell>
          <cell r="D4358" t="str">
            <v>BSE</v>
          </cell>
          <cell r="E4358" t="str">
            <v>JLL</v>
          </cell>
          <cell r="F4358" t="str">
            <v>JINDAL LEASEFIN LIMITED</v>
          </cell>
          <cell r="G4358" t="str">
            <v>1-1183</v>
          </cell>
          <cell r="H4358" t="str">
            <v>E</v>
          </cell>
          <cell r="I4358" t="str">
            <v>X</v>
          </cell>
          <cell r="J4358" t="str">
            <v>D</v>
          </cell>
          <cell r="K4358">
            <v>1000</v>
          </cell>
          <cell r="L4358">
            <v>1</v>
          </cell>
          <cell r="M4358">
            <v>0.01</v>
          </cell>
          <cell r="N4358" t="str">
            <v>Y</v>
          </cell>
          <cell r="O4358" t="str">
            <v>A</v>
          </cell>
          <cell r="S4358">
            <v>0.01</v>
          </cell>
          <cell r="T4358" t="str">
            <v>INE919T01013</v>
          </cell>
        </row>
        <row r="4359">
          <cell r="C4359">
            <v>539954</v>
          </cell>
          <cell r="D4359" t="str">
            <v>BSE</v>
          </cell>
          <cell r="E4359" t="str">
            <v>IPRU2821</v>
          </cell>
          <cell r="F4359" t="str">
            <v>ICICI Prudential Mutual Fund</v>
          </cell>
          <cell r="G4359" t="str">
            <v>4-248</v>
          </cell>
          <cell r="H4359" t="str">
            <v>E</v>
          </cell>
          <cell r="I4359" t="str">
            <v>B</v>
          </cell>
          <cell r="J4359" t="str">
            <v>D</v>
          </cell>
          <cell r="K4359">
            <v>1000</v>
          </cell>
          <cell r="L4359">
            <v>1</v>
          </cell>
          <cell r="M4359">
            <v>0.01</v>
          </cell>
          <cell r="N4359" t="str">
            <v>Y</v>
          </cell>
          <cell r="O4359" t="str">
            <v>S</v>
          </cell>
          <cell r="S4359">
            <v>0.01</v>
          </cell>
          <cell r="T4359" t="str">
            <v>INF109KB1WI8</v>
          </cell>
        </row>
        <row r="4360">
          <cell r="C4360">
            <v>539955</v>
          </cell>
          <cell r="D4360" t="str">
            <v>BSE</v>
          </cell>
          <cell r="E4360" t="str">
            <v>IPRU9023</v>
          </cell>
          <cell r="F4360" t="str">
            <v>ICICI Prudential Mutual Fund</v>
          </cell>
          <cell r="G4360" t="str">
            <v>4-248</v>
          </cell>
          <cell r="H4360" t="str">
            <v>E</v>
          </cell>
          <cell r="I4360" t="str">
            <v>B</v>
          </cell>
          <cell r="J4360" t="str">
            <v>D</v>
          </cell>
          <cell r="K4360">
            <v>1000</v>
          </cell>
          <cell r="L4360">
            <v>1</v>
          </cell>
          <cell r="M4360">
            <v>0.01</v>
          </cell>
          <cell r="N4360" t="str">
            <v>Y</v>
          </cell>
          <cell r="O4360" t="str">
            <v>S</v>
          </cell>
          <cell r="S4360">
            <v>0.01</v>
          </cell>
          <cell r="T4360" t="str">
            <v>INF109KB1WJ6</v>
          </cell>
        </row>
        <row r="4361">
          <cell r="C4361">
            <v>539956</v>
          </cell>
          <cell r="D4361" t="str">
            <v>BSE</v>
          </cell>
          <cell r="E4361" t="str">
            <v>TAALENT</v>
          </cell>
          <cell r="F4361" t="str">
            <v>TAAL Enterprises Limited</v>
          </cell>
          <cell r="G4361" t="str">
            <v>2-1262</v>
          </cell>
          <cell r="H4361" t="str">
            <v>E</v>
          </cell>
          <cell r="I4361" t="str">
            <v>XT</v>
          </cell>
          <cell r="J4361" t="str">
            <v>D</v>
          </cell>
          <cell r="K4361">
            <v>1000</v>
          </cell>
          <cell r="L4361">
            <v>1</v>
          </cell>
          <cell r="M4361">
            <v>0.05</v>
          </cell>
          <cell r="N4361" t="str">
            <v>Y</v>
          </cell>
          <cell r="O4361" t="str">
            <v>A</v>
          </cell>
          <cell r="P4361">
            <v>45814</v>
          </cell>
          <cell r="S4361">
            <v>0.05</v>
          </cell>
          <cell r="T4361" t="str">
            <v>INE524T01011</v>
          </cell>
        </row>
        <row r="4362">
          <cell r="C4362">
            <v>539957</v>
          </cell>
          <cell r="D4362" t="str">
            <v>BSE</v>
          </cell>
          <cell r="E4362" t="str">
            <v>MGL</v>
          </cell>
          <cell r="F4362" t="str">
            <v>Mahanagar Gas Limited</v>
          </cell>
          <cell r="G4362">
            <v>24563</v>
          </cell>
          <cell r="H4362" t="str">
            <v>E</v>
          </cell>
          <cell r="I4362" t="str">
            <v>A</v>
          </cell>
          <cell r="J4362" t="str">
            <v>D</v>
          </cell>
          <cell r="K4362">
            <v>1000</v>
          </cell>
          <cell r="L4362">
            <v>1</v>
          </cell>
          <cell r="M4362">
            <v>0.05</v>
          </cell>
          <cell r="N4362" t="str">
            <v>N</v>
          </cell>
          <cell r="O4362" t="str">
            <v>A</v>
          </cell>
          <cell r="P4362">
            <v>45883</v>
          </cell>
          <cell r="S4362">
            <v>0.05</v>
          </cell>
          <cell r="T4362" t="str">
            <v>INE002S01010</v>
          </cell>
        </row>
        <row r="4363">
          <cell r="C4363">
            <v>539958</v>
          </cell>
          <cell r="D4363" t="str">
            <v>BSE</v>
          </cell>
          <cell r="E4363" t="str">
            <v>BSLDAFSIRG</v>
          </cell>
          <cell r="F4363" t="str">
            <v>Aditya Birla Sun Life Mutual F</v>
          </cell>
          <cell r="G4363" t="str">
            <v>4-1117</v>
          </cell>
          <cell r="H4363" t="str">
            <v>D</v>
          </cell>
          <cell r="I4363" t="str">
            <v>F</v>
          </cell>
          <cell r="J4363" t="str">
            <v>D</v>
          </cell>
          <cell r="K4363">
            <v>1000</v>
          </cell>
          <cell r="L4363">
            <v>1</v>
          </cell>
          <cell r="M4363">
            <v>0.01</v>
          </cell>
          <cell r="N4363" t="str">
            <v>Y</v>
          </cell>
          <cell r="O4363" t="str">
            <v>S</v>
          </cell>
          <cell r="S4363">
            <v>0.01</v>
          </cell>
          <cell r="T4363" t="str">
            <v>INF209KB1010</v>
          </cell>
        </row>
        <row r="4364">
          <cell r="C4364">
            <v>539959</v>
          </cell>
          <cell r="D4364" t="str">
            <v>BSE</v>
          </cell>
          <cell r="E4364" t="str">
            <v>BSLDAFSIRD</v>
          </cell>
          <cell r="F4364" t="str">
            <v>Aditya Birla Sun Life Mutual F</v>
          </cell>
          <cell r="G4364" t="str">
            <v>4-1117</v>
          </cell>
          <cell r="H4364" t="str">
            <v>D</v>
          </cell>
          <cell r="I4364" t="str">
            <v>F</v>
          </cell>
          <cell r="J4364" t="str">
            <v>D</v>
          </cell>
          <cell r="K4364">
            <v>1000</v>
          </cell>
          <cell r="L4364">
            <v>1</v>
          </cell>
          <cell r="M4364">
            <v>0.01</v>
          </cell>
          <cell r="N4364" t="str">
            <v>Y</v>
          </cell>
          <cell r="O4364" t="str">
            <v>S</v>
          </cell>
          <cell r="S4364">
            <v>0.01</v>
          </cell>
          <cell r="T4364" t="str">
            <v>INF209KB1028</v>
          </cell>
        </row>
        <row r="4365">
          <cell r="C4365">
            <v>539960</v>
          </cell>
          <cell r="D4365" t="str">
            <v>BSE</v>
          </cell>
          <cell r="E4365" t="str">
            <v>BSLDAFSIDG</v>
          </cell>
          <cell r="F4365" t="str">
            <v>Aditya Birla Sun Life Mutual F</v>
          </cell>
          <cell r="G4365" t="str">
            <v>4-1117</v>
          </cell>
          <cell r="H4365" t="str">
            <v>D</v>
          </cell>
          <cell r="I4365" t="str">
            <v>F</v>
          </cell>
          <cell r="J4365" t="str">
            <v>D</v>
          </cell>
          <cell r="K4365">
            <v>1000</v>
          </cell>
          <cell r="L4365">
            <v>1</v>
          </cell>
          <cell r="M4365">
            <v>0.01</v>
          </cell>
          <cell r="N4365" t="str">
            <v>Y</v>
          </cell>
          <cell r="O4365" t="str">
            <v>S</v>
          </cell>
          <cell r="S4365">
            <v>0.01</v>
          </cell>
          <cell r="T4365" t="str">
            <v>INF209KB1036</v>
          </cell>
        </row>
        <row r="4366">
          <cell r="C4366">
            <v>539961</v>
          </cell>
          <cell r="D4366" t="str">
            <v>BSE</v>
          </cell>
          <cell r="E4366" t="str">
            <v>BSLDAFSIDD</v>
          </cell>
          <cell r="F4366" t="str">
            <v>Aditya Birla Sun Life Mutual F</v>
          </cell>
          <cell r="G4366" t="str">
            <v>4-1117</v>
          </cell>
          <cell r="H4366" t="str">
            <v>D</v>
          </cell>
          <cell r="I4366" t="str">
            <v>F</v>
          </cell>
          <cell r="J4366" t="str">
            <v>D</v>
          </cell>
          <cell r="K4366">
            <v>1000</v>
          </cell>
          <cell r="L4366">
            <v>1</v>
          </cell>
          <cell r="M4366">
            <v>0.01</v>
          </cell>
          <cell r="N4366" t="str">
            <v>Y</v>
          </cell>
          <cell r="O4366" t="str">
            <v>S</v>
          </cell>
          <cell r="S4366">
            <v>0.01</v>
          </cell>
          <cell r="T4366" t="str">
            <v>INF209KB1044</v>
          </cell>
        </row>
        <row r="4367">
          <cell r="C4367">
            <v>539963</v>
          </cell>
          <cell r="D4367" t="str">
            <v>BSE</v>
          </cell>
          <cell r="E4367" t="str">
            <v>ZEAL</v>
          </cell>
          <cell r="F4367" t="str">
            <v>Zeal Aqua Limited</v>
          </cell>
          <cell r="G4367" t="str">
            <v>1-1183</v>
          </cell>
          <cell r="H4367" t="str">
            <v>E</v>
          </cell>
          <cell r="I4367" t="str">
            <v>X</v>
          </cell>
          <cell r="J4367" t="str">
            <v>D</v>
          </cell>
          <cell r="K4367">
            <v>100</v>
          </cell>
          <cell r="L4367">
            <v>1</v>
          </cell>
          <cell r="M4367">
            <v>0.01</v>
          </cell>
          <cell r="N4367" t="str">
            <v>Y</v>
          </cell>
          <cell r="O4367" t="str">
            <v>A</v>
          </cell>
          <cell r="S4367">
            <v>0.01</v>
          </cell>
          <cell r="T4367" t="str">
            <v>INE819S01025</v>
          </cell>
        </row>
        <row r="4368">
          <cell r="C4368">
            <v>539978</v>
          </cell>
          <cell r="D4368" t="str">
            <v>BSE</v>
          </cell>
          <cell r="E4368" t="str">
            <v>QUESS</v>
          </cell>
          <cell r="F4368" t="str">
            <v>Quess Corp Limited</v>
          </cell>
          <cell r="G4368">
            <v>26390</v>
          </cell>
          <cell r="H4368" t="str">
            <v>E</v>
          </cell>
          <cell r="I4368" t="str">
            <v>A</v>
          </cell>
          <cell r="J4368" t="str">
            <v>D</v>
          </cell>
          <cell r="K4368">
            <v>1000</v>
          </cell>
          <cell r="L4368">
            <v>1</v>
          </cell>
          <cell r="M4368">
            <v>0.05</v>
          </cell>
          <cell r="N4368" t="str">
            <v>N</v>
          </cell>
          <cell r="O4368" t="str">
            <v>A</v>
          </cell>
          <cell r="P4368">
            <v>45877</v>
          </cell>
          <cell r="S4368">
            <v>0.05</v>
          </cell>
          <cell r="T4368" t="str">
            <v>INE615P01015</v>
          </cell>
        </row>
        <row r="4369">
          <cell r="C4369">
            <v>539979</v>
          </cell>
          <cell r="D4369" t="str">
            <v>BSE</v>
          </cell>
          <cell r="E4369" t="str">
            <v>DIGJAMLMTD</v>
          </cell>
          <cell r="F4369" t="str">
            <v>DIGJAM LIMITED</v>
          </cell>
          <cell r="G4369">
            <v>11324</v>
          </cell>
          <cell r="H4369" t="str">
            <v>E</v>
          </cell>
          <cell r="I4369" t="str">
            <v>B</v>
          </cell>
          <cell r="J4369" t="str">
            <v>D</v>
          </cell>
          <cell r="K4369">
            <v>1000</v>
          </cell>
          <cell r="L4369">
            <v>1</v>
          </cell>
          <cell r="M4369">
            <v>0.01</v>
          </cell>
          <cell r="N4369" t="str">
            <v>N</v>
          </cell>
          <cell r="O4369" t="str">
            <v>A</v>
          </cell>
          <cell r="S4369">
            <v>0.01</v>
          </cell>
          <cell r="T4369" t="str">
            <v>INE731U01028</v>
          </cell>
        </row>
        <row r="4370">
          <cell r="C4370">
            <v>539980</v>
          </cell>
          <cell r="D4370" t="str">
            <v>BSE</v>
          </cell>
          <cell r="E4370" t="str">
            <v>MIDSELIETF</v>
          </cell>
          <cell r="F4370" t="str">
            <v>ICICI Prudential BSE Midcap Se</v>
          </cell>
          <cell r="G4370">
            <v>43132</v>
          </cell>
          <cell r="H4370" t="str">
            <v>E</v>
          </cell>
          <cell r="I4370" t="str">
            <v>B</v>
          </cell>
          <cell r="J4370" t="str">
            <v>D</v>
          </cell>
          <cell r="K4370">
            <v>100</v>
          </cell>
          <cell r="L4370">
            <v>1</v>
          </cell>
          <cell r="M4370">
            <v>0.01</v>
          </cell>
          <cell r="N4370" t="str">
            <v>N</v>
          </cell>
          <cell r="O4370" t="str">
            <v>A</v>
          </cell>
          <cell r="S4370">
            <v>0.01</v>
          </cell>
          <cell r="T4370" t="str">
            <v>INF109KC10W0</v>
          </cell>
        </row>
        <row r="4371">
          <cell r="C4371">
            <v>539982</v>
          </cell>
          <cell r="D4371" t="str">
            <v>BSE</v>
          </cell>
          <cell r="E4371" t="str">
            <v>ASYL</v>
          </cell>
          <cell r="F4371" t="str">
            <v>Advance Syntex Limited</v>
          </cell>
          <cell r="G4371" t="str">
            <v>3-335</v>
          </cell>
          <cell r="H4371" t="str">
            <v>E</v>
          </cell>
          <cell r="I4371" t="str">
            <v>XT</v>
          </cell>
          <cell r="J4371" t="str">
            <v>D</v>
          </cell>
          <cell r="K4371">
            <v>1000</v>
          </cell>
          <cell r="L4371">
            <v>1</v>
          </cell>
          <cell r="M4371">
            <v>0.01</v>
          </cell>
          <cell r="N4371" t="str">
            <v>Y</v>
          </cell>
          <cell r="O4371" t="str">
            <v>A</v>
          </cell>
          <cell r="P4371">
            <v>42950</v>
          </cell>
          <cell r="S4371">
            <v>0.01</v>
          </cell>
          <cell r="T4371" t="str">
            <v>INE184U01012</v>
          </cell>
        </row>
        <row r="4372">
          <cell r="C4372">
            <v>539983</v>
          </cell>
          <cell r="D4372" t="str">
            <v>BSE</v>
          </cell>
          <cell r="E4372" t="str">
            <v>SIDH</v>
          </cell>
          <cell r="F4372" t="str">
            <v>SIDH AUTOMOBILES LIMITED</v>
          </cell>
          <cell r="G4372" t="str">
            <v>1-269</v>
          </cell>
          <cell r="H4372" t="str">
            <v>E</v>
          </cell>
          <cell r="I4372" t="str">
            <v>Z</v>
          </cell>
          <cell r="J4372" t="str">
            <v>D</v>
          </cell>
          <cell r="K4372">
            <v>1000</v>
          </cell>
          <cell r="L4372">
            <v>1</v>
          </cell>
          <cell r="M4372">
            <v>0.01</v>
          </cell>
          <cell r="N4372" t="str">
            <v>Y</v>
          </cell>
          <cell r="O4372" t="str">
            <v>S</v>
          </cell>
          <cell r="S4372">
            <v>0.01</v>
          </cell>
          <cell r="T4372" t="str">
            <v>INE403L01015</v>
          </cell>
        </row>
        <row r="4373">
          <cell r="C4373">
            <v>539984</v>
          </cell>
          <cell r="D4373" t="str">
            <v>BSE</v>
          </cell>
          <cell r="E4373" t="str">
            <v>HUIL</v>
          </cell>
          <cell r="F4373" t="str">
            <v>HINDUSTHAN URBAN INFRASTRUCTUR</v>
          </cell>
          <cell r="G4373" t="str">
            <v>1-1183</v>
          </cell>
          <cell r="H4373" t="str">
            <v>E</v>
          </cell>
          <cell r="I4373" t="str">
            <v>X</v>
          </cell>
          <cell r="J4373" t="str">
            <v>D</v>
          </cell>
          <cell r="K4373">
            <v>1000</v>
          </cell>
          <cell r="L4373">
            <v>1</v>
          </cell>
          <cell r="M4373">
            <v>0.05</v>
          </cell>
          <cell r="N4373" t="str">
            <v>Y</v>
          </cell>
          <cell r="O4373" t="str">
            <v>A</v>
          </cell>
          <cell r="P4373">
            <v>43355</v>
          </cell>
          <cell r="S4373">
            <v>0.05</v>
          </cell>
          <cell r="T4373" t="str">
            <v>INE799B01017</v>
          </cell>
        </row>
        <row r="4374">
          <cell r="C4374">
            <v>539985</v>
          </cell>
          <cell r="D4374" t="str">
            <v>BSE</v>
          </cell>
          <cell r="E4374" t="str">
            <v>TITAANIUM</v>
          </cell>
          <cell r="F4374" t="str">
            <v>Titaanium Ten Enterprise Limit</v>
          </cell>
          <cell r="G4374" t="str">
            <v>2-260</v>
          </cell>
          <cell r="H4374" t="str">
            <v>E</v>
          </cell>
          <cell r="I4374" t="str">
            <v>MT</v>
          </cell>
          <cell r="J4374" t="str">
            <v>D</v>
          </cell>
          <cell r="K4374">
            <v>1000</v>
          </cell>
          <cell r="L4374">
            <v>1000</v>
          </cell>
          <cell r="M4374">
            <v>0.01</v>
          </cell>
          <cell r="N4374" t="str">
            <v>Y</v>
          </cell>
          <cell r="O4374" t="str">
            <v>A</v>
          </cell>
          <cell r="S4374">
            <v>0.01</v>
          </cell>
          <cell r="T4374" t="str">
            <v>INE120V01014</v>
          </cell>
        </row>
        <row r="4375">
          <cell r="C4375">
            <v>539986</v>
          </cell>
          <cell r="D4375" t="str">
            <v>BSE</v>
          </cell>
          <cell r="E4375" t="str">
            <v>COMSYN</v>
          </cell>
          <cell r="F4375" t="str">
            <v>Commercial Syn Bags Limited</v>
          </cell>
          <cell r="G4375">
            <v>15342</v>
          </cell>
          <cell r="H4375" t="str">
            <v>E</v>
          </cell>
          <cell r="I4375" t="str">
            <v>B</v>
          </cell>
          <cell r="J4375" t="str">
            <v>D</v>
          </cell>
          <cell r="K4375">
            <v>1000</v>
          </cell>
          <cell r="L4375">
            <v>1</v>
          </cell>
          <cell r="M4375">
            <v>0.05</v>
          </cell>
          <cell r="N4375" t="str">
            <v>N</v>
          </cell>
          <cell r="O4375" t="str">
            <v>A</v>
          </cell>
          <cell r="P4375">
            <v>45922</v>
          </cell>
          <cell r="S4375">
            <v>0.05</v>
          </cell>
          <cell r="T4375" t="str">
            <v>INE073V01015</v>
          </cell>
        </row>
        <row r="4376">
          <cell r="C4376">
            <v>539991</v>
          </cell>
          <cell r="D4376" t="str">
            <v>BSE</v>
          </cell>
          <cell r="E4376" t="str">
            <v>CFEL</v>
          </cell>
          <cell r="F4376" t="str">
            <v>CONFIDENCE FUTURISTIC ENERGETE</v>
          </cell>
          <cell r="G4376" t="str">
            <v>1-1261</v>
          </cell>
          <cell r="H4376" t="str">
            <v>E</v>
          </cell>
          <cell r="I4376" t="str">
            <v>X</v>
          </cell>
          <cell r="J4376" t="str">
            <v>D</v>
          </cell>
          <cell r="K4376">
            <v>500</v>
          </cell>
          <cell r="L4376">
            <v>1</v>
          </cell>
          <cell r="M4376">
            <v>0.01</v>
          </cell>
          <cell r="N4376" t="str">
            <v>Y</v>
          </cell>
          <cell r="O4376" t="str">
            <v>A</v>
          </cell>
          <cell r="P4376">
            <v>45923</v>
          </cell>
          <cell r="S4376">
            <v>0.01</v>
          </cell>
          <cell r="T4376" t="str">
            <v>INE700F01024</v>
          </cell>
        </row>
        <row r="4377">
          <cell r="C4377">
            <v>539992</v>
          </cell>
          <cell r="D4377" t="str">
            <v>BSE</v>
          </cell>
          <cell r="E4377" t="str">
            <v>LLOYDSENGG</v>
          </cell>
          <cell r="F4377" t="str">
            <v>LLOYDS ENGINEERING WORKS LIMIT</v>
          </cell>
          <cell r="G4377">
            <v>22678</v>
          </cell>
          <cell r="H4377" t="str">
            <v>E</v>
          </cell>
          <cell r="I4377" t="str">
            <v>A</v>
          </cell>
          <cell r="J4377" t="str">
            <v>D</v>
          </cell>
          <cell r="K4377">
            <v>100</v>
          </cell>
          <cell r="L4377">
            <v>1</v>
          </cell>
          <cell r="M4377">
            <v>0.01</v>
          </cell>
          <cell r="N4377" t="str">
            <v>N</v>
          </cell>
          <cell r="O4377" t="str">
            <v>A</v>
          </cell>
          <cell r="P4377">
            <v>45883</v>
          </cell>
          <cell r="S4377">
            <v>0.01</v>
          </cell>
          <cell r="T4377" t="str">
            <v>INE093R01011</v>
          </cell>
        </row>
        <row r="4378">
          <cell r="C4378">
            <v>539997</v>
          </cell>
          <cell r="D4378" t="str">
            <v>BSE</v>
          </cell>
          <cell r="E4378" t="str">
            <v>KPL</v>
          </cell>
          <cell r="F4378" t="str">
            <v>Kwality Pharmaceuticals Limite</v>
          </cell>
          <cell r="G4378" t="str">
            <v>3-247</v>
          </cell>
          <cell r="H4378" t="str">
            <v>E</v>
          </cell>
          <cell r="I4378" t="str">
            <v>B</v>
          </cell>
          <cell r="J4378" t="str">
            <v>D</v>
          </cell>
          <cell r="K4378">
            <v>1000</v>
          </cell>
          <cell r="L4378">
            <v>1</v>
          </cell>
          <cell r="M4378">
            <v>0.05</v>
          </cell>
          <cell r="N4378" t="str">
            <v>Y</v>
          </cell>
          <cell r="O4378" t="str">
            <v>A</v>
          </cell>
          <cell r="P4378">
            <v>42740</v>
          </cell>
          <cell r="S4378">
            <v>0.05</v>
          </cell>
          <cell r="T4378" t="str">
            <v>INE552U01010</v>
          </cell>
        </row>
        <row r="4379">
          <cell r="C4379">
            <v>540003</v>
          </cell>
          <cell r="D4379" t="str">
            <v>BSE</v>
          </cell>
          <cell r="E4379" t="str">
            <v>IPRU9028</v>
          </cell>
          <cell r="F4379" t="str">
            <v>ICICI Prudential Mutual Fund</v>
          </cell>
          <cell r="G4379" t="str">
            <v>4-1117</v>
          </cell>
          <cell r="H4379" t="str">
            <v>D</v>
          </cell>
          <cell r="I4379" t="str">
            <v>F</v>
          </cell>
          <cell r="J4379" t="str">
            <v>D</v>
          </cell>
          <cell r="K4379">
            <v>1000</v>
          </cell>
          <cell r="L4379">
            <v>1</v>
          </cell>
          <cell r="M4379">
            <v>0.01</v>
          </cell>
          <cell r="N4379" t="str">
            <v>Y</v>
          </cell>
          <cell r="O4379" t="str">
            <v>S</v>
          </cell>
          <cell r="S4379">
            <v>0.01</v>
          </cell>
          <cell r="T4379" t="str">
            <v>INF109KB1XB1</v>
          </cell>
        </row>
        <row r="4380">
          <cell r="C4380">
            <v>540004</v>
          </cell>
          <cell r="D4380" t="str">
            <v>BSE</v>
          </cell>
          <cell r="E4380" t="str">
            <v>IPRU9029</v>
          </cell>
          <cell r="F4380" t="str">
            <v>ICICI Prudential Mutual Fund</v>
          </cell>
          <cell r="G4380" t="str">
            <v>4-1117</v>
          </cell>
          <cell r="H4380" t="str">
            <v>D</v>
          </cell>
          <cell r="I4380" t="str">
            <v>F</v>
          </cell>
          <cell r="J4380" t="str">
            <v>D</v>
          </cell>
          <cell r="K4380">
            <v>1000</v>
          </cell>
          <cell r="L4380">
            <v>1</v>
          </cell>
          <cell r="M4380">
            <v>0.01</v>
          </cell>
          <cell r="N4380" t="str">
            <v>Y</v>
          </cell>
          <cell r="O4380" t="str">
            <v>S</v>
          </cell>
          <cell r="S4380">
            <v>0.01</v>
          </cell>
          <cell r="T4380" t="str">
            <v>INF109KB1XC9</v>
          </cell>
        </row>
        <row r="4381">
          <cell r="C4381">
            <v>540005</v>
          </cell>
          <cell r="D4381" t="str">
            <v>BSE</v>
          </cell>
          <cell r="E4381" t="str">
            <v>LTIM</v>
          </cell>
          <cell r="F4381" t="str">
            <v>LTIMindtree Limited</v>
          </cell>
          <cell r="G4381">
            <v>27791</v>
          </cell>
          <cell r="H4381" t="str">
            <v>E</v>
          </cell>
          <cell r="I4381" t="str">
            <v>A</v>
          </cell>
          <cell r="J4381" t="str">
            <v>D</v>
          </cell>
          <cell r="K4381">
            <v>100</v>
          </cell>
          <cell r="L4381">
            <v>1</v>
          </cell>
          <cell r="M4381">
            <v>0.05</v>
          </cell>
          <cell r="N4381" t="str">
            <v>N</v>
          </cell>
          <cell r="O4381" t="str">
            <v>A</v>
          </cell>
          <cell r="P4381">
            <v>45954</v>
          </cell>
          <cell r="S4381">
            <v>0.05</v>
          </cell>
          <cell r="T4381" t="str">
            <v>INE214T01019</v>
          </cell>
        </row>
        <row r="4382">
          <cell r="C4382">
            <v>540006</v>
          </cell>
          <cell r="D4382" t="str">
            <v>BSE</v>
          </cell>
          <cell r="E4382" t="str">
            <v>EASTWEST</v>
          </cell>
          <cell r="F4382" t="str">
            <v>EAST WEST FREIGHT CARRIERS LTD</v>
          </cell>
          <cell r="G4382" t="str">
            <v>1-1183</v>
          </cell>
          <cell r="H4382" t="str">
            <v>E</v>
          </cell>
          <cell r="I4382" t="str">
            <v>X</v>
          </cell>
          <cell r="J4382" t="str">
            <v>D</v>
          </cell>
          <cell r="K4382">
            <v>200</v>
          </cell>
          <cell r="L4382">
            <v>1</v>
          </cell>
          <cell r="M4382">
            <v>0.01</v>
          </cell>
          <cell r="N4382" t="str">
            <v>Y</v>
          </cell>
          <cell r="O4382" t="str">
            <v>A</v>
          </cell>
          <cell r="P4382">
            <v>44182</v>
          </cell>
          <cell r="S4382">
            <v>0.01</v>
          </cell>
          <cell r="T4382" t="str">
            <v>INE595R01023</v>
          </cell>
        </row>
        <row r="4383">
          <cell r="C4383">
            <v>540008</v>
          </cell>
          <cell r="D4383" t="str">
            <v>BSE</v>
          </cell>
          <cell r="E4383" t="str">
            <v>BSLSENETFG</v>
          </cell>
          <cell r="F4383" t="str">
            <v>Aditya Birla Sun Life BSE Sens</v>
          </cell>
          <cell r="G4383" t="str">
            <v>4-246</v>
          </cell>
          <cell r="H4383" t="str">
            <v>E</v>
          </cell>
          <cell r="I4383" t="str">
            <v>A</v>
          </cell>
          <cell r="J4383" t="str">
            <v>D</v>
          </cell>
          <cell r="K4383">
            <v>100</v>
          </cell>
          <cell r="L4383">
            <v>1</v>
          </cell>
          <cell r="M4383">
            <v>0.01</v>
          </cell>
          <cell r="N4383" t="str">
            <v>Y</v>
          </cell>
          <cell r="O4383" t="str">
            <v>A</v>
          </cell>
          <cell r="S4383">
            <v>0.01</v>
          </cell>
          <cell r="T4383" t="str">
            <v>INF209KB10E8</v>
          </cell>
        </row>
        <row r="4384">
          <cell r="C4384">
            <v>540023</v>
          </cell>
          <cell r="D4384" t="str">
            <v>BSE</v>
          </cell>
          <cell r="E4384" t="str">
            <v>COLORCHIPS</v>
          </cell>
          <cell r="F4384" t="str">
            <v>COLORCHIPS NEW MEDIA LIMITED</v>
          </cell>
          <cell r="G4384" t="str">
            <v>1-1261</v>
          </cell>
          <cell r="H4384" t="str">
            <v>E</v>
          </cell>
          <cell r="I4384" t="str">
            <v>X</v>
          </cell>
          <cell r="J4384" t="str">
            <v>D</v>
          </cell>
          <cell r="K4384">
            <v>1000</v>
          </cell>
          <cell r="L4384">
            <v>1</v>
          </cell>
          <cell r="M4384">
            <v>0.01</v>
          </cell>
          <cell r="N4384" t="str">
            <v>Y</v>
          </cell>
          <cell r="O4384" t="str">
            <v>A</v>
          </cell>
          <cell r="P4384">
            <v>42633</v>
          </cell>
          <cell r="S4384">
            <v>0.01</v>
          </cell>
          <cell r="T4384" t="str">
            <v>INE621I01042</v>
          </cell>
        </row>
        <row r="4385">
          <cell r="C4385">
            <v>540025</v>
          </cell>
          <cell r="D4385" t="str">
            <v>BSE</v>
          </cell>
          <cell r="E4385" t="str">
            <v>ADVENZYMES</v>
          </cell>
          <cell r="F4385" t="str">
            <v>Advanced Enzyme Technologies L</v>
          </cell>
          <cell r="G4385">
            <v>19450</v>
          </cell>
          <cell r="H4385" t="str">
            <v>E</v>
          </cell>
          <cell r="I4385" t="str">
            <v>A</v>
          </cell>
          <cell r="J4385" t="str">
            <v>D</v>
          </cell>
          <cell r="K4385">
            <v>200</v>
          </cell>
          <cell r="L4385">
            <v>1</v>
          </cell>
          <cell r="M4385">
            <v>0.05</v>
          </cell>
          <cell r="N4385" t="str">
            <v>N</v>
          </cell>
          <cell r="O4385" t="str">
            <v>A</v>
          </cell>
          <cell r="P4385">
            <v>45861</v>
          </cell>
          <cell r="S4385">
            <v>0.05</v>
          </cell>
          <cell r="T4385" t="str">
            <v>INE837H01020</v>
          </cell>
        </row>
        <row r="4386">
          <cell r="C4386">
            <v>540026</v>
          </cell>
          <cell r="D4386" t="str">
            <v>BSE</v>
          </cell>
          <cell r="E4386" t="str">
            <v>LAHL</v>
          </cell>
          <cell r="F4386" t="str">
            <v>Ladam Affortable Housing Limit</v>
          </cell>
          <cell r="G4386" t="str">
            <v>1-1261</v>
          </cell>
          <cell r="H4386" t="str">
            <v>E</v>
          </cell>
          <cell r="I4386" t="str">
            <v>X</v>
          </cell>
          <cell r="J4386" t="str">
            <v>D</v>
          </cell>
          <cell r="K4386">
            <v>500</v>
          </cell>
          <cell r="L4386">
            <v>1</v>
          </cell>
          <cell r="M4386">
            <v>0.01</v>
          </cell>
          <cell r="N4386" t="str">
            <v>Y</v>
          </cell>
          <cell r="O4386" t="str">
            <v>A</v>
          </cell>
          <cell r="S4386">
            <v>0.01</v>
          </cell>
          <cell r="T4386" t="str">
            <v>INE213U01019</v>
          </cell>
        </row>
        <row r="4387">
          <cell r="C4387">
            <v>540027</v>
          </cell>
          <cell r="D4387" t="str">
            <v>BSE</v>
          </cell>
          <cell r="E4387" t="str">
            <v>PTIL</v>
          </cell>
          <cell r="F4387" t="str">
            <v>PRABHAT TECHNOLOGIES (INDIA) L</v>
          </cell>
          <cell r="G4387" t="str">
            <v>1-1184</v>
          </cell>
          <cell r="H4387" t="str">
            <v>E</v>
          </cell>
          <cell r="I4387" t="str">
            <v>XT</v>
          </cell>
          <cell r="J4387" t="str">
            <v>D</v>
          </cell>
          <cell r="K4387">
            <v>1000</v>
          </cell>
          <cell r="L4387">
            <v>1</v>
          </cell>
          <cell r="M4387">
            <v>0.01</v>
          </cell>
          <cell r="N4387" t="str">
            <v>Y</v>
          </cell>
          <cell r="O4387" t="str">
            <v>S</v>
          </cell>
          <cell r="S4387">
            <v>0.01</v>
          </cell>
          <cell r="T4387" t="str">
            <v>INE171P01019</v>
          </cell>
        </row>
        <row r="4388">
          <cell r="C4388">
            <v>540047</v>
          </cell>
          <cell r="D4388" t="str">
            <v>BSE</v>
          </cell>
          <cell r="E4388" t="str">
            <v>DBL</v>
          </cell>
          <cell r="F4388" t="str">
            <v>Dilip Buildcon Limited</v>
          </cell>
          <cell r="G4388">
            <v>19450</v>
          </cell>
          <cell r="H4388" t="str">
            <v>E</v>
          </cell>
          <cell r="I4388" t="str">
            <v>A</v>
          </cell>
          <cell r="J4388" t="str">
            <v>D</v>
          </cell>
          <cell r="K4388">
            <v>1000</v>
          </cell>
          <cell r="L4388">
            <v>1</v>
          </cell>
          <cell r="M4388">
            <v>0.05</v>
          </cell>
          <cell r="N4388" t="str">
            <v>N</v>
          </cell>
          <cell r="O4388" t="str">
            <v>A</v>
          </cell>
          <cell r="P4388">
            <v>45908</v>
          </cell>
          <cell r="S4388">
            <v>0.05</v>
          </cell>
          <cell r="T4388" t="str">
            <v>INE917M01012</v>
          </cell>
        </row>
        <row r="4389">
          <cell r="C4389">
            <v>540048</v>
          </cell>
          <cell r="D4389" t="str">
            <v>BSE</v>
          </cell>
          <cell r="E4389" t="str">
            <v>SPAL</v>
          </cell>
          <cell r="F4389" t="str">
            <v>S.P. Apparels Limited</v>
          </cell>
          <cell r="G4389">
            <v>15036</v>
          </cell>
          <cell r="H4389" t="str">
            <v>E</v>
          </cell>
          <cell r="I4389" t="str">
            <v>B</v>
          </cell>
          <cell r="J4389" t="str">
            <v>D</v>
          </cell>
          <cell r="K4389">
            <v>1000</v>
          </cell>
          <cell r="L4389">
            <v>1</v>
          </cell>
          <cell r="M4389">
            <v>0.05</v>
          </cell>
          <cell r="N4389" t="str">
            <v>N</v>
          </cell>
          <cell r="O4389" t="str">
            <v>A</v>
          </cell>
          <cell r="P4389">
            <v>45894</v>
          </cell>
          <cell r="S4389">
            <v>0.05</v>
          </cell>
          <cell r="T4389" t="str">
            <v>INE212I01016</v>
          </cell>
        </row>
        <row r="4390">
          <cell r="C4390">
            <v>540052</v>
          </cell>
          <cell r="D4390" t="str">
            <v>BSE</v>
          </cell>
          <cell r="E4390" t="str">
            <v>IPRU9037</v>
          </cell>
          <cell r="F4390" t="str">
            <v>ICICI Prudential Mutual Fund</v>
          </cell>
          <cell r="G4390" t="str">
            <v>4-1117</v>
          </cell>
          <cell r="H4390" t="str">
            <v>E</v>
          </cell>
          <cell r="I4390" t="str">
            <v>F</v>
          </cell>
          <cell r="J4390" t="str">
            <v>D</v>
          </cell>
          <cell r="K4390">
            <v>1000</v>
          </cell>
          <cell r="L4390">
            <v>1</v>
          </cell>
          <cell r="M4390">
            <v>0.01</v>
          </cell>
          <cell r="N4390" t="str">
            <v>Y</v>
          </cell>
          <cell r="O4390" t="str">
            <v>S</v>
          </cell>
          <cell r="S4390">
            <v>0.01</v>
          </cell>
          <cell r="T4390" t="str">
            <v>INF109KB1YD5</v>
          </cell>
        </row>
        <row r="4391">
          <cell r="C4391">
            <v>540061</v>
          </cell>
          <cell r="D4391" t="str">
            <v>BSE</v>
          </cell>
          <cell r="E4391" t="str">
            <v>BIGBLOC</v>
          </cell>
          <cell r="F4391" t="str">
            <v>Bigbloc Construction Limited</v>
          </cell>
          <cell r="G4391">
            <v>15036</v>
          </cell>
          <cell r="H4391" t="str">
            <v>E</v>
          </cell>
          <cell r="I4391" t="str">
            <v>B</v>
          </cell>
          <cell r="J4391" t="str">
            <v>D</v>
          </cell>
          <cell r="K4391">
            <v>200</v>
          </cell>
          <cell r="L4391">
            <v>1</v>
          </cell>
          <cell r="M4391">
            <v>0.01</v>
          </cell>
          <cell r="N4391" t="str">
            <v>N</v>
          </cell>
          <cell r="O4391" t="str">
            <v>A</v>
          </cell>
          <cell r="P4391">
            <v>45506</v>
          </cell>
          <cell r="S4391">
            <v>0.01</v>
          </cell>
          <cell r="T4391" t="str">
            <v>INE412U01025</v>
          </cell>
        </row>
        <row r="4392">
          <cell r="C4392">
            <v>540062</v>
          </cell>
          <cell r="D4392" t="str">
            <v>BSE</v>
          </cell>
          <cell r="E4392" t="str">
            <v>GOLDENCREST</v>
          </cell>
          <cell r="F4392" t="str">
            <v>Golden Crest Education &amp; Servi</v>
          </cell>
          <cell r="G4392" t="str">
            <v>1-1261</v>
          </cell>
          <cell r="H4392" t="str">
            <v>E</v>
          </cell>
          <cell r="I4392" t="str">
            <v>X</v>
          </cell>
          <cell r="J4392" t="str">
            <v>D</v>
          </cell>
          <cell r="K4392">
            <v>1000</v>
          </cell>
          <cell r="L4392">
            <v>1</v>
          </cell>
          <cell r="M4392">
            <v>0.05</v>
          </cell>
          <cell r="N4392" t="str">
            <v>Y</v>
          </cell>
          <cell r="O4392" t="str">
            <v>A</v>
          </cell>
          <cell r="S4392">
            <v>0.05</v>
          </cell>
          <cell r="T4392" t="str">
            <v>INE222U01010</v>
          </cell>
        </row>
        <row r="4393">
          <cell r="C4393">
            <v>540063</v>
          </cell>
          <cell r="D4393" t="str">
            <v>BSE</v>
          </cell>
          <cell r="E4393" t="str">
            <v>ECS</v>
          </cell>
          <cell r="F4393" t="str">
            <v>ECS Biztech Limited</v>
          </cell>
          <cell r="G4393" t="str">
            <v>2-1262</v>
          </cell>
          <cell r="H4393" t="str">
            <v>E</v>
          </cell>
          <cell r="I4393" t="str">
            <v>XT</v>
          </cell>
          <cell r="J4393" t="str">
            <v>D</v>
          </cell>
          <cell r="K4393">
            <v>1000</v>
          </cell>
          <cell r="L4393">
            <v>1</v>
          </cell>
          <cell r="M4393">
            <v>0.01</v>
          </cell>
          <cell r="N4393" t="str">
            <v>Y</v>
          </cell>
          <cell r="O4393" t="str">
            <v>A</v>
          </cell>
          <cell r="S4393">
            <v>0.01</v>
          </cell>
          <cell r="T4393" t="str">
            <v>INE925Q01024</v>
          </cell>
        </row>
        <row r="4394">
          <cell r="C4394">
            <v>540064</v>
          </cell>
          <cell r="D4394" t="str">
            <v>BSE</v>
          </cell>
          <cell r="E4394" t="str">
            <v>FRETAIL</v>
          </cell>
          <cell r="F4394" t="str">
            <v>Future Retail Ltd.</v>
          </cell>
          <cell r="G4394">
            <v>44197</v>
          </cell>
          <cell r="H4394" t="str">
            <v>E</v>
          </cell>
          <cell r="I4394" t="str">
            <v>Z</v>
          </cell>
          <cell r="J4394" t="str">
            <v>D</v>
          </cell>
          <cell r="K4394">
            <v>200</v>
          </cell>
          <cell r="L4394">
            <v>1</v>
          </cell>
          <cell r="M4394">
            <v>0.01</v>
          </cell>
          <cell r="N4394" t="str">
            <v>N</v>
          </cell>
          <cell r="O4394" t="str">
            <v>S</v>
          </cell>
          <cell r="S4394">
            <v>0.01</v>
          </cell>
          <cell r="T4394" t="str">
            <v>INE752P01024</v>
          </cell>
        </row>
        <row r="4395">
          <cell r="C4395">
            <v>540065</v>
          </cell>
          <cell r="D4395" t="str">
            <v>BSE</v>
          </cell>
          <cell r="E4395" t="str">
            <v>RBLBANK</v>
          </cell>
          <cell r="F4395" t="str">
            <v>RBL Bank Limited</v>
          </cell>
          <cell r="G4395">
            <v>17227</v>
          </cell>
          <cell r="H4395" t="str">
            <v>E</v>
          </cell>
          <cell r="I4395" t="str">
            <v>A</v>
          </cell>
          <cell r="J4395" t="str">
            <v>D</v>
          </cell>
          <cell r="K4395">
            <v>1000</v>
          </cell>
          <cell r="L4395">
            <v>1</v>
          </cell>
          <cell r="M4395">
            <v>0.05</v>
          </cell>
          <cell r="N4395" t="str">
            <v>N</v>
          </cell>
          <cell r="O4395" t="str">
            <v>A</v>
          </cell>
          <cell r="P4395">
            <v>45908</v>
          </cell>
          <cell r="S4395">
            <v>0.05</v>
          </cell>
          <cell r="T4395" t="str">
            <v>INE976G01028</v>
          </cell>
        </row>
        <row r="4396">
          <cell r="C4396">
            <v>540066</v>
          </cell>
          <cell r="D4396" t="str">
            <v>BSE</v>
          </cell>
          <cell r="E4396" t="str">
            <v>AMS</v>
          </cell>
          <cell r="F4396" t="str">
            <v>AMS POLYMERS LIMITED</v>
          </cell>
          <cell r="G4396" t="str">
            <v>1-1184</v>
          </cell>
          <cell r="H4396" t="str">
            <v>E</v>
          </cell>
          <cell r="I4396" t="str">
            <v>XT</v>
          </cell>
          <cell r="J4396" t="str">
            <v>D</v>
          </cell>
          <cell r="K4396">
            <v>1000</v>
          </cell>
          <cell r="L4396">
            <v>1</v>
          </cell>
          <cell r="M4396">
            <v>0.01</v>
          </cell>
          <cell r="N4396" t="str">
            <v>Y</v>
          </cell>
          <cell r="O4396" t="str">
            <v>A</v>
          </cell>
          <cell r="S4396">
            <v>0.01</v>
          </cell>
          <cell r="T4396" t="str">
            <v>INE345U01019</v>
          </cell>
        </row>
        <row r="4397">
          <cell r="C4397">
            <v>540072</v>
          </cell>
          <cell r="D4397" t="str">
            <v>BSE</v>
          </cell>
          <cell r="E4397" t="str">
            <v>SHIVAEXPO</v>
          </cell>
          <cell r="F4397" t="str">
            <v>Shiva Granito Export Limited</v>
          </cell>
          <cell r="G4397" t="str">
            <v>3-258</v>
          </cell>
          <cell r="H4397" t="str">
            <v>E</v>
          </cell>
          <cell r="I4397" t="str">
            <v>M</v>
          </cell>
          <cell r="J4397" t="str">
            <v>D</v>
          </cell>
          <cell r="K4397">
            <v>1000</v>
          </cell>
          <cell r="L4397">
            <v>10000</v>
          </cell>
          <cell r="M4397">
            <v>0.01</v>
          </cell>
          <cell r="N4397" t="str">
            <v>Y</v>
          </cell>
          <cell r="O4397" t="str">
            <v>A</v>
          </cell>
          <cell r="P4397">
            <v>43727</v>
          </cell>
          <cell r="S4397">
            <v>0.01</v>
          </cell>
          <cell r="T4397" t="str">
            <v>INE191V01015</v>
          </cell>
        </row>
        <row r="4398">
          <cell r="C4398">
            <v>540073</v>
          </cell>
          <cell r="D4398" t="str">
            <v>BSE</v>
          </cell>
          <cell r="E4398" t="str">
            <v>BLS</v>
          </cell>
          <cell r="F4398" t="str">
            <v>BLS International Services Ltd</v>
          </cell>
          <cell r="G4398">
            <v>27120</v>
          </cell>
          <cell r="H4398" t="str">
            <v>E</v>
          </cell>
          <cell r="I4398" t="str">
            <v>A</v>
          </cell>
          <cell r="J4398" t="str">
            <v>D</v>
          </cell>
          <cell r="K4398">
            <v>100</v>
          </cell>
          <cell r="L4398">
            <v>1</v>
          </cell>
          <cell r="M4398">
            <v>0.05</v>
          </cell>
          <cell r="N4398" t="str">
            <v>N</v>
          </cell>
          <cell r="O4398" t="str">
            <v>A</v>
          </cell>
          <cell r="P4398">
            <v>45908</v>
          </cell>
          <cell r="S4398">
            <v>0.05</v>
          </cell>
          <cell r="T4398" t="str">
            <v>INE153T01027</v>
          </cell>
        </row>
        <row r="4399">
          <cell r="C4399">
            <v>540078</v>
          </cell>
          <cell r="D4399" t="str">
            <v>BSE</v>
          </cell>
          <cell r="E4399" t="str">
            <v>MITSU</v>
          </cell>
          <cell r="F4399" t="str">
            <v>Mitsu Chem Plast Limited</v>
          </cell>
          <cell r="G4399" t="str">
            <v>1-1261</v>
          </cell>
          <cell r="H4399" t="str">
            <v>E</v>
          </cell>
          <cell r="I4399" t="str">
            <v>X</v>
          </cell>
          <cell r="J4399" t="str">
            <v>D</v>
          </cell>
          <cell r="K4399">
            <v>1000</v>
          </cell>
          <cell r="L4399">
            <v>1</v>
          </cell>
          <cell r="M4399">
            <v>0.05</v>
          </cell>
          <cell r="N4399" t="str">
            <v>Y</v>
          </cell>
          <cell r="O4399" t="str">
            <v>A</v>
          </cell>
          <cell r="P4399">
            <v>45897</v>
          </cell>
          <cell r="S4399">
            <v>0.05</v>
          </cell>
          <cell r="T4399" t="str">
            <v>INE317V01016</v>
          </cell>
        </row>
        <row r="4400">
          <cell r="C4400">
            <v>540079</v>
          </cell>
          <cell r="D4400" t="str">
            <v>BSE</v>
          </cell>
          <cell r="E4400" t="str">
            <v>SPRAYKING</v>
          </cell>
          <cell r="F4400" t="str">
            <v>Sprayking Limited</v>
          </cell>
          <cell r="G4400" t="str">
            <v>3-247</v>
          </cell>
          <cell r="H4400" t="str">
            <v>E</v>
          </cell>
          <cell r="I4400" t="str">
            <v>B</v>
          </cell>
          <cell r="J4400" t="str">
            <v>D</v>
          </cell>
          <cell r="K4400">
            <v>100</v>
          </cell>
          <cell r="L4400">
            <v>1</v>
          </cell>
          <cell r="M4400">
            <v>0.01</v>
          </cell>
          <cell r="N4400" t="str">
            <v>Y</v>
          </cell>
          <cell r="O4400" t="str">
            <v>A</v>
          </cell>
          <cell r="S4400">
            <v>0.01</v>
          </cell>
          <cell r="T4400" t="str">
            <v>INE537U01037</v>
          </cell>
        </row>
        <row r="4401">
          <cell r="C4401">
            <v>540080</v>
          </cell>
          <cell r="D4401" t="str">
            <v>BSE</v>
          </cell>
          <cell r="E4401" t="str">
            <v>DHATRE</v>
          </cell>
          <cell r="F4401" t="str">
            <v>Dhatre Udyog Limited</v>
          </cell>
          <cell r="G4401" t="str">
            <v>1-1183</v>
          </cell>
          <cell r="H4401" t="str">
            <v>E</v>
          </cell>
          <cell r="I4401" t="str">
            <v>X</v>
          </cell>
          <cell r="J4401" t="str">
            <v>D</v>
          </cell>
          <cell r="K4401">
            <v>100</v>
          </cell>
          <cell r="L4401">
            <v>1</v>
          </cell>
          <cell r="M4401">
            <v>0.01</v>
          </cell>
          <cell r="N4401" t="str">
            <v>Y</v>
          </cell>
          <cell r="O4401" t="str">
            <v>A</v>
          </cell>
          <cell r="S4401">
            <v>0.01</v>
          </cell>
          <cell r="T4401" t="str">
            <v>INE715T01031</v>
          </cell>
        </row>
        <row r="4402">
          <cell r="C4402">
            <v>540081</v>
          </cell>
          <cell r="D4402" t="str">
            <v>BSE</v>
          </cell>
          <cell r="E4402" t="str">
            <v>SABEVENTS</v>
          </cell>
          <cell r="F4402" t="str">
            <v>Sab Events &amp; Governance Now Me</v>
          </cell>
          <cell r="G4402">
            <v>45690</v>
          </cell>
          <cell r="H4402" t="str">
            <v>E</v>
          </cell>
          <cell r="I4402" t="str">
            <v>T</v>
          </cell>
          <cell r="J4402" t="str">
            <v>D</v>
          </cell>
          <cell r="K4402">
            <v>1000</v>
          </cell>
          <cell r="L4402">
            <v>1</v>
          </cell>
          <cell r="M4402">
            <v>0.01</v>
          </cell>
          <cell r="N4402" t="str">
            <v>N</v>
          </cell>
          <cell r="O4402" t="str">
            <v>A</v>
          </cell>
          <cell r="S4402">
            <v>0.01</v>
          </cell>
          <cell r="T4402" t="str">
            <v>INE860T01019</v>
          </cell>
        </row>
        <row r="4403">
          <cell r="C4403">
            <v>540082</v>
          </cell>
          <cell r="D4403" t="str">
            <v>BSE</v>
          </cell>
          <cell r="E4403" t="str">
            <v>RSTL</v>
          </cell>
          <cell r="F4403" t="str">
            <v>Riddhi Steel and Tube Limited</v>
          </cell>
          <cell r="G4403" t="str">
            <v>4-1264</v>
          </cell>
          <cell r="H4403" t="str">
            <v>E</v>
          </cell>
          <cell r="I4403" t="str">
            <v>M</v>
          </cell>
          <cell r="J4403" t="str">
            <v>D</v>
          </cell>
          <cell r="K4403">
            <v>1000</v>
          </cell>
          <cell r="L4403">
            <v>1500</v>
          </cell>
          <cell r="M4403">
            <v>0.01</v>
          </cell>
          <cell r="N4403" t="str">
            <v>Y</v>
          </cell>
          <cell r="O4403" t="str">
            <v>A</v>
          </cell>
          <cell r="S4403">
            <v>0.01</v>
          </cell>
          <cell r="T4403" t="str">
            <v>INE367U01013</v>
          </cell>
        </row>
        <row r="4404">
          <cell r="C4404">
            <v>540083</v>
          </cell>
          <cell r="D4404" t="str">
            <v>BSE</v>
          </cell>
          <cell r="E4404" t="str">
            <v>TVVISION</v>
          </cell>
          <cell r="F4404" t="str">
            <v>TV VISION LIMITED</v>
          </cell>
          <cell r="G4404">
            <v>11324</v>
          </cell>
          <cell r="H4404" t="str">
            <v>E</v>
          </cell>
          <cell r="I4404" t="str">
            <v>B</v>
          </cell>
          <cell r="J4404" t="str">
            <v>D</v>
          </cell>
          <cell r="K4404">
            <v>1000</v>
          </cell>
          <cell r="L4404">
            <v>1</v>
          </cell>
          <cell r="M4404">
            <v>0.01</v>
          </cell>
          <cell r="N4404" t="str">
            <v>N</v>
          </cell>
          <cell r="O4404" t="str">
            <v>A</v>
          </cell>
          <cell r="S4404">
            <v>0.01</v>
          </cell>
          <cell r="T4404" t="str">
            <v>INE871L01013</v>
          </cell>
        </row>
        <row r="4405">
          <cell r="C4405">
            <v>540096</v>
          </cell>
          <cell r="D4405" t="str">
            <v>BSE</v>
          </cell>
          <cell r="E4405" t="str">
            <v>IPRU9055</v>
          </cell>
          <cell r="F4405" t="str">
            <v>ICICI Prudential Mutual Fund</v>
          </cell>
          <cell r="G4405" t="str">
            <v>4-1117</v>
          </cell>
          <cell r="H4405" t="str">
            <v>E</v>
          </cell>
          <cell r="I4405" t="str">
            <v>F</v>
          </cell>
          <cell r="J4405" t="str">
            <v>D</v>
          </cell>
          <cell r="K4405">
            <v>1000</v>
          </cell>
          <cell r="L4405">
            <v>1</v>
          </cell>
          <cell r="M4405">
            <v>0.01</v>
          </cell>
          <cell r="N4405" t="str">
            <v>Y</v>
          </cell>
          <cell r="O4405" t="str">
            <v>S</v>
          </cell>
          <cell r="S4405">
            <v>0.01</v>
          </cell>
          <cell r="T4405" t="str">
            <v>INF109KB1ZV4</v>
          </cell>
        </row>
        <row r="4406">
          <cell r="C4406">
            <v>540097</v>
          </cell>
          <cell r="D4406" t="str">
            <v>BSE</v>
          </cell>
          <cell r="E4406" t="str">
            <v>GAMCO</v>
          </cell>
          <cell r="F4406" t="str">
            <v>GAMCO LIMITED</v>
          </cell>
          <cell r="G4406" t="str">
            <v>1-1183</v>
          </cell>
          <cell r="H4406" t="str">
            <v>E</v>
          </cell>
          <cell r="I4406" t="str">
            <v>X</v>
          </cell>
          <cell r="J4406" t="str">
            <v>D</v>
          </cell>
          <cell r="K4406">
            <v>200</v>
          </cell>
          <cell r="L4406">
            <v>1</v>
          </cell>
          <cell r="M4406">
            <v>0.01</v>
          </cell>
          <cell r="N4406" t="str">
            <v>Y</v>
          </cell>
          <cell r="O4406" t="str">
            <v>A</v>
          </cell>
          <cell r="P4406">
            <v>45915</v>
          </cell>
          <cell r="S4406">
            <v>0.01</v>
          </cell>
          <cell r="T4406" t="str">
            <v>INE890S01026</v>
          </cell>
        </row>
        <row r="4407">
          <cell r="C4407">
            <v>540098</v>
          </cell>
          <cell r="D4407" t="str">
            <v>BSE</v>
          </cell>
          <cell r="E4407" t="str">
            <v>BSLRIFS1RG</v>
          </cell>
          <cell r="F4407" t="str">
            <v>Aditya Birla Sun Life Mutual F</v>
          </cell>
          <cell r="G4407">
            <v>43132</v>
          </cell>
          <cell r="H4407" t="str">
            <v>E</v>
          </cell>
          <cell r="I4407" t="str">
            <v>B</v>
          </cell>
          <cell r="J4407" t="str">
            <v>D</v>
          </cell>
          <cell r="K4407">
            <v>1000</v>
          </cell>
          <cell r="L4407">
            <v>1</v>
          </cell>
          <cell r="M4407">
            <v>0.01</v>
          </cell>
          <cell r="N4407" t="str">
            <v>N</v>
          </cell>
          <cell r="O4407" t="str">
            <v>S</v>
          </cell>
          <cell r="S4407">
            <v>0.01</v>
          </cell>
          <cell r="T4407" t="str">
            <v>INF209KB1499</v>
          </cell>
        </row>
        <row r="4408">
          <cell r="C4408">
            <v>540099</v>
          </cell>
          <cell r="D4408" t="str">
            <v>BSE</v>
          </cell>
          <cell r="E4408" t="str">
            <v>BSLRIFS1RD</v>
          </cell>
          <cell r="F4408" t="str">
            <v>Aditya Birla Sun Life Mutual F</v>
          </cell>
          <cell r="G4408">
            <v>43132</v>
          </cell>
          <cell r="H4408" t="str">
            <v>E</v>
          </cell>
          <cell r="I4408" t="str">
            <v>B</v>
          </cell>
          <cell r="J4408" t="str">
            <v>D</v>
          </cell>
          <cell r="K4408">
            <v>1000</v>
          </cell>
          <cell r="L4408">
            <v>1</v>
          </cell>
          <cell r="M4408">
            <v>0.01</v>
          </cell>
          <cell r="N4408" t="str">
            <v>N</v>
          </cell>
          <cell r="O4408" t="str">
            <v>S</v>
          </cell>
          <cell r="S4408">
            <v>0.01</v>
          </cell>
          <cell r="T4408" t="str">
            <v>INF209KB1507</v>
          </cell>
        </row>
        <row r="4409">
          <cell r="C4409">
            <v>540100</v>
          </cell>
          <cell r="D4409" t="str">
            <v>BSE</v>
          </cell>
          <cell r="E4409" t="str">
            <v>BSLRIFS1RS</v>
          </cell>
          <cell r="F4409" t="str">
            <v>Aditya Birla Sun Life Mutual F</v>
          </cell>
          <cell r="G4409">
            <v>43132</v>
          </cell>
          <cell r="H4409" t="str">
            <v>E</v>
          </cell>
          <cell r="I4409" t="str">
            <v>B</v>
          </cell>
          <cell r="J4409" t="str">
            <v>D</v>
          </cell>
          <cell r="K4409">
            <v>1000</v>
          </cell>
          <cell r="L4409">
            <v>1</v>
          </cell>
          <cell r="M4409">
            <v>0.01</v>
          </cell>
          <cell r="N4409" t="str">
            <v>N</v>
          </cell>
          <cell r="O4409" t="str">
            <v>S</v>
          </cell>
          <cell r="S4409">
            <v>0.01</v>
          </cell>
          <cell r="T4409" t="str">
            <v>INF209KB1192</v>
          </cell>
        </row>
        <row r="4410">
          <cell r="C4410">
            <v>540101</v>
          </cell>
          <cell r="D4410" t="str">
            <v>BSE</v>
          </cell>
          <cell r="E4410" t="str">
            <v>BSLRIFS1DG</v>
          </cell>
          <cell r="F4410" t="str">
            <v>Aditya Birla Sun Life Mutual F</v>
          </cell>
          <cell r="G4410">
            <v>43132</v>
          </cell>
          <cell r="H4410" t="str">
            <v>E</v>
          </cell>
          <cell r="I4410" t="str">
            <v>B</v>
          </cell>
          <cell r="J4410" t="str">
            <v>D</v>
          </cell>
          <cell r="K4410">
            <v>1000</v>
          </cell>
          <cell r="L4410">
            <v>1</v>
          </cell>
          <cell r="M4410">
            <v>0.01</v>
          </cell>
          <cell r="N4410" t="str">
            <v>N</v>
          </cell>
          <cell r="O4410" t="str">
            <v>S</v>
          </cell>
          <cell r="S4410">
            <v>0.01</v>
          </cell>
          <cell r="T4410" t="str">
            <v>INF209KB1515</v>
          </cell>
        </row>
        <row r="4411">
          <cell r="C4411">
            <v>540102</v>
          </cell>
          <cell r="D4411" t="str">
            <v>BSE</v>
          </cell>
          <cell r="E4411" t="str">
            <v>BSLRIFS1DD</v>
          </cell>
          <cell r="F4411" t="str">
            <v>Aditya Birla Sun Life Mutual F</v>
          </cell>
          <cell r="G4411">
            <v>43132</v>
          </cell>
          <cell r="H4411" t="str">
            <v>E</v>
          </cell>
          <cell r="I4411" t="str">
            <v>B</v>
          </cell>
          <cell r="J4411" t="str">
            <v>D</v>
          </cell>
          <cell r="K4411">
            <v>1000</v>
          </cell>
          <cell r="L4411">
            <v>1</v>
          </cell>
          <cell r="M4411">
            <v>0.01</v>
          </cell>
          <cell r="N4411" t="str">
            <v>N</v>
          </cell>
          <cell r="O4411" t="str">
            <v>S</v>
          </cell>
          <cell r="S4411">
            <v>0.01</v>
          </cell>
          <cell r="T4411" t="str">
            <v>INF209KB1523</v>
          </cell>
        </row>
        <row r="4412">
          <cell r="C4412">
            <v>540103</v>
          </cell>
          <cell r="D4412" t="str">
            <v>BSE</v>
          </cell>
          <cell r="E4412" t="str">
            <v>BSLRIFS1DS</v>
          </cell>
          <cell r="F4412" t="str">
            <v>Aditya Birla Sun Life Mutual F</v>
          </cell>
          <cell r="G4412">
            <v>43132</v>
          </cell>
          <cell r="H4412" t="str">
            <v>E</v>
          </cell>
          <cell r="I4412" t="str">
            <v>B</v>
          </cell>
          <cell r="J4412" t="str">
            <v>D</v>
          </cell>
          <cell r="K4412">
            <v>1000</v>
          </cell>
          <cell r="L4412">
            <v>1</v>
          </cell>
          <cell r="M4412">
            <v>0.01</v>
          </cell>
          <cell r="N4412" t="str">
            <v>N</v>
          </cell>
          <cell r="O4412" t="str">
            <v>S</v>
          </cell>
          <cell r="S4412">
            <v>0.01</v>
          </cell>
          <cell r="T4412" t="str">
            <v>INF209KB1259</v>
          </cell>
        </row>
        <row r="4413">
          <cell r="C4413">
            <v>540108</v>
          </cell>
          <cell r="D4413" t="str">
            <v>BSE</v>
          </cell>
          <cell r="E4413" t="str">
            <v>TIAANC</v>
          </cell>
          <cell r="F4413" t="str">
            <v>TIAAN CONSUMER LIMITED</v>
          </cell>
          <cell r="G4413" t="str">
            <v>1-269</v>
          </cell>
          <cell r="H4413" t="str">
            <v>E</v>
          </cell>
          <cell r="I4413" t="str">
            <v>Z</v>
          </cell>
          <cell r="J4413" t="str">
            <v>D</v>
          </cell>
          <cell r="K4413">
            <v>1000</v>
          </cell>
          <cell r="L4413">
            <v>1</v>
          </cell>
          <cell r="M4413">
            <v>0.01</v>
          </cell>
          <cell r="N4413" t="str">
            <v>Y</v>
          </cell>
          <cell r="O4413" t="str">
            <v>A</v>
          </cell>
          <cell r="P4413">
            <v>43909</v>
          </cell>
          <cell r="S4413">
            <v>0.01</v>
          </cell>
          <cell r="T4413" t="str">
            <v>INE864T01011</v>
          </cell>
        </row>
        <row r="4414">
          <cell r="C4414">
            <v>540115</v>
          </cell>
          <cell r="D4414" t="str">
            <v>BSE</v>
          </cell>
          <cell r="E4414" t="str">
            <v>LTTS</v>
          </cell>
          <cell r="F4414" t="str">
            <v>L&amp;T Technology Services Limite</v>
          </cell>
          <cell r="G4414">
            <v>25993</v>
          </cell>
          <cell r="H4414" t="str">
            <v>E</v>
          </cell>
          <cell r="I4414" t="str">
            <v>A</v>
          </cell>
          <cell r="J4414" t="str">
            <v>D</v>
          </cell>
          <cell r="K4414">
            <v>200</v>
          </cell>
          <cell r="L4414">
            <v>1</v>
          </cell>
          <cell r="M4414">
            <v>0.05</v>
          </cell>
          <cell r="N4414" t="str">
            <v>N</v>
          </cell>
          <cell r="O4414" t="str">
            <v>A</v>
          </cell>
          <cell r="P4414">
            <v>45814</v>
          </cell>
          <cell r="S4414">
            <v>0.05</v>
          </cell>
          <cell r="T4414" t="str">
            <v>INE010V01017</v>
          </cell>
        </row>
        <row r="4415">
          <cell r="C4415">
            <v>540124</v>
          </cell>
          <cell r="D4415" t="str">
            <v>BSE</v>
          </cell>
          <cell r="E4415" t="str">
            <v>GNA</v>
          </cell>
          <cell r="F4415" t="str">
            <v>G N A Axles Limited</v>
          </cell>
          <cell r="G4415">
            <v>14305</v>
          </cell>
          <cell r="H4415" t="str">
            <v>E</v>
          </cell>
          <cell r="I4415" t="str">
            <v>B</v>
          </cell>
          <cell r="J4415" t="str">
            <v>D</v>
          </cell>
          <cell r="K4415">
            <v>1000</v>
          </cell>
          <cell r="L4415">
            <v>1</v>
          </cell>
          <cell r="M4415">
            <v>0.05</v>
          </cell>
          <cell r="N4415" t="str">
            <v>N</v>
          </cell>
          <cell r="O4415" t="str">
            <v>A</v>
          </cell>
          <cell r="P4415">
            <v>45831</v>
          </cell>
          <cell r="S4415">
            <v>0.05</v>
          </cell>
          <cell r="T4415" t="str">
            <v>INE934S01014</v>
          </cell>
        </row>
        <row r="4416">
          <cell r="C4416">
            <v>540125</v>
          </cell>
          <cell r="D4416" t="str">
            <v>BSE</v>
          </cell>
          <cell r="E4416" t="str">
            <v>RADHIKAJWE</v>
          </cell>
          <cell r="F4416" t="str">
            <v>Radhika Jeweltech Limited</v>
          </cell>
          <cell r="G4416">
            <v>12114</v>
          </cell>
          <cell r="H4416" t="str">
            <v>E</v>
          </cell>
          <cell r="I4416" t="str">
            <v>B</v>
          </cell>
          <cell r="J4416" t="str">
            <v>D</v>
          </cell>
          <cell r="K4416">
            <v>200</v>
          </cell>
          <cell r="L4416">
            <v>1</v>
          </cell>
          <cell r="M4416">
            <v>0.01</v>
          </cell>
          <cell r="N4416" t="str">
            <v>N</v>
          </cell>
          <cell r="O4416" t="str">
            <v>A</v>
          </cell>
          <cell r="P4416">
            <v>45558</v>
          </cell>
          <cell r="S4416">
            <v>0.01</v>
          </cell>
          <cell r="T4416" t="str">
            <v>INE583V01021</v>
          </cell>
        </row>
        <row r="4417">
          <cell r="C4417">
            <v>540132</v>
          </cell>
          <cell r="D4417" t="str">
            <v>BSE</v>
          </cell>
          <cell r="E4417" t="str">
            <v>SIIL</v>
          </cell>
          <cell r="F4417" t="str">
            <v>Sabrimala Industries India Lim</v>
          </cell>
          <cell r="G4417" t="str">
            <v>4-1284</v>
          </cell>
          <cell r="H4417" t="str">
            <v>E</v>
          </cell>
          <cell r="I4417" t="str">
            <v>X</v>
          </cell>
          <cell r="J4417" t="str">
            <v>D</v>
          </cell>
          <cell r="K4417">
            <v>1000</v>
          </cell>
          <cell r="L4417">
            <v>1</v>
          </cell>
          <cell r="M4417">
            <v>0.01</v>
          </cell>
          <cell r="N4417" t="str">
            <v>Y</v>
          </cell>
          <cell r="O4417" t="str">
            <v>A</v>
          </cell>
          <cell r="S4417">
            <v>0.01</v>
          </cell>
          <cell r="T4417" t="str">
            <v>INE400R01018</v>
          </cell>
        </row>
        <row r="4418">
          <cell r="C4418">
            <v>540133</v>
          </cell>
          <cell r="D4418" t="str">
            <v>BSE</v>
          </cell>
          <cell r="E4418" t="str">
            <v>ICICIPRULI</v>
          </cell>
          <cell r="F4418" t="str">
            <v>ICICI Prudential Life Insuranc</v>
          </cell>
          <cell r="G4418">
            <v>19085</v>
          </cell>
          <cell r="H4418" t="str">
            <v>E</v>
          </cell>
          <cell r="I4418" t="str">
            <v>A</v>
          </cell>
          <cell r="J4418" t="str">
            <v>D</v>
          </cell>
          <cell r="K4418">
            <v>1000</v>
          </cell>
          <cell r="L4418">
            <v>1</v>
          </cell>
          <cell r="M4418">
            <v>0.05</v>
          </cell>
          <cell r="N4418" t="str">
            <v>N</v>
          </cell>
          <cell r="O4418" t="str">
            <v>A</v>
          </cell>
          <cell r="P4418">
            <v>45820</v>
          </cell>
          <cell r="S4418">
            <v>0.05</v>
          </cell>
          <cell r="T4418" t="str">
            <v>INE726G01019</v>
          </cell>
        </row>
        <row r="4419">
          <cell r="C4419">
            <v>540134</v>
          </cell>
          <cell r="D4419" t="str">
            <v>BSE</v>
          </cell>
          <cell r="E4419" t="str">
            <v>IISL</v>
          </cell>
          <cell r="F4419" t="str">
            <v>ISHAAN INFRASTRUCTURE AND SHEL</v>
          </cell>
          <cell r="G4419" t="str">
            <v>2-1262</v>
          </cell>
          <cell r="H4419" t="str">
            <v>E</v>
          </cell>
          <cell r="I4419" t="str">
            <v>XT</v>
          </cell>
          <cell r="J4419" t="str">
            <v>D</v>
          </cell>
          <cell r="K4419">
            <v>1000</v>
          </cell>
          <cell r="L4419">
            <v>1</v>
          </cell>
          <cell r="M4419">
            <v>0.01</v>
          </cell>
          <cell r="N4419" t="str">
            <v>Y</v>
          </cell>
          <cell r="O4419" t="str">
            <v>A</v>
          </cell>
          <cell r="S4419">
            <v>0.01</v>
          </cell>
          <cell r="T4419" t="str">
            <v>INE818R01011</v>
          </cell>
        </row>
        <row r="4420">
          <cell r="C4420">
            <v>540135</v>
          </cell>
          <cell r="D4420" t="str">
            <v>BSE</v>
          </cell>
          <cell r="E4420" t="str">
            <v>ARCFIN</v>
          </cell>
          <cell r="F4420" t="str">
            <v>ARC Finance Limited</v>
          </cell>
          <cell r="G4420" t="str">
            <v>1-1261</v>
          </cell>
          <cell r="H4420" t="str">
            <v>E</v>
          </cell>
          <cell r="I4420" t="str">
            <v>X</v>
          </cell>
          <cell r="J4420" t="str">
            <v>D</v>
          </cell>
          <cell r="K4420">
            <v>100</v>
          </cell>
          <cell r="L4420">
            <v>1</v>
          </cell>
          <cell r="M4420">
            <v>0.01</v>
          </cell>
          <cell r="N4420" t="str">
            <v>Y</v>
          </cell>
          <cell r="O4420" t="str">
            <v>A</v>
          </cell>
          <cell r="S4420">
            <v>0.01</v>
          </cell>
          <cell r="T4420" t="str">
            <v>INE202R01026</v>
          </cell>
        </row>
        <row r="4421">
          <cell r="C4421">
            <v>540136</v>
          </cell>
          <cell r="D4421" t="str">
            <v>BSE</v>
          </cell>
          <cell r="E4421" t="str">
            <v>HPL</v>
          </cell>
          <cell r="F4421" t="str">
            <v>HPL Electric &amp; Power Limited</v>
          </cell>
          <cell r="G4421">
            <v>13150</v>
          </cell>
          <cell r="H4421" t="str">
            <v>E</v>
          </cell>
          <cell r="I4421" t="str">
            <v>B</v>
          </cell>
          <cell r="J4421" t="str">
            <v>D</v>
          </cell>
          <cell r="K4421">
            <v>1000</v>
          </cell>
          <cell r="L4421">
            <v>1</v>
          </cell>
          <cell r="M4421">
            <v>0.05</v>
          </cell>
          <cell r="N4421" t="str">
            <v>N</v>
          </cell>
          <cell r="O4421" t="str">
            <v>A</v>
          </cell>
          <cell r="P4421">
            <v>45922</v>
          </cell>
          <cell r="S4421">
            <v>0.05</v>
          </cell>
          <cell r="T4421" t="str">
            <v>INE495S01016</v>
          </cell>
        </row>
        <row r="4422">
          <cell r="C4422">
            <v>540143</v>
          </cell>
          <cell r="D4422" t="str">
            <v>BSE</v>
          </cell>
          <cell r="E4422" t="str">
            <v>SAGARSOFT</v>
          </cell>
          <cell r="F4422" t="str">
            <v>Sagarsoft (India) Limited</v>
          </cell>
          <cell r="G4422" t="str">
            <v>1-1183</v>
          </cell>
          <cell r="H4422" t="str">
            <v>E</v>
          </cell>
          <cell r="I4422" t="str">
            <v>X</v>
          </cell>
          <cell r="J4422" t="str">
            <v>D</v>
          </cell>
          <cell r="K4422">
            <v>1000</v>
          </cell>
          <cell r="L4422">
            <v>1</v>
          </cell>
          <cell r="M4422">
            <v>0.05</v>
          </cell>
          <cell r="N4422" t="str">
            <v>Y</v>
          </cell>
          <cell r="O4422" t="str">
            <v>A</v>
          </cell>
          <cell r="P4422">
            <v>45838</v>
          </cell>
          <cell r="S4422">
            <v>0.05</v>
          </cell>
          <cell r="T4422" t="str">
            <v>INE184B01012</v>
          </cell>
        </row>
        <row r="4423">
          <cell r="C4423">
            <v>540144</v>
          </cell>
          <cell r="D4423" t="str">
            <v>BSE</v>
          </cell>
          <cell r="E4423" t="str">
            <v>DRA</v>
          </cell>
          <cell r="F4423" t="str">
            <v>DRA CONSULTANTS LIMITED</v>
          </cell>
          <cell r="G4423" t="str">
            <v>4-1264</v>
          </cell>
          <cell r="H4423" t="str">
            <v>E</v>
          </cell>
          <cell r="I4423" t="str">
            <v>M</v>
          </cell>
          <cell r="J4423" t="str">
            <v>D</v>
          </cell>
          <cell r="K4423">
            <v>1000</v>
          </cell>
          <cell r="L4423">
            <v>2500</v>
          </cell>
          <cell r="M4423">
            <v>0.01</v>
          </cell>
          <cell r="N4423" t="str">
            <v>Y</v>
          </cell>
          <cell r="O4423" t="str">
            <v>A</v>
          </cell>
          <cell r="S4423">
            <v>0.01</v>
          </cell>
          <cell r="T4423" t="str">
            <v>INE746V01016</v>
          </cell>
        </row>
        <row r="4424">
          <cell r="C4424">
            <v>540145</v>
          </cell>
          <cell r="D4424" t="str">
            <v>BSE</v>
          </cell>
          <cell r="E4424" t="str">
            <v>VALIANTORG</v>
          </cell>
          <cell r="F4424" t="str">
            <v>Valiant Organics Limited</v>
          </cell>
          <cell r="G4424">
            <v>44652</v>
          </cell>
          <cell r="H4424" t="str">
            <v>E</v>
          </cell>
          <cell r="I4424" t="str">
            <v>T</v>
          </cell>
          <cell r="J4424" t="str">
            <v>D</v>
          </cell>
          <cell r="K4424">
            <v>1000</v>
          </cell>
          <cell r="L4424">
            <v>1</v>
          </cell>
          <cell r="M4424">
            <v>0.05</v>
          </cell>
          <cell r="N4424" t="str">
            <v>N</v>
          </cell>
          <cell r="O4424" t="str">
            <v>A</v>
          </cell>
          <cell r="P4424">
            <v>44967</v>
          </cell>
          <cell r="S4424">
            <v>0.05</v>
          </cell>
          <cell r="T4424" t="str">
            <v>INE565V01010</v>
          </cell>
        </row>
        <row r="4425">
          <cell r="C4425">
            <v>540146</v>
          </cell>
          <cell r="D4425" t="str">
            <v>BSE</v>
          </cell>
          <cell r="E4425" t="str">
            <v>ACML</v>
          </cell>
          <cell r="F4425" t="str">
            <v>ADITYA CONSUMER MARKETING LIMI</v>
          </cell>
          <cell r="G4425" t="str">
            <v>2-1427</v>
          </cell>
          <cell r="H4425" t="str">
            <v>E</v>
          </cell>
          <cell r="I4425" t="str">
            <v>M</v>
          </cell>
          <cell r="J4425" t="str">
            <v>D</v>
          </cell>
          <cell r="K4425">
            <v>1000</v>
          </cell>
          <cell r="L4425">
            <v>1000</v>
          </cell>
          <cell r="M4425">
            <v>0.01</v>
          </cell>
          <cell r="N4425" t="str">
            <v>Y</v>
          </cell>
          <cell r="O4425" t="str">
            <v>A</v>
          </cell>
          <cell r="S4425">
            <v>0.01</v>
          </cell>
          <cell r="T4425" t="str">
            <v>INE427V01013</v>
          </cell>
        </row>
        <row r="4426">
          <cell r="C4426">
            <v>540147</v>
          </cell>
          <cell r="D4426" t="str">
            <v>BSE</v>
          </cell>
          <cell r="E4426" t="str">
            <v>SHASHIJIT</v>
          </cell>
          <cell r="F4426" t="str">
            <v>Shashijit Infraprojects Limite</v>
          </cell>
          <cell r="G4426" t="str">
            <v>1-1261</v>
          </cell>
          <cell r="H4426" t="str">
            <v>E</v>
          </cell>
          <cell r="I4426" t="str">
            <v>X</v>
          </cell>
          <cell r="J4426" t="str">
            <v>D</v>
          </cell>
          <cell r="K4426">
            <v>200</v>
          </cell>
          <cell r="L4426">
            <v>1</v>
          </cell>
          <cell r="M4426">
            <v>0.01</v>
          </cell>
          <cell r="N4426" t="str">
            <v>Y</v>
          </cell>
          <cell r="O4426" t="str">
            <v>A</v>
          </cell>
          <cell r="P4426">
            <v>43728</v>
          </cell>
          <cell r="S4426">
            <v>0.01</v>
          </cell>
          <cell r="T4426" t="str">
            <v>INE700V01021</v>
          </cell>
        </row>
        <row r="4427">
          <cell r="C4427">
            <v>540148</v>
          </cell>
          <cell r="D4427" t="str">
            <v>BSE</v>
          </cell>
          <cell r="E4427" t="str">
            <v>BINDALEXPO</v>
          </cell>
          <cell r="F4427" t="str">
            <v>Bindal Exports Limited</v>
          </cell>
          <cell r="G4427" t="str">
            <v>2-260</v>
          </cell>
          <cell r="H4427" t="str">
            <v>E</v>
          </cell>
          <cell r="I4427" t="str">
            <v>MT</v>
          </cell>
          <cell r="J4427" t="str">
            <v>D</v>
          </cell>
          <cell r="K4427">
            <v>1000</v>
          </cell>
          <cell r="L4427">
            <v>4000</v>
          </cell>
          <cell r="M4427">
            <v>0.01</v>
          </cell>
          <cell r="N4427" t="str">
            <v>Y</v>
          </cell>
          <cell r="O4427" t="str">
            <v>A</v>
          </cell>
          <cell r="S4427">
            <v>0.01</v>
          </cell>
          <cell r="T4427" t="str">
            <v>INE564V01013</v>
          </cell>
        </row>
        <row r="4428">
          <cell r="C4428">
            <v>540150</v>
          </cell>
          <cell r="D4428" t="str">
            <v>BSE</v>
          </cell>
          <cell r="E4428" t="str">
            <v>MHEL</v>
          </cell>
          <cell r="F4428" t="str">
            <v>Mewar Hi-Tech Engineering Limi</v>
          </cell>
          <cell r="G4428" t="str">
            <v>2-260</v>
          </cell>
          <cell r="H4428" t="str">
            <v>E</v>
          </cell>
          <cell r="I4428" t="str">
            <v>MT</v>
          </cell>
          <cell r="J4428" t="str">
            <v>D</v>
          </cell>
          <cell r="K4428">
            <v>1000</v>
          </cell>
          <cell r="L4428">
            <v>750</v>
          </cell>
          <cell r="M4428">
            <v>0.01</v>
          </cell>
          <cell r="N4428" t="str">
            <v>Y</v>
          </cell>
          <cell r="O4428" t="str">
            <v>A</v>
          </cell>
          <cell r="S4428">
            <v>0.01</v>
          </cell>
          <cell r="T4428" t="str">
            <v>INE957U01011</v>
          </cell>
        </row>
        <row r="4429">
          <cell r="C4429">
            <v>540151</v>
          </cell>
          <cell r="D4429" t="str">
            <v>BSE</v>
          </cell>
          <cell r="E4429" t="str">
            <v>DIKSAT</v>
          </cell>
          <cell r="F4429" t="str">
            <v>Diksat Transworld Limited</v>
          </cell>
          <cell r="G4429" t="str">
            <v>3-258</v>
          </cell>
          <cell r="H4429" t="str">
            <v>E</v>
          </cell>
          <cell r="I4429" t="str">
            <v>M</v>
          </cell>
          <cell r="J4429" t="str">
            <v>D</v>
          </cell>
          <cell r="K4429">
            <v>1000</v>
          </cell>
          <cell r="L4429">
            <v>750</v>
          </cell>
          <cell r="M4429">
            <v>0.05</v>
          </cell>
          <cell r="N4429" t="str">
            <v>Y</v>
          </cell>
          <cell r="O4429" t="str">
            <v>A</v>
          </cell>
          <cell r="S4429">
            <v>0.05</v>
          </cell>
          <cell r="T4429" t="str">
            <v>INE942P01013</v>
          </cell>
        </row>
        <row r="4430">
          <cell r="C4430">
            <v>540152</v>
          </cell>
          <cell r="D4430" t="str">
            <v>BSE</v>
          </cell>
          <cell r="E4430" t="str">
            <v>IGRL</v>
          </cell>
          <cell r="F4430" t="str">
            <v>India Green Reality Limited</v>
          </cell>
          <cell r="G4430" t="str">
            <v>2-260</v>
          </cell>
          <cell r="H4430" t="str">
            <v>E</v>
          </cell>
          <cell r="I4430" t="str">
            <v>MT</v>
          </cell>
          <cell r="J4430" t="str">
            <v>D</v>
          </cell>
          <cell r="K4430">
            <v>1000</v>
          </cell>
          <cell r="L4430">
            <v>4000</v>
          </cell>
          <cell r="M4430">
            <v>0.01</v>
          </cell>
          <cell r="N4430" t="str">
            <v>Y</v>
          </cell>
          <cell r="O4430" t="str">
            <v>S</v>
          </cell>
          <cell r="S4430">
            <v>0.01</v>
          </cell>
          <cell r="T4430" t="str">
            <v>INE373V01019</v>
          </cell>
        </row>
        <row r="4431">
          <cell r="C4431">
            <v>540153</v>
          </cell>
          <cell r="D4431" t="str">
            <v>BSE</v>
          </cell>
          <cell r="E4431" t="str">
            <v>ENDURANCE</v>
          </cell>
          <cell r="F4431" t="str">
            <v>Endurance Technologies Limited</v>
          </cell>
          <cell r="G4431">
            <v>18688</v>
          </cell>
          <cell r="H4431" t="str">
            <v>E</v>
          </cell>
          <cell r="I4431" t="str">
            <v>A</v>
          </cell>
          <cell r="J4431" t="str">
            <v>D</v>
          </cell>
          <cell r="K4431">
            <v>1000</v>
          </cell>
          <cell r="L4431">
            <v>1</v>
          </cell>
          <cell r="M4431">
            <v>0.05</v>
          </cell>
          <cell r="N4431" t="str">
            <v>N</v>
          </cell>
          <cell r="O4431" t="str">
            <v>A</v>
          </cell>
          <cell r="P4431">
            <v>45870</v>
          </cell>
          <cell r="S4431">
            <v>0.05</v>
          </cell>
          <cell r="T4431" t="str">
            <v>INE913H01037</v>
          </cell>
        </row>
        <row r="4432">
          <cell r="C4432">
            <v>540154</v>
          </cell>
          <cell r="D4432" t="str">
            <v>BSE</v>
          </cell>
          <cell r="E4432" t="str">
            <v>IDFSENSEXE</v>
          </cell>
          <cell r="F4432" t="str">
            <v>Bandhan Mutual Fund</v>
          </cell>
          <cell r="G4432" t="str">
            <v>4-246</v>
          </cell>
          <cell r="H4432" t="str">
            <v>E</v>
          </cell>
          <cell r="I4432" t="str">
            <v>A</v>
          </cell>
          <cell r="J4432" t="str">
            <v>D</v>
          </cell>
          <cell r="K4432">
            <v>1000</v>
          </cell>
          <cell r="L4432">
            <v>1</v>
          </cell>
          <cell r="M4432">
            <v>0.01</v>
          </cell>
          <cell r="N4432" t="str">
            <v>Y</v>
          </cell>
          <cell r="O4432" t="str">
            <v>A</v>
          </cell>
          <cell r="S4432">
            <v>0.01</v>
          </cell>
          <cell r="T4432" t="str">
            <v>INF194KA1T91</v>
          </cell>
        </row>
        <row r="4433">
          <cell r="C4433">
            <v>540159</v>
          </cell>
          <cell r="D4433" t="str">
            <v>BSE</v>
          </cell>
          <cell r="E4433" t="str">
            <v>PURPLE</v>
          </cell>
          <cell r="F4433" t="str">
            <v>Purple Entertainment Limited</v>
          </cell>
          <cell r="G4433" t="str">
            <v>1-395</v>
          </cell>
          <cell r="H4433" t="str">
            <v>E</v>
          </cell>
          <cell r="I4433" t="str">
            <v>X</v>
          </cell>
          <cell r="J4433" t="str">
            <v>D</v>
          </cell>
          <cell r="K4433">
            <v>1000</v>
          </cell>
          <cell r="L4433">
            <v>1</v>
          </cell>
          <cell r="M4433">
            <v>0.01</v>
          </cell>
          <cell r="N4433" t="str">
            <v>Y</v>
          </cell>
          <cell r="O4433" t="str">
            <v>A</v>
          </cell>
          <cell r="S4433">
            <v>0.01</v>
          </cell>
          <cell r="T4433" t="str">
            <v>INE905R01016</v>
          </cell>
        </row>
        <row r="4434">
          <cell r="C4434">
            <v>540167</v>
          </cell>
          <cell r="D4434" t="str">
            <v>BSE</v>
          </cell>
          <cell r="E4434" t="str">
            <v>IPRU9077</v>
          </cell>
          <cell r="F4434" t="str">
            <v>ICICI Prudential Mutual Fund</v>
          </cell>
          <cell r="G4434" t="str">
            <v>4-1117</v>
          </cell>
          <cell r="H4434" t="str">
            <v>E</v>
          </cell>
          <cell r="I4434" t="str">
            <v>F</v>
          </cell>
          <cell r="J4434" t="str">
            <v>D</v>
          </cell>
          <cell r="K4434">
            <v>1000</v>
          </cell>
          <cell r="L4434">
            <v>1</v>
          </cell>
          <cell r="M4434">
            <v>0.01</v>
          </cell>
          <cell r="N4434" t="str">
            <v>Y</v>
          </cell>
          <cell r="O4434" t="str">
            <v>S</v>
          </cell>
          <cell r="S4434">
            <v>0.01</v>
          </cell>
          <cell r="T4434" t="str">
            <v>INF109KB1G27</v>
          </cell>
        </row>
        <row r="4435">
          <cell r="C4435">
            <v>540168</v>
          </cell>
          <cell r="D4435" t="str">
            <v>BSE</v>
          </cell>
          <cell r="E4435" t="str">
            <v>SUPRAPFSL</v>
          </cell>
          <cell r="F4435" t="str">
            <v>Supra Pacific Financial Servic</v>
          </cell>
          <cell r="G4435" t="str">
            <v>1-1183</v>
          </cell>
          <cell r="H4435" t="str">
            <v>E</v>
          </cell>
          <cell r="I4435" t="str">
            <v>X</v>
          </cell>
          <cell r="J4435" t="str">
            <v>D</v>
          </cell>
          <cell r="K4435">
            <v>1000</v>
          </cell>
          <cell r="L4435">
            <v>1</v>
          </cell>
          <cell r="M4435">
            <v>0.01</v>
          </cell>
          <cell r="N4435" t="str">
            <v>Y</v>
          </cell>
          <cell r="O4435" t="str">
            <v>A</v>
          </cell>
          <cell r="S4435">
            <v>0.01</v>
          </cell>
          <cell r="T4435" t="str">
            <v>INE268T01015</v>
          </cell>
        </row>
        <row r="4436">
          <cell r="C4436">
            <v>540173</v>
          </cell>
          <cell r="D4436" t="str">
            <v>BSE</v>
          </cell>
          <cell r="E4436" t="str">
            <v>PNBHOUSING</v>
          </cell>
          <cell r="F4436" t="str">
            <v>PNB Housing Finance Limited</v>
          </cell>
          <cell r="G4436">
            <v>16528</v>
          </cell>
          <cell r="H4436" t="str">
            <v>E</v>
          </cell>
          <cell r="I4436" t="str">
            <v>A</v>
          </cell>
          <cell r="J4436" t="str">
            <v>D</v>
          </cell>
          <cell r="K4436">
            <v>1000</v>
          </cell>
          <cell r="L4436">
            <v>1</v>
          </cell>
          <cell r="M4436">
            <v>0.05</v>
          </cell>
          <cell r="N4436" t="str">
            <v>N</v>
          </cell>
          <cell r="O4436" t="str">
            <v>A</v>
          </cell>
          <cell r="P4436">
            <v>45870</v>
          </cell>
          <cell r="S4436">
            <v>0.05</v>
          </cell>
          <cell r="T4436" t="str">
            <v>INE572E01012</v>
          </cell>
        </row>
        <row r="4437">
          <cell r="C4437">
            <v>540174</v>
          </cell>
          <cell r="D4437" t="str">
            <v>BSE</v>
          </cell>
          <cell r="E4437" t="str">
            <v>SOUTHERNIN</v>
          </cell>
          <cell r="F4437" t="str">
            <v>SOUTHERN INFOCONSULTANTS LIMIT</v>
          </cell>
          <cell r="G4437" t="str">
            <v>1-1261</v>
          </cell>
          <cell r="H4437" t="str">
            <v>E</v>
          </cell>
          <cell r="I4437" t="str">
            <v>X</v>
          </cell>
          <cell r="J4437" t="str">
            <v>D</v>
          </cell>
          <cell r="K4437">
            <v>1000</v>
          </cell>
          <cell r="L4437">
            <v>1</v>
          </cell>
          <cell r="M4437">
            <v>0.01</v>
          </cell>
          <cell r="N4437" t="str">
            <v>Y</v>
          </cell>
          <cell r="O4437" t="str">
            <v>A</v>
          </cell>
          <cell r="S4437">
            <v>0.01</v>
          </cell>
          <cell r="T4437" t="str">
            <v>INE298B01010</v>
          </cell>
        </row>
        <row r="4438">
          <cell r="C4438">
            <v>540175</v>
          </cell>
          <cell r="D4438" t="str">
            <v>BSE</v>
          </cell>
          <cell r="E4438" t="str">
            <v>REGENCY</v>
          </cell>
          <cell r="F4438" t="str">
            <v>REGENCY FINCORP LIMITED</v>
          </cell>
          <cell r="G4438" t="str">
            <v>2-1262</v>
          </cell>
          <cell r="H4438" t="str">
            <v>E</v>
          </cell>
          <cell r="I4438" t="str">
            <v>XT</v>
          </cell>
          <cell r="J4438" t="str">
            <v>D</v>
          </cell>
          <cell r="K4438">
            <v>1000</v>
          </cell>
          <cell r="L4438">
            <v>1</v>
          </cell>
          <cell r="M4438">
            <v>0.01</v>
          </cell>
          <cell r="N4438" t="str">
            <v>Y</v>
          </cell>
          <cell r="O4438" t="str">
            <v>A</v>
          </cell>
          <cell r="P4438">
            <v>43685</v>
          </cell>
          <cell r="S4438">
            <v>0.01</v>
          </cell>
          <cell r="T4438" t="str">
            <v>INE964R01013</v>
          </cell>
        </row>
        <row r="4439">
          <cell r="C4439">
            <v>540180</v>
          </cell>
          <cell r="D4439" t="str">
            <v>BSE</v>
          </cell>
          <cell r="E4439" t="str">
            <v>VBL</v>
          </cell>
          <cell r="F4439" t="str">
            <v>Varun Beverages Limited</v>
          </cell>
          <cell r="G4439">
            <v>18264</v>
          </cell>
          <cell r="H4439" t="str">
            <v>E</v>
          </cell>
          <cell r="I4439" t="str">
            <v>A</v>
          </cell>
          <cell r="J4439" t="str">
            <v>D</v>
          </cell>
          <cell r="K4439">
            <v>200</v>
          </cell>
          <cell r="L4439">
            <v>1</v>
          </cell>
          <cell r="M4439">
            <v>0.05</v>
          </cell>
          <cell r="N4439" t="str">
            <v>N</v>
          </cell>
          <cell r="O4439" t="str">
            <v>A</v>
          </cell>
          <cell r="P4439">
            <v>45870</v>
          </cell>
          <cell r="S4439">
            <v>0.05</v>
          </cell>
          <cell r="T4439" t="str">
            <v>INE200M01039</v>
          </cell>
        </row>
        <row r="4440">
          <cell r="C4440">
            <v>540181</v>
          </cell>
          <cell r="D4440" t="str">
            <v>BSE</v>
          </cell>
          <cell r="E4440" t="str">
            <v>SALEM</v>
          </cell>
          <cell r="F4440" t="str">
            <v>Salem Erode Investments Ltd.</v>
          </cell>
          <cell r="G4440" t="str">
            <v>1-1261</v>
          </cell>
          <cell r="H4440" t="str">
            <v>E</v>
          </cell>
          <cell r="I4440" t="str">
            <v>X</v>
          </cell>
          <cell r="J4440" t="str">
            <v>D</v>
          </cell>
          <cell r="K4440">
            <v>100</v>
          </cell>
          <cell r="L4440">
            <v>1</v>
          </cell>
          <cell r="M4440">
            <v>0.01</v>
          </cell>
          <cell r="N4440" t="str">
            <v>Y</v>
          </cell>
          <cell r="O4440" t="str">
            <v>A</v>
          </cell>
          <cell r="S4440">
            <v>0.01</v>
          </cell>
          <cell r="T4440" t="str">
            <v>INE894E01028</v>
          </cell>
        </row>
        <row r="4441">
          <cell r="C4441">
            <v>540189</v>
          </cell>
          <cell r="D4441" t="str">
            <v>BSE</v>
          </cell>
          <cell r="E4441" t="str">
            <v>UPROTECH</v>
          </cell>
          <cell r="F4441" t="str">
            <v>Unipro Technologies Limited</v>
          </cell>
          <cell r="G4441" t="str">
            <v>1-269</v>
          </cell>
          <cell r="H4441" t="str">
            <v>E</v>
          </cell>
          <cell r="I4441" t="str">
            <v>Z</v>
          </cell>
          <cell r="J4441" t="str">
            <v>D</v>
          </cell>
          <cell r="K4441">
            <v>1000</v>
          </cell>
          <cell r="L4441">
            <v>1</v>
          </cell>
          <cell r="M4441">
            <v>0.01</v>
          </cell>
          <cell r="N4441" t="str">
            <v>Y</v>
          </cell>
          <cell r="O4441" t="str">
            <v>S</v>
          </cell>
          <cell r="S4441">
            <v>0.01</v>
          </cell>
          <cell r="T4441" t="str">
            <v>INE448F01012</v>
          </cell>
        </row>
        <row r="4442">
          <cell r="C4442">
            <v>540190</v>
          </cell>
          <cell r="D4442" t="str">
            <v>BSE</v>
          </cell>
          <cell r="E4442" t="str">
            <v>FRANKLININD</v>
          </cell>
          <cell r="F4442" t="str">
            <v>Franklin Industries Limited</v>
          </cell>
          <cell r="G4442" t="str">
            <v>1-1183</v>
          </cell>
          <cell r="H4442" t="str">
            <v>E</v>
          </cell>
          <cell r="I4442" t="str">
            <v>X</v>
          </cell>
          <cell r="J4442" t="str">
            <v>D</v>
          </cell>
          <cell r="K4442">
            <v>100</v>
          </cell>
          <cell r="L4442">
            <v>1</v>
          </cell>
          <cell r="M4442">
            <v>0.01</v>
          </cell>
          <cell r="N4442" t="str">
            <v>Y</v>
          </cell>
          <cell r="O4442" t="str">
            <v>A</v>
          </cell>
          <cell r="S4442">
            <v>0.01</v>
          </cell>
          <cell r="T4442" t="str">
            <v>INE789R01022</v>
          </cell>
        </row>
        <row r="4443">
          <cell r="C4443">
            <v>540192</v>
          </cell>
          <cell r="D4443" t="str">
            <v>BSE</v>
          </cell>
          <cell r="E4443" t="str">
            <v>LKPSEC</v>
          </cell>
          <cell r="F4443" t="str">
            <v>LKP Securities Limited</v>
          </cell>
          <cell r="G4443" t="str">
            <v>1-1183</v>
          </cell>
          <cell r="H4443" t="str">
            <v>E</v>
          </cell>
          <cell r="I4443" t="str">
            <v>X</v>
          </cell>
          <cell r="J4443" t="str">
            <v>D</v>
          </cell>
          <cell r="K4443">
            <v>200</v>
          </cell>
          <cell r="L4443">
            <v>1</v>
          </cell>
          <cell r="M4443">
            <v>0.01</v>
          </cell>
          <cell r="N4443" t="str">
            <v>Y</v>
          </cell>
          <cell r="O4443" t="str">
            <v>A</v>
          </cell>
          <cell r="P4443">
            <v>45824</v>
          </cell>
          <cell r="S4443">
            <v>0.01</v>
          </cell>
          <cell r="T4443" t="str">
            <v>INE341H01023</v>
          </cell>
        </row>
        <row r="4444">
          <cell r="C4444">
            <v>540197</v>
          </cell>
          <cell r="D4444" t="str">
            <v>BSE</v>
          </cell>
          <cell r="E4444" t="str">
            <v>BSLRIFS2DN</v>
          </cell>
          <cell r="F4444" t="str">
            <v>Aditya Birla Sun Life Mutual F</v>
          </cell>
          <cell r="G4444">
            <v>43132</v>
          </cell>
          <cell r="H4444" t="str">
            <v>E</v>
          </cell>
          <cell r="I4444" t="str">
            <v>B</v>
          </cell>
          <cell r="J4444" t="str">
            <v>D</v>
          </cell>
          <cell r="K4444">
            <v>1000</v>
          </cell>
          <cell r="L4444">
            <v>1</v>
          </cell>
          <cell r="M4444">
            <v>0.01</v>
          </cell>
          <cell r="N4444" t="str">
            <v>N</v>
          </cell>
          <cell r="O4444" t="str">
            <v>S</v>
          </cell>
          <cell r="S4444">
            <v>0.01</v>
          </cell>
          <cell r="T4444" t="str">
            <v>INF209KB1986</v>
          </cell>
        </row>
        <row r="4445">
          <cell r="C4445">
            <v>540198</v>
          </cell>
          <cell r="D4445" t="str">
            <v>BSE</v>
          </cell>
          <cell r="E4445" t="str">
            <v>OSIAJEE</v>
          </cell>
          <cell r="F4445" t="str">
            <v>OSIAJEE TEXFAB LIMITED</v>
          </cell>
          <cell r="G4445" t="str">
            <v>2-1262</v>
          </cell>
          <cell r="H4445" t="str">
            <v>E</v>
          </cell>
          <cell r="I4445" t="str">
            <v>XT</v>
          </cell>
          <cell r="J4445" t="str">
            <v>D</v>
          </cell>
          <cell r="K4445">
            <v>1000</v>
          </cell>
          <cell r="L4445">
            <v>1</v>
          </cell>
          <cell r="M4445">
            <v>0.05</v>
          </cell>
          <cell r="N4445" t="str">
            <v>Y</v>
          </cell>
          <cell r="O4445" t="str">
            <v>A</v>
          </cell>
          <cell r="P4445">
            <v>44770</v>
          </cell>
          <cell r="S4445">
            <v>0.05</v>
          </cell>
          <cell r="T4445" t="str">
            <v>INE186R01013</v>
          </cell>
        </row>
        <row r="4446">
          <cell r="C4446">
            <v>540199</v>
          </cell>
          <cell r="D4446" t="str">
            <v>BSE</v>
          </cell>
          <cell r="E4446" t="str">
            <v>CMBL</v>
          </cell>
          <cell r="F4446" t="str">
            <v>Corporate Merchant Bankers Lim</v>
          </cell>
          <cell r="G4446" t="str">
            <v>3-1279</v>
          </cell>
          <cell r="H4446" t="str">
            <v>E</v>
          </cell>
          <cell r="I4446" t="str">
            <v>XT</v>
          </cell>
          <cell r="J4446" t="str">
            <v>D</v>
          </cell>
          <cell r="K4446">
            <v>1000</v>
          </cell>
          <cell r="L4446">
            <v>1</v>
          </cell>
          <cell r="M4446">
            <v>0.05</v>
          </cell>
          <cell r="N4446" t="str">
            <v>Y</v>
          </cell>
          <cell r="O4446" t="str">
            <v>A</v>
          </cell>
          <cell r="S4446">
            <v>0.05</v>
          </cell>
          <cell r="T4446" t="str">
            <v>INE850R01014</v>
          </cell>
        </row>
        <row r="4447">
          <cell r="C4447">
            <v>540203</v>
          </cell>
          <cell r="D4447" t="str">
            <v>BSE</v>
          </cell>
          <cell r="E4447" t="str">
            <v>SFL</v>
          </cell>
          <cell r="F4447" t="str">
            <v>Sheela Foam Limited</v>
          </cell>
          <cell r="G4447">
            <v>22282</v>
          </cell>
          <cell r="H4447" t="str">
            <v>E</v>
          </cell>
          <cell r="I4447" t="str">
            <v>A</v>
          </cell>
          <cell r="J4447" t="str">
            <v>D</v>
          </cell>
          <cell r="K4447">
            <v>500</v>
          </cell>
          <cell r="L4447">
            <v>1</v>
          </cell>
          <cell r="M4447">
            <v>0.05</v>
          </cell>
          <cell r="N4447" t="str">
            <v>N</v>
          </cell>
          <cell r="O4447" t="str">
            <v>A</v>
          </cell>
          <cell r="S4447">
            <v>0.05</v>
          </cell>
          <cell r="T4447" t="str">
            <v>INE916U01025</v>
          </cell>
        </row>
        <row r="4448">
          <cell r="C4448">
            <v>540204</v>
          </cell>
          <cell r="D4448" t="str">
            <v>BSE</v>
          </cell>
          <cell r="E4448" t="str">
            <v>EIKO</v>
          </cell>
          <cell r="F4448" t="str">
            <v>EIKO LIFESCIENCES LIMITED</v>
          </cell>
          <cell r="G4448" t="str">
            <v>1-1183</v>
          </cell>
          <cell r="H4448" t="str">
            <v>E</v>
          </cell>
          <cell r="I4448" t="str">
            <v>X</v>
          </cell>
          <cell r="J4448" t="str">
            <v>D</v>
          </cell>
          <cell r="K4448">
            <v>1000</v>
          </cell>
          <cell r="L4448">
            <v>1</v>
          </cell>
          <cell r="M4448">
            <v>0.01</v>
          </cell>
          <cell r="N4448" t="str">
            <v>Y</v>
          </cell>
          <cell r="O4448" t="str">
            <v>A</v>
          </cell>
          <cell r="P4448">
            <v>42998</v>
          </cell>
          <cell r="S4448">
            <v>0.01</v>
          </cell>
          <cell r="T4448" t="str">
            <v>INE666Q01016</v>
          </cell>
        </row>
        <row r="4449">
          <cell r="C4449">
            <v>540205</v>
          </cell>
          <cell r="D4449" t="str">
            <v>BSE</v>
          </cell>
          <cell r="E4449" t="str">
            <v>AVL</v>
          </cell>
          <cell r="F4449" t="str">
            <v>Aditya Vision Limited</v>
          </cell>
          <cell r="G4449">
            <v>24898</v>
          </cell>
          <cell r="H4449" t="str">
            <v>E</v>
          </cell>
          <cell r="I4449" t="str">
            <v>A</v>
          </cell>
          <cell r="J4449" t="str">
            <v>D</v>
          </cell>
          <cell r="K4449">
            <v>100</v>
          </cell>
          <cell r="L4449">
            <v>1</v>
          </cell>
          <cell r="M4449">
            <v>0.05</v>
          </cell>
          <cell r="N4449" t="str">
            <v>N</v>
          </cell>
          <cell r="O4449" t="str">
            <v>A</v>
          </cell>
          <cell r="P4449">
            <v>45846</v>
          </cell>
          <cell r="S4449">
            <v>0.05</v>
          </cell>
          <cell r="T4449" t="str">
            <v>INE679V01027</v>
          </cell>
        </row>
        <row r="4450">
          <cell r="C4450">
            <v>540210</v>
          </cell>
          <cell r="D4450" t="str">
            <v>BSE</v>
          </cell>
          <cell r="E4450" t="str">
            <v>HEADSUP</v>
          </cell>
          <cell r="F4450" t="str">
            <v>Heads UP Ventures Limited</v>
          </cell>
          <cell r="G4450">
            <v>12816</v>
          </cell>
          <cell r="H4450" t="str">
            <v>E</v>
          </cell>
          <cell r="I4450" t="str">
            <v>B</v>
          </cell>
          <cell r="J4450" t="str">
            <v>D</v>
          </cell>
          <cell r="K4450">
            <v>1000</v>
          </cell>
          <cell r="L4450">
            <v>1</v>
          </cell>
          <cell r="M4450">
            <v>0.01</v>
          </cell>
          <cell r="N4450" t="str">
            <v>N</v>
          </cell>
          <cell r="O4450" t="str">
            <v>A</v>
          </cell>
          <cell r="S4450">
            <v>0.01</v>
          </cell>
          <cell r="T4450" t="str">
            <v>INE759V01019</v>
          </cell>
        </row>
        <row r="4451">
          <cell r="C4451">
            <v>540212</v>
          </cell>
          <cell r="D4451" t="str">
            <v>BSE</v>
          </cell>
          <cell r="E4451" t="str">
            <v>TCIEXP</v>
          </cell>
          <cell r="F4451" t="str">
            <v>TCI Express Limited</v>
          </cell>
          <cell r="G4451">
            <v>12114</v>
          </cell>
          <cell r="H4451" t="str">
            <v>E</v>
          </cell>
          <cell r="I4451" t="str">
            <v>B</v>
          </cell>
          <cell r="J4451" t="str">
            <v>D</v>
          </cell>
          <cell r="K4451">
            <v>200</v>
          </cell>
          <cell r="L4451">
            <v>1</v>
          </cell>
          <cell r="M4451">
            <v>0.05</v>
          </cell>
          <cell r="N4451" t="str">
            <v>N</v>
          </cell>
          <cell r="O4451" t="str">
            <v>A</v>
          </cell>
          <cell r="P4451">
            <v>45854</v>
          </cell>
          <cell r="S4451">
            <v>0.05</v>
          </cell>
          <cell r="T4451" t="str">
            <v>INE586V01016</v>
          </cell>
        </row>
        <row r="4452">
          <cell r="C4452">
            <v>540221</v>
          </cell>
          <cell r="D4452" t="str">
            <v>BSE</v>
          </cell>
          <cell r="E4452" t="str">
            <v>SHASHANK</v>
          </cell>
          <cell r="F4452" t="str">
            <v>Shashank Traders Limited</v>
          </cell>
          <cell r="G4452" t="str">
            <v>1-1261</v>
          </cell>
          <cell r="H4452" t="str">
            <v>E</v>
          </cell>
          <cell r="I4452" t="str">
            <v>X</v>
          </cell>
          <cell r="J4452" t="str">
            <v>D</v>
          </cell>
          <cell r="K4452">
            <v>1000</v>
          </cell>
          <cell r="L4452">
            <v>1</v>
          </cell>
          <cell r="M4452">
            <v>0.01</v>
          </cell>
          <cell r="N4452" t="str">
            <v>Y</v>
          </cell>
          <cell r="O4452" t="str">
            <v>A</v>
          </cell>
          <cell r="S4452">
            <v>0.01</v>
          </cell>
          <cell r="T4452" t="str">
            <v>INE508R01018</v>
          </cell>
        </row>
        <row r="4453">
          <cell r="C4453">
            <v>540222</v>
          </cell>
          <cell r="D4453" t="str">
            <v>BSE</v>
          </cell>
          <cell r="E4453" t="str">
            <v>LAURUSLABS</v>
          </cell>
          <cell r="F4453" t="str">
            <v>Laurus Labs Limited</v>
          </cell>
          <cell r="G4453">
            <v>19450</v>
          </cell>
          <cell r="H4453" t="str">
            <v>E</v>
          </cell>
          <cell r="I4453" t="str">
            <v>A</v>
          </cell>
          <cell r="J4453" t="str">
            <v>D</v>
          </cell>
          <cell r="K4453">
            <v>200</v>
          </cell>
          <cell r="L4453">
            <v>1</v>
          </cell>
          <cell r="M4453">
            <v>0.05</v>
          </cell>
          <cell r="N4453" t="str">
            <v>N</v>
          </cell>
          <cell r="O4453" t="str">
            <v>A</v>
          </cell>
          <cell r="P4453">
            <v>45786</v>
          </cell>
          <cell r="S4453">
            <v>0.05</v>
          </cell>
          <cell r="T4453" t="str">
            <v>INE947Q01028</v>
          </cell>
        </row>
        <row r="4454">
          <cell r="C4454">
            <v>540223</v>
          </cell>
          <cell r="D4454" t="str">
            <v>BSE</v>
          </cell>
          <cell r="E4454" t="str">
            <v>IPRU2890</v>
          </cell>
          <cell r="F4454" t="str">
            <v>ICICI Prudential Mutual Fund</v>
          </cell>
          <cell r="G4454" t="str">
            <v>4-1117</v>
          </cell>
          <cell r="H4454" t="str">
            <v>E</v>
          </cell>
          <cell r="I4454" t="str">
            <v>F</v>
          </cell>
          <cell r="J4454" t="str">
            <v>D</v>
          </cell>
          <cell r="K4454">
            <v>1000</v>
          </cell>
          <cell r="L4454">
            <v>1</v>
          </cell>
          <cell r="M4454">
            <v>0.01</v>
          </cell>
          <cell r="N4454" t="str">
            <v>Y</v>
          </cell>
          <cell r="O4454" t="str">
            <v>S</v>
          </cell>
          <cell r="S4454">
            <v>0.01</v>
          </cell>
          <cell r="T4454" t="str">
            <v>INF109KB1K88</v>
          </cell>
        </row>
        <row r="4455">
          <cell r="C4455">
            <v>540224</v>
          </cell>
          <cell r="D4455" t="str">
            <v>BSE</v>
          </cell>
          <cell r="E4455" t="str">
            <v>IPRU2891</v>
          </cell>
          <cell r="F4455" t="str">
            <v>ICICI Prudential Mutual Fund</v>
          </cell>
          <cell r="G4455" t="str">
            <v>4-1117</v>
          </cell>
          <cell r="H4455" t="str">
            <v>E</v>
          </cell>
          <cell r="I4455" t="str">
            <v>F</v>
          </cell>
          <cell r="J4455" t="str">
            <v>D</v>
          </cell>
          <cell r="K4455">
            <v>1000</v>
          </cell>
          <cell r="L4455">
            <v>1</v>
          </cell>
          <cell r="M4455">
            <v>0.01</v>
          </cell>
          <cell r="N4455" t="str">
            <v>Y</v>
          </cell>
          <cell r="O4455" t="str">
            <v>S</v>
          </cell>
          <cell r="S4455">
            <v>0.01</v>
          </cell>
          <cell r="T4455" t="str">
            <v>INF109KB1K96</v>
          </cell>
        </row>
        <row r="4456">
          <cell r="C4456">
            <v>540225</v>
          </cell>
          <cell r="D4456" t="str">
            <v>BSE</v>
          </cell>
          <cell r="E4456" t="str">
            <v>IPRU9092</v>
          </cell>
          <cell r="F4456" t="str">
            <v>ICICI Prudential Mutual Fund</v>
          </cell>
          <cell r="G4456" t="str">
            <v>4-1117</v>
          </cell>
          <cell r="H4456" t="str">
            <v>E</v>
          </cell>
          <cell r="I4456" t="str">
            <v>F</v>
          </cell>
          <cell r="J4456" t="str">
            <v>D</v>
          </cell>
          <cell r="K4456">
            <v>1000</v>
          </cell>
          <cell r="L4456">
            <v>1</v>
          </cell>
          <cell r="M4456">
            <v>0.01</v>
          </cell>
          <cell r="N4456" t="str">
            <v>Y</v>
          </cell>
          <cell r="O4456" t="str">
            <v>S</v>
          </cell>
          <cell r="S4456">
            <v>0.01</v>
          </cell>
          <cell r="T4456" t="str">
            <v>INF109KB1L04</v>
          </cell>
        </row>
        <row r="4457">
          <cell r="C4457">
            <v>540226</v>
          </cell>
          <cell r="D4457" t="str">
            <v>BSE</v>
          </cell>
          <cell r="E4457" t="str">
            <v>IPRU9093</v>
          </cell>
          <cell r="F4457" t="str">
            <v>ICICI Prudential Mutual Fund</v>
          </cell>
          <cell r="G4457" t="str">
            <v>4-1117</v>
          </cell>
          <cell r="H4457" t="str">
            <v>E</v>
          </cell>
          <cell r="I4457" t="str">
            <v>F</v>
          </cell>
          <cell r="J4457" t="str">
            <v>D</v>
          </cell>
          <cell r="K4457">
            <v>1000</v>
          </cell>
          <cell r="L4457">
            <v>1</v>
          </cell>
          <cell r="M4457">
            <v>0.01</v>
          </cell>
          <cell r="N4457" t="str">
            <v>Y</v>
          </cell>
          <cell r="O4457" t="str">
            <v>S</v>
          </cell>
          <cell r="S4457">
            <v>0.01</v>
          </cell>
          <cell r="T4457" t="str">
            <v>INF109KB1L12</v>
          </cell>
        </row>
        <row r="4458">
          <cell r="C4458">
            <v>540236</v>
          </cell>
          <cell r="D4458" t="str">
            <v>BSE</v>
          </cell>
          <cell r="E4458" t="str">
            <v>IPRU2893</v>
          </cell>
          <cell r="F4458" t="str">
            <v>ICICI Prudential Mutual Fund</v>
          </cell>
          <cell r="G4458" t="str">
            <v>4-1117</v>
          </cell>
          <cell r="H4458" t="str">
            <v>E</v>
          </cell>
          <cell r="I4458" t="str">
            <v>F</v>
          </cell>
          <cell r="J4458" t="str">
            <v>D</v>
          </cell>
          <cell r="K4458">
            <v>1000</v>
          </cell>
          <cell r="L4458">
            <v>1</v>
          </cell>
          <cell r="M4458">
            <v>0.01</v>
          </cell>
          <cell r="N4458" t="str">
            <v>Y</v>
          </cell>
          <cell r="O4458" t="str">
            <v>S</v>
          </cell>
          <cell r="S4458">
            <v>0.01</v>
          </cell>
          <cell r="T4458" t="str">
            <v>INF109KB1L53</v>
          </cell>
        </row>
        <row r="4459">
          <cell r="C4459">
            <v>540238</v>
          </cell>
          <cell r="D4459" t="str">
            <v>BSE</v>
          </cell>
          <cell r="E4459" t="str">
            <v>IPRU9095</v>
          </cell>
          <cell r="F4459" t="str">
            <v>ICICI Prudential Mutual Fund</v>
          </cell>
          <cell r="G4459" t="str">
            <v>4-1117</v>
          </cell>
          <cell r="H4459" t="str">
            <v>E</v>
          </cell>
          <cell r="I4459" t="str">
            <v>F</v>
          </cell>
          <cell r="J4459" t="str">
            <v>D</v>
          </cell>
          <cell r="K4459">
            <v>1000</v>
          </cell>
          <cell r="L4459">
            <v>1</v>
          </cell>
          <cell r="M4459">
            <v>0.01</v>
          </cell>
          <cell r="N4459" t="str">
            <v>Y</v>
          </cell>
          <cell r="O4459" t="str">
            <v>S</v>
          </cell>
          <cell r="S4459">
            <v>0.01</v>
          </cell>
          <cell r="T4459" t="str">
            <v>INF109KB1L79</v>
          </cell>
        </row>
        <row r="4460">
          <cell r="C4460">
            <v>540239</v>
          </cell>
          <cell r="D4460" t="str">
            <v>BSE</v>
          </cell>
          <cell r="E4460" t="str">
            <v>SDAFXVIIIGR</v>
          </cell>
          <cell r="F4460" t="str">
            <v>SBI Mutual Fund</v>
          </cell>
          <cell r="G4460" t="str">
            <v>4-1117</v>
          </cell>
          <cell r="H4460" t="str">
            <v>E</v>
          </cell>
          <cell r="I4460" t="str">
            <v>F</v>
          </cell>
          <cell r="J4460" t="str">
            <v>D</v>
          </cell>
          <cell r="K4460">
            <v>1000</v>
          </cell>
          <cell r="L4460">
            <v>1</v>
          </cell>
          <cell r="M4460">
            <v>0.01</v>
          </cell>
          <cell r="N4460" t="str">
            <v>Y</v>
          </cell>
          <cell r="O4460" t="str">
            <v>S</v>
          </cell>
          <cell r="S4460">
            <v>0.01</v>
          </cell>
          <cell r="T4460" t="str">
            <v>INF200KA1LI0</v>
          </cell>
        </row>
        <row r="4461">
          <cell r="C4461">
            <v>540240</v>
          </cell>
          <cell r="D4461" t="str">
            <v>BSE</v>
          </cell>
          <cell r="E4461" t="str">
            <v>SDAFXVIIIDR</v>
          </cell>
          <cell r="F4461" t="str">
            <v>SBI Mutual Fund</v>
          </cell>
          <cell r="G4461" t="str">
            <v>4-1117</v>
          </cell>
          <cell r="H4461" t="str">
            <v>E</v>
          </cell>
          <cell r="I4461" t="str">
            <v>F</v>
          </cell>
          <cell r="J4461" t="str">
            <v>D</v>
          </cell>
          <cell r="K4461">
            <v>1000</v>
          </cell>
          <cell r="L4461">
            <v>1</v>
          </cell>
          <cell r="M4461">
            <v>0.01</v>
          </cell>
          <cell r="N4461" t="str">
            <v>Y</v>
          </cell>
          <cell r="O4461" t="str">
            <v>S</v>
          </cell>
          <cell r="S4461">
            <v>0.01</v>
          </cell>
          <cell r="T4461" t="str">
            <v>INF200KA1LJ8</v>
          </cell>
        </row>
        <row r="4462">
          <cell r="C4462">
            <v>540241</v>
          </cell>
          <cell r="D4462" t="str">
            <v>BSE</v>
          </cell>
          <cell r="E4462" t="str">
            <v>SDAFXVIIIGD</v>
          </cell>
          <cell r="F4462" t="str">
            <v>SBI Mutual Fund</v>
          </cell>
          <cell r="G4462" t="str">
            <v>4-1117</v>
          </cell>
          <cell r="H4462" t="str">
            <v>E</v>
          </cell>
          <cell r="I4462" t="str">
            <v>F</v>
          </cell>
          <cell r="J4462" t="str">
            <v>D</v>
          </cell>
          <cell r="K4462">
            <v>1000</v>
          </cell>
          <cell r="L4462">
            <v>1</v>
          </cell>
          <cell r="M4462">
            <v>0.01</v>
          </cell>
          <cell r="N4462" t="str">
            <v>Y</v>
          </cell>
          <cell r="O4462" t="str">
            <v>S</v>
          </cell>
          <cell r="S4462">
            <v>0.01</v>
          </cell>
          <cell r="T4462" t="str">
            <v>INF200KA1LK6</v>
          </cell>
        </row>
        <row r="4463">
          <cell r="C4463">
            <v>540242</v>
          </cell>
          <cell r="D4463" t="str">
            <v>BSE</v>
          </cell>
          <cell r="E4463" t="str">
            <v>SDAFXVIIIDD</v>
          </cell>
          <cell r="F4463" t="str">
            <v>SBI Mutual Fund</v>
          </cell>
          <cell r="G4463" t="str">
            <v>4-1117</v>
          </cell>
          <cell r="H4463" t="str">
            <v>E</v>
          </cell>
          <cell r="I4463" t="str">
            <v>F</v>
          </cell>
          <cell r="J4463" t="str">
            <v>D</v>
          </cell>
          <cell r="K4463">
            <v>1000</v>
          </cell>
          <cell r="L4463">
            <v>1</v>
          </cell>
          <cell r="M4463">
            <v>0.01</v>
          </cell>
          <cell r="N4463" t="str">
            <v>Y</v>
          </cell>
          <cell r="O4463" t="str">
            <v>S</v>
          </cell>
          <cell r="S4463">
            <v>0.01</v>
          </cell>
          <cell r="T4463" t="str">
            <v>INF200KA1LL4</v>
          </cell>
        </row>
        <row r="4464">
          <cell r="C4464">
            <v>540243</v>
          </cell>
          <cell r="D4464" t="str">
            <v>BSE</v>
          </cell>
          <cell r="E4464" t="str">
            <v>NEWLIGHT</v>
          </cell>
          <cell r="F4464" t="str">
            <v>NEW LIGHT INDUSTRIES LIMITED</v>
          </cell>
          <cell r="G4464" t="str">
            <v>1-1261</v>
          </cell>
          <cell r="H4464" t="str">
            <v>E</v>
          </cell>
          <cell r="I4464" t="str">
            <v>X</v>
          </cell>
          <cell r="J4464" t="str">
            <v>D</v>
          </cell>
          <cell r="K4464">
            <v>100</v>
          </cell>
          <cell r="L4464">
            <v>1</v>
          </cell>
          <cell r="M4464">
            <v>0.01</v>
          </cell>
          <cell r="N4464" t="str">
            <v>Y</v>
          </cell>
          <cell r="O4464" t="str">
            <v>A</v>
          </cell>
          <cell r="S4464">
            <v>0.01</v>
          </cell>
          <cell r="T4464" t="str">
            <v>INE835U01027</v>
          </cell>
        </row>
        <row r="4465">
          <cell r="C4465">
            <v>540252</v>
          </cell>
          <cell r="D4465" t="str">
            <v>BSE</v>
          </cell>
          <cell r="E4465" t="str">
            <v>VSL</v>
          </cell>
          <cell r="F4465" t="str">
            <v>VEERAM SECURITIES LIMITED</v>
          </cell>
          <cell r="G4465" t="str">
            <v>3-247</v>
          </cell>
          <cell r="H4465" t="str">
            <v>E</v>
          </cell>
          <cell r="I4465" t="str">
            <v>B</v>
          </cell>
          <cell r="J4465" t="str">
            <v>D</v>
          </cell>
          <cell r="K4465">
            <v>200</v>
          </cell>
          <cell r="L4465">
            <v>1</v>
          </cell>
          <cell r="M4465">
            <v>0.01</v>
          </cell>
          <cell r="N4465" t="str">
            <v>Y</v>
          </cell>
          <cell r="O4465" t="str">
            <v>A</v>
          </cell>
          <cell r="P4465">
            <v>45709</v>
          </cell>
          <cell r="S4465">
            <v>0.01</v>
          </cell>
          <cell r="T4465" t="str">
            <v>INE607V01028</v>
          </cell>
        </row>
        <row r="4466">
          <cell r="C4466">
            <v>540254</v>
          </cell>
          <cell r="D4466" t="str">
            <v>BSE</v>
          </cell>
          <cell r="E4466" t="str">
            <v>MTPL</v>
          </cell>
          <cell r="F4466" t="str">
            <v>MARG TECHNO PROJECTS LIMITED</v>
          </cell>
          <cell r="G4466" t="str">
            <v>2-1262</v>
          </cell>
          <cell r="H4466" t="str">
            <v>E</v>
          </cell>
          <cell r="I4466" t="str">
            <v>XT</v>
          </cell>
          <cell r="J4466" t="str">
            <v>D</v>
          </cell>
          <cell r="K4466">
            <v>1000</v>
          </cell>
          <cell r="L4466">
            <v>1</v>
          </cell>
          <cell r="M4466">
            <v>0.01</v>
          </cell>
          <cell r="N4466" t="str">
            <v>Y</v>
          </cell>
          <cell r="O4466" t="str">
            <v>A</v>
          </cell>
          <cell r="S4466">
            <v>0.01</v>
          </cell>
          <cell r="T4466" t="str">
            <v>INE245H01018</v>
          </cell>
        </row>
        <row r="4467">
          <cell r="C4467">
            <v>540255</v>
          </cell>
          <cell r="D4467" t="str">
            <v>BSE</v>
          </cell>
          <cell r="E4467" t="str">
            <v>IPRU2894</v>
          </cell>
          <cell r="F4467" t="str">
            <v>ICICI Prudential Mutual Fund</v>
          </cell>
          <cell r="G4467" t="str">
            <v>4-248</v>
          </cell>
          <cell r="H4467" t="str">
            <v>E</v>
          </cell>
          <cell r="I4467" t="str">
            <v>B</v>
          </cell>
          <cell r="J4467" t="str">
            <v>D</v>
          </cell>
          <cell r="K4467">
            <v>1000</v>
          </cell>
          <cell r="L4467">
            <v>1</v>
          </cell>
          <cell r="M4467">
            <v>0.01</v>
          </cell>
          <cell r="N4467" t="str">
            <v>Y</v>
          </cell>
          <cell r="O4467" t="str">
            <v>S</v>
          </cell>
          <cell r="S4467">
            <v>0.01</v>
          </cell>
          <cell r="T4467" t="str">
            <v>INF109KB1L87</v>
          </cell>
        </row>
        <row r="4468">
          <cell r="C4468">
            <v>540256</v>
          </cell>
          <cell r="D4468" t="str">
            <v>BSE</v>
          </cell>
          <cell r="E4468" t="str">
            <v>IPRU2895</v>
          </cell>
          <cell r="F4468" t="str">
            <v>ICICI Prudential Mutual Fund</v>
          </cell>
          <cell r="G4468" t="str">
            <v>4-248</v>
          </cell>
          <cell r="H4468" t="str">
            <v>E</v>
          </cell>
          <cell r="I4468" t="str">
            <v>B</v>
          </cell>
          <cell r="J4468" t="str">
            <v>D</v>
          </cell>
          <cell r="K4468">
            <v>1000</v>
          </cell>
          <cell r="L4468">
            <v>1</v>
          </cell>
          <cell r="M4468">
            <v>0.01</v>
          </cell>
          <cell r="N4468" t="str">
            <v>Y</v>
          </cell>
          <cell r="O4468" t="str">
            <v>S</v>
          </cell>
          <cell r="S4468">
            <v>0.01</v>
          </cell>
          <cell r="T4468" t="str">
            <v>INF109KB1L95</v>
          </cell>
        </row>
        <row r="4469">
          <cell r="C4469">
            <v>540257</v>
          </cell>
          <cell r="D4469" t="str">
            <v>BSE</v>
          </cell>
          <cell r="E4469" t="str">
            <v>IPRU9096</v>
          </cell>
          <cell r="F4469" t="str">
            <v>ICICI Prudential Mutual Fund</v>
          </cell>
          <cell r="G4469" t="str">
            <v>4-248</v>
          </cell>
          <cell r="H4469" t="str">
            <v>E</v>
          </cell>
          <cell r="I4469" t="str">
            <v>B</v>
          </cell>
          <cell r="J4469" t="str">
            <v>D</v>
          </cell>
          <cell r="K4469">
            <v>1000</v>
          </cell>
          <cell r="L4469">
            <v>1</v>
          </cell>
          <cell r="M4469">
            <v>0.01</v>
          </cell>
          <cell r="N4469" t="str">
            <v>Y</v>
          </cell>
          <cell r="O4469" t="str">
            <v>S</v>
          </cell>
          <cell r="S4469">
            <v>0.01</v>
          </cell>
          <cell r="T4469" t="str">
            <v>INF109KB1M03</v>
          </cell>
        </row>
        <row r="4470">
          <cell r="C4470">
            <v>540258</v>
          </cell>
          <cell r="D4470" t="str">
            <v>BSE</v>
          </cell>
          <cell r="E4470" t="str">
            <v>IPRU9097</v>
          </cell>
          <cell r="F4470" t="str">
            <v>ICICI Prudential Mutual Fund</v>
          </cell>
          <cell r="G4470" t="str">
            <v>4-248</v>
          </cell>
          <cell r="H4470" t="str">
            <v>E</v>
          </cell>
          <cell r="I4470" t="str">
            <v>B</v>
          </cell>
          <cell r="J4470" t="str">
            <v>D</v>
          </cell>
          <cell r="K4470">
            <v>1000</v>
          </cell>
          <cell r="L4470">
            <v>1</v>
          </cell>
          <cell r="M4470">
            <v>0.01</v>
          </cell>
          <cell r="N4470" t="str">
            <v>Y</v>
          </cell>
          <cell r="O4470" t="str">
            <v>S</v>
          </cell>
          <cell r="S4470">
            <v>0.01</v>
          </cell>
          <cell r="T4470" t="str">
            <v>INF109KB1M11</v>
          </cell>
        </row>
        <row r="4471">
          <cell r="C4471">
            <v>540259</v>
          </cell>
          <cell r="D4471" t="str">
            <v>BSE</v>
          </cell>
          <cell r="E4471" t="str">
            <v>SHANGAR</v>
          </cell>
          <cell r="F4471" t="str">
            <v>SHANGAR DECOR LIMITED</v>
          </cell>
          <cell r="G4471" t="str">
            <v>2-1262</v>
          </cell>
          <cell r="H4471" t="str">
            <v>E</v>
          </cell>
          <cell r="I4471" t="str">
            <v>XT</v>
          </cell>
          <cell r="J4471" t="str">
            <v>D</v>
          </cell>
          <cell r="K4471">
            <v>100</v>
          </cell>
          <cell r="L4471">
            <v>1</v>
          </cell>
          <cell r="M4471">
            <v>0.01</v>
          </cell>
          <cell r="N4471" t="str">
            <v>Y</v>
          </cell>
          <cell r="O4471" t="str">
            <v>A</v>
          </cell>
          <cell r="P4471">
            <v>44116</v>
          </cell>
          <cell r="S4471">
            <v>0.01</v>
          </cell>
          <cell r="T4471" t="str">
            <v>INE118R01032</v>
          </cell>
        </row>
        <row r="4472">
          <cell r="C4472">
            <v>540266</v>
          </cell>
          <cell r="D4472" t="str">
            <v>BSE</v>
          </cell>
          <cell r="E4472" t="str">
            <v>GLCL</v>
          </cell>
          <cell r="F4472" t="str">
            <v>Globe Commercials Limited</v>
          </cell>
          <cell r="G4472" t="str">
            <v>2-1262</v>
          </cell>
          <cell r="H4472" t="str">
            <v>E</v>
          </cell>
          <cell r="I4472" t="str">
            <v>XT</v>
          </cell>
          <cell r="J4472" t="str">
            <v>D</v>
          </cell>
          <cell r="K4472">
            <v>1000</v>
          </cell>
          <cell r="L4472">
            <v>1</v>
          </cell>
          <cell r="M4472">
            <v>0.01</v>
          </cell>
          <cell r="N4472" t="str">
            <v>Y</v>
          </cell>
          <cell r="O4472" t="str">
            <v>A</v>
          </cell>
          <cell r="S4472">
            <v>0.01</v>
          </cell>
          <cell r="T4472" t="str">
            <v>INE804Q01013</v>
          </cell>
        </row>
        <row r="4473">
          <cell r="C4473">
            <v>540267</v>
          </cell>
          <cell r="D4473" t="str">
            <v>BSE</v>
          </cell>
          <cell r="E4473" t="str">
            <v>FLORACORP</v>
          </cell>
          <cell r="F4473" t="str">
            <v>Flora Corporation Limited</v>
          </cell>
          <cell r="G4473" t="str">
            <v>4-1268</v>
          </cell>
          <cell r="H4473" t="str">
            <v>E</v>
          </cell>
          <cell r="I4473" t="str">
            <v>XT</v>
          </cell>
          <cell r="J4473" t="str">
            <v>D</v>
          </cell>
          <cell r="K4473">
            <v>1000</v>
          </cell>
          <cell r="L4473">
            <v>1</v>
          </cell>
          <cell r="M4473">
            <v>0.01</v>
          </cell>
          <cell r="N4473" t="str">
            <v>Y</v>
          </cell>
          <cell r="O4473" t="str">
            <v>A</v>
          </cell>
          <cell r="S4473">
            <v>0.01</v>
          </cell>
          <cell r="T4473" t="str">
            <v>INE318U01016</v>
          </cell>
        </row>
        <row r="4474">
          <cell r="C4474">
            <v>540268</v>
          </cell>
          <cell r="D4474" t="str">
            <v>BSE</v>
          </cell>
          <cell r="E4474" t="str">
            <v>TRU</v>
          </cell>
          <cell r="F4474" t="str">
            <v>TruCap Finance Limited</v>
          </cell>
          <cell r="G4474">
            <v>11018</v>
          </cell>
          <cell r="H4474" t="str">
            <v>E</v>
          </cell>
          <cell r="I4474" t="str">
            <v>B</v>
          </cell>
          <cell r="J4474" t="str">
            <v>D</v>
          </cell>
          <cell r="K4474">
            <v>200</v>
          </cell>
          <cell r="L4474">
            <v>1</v>
          </cell>
          <cell r="M4474">
            <v>0.01</v>
          </cell>
          <cell r="N4474" t="str">
            <v>N</v>
          </cell>
          <cell r="O4474" t="str">
            <v>A</v>
          </cell>
          <cell r="P4474">
            <v>45554</v>
          </cell>
          <cell r="S4474">
            <v>0.01</v>
          </cell>
          <cell r="T4474" t="str">
            <v>INE615R01029</v>
          </cell>
        </row>
        <row r="4475">
          <cell r="C4475">
            <v>540269</v>
          </cell>
          <cell r="D4475" t="str">
            <v>BSE</v>
          </cell>
          <cell r="E4475" t="str">
            <v>SKL</v>
          </cell>
          <cell r="F4475" t="str">
            <v>SUPER FINE KNITTERS LIMITED</v>
          </cell>
          <cell r="G4475" t="str">
            <v>2-260</v>
          </cell>
          <cell r="H4475" t="str">
            <v>E</v>
          </cell>
          <cell r="I4475" t="str">
            <v>MT</v>
          </cell>
          <cell r="J4475" t="str">
            <v>D</v>
          </cell>
          <cell r="K4475">
            <v>1000</v>
          </cell>
          <cell r="L4475">
            <v>10000</v>
          </cell>
          <cell r="M4475">
            <v>0.01</v>
          </cell>
          <cell r="N4475" t="str">
            <v>Y</v>
          </cell>
          <cell r="O4475" t="str">
            <v>A</v>
          </cell>
          <cell r="S4475">
            <v>0.01</v>
          </cell>
          <cell r="T4475" t="str">
            <v>INE459U01018</v>
          </cell>
        </row>
        <row r="4476">
          <cell r="C4476">
            <v>540270</v>
          </cell>
          <cell r="D4476" t="str">
            <v>BSE</v>
          </cell>
          <cell r="E4476" t="str">
            <v>RAIDEEPIND</v>
          </cell>
          <cell r="F4476" t="str">
            <v>Raideep Industries Limited</v>
          </cell>
          <cell r="G4476" t="str">
            <v>1-337</v>
          </cell>
          <cell r="H4476" t="str">
            <v>E</v>
          </cell>
          <cell r="I4476" t="str">
            <v>XT</v>
          </cell>
          <cell r="J4476" t="str">
            <v>D</v>
          </cell>
          <cell r="K4476">
            <v>1000</v>
          </cell>
          <cell r="L4476">
            <v>1</v>
          </cell>
          <cell r="M4476">
            <v>0.01</v>
          </cell>
          <cell r="N4476" t="str">
            <v>Y</v>
          </cell>
          <cell r="O4476" t="str">
            <v>A</v>
          </cell>
          <cell r="S4476">
            <v>0.01</v>
          </cell>
          <cell r="T4476" t="str">
            <v>INE923R01019</v>
          </cell>
        </row>
        <row r="4477">
          <cell r="C4477">
            <v>540271</v>
          </cell>
          <cell r="D4477" t="str">
            <v>BSE</v>
          </cell>
          <cell r="E4477" t="str">
            <v>IPRU2896</v>
          </cell>
          <cell r="F4477" t="str">
            <v>ICICI Prudential Mutual Fund</v>
          </cell>
          <cell r="G4477" t="str">
            <v>4-248</v>
          </cell>
          <cell r="H4477" t="str">
            <v>E</v>
          </cell>
          <cell r="I4477" t="str">
            <v>B</v>
          </cell>
          <cell r="J4477" t="str">
            <v>D</v>
          </cell>
          <cell r="K4477">
            <v>1000</v>
          </cell>
          <cell r="L4477">
            <v>1</v>
          </cell>
          <cell r="M4477">
            <v>0.01</v>
          </cell>
          <cell r="N4477" t="str">
            <v>Y</v>
          </cell>
          <cell r="O4477" t="str">
            <v>S</v>
          </cell>
          <cell r="S4477">
            <v>0.01</v>
          </cell>
          <cell r="T4477" t="str">
            <v>INF109KB1M60</v>
          </cell>
        </row>
        <row r="4478">
          <cell r="C4478">
            <v>540272</v>
          </cell>
          <cell r="D4478" t="str">
            <v>BSE</v>
          </cell>
          <cell r="E4478" t="str">
            <v>IPRU2897</v>
          </cell>
          <cell r="F4478" t="str">
            <v>ICICI Prudential Mutual Fund</v>
          </cell>
          <cell r="G4478" t="str">
            <v>4-248</v>
          </cell>
          <cell r="H4478" t="str">
            <v>E</v>
          </cell>
          <cell r="I4478" t="str">
            <v>B</v>
          </cell>
          <cell r="J4478" t="str">
            <v>D</v>
          </cell>
          <cell r="K4478">
            <v>1000</v>
          </cell>
          <cell r="L4478">
            <v>1</v>
          </cell>
          <cell r="M4478">
            <v>0.01</v>
          </cell>
          <cell r="N4478" t="str">
            <v>Y</v>
          </cell>
          <cell r="O4478" t="str">
            <v>S</v>
          </cell>
          <cell r="S4478">
            <v>0.01</v>
          </cell>
          <cell r="T4478" t="str">
            <v>INF109KB1M78</v>
          </cell>
        </row>
        <row r="4479">
          <cell r="C4479">
            <v>540273</v>
          </cell>
          <cell r="D4479" t="str">
            <v>BSE</v>
          </cell>
          <cell r="E4479" t="str">
            <v>IPRU9098</v>
          </cell>
          <cell r="F4479" t="str">
            <v>ICICI Prudential Mutual Fund</v>
          </cell>
          <cell r="G4479" t="str">
            <v>4-248</v>
          </cell>
          <cell r="H4479" t="str">
            <v>E</v>
          </cell>
          <cell r="I4479" t="str">
            <v>B</v>
          </cell>
          <cell r="J4479" t="str">
            <v>D</v>
          </cell>
          <cell r="K4479">
            <v>1000</v>
          </cell>
          <cell r="L4479">
            <v>1</v>
          </cell>
          <cell r="M4479">
            <v>0.01</v>
          </cell>
          <cell r="N4479" t="str">
            <v>Y</v>
          </cell>
          <cell r="O4479" t="str">
            <v>S</v>
          </cell>
          <cell r="S4479">
            <v>0.01</v>
          </cell>
          <cell r="T4479" t="str">
            <v>INF109KB1M86</v>
          </cell>
        </row>
        <row r="4480">
          <cell r="C4480">
            <v>540274</v>
          </cell>
          <cell r="D4480" t="str">
            <v>BSE</v>
          </cell>
          <cell r="E4480" t="str">
            <v>IPRU9099</v>
          </cell>
          <cell r="F4480" t="str">
            <v>ICICI Prudential Mutual Fund</v>
          </cell>
          <cell r="G4480" t="str">
            <v>4-248</v>
          </cell>
          <cell r="H4480" t="str">
            <v>E</v>
          </cell>
          <cell r="I4480" t="str">
            <v>B</v>
          </cell>
          <cell r="J4480" t="str">
            <v>D</v>
          </cell>
          <cell r="K4480">
            <v>1000</v>
          </cell>
          <cell r="L4480">
            <v>1</v>
          </cell>
          <cell r="M4480">
            <v>0.01</v>
          </cell>
          <cell r="N4480" t="str">
            <v>Y</v>
          </cell>
          <cell r="O4480" t="str">
            <v>S</v>
          </cell>
          <cell r="S4480">
            <v>0.01</v>
          </cell>
          <cell r="T4480" t="str">
            <v>INF109KB1M94</v>
          </cell>
        </row>
        <row r="4481">
          <cell r="C4481">
            <v>540293</v>
          </cell>
          <cell r="D4481" t="str">
            <v>BSE</v>
          </cell>
          <cell r="E4481" t="str">
            <v>PRICOLLTD</v>
          </cell>
          <cell r="F4481" t="str">
            <v>Pricol Limited</v>
          </cell>
          <cell r="G4481">
            <v>21551</v>
          </cell>
          <cell r="H4481" t="str">
            <v>E</v>
          </cell>
          <cell r="I4481" t="str">
            <v>A</v>
          </cell>
          <cell r="J4481" t="str">
            <v>D</v>
          </cell>
          <cell r="K4481">
            <v>100</v>
          </cell>
          <cell r="L4481">
            <v>1</v>
          </cell>
          <cell r="M4481">
            <v>0.05</v>
          </cell>
          <cell r="N4481" t="str">
            <v>N</v>
          </cell>
          <cell r="O4481" t="str">
            <v>A</v>
          </cell>
          <cell r="P4481">
            <v>43326</v>
          </cell>
          <cell r="S4481">
            <v>0.05</v>
          </cell>
          <cell r="T4481" t="str">
            <v>INE726V01018</v>
          </cell>
        </row>
        <row r="4482">
          <cell r="C4482">
            <v>540310</v>
          </cell>
          <cell r="D4482" t="str">
            <v>BSE</v>
          </cell>
          <cell r="E4482" t="str">
            <v>CFL</v>
          </cell>
          <cell r="F4482" t="str">
            <v>Classic Filaments Limited</v>
          </cell>
          <cell r="G4482" t="str">
            <v>1-1261</v>
          </cell>
          <cell r="H4482" t="str">
            <v>E</v>
          </cell>
          <cell r="I4482" t="str">
            <v>X</v>
          </cell>
          <cell r="J4482" t="str">
            <v>D</v>
          </cell>
          <cell r="K4482">
            <v>1000</v>
          </cell>
          <cell r="L4482">
            <v>1</v>
          </cell>
          <cell r="M4482">
            <v>0.01</v>
          </cell>
          <cell r="N4482" t="str">
            <v>Y</v>
          </cell>
          <cell r="O4482" t="str">
            <v>A</v>
          </cell>
          <cell r="S4482">
            <v>0.01</v>
          </cell>
          <cell r="T4482" t="str">
            <v>INE181U01018</v>
          </cell>
        </row>
        <row r="4483">
          <cell r="C4483">
            <v>540311</v>
          </cell>
          <cell r="D4483" t="str">
            <v>BSE</v>
          </cell>
          <cell r="E4483" t="str">
            <v>JITFINFRA</v>
          </cell>
          <cell r="F4483" t="str">
            <v>JITF INFRALOGISTICS LIMITED</v>
          </cell>
          <cell r="G4483">
            <v>44652</v>
          </cell>
          <cell r="H4483" t="str">
            <v>E</v>
          </cell>
          <cell r="I4483" t="str">
            <v>T</v>
          </cell>
          <cell r="J4483" t="str">
            <v>D</v>
          </cell>
          <cell r="K4483">
            <v>200</v>
          </cell>
          <cell r="L4483">
            <v>1</v>
          </cell>
          <cell r="M4483">
            <v>0.05</v>
          </cell>
          <cell r="N4483" t="str">
            <v>N</v>
          </cell>
          <cell r="O4483" t="str">
            <v>A</v>
          </cell>
          <cell r="S4483">
            <v>0.05</v>
          </cell>
          <cell r="T4483" t="str">
            <v>INE863T01013</v>
          </cell>
        </row>
        <row r="4484">
          <cell r="C4484">
            <v>540318</v>
          </cell>
          <cell r="D4484" t="str">
            <v>BSE</v>
          </cell>
          <cell r="E4484" t="str">
            <v>SUERYAAKNI</v>
          </cell>
          <cell r="F4484" t="str">
            <v>Sueryaa Knitwear Limited</v>
          </cell>
          <cell r="G4484" t="str">
            <v>1-337</v>
          </cell>
          <cell r="H4484" t="str">
            <v>E</v>
          </cell>
          <cell r="I4484" t="str">
            <v>XT</v>
          </cell>
          <cell r="J4484" t="str">
            <v>D</v>
          </cell>
          <cell r="K4484">
            <v>1000</v>
          </cell>
          <cell r="L4484">
            <v>1</v>
          </cell>
          <cell r="M4484">
            <v>0.01</v>
          </cell>
          <cell r="N4484" t="str">
            <v>Y</v>
          </cell>
          <cell r="O4484" t="str">
            <v>A</v>
          </cell>
          <cell r="S4484">
            <v>0.01</v>
          </cell>
          <cell r="T4484" t="str">
            <v>INE249U01013</v>
          </cell>
        </row>
        <row r="4485">
          <cell r="C4485">
            <v>540332</v>
          </cell>
          <cell r="D4485" t="str">
            <v>BSE</v>
          </cell>
          <cell r="E4485" t="str">
            <v>TANVI</v>
          </cell>
          <cell r="F4485" t="str">
            <v>Tanvi Foods (India) Limited</v>
          </cell>
          <cell r="G4485" t="str">
            <v>4-1264</v>
          </cell>
          <cell r="H4485" t="str">
            <v>E</v>
          </cell>
          <cell r="I4485" t="str">
            <v>M</v>
          </cell>
          <cell r="J4485" t="str">
            <v>D</v>
          </cell>
          <cell r="K4485">
            <v>1000</v>
          </cell>
          <cell r="L4485">
            <v>1000</v>
          </cell>
          <cell r="M4485">
            <v>0.01</v>
          </cell>
          <cell r="N4485" t="str">
            <v>Y</v>
          </cell>
          <cell r="O4485" t="str">
            <v>A</v>
          </cell>
          <cell r="S4485">
            <v>0.01</v>
          </cell>
          <cell r="T4485" t="str">
            <v>INE978V01015</v>
          </cell>
        </row>
        <row r="4486">
          <cell r="C4486">
            <v>540348</v>
          </cell>
          <cell r="D4486" t="str">
            <v>BSE</v>
          </cell>
          <cell r="E4486" t="str">
            <v>IPRU2907</v>
          </cell>
          <cell r="F4486" t="str">
            <v>ICICI Prudential Mutual Fund</v>
          </cell>
          <cell r="G4486" t="str">
            <v>4-1117</v>
          </cell>
          <cell r="H4486" t="str">
            <v>E</v>
          </cell>
          <cell r="I4486" t="str">
            <v>F</v>
          </cell>
          <cell r="J4486" t="str">
            <v>D</v>
          </cell>
          <cell r="K4486">
            <v>1000</v>
          </cell>
          <cell r="L4486">
            <v>1</v>
          </cell>
          <cell r="M4486">
            <v>0.01</v>
          </cell>
          <cell r="N4486" t="str">
            <v>Y</v>
          </cell>
          <cell r="O4486" t="str">
            <v>S</v>
          </cell>
          <cell r="S4486">
            <v>0.01</v>
          </cell>
          <cell r="T4486" t="str">
            <v>INF109KB1Q33</v>
          </cell>
        </row>
        <row r="4487">
          <cell r="C4487">
            <v>540349</v>
          </cell>
          <cell r="D4487" t="str">
            <v>BSE</v>
          </cell>
          <cell r="E4487" t="str">
            <v>IPRU9108</v>
          </cell>
          <cell r="F4487" t="str">
            <v>ICICI Prudential Mutual Fund</v>
          </cell>
          <cell r="G4487" t="str">
            <v>4-1117</v>
          </cell>
          <cell r="H4487" t="str">
            <v>E</v>
          </cell>
          <cell r="I4487" t="str">
            <v>F</v>
          </cell>
          <cell r="J4487" t="str">
            <v>D</v>
          </cell>
          <cell r="K4487">
            <v>1000</v>
          </cell>
          <cell r="L4487">
            <v>1</v>
          </cell>
          <cell r="M4487">
            <v>0.01</v>
          </cell>
          <cell r="N4487" t="str">
            <v>Y</v>
          </cell>
          <cell r="O4487" t="str">
            <v>S</v>
          </cell>
          <cell r="S4487">
            <v>0.01</v>
          </cell>
          <cell r="T4487" t="str">
            <v>INF109KB1Q41</v>
          </cell>
        </row>
        <row r="4488">
          <cell r="C4488">
            <v>540350</v>
          </cell>
          <cell r="D4488" t="str">
            <v>BSE</v>
          </cell>
          <cell r="E4488" t="str">
            <v>IPRU9109</v>
          </cell>
          <cell r="F4488" t="str">
            <v>ICICI Prudential Mutual Fund</v>
          </cell>
          <cell r="G4488" t="str">
            <v>4-1117</v>
          </cell>
          <cell r="H4488" t="str">
            <v>E</v>
          </cell>
          <cell r="I4488" t="str">
            <v>F</v>
          </cell>
          <cell r="J4488" t="str">
            <v>D</v>
          </cell>
          <cell r="K4488">
            <v>1000</v>
          </cell>
          <cell r="L4488">
            <v>1</v>
          </cell>
          <cell r="M4488">
            <v>0.01</v>
          </cell>
          <cell r="N4488" t="str">
            <v>Y</v>
          </cell>
          <cell r="O4488" t="str">
            <v>S</v>
          </cell>
          <cell r="S4488">
            <v>0.01</v>
          </cell>
          <cell r="T4488" t="str">
            <v>INF109KB1Q58</v>
          </cell>
        </row>
        <row r="4489">
          <cell r="C4489">
            <v>540358</v>
          </cell>
          <cell r="D4489" t="str">
            <v>BSE</v>
          </cell>
          <cell r="E4489" t="str">
            <v>RMC</v>
          </cell>
          <cell r="F4489" t="str">
            <v>RMC SWITCHGEARS LIMITED</v>
          </cell>
          <cell r="G4489" t="str">
            <v>4-1264</v>
          </cell>
          <cell r="H4489" t="str">
            <v>E</v>
          </cell>
          <cell r="I4489" t="str">
            <v>M</v>
          </cell>
          <cell r="J4489" t="str">
            <v>D</v>
          </cell>
          <cell r="K4489">
            <v>1000</v>
          </cell>
          <cell r="L4489">
            <v>125</v>
          </cell>
          <cell r="M4489">
            <v>0.05</v>
          </cell>
          <cell r="N4489" t="str">
            <v>Y</v>
          </cell>
          <cell r="O4489" t="str">
            <v>A</v>
          </cell>
          <cell r="P4489">
            <v>45251</v>
          </cell>
          <cell r="S4489">
            <v>0.05</v>
          </cell>
          <cell r="T4489" t="str">
            <v>INE655V01019</v>
          </cell>
        </row>
        <row r="4490">
          <cell r="C4490">
            <v>540359</v>
          </cell>
          <cell r="D4490" t="str">
            <v>BSE</v>
          </cell>
          <cell r="E4490" t="str">
            <v>PARMAX</v>
          </cell>
          <cell r="F4490" t="str">
            <v>Parmax Pharma Limited</v>
          </cell>
          <cell r="G4490" t="str">
            <v>1-1183</v>
          </cell>
          <cell r="H4490" t="str">
            <v>E</v>
          </cell>
          <cell r="I4490" t="str">
            <v>X</v>
          </cell>
          <cell r="J4490" t="str">
            <v>D</v>
          </cell>
          <cell r="K4490">
            <v>1000</v>
          </cell>
          <cell r="L4490">
            <v>1</v>
          </cell>
          <cell r="M4490">
            <v>0.01</v>
          </cell>
          <cell r="N4490" t="str">
            <v>Y</v>
          </cell>
          <cell r="O4490" t="str">
            <v>A</v>
          </cell>
          <cell r="S4490">
            <v>0.01</v>
          </cell>
          <cell r="T4490" t="str">
            <v>INE240T01014</v>
          </cell>
        </row>
        <row r="4491">
          <cell r="C4491">
            <v>540360</v>
          </cell>
          <cell r="D4491" t="str">
            <v>BSE</v>
          </cell>
          <cell r="E4491" t="str">
            <v>LLFICL</v>
          </cell>
          <cell r="F4491" t="str">
            <v>LEADING LEASING FINANCE AND IN</v>
          </cell>
          <cell r="G4491" t="str">
            <v>1-1261</v>
          </cell>
          <cell r="H4491" t="str">
            <v>E</v>
          </cell>
          <cell r="I4491" t="str">
            <v>X</v>
          </cell>
          <cell r="J4491" t="str">
            <v>D</v>
          </cell>
          <cell r="K4491">
            <v>100</v>
          </cell>
          <cell r="L4491">
            <v>1</v>
          </cell>
          <cell r="M4491">
            <v>0.01</v>
          </cell>
          <cell r="N4491" t="str">
            <v>Y</v>
          </cell>
          <cell r="O4491" t="str">
            <v>A</v>
          </cell>
          <cell r="S4491">
            <v>0.01</v>
          </cell>
          <cell r="T4491" t="str">
            <v>INE715Q01029</v>
          </cell>
        </row>
        <row r="4492">
          <cell r="C4492">
            <v>540361</v>
          </cell>
          <cell r="D4492" t="str">
            <v>BSE</v>
          </cell>
          <cell r="E4492" t="str">
            <v>DANUBE</v>
          </cell>
          <cell r="F4492" t="str">
            <v>DANUBE INDUSTRIES LIMITED</v>
          </cell>
          <cell r="G4492" t="str">
            <v>1-1261</v>
          </cell>
          <cell r="H4492" t="str">
            <v>E</v>
          </cell>
          <cell r="I4492" t="str">
            <v>X</v>
          </cell>
          <cell r="J4492" t="str">
            <v>D</v>
          </cell>
          <cell r="K4492">
            <v>200</v>
          </cell>
          <cell r="L4492">
            <v>1</v>
          </cell>
          <cell r="M4492">
            <v>0.01</v>
          </cell>
          <cell r="N4492" t="str">
            <v>Y</v>
          </cell>
          <cell r="O4492" t="str">
            <v>A</v>
          </cell>
          <cell r="S4492">
            <v>0.01</v>
          </cell>
          <cell r="T4492" t="str">
            <v>INE575D01041</v>
          </cell>
        </row>
        <row r="4493">
          <cell r="C4493">
            <v>540364</v>
          </cell>
          <cell r="D4493" t="str">
            <v>BSE</v>
          </cell>
          <cell r="E4493" t="str">
            <v>IPRU9112</v>
          </cell>
          <cell r="F4493" t="str">
            <v>ICICI Prudential Mutual Fund</v>
          </cell>
          <cell r="G4493" t="str">
            <v>4-1117</v>
          </cell>
          <cell r="H4493" t="str">
            <v>E</v>
          </cell>
          <cell r="I4493" t="str">
            <v>F</v>
          </cell>
          <cell r="J4493" t="str">
            <v>D</v>
          </cell>
          <cell r="K4493">
            <v>1000</v>
          </cell>
          <cell r="L4493">
            <v>1</v>
          </cell>
          <cell r="M4493">
            <v>0.01</v>
          </cell>
          <cell r="N4493" t="str">
            <v>Y</v>
          </cell>
          <cell r="O4493" t="str">
            <v>S</v>
          </cell>
          <cell r="S4493">
            <v>0.01</v>
          </cell>
          <cell r="T4493" t="str">
            <v>INF109KB1R24</v>
          </cell>
        </row>
        <row r="4494">
          <cell r="C4494">
            <v>540365</v>
          </cell>
          <cell r="D4494" t="str">
            <v>BSE</v>
          </cell>
          <cell r="E4494" t="str">
            <v>IPRU9113</v>
          </cell>
          <cell r="F4494" t="str">
            <v>ICICI Prudential Mutual Fund</v>
          </cell>
          <cell r="G4494" t="str">
            <v>4-1117</v>
          </cell>
          <cell r="H4494" t="str">
            <v>E</v>
          </cell>
          <cell r="I4494" t="str">
            <v>F</v>
          </cell>
          <cell r="J4494" t="str">
            <v>D</v>
          </cell>
          <cell r="K4494">
            <v>1000</v>
          </cell>
          <cell r="L4494">
            <v>1</v>
          </cell>
          <cell r="M4494">
            <v>0.01</v>
          </cell>
          <cell r="N4494" t="str">
            <v>Y</v>
          </cell>
          <cell r="O4494" t="str">
            <v>S</v>
          </cell>
          <cell r="S4494">
            <v>0.01</v>
          </cell>
          <cell r="T4494" t="str">
            <v>INF109KB1R32</v>
          </cell>
        </row>
        <row r="4495">
          <cell r="C4495">
            <v>540366</v>
          </cell>
          <cell r="D4495" t="str">
            <v>BSE</v>
          </cell>
          <cell r="E4495" t="str">
            <v>RADIOCITY</v>
          </cell>
          <cell r="F4495" t="str">
            <v>Music Broadcast Limited</v>
          </cell>
          <cell r="G4495">
            <v>15036</v>
          </cell>
          <cell r="H4495" t="str">
            <v>E</v>
          </cell>
          <cell r="I4495" t="str">
            <v>B</v>
          </cell>
          <cell r="J4495" t="str">
            <v>D</v>
          </cell>
          <cell r="K4495">
            <v>200</v>
          </cell>
          <cell r="L4495">
            <v>1</v>
          </cell>
          <cell r="M4495">
            <v>0.01</v>
          </cell>
          <cell r="N4495" t="str">
            <v>N</v>
          </cell>
          <cell r="O4495" t="str">
            <v>A</v>
          </cell>
          <cell r="P4495">
            <v>45324</v>
          </cell>
          <cell r="S4495">
            <v>0.01</v>
          </cell>
          <cell r="T4495" t="str">
            <v>INE919I01024</v>
          </cell>
        </row>
        <row r="4496">
          <cell r="C4496">
            <v>540376</v>
          </cell>
          <cell r="D4496" t="str">
            <v>BSE</v>
          </cell>
          <cell r="E4496" t="str">
            <v>DMART</v>
          </cell>
          <cell r="F4496" t="str">
            <v>Avenue Supermarts Limited</v>
          </cell>
          <cell r="G4496">
            <v>17227</v>
          </cell>
          <cell r="H4496" t="str">
            <v>E</v>
          </cell>
          <cell r="I4496" t="str">
            <v>A</v>
          </cell>
          <cell r="J4496" t="str">
            <v>D</v>
          </cell>
          <cell r="K4496">
            <v>1000</v>
          </cell>
          <cell r="L4496">
            <v>1</v>
          </cell>
          <cell r="M4496">
            <v>0.05</v>
          </cell>
          <cell r="N4496" t="str">
            <v>N</v>
          </cell>
          <cell r="O4496" t="str">
            <v>A</v>
          </cell>
          <cell r="S4496">
            <v>0.05</v>
          </cell>
          <cell r="T4496" t="str">
            <v>INE192R01011</v>
          </cell>
        </row>
        <row r="4497">
          <cell r="C4497">
            <v>540377</v>
          </cell>
          <cell r="D4497" t="str">
            <v>BSE</v>
          </cell>
          <cell r="E4497" t="str">
            <v>IFL</v>
          </cell>
          <cell r="F4497" t="str">
            <v>IFL ENTERPRISES LIMITED</v>
          </cell>
          <cell r="G4497" t="str">
            <v>3-1263</v>
          </cell>
          <cell r="H4497" t="str">
            <v>E</v>
          </cell>
          <cell r="I4497" t="str">
            <v>B</v>
          </cell>
          <cell r="J4497" t="str">
            <v>D</v>
          </cell>
          <cell r="K4497">
            <v>100</v>
          </cell>
          <cell r="L4497">
            <v>1</v>
          </cell>
          <cell r="M4497">
            <v>0.01</v>
          </cell>
          <cell r="N4497" t="str">
            <v>Y</v>
          </cell>
          <cell r="O4497" t="str">
            <v>A</v>
          </cell>
          <cell r="P4497">
            <v>45247</v>
          </cell>
          <cell r="S4497">
            <v>0.01</v>
          </cell>
          <cell r="T4497" t="str">
            <v>INE714U01024</v>
          </cell>
        </row>
        <row r="4498">
          <cell r="C4498">
            <v>540386</v>
          </cell>
          <cell r="D4498" t="str">
            <v>BSE</v>
          </cell>
          <cell r="E4498" t="str">
            <v>ONTIC</v>
          </cell>
          <cell r="F4498" t="str">
            <v>Ontic Finserve Limited</v>
          </cell>
          <cell r="G4498" t="str">
            <v>1-1261</v>
          </cell>
          <cell r="H4498" t="str">
            <v>E</v>
          </cell>
          <cell r="I4498" t="str">
            <v>X</v>
          </cell>
          <cell r="J4498" t="str">
            <v>D</v>
          </cell>
          <cell r="K4498">
            <v>100</v>
          </cell>
          <cell r="L4498">
            <v>1</v>
          </cell>
          <cell r="M4498">
            <v>0.01</v>
          </cell>
          <cell r="N4498" t="str">
            <v>Y</v>
          </cell>
          <cell r="O4498" t="str">
            <v>A</v>
          </cell>
          <cell r="S4498">
            <v>0.01</v>
          </cell>
          <cell r="T4498" t="str">
            <v>INE989S01042</v>
          </cell>
        </row>
        <row r="4499">
          <cell r="C4499">
            <v>540393</v>
          </cell>
          <cell r="D4499" t="str">
            <v>BSE</v>
          </cell>
          <cell r="E4499" t="str">
            <v>SMLT</v>
          </cell>
          <cell r="F4499" t="str">
            <v>Sarthak Metals Limited</v>
          </cell>
          <cell r="G4499">
            <v>15036</v>
          </cell>
          <cell r="H4499" t="str">
            <v>E</v>
          </cell>
          <cell r="I4499" t="str">
            <v>B</v>
          </cell>
          <cell r="J4499" t="str">
            <v>D</v>
          </cell>
          <cell r="K4499">
            <v>1000</v>
          </cell>
          <cell r="L4499">
            <v>1</v>
          </cell>
          <cell r="M4499">
            <v>0.05</v>
          </cell>
          <cell r="N4499" t="str">
            <v>N</v>
          </cell>
          <cell r="O4499" t="str">
            <v>A</v>
          </cell>
          <cell r="P4499">
            <v>45849</v>
          </cell>
          <cell r="S4499">
            <v>0.05</v>
          </cell>
          <cell r="T4499" t="str">
            <v>INE017W01010</v>
          </cell>
        </row>
        <row r="4500">
          <cell r="C4500">
            <v>540395</v>
          </cell>
          <cell r="D4500" t="str">
            <v>BSE</v>
          </cell>
          <cell r="E4500" t="str">
            <v>CHEMCRUX</v>
          </cell>
          <cell r="F4500" t="str">
            <v>Chemcrux Enterprises Limited</v>
          </cell>
          <cell r="G4500" t="str">
            <v>3-1263</v>
          </cell>
          <cell r="H4500" t="str">
            <v>E</v>
          </cell>
          <cell r="I4500" t="str">
            <v>B</v>
          </cell>
          <cell r="J4500" t="str">
            <v>D</v>
          </cell>
          <cell r="K4500">
            <v>1000</v>
          </cell>
          <cell r="L4500">
            <v>1</v>
          </cell>
          <cell r="M4500">
            <v>0.05</v>
          </cell>
          <cell r="N4500" t="str">
            <v>Y</v>
          </cell>
          <cell r="O4500" t="str">
            <v>A</v>
          </cell>
          <cell r="P4500">
            <v>45917</v>
          </cell>
          <cell r="S4500">
            <v>0.05</v>
          </cell>
          <cell r="T4500" t="str">
            <v>INE298W01016</v>
          </cell>
        </row>
        <row r="4501">
          <cell r="C4501">
            <v>540396</v>
          </cell>
          <cell r="D4501" t="str">
            <v>BSE</v>
          </cell>
          <cell r="E4501" t="str">
            <v>MANOMAY</v>
          </cell>
          <cell r="F4501" t="str">
            <v>Manomay Tex India Limited</v>
          </cell>
          <cell r="G4501">
            <v>12114</v>
          </cell>
          <cell r="H4501" t="str">
            <v>E</v>
          </cell>
          <cell r="I4501" t="str">
            <v>B</v>
          </cell>
          <cell r="J4501" t="str">
            <v>D</v>
          </cell>
          <cell r="K4501">
            <v>1000</v>
          </cell>
          <cell r="L4501">
            <v>1</v>
          </cell>
          <cell r="M4501">
            <v>0.05</v>
          </cell>
          <cell r="N4501" t="str">
            <v>N</v>
          </cell>
          <cell r="O4501" t="str">
            <v>A</v>
          </cell>
          <cell r="S4501">
            <v>0.05</v>
          </cell>
          <cell r="T4501" t="str">
            <v>INE784W01015</v>
          </cell>
        </row>
        <row r="4502">
          <cell r="C4502">
            <v>540401</v>
          </cell>
          <cell r="D4502" t="str">
            <v>BSE</v>
          </cell>
          <cell r="E4502" t="str">
            <v>MAXIMUS</v>
          </cell>
          <cell r="F4502" t="str">
            <v>Maximus International Limited</v>
          </cell>
          <cell r="G4502" t="str">
            <v>1-1261</v>
          </cell>
          <cell r="H4502" t="str">
            <v>E</v>
          </cell>
          <cell r="I4502" t="str">
            <v>X</v>
          </cell>
          <cell r="J4502" t="str">
            <v>D</v>
          </cell>
          <cell r="K4502">
            <v>100</v>
          </cell>
          <cell r="L4502">
            <v>1</v>
          </cell>
          <cell r="M4502">
            <v>0.01</v>
          </cell>
          <cell r="N4502" t="str">
            <v>Y</v>
          </cell>
          <cell r="O4502" t="str">
            <v>A</v>
          </cell>
          <cell r="S4502">
            <v>0.01</v>
          </cell>
          <cell r="T4502" t="str">
            <v>INE544W01021</v>
          </cell>
        </row>
        <row r="4503">
          <cell r="C4503">
            <v>540402</v>
          </cell>
          <cell r="D4503" t="str">
            <v>BSE</v>
          </cell>
          <cell r="E4503" t="str">
            <v>MANAS</v>
          </cell>
          <cell r="F4503" t="str">
            <v>Manas Properties Limited</v>
          </cell>
          <cell r="G4503" t="str">
            <v>2-260</v>
          </cell>
          <cell r="H4503" t="str">
            <v>E</v>
          </cell>
          <cell r="I4503" t="str">
            <v>MT</v>
          </cell>
          <cell r="J4503" t="str">
            <v>D</v>
          </cell>
          <cell r="K4503">
            <v>1000</v>
          </cell>
          <cell r="L4503">
            <v>300</v>
          </cell>
          <cell r="M4503">
            <v>0.05</v>
          </cell>
          <cell r="N4503" t="str">
            <v>Y</v>
          </cell>
          <cell r="O4503" t="str">
            <v>A</v>
          </cell>
          <cell r="S4503">
            <v>0.05</v>
          </cell>
          <cell r="T4503" t="str">
            <v>INE800W01019</v>
          </cell>
        </row>
        <row r="4504">
          <cell r="C4504">
            <v>540403</v>
          </cell>
          <cell r="D4504" t="str">
            <v>BSE</v>
          </cell>
          <cell r="E4504" t="str">
            <v>CLEDUCATE</v>
          </cell>
          <cell r="F4504" t="str">
            <v>CL Educate Limited</v>
          </cell>
          <cell r="G4504">
            <v>44652</v>
          </cell>
          <cell r="H4504" t="str">
            <v>E</v>
          </cell>
          <cell r="I4504" t="str">
            <v>T</v>
          </cell>
          <cell r="J4504" t="str">
            <v>D</v>
          </cell>
          <cell r="K4504">
            <v>500</v>
          </cell>
          <cell r="L4504">
            <v>1</v>
          </cell>
          <cell r="M4504">
            <v>0.01</v>
          </cell>
          <cell r="N4504" t="str">
            <v>N</v>
          </cell>
          <cell r="O4504" t="str">
            <v>A</v>
          </cell>
          <cell r="P4504">
            <v>43791</v>
          </cell>
          <cell r="S4504">
            <v>0.01</v>
          </cell>
          <cell r="T4504" t="str">
            <v>INE201M01029</v>
          </cell>
        </row>
        <row r="4505">
          <cell r="C4505">
            <v>540404</v>
          </cell>
          <cell r="D4505" t="str">
            <v>BSE</v>
          </cell>
          <cell r="E4505" t="str">
            <v>PRIMEFRESH</v>
          </cell>
          <cell r="F4505" t="str">
            <v>PRIME FRESH LIMITED</v>
          </cell>
          <cell r="G4505" t="str">
            <v>1-1273</v>
          </cell>
          <cell r="H4505" t="str">
            <v>E</v>
          </cell>
          <cell r="I4505" t="str">
            <v>T</v>
          </cell>
          <cell r="J4505" t="str">
            <v>D</v>
          </cell>
          <cell r="K4505">
            <v>1000</v>
          </cell>
          <cell r="L4505">
            <v>1</v>
          </cell>
          <cell r="M4505">
            <v>0.05</v>
          </cell>
          <cell r="N4505" t="str">
            <v>Y</v>
          </cell>
          <cell r="O4505" t="str">
            <v>A</v>
          </cell>
          <cell r="P4505">
            <v>45555</v>
          </cell>
          <cell r="S4505">
            <v>0.05</v>
          </cell>
          <cell r="T4505" t="str">
            <v>INE442V01012</v>
          </cell>
        </row>
        <row r="4506">
          <cell r="C4506">
            <v>540405</v>
          </cell>
          <cell r="D4506" t="str">
            <v>BSE</v>
          </cell>
          <cell r="E4506" t="str">
            <v>OCEANIC</v>
          </cell>
          <cell r="F4506" t="str">
            <v>Oceanic Foods Limited</v>
          </cell>
          <cell r="G4506" t="str">
            <v>2-1262</v>
          </cell>
          <cell r="H4506" t="str">
            <v>E</v>
          </cell>
          <cell r="I4506" t="str">
            <v>XT</v>
          </cell>
          <cell r="J4506" t="str">
            <v>D</v>
          </cell>
          <cell r="K4506">
            <v>1000</v>
          </cell>
          <cell r="L4506">
            <v>1</v>
          </cell>
          <cell r="M4506">
            <v>0.01</v>
          </cell>
          <cell r="N4506" t="str">
            <v>Y</v>
          </cell>
          <cell r="O4506" t="str">
            <v>A</v>
          </cell>
          <cell r="P4506">
            <v>43727</v>
          </cell>
          <cell r="S4506">
            <v>0.01</v>
          </cell>
          <cell r="T4506" t="str">
            <v>INE711V01010</v>
          </cell>
        </row>
        <row r="4507">
          <cell r="C4507">
            <v>540416</v>
          </cell>
          <cell r="D4507" t="str">
            <v>BSE</v>
          </cell>
          <cell r="E4507" t="str">
            <v>OCTAWARE</v>
          </cell>
          <cell r="F4507" t="str">
            <v>Octaware Technologies Limited</v>
          </cell>
          <cell r="G4507" t="str">
            <v>2-1322</v>
          </cell>
          <cell r="H4507" t="str">
            <v>E</v>
          </cell>
          <cell r="I4507" t="str">
            <v>M</v>
          </cell>
          <cell r="J4507" t="str">
            <v>D</v>
          </cell>
          <cell r="K4507">
            <v>1000</v>
          </cell>
          <cell r="L4507">
            <v>1600</v>
          </cell>
          <cell r="M4507">
            <v>0.01</v>
          </cell>
          <cell r="N4507" t="str">
            <v>Y</v>
          </cell>
          <cell r="O4507" t="str">
            <v>A</v>
          </cell>
          <cell r="S4507">
            <v>0.01</v>
          </cell>
          <cell r="T4507" t="str">
            <v>INE208U01019</v>
          </cell>
        </row>
        <row r="4508">
          <cell r="C4508">
            <v>540425</v>
          </cell>
          <cell r="D4508" t="str">
            <v>BSE</v>
          </cell>
          <cell r="E4508" t="str">
            <v>SHANKARA</v>
          </cell>
          <cell r="F4508" t="str">
            <v>Shankara Building Products Lim</v>
          </cell>
          <cell r="G4508">
            <v>14642</v>
          </cell>
          <cell r="H4508" t="str">
            <v>E</v>
          </cell>
          <cell r="I4508" t="str">
            <v>B</v>
          </cell>
          <cell r="J4508" t="str">
            <v>D</v>
          </cell>
          <cell r="K4508">
            <v>1000</v>
          </cell>
          <cell r="L4508">
            <v>1</v>
          </cell>
          <cell r="M4508">
            <v>0.05</v>
          </cell>
          <cell r="N4508" t="str">
            <v>N</v>
          </cell>
          <cell r="O4508" t="str">
            <v>A</v>
          </cell>
          <cell r="P4508">
            <v>45456</v>
          </cell>
          <cell r="S4508">
            <v>0.05</v>
          </cell>
          <cell r="T4508" t="str">
            <v>INE274V01019</v>
          </cell>
        </row>
        <row r="4509">
          <cell r="C4509">
            <v>540426</v>
          </cell>
          <cell r="D4509" t="str">
            <v>BSE</v>
          </cell>
          <cell r="E4509" t="str">
            <v>RELSTRUCT</v>
          </cell>
          <cell r="F4509" t="str">
            <v>Relstruct Buildcon Limited</v>
          </cell>
          <cell r="G4509" t="str">
            <v>2-260</v>
          </cell>
          <cell r="H4509" t="str">
            <v>E</v>
          </cell>
          <cell r="I4509" t="str">
            <v>MT</v>
          </cell>
          <cell r="J4509" t="str">
            <v>D</v>
          </cell>
          <cell r="K4509">
            <v>1000</v>
          </cell>
          <cell r="L4509">
            <v>3000</v>
          </cell>
          <cell r="M4509">
            <v>0.01</v>
          </cell>
          <cell r="N4509" t="str">
            <v>Y</v>
          </cell>
          <cell r="O4509" t="str">
            <v>S</v>
          </cell>
          <cell r="P4509">
            <v>42999</v>
          </cell>
          <cell r="S4509">
            <v>0.01</v>
          </cell>
          <cell r="T4509" t="str">
            <v>INE792V01010</v>
          </cell>
        </row>
        <row r="4510">
          <cell r="C4510">
            <v>540452</v>
          </cell>
          <cell r="D4510" t="str">
            <v>BSE</v>
          </cell>
          <cell r="E4510" t="str">
            <v>IPRU2927</v>
          </cell>
          <cell r="F4510" t="str">
            <v>ICICI Prudential Mutual Fund</v>
          </cell>
          <cell r="G4510" t="str">
            <v>4-1117</v>
          </cell>
          <cell r="H4510" t="str">
            <v>E</v>
          </cell>
          <cell r="I4510" t="str">
            <v>F</v>
          </cell>
          <cell r="J4510" t="str">
            <v>D</v>
          </cell>
          <cell r="K4510">
            <v>1000</v>
          </cell>
          <cell r="L4510">
            <v>1</v>
          </cell>
          <cell r="M4510">
            <v>0.01</v>
          </cell>
          <cell r="N4510" t="str">
            <v>Y</v>
          </cell>
          <cell r="O4510" t="str">
            <v>S</v>
          </cell>
          <cell r="S4510">
            <v>0.01</v>
          </cell>
          <cell r="T4510" t="str">
            <v>INF109KBIW35</v>
          </cell>
        </row>
        <row r="4511">
          <cell r="C4511">
            <v>540453</v>
          </cell>
          <cell r="D4511" t="str">
            <v>BSE</v>
          </cell>
          <cell r="E4511" t="str">
            <v>IPRU9128</v>
          </cell>
          <cell r="F4511" t="str">
            <v>ICICI Prudential Mutual Fund</v>
          </cell>
          <cell r="G4511" t="str">
            <v>4-1117</v>
          </cell>
          <cell r="H4511" t="str">
            <v>E</v>
          </cell>
          <cell r="I4511" t="str">
            <v>F</v>
          </cell>
          <cell r="J4511" t="str">
            <v>D</v>
          </cell>
          <cell r="K4511">
            <v>1000</v>
          </cell>
          <cell r="L4511">
            <v>1</v>
          </cell>
          <cell r="M4511">
            <v>0.01</v>
          </cell>
          <cell r="N4511" t="str">
            <v>Y</v>
          </cell>
          <cell r="O4511" t="str">
            <v>S</v>
          </cell>
          <cell r="S4511">
            <v>0.01</v>
          </cell>
          <cell r="T4511" t="str">
            <v>INF109KB1W43</v>
          </cell>
        </row>
        <row r="4512">
          <cell r="C4512">
            <v>540454</v>
          </cell>
          <cell r="D4512" t="str">
            <v>BSE</v>
          </cell>
          <cell r="E4512" t="str">
            <v>IPRU9129</v>
          </cell>
          <cell r="F4512" t="str">
            <v>ICICI Prudential Mutual Fund</v>
          </cell>
          <cell r="G4512" t="str">
            <v>4-1117</v>
          </cell>
          <cell r="H4512" t="str">
            <v>E</v>
          </cell>
          <cell r="I4512" t="str">
            <v>F</v>
          </cell>
          <cell r="J4512" t="str">
            <v>D</v>
          </cell>
          <cell r="K4512">
            <v>1000</v>
          </cell>
          <cell r="L4512">
            <v>1</v>
          </cell>
          <cell r="M4512">
            <v>0.01</v>
          </cell>
          <cell r="N4512" t="str">
            <v>Y</v>
          </cell>
          <cell r="O4512" t="str">
            <v>S</v>
          </cell>
          <cell r="S4512">
            <v>0.01</v>
          </cell>
          <cell r="T4512" t="str">
            <v>INF109KB1W50</v>
          </cell>
        </row>
        <row r="4513">
          <cell r="C4513">
            <v>540455</v>
          </cell>
          <cell r="D4513" t="str">
            <v>BSE</v>
          </cell>
          <cell r="E4513" t="str">
            <v>ESCORP</v>
          </cell>
          <cell r="F4513" t="str">
            <v>Escorp Asset Management Limite</v>
          </cell>
          <cell r="G4513" t="str">
            <v>1-1426</v>
          </cell>
          <cell r="H4513" t="str">
            <v>E</v>
          </cell>
          <cell r="I4513" t="str">
            <v>B</v>
          </cell>
          <cell r="J4513" t="str">
            <v>D</v>
          </cell>
          <cell r="K4513">
            <v>1000</v>
          </cell>
          <cell r="L4513">
            <v>1</v>
          </cell>
          <cell r="M4513">
            <v>0.05</v>
          </cell>
          <cell r="N4513" t="str">
            <v>Y</v>
          </cell>
          <cell r="O4513" t="str">
            <v>A</v>
          </cell>
          <cell r="S4513">
            <v>0.05</v>
          </cell>
          <cell r="T4513" t="str">
            <v>INE953W01016</v>
          </cell>
        </row>
        <row r="4514">
          <cell r="C4514">
            <v>540467</v>
          </cell>
          <cell r="D4514" t="str">
            <v>BSE</v>
          </cell>
          <cell r="E4514" t="str">
            <v>PARMSILK</v>
          </cell>
          <cell r="F4514" t="str">
            <v>PARMESHWARI SILK MILLS LIMITED</v>
          </cell>
          <cell r="G4514" t="str">
            <v>2-1262</v>
          </cell>
          <cell r="H4514" t="str">
            <v>E</v>
          </cell>
          <cell r="I4514" t="str">
            <v>XT</v>
          </cell>
          <cell r="J4514" t="str">
            <v>D</v>
          </cell>
          <cell r="K4514">
            <v>1000</v>
          </cell>
          <cell r="L4514">
            <v>1</v>
          </cell>
          <cell r="M4514">
            <v>0.01</v>
          </cell>
          <cell r="N4514" t="str">
            <v>Y</v>
          </cell>
          <cell r="O4514" t="str">
            <v>A</v>
          </cell>
          <cell r="S4514">
            <v>0.01</v>
          </cell>
          <cell r="T4514" t="str">
            <v>INE808R01012</v>
          </cell>
        </row>
        <row r="4515">
          <cell r="C4515">
            <v>540468</v>
          </cell>
          <cell r="D4515" t="str">
            <v>BSE</v>
          </cell>
          <cell r="E4515" t="str">
            <v>KMSMEDI</v>
          </cell>
          <cell r="F4515" t="str">
            <v>KMS Medisurgi Limited</v>
          </cell>
          <cell r="G4515" t="str">
            <v>2-260</v>
          </cell>
          <cell r="H4515" t="str">
            <v>E</v>
          </cell>
          <cell r="I4515" t="str">
            <v>MT</v>
          </cell>
          <cell r="J4515" t="str">
            <v>D</v>
          </cell>
          <cell r="K4515">
            <v>1000</v>
          </cell>
          <cell r="L4515">
            <v>1000</v>
          </cell>
          <cell r="M4515">
            <v>0.05</v>
          </cell>
          <cell r="N4515" t="str">
            <v>Y</v>
          </cell>
          <cell r="O4515" t="str">
            <v>A</v>
          </cell>
          <cell r="P4515">
            <v>45923</v>
          </cell>
          <cell r="S4515">
            <v>0.05</v>
          </cell>
          <cell r="T4515" t="str">
            <v>INE870V01014</v>
          </cell>
        </row>
        <row r="4516">
          <cell r="C4516">
            <v>540477</v>
          </cell>
          <cell r="D4516" t="str">
            <v>BSE</v>
          </cell>
          <cell r="E4516" t="str">
            <v>IPRU2948</v>
          </cell>
          <cell r="F4516" t="str">
            <v>ICICI Prudential Mutual Fund</v>
          </cell>
          <cell r="G4516" t="str">
            <v>4-1117</v>
          </cell>
          <cell r="H4516" t="str">
            <v>E</v>
          </cell>
          <cell r="I4516" t="str">
            <v>F</v>
          </cell>
          <cell r="J4516" t="str">
            <v>D</v>
          </cell>
          <cell r="K4516">
            <v>1000</v>
          </cell>
          <cell r="L4516">
            <v>1</v>
          </cell>
          <cell r="M4516">
            <v>0.01</v>
          </cell>
          <cell r="N4516" t="str">
            <v>Y</v>
          </cell>
          <cell r="O4516" t="str">
            <v>S</v>
          </cell>
          <cell r="S4516">
            <v>0.01</v>
          </cell>
          <cell r="T4516" t="str">
            <v>INF109KB18A1</v>
          </cell>
        </row>
        <row r="4517">
          <cell r="C4517">
            <v>540478</v>
          </cell>
          <cell r="D4517" t="str">
            <v>BSE</v>
          </cell>
          <cell r="E4517" t="str">
            <v>IPRU2949</v>
          </cell>
          <cell r="F4517" t="str">
            <v>ICICI Prudential Mutual Fund</v>
          </cell>
          <cell r="G4517" t="str">
            <v>4-1117</v>
          </cell>
          <cell r="H4517" t="str">
            <v>E</v>
          </cell>
          <cell r="I4517" t="str">
            <v>F</v>
          </cell>
          <cell r="J4517" t="str">
            <v>D</v>
          </cell>
          <cell r="K4517">
            <v>1000</v>
          </cell>
          <cell r="L4517">
            <v>1</v>
          </cell>
          <cell r="M4517">
            <v>0.01</v>
          </cell>
          <cell r="N4517" t="str">
            <v>Y</v>
          </cell>
          <cell r="O4517" t="str">
            <v>S</v>
          </cell>
          <cell r="S4517">
            <v>0.01</v>
          </cell>
          <cell r="T4517" t="str">
            <v>INF109KB19A9</v>
          </cell>
        </row>
        <row r="4518">
          <cell r="C4518">
            <v>540480</v>
          </cell>
          <cell r="D4518" t="str">
            <v>BSE</v>
          </cell>
          <cell r="E4518" t="str">
            <v>IPRU9151</v>
          </cell>
          <cell r="F4518" t="str">
            <v>ICICI Prudential Mutual Fund</v>
          </cell>
          <cell r="G4518" t="str">
            <v>4-1117</v>
          </cell>
          <cell r="H4518" t="str">
            <v>E</v>
          </cell>
          <cell r="I4518" t="str">
            <v>F</v>
          </cell>
          <cell r="J4518" t="str">
            <v>D</v>
          </cell>
          <cell r="K4518">
            <v>1000</v>
          </cell>
          <cell r="L4518">
            <v>1</v>
          </cell>
          <cell r="M4518">
            <v>0.01</v>
          </cell>
          <cell r="N4518" t="str">
            <v>Y</v>
          </cell>
          <cell r="O4518" t="str">
            <v>S</v>
          </cell>
          <cell r="S4518">
            <v>0.01</v>
          </cell>
          <cell r="T4518" t="str">
            <v>INF109KB11B4</v>
          </cell>
        </row>
        <row r="4519">
          <cell r="C4519">
            <v>540481</v>
          </cell>
          <cell r="D4519" t="str">
            <v>BSE</v>
          </cell>
          <cell r="E4519" t="str">
            <v>CLFL</v>
          </cell>
          <cell r="F4519" t="str">
            <v>Classic Leasing &amp; Finance Ltd.</v>
          </cell>
          <cell r="G4519" t="str">
            <v>4-1284</v>
          </cell>
          <cell r="H4519" t="str">
            <v>E</v>
          </cell>
          <cell r="I4519" t="str">
            <v>X</v>
          </cell>
          <cell r="J4519" t="str">
            <v>D</v>
          </cell>
          <cell r="K4519">
            <v>1000</v>
          </cell>
          <cell r="L4519">
            <v>1</v>
          </cell>
          <cell r="M4519">
            <v>0.01</v>
          </cell>
          <cell r="N4519" t="str">
            <v>Y</v>
          </cell>
          <cell r="O4519" t="str">
            <v>A</v>
          </cell>
          <cell r="S4519">
            <v>0.01</v>
          </cell>
          <cell r="T4519" t="str">
            <v>INE949C01016</v>
          </cell>
        </row>
        <row r="4520">
          <cell r="C4520">
            <v>540489</v>
          </cell>
          <cell r="D4520" t="str">
            <v>BSE</v>
          </cell>
          <cell r="E4520" t="str">
            <v>IPRU2951</v>
          </cell>
          <cell r="F4520" t="str">
            <v>ICICI Prudential Mutual Fund</v>
          </cell>
          <cell r="G4520" t="str">
            <v>4-1117</v>
          </cell>
          <cell r="H4520" t="str">
            <v>E</v>
          </cell>
          <cell r="I4520" t="str">
            <v>F</v>
          </cell>
          <cell r="J4520" t="str">
            <v>D</v>
          </cell>
          <cell r="K4520">
            <v>1000</v>
          </cell>
          <cell r="L4520">
            <v>1</v>
          </cell>
          <cell r="M4520">
            <v>0.01</v>
          </cell>
          <cell r="N4520" t="str">
            <v>Y</v>
          </cell>
          <cell r="O4520" t="str">
            <v>S</v>
          </cell>
          <cell r="S4520">
            <v>0.01</v>
          </cell>
          <cell r="T4520" t="str">
            <v>INF109KB13B0</v>
          </cell>
        </row>
        <row r="4521">
          <cell r="C4521">
            <v>540490</v>
          </cell>
          <cell r="D4521" t="str">
            <v>BSE</v>
          </cell>
          <cell r="E4521" t="str">
            <v>IPRU9152</v>
          </cell>
          <cell r="F4521" t="str">
            <v>ICICI Prudential Mutual Fund</v>
          </cell>
          <cell r="G4521" t="str">
            <v>4-1117</v>
          </cell>
          <cell r="H4521" t="str">
            <v>E</v>
          </cell>
          <cell r="I4521" t="str">
            <v>F</v>
          </cell>
          <cell r="J4521" t="str">
            <v>D</v>
          </cell>
          <cell r="K4521">
            <v>1000</v>
          </cell>
          <cell r="L4521">
            <v>1</v>
          </cell>
          <cell r="M4521">
            <v>0.01</v>
          </cell>
          <cell r="N4521" t="str">
            <v>Y</v>
          </cell>
          <cell r="O4521" t="str">
            <v>S</v>
          </cell>
          <cell r="S4521">
            <v>0.01</v>
          </cell>
          <cell r="T4521" t="str">
            <v>INF109KB14B8</v>
          </cell>
        </row>
        <row r="4522">
          <cell r="C4522">
            <v>540491</v>
          </cell>
          <cell r="D4522" t="str">
            <v>BSE</v>
          </cell>
          <cell r="E4522" t="str">
            <v>IPRU9153</v>
          </cell>
          <cell r="F4522" t="str">
            <v>ICICI Prudential Mutual Fund</v>
          </cell>
          <cell r="G4522" t="str">
            <v>4-1117</v>
          </cell>
          <cell r="H4522" t="str">
            <v>E</v>
          </cell>
          <cell r="I4522" t="str">
            <v>F</v>
          </cell>
          <cell r="J4522" t="str">
            <v>D</v>
          </cell>
          <cell r="K4522">
            <v>1000</v>
          </cell>
          <cell r="L4522">
            <v>1</v>
          </cell>
          <cell r="M4522">
            <v>0.01</v>
          </cell>
          <cell r="N4522" t="str">
            <v>Y</v>
          </cell>
          <cell r="O4522" t="str">
            <v>S</v>
          </cell>
          <cell r="S4522">
            <v>0.01</v>
          </cell>
          <cell r="T4522" t="str">
            <v>INF109KB15B5</v>
          </cell>
        </row>
        <row r="4523">
          <cell r="C4523">
            <v>540492</v>
          </cell>
          <cell r="D4523" t="str">
            <v>BSE</v>
          </cell>
          <cell r="E4523" t="str">
            <v>STARLENT</v>
          </cell>
          <cell r="F4523" t="str">
            <v>STARLINEPS ENTERPRISES LIMITED</v>
          </cell>
          <cell r="G4523" t="str">
            <v>3-1263</v>
          </cell>
          <cell r="H4523" t="str">
            <v>E</v>
          </cell>
          <cell r="I4523" t="str">
            <v>B</v>
          </cell>
          <cell r="J4523" t="str">
            <v>D</v>
          </cell>
          <cell r="K4523">
            <v>100</v>
          </cell>
          <cell r="L4523">
            <v>1</v>
          </cell>
          <cell r="M4523">
            <v>0.01</v>
          </cell>
          <cell r="N4523" t="str">
            <v>Y</v>
          </cell>
          <cell r="O4523" t="str">
            <v>A</v>
          </cell>
          <cell r="P4523">
            <v>44615</v>
          </cell>
          <cell r="S4523">
            <v>0.01</v>
          </cell>
          <cell r="T4523" t="str">
            <v>INE594W01042</v>
          </cell>
        </row>
        <row r="4524">
          <cell r="C4524">
            <v>540494</v>
          </cell>
          <cell r="D4524" t="str">
            <v>BSE</v>
          </cell>
          <cell r="E4524" t="str">
            <v>IPRU2953</v>
          </cell>
          <cell r="F4524" t="str">
            <v>ICICI Prudential Mutual Fund</v>
          </cell>
          <cell r="G4524" t="str">
            <v>4-1117</v>
          </cell>
          <cell r="H4524" t="str">
            <v>E</v>
          </cell>
          <cell r="I4524" t="str">
            <v>F</v>
          </cell>
          <cell r="J4524" t="str">
            <v>D</v>
          </cell>
          <cell r="K4524">
            <v>1000</v>
          </cell>
          <cell r="L4524">
            <v>1</v>
          </cell>
          <cell r="M4524">
            <v>0.01</v>
          </cell>
          <cell r="N4524" t="str">
            <v>Y</v>
          </cell>
          <cell r="O4524" t="str">
            <v>S</v>
          </cell>
          <cell r="S4524">
            <v>0.01</v>
          </cell>
          <cell r="T4524" t="str">
            <v>INF109KB17B1</v>
          </cell>
        </row>
        <row r="4525">
          <cell r="C4525">
            <v>540496</v>
          </cell>
          <cell r="D4525" t="str">
            <v>BSE</v>
          </cell>
          <cell r="E4525" t="str">
            <v>IPRU9155</v>
          </cell>
          <cell r="F4525" t="str">
            <v>ICICI Prudential Mutual Fund</v>
          </cell>
          <cell r="G4525" t="str">
            <v>4-1117</v>
          </cell>
          <cell r="H4525" t="str">
            <v>E</v>
          </cell>
          <cell r="I4525" t="str">
            <v>F</v>
          </cell>
          <cell r="J4525" t="str">
            <v>D</v>
          </cell>
          <cell r="K4525">
            <v>1000</v>
          </cell>
          <cell r="L4525">
            <v>1</v>
          </cell>
          <cell r="M4525">
            <v>0.01</v>
          </cell>
          <cell r="N4525" t="str">
            <v>Y</v>
          </cell>
          <cell r="O4525" t="str">
            <v>S</v>
          </cell>
          <cell r="S4525">
            <v>0.01</v>
          </cell>
          <cell r="T4525" t="str">
            <v>INF109KB19B7</v>
          </cell>
        </row>
        <row r="4526">
          <cell r="C4526">
            <v>540497</v>
          </cell>
          <cell r="D4526" t="str">
            <v>BSE</v>
          </cell>
          <cell r="E4526" t="str">
            <v>SCHAND</v>
          </cell>
          <cell r="F4526" t="str">
            <v>S Chand And Company Limited</v>
          </cell>
          <cell r="G4526">
            <v>15036</v>
          </cell>
          <cell r="H4526" t="str">
            <v>E</v>
          </cell>
          <cell r="I4526" t="str">
            <v>B</v>
          </cell>
          <cell r="J4526" t="str">
            <v>D</v>
          </cell>
          <cell r="K4526">
            <v>500</v>
          </cell>
          <cell r="L4526">
            <v>1</v>
          </cell>
          <cell r="M4526">
            <v>0.05</v>
          </cell>
          <cell r="N4526" t="str">
            <v>N</v>
          </cell>
          <cell r="O4526" t="str">
            <v>A</v>
          </cell>
          <cell r="P4526">
            <v>45807</v>
          </cell>
          <cell r="S4526">
            <v>0.05</v>
          </cell>
          <cell r="T4526" t="str">
            <v>INE807K01035</v>
          </cell>
        </row>
        <row r="4527">
          <cell r="C4527">
            <v>540498</v>
          </cell>
          <cell r="D4527" t="str">
            <v>BSE</v>
          </cell>
          <cell r="E4527" t="str">
            <v>IPRU2956</v>
          </cell>
          <cell r="F4527" t="str">
            <v>ICICI Prudential Mutual Fund</v>
          </cell>
          <cell r="G4527" t="str">
            <v>4-1117</v>
          </cell>
          <cell r="H4527" t="str">
            <v>E</v>
          </cell>
          <cell r="I4527" t="str">
            <v>F</v>
          </cell>
          <cell r="J4527" t="str">
            <v>D</v>
          </cell>
          <cell r="K4527">
            <v>1000</v>
          </cell>
          <cell r="L4527">
            <v>1</v>
          </cell>
          <cell r="M4527">
            <v>0.01</v>
          </cell>
          <cell r="N4527" t="str">
            <v>Y</v>
          </cell>
          <cell r="O4527" t="str">
            <v>S</v>
          </cell>
          <cell r="S4527">
            <v>0.01</v>
          </cell>
          <cell r="T4527" t="str">
            <v>INF109KB14C6</v>
          </cell>
        </row>
        <row r="4528">
          <cell r="C4528">
            <v>540499</v>
          </cell>
          <cell r="D4528" t="str">
            <v>BSE</v>
          </cell>
          <cell r="E4528" t="str">
            <v>IPRU2957</v>
          </cell>
          <cell r="F4528" t="str">
            <v>ICICI Prudential Mutual Fund</v>
          </cell>
          <cell r="G4528" t="str">
            <v>4-1117</v>
          </cell>
          <cell r="H4528" t="str">
            <v>E</v>
          </cell>
          <cell r="I4528" t="str">
            <v>F</v>
          </cell>
          <cell r="J4528" t="str">
            <v>D</v>
          </cell>
          <cell r="K4528">
            <v>1000</v>
          </cell>
          <cell r="L4528">
            <v>1</v>
          </cell>
          <cell r="M4528">
            <v>0.01</v>
          </cell>
          <cell r="N4528" t="str">
            <v>Y</v>
          </cell>
          <cell r="O4528" t="str">
            <v>S</v>
          </cell>
          <cell r="S4528">
            <v>0.01</v>
          </cell>
          <cell r="T4528" t="str">
            <v>INF109KB15C3</v>
          </cell>
        </row>
        <row r="4529">
          <cell r="C4529">
            <v>540500</v>
          </cell>
          <cell r="D4529" t="str">
            <v>BSE</v>
          </cell>
          <cell r="E4529" t="str">
            <v>IPRU9158</v>
          </cell>
          <cell r="F4529" t="str">
            <v>ICICI Prudential Mutual Fund</v>
          </cell>
          <cell r="G4529" t="str">
            <v>4-1117</v>
          </cell>
          <cell r="H4529" t="str">
            <v>E</v>
          </cell>
          <cell r="I4529" t="str">
            <v>F</v>
          </cell>
          <cell r="J4529" t="str">
            <v>D</v>
          </cell>
          <cell r="K4529">
            <v>1000</v>
          </cell>
          <cell r="L4529">
            <v>1</v>
          </cell>
          <cell r="M4529">
            <v>0.01</v>
          </cell>
          <cell r="N4529" t="str">
            <v>Y</v>
          </cell>
          <cell r="O4529" t="str">
            <v>S</v>
          </cell>
          <cell r="S4529">
            <v>0.01</v>
          </cell>
          <cell r="T4529" t="str">
            <v>INF109KB16C1</v>
          </cell>
        </row>
        <row r="4530">
          <cell r="C4530">
            <v>540515</v>
          </cell>
          <cell r="D4530" t="str">
            <v>BSE</v>
          </cell>
          <cell r="E4530" t="str">
            <v>KANUNGO</v>
          </cell>
          <cell r="F4530" t="str">
            <v>KANUNGO FINANCIERS LIMITED</v>
          </cell>
          <cell r="G4530" t="str">
            <v>4-1284</v>
          </cell>
          <cell r="H4530" t="str">
            <v>E</v>
          </cell>
          <cell r="I4530" t="str">
            <v>X</v>
          </cell>
          <cell r="J4530" t="str">
            <v>D</v>
          </cell>
          <cell r="K4530">
            <v>1000</v>
          </cell>
          <cell r="L4530">
            <v>1</v>
          </cell>
          <cell r="M4530">
            <v>0.01</v>
          </cell>
          <cell r="N4530" t="str">
            <v>Y</v>
          </cell>
          <cell r="O4530" t="str">
            <v>A</v>
          </cell>
          <cell r="S4530">
            <v>0.01</v>
          </cell>
          <cell r="T4530" t="str">
            <v>INE453S01015</v>
          </cell>
        </row>
        <row r="4531">
          <cell r="C4531">
            <v>540516</v>
          </cell>
          <cell r="D4531" t="str">
            <v>BSE</v>
          </cell>
          <cell r="E4531" t="str">
            <v>IPRU2954</v>
          </cell>
          <cell r="F4531" t="str">
            <v>ICICI Prudential Mutual Fund</v>
          </cell>
          <cell r="G4531" t="str">
            <v>4-1117</v>
          </cell>
          <cell r="H4531" t="str">
            <v>E</v>
          </cell>
          <cell r="I4531" t="str">
            <v>F</v>
          </cell>
          <cell r="J4531" t="str">
            <v>D</v>
          </cell>
          <cell r="K4531">
            <v>1000</v>
          </cell>
          <cell r="L4531">
            <v>1</v>
          </cell>
          <cell r="M4531">
            <v>0.01</v>
          </cell>
          <cell r="N4531" t="str">
            <v>Y</v>
          </cell>
          <cell r="O4531" t="str">
            <v>S</v>
          </cell>
          <cell r="S4531">
            <v>0.01</v>
          </cell>
          <cell r="T4531" t="str">
            <v>INF109KB18F0</v>
          </cell>
        </row>
        <row r="4532">
          <cell r="C4532">
            <v>540517</v>
          </cell>
          <cell r="D4532" t="str">
            <v>BSE</v>
          </cell>
          <cell r="E4532" t="str">
            <v>IPRU2960</v>
          </cell>
          <cell r="F4532" t="str">
            <v>ICICI Prudential Mutual Fund</v>
          </cell>
          <cell r="G4532" t="str">
            <v>4-1117</v>
          </cell>
          <cell r="H4532" t="str">
            <v>E</v>
          </cell>
          <cell r="I4532" t="str">
            <v>F</v>
          </cell>
          <cell r="J4532" t="str">
            <v>D</v>
          </cell>
          <cell r="K4532">
            <v>1000</v>
          </cell>
          <cell r="L4532">
            <v>1</v>
          </cell>
          <cell r="M4532">
            <v>0.01</v>
          </cell>
          <cell r="N4532" t="str">
            <v>Y</v>
          </cell>
          <cell r="O4532" t="str">
            <v>S</v>
          </cell>
          <cell r="S4532">
            <v>0.01</v>
          </cell>
          <cell r="T4532" t="str">
            <v>INF109KB19F8</v>
          </cell>
        </row>
        <row r="4533">
          <cell r="C4533">
            <v>540518</v>
          </cell>
          <cell r="D4533" t="str">
            <v>BSE</v>
          </cell>
          <cell r="E4533" t="str">
            <v>IPRU9156</v>
          </cell>
          <cell r="F4533" t="str">
            <v>ICICI Prudential Mutual Fund</v>
          </cell>
          <cell r="G4533" t="str">
            <v>4-1117</v>
          </cell>
          <cell r="H4533" t="str">
            <v>E</v>
          </cell>
          <cell r="I4533" t="str">
            <v>F</v>
          </cell>
          <cell r="J4533" t="str">
            <v>D</v>
          </cell>
          <cell r="K4533">
            <v>1000</v>
          </cell>
          <cell r="L4533">
            <v>1</v>
          </cell>
          <cell r="M4533">
            <v>0.01</v>
          </cell>
          <cell r="N4533" t="str">
            <v>Y</v>
          </cell>
          <cell r="O4533" t="str">
            <v>S</v>
          </cell>
          <cell r="S4533">
            <v>0.01</v>
          </cell>
          <cell r="T4533" t="str">
            <v>INF109KB16F4</v>
          </cell>
        </row>
        <row r="4534">
          <cell r="C4534">
            <v>540519</v>
          </cell>
          <cell r="D4534" t="str">
            <v>BSE</v>
          </cell>
          <cell r="E4534" t="str">
            <v>MEERA</v>
          </cell>
          <cell r="F4534" t="str">
            <v>Meera Industries Limited</v>
          </cell>
          <cell r="G4534" t="str">
            <v>3-1263</v>
          </cell>
          <cell r="H4534" t="str">
            <v>E</v>
          </cell>
          <cell r="I4534" t="str">
            <v>B</v>
          </cell>
          <cell r="J4534" t="str">
            <v>D</v>
          </cell>
          <cell r="K4534">
            <v>1000</v>
          </cell>
          <cell r="L4534">
            <v>1</v>
          </cell>
          <cell r="M4534">
            <v>0.01</v>
          </cell>
          <cell r="N4534" t="str">
            <v>Y</v>
          </cell>
          <cell r="O4534" t="str">
            <v>A</v>
          </cell>
          <cell r="P4534">
            <v>45709</v>
          </cell>
          <cell r="S4534">
            <v>0.01</v>
          </cell>
          <cell r="T4534" t="str">
            <v>INE343X01018</v>
          </cell>
        </row>
        <row r="4535">
          <cell r="C4535">
            <v>540526</v>
          </cell>
          <cell r="D4535" t="str">
            <v>BSE</v>
          </cell>
          <cell r="E4535" t="str">
            <v>IRBINVIT</v>
          </cell>
          <cell r="F4535" t="str">
            <v>IRB InvIT Fund</v>
          </cell>
          <cell r="G4535" t="str">
            <v>3-371</v>
          </cell>
          <cell r="H4535" t="str">
            <v>E</v>
          </cell>
          <cell r="I4535" t="str">
            <v>IF</v>
          </cell>
          <cell r="J4535" t="str">
            <v>D</v>
          </cell>
          <cell r="K4535">
            <v>0</v>
          </cell>
          <cell r="L4535">
            <v>1</v>
          </cell>
          <cell r="M4535">
            <v>0.01</v>
          </cell>
          <cell r="N4535" t="str">
            <v>N</v>
          </cell>
          <cell r="O4535" t="str">
            <v>A</v>
          </cell>
          <cell r="S4535">
            <v>0.01</v>
          </cell>
          <cell r="T4535" t="str">
            <v>INE183W23014</v>
          </cell>
        </row>
        <row r="4536">
          <cell r="C4536">
            <v>540527</v>
          </cell>
          <cell r="D4536" t="str">
            <v>BSE</v>
          </cell>
          <cell r="E4536" t="str">
            <v>IPRU2965</v>
          </cell>
          <cell r="F4536" t="str">
            <v>ICICI Prudential Mutual Fund</v>
          </cell>
          <cell r="G4536" t="str">
            <v>4-1117</v>
          </cell>
          <cell r="H4536" t="str">
            <v>E</v>
          </cell>
          <cell r="I4536" t="str">
            <v>F</v>
          </cell>
          <cell r="J4536" t="str">
            <v>D</v>
          </cell>
          <cell r="K4536">
            <v>1000</v>
          </cell>
          <cell r="L4536">
            <v>1</v>
          </cell>
          <cell r="M4536">
            <v>0.01</v>
          </cell>
          <cell r="N4536" t="str">
            <v>Y</v>
          </cell>
          <cell r="O4536" t="str">
            <v>S</v>
          </cell>
          <cell r="S4536">
            <v>0.01</v>
          </cell>
          <cell r="T4536" t="str">
            <v>INF109KB12G1</v>
          </cell>
        </row>
        <row r="4537">
          <cell r="C4537">
            <v>540528</v>
          </cell>
          <cell r="D4537" t="str">
            <v>BSE</v>
          </cell>
          <cell r="E4537" t="str">
            <v>IPRU9167</v>
          </cell>
          <cell r="F4537" t="str">
            <v>ICICI Prudential Mutual Fund</v>
          </cell>
          <cell r="G4537" t="str">
            <v>4-1117</v>
          </cell>
          <cell r="H4537" t="str">
            <v>E</v>
          </cell>
          <cell r="I4537" t="str">
            <v>F</v>
          </cell>
          <cell r="J4537" t="str">
            <v>D</v>
          </cell>
          <cell r="K4537">
            <v>1000</v>
          </cell>
          <cell r="L4537">
            <v>1</v>
          </cell>
          <cell r="M4537">
            <v>0.01</v>
          </cell>
          <cell r="N4537" t="str">
            <v>Y</v>
          </cell>
          <cell r="O4537" t="str">
            <v>S</v>
          </cell>
          <cell r="S4537">
            <v>0.01</v>
          </cell>
          <cell r="T4537" t="str">
            <v>INF109KB10G5</v>
          </cell>
        </row>
        <row r="4538">
          <cell r="C4538">
            <v>540529</v>
          </cell>
          <cell r="D4538" t="str">
            <v>BSE</v>
          </cell>
          <cell r="E4538" t="str">
            <v>IPRU9168</v>
          </cell>
          <cell r="F4538" t="str">
            <v>ICICI Prudential Mutual Fund</v>
          </cell>
          <cell r="G4538" t="str">
            <v>4-1117</v>
          </cell>
          <cell r="H4538" t="str">
            <v>E</v>
          </cell>
          <cell r="I4538" t="str">
            <v>F</v>
          </cell>
          <cell r="J4538" t="str">
            <v>D</v>
          </cell>
          <cell r="K4538">
            <v>1000</v>
          </cell>
          <cell r="L4538">
            <v>1</v>
          </cell>
          <cell r="M4538">
            <v>0.01</v>
          </cell>
          <cell r="N4538" t="str">
            <v>Y</v>
          </cell>
          <cell r="O4538" t="str">
            <v>S</v>
          </cell>
          <cell r="S4538">
            <v>0.01</v>
          </cell>
          <cell r="T4538" t="str">
            <v>INF109KB11G3</v>
          </cell>
        </row>
        <row r="4539">
          <cell r="C4539">
            <v>540530</v>
          </cell>
          <cell r="D4539" t="str">
            <v>BSE</v>
          </cell>
          <cell r="E4539" t="str">
            <v>HUDCO</v>
          </cell>
          <cell r="F4539" t="str">
            <v>Housing &amp;Urban Development Cor</v>
          </cell>
          <cell r="G4539">
            <v>17533</v>
          </cell>
          <cell r="H4539" t="str">
            <v>E</v>
          </cell>
          <cell r="I4539" t="str">
            <v>A</v>
          </cell>
          <cell r="J4539" t="str">
            <v>D</v>
          </cell>
          <cell r="K4539">
            <v>1000</v>
          </cell>
          <cell r="L4539">
            <v>1</v>
          </cell>
          <cell r="M4539">
            <v>0.05</v>
          </cell>
          <cell r="N4539" t="str">
            <v>N</v>
          </cell>
          <cell r="O4539" t="str">
            <v>A</v>
          </cell>
          <cell r="P4539">
            <v>45908</v>
          </cell>
          <cell r="S4539">
            <v>0.05</v>
          </cell>
          <cell r="T4539" t="str">
            <v>INE031A01017</v>
          </cell>
        </row>
        <row r="4540">
          <cell r="C4540">
            <v>540532</v>
          </cell>
          <cell r="D4540" t="str">
            <v>BSE</v>
          </cell>
          <cell r="E4540" t="str">
            <v>IPRU2964</v>
          </cell>
          <cell r="F4540" t="str">
            <v>ICICI Prudential Mutual Fund</v>
          </cell>
          <cell r="G4540" t="str">
            <v>4-1117</v>
          </cell>
          <cell r="H4540" t="str">
            <v>E</v>
          </cell>
          <cell r="I4540" t="str">
            <v>F</v>
          </cell>
          <cell r="J4540" t="str">
            <v>D</v>
          </cell>
          <cell r="K4540">
            <v>1000</v>
          </cell>
          <cell r="L4540">
            <v>1</v>
          </cell>
          <cell r="M4540">
            <v>0.01</v>
          </cell>
          <cell r="N4540" t="str">
            <v>Y</v>
          </cell>
          <cell r="O4540" t="str">
            <v>S</v>
          </cell>
          <cell r="S4540">
            <v>0.01</v>
          </cell>
          <cell r="T4540" t="str">
            <v>INF109KB11H1</v>
          </cell>
        </row>
        <row r="4541">
          <cell r="C4541">
            <v>540533</v>
          </cell>
          <cell r="D4541" t="str">
            <v>BSE</v>
          </cell>
          <cell r="E4541" t="str">
            <v>IPRU9165</v>
          </cell>
          <cell r="F4541" t="str">
            <v>ICICI Prudential Mutual Fund</v>
          </cell>
          <cell r="G4541" t="str">
            <v>4-1117</v>
          </cell>
          <cell r="H4541" t="str">
            <v>E</v>
          </cell>
          <cell r="I4541" t="str">
            <v>F</v>
          </cell>
          <cell r="J4541" t="str">
            <v>D</v>
          </cell>
          <cell r="K4541">
            <v>1000</v>
          </cell>
          <cell r="L4541">
            <v>1</v>
          </cell>
          <cell r="M4541">
            <v>0.01</v>
          </cell>
          <cell r="N4541" t="str">
            <v>Y</v>
          </cell>
          <cell r="O4541" t="str">
            <v>S</v>
          </cell>
          <cell r="S4541">
            <v>0.01</v>
          </cell>
          <cell r="T4541" t="str">
            <v>INF109KB18G8</v>
          </cell>
        </row>
        <row r="4542">
          <cell r="C4542">
            <v>540536</v>
          </cell>
          <cell r="D4542" t="str">
            <v>BSE</v>
          </cell>
          <cell r="E4542" t="str">
            <v>IPRU9160</v>
          </cell>
          <cell r="F4542" t="str">
            <v>ICICI Prudential Mutual Fund</v>
          </cell>
          <cell r="G4542" t="str">
            <v>4-1117</v>
          </cell>
          <cell r="H4542" t="str">
            <v>E</v>
          </cell>
          <cell r="I4542" t="str">
            <v>F</v>
          </cell>
          <cell r="J4542" t="str">
            <v>D</v>
          </cell>
          <cell r="K4542">
            <v>1000</v>
          </cell>
          <cell r="L4542">
            <v>1</v>
          </cell>
          <cell r="M4542">
            <v>0.01</v>
          </cell>
          <cell r="N4542" t="str">
            <v>Y</v>
          </cell>
          <cell r="O4542" t="str">
            <v>S</v>
          </cell>
          <cell r="S4542">
            <v>0.01</v>
          </cell>
          <cell r="T4542" t="str">
            <v>INF109KB14D4</v>
          </cell>
        </row>
        <row r="4543">
          <cell r="C4543">
            <v>540537</v>
          </cell>
          <cell r="D4543" t="str">
            <v>BSE</v>
          </cell>
          <cell r="E4543" t="str">
            <v>IPRU9161</v>
          </cell>
          <cell r="F4543" t="str">
            <v>ICICI Prudential Mutual Fund</v>
          </cell>
          <cell r="G4543" t="str">
            <v>4-1117</v>
          </cell>
          <cell r="H4543" t="str">
            <v>E</v>
          </cell>
          <cell r="I4543" t="str">
            <v>F</v>
          </cell>
          <cell r="J4543" t="str">
            <v>D</v>
          </cell>
          <cell r="K4543">
            <v>1000</v>
          </cell>
          <cell r="L4543">
            <v>1</v>
          </cell>
          <cell r="M4543">
            <v>0.01</v>
          </cell>
          <cell r="N4543" t="str">
            <v>Y</v>
          </cell>
          <cell r="O4543" t="str">
            <v>S</v>
          </cell>
          <cell r="S4543">
            <v>0.01</v>
          </cell>
          <cell r="T4543" t="str">
            <v>INF109KB15D1</v>
          </cell>
        </row>
        <row r="4544">
          <cell r="C4544">
            <v>540544</v>
          </cell>
          <cell r="D4544" t="str">
            <v>BSE</v>
          </cell>
          <cell r="E4544" t="str">
            <v>PSPPROJECT</v>
          </cell>
          <cell r="F4544" t="str">
            <v>PSP Projects Limited</v>
          </cell>
          <cell r="G4544">
            <v>15036</v>
          </cell>
          <cell r="H4544" t="str">
            <v>E</v>
          </cell>
          <cell r="I4544" t="str">
            <v>B</v>
          </cell>
          <cell r="J4544" t="str">
            <v>D</v>
          </cell>
          <cell r="K4544">
            <v>1000</v>
          </cell>
          <cell r="L4544">
            <v>1</v>
          </cell>
          <cell r="M4544">
            <v>0.05</v>
          </cell>
          <cell r="N4544" t="str">
            <v>N</v>
          </cell>
          <cell r="O4544" t="str">
            <v>A</v>
          </cell>
          <cell r="P4544">
            <v>45170</v>
          </cell>
          <cell r="S4544">
            <v>0.05</v>
          </cell>
          <cell r="T4544" t="str">
            <v>INE488V01015</v>
          </cell>
        </row>
        <row r="4545">
          <cell r="C4545">
            <v>540545</v>
          </cell>
          <cell r="D4545" t="str">
            <v>BSE</v>
          </cell>
          <cell r="E4545" t="str">
            <v>BGJL</v>
          </cell>
          <cell r="F4545" t="str">
            <v>Bhakti Gems And Jewellery Limi</v>
          </cell>
          <cell r="G4545" t="str">
            <v>2-1262</v>
          </cell>
          <cell r="H4545" t="str">
            <v>E</v>
          </cell>
          <cell r="I4545" t="str">
            <v>XT</v>
          </cell>
          <cell r="J4545" t="str">
            <v>D</v>
          </cell>
          <cell r="K4545">
            <v>1000</v>
          </cell>
          <cell r="L4545">
            <v>1</v>
          </cell>
          <cell r="M4545">
            <v>0.01</v>
          </cell>
          <cell r="N4545" t="str">
            <v>Y</v>
          </cell>
          <cell r="O4545" t="str">
            <v>A</v>
          </cell>
          <cell r="S4545">
            <v>0.01</v>
          </cell>
          <cell r="T4545" t="str">
            <v>INE986W01016</v>
          </cell>
        </row>
        <row r="4546">
          <cell r="C4546">
            <v>540547</v>
          </cell>
          <cell r="D4546" t="str">
            <v>BSE</v>
          </cell>
          <cell r="E4546" t="str">
            <v>IPRU2968</v>
          </cell>
          <cell r="F4546" t="str">
            <v>ICICI Prudential Mutual Fund</v>
          </cell>
          <cell r="G4546" t="str">
            <v>4-1117</v>
          </cell>
          <cell r="H4546" t="str">
            <v>E</v>
          </cell>
          <cell r="I4546" t="str">
            <v>F</v>
          </cell>
          <cell r="J4546" t="str">
            <v>D</v>
          </cell>
          <cell r="K4546">
            <v>1000</v>
          </cell>
          <cell r="L4546">
            <v>1</v>
          </cell>
          <cell r="M4546">
            <v>0.01</v>
          </cell>
          <cell r="N4546" t="str">
            <v>Y</v>
          </cell>
          <cell r="O4546" t="str">
            <v>S</v>
          </cell>
          <cell r="S4546">
            <v>0.01</v>
          </cell>
          <cell r="T4546" t="str">
            <v>INF109KB17G0</v>
          </cell>
        </row>
        <row r="4547">
          <cell r="C4547">
            <v>540549</v>
          </cell>
          <cell r="D4547" t="str">
            <v>BSE</v>
          </cell>
          <cell r="E4547" t="str">
            <v>IPRU9170</v>
          </cell>
          <cell r="F4547" t="str">
            <v>ICICI Prudential Mutual Fund</v>
          </cell>
          <cell r="G4547" t="str">
            <v>4-1117</v>
          </cell>
          <cell r="H4547" t="str">
            <v>E</v>
          </cell>
          <cell r="I4547" t="str">
            <v>F</v>
          </cell>
          <cell r="J4547" t="str">
            <v>D</v>
          </cell>
          <cell r="K4547">
            <v>1000</v>
          </cell>
          <cell r="L4547">
            <v>1</v>
          </cell>
          <cell r="M4547">
            <v>0.01</v>
          </cell>
          <cell r="N4547" t="str">
            <v>Y</v>
          </cell>
          <cell r="O4547" t="str">
            <v>S</v>
          </cell>
          <cell r="S4547">
            <v>0.01</v>
          </cell>
          <cell r="T4547" t="str">
            <v>INF109KB15G4</v>
          </cell>
        </row>
        <row r="4548">
          <cell r="C4548">
            <v>540550</v>
          </cell>
          <cell r="D4548" t="str">
            <v>BSE</v>
          </cell>
          <cell r="E4548" t="str">
            <v>YUG</v>
          </cell>
          <cell r="F4548" t="str">
            <v>Yug Decor Limited</v>
          </cell>
          <cell r="G4548" t="str">
            <v>3-258</v>
          </cell>
          <cell r="H4548" t="str">
            <v>E</v>
          </cell>
          <cell r="I4548" t="str">
            <v>M</v>
          </cell>
          <cell r="J4548" t="str">
            <v>D</v>
          </cell>
          <cell r="K4548">
            <v>1000</v>
          </cell>
          <cell r="L4548">
            <v>3450</v>
          </cell>
          <cell r="M4548">
            <v>0.01</v>
          </cell>
          <cell r="N4548" t="str">
            <v>Y</v>
          </cell>
          <cell r="O4548" t="str">
            <v>A</v>
          </cell>
          <cell r="P4548">
            <v>45247</v>
          </cell>
          <cell r="S4548">
            <v>0.01</v>
          </cell>
          <cell r="T4548" t="str">
            <v>INE796W01019</v>
          </cell>
        </row>
        <row r="4549">
          <cell r="C4549">
            <v>540564</v>
          </cell>
          <cell r="D4549" t="str">
            <v>BSE</v>
          </cell>
          <cell r="E4549" t="str">
            <v>IPRU9164</v>
          </cell>
          <cell r="F4549" t="str">
            <v>ICICI Prudential Mutual Fund</v>
          </cell>
          <cell r="G4549" t="str">
            <v>4-1117</v>
          </cell>
          <cell r="H4549" t="str">
            <v>E</v>
          </cell>
          <cell r="I4549" t="str">
            <v>F</v>
          </cell>
          <cell r="J4549" t="str">
            <v>D</v>
          </cell>
          <cell r="K4549">
            <v>1000</v>
          </cell>
          <cell r="L4549">
            <v>1</v>
          </cell>
          <cell r="M4549">
            <v>0.01</v>
          </cell>
          <cell r="N4549" t="str">
            <v>Y</v>
          </cell>
          <cell r="O4549" t="str">
            <v>S</v>
          </cell>
          <cell r="S4549">
            <v>0.01</v>
          </cell>
          <cell r="T4549" t="str">
            <v>INF109KB15H2</v>
          </cell>
        </row>
        <row r="4550">
          <cell r="C4550">
            <v>540565</v>
          </cell>
          <cell r="D4550" t="str">
            <v>BSE</v>
          </cell>
          <cell r="E4550" t="str">
            <v>INDIGRID</v>
          </cell>
          <cell r="F4550" t="str">
            <v>IndiGrid Infrastructure Trust</v>
          </cell>
          <cell r="G4550" t="str">
            <v>3-371</v>
          </cell>
          <cell r="H4550" t="str">
            <v>E</v>
          </cell>
          <cell r="I4550" t="str">
            <v>IF</v>
          </cell>
          <cell r="J4550" t="str">
            <v>D</v>
          </cell>
          <cell r="K4550">
            <v>0</v>
          </cell>
          <cell r="L4550">
            <v>1</v>
          </cell>
          <cell r="M4550">
            <v>0.01</v>
          </cell>
          <cell r="N4550" t="str">
            <v>N</v>
          </cell>
          <cell r="O4550" t="str">
            <v>A</v>
          </cell>
          <cell r="S4550">
            <v>0.01</v>
          </cell>
          <cell r="T4550" t="str">
            <v>INE219X23014</v>
          </cell>
        </row>
        <row r="4551">
          <cell r="C4551">
            <v>540570</v>
          </cell>
          <cell r="D4551" t="str">
            <v>BSE</v>
          </cell>
          <cell r="E4551" t="str">
            <v>VARIMAN</v>
          </cell>
          <cell r="F4551" t="str">
            <v>VARIMAN GLOBAL ENTERPRISES LIM</v>
          </cell>
          <cell r="G4551" t="str">
            <v>1-1261</v>
          </cell>
          <cell r="H4551" t="str">
            <v>E</v>
          </cell>
          <cell r="I4551" t="str">
            <v>X</v>
          </cell>
          <cell r="J4551" t="str">
            <v>D</v>
          </cell>
          <cell r="K4551">
            <v>100</v>
          </cell>
          <cell r="L4551">
            <v>1</v>
          </cell>
          <cell r="M4551">
            <v>0.01</v>
          </cell>
          <cell r="N4551" t="str">
            <v>Y</v>
          </cell>
          <cell r="O4551" t="str">
            <v>A</v>
          </cell>
          <cell r="P4551">
            <v>44448</v>
          </cell>
          <cell r="S4551">
            <v>0.01</v>
          </cell>
          <cell r="T4551" t="str">
            <v>INE717F01028</v>
          </cell>
        </row>
        <row r="4552">
          <cell r="C4552">
            <v>540575</v>
          </cell>
          <cell r="D4552" t="str">
            <v>BSE</v>
          </cell>
          <cell r="E4552" t="str">
            <v>STARCEMENT</v>
          </cell>
          <cell r="F4552" t="str">
            <v>Star Cement Limited</v>
          </cell>
          <cell r="G4552">
            <v>21947</v>
          </cell>
          <cell r="H4552" t="str">
            <v>E</v>
          </cell>
          <cell r="I4552" t="str">
            <v>A</v>
          </cell>
          <cell r="J4552" t="str">
            <v>D</v>
          </cell>
          <cell r="K4552">
            <v>100</v>
          </cell>
          <cell r="L4552">
            <v>1</v>
          </cell>
          <cell r="M4552">
            <v>0.05</v>
          </cell>
          <cell r="N4552" t="str">
            <v>N</v>
          </cell>
          <cell r="O4552" t="str">
            <v>A</v>
          </cell>
          <cell r="P4552">
            <v>45883</v>
          </cell>
          <cell r="S4552">
            <v>0.05</v>
          </cell>
          <cell r="T4552" t="str">
            <v>INE460H01021</v>
          </cell>
        </row>
        <row r="4553">
          <cell r="C4553">
            <v>540583</v>
          </cell>
          <cell r="D4553" t="str">
            <v>BSE</v>
          </cell>
          <cell r="E4553" t="str">
            <v>IPRU2974</v>
          </cell>
          <cell r="F4553" t="str">
            <v>ICICI Prudential Mutual Fund</v>
          </cell>
          <cell r="G4553" t="str">
            <v>4-1117</v>
          </cell>
          <cell r="H4553" t="str">
            <v>E</v>
          </cell>
          <cell r="I4553" t="str">
            <v>F</v>
          </cell>
          <cell r="J4553" t="str">
            <v>D</v>
          </cell>
          <cell r="K4553">
            <v>1000</v>
          </cell>
          <cell r="L4553">
            <v>1</v>
          </cell>
          <cell r="M4553">
            <v>0.01</v>
          </cell>
          <cell r="N4553" t="str">
            <v>Y</v>
          </cell>
          <cell r="O4553" t="str">
            <v>S</v>
          </cell>
          <cell r="S4553">
            <v>0.01</v>
          </cell>
          <cell r="T4553" t="str">
            <v>INF109KB13K1</v>
          </cell>
        </row>
        <row r="4554">
          <cell r="C4554">
            <v>540585</v>
          </cell>
          <cell r="D4554" t="str">
            <v>BSE</v>
          </cell>
          <cell r="E4554" t="str">
            <v>IPRU9176</v>
          </cell>
          <cell r="F4554" t="str">
            <v>ICICI Prudential Mutual Fund</v>
          </cell>
          <cell r="G4554" t="str">
            <v>4-1117</v>
          </cell>
          <cell r="H4554" t="str">
            <v>E</v>
          </cell>
          <cell r="I4554" t="str">
            <v>F</v>
          </cell>
          <cell r="J4554" t="str">
            <v>D</v>
          </cell>
          <cell r="K4554">
            <v>1000</v>
          </cell>
          <cell r="L4554">
            <v>1</v>
          </cell>
          <cell r="M4554">
            <v>0.01</v>
          </cell>
          <cell r="N4554" t="str">
            <v>Y</v>
          </cell>
          <cell r="O4554" t="str">
            <v>S</v>
          </cell>
          <cell r="S4554">
            <v>0.01</v>
          </cell>
          <cell r="T4554" t="str">
            <v>INF109KB11K5</v>
          </cell>
        </row>
        <row r="4555">
          <cell r="C4555">
            <v>540590</v>
          </cell>
          <cell r="D4555" t="str">
            <v>BSE</v>
          </cell>
          <cell r="E4555" t="str">
            <v>RIDDHICORP</v>
          </cell>
          <cell r="F4555" t="str">
            <v>Riddhi Corporate Services Limi</v>
          </cell>
          <cell r="G4555" t="str">
            <v>1-1183</v>
          </cell>
          <cell r="H4555" t="str">
            <v>E</v>
          </cell>
          <cell r="I4555" t="str">
            <v>X</v>
          </cell>
          <cell r="J4555" t="str">
            <v>D</v>
          </cell>
          <cell r="K4555">
            <v>1000</v>
          </cell>
          <cell r="L4555">
            <v>1</v>
          </cell>
          <cell r="M4555">
            <v>0.01</v>
          </cell>
          <cell r="N4555" t="str">
            <v>Y</v>
          </cell>
          <cell r="O4555" t="str">
            <v>A</v>
          </cell>
          <cell r="P4555">
            <v>45919</v>
          </cell>
          <cell r="S4555">
            <v>0.01</v>
          </cell>
          <cell r="T4555" t="str">
            <v>INE325X01015</v>
          </cell>
        </row>
        <row r="4556">
          <cell r="C4556">
            <v>540595</v>
          </cell>
          <cell r="D4556" t="str">
            <v>BSE</v>
          </cell>
          <cell r="E4556" t="str">
            <v>TEJASNET</v>
          </cell>
          <cell r="F4556" t="str">
            <v>Tejas Networks Limited</v>
          </cell>
          <cell r="G4556">
            <v>21276</v>
          </cell>
          <cell r="H4556" t="str">
            <v>E</v>
          </cell>
          <cell r="I4556" t="str">
            <v>A</v>
          </cell>
          <cell r="J4556" t="str">
            <v>D</v>
          </cell>
          <cell r="K4556">
            <v>1000</v>
          </cell>
          <cell r="L4556">
            <v>1</v>
          </cell>
          <cell r="M4556">
            <v>0.05</v>
          </cell>
          <cell r="N4556" t="str">
            <v>N</v>
          </cell>
          <cell r="O4556" t="str">
            <v>A</v>
          </cell>
          <cell r="P4556">
            <v>45827</v>
          </cell>
          <cell r="S4556">
            <v>0.05</v>
          </cell>
          <cell r="T4556" t="str">
            <v>INE010J01012</v>
          </cell>
        </row>
        <row r="4557">
          <cell r="C4557">
            <v>540596</v>
          </cell>
          <cell r="D4557" t="str">
            <v>BSE</v>
          </cell>
          <cell r="E4557" t="str">
            <v>ERIS</v>
          </cell>
          <cell r="F4557" t="str">
            <v>Eris Lifesciences Limited</v>
          </cell>
          <cell r="G4557">
            <v>23071</v>
          </cell>
          <cell r="H4557" t="str">
            <v>E</v>
          </cell>
          <cell r="I4557" t="str">
            <v>A</v>
          </cell>
          <cell r="J4557" t="str">
            <v>D</v>
          </cell>
          <cell r="K4557">
            <v>100</v>
          </cell>
          <cell r="L4557">
            <v>1</v>
          </cell>
          <cell r="M4557">
            <v>0.05</v>
          </cell>
          <cell r="N4557" t="str">
            <v>N</v>
          </cell>
          <cell r="O4557" t="str">
            <v>A</v>
          </cell>
          <cell r="P4557">
            <v>45701</v>
          </cell>
          <cell r="S4557">
            <v>0.05</v>
          </cell>
          <cell r="T4557" t="str">
            <v>INE406M01024</v>
          </cell>
        </row>
        <row r="4558">
          <cell r="C4558">
            <v>540597</v>
          </cell>
          <cell r="D4558" t="str">
            <v>BSE</v>
          </cell>
          <cell r="E4558" t="str">
            <v>CONTAINER</v>
          </cell>
          <cell r="F4558" t="str">
            <v>Containerway International Lim</v>
          </cell>
          <cell r="G4558" t="str">
            <v>2-1262</v>
          </cell>
          <cell r="H4558" t="str">
            <v>E</v>
          </cell>
          <cell r="I4558" t="str">
            <v>XT</v>
          </cell>
          <cell r="J4558" t="str">
            <v>D</v>
          </cell>
          <cell r="K4558">
            <v>500</v>
          </cell>
          <cell r="L4558">
            <v>1</v>
          </cell>
          <cell r="M4558">
            <v>0.01</v>
          </cell>
          <cell r="N4558" t="str">
            <v>Y</v>
          </cell>
          <cell r="O4558" t="str">
            <v>A</v>
          </cell>
          <cell r="S4558">
            <v>0.01</v>
          </cell>
          <cell r="T4558" t="str">
            <v>INE319U01022</v>
          </cell>
        </row>
        <row r="4559">
          <cell r="C4559">
            <v>540600</v>
          </cell>
          <cell r="D4559" t="str">
            <v>BSE</v>
          </cell>
          <cell r="E4559" t="str">
            <v>IPRU9177</v>
          </cell>
          <cell r="F4559" t="str">
            <v>ICICI Prudential Mutual Fund</v>
          </cell>
          <cell r="G4559" t="str">
            <v>4-1117</v>
          </cell>
          <cell r="H4559" t="str">
            <v>E</v>
          </cell>
          <cell r="I4559" t="str">
            <v>F</v>
          </cell>
          <cell r="J4559" t="str">
            <v>D</v>
          </cell>
          <cell r="K4559">
            <v>1000</v>
          </cell>
          <cell r="L4559">
            <v>1</v>
          </cell>
          <cell r="M4559">
            <v>0.01</v>
          </cell>
          <cell r="N4559" t="str">
            <v>Y</v>
          </cell>
          <cell r="O4559" t="str">
            <v>S</v>
          </cell>
          <cell r="S4559">
            <v>0.01</v>
          </cell>
          <cell r="T4559" t="str">
            <v>INF109KB16P3</v>
          </cell>
        </row>
        <row r="4560">
          <cell r="C4560">
            <v>540601</v>
          </cell>
          <cell r="D4560" t="str">
            <v>BSE</v>
          </cell>
          <cell r="E4560" t="str">
            <v>IPRU9178</v>
          </cell>
          <cell r="F4560" t="str">
            <v>ICICI Prudential Mutual Fund</v>
          </cell>
          <cell r="G4560" t="str">
            <v>4-1117</v>
          </cell>
          <cell r="H4560" t="str">
            <v>E</v>
          </cell>
          <cell r="I4560" t="str">
            <v>F</v>
          </cell>
          <cell r="J4560" t="str">
            <v>D</v>
          </cell>
          <cell r="K4560">
            <v>1000</v>
          </cell>
          <cell r="L4560">
            <v>1</v>
          </cell>
          <cell r="M4560">
            <v>0.01</v>
          </cell>
          <cell r="N4560" t="str">
            <v>Y</v>
          </cell>
          <cell r="O4560" t="str">
            <v>S</v>
          </cell>
          <cell r="S4560">
            <v>0.01</v>
          </cell>
          <cell r="T4560" t="str">
            <v>INF109KB17P1</v>
          </cell>
        </row>
        <row r="4561">
          <cell r="C4561">
            <v>540602</v>
          </cell>
          <cell r="D4561" t="str">
            <v>BSE</v>
          </cell>
          <cell r="E4561" t="str">
            <v>GTPL</v>
          </cell>
          <cell r="F4561" t="str">
            <v>GTPL Hathway Limited</v>
          </cell>
          <cell r="G4561">
            <v>15036</v>
          </cell>
          <cell r="H4561" t="str">
            <v>E</v>
          </cell>
          <cell r="I4561" t="str">
            <v>B</v>
          </cell>
          <cell r="J4561" t="str">
            <v>D</v>
          </cell>
          <cell r="K4561">
            <v>1000</v>
          </cell>
          <cell r="L4561">
            <v>1</v>
          </cell>
          <cell r="M4561">
            <v>0.05</v>
          </cell>
          <cell r="N4561" t="str">
            <v>N</v>
          </cell>
          <cell r="O4561" t="str">
            <v>A</v>
          </cell>
          <cell r="P4561">
            <v>45919</v>
          </cell>
          <cell r="S4561">
            <v>0.05</v>
          </cell>
          <cell r="T4561" t="str">
            <v>INE869I01013</v>
          </cell>
        </row>
        <row r="4562">
          <cell r="C4562">
            <v>540611</v>
          </cell>
          <cell r="D4562" t="str">
            <v>BSE</v>
          </cell>
          <cell r="E4562" t="str">
            <v>AUBANK</v>
          </cell>
          <cell r="F4562" t="str">
            <v>AU Small Finance Bank Limited</v>
          </cell>
          <cell r="G4562">
            <v>15738</v>
          </cell>
          <cell r="H4562" t="str">
            <v>E</v>
          </cell>
          <cell r="I4562" t="str">
            <v>A</v>
          </cell>
          <cell r="J4562" t="str">
            <v>D</v>
          </cell>
          <cell r="K4562">
            <v>1000</v>
          </cell>
          <cell r="L4562">
            <v>1</v>
          </cell>
          <cell r="M4562">
            <v>0.05</v>
          </cell>
          <cell r="N4562" t="str">
            <v>N</v>
          </cell>
          <cell r="O4562" t="str">
            <v>A</v>
          </cell>
          <cell r="P4562">
            <v>45842</v>
          </cell>
          <cell r="S4562">
            <v>0.05</v>
          </cell>
          <cell r="T4562" t="str">
            <v>INE949L01017</v>
          </cell>
        </row>
        <row r="4563">
          <cell r="C4563">
            <v>540612</v>
          </cell>
          <cell r="D4563" t="str">
            <v>BSE</v>
          </cell>
          <cell r="E4563" t="str">
            <v>LOWVOLIETF</v>
          </cell>
          <cell r="F4563" t="str">
            <v>ICICI Prudential Nifty Low Vol</v>
          </cell>
          <cell r="G4563">
            <v>43132</v>
          </cell>
          <cell r="H4563" t="str">
            <v>E</v>
          </cell>
          <cell r="I4563" t="str">
            <v>B</v>
          </cell>
          <cell r="J4563" t="str">
            <v>D</v>
          </cell>
          <cell r="K4563">
            <v>100</v>
          </cell>
          <cell r="L4563">
            <v>1</v>
          </cell>
          <cell r="M4563">
            <v>0.01</v>
          </cell>
          <cell r="N4563" t="str">
            <v>N</v>
          </cell>
          <cell r="O4563" t="str">
            <v>A</v>
          </cell>
          <cell r="S4563">
            <v>0.01</v>
          </cell>
          <cell r="T4563" t="str">
            <v>INF109KC19U5</v>
          </cell>
        </row>
        <row r="4564">
          <cell r="C4564">
            <v>540613</v>
          </cell>
          <cell r="D4564" t="str">
            <v>BSE</v>
          </cell>
          <cell r="E4564" t="str">
            <v>GEL</v>
          </cell>
          <cell r="F4564" t="str">
            <v>Gautam Exim Limited</v>
          </cell>
          <cell r="G4564" t="str">
            <v>1-1265</v>
          </cell>
          <cell r="H4564" t="str">
            <v>E</v>
          </cell>
          <cell r="I4564" t="str">
            <v>MT</v>
          </cell>
          <cell r="J4564" t="str">
            <v>D</v>
          </cell>
          <cell r="K4564">
            <v>1000</v>
          </cell>
          <cell r="L4564">
            <v>1500</v>
          </cell>
          <cell r="M4564">
            <v>0.05</v>
          </cell>
          <cell r="N4564" t="str">
            <v>Y</v>
          </cell>
          <cell r="O4564" t="str">
            <v>A</v>
          </cell>
          <cell r="P4564">
            <v>43727</v>
          </cell>
          <cell r="S4564">
            <v>0.05</v>
          </cell>
          <cell r="T4564" t="str">
            <v>INE721X01015</v>
          </cell>
        </row>
        <row r="4565">
          <cell r="C4565">
            <v>540614</v>
          </cell>
          <cell r="D4565" t="str">
            <v>BSE</v>
          </cell>
          <cell r="E4565" t="str">
            <v>GGENG</v>
          </cell>
          <cell r="F4565" t="str">
            <v>G G Engineering Limited</v>
          </cell>
          <cell r="G4565" t="str">
            <v>1-1261</v>
          </cell>
          <cell r="H4565" t="str">
            <v>E</v>
          </cell>
          <cell r="I4565" t="str">
            <v>X</v>
          </cell>
          <cell r="J4565" t="str">
            <v>D</v>
          </cell>
          <cell r="K4565">
            <v>100</v>
          </cell>
          <cell r="L4565">
            <v>1</v>
          </cell>
          <cell r="M4565">
            <v>0.01</v>
          </cell>
          <cell r="N4565" t="str">
            <v>Y</v>
          </cell>
          <cell r="O4565" t="str">
            <v>A</v>
          </cell>
          <cell r="S4565">
            <v>0.01</v>
          </cell>
          <cell r="T4565" t="str">
            <v>INE694X01030</v>
          </cell>
        </row>
        <row r="4566">
          <cell r="C4566">
            <v>540615</v>
          </cell>
          <cell r="D4566" t="str">
            <v>BSE</v>
          </cell>
          <cell r="E4566" t="str">
            <v>7NR</v>
          </cell>
          <cell r="F4566" t="str">
            <v>7NR Retail Limited</v>
          </cell>
          <cell r="G4566" t="str">
            <v>1-1261</v>
          </cell>
          <cell r="H4566" t="str">
            <v>E</v>
          </cell>
          <cell r="I4566" t="str">
            <v>X</v>
          </cell>
          <cell r="J4566" t="str">
            <v>D</v>
          </cell>
          <cell r="K4566">
            <v>1000</v>
          </cell>
          <cell r="L4566">
            <v>1</v>
          </cell>
          <cell r="M4566">
            <v>0.01</v>
          </cell>
          <cell r="N4566" t="str">
            <v>Y</v>
          </cell>
          <cell r="O4566" t="str">
            <v>A</v>
          </cell>
          <cell r="P4566">
            <v>43727</v>
          </cell>
          <cell r="S4566">
            <v>0.01</v>
          </cell>
          <cell r="T4566" t="str">
            <v>INE413X01035</v>
          </cell>
        </row>
        <row r="4567">
          <cell r="C4567">
            <v>540624</v>
          </cell>
          <cell r="D4567" t="str">
            <v>BSE</v>
          </cell>
          <cell r="E4567" t="str">
            <v>IPRU9187</v>
          </cell>
          <cell r="F4567" t="str">
            <v>ICICI Prudential Mutual Fund</v>
          </cell>
          <cell r="G4567" t="str">
            <v>4-1117</v>
          </cell>
          <cell r="H4567" t="str">
            <v>E</v>
          </cell>
          <cell r="I4567" t="str">
            <v>F</v>
          </cell>
          <cell r="J4567" t="str">
            <v>D</v>
          </cell>
          <cell r="K4567">
            <v>1000</v>
          </cell>
          <cell r="L4567">
            <v>1</v>
          </cell>
          <cell r="M4567">
            <v>0.01</v>
          </cell>
          <cell r="N4567" t="str">
            <v>Y</v>
          </cell>
          <cell r="O4567" t="str">
            <v>S</v>
          </cell>
          <cell r="S4567">
            <v>0.01</v>
          </cell>
          <cell r="T4567" t="str">
            <v>INF109KB12S6</v>
          </cell>
        </row>
        <row r="4568">
          <cell r="C4568">
            <v>540625</v>
          </cell>
          <cell r="D4568" t="str">
            <v>BSE</v>
          </cell>
          <cell r="E4568" t="str">
            <v>IPRU9188</v>
          </cell>
          <cell r="F4568" t="str">
            <v>ICICI Prudential Mutual Fund</v>
          </cell>
          <cell r="G4568" t="str">
            <v>4-1117</v>
          </cell>
          <cell r="H4568" t="str">
            <v>E</v>
          </cell>
          <cell r="I4568" t="str">
            <v>F</v>
          </cell>
          <cell r="J4568" t="str">
            <v>D</v>
          </cell>
          <cell r="K4568">
            <v>1000</v>
          </cell>
          <cell r="L4568">
            <v>1</v>
          </cell>
          <cell r="M4568">
            <v>0.01</v>
          </cell>
          <cell r="N4568" t="str">
            <v>Y</v>
          </cell>
          <cell r="O4568" t="str">
            <v>S</v>
          </cell>
          <cell r="S4568">
            <v>0.01</v>
          </cell>
          <cell r="T4568" t="str">
            <v>INF109KB13S4</v>
          </cell>
        </row>
        <row r="4569">
          <cell r="C4569">
            <v>540642</v>
          </cell>
          <cell r="D4569" t="str">
            <v>BSE</v>
          </cell>
          <cell r="E4569" t="str">
            <v>SALASAR</v>
          </cell>
          <cell r="F4569" t="str">
            <v>Salasar Techno Engineering Lim</v>
          </cell>
          <cell r="G4569">
            <v>15342</v>
          </cell>
          <cell r="H4569" t="str">
            <v>E</v>
          </cell>
          <cell r="I4569" t="str">
            <v>B</v>
          </cell>
          <cell r="J4569" t="str">
            <v>D</v>
          </cell>
          <cell r="K4569">
            <v>100</v>
          </cell>
          <cell r="L4569">
            <v>1</v>
          </cell>
          <cell r="M4569">
            <v>0.01</v>
          </cell>
          <cell r="N4569" t="str">
            <v>N</v>
          </cell>
          <cell r="O4569" t="str">
            <v>A</v>
          </cell>
          <cell r="P4569">
            <v>45184</v>
          </cell>
          <cell r="S4569">
            <v>0.01</v>
          </cell>
          <cell r="T4569" t="str">
            <v>INE170V01027</v>
          </cell>
        </row>
        <row r="4570">
          <cell r="C4570">
            <v>540643</v>
          </cell>
          <cell r="D4570" t="str">
            <v>BSE</v>
          </cell>
          <cell r="E4570" t="str">
            <v>IPRU2989</v>
          </cell>
          <cell r="F4570" t="str">
            <v>ICICI Prudential Mutual Fund</v>
          </cell>
          <cell r="G4570" t="str">
            <v>4-1117</v>
          </cell>
          <cell r="H4570" t="str">
            <v>E</v>
          </cell>
          <cell r="I4570" t="str">
            <v>F</v>
          </cell>
          <cell r="J4570" t="str">
            <v>D</v>
          </cell>
          <cell r="K4570">
            <v>1000</v>
          </cell>
          <cell r="L4570">
            <v>1</v>
          </cell>
          <cell r="M4570">
            <v>0.01</v>
          </cell>
          <cell r="N4570" t="str">
            <v>Y</v>
          </cell>
          <cell r="O4570" t="str">
            <v>S</v>
          </cell>
          <cell r="S4570">
            <v>0.01</v>
          </cell>
          <cell r="T4570" t="str">
            <v>INF109KB13T2</v>
          </cell>
        </row>
        <row r="4571">
          <cell r="C4571">
            <v>540644</v>
          </cell>
          <cell r="D4571" t="str">
            <v>BSE</v>
          </cell>
          <cell r="E4571" t="str">
            <v>IPRU2990</v>
          </cell>
          <cell r="F4571" t="str">
            <v>ICICI Prudential Mutual Fund</v>
          </cell>
          <cell r="G4571" t="str">
            <v>4-1117</v>
          </cell>
          <cell r="H4571" t="str">
            <v>E</v>
          </cell>
          <cell r="I4571" t="str">
            <v>F</v>
          </cell>
          <cell r="J4571" t="str">
            <v>D</v>
          </cell>
          <cell r="K4571">
            <v>1000</v>
          </cell>
          <cell r="L4571">
            <v>1</v>
          </cell>
          <cell r="M4571">
            <v>0.01</v>
          </cell>
          <cell r="N4571" t="str">
            <v>Y</v>
          </cell>
          <cell r="O4571" t="str">
            <v>S</v>
          </cell>
          <cell r="S4571">
            <v>0.01</v>
          </cell>
          <cell r="T4571" t="str">
            <v>INF109KB14T0</v>
          </cell>
        </row>
        <row r="4572">
          <cell r="C4572">
            <v>540645</v>
          </cell>
          <cell r="D4572" t="str">
            <v>BSE</v>
          </cell>
          <cell r="E4572" t="str">
            <v>IPRU9191</v>
          </cell>
          <cell r="F4572" t="str">
            <v>ICICI Prudential Mutual Fund</v>
          </cell>
          <cell r="G4572" t="str">
            <v>4-1117</v>
          </cell>
          <cell r="H4572" t="str">
            <v>E</v>
          </cell>
          <cell r="I4572" t="str">
            <v>F</v>
          </cell>
          <cell r="J4572" t="str">
            <v>D</v>
          </cell>
          <cell r="K4572">
            <v>1000</v>
          </cell>
          <cell r="L4572">
            <v>1</v>
          </cell>
          <cell r="M4572">
            <v>0.01</v>
          </cell>
          <cell r="N4572" t="str">
            <v>Y</v>
          </cell>
          <cell r="O4572" t="str">
            <v>S</v>
          </cell>
          <cell r="S4572">
            <v>0.01</v>
          </cell>
          <cell r="T4572" t="str">
            <v>INF109KB11T6</v>
          </cell>
        </row>
        <row r="4573">
          <cell r="C4573">
            <v>540646</v>
          </cell>
          <cell r="D4573" t="str">
            <v>BSE</v>
          </cell>
          <cell r="E4573" t="str">
            <v>IPRU9192</v>
          </cell>
          <cell r="F4573" t="str">
            <v>ICICI Prudential Mutual Fund</v>
          </cell>
          <cell r="G4573" t="str">
            <v>4-1117</v>
          </cell>
          <cell r="H4573" t="str">
            <v>E</v>
          </cell>
          <cell r="I4573" t="str">
            <v>F</v>
          </cell>
          <cell r="J4573" t="str">
            <v>D</v>
          </cell>
          <cell r="K4573">
            <v>1000</v>
          </cell>
          <cell r="L4573">
            <v>1</v>
          </cell>
          <cell r="M4573">
            <v>0.01</v>
          </cell>
          <cell r="N4573" t="str">
            <v>Y</v>
          </cell>
          <cell r="O4573" t="str">
            <v>S</v>
          </cell>
          <cell r="S4573">
            <v>0.01</v>
          </cell>
          <cell r="T4573" t="str">
            <v>INF109KB12T4</v>
          </cell>
        </row>
        <row r="4574">
          <cell r="C4574">
            <v>540647</v>
          </cell>
          <cell r="D4574" t="str">
            <v>BSE</v>
          </cell>
          <cell r="E4574" t="str">
            <v>GANGESSECU</v>
          </cell>
          <cell r="F4574" t="str">
            <v>Ganges Securities Ltd.</v>
          </cell>
          <cell r="G4574">
            <v>12816</v>
          </cell>
          <cell r="H4574" t="str">
            <v>E</v>
          </cell>
          <cell r="I4574" t="str">
            <v>B</v>
          </cell>
          <cell r="J4574" t="str">
            <v>D</v>
          </cell>
          <cell r="K4574">
            <v>1000</v>
          </cell>
          <cell r="L4574">
            <v>1</v>
          </cell>
          <cell r="M4574">
            <v>0.05</v>
          </cell>
          <cell r="N4574" t="str">
            <v>N</v>
          </cell>
          <cell r="O4574" t="str">
            <v>A</v>
          </cell>
          <cell r="S4574">
            <v>0.05</v>
          </cell>
          <cell r="T4574" t="str">
            <v>INE335W01016</v>
          </cell>
        </row>
        <row r="4575">
          <cell r="C4575">
            <v>540648</v>
          </cell>
          <cell r="D4575" t="str">
            <v>BSE</v>
          </cell>
          <cell r="E4575" t="str">
            <v>PALASHSECU</v>
          </cell>
          <cell r="F4575" t="str">
            <v>Palash Securities Limited</v>
          </cell>
          <cell r="G4575">
            <v>15036</v>
          </cell>
          <cell r="H4575" t="str">
            <v>E</v>
          </cell>
          <cell r="I4575" t="str">
            <v>B</v>
          </cell>
          <cell r="J4575" t="str">
            <v>D</v>
          </cell>
          <cell r="K4575">
            <v>1000</v>
          </cell>
          <cell r="L4575">
            <v>1</v>
          </cell>
          <cell r="M4575">
            <v>0.05</v>
          </cell>
          <cell r="N4575" t="str">
            <v>N</v>
          </cell>
          <cell r="O4575" t="str">
            <v>A</v>
          </cell>
          <cell r="S4575">
            <v>0.05</v>
          </cell>
          <cell r="T4575" t="str">
            <v>INE471W01019</v>
          </cell>
        </row>
        <row r="4576">
          <cell r="C4576">
            <v>540649</v>
          </cell>
          <cell r="D4576" t="str">
            <v>BSE</v>
          </cell>
          <cell r="E4576" t="str">
            <v>AVADHSUGAR</v>
          </cell>
          <cell r="F4576" t="str">
            <v>AVADH SUGAR &amp; ENERGY LIMITED</v>
          </cell>
          <cell r="G4576">
            <v>14305</v>
          </cell>
          <cell r="H4576" t="str">
            <v>E</v>
          </cell>
          <cell r="I4576" t="str">
            <v>B</v>
          </cell>
          <cell r="J4576" t="str">
            <v>D</v>
          </cell>
          <cell r="K4576">
            <v>1000</v>
          </cell>
          <cell r="L4576">
            <v>1</v>
          </cell>
          <cell r="M4576">
            <v>0.05</v>
          </cell>
          <cell r="N4576" t="str">
            <v>N</v>
          </cell>
          <cell r="O4576" t="str">
            <v>A</v>
          </cell>
          <cell r="P4576">
            <v>45854</v>
          </cell>
          <cell r="S4576">
            <v>0.05</v>
          </cell>
          <cell r="T4576" t="str">
            <v>INE349W01017</v>
          </cell>
        </row>
        <row r="4577">
          <cell r="C4577">
            <v>540650</v>
          </cell>
          <cell r="D4577" t="str">
            <v>BSE</v>
          </cell>
          <cell r="E4577" t="str">
            <v>MAGADSUGAR</v>
          </cell>
          <cell r="F4577" t="str">
            <v>Magadh Sugar &amp; Energy Limited</v>
          </cell>
          <cell r="G4577">
            <v>12114</v>
          </cell>
          <cell r="H4577" t="str">
            <v>E</v>
          </cell>
          <cell r="I4577" t="str">
            <v>B</v>
          </cell>
          <cell r="J4577" t="str">
            <v>D</v>
          </cell>
          <cell r="K4577">
            <v>1000</v>
          </cell>
          <cell r="L4577">
            <v>1</v>
          </cell>
          <cell r="M4577">
            <v>0.05</v>
          </cell>
          <cell r="N4577" t="str">
            <v>N</v>
          </cell>
          <cell r="O4577" t="str">
            <v>A</v>
          </cell>
          <cell r="P4577">
            <v>45856</v>
          </cell>
          <cell r="S4577">
            <v>0.05</v>
          </cell>
          <cell r="T4577" t="str">
            <v>INE347W01011</v>
          </cell>
        </row>
        <row r="4578">
          <cell r="C4578">
            <v>540651</v>
          </cell>
          <cell r="D4578" t="str">
            <v>BSE</v>
          </cell>
          <cell r="E4578" t="str">
            <v>JIGAR</v>
          </cell>
          <cell r="F4578" t="str">
            <v>Jigar Cables Limited</v>
          </cell>
          <cell r="G4578" t="str">
            <v>2-1322</v>
          </cell>
          <cell r="H4578" t="str">
            <v>E</v>
          </cell>
          <cell r="I4578" t="str">
            <v>M</v>
          </cell>
          <cell r="J4578" t="str">
            <v>D</v>
          </cell>
          <cell r="K4578">
            <v>1000</v>
          </cell>
          <cell r="L4578">
            <v>2000</v>
          </cell>
          <cell r="M4578">
            <v>0.01</v>
          </cell>
          <cell r="N4578" t="str">
            <v>Y</v>
          </cell>
          <cell r="O4578" t="str">
            <v>A</v>
          </cell>
          <cell r="P4578">
            <v>43727</v>
          </cell>
          <cell r="S4578">
            <v>0.01</v>
          </cell>
          <cell r="T4578" t="str">
            <v>INE943X01015</v>
          </cell>
        </row>
        <row r="4579">
          <cell r="C4579">
            <v>540652</v>
          </cell>
          <cell r="D4579" t="str">
            <v>BSE</v>
          </cell>
          <cell r="E4579" t="str">
            <v>CTCL</v>
          </cell>
          <cell r="F4579" t="str">
            <v>Captain Technocast Limited</v>
          </cell>
          <cell r="G4579" t="str">
            <v>4-1264</v>
          </cell>
          <cell r="H4579" t="str">
            <v>E</v>
          </cell>
          <cell r="I4579" t="str">
            <v>M</v>
          </cell>
          <cell r="J4579" t="str">
            <v>D</v>
          </cell>
          <cell r="K4579">
            <v>1000</v>
          </cell>
          <cell r="L4579">
            <v>750</v>
          </cell>
          <cell r="M4579">
            <v>0.05</v>
          </cell>
          <cell r="N4579" t="str">
            <v>Y</v>
          </cell>
          <cell r="O4579" t="str">
            <v>A</v>
          </cell>
          <cell r="P4579">
            <v>45191</v>
          </cell>
          <cell r="S4579">
            <v>0.05</v>
          </cell>
          <cell r="T4579" t="str">
            <v>INE931X01010</v>
          </cell>
        </row>
        <row r="4580">
          <cell r="C4580">
            <v>540654</v>
          </cell>
          <cell r="D4580" t="str">
            <v>BSE</v>
          </cell>
          <cell r="E4580" t="str">
            <v>GSTL</v>
          </cell>
          <cell r="F4580" t="str">
            <v>GlobalSpace Technologies Limit</v>
          </cell>
          <cell r="G4580" t="str">
            <v>1-1261</v>
          </cell>
          <cell r="H4580" t="str">
            <v>E</v>
          </cell>
          <cell r="I4580" t="str">
            <v>X</v>
          </cell>
          <cell r="J4580" t="str">
            <v>D</v>
          </cell>
          <cell r="K4580">
            <v>1000</v>
          </cell>
          <cell r="L4580">
            <v>1</v>
          </cell>
          <cell r="M4580">
            <v>0.01</v>
          </cell>
          <cell r="N4580" t="str">
            <v>Y</v>
          </cell>
          <cell r="O4580" t="str">
            <v>A</v>
          </cell>
          <cell r="P4580">
            <v>44511</v>
          </cell>
          <cell r="S4580">
            <v>0.01</v>
          </cell>
          <cell r="T4580" t="str">
            <v>INE632W01016</v>
          </cell>
        </row>
        <row r="4581">
          <cell r="C4581">
            <v>540659</v>
          </cell>
          <cell r="D4581" t="str">
            <v>BSE</v>
          </cell>
          <cell r="E4581" t="str">
            <v>IPRU2995</v>
          </cell>
          <cell r="F4581" t="str">
            <v>ICICI Prudential Mutual Fund</v>
          </cell>
          <cell r="G4581" t="str">
            <v>4-1117</v>
          </cell>
          <cell r="H4581" t="str">
            <v>E</v>
          </cell>
          <cell r="I4581" t="str">
            <v>F</v>
          </cell>
          <cell r="J4581" t="str">
            <v>D</v>
          </cell>
          <cell r="K4581">
            <v>1000</v>
          </cell>
          <cell r="L4581">
            <v>1</v>
          </cell>
          <cell r="M4581">
            <v>0.01</v>
          </cell>
          <cell r="N4581" t="str">
            <v>Y</v>
          </cell>
          <cell r="O4581" t="str">
            <v>S</v>
          </cell>
          <cell r="S4581">
            <v>0.01</v>
          </cell>
          <cell r="T4581" t="str">
            <v>INF109KB15U5</v>
          </cell>
        </row>
        <row r="4582">
          <cell r="C4582">
            <v>540660</v>
          </cell>
          <cell r="D4582" t="str">
            <v>BSE</v>
          </cell>
          <cell r="E4582" t="str">
            <v>IPRU2996</v>
          </cell>
          <cell r="F4582" t="str">
            <v>ICICI Prudential Mutual Fund</v>
          </cell>
          <cell r="G4582" t="str">
            <v>4-1117</v>
          </cell>
          <cell r="H4582" t="str">
            <v>E</v>
          </cell>
          <cell r="I4582" t="str">
            <v>F</v>
          </cell>
          <cell r="J4582" t="str">
            <v>D</v>
          </cell>
          <cell r="K4582">
            <v>1000</v>
          </cell>
          <cell r="L4582">
            <v>1</v>
          </cell>
          <cell r="M4582">
            <v>0.01</v>
          </cell>
          <cell r="N4582" t="str">
            <v>Y</v>
          </cell>
          <cell r="O4582" t="str">
            <v>S</v>
          </cell>
          <cell r="S4582">
            <v>0.01</v>
          </cell>
          <cell r="T4582" t="str">
            <v>INF109KB16U3</v>
          </cell>
        </row>
        <row r="4583">
          <cell r="C4583">
            <v>540661</v>
          </cell>
          <cell r="D4583" t="str">
            <v>BSE</v>
          </cell>
          <cell r="E4583" t="str">
            <v>IPRU9197</v>
          </cell>
          <cell r="F4583" t="str">
            <v>ICICI Prudential Mutual Fund</v>
          </cell>
          <cell r="G4583" t="str">
            <v>4-1117</v>
          </cell>
          <cell r="H4583" t="str">
            <v>E</v>
          </cell>
          <cell r="I4583" t="str">
            <v>F</v>
          </cell>
          <cell r="J4583" t="str">
            <v>D</v>
          </cell>
          <cell r="K4583">
            <v>1000</v>
          </cell>
          <cell r="L4583">
            <v>1</v>
          </cell>
          <cell r="M4583">
            <v>0.01</v>
          </cell>
          <cell r="N4583" t="str">
            <v>Y</v>
          </cell>
          <cell r="O4583" t="str">
            <v>S</v>
          </cell>
          <cell r="S4583">
            <v>0.01</v>
          </cell>
          <cell r="T4583" t="str">
            <v>INF109KB13U0</v>
          </cell>
        </row>
        <row r="4584">
          <cell r="C4584">
            <v>540662</v>
          </cell>
          <cell r="D4584" t="str">
            <v>BSE</v>
          </cell>
          <cell r="E4584" t="str">
            <v>IPRU9198</v>
          </cell>
          <cell r="F4584" t="str">
            <v>ICICI Prudential Mutual Fund</v>
          </cell>
          <cell r="G4584" t="str">
            <v>4-1117</v>
          </cell>
          <cell r="H4584" t="str">
            <v>E</v>
          </cell>
          <cell r="I4584" t="str">
            <v>F</v>
          </cell>
          <cell r="J4584" t="str">
            <v>D</v>
          </cell>
          <cell r="K4584">
            <v>1000</v>
          </cell>
          <cell r="L4584">
            <v>1</v>
          </cell>
          <cell r="M4584">
            <v>0.01</v>
          </cell>
          <cell r="N4584" t="str">
            <v>Y</v>
          </cell>
          <cell r="O4584" t="str">
            <v>S</v>
          </cell>
          <cell r="S4584">
            <v>0.01</v>
          </cell>
          <cell r="T4584" t="str">
            <v>INF109KB14U8</v>
          </cell>
        </row>
        <row r="4585">
          <cell r="C4585">
            <v>540669</v>
          </cell>
          <cell r="D4585" t="str">
            <v>BSE</v>
          </cell>
          <cell r="E4585" t="str">
            <v>UTINEXT50</v>
          </cell>
          <cell r="F4585" t="str">
            <v>UTI Mutual Fund</v>
          </cell>
          <cell r="G4585">
            <v>43132</v>
          </cell>
          <cell r="H4585" t="str">
            <v>E</v>
          </cell>
          <cell r="I4585" t="str">
            <v>B</v>
          </cell>
          <cell r="J4585" t="str">
            <v>D</v>
          </cell>
          <cell r="K4585">
            <v>100</v>
          </cell>
          <cell r="L4585">
            <v>1</v>
          </cell>
          <cell r="M4585">
            <v>0.01</v>
          </cell>
          <cell r="N4585" t="str">
            <v>N</v>
          </cell>
          <cell r="O4585" t="str">
            <v>A</v>
          </cell>
          <cell r="S4585">
            <v>0.01</v>
          </cell>
          <cell r="T4585" t="str">
            <v>INF789F1AUW9</v>
          </cell>
        </row>
        <row r="4586">
          <cell r="C4586">
            <v>540673</v>
          </cell>
          <cell r="D4586" t="str">
            <v>BSE</v>
          </cell>
          <cell r="E4586" t="str">
            <v>SIS</v>
          </cell>
          <cell r="F4586" t="str">
            <v>SIS LIMITED</v>
          </cell>
          <cell r="G4586">
            <v>12114</v>
          </cell>
          <cell r="H4586" t="str">
            <v>E</v>
          </cell>
          <cell r="I4586" t="str">
            <v>B</v>
          </cell>
          <cell r="J4586" t="str">
            <v>D</v>
          </cell>
          <cell r="K4586">
            <v>500</v>
          </cell>
          <cell r="L4586">
            <v>1</v>
          </cell>
          <cell r="M4586">
            <v>0.05</v>
          </cell>
          <cell r="N4586" t="str">
            <v>N</v>
          </cell>
          <cell r="O4586" t="str">
            <v>A</v>
          </cell>
          <cell r="P4586">
            <v>43635</v>
          </cell>
          <cell r="S4586">
            <v>0.05</v>
          </cell>
          <cell r="T4586" t="str">
            <v>INE285J01028</v>
          </cell>
        </row>
        <row r="4587">
          <cell r="C4587">
            <v>540678</v>
          </cell>
          <cell r="D4587" t="str">
            <v>BSE</v>
          </cell>
          <cell r="E4587" t="str">
            <v>COCHINSHIP</v>
          </cell>
          <cell r="F4587" t="str">
            <v>Cochin Shipyard Limited</v>
          </cell>
          <cell r="G4587">
            <v>15738</v>
          </cell>
          <cell r="H4587" t="str">
            <v>E</v>
          </cell>
          <cell r="I4587" t="str">
            <v>A</v>
          </cell>
          <cell r="J4587" t="str">
            <v>D</v>
          </cell>
          <cell r="K4587">
            <v>500</v>
          </cell>
          <cell r="L4587">
            <v>1</v>
          </cell>
          <cell r="M4587">
            <v>0.05</v>
          </cell>
          <cell r="N4587" t="str">
            <v>N</v>
          </cell>
          <cell r="O4587" t="str">
            <v>A</v>
          </cell>
          <cell r="P4587">
            <v>45912</v>
          </cell>
          <cell r="S4587">
            <v>0.05</v>
          </cell>
          <cell r="T4587" t="str">
            <v>INE704P01025</v>
          </cell>
        </row>
        <row r="4588">
          <cell r="C4588">
            <v>540679</v>
          </cell>
          <cell r="D4588" t="str">
            <v>BSE</v>
          </cell>
          <cell r="E4588" t="str">
            <v>SMSLIFE</v>
          </cell>
          <cell r="F4588" t="str">
            <v>SMS Lifesciences India Ltd</v>
          </cell>
          <cell r="G4588">
            <v>12114</v>
          </cell>
          <cell r="H4588" t="str">
            <v>E</v>
          </cell>
          <cell r="I4588" t="str">
            <v>B</v>
          </cell>
          <cell r="J4588" t="str">
            <v>D</v>
          </cell>
          <cell r="K4588">
            <v>1000</v>
          </cell>
          <cell r="L4588">
            <v>1</v>
          </cell>
          <cell r="M4588">
            <v>0.05</v>
          </cell>
          <cell r="N4588" t="str">
            <v>N</v>
          </cell>
          <cell r="O4588" t="str">
            <v>A</v>
          </cell>
          <cell r="P4588">
            <v>45924</v>
          </cell>
          <cell r="S4588">
            <v>0.05</v>
          </cell>
          <cell r="T4588" t="str">
            <v>INE320X01016</v>
          </cell>
        </row>
        <row r="4589">
          <cell r="C4589">
            <v>540680</v>
          </cell>
          <cell r="D4589" t="str">
            <v>BSE</v>
          </cell>
          <cell r="E4589" t="str">
            <v>KIOCL</v>
          </cell>
          <cell r="F4589" t="str">
            <v>KIOCL Limited</v>
          </cell>
          <cell r="G4589">
            <v>44652</v>
          </cell>
          <cell r="H4589" t="str">
            <v>E</v>
          </cell>
          <cell r="I4589" t="str">
            <v>T</v>
          </cell>
          <cell r="J4589" t="str">
            <v>D</v>
          </cell>
          <cell r="K4589">
            <v>1000</v>
          </cell>
          <cell r="L4589">
            <v>1</v>
          </cell>
          <cell r="M4589">
            <v>0.05</v>
          </cell>
          <cell r="N4589" t="str">
            <v>N</v>
          </cell>
          <cell r="O4589" t="str">
            <v>A</v>
          </cell>
          <cell r="P4589">
            <v>44812</v>
          </cell>
          <cell r="S4589">
            <v>0.05</v>
          </cell>
          <cell r="T4589" t="str">
            <v>INE880L01014</v>
          </cell>
        </row>
        <row r="4590">
          <cell r="C4590">
            <v>540681</v>
          </cell>
          <cell r="D4590" t="str">
            <v>BSE</v>
          </cell>
          <cell r="E4590" t="str">
            <v>CHOTHANI</v>
          </cell>
          <cell r="F4590" t="str">
            <v>CHOTHANI FOODS LIMITED</v>
          </cell>
          <cell r="G4590" t="str">
            <v>3-1432</v>
          </cell>
          <cell r="H4590" t="str">
            <v>E</v>
          </cell>
          <cell r="I4590" t="str">
            <v>M</v>
          </cell>
          <cell r="J4590" t="str">
            <v>D</v>
          </cell>
          <cell r="K4590">
            <v>1000</v>
          </cell>
          <cell r="L4590">
            <v>5000</v>
          </cell>
          <cell r="M4590">
            <v>0.01</v>
          </cell>
          <cell r="N4590" t="str">
            <v>Y</v>
          </cell>
          <cell r="O4590" t="str">
            <v>A</v>
          </cell>
          <cell r="S4590">
            <v>0.01</v>
          </cell>
          <cell r="T4590" t="str">
            <v>INE344X01016</v>
          </cell>
        </row>
        <row r="4591">
          <cell r="C4591">
            <v>540685</v>
          </cell>
          <cell r="D4591" t="str">
            <v>BSE</v>
          </cell>
          <cell r="E4591" t="str">
            <v>IPRU9194</v>
          </cell>
          <cell r="F4591" t="str">
            <v>ICICI Prudential Mutual Fund</v>
          </cell>
          <cell r="G4591" t="str">
            <v>4-248</v>
          </cell>
          <cell r="H4591" t="str">
            <v>E</v>
          </cell>
          <cell r="I4591" t="str">
            <v>B</v>
          </cell>
          <cell r="J4591" t="str">
            <v>D</v>
          </cell>
          <cell r="K4591">
            <v>1000</v>
          </cell>
          <cell r="L4591">
            <v>1</v>
          </cell>
          <cell r="M4591">
            <v>0.01</v>
          </cell>
          <cell r="N4591" t="str">
            <v>Y</v>
          </cell>
          <cell r="O4591" t="str">
            <v>S</v>
          </cell>
          <cell r="S4591">
            <v>0.01</v>
          </cell>
          <cell r="T4591" t="str">
            <v>INF109KB18T1</v>
          </cell>
        </row>
        <row r="4592">
          <cell r="C4592">
            <v>540686</v>
          </cell>
          <cell r="D4592" t="str">
            <v>BSE</v>
          </cell>
          <cell r="E4592" t="str">
            <v>SMRUTHIORG</v>
          </cell>
          <cell r="F4592" t="str">
            <v>Smruthi Organics Limited</v>
          </cell>
          <cell r="G4592" t="str">
            <v>1-1261</v>
          </cell>
          <cell r="H4592" t="str">
            <v>E</v>
          </cell>
          <cell r="I4592" t="str">
            <v>X</v>
          </cell>
          <cell r="J4592" t="str">
            <v>D</v>
          </cell>
          <cell r="K4592">
            <v>1000</v>
          </cell>
          <cell r="L4592">
            <v>1</v>
          </cell>
          <cell r="M4592">
            <v>0.05</v>
          </cell>
          <cell r="N4592" t="str">
            <v>Y</v>
          </cell>
          <cell r="O4592" t="str">
            <v>A</v>
          </cell>
          <cell r="P4592">
            <v>45821</v>
          </cell>
          <cell r="S4592">
            <v>0.05</v>
          </cell>
          <cell r="T4592" t="str">
            <v>INE172E01011</v>
          </cell>
        </row>
        <row r="4593">
          <cell r="C4593">
            <v>540691</v>
          </cell>
          <cell r="D4593" t="str">
            <v>BSE</v>
          </cell>
          <cell r="E4593" t="str">
            <v>ABCAPITAL</v>
          </cell>
          <cell r="F4593" t="str">
            <v>Aditya Birla Capital Ltd</v>
          </cell>
          <cell r="G4593">
            <v>17533</v>
          </cell>
          <cell r="H4593" t="str">
            <v>E</v>
          </cell>
          <cell r="I4593" t="str">
            <v>A</v>
          </cell>
          <cell r="J4593" t="str">
            <v>D</v>
          </cell>
          <cell r="K4593">
            <v>1000</v>
          </cell>
          <cell r="L4593">
            <v>1</v>
          </cell>
          <cell r="M4593">
            <v>0.05</v>
          </cell>
          <cell r="N4593" t="str">
            <v>N</v>
          </cell>
          <cell r="O4593" t="str">
            <v>A</v>
          </cell>
          <cell r="S4593">
            <v>0.05</v>
          </cell>
          <cell r="T4593" t="str">
            <v>INE674K01013</v>
          </cell>
        </row>
        <row r="4594">
          <cell r="C4594">
            <v>540692</v>
          </cell>
          <cell r="D4594" t="str">
            <v>BSE</v>
          </cell>
          <cell r="E4594" t="str">
            <v>APEX</v>
          </cell>
          <cell r="F4594" t="str">
            <v>Apex Frozen Foods Limited</v>
          </cell>
          <cell r="G4594">
            <v>15036</v>
          </cell>
          <cell r="H4594" t="str">
            <v>E</v>
          </cell>
          <cell r="I4594" t="str">
            <v>B</v>
          </cell>
          <cell r="J4594" t="str">
            <v>D</v>
          </cell>
          <cell r="K4594">
            <v>1000</v>
          </cell>
          <cell r="L4594">
            <v>1</v>
          </cell>
          <cell r="M4594">
            <v>0.05</v>
          </cell>
          <cell r="N4594" t="str">
            <v>N</v>
          </cell>
          <cell r="O4594" t="str">
            <v>A</v>
          </cell>
          <cell r="P4594">
            <v>45919</v>
          </cell>
          <cell r="S4594">
            <v>0.05</v>
          </cell>
          <cell r="T4594" t="str">
            <v>INE346W01013</v>
          </cell>
        </row>
        <row r="4595">
          <cell r="C4595">
            <v>540693</v>
          </cell>
          <cell r="D4595" t="str">
            <v>BSE</v>
          </cell>
          <cell r="E4595" t="str">
            <v>SHISHIND</v>
          </cell>
          <cell r="F4595" t="str">
            <v>Shish Industries Limited</v>
          </cell>
          <cell r="G4595" t="str">
            <v>3-1263</v>
          </cell>
          <cell r="H4595" t="str">
            <v>E</v>
          </cell>
          <cell r="I4595" t="str">
            <v>B</v>
          </cell>
          <cell r="J4595" t="str">
            <v>D</v>
          </cell>
          <cell r="K4595">
            <v>100</v>
          </cell>
          <cell r="L4595">
            <v>1</v>
          </cell>
          <cell r="M4595">
            <v>0.01</v>
          </cell>
          <cell r="N4595" t="str">
            <v>Y</v>
          </cell>
          <cell r="O4595" t="str">
            <v>A</v>
          </cell>
          <cell r="S4595">
            <v>0.01</v>
          </cell>
          <cell r="T4595" t="str">
            <v>INE145Y01023</v>
          </cell>
        </row>
        <row r="4596">
          <cell r="C4596">
            <v>540694</v>
          </cell>
          <cell r="D4596" t="str">
            <v>BSE</v>
          </cell>
          <cell r="E4596" t="str">
            <v>ANG</v>
          </cell>
          <cell r="F4596" t="str">
            <v>ANG Lifesciences India Limited</v>
          </cell>
          <cell r="G4596" t="str">
            <v>1-1426</v>
          </cell>
          <cell r="H4596" t="str">
            <v>E</v>
          </cell>
          <cell r="I4596" t="str">
            <v>B</v>
          </cell>
          <cell r="J4596" t="str">
            <v>D</v>
          </cell>
          <cell r="K4596">
            <v>1000</v>
          </cell>
          <cell r="L4596">
            <v>1</v>
          </cell>
          <cell r="M4596">
            <v>0.01</v>
          </cell>
          <cell r="N4596" t="str">
            <v>Y</v>
          </cell>
          <cell r="O4596" t="str">
            <v>A</v>
          </cell>
          <cell r="P4596">
            <v>44502</v>
          </cell>
          <cell r="S4596">
            <v>0.01</v>
          </cell>
          <cell r="T4596" t="str">
            <v>INE236W01016</v>
          </cell>
        </row>
        <row r="4597">
          <cell r="C4597">
            <v>540695</v>
          </cell>
          <cell r="D4597" t="str">
            <v>BSE</v>
          </cell>
          <cell r="E4597" t="str">
            <v>DWL</v>
          </cell>
          <cell r="F4597" t="str">
            <v>Dhruv Wellness Limited</v>
          </cell>
          <cell r="G4597" t="str">
            <v>2-260</v>
          </cell>
          <cell r="H4597" t="str">
            <v>E</v>
          </cell>
          <cell r="I4597" t="str">
            <v>MT</v>
          </cell>
          <cell r="J4597" t="str">
            <v>D</v>
          </cell>
          <cell r="K4597">
            <v>1000</v>
          </cell>
          <cell r="L4597">
            <v>300</v>
          </cell>
          <cell r="M4597">
            <v>0.01</v>
          </cell>
          <cell r="N4597" t="str">
            <v>Y</v>
          </cell>
          <cell r="O4597" t="str">
            <v>S</v>
          </cell>
          <cell r="S4597">
            <v>0.01</v>
          </cell>
          <cell r="T4597" t="str">
            <v>INE109Y01011</v>
          </cell>
        </row>
        <row r="4598">
          <cell r="C4598">
            <v>540696</v>
          </cell>
          <cell r="D4598" t="str">
            <v>BSE</v>
          </cell>
          <cell r="E4598" t="str">
            <v>KCDGROUP</v>
          </cell>
          <cell r="F4598" t="str">
            <v>KCD INDUSTRIES INDIA LIMITED</v>
          </cell>
          <cell r="G4598" t="str">
            <v>2-1262</v>
          </cell>
          <cell r="H4598" t="str">
            <v>E</v>
          </cell>
          <cell r="I4598" t="str">
            <v>XT</v>
          </cell>
          <cell r="J4598" t="str">
            <v>D</v>
          </cell>
          <cell r="K4598">
            <v>100</v>
          </cell>
          <cell r="L4598">
            <v>1</v>
          </cell>
          <cell r="M4598">
            <v>0.01</v>
          </cell>
          <cell r="N4598" t="str">
            <v>Y</v>
          </cell>
          <cell r="O4598" t="str">
            <v>A</v>
          </cell>
          <cell r="S4598">
            <v>0.01</v>
          </cell>
          <cell r="T4598" t="str">
            <v>INE185U01035</v>
          </cell>
        </row>
        <row r="4599">
          <cell r="C4599">
            <v>540699</v>
          </cell>
          <cell r="D4599" t="str">
            <v>BSE</v>
          </cell>
          <cell r="E4599" t="str">
            <v>DIXON</v>
          </cell>
          <cell r="F4599" t="str">
            <v>Dixon Technologies (India) Lim</v>
          </cell>
          <cell r="G4599">
            <v>16528</v>
          </cell>
          <cell r="H4599" t="str">
            <v>E</v>
          </cell>
          <cell r="I4599" t="str">
            <v>A</v>
          </cell>
          <cell r="J4599" t="str">
            <v>D</v>
          </cell>
          <cell r="K4599">
            <v>200</v>
          </cell>
          <cell r="L4599">
            <v>1</v>
          </cell>
          <cell r="M4599">
            <v>0.05</v>
          </cell>
          <cell r="N4599" t="str">
            <v>N</v>
          </cell>
          <cell r="O4599" t="str">
            <v>A</v>
          </cell>
          <cell r="P4599">
            <v>45916</v>
          </cell>
          <cell r="S4599">
            <v>0.05</v>
          </cell>
          <cell r="T4599" t="str">
            <v>INE935N01020</v>
          </cell>
        </row>
        <row r="4600">
          <cell r="C4600">
            <v>540700</v>
          </cell>
          <cell r="D4600" t="str">
            <v>BSE</v>
          </cell>
          <cell r="E4600" t="str">
            <v>BRNL</v>
          </cell>
          <cell r="F4600" t="str">
            <v>Bharat Road Network Limited</v>
          </cell>
          <cell r="G4600">
            <v>47209</v>
          </cell>
          <cell r="H4600" t="str">
            <v>E</v>
          </cell>
          <cell r="I4600" t="str">
            <v>B</v>
          </cell>
          <cell r="J4600" t="str">
            <v>D</v>
          </cell>
          <cell r="K4600">
            <v>1000</v>
          </cell>
          <cell r="L4600">
            <v>1</v>
          </cell>
          <cell r="M4600">
            <v>0.01</v>
          </cell>
          <cell r="N4600" t="str">
            <v>N</v>
          </cell>
          <cell r="O4600" t="str">
            <v>A</v>
          </cell>
          <cell r="P4600">
            <v>43804</v>
          </cell>
          <cell r="S4600">
            <v>0.01</v>
          </cell>
          <cell r="T4600" t="str">
            <v>INE727S01012</v>
          </cell>
        </row>
        <row r="4601">
          <cell r="C4601">
            <v>540701</v>
          </cell>
          <cell r="D4601" t="str">
            <v>BSE</v>
          </cell>
          <cell r="E4601" t="str">
            <v>DCAL</v>
          </cell>
          <cell r="F4601" t="str">
            <v>Dishman Carbogen Amcis Limited</v>
          </cell>
          <cell r="G4601">
            <v>47209</v>
          </cell>
          <cell r="H4601" t="str">
            <v>E</v>
          </cell>
          <cell r="I4601" t="str">
            <v>B</v>
          </cell>
          <cell r="J4601" t="str">
            <v>D</v>
          </cell>
          <cell r="K4601">
            <v>200</v>
          </cell>
          <cell r="L4601">
            <v>1</v>
          </cell>
          <cell r="M4601">
            <v>0.05</v>
          </cell>
          <cell r="N4601" t="str">
            <v>N</v>
          </cell>
          <cell r="O4601" t="str">
            <v>A</v>
          </cell>
          <cell r="P4601">
            <v>43720</v>
          </cell>
          <cell r="S4601">
            <v>0.05</v>
          </cell>
          <cell r="T4601" t="str">
            <v>INE385W01011</v>
          </cell>
        </row>
        <row r="4602">
          <cell r="C4602">
            <v>540702</v>
          </cell>
          <cell r="D4602" t="str">
            <v>BSE</v>
          </cell>
          <cell r="E4602" t="str">
            <v>LASA</v>
          </cell>
          <cell r="F4602" t="str">
            <v>Lasa Supergenerics Limited</v>
          </cell>
          <cell r="G4602">
            <v>44652</v>
          </cell>
          <cell r="H4602" t="str">
            <v>E</v>
          </cell>
          <cell r="I4602" t="str">
            <v>T</v>
          </cell>
          <cell r="J4602" t="str">
            <v>D</v>
          </cell>
          <cell r="K4602">
            <v>1000</v>
          </cell>
          <cell r="L4602">
            <v>1</v>
          </cell>
          <cell r="M4602">
            <v>0.01</v>
          </cell>
          <cell r="N4602" t="str">
            <v>N</v>
          </cell>
          <cell r="O4602" t="str">
            <v>A</v>
          </cell>
          <cell r="P4602">
            <v>44820</v>
          </cell>
          <cell r="S4602">
            <v>0.01</v>
          </cell>
          <cell r="T4602" t="str">
            <v>INE670X01014</v>
          </cell>
        </row>
        <row r="4603">
          <cell r="C4603">
            <v>540703</v>
          </cell>
          <cell r="D4603" t="str">
            <v>BSE</v>
          </cell>
          <cell r="E4603" t="str">
            <v>PROCLB</v>
          </cell>
          <cell r="F4603" t="str">
            <v>PRO CLB GLOBAL LIMITED</v>
          </cell>
          <cell r="G4603" t="str">
            <v>2-1425</v>
          </cell>
          <cell r="H4603" t="str">
            <v>E</v>
          </cell>
          <cell r="I4603" t="str">
            <v>X</v>
          </cell>
          <cell r="J4603" t="str">
            <v>D</v>
          </cell>
          <cell r="K4603">
            <v>1000</v>
          </cell>
          <cell r="L4603">
            <v>1</v>
          </cell>
          <cell r="M4603">
            <v>0.01</v>
          </cell>
          <cell r="N4603" t="str">
            <v>Y</v>
          </cell>
          <cell r="O4603" t="str">
            <v>A</v>
          </cell>
          <cell r="S4603">
            <v>0.01</v>
          </cell>
          <cell r="T4603" t="str">
            <v>INE438C01010</v>
          </cell>
        </row>
        <row r="4604">
          <cell r="C4604">
            <v>540704</v>
          </cell>
          <cell r="D4604" t="str">
            <v>BSE</v>
          </cell>
          <cell r="E4604" t="str">
            <v>MATRIMONY</v>
          </cell>
          <cell r="F4604" t="str">
            <v>Matrimony.com Limited</v>
          </cell>
          <cell r="G4604">
            <v>15036</v>
          </cell>
          <cell r="H4604" t="str">
            <v>E</v>
          </cell>
          <cell r="I4604" t="str">
            <v>B</v>
          </cell>
          <cell r="J4604" t="str">
            <v>D</v>
          </cell>
          <cell r="K4604">
            <v>500</v>
          </cell>
          <cell r="L4604">
            <v>1</v>
          </cell>
          <cell r="M4604">
            <v>0.05</v>
          </cell>
          <cell r="N4604" t="str">
            <v>N</v>
          </cell>
          <cell r="O4604" t="str">
            <v>A</v>
          </cell>
          <cell r="P4604">
            <v>45877</v>
          </cell>
          <cell r="S4604">
            <v>0.05</v>
          </cell>
          <cell r="T4604" t="str">
            <v>INE866R01028</v>
          </cell>
        </row>
        <row r="4605">
          <cell r="C4605">
            <v>540709</v>
          </cell>
          <cell r="D4605" t="str">
            <v>BSE</v>
          </cell>
          <cell r="E4605" t="str">
            <v>RHFL</v>
          </cell>
          <cell r="F4605" t="str">
            <v>Reliance Home Finance Limited</v>
          </cell>
          <cell r="G4605">
            <v>44197</v>
          </cell>
          <cell r="H4605" t="str">
            <v>E</v>
          </cell>
          <cell r="I4605" t="str">
            <v>Z</v>
          </cell>
          <cell r="J4605" t="str">
            <v>D</v>
          </cell>
          <cell r="K4605">
            <v>1000</v>
          </cell>
          <cell r="L4605">
            <v>1</v>
          </cell>
          <cell r="M4605">
            <v>0.01</v>
          </cell>
          <cell r="N4605" t="str">
            <v>N</v>
          </cell>
          <cell r="O4605" t="str">
            <v>A</v>
          </cell>
          <cell r="P4605">
            <v>43355</v>
          </cell>
          <cell r="S4605">
            <v>0.01</v>
          </cell>
          <cell r="T4605" t="str">
            <v>INE217K01011</v>
          </cell>
        </row>
        <row r="4606">
          <cell r="C4606">
            <v>540710</v>
          </cell>
          <cell r="D4606" t="str">
            <v>BSE</v>
          </cell>
          <cell r="E4606" t="str">
            <v>CAPACITE</v>
          </cell>
          <cell r="F4606" t="str">
            <v>Capacit'e Infraprojects Limite</v>
          </cell>
          <cell r="G4606">
            <v>15036</v>
          </cell>
          <cell r="H4606" t="str">
            <v>E</v>
          </cell>
          <cell r="I4606" t="str">
            <v>B</v>
          </cell>
          <cell r="J4606" t="str">
            <v>D</v>
          </cell>
          <cell r="K4606">
            <v>1000</v>
          </cell>
          <cell r="L4606">
            <v>1</v>
          </cell>
          <cell r="M4606">
            <v>0.05</v>
          </cell>
          <cell r="N4606" t="str">
            <v>N</v>
          </cell>
          <cell r="O4606" t="str">
            <v>A</v>
          </cell>
          <cell r="P4606">
            <v>43336</v>
          </cell>
          <cell r="S4606">
            <v>0.05</v>
          </cell>
          <cell r="T4606" t="str">
            <v>INE264T01014</v>
          </cell>
        </row>
        <row r="4607">
          <cell r="C4607">
            <v>540711</v>
          </cell>
          <cell r="D4607" t="str">
            <v>BSE</v>
          </cell>
          <cell r="E4607" t="str">
            <v>IPRU3003</v>
          </cell>
          <cell r="F4607" t="str">
            <v>ICICI Prudential Mutual Fund</v>
          </cell>
          <cell r="G4607" t="str">
            <v>4-248</v>
          </cell>
          <cell r="H4607" t="str">
            <v>E</v>
          </cell>
          <cell r="I4607" t="str">
            <v>B</v>
          </cell>
          <cell r="J4607" t="str">
            <v>D</v>
          </cell>
          <cell r="K4607">
            <v>1000</v>
          </cell>
          <cell r="L4607">
            <v>1</v>
          </cell>
          <cell r="M4607">
            <v>0.01</v>
          </cell>
          <cell r="N4607" t="str">
            <v>Y</v>
          </cell>
          <cell r="O4607" t="str">
            <v>S</v>
          </cell>
          <cell r="S4607">
            <v>0.01</v>
          </cell>
          <cell r="T4607" t="str">
            <v>INF109KB11W0</v>
          </cell>
        </row>
        <row r="4608">
          <cell r="C4608">
            <v>540712</v>
          </cell>
          <cell r="D4608" t="str">
            <v>BSE</v>
          </cell>
          <cell r="E4608" t="str">
            <v>IPRU3004</v>
          </cell>
          <cell r="F4608" t="str">
            <v>ICICI Prudential Mutual Fund</v>
          </cell>
          <cell r="G4608" t="str">
            <v>4-248</v>
          </cell>
          <cell r="H4608" t="str">
            <v>E</v>
          </cell>
          <cell r="I4608" t="str">
            <v>B</v>
          </cell>
          <cell r="J4608" t="str">
            <v>D</v>
          </cell>
          <cell r="K4608">
            <v>1000</v>
          </cell>
          <cell r="L4608">
            <v>1</v>
          </cell>
          <cell r="M4608">
            <v>0.01</v>
          </cell>
          <cell r="N4608" t="str">
            <v>Y</v>
          </cell>
          <cell r="O4608" t="str">
            <v>S</v>
          </cell>
          <cell r="S4608">
            <v>0.01</v>
          </cell>
          <cell r="T4608" t="str">
            <v>INF109KB12W8</v>
          </cell>
        </row>
        <row r="4609">
          <cell r="C4609">
            <v>540713</v>
          </cell>
          <cell r="D4609" t="str">
            <v>BSE</v>
          </cell>
          <cell r="E4609" t="str">
            <v>IPRU9205</v>
          </cell>
          <cell r="F4609" t="str">
            <v>ICICI Prudential Mutual Fund</v>
          </cell>
          <cell r="G4609" t="str">
            <v>4-248</v>
          </cell>
          <cell r="H4609" t="str">
            <v>E</v>
          </cell>
          <cell r="I4609" t="str">
            <v>B</v>
          </cell>
          <cell r="J4609" t="str">
            <v>D</v>
          </cell>
          <cell r="K4609">
            <v>1000</v>
          </cell>
          <cell r="L4609">
            <v>1</v>
          </cell>
          <cell r="M4609">
            <v>0.01</v>
          </cell>
          <cell r="N4609" t="str">
            <v>Y</v>
          </cell>
          <cell r="O4609" t="str">
            <v>S</v>
          </cell>
          <cell r="S4609">
            <v>0.01</v>
          </cell>
          <cell r="T4609" t="str">
            <v>INF109KB19V5</v>
          </cell>
        </row>
        <row r="4610">
          <cell r="C4610">
            <v>540714</v>
          </cell>
          <cell r="D4610" t="str">
            <v>BSE</v>
          </cell>
          <cell r="E4610" t="str">
            <v>IPRU9206</v>
          </cell>
          <cell r="F4610" t="str">
            <v>ICICI Prudential Mutual Fund</v>
          </cell>
          <cell r="G4610" t="str">
            <v>4-248</v>
          </cell>
          <cell r="H4610" t="str">
            <v>E</v>
          </cell>
          <cell r="I4610" t="str">
            <v>B</v>
          </cell>
          <cell r="J4610" t="str">
            <v>D</v>
          </cell>
          <cell r="K4610">
            <v>1000</v>
          </cell>
          <cell r="L4610">
            <v>1</v>
          </cell>
          <cell r="M4610">
            <v>0.01</v>
          </cell>
          <cell r="N4610" t="str">
            <v>Y</v>
          </cell>
          <cell r="O4610" t="str">
            <v>S</v>
          </cell>
          <cell r="S4610">
            <v>0.01</v>
          </cell>
          <cell r="T4610" t="str">
            <v>INF109KB10W2</v>
          </cell>
        </row>
        <row r="4611">
          <cell r="C4611">
            <v>540715</v>
          </cell>
          <cell r="D4611" t="str">
            <v>BSE</v>
          </cell>
          <cell r="E4611" t="str">
            <v>SAGAR</v>
          </cell>
          <cell r="F4611" t="str">
            <v>Sagar Diamonds Limited</v>
          </cell>
          <cell r="G4611" t="str">
            <v>2-260</v>
          </cell>
          <cell r="H4611" t="str">
            <v>E</v>
          </cell>
          <cell r="I4611" t="str">
            <v>MT</v>
          </cell>
          <cell r="J4611" t="str">
            <v>D</v>
          </cell>
          <cell r="K4611">
            <v>1000</v>
          </cell>
          <cell r="L4611">
            <v>3000</v>
          </cell>
          <cell r="M4611">
            <v>0.01</v>
          </cell>
          <cell r="N4611" t="str">
            <v>Y</v>
          </cell>
          <cell r="O4611" t="str">
            <v>S</v>
          </cell>
          <cell r="S4611">
            <v>0.01</v>
          </cell>
          <cell r="T4611" t="str">
            <v>INE146Y01013</v>
          </cell>
        </row>
        <row r="4612">
          <cell r="C4612">
            <v>540716</v>
          </cell>
          <cell r="D4612" t="str">
            <v>BSE</v>
          </cell>
          <cell r="E4612" t="str">
            <v>ICICIGI</v>
          </cell>
          <cell r="F4612" t="str">
            <v>ICICI Lombard General Insuranc</v>
          </cell>
          <cell r="G4612">
            <v>16528</v>
          </cell>
          <cell r="H4612" t="str">
            <v>E</v>
          </cell>
          <cell r="I4612" t="str">
            <v>A</v>
          </cell>
          <cell r="J4612" t="str">
            <v>D</v>
          </cell>
          <cell r="K4612">
            <v>1000</v>
          </cell>
          <cell r="L4612">
            <v>1</v>
          </cell>
          <cell r="M4612">
            <v>0.05</v>
          </cell>
          <cell r="N4612" t="str">
            <v>N</v>
          </cell>
          <cell r="O4612" t="str">
            <v>A</v>
          </cell>
          <cell r="P4612">
            <v>45953</v>
          </cell>
          <cell r="S4612">
            <v>0.05</v>
          </cell>
          <cell r="T4612" t="str">
            <v>INE765G01017</v>
          </cell>
        </row>
        <row r="4613">
          <cell r="C4613">
            <v>540717</v>
          </cell>
          <cell r="D4613" t="str">
            <v>BSE</v>
          </cell>
          <cell r="E4613" t="str">
            <v>PQIF</v>
          </cell>
          <cell r="F4613" t="str">
            <v>Polo Queen Industrial and Fint</v>
          </cell>
          <cell r="G4613" t="str">
            <v>3-1263</v>
          </cell>
          <cell r="H4613" t="str">
            <v>E</v>
          </cell>
          <cell r="I4613" t="str">
            <v>B</v>
          </cell>
          <cell r="J4613" t="str">
            <v>D</v>
          </cell>
          <cell r="K4613">
            <v>200</v>
          </cell>
          <cell r="L4613">
            <v>1</v>
          </cell>
          <cell r="M4613">
            <v>0.01</v>
          </cell>
          <cell r="N4613" t="str">
            <v>Y</v>
          </cell>
          <cell r="O4613" t="str">
            <v>A</v>
          </cell>
          <cell r="S4613">
            <v>0.01</v>
          </cell>
          <cell r="T4613" t="str">
            <v>INE689M01025</v>
          </cell>
        </row>
        <row r="4614">
          <cell r="C4614">
            <v>540718</v>
          </cell>
          <cell r="D4614" t="str">
            <v>BSE</v>
          </cell>
          <cell r="E4614" t="str">
            <v>AAYUSHBULL</v>
          </cell>
          <cell r="F4614" t="str">
            <v>AAYUSH ART AND BULLION LIMITED</v>
          </cell>
          <cell r="G4614" t="str">
            <v>3-258</v>
          </cell>
          <cell r="H4614" t="str">
            <v>E</v>
          </cell>
          <cell r="I4614" t="str">
            <v>M</v>
          </cell>
          <cell r="J4614" t="str">
            <v>D</v>
          </cell>
          <cell r="K4614">
            <v>1000</v>
          </cell>
          <cell r="L4614">
            <v>250</v>
          </cell>
          <cell r="M4614">
            <v>0.05</v>
          </cell>
          <cell r="N4614" t="str">
            <v>Y</v>
          </cell>
          <cell r="O4614" t="str">
            <v>A</v>
          </cell>
          <cell r="S4614">
            <v>0.05</v>
          </cell>
          <cell r="T4614" t="str">
            <v>INE777X01017</v>
          </cell>
        </row>
        <row r="4615">
          <cell r="C4615">
            <v>540719</v>
          </cell>
          <cell r="D4615" t="str">
            <v>BSE</v>
          </cell>
          <cell r="E4615" t="str">
            <v>SBILIFE</v>
          </cell>
          <cell r="F4615" t="str">
            <v>SBI Life Insurance Company Lim</v>
          </cell>
          <cell r="G4615">
            <v>19450</v>
          </cell>
          <cell r="H4615" t="str">
            <v>E</v>
          </cell>
          <cell r="I4615" t="str">
            <v>A</v>
          </cell>
          <cell r="J4615" t="str">
            <v>D</v>
          </cell>
          <cell r="K4615">
            <v>1000</v>
          </cell>
          <cell r="L4615">
            <v>1</v>
          </cell>
          <cell r="M4615">
            <v>0.05</v>
          </cell>
          <cell r="N4615" t="str">
            <v>N</v>
          </cell>
          <cell r="O4615" t="str">
            <v>A</v>
          </cell>
          <cell r="P4615">
            <v>45723</v>
          </cell>
          <cell r="S4615">
            <v>0.05</v>
          </cell>
          <cell r="T4615" t="str">
            <v>INE123W01016</v>
          </cell>
        </row>
        <row r="4616">
          <cell r="C4616">
            <v>540724</v>
          </cell>
          <cell r="D4616" t="str">
            <v>BSE</v>
          </cell>
          <cell r="E4616" t="str">
            <v>DIAMONDYD</v>
          </cell>
          <cell r="F4616" t="str">
            <v>Prataap Snacks Limited</v>
          </cell>
          <cell r="G4616">
            <v>15036</v>
          </cell>
          <cell r="H4616" t="str">
            <v>E</v>
          </cell>
          <cell r="I4616" t="str">
            <v>B</v>
          </cell>
          <cell r="J4616" t="str">
            <v>D</v>
          </cell>
          <cell r="K4616">
            <v>500</v>
          </cell>
          <cell r="L4616">
            <v>1</v>
          </cell>
          <cell r="M4616">
            <v>0.05</v>
          </cell>
          <cell r="N4616" t="str">
            <v>N</v>
          </cell>
          <cell r="O4616" t="str">
            <v>A</v>
          </cell>
          <cell r="P4616">
            <v>45869</v>
          </cell>
          <cell r="S4616">
            <v>0.05</v>
          </cell>
          <cell r="T4616" t="str">
            <v>INE393P01035</v>
          </cell>
        </row>
        <row r="4617">
          <cell r="C4617">
            <v>540725</v>
          </cell>
          <cell r="D4617" t="str">
            <v>BSE</v>
          </cell>
          <cell r="E4617" t="str">
            <v>SHAREINDIA</v>
          </cell>
          <cell r="F4617" t="str">
            <v>Share India Securities Limited</v>
          </cell>
          <cell r="G4617">
            <v>24563</v>
          </cell>
          <cell r="H4617" t="str">
            <v>E</v>
          </cell>
          <cell r="I4617" t="str">
            <v>A</v>
          </cell>
          <cell r="J4617" t="str">
            <v>D</v>
          </cell>
          <cell r="K4617">
            <v>200</v>
          </cell>
          <cell r="L4617">
            <v>1</v>
          </cell>
          <cell r="M4617">
            <v>0.05</v>
          </cell>
          <cell r="N4617" t="str">
            <v>N</v>
          </cell>
          <cell r="O4617" t="str">
            <v>A</v>
          </cell>
          <cell r="P4617">
            <v>45910</v>
          </cell>
          <cell r="S4617">
            <v>0.05</v>
          </cell>
          <cell r="T4617" t="str">
            <v>INE932X01026</v>
          </cell>
        </row>
        <row r="4618">
          <cell r="C4618">
            <v>540726</v>
          </cell>
          <cell r="D4618" t="str">
            <v>BSE</v>
          </cell>
          <cell r="E4618" t="str">
            <v>TTFL</v>
          </cell>
          <cell r="F4618" t="str">
            <v>Trident Texofab Limited</v>
          </cell>
          <cell r="G4618" t="str">
            <v>2-1274</v>
          </cell>
          <cell r="H4618" t="str">
            <v>E</v>
          </cell>
          <cell r="I4618" t="str">
            <v>T</v>
          </cell>
          <cell r="J4618" t="str">
            <v>D</v>
          </cell>
          <cell r="K4618">
            <v>1000</v>
          </cell>
          <cell r="L4618">
            <v>1</v>
          </cell>
          <cell r="M4618">
            <v>0.05</v>
          </cell>
          <cell r="N4618" t="str">
            <v>Y</v>
          </cell>
          <cell r="O4618" t="str">
            <v>A</v>
          </cell>
          <cell r="P4618">
            <v>43664</v>
          </cell>
          <cell r="S4618">
            <v>0.05</v>
          </cell>
          <cell r="T4618" t="str">
            <v>INE071Y01013</v>
          </cell>
        </row>
        <row r="4619">
          <cell r="C4619">
            <v>540727</v>
          </cell>
          <cell r="D4619" t="str">
            <v>BSE</v>
          </cell>
          <cell r="E4619" t="str">
            <v>POOJA</v>
          </cell>
          <cell r="F4619" t="str">
            <v>Poojawestern Metaliks Limited</v>
          </cell>
          <cell r="G4619" t="str">
            <v>3-247</v>
          </cell>
          <cell r="H4619" t="str">
            <v>E</v>
          </cell>
          <cell r="I4619" t="str">
            <v>B</v>
          </cell>
          <cell r="J4619" t="str">
            <v>D</v>
          </cell>
          <cell r="K4619">
            <v>1000</v>
          </cell>
          <cell r="L4619">
            <v>1</v>
          </cell>
          <cell r="M4619">
            <v>0.01</v>
          </cell>
          <cell r="N4619" t="str">
            <v>Y</v>
          </cell>
          <cell r="O4619" t="str">
            <v>A</v>
          </cell>
          <cell r="P4619">
            <v>45919</v>
          </cell>
          <cell r="S4619">
            <v>0.01</v>
          </cell>
          <cell r="T4619" t="str">
            <v>INE973X01012</v>
          </cell>
        </row>
        <row r="4620">
          <cell r="C4620">
            <v>540728</v>
          </cell>
          <cell r="D4620" t="str">
            <v>BSE</v>
          </cell>
          <cell r="E4620" t="str">
            <v>SAYAJIIND</v>
          </cell>
          <cell r="F4620" t="str">
            <v>Sayaji Industries Limited</v>
          </cell>
          <cell r="G4620" t="str">
            <v>1-395</v>
          </cell>
          <cell r="H4620" t="str">
            <v>E</v>
          </cell>
          <cell r="I4620" t="str">
            <v>X</v>
          </cell>
          <cell r="J4620" t="str">
            <v>D</v>
          </cell>
          <cell r="K4620">
            <v>500</v>
          </cell>
          <cell r="L4620">
            <v>1</v>
          </cell>
          <cell r="M4620">
            <v>0.05</v>
          </cell>
          <cell r="N4620" t="str">
            <v>Y</v>
          </cell>
          <cell r="O4620" t="str">
            <v>A</v>
          </cell>
          <cell r="P4620">
            <v>44771</v>
          </cell>
          <cell r="S4620">
            <v>0.05</v>
          </cell>
          <cell r="T4620" t="str">
            <v>INE327G01032</v>
          </cell>
        </row>
        <row r="4621">
          <cell r="C4621">
            <v>540729</v>
          </cell>
          <cell r="D4621" t="str">
            <v>BSE</v>
          </cell>
          <cell r="E4621" t="str">
            <v>VANTABIO</v>
          </cell>
          <cell r="F4621" t="str">
            <v>Vanta Bioscience Limited</v>
          </cell>
          <cell r="G4621" t="str">
            <v>3-1432</v>
          </cell>
          <cell r="H4621" t="str">
            <v>E</v>
          </cell>
          <cell r="I4621" t="str">
            <v>M</v>
          </cell>
          <cell r="J4621" t="str">
            <v>D</v>
          </cell>
          <cell r="K4621">
            <v>1000</v>
          </cell>
          <cell r="L4621">
            <v>750</v>
          </cell>
          <cell r="M4621">
            <v>0.01</v>
          </cell>
          <cell r="N4621" t="str">
            <v>Y</v>
          </cell>
          <cell r="O4621" t="str">
            <v>A</v>
          </cell>
          <cell r="S4621">
            <v>0.01</v>
          </cell>
          <cell r="T4621" t="str">
            <v>INE695X01011</v>
          </cell>
        </row>
        <row r="4622">
          <cell r="C4622">
            <v>540730</v>
          </cell>
          <cell r="D4622" t="str">
            <v>BSE</v>
          </cell>
          <cell r="E4622" t="str">
            <v>MEHAI</v>
          </cell>
          <cell r="F4622" t="str">
            <v>Mehai Technology  Limited</v>
          </cell>
          <cell r="G4622" t="str">
            <v>1-1261</v>
          </cell>
          <cell r="H4622" t="str">
            <v>E</v>
          </cell>
          <cell r="I4622" t="str">
            <v>X</v>
          </cell>
          <cell r="J4622" t="str">
            <v>D</v>
          </cell>
          <cell r="K4622">
            <v>100</v>
          </cell>
          <cell r="L4622">
            <v>1</v>
          </cell>
          <cell r="M4622">
            <v>0.01</v>
          </cell>
          <cell r="N4622" t="str">
            <v>Y</v>
          </cell>
          <cell r="O4622" t="str">
            <v>A</v>
          </cell>
          <cell r="P4622">
            <v>43731</v>
          </cell>
          <cell r="S4622">
            <v>0.01</v>
          </cell>
          <cell r="T4622" t="str">
            <v>INE062Y01020</v>
          </cell>
        </row>
        <row r="4623">
          <cell r="C4623">
            <v>540735</v>
          </cell>
          <cell r="D4623" t="str">
            <v>BSE</v>
          </cell>
          <cell r="E4623" t="str">
            <v>IRIS</v>
          </cell>
          <cell r="F4623" t="str">
            <v>IRIS Business Services Limited</v>
          </cell>
          <cell r="G4623">
            <v>11018</v>
          </cell>
          <cell r="H4623" t="str">
            <v>E</v>
          </cell>
          <cell r="I4623" t="str">
            <v>B</v>
          </cell>
          <cell r="J4623" t="str">
            <v>D</v>
          </cell>
          <cell r="K4623">
            <v>1000</v>
          </cell>
          <cell r="L4623">
            <v>1</v>
          </cell>
          <cell r="M4623">
            <v>0.05</v>
          </cell>
          <cell r="N4623" t="str">
            <v>N</v>
          </cell>
          <cell r="O4623" t="str">
            <v>A</v>
          </cell>
          <cell r="S4623">
            <v>0.05</v>
          </cell>
          <cell r="T4623" t="str">
            <v>INE864K01010</v>
          </cell>
        </row>
        <row r="4624">
          <cell r="C4624">
            <v>540737</v>
          </cell>
          <cell r="D4624" t="str">
            <v>BSE</v>
          </cell>
          <cell r="E4624" t="str">
            <v>SGRL</v>
          </cell>
          <cell r="F4624" t="str">
            <v>Shree Ganesh Remedies Limited</v>
          </cell>
          <cell r="G4624" t="str">
            <v>3-247</v>
          </cell>
          <cell r="H4624" t="str">
            <v>E</v>
          </cell>
          <cell r="I4624" t="str">
            <v>B</v>
          </cell>
          <cell r="J4624" t="str">
            <v>D</v>
          </cell>
          <cell r="K4624">
            <v>1000</v>
          </cell>
          <cell r="L4624">
            <v>1</v>
          </cell>
          <cell r="M4624">
            <v>0.05</v>
          </cell>
          <cell r="N4624" t="str">
            <v>Y</v>
          </cell>
          <cell r="O4624" t="str">
            <v>A</v>
          </cell>
          <cell r="P4624">
            <v>45176</v>
          </cell>
          <cell r="S4624">
            <v>0.05</v>
          </cell>
          <cell r="T4624" t="str">
            <v>INE414Y01015</v>
          </cell>
        </row>
        <row r="4625">
          <cell r="C4625">
            <v>540738</v>
          </cell>
          <cell r="D4625" t="str">
            <v>BSE</v>
          </cell>
          <cell r="E4625" t="str">
            <v>STL</v>
          </cell>
          <cell r="F4625" t="str">
            <v>Shreeji Translogistics Limited</v>
          </cell>
          <cell r="G4625" t="str">
            <v>3-247</v>
          </cell>
          <cell r="H4625" t="str">
            <v>E</v>
          </cell>
          <cell r="I4625" t="str">
            <v>B</v>
          </cell>
          <cell r="J4625" t="str">
            <v>D</v>
          </cell>
          <cell r="K4625">
            <v>200</v>
          </cell>
          <cell r="L4625">
            <v>1</v>
          </cell>
          <cell r="M4625">
            <v>0.01</v>
          </cell>
          <cell r="N4625" t="str">
            <v>Y</v>
          </cell>
          <cell r="O4625" t="str">
            <v>A</v>
          </cell>
          <cell r="P4625">
            <v>45558</v>
          </cell>
          <cell r="S4625">
            <v>0.01</v>
          </cell>
          <cell r="T4625" t="str">
            <v>INE402Y01028</v>
          </cell>
        </row>
        <row r="4626">
          <cell r="C4626">
            <v>540739</v>
          </cell>
          <cell r="D4626" t="str">
            <v>BSE</v>
          </cell>
          <cell r="E4626" t="str">
            <v>ABSLRIF5RG</v>
          </cell>
          <cell r="F4626" t="str">
            <v>Aditya Birla Sun Life Mutual F</v>
          </cell>
          <cell r="G4626">
            <v>43132</v>
          </cell>
          <cell r="H4626" t="str">
            <v>E</v>
          </cell>
          <cell r="I4626" t="str">
            <v>B</v>
          </cell>
          <cell r="J4626" t="str">
            <v>D</v>
          </cell>
          <cell r="K4626">
            <v>1000</v>
          </cell>
          <cell r="L4626">
            <v>1</v>
          </cell>
          <cell r="M4626">
            <v>0.01</v>
          </cell>
          <cell r="N4626" t="str">
            <v>N</v>
          </cell>
          <cell r="O4626" t="str">
            <v>S</v>
          </cell>
          <cell r="S4626">
            <v>0.01</v>
          </cell>
          <cell r="T4626" t="str">
            <v>INF209KB1IZ0</v>
          </cell>
        </row>
        <row r="4627">
          <cell r="C4627">
            <v>540740</v>
          </cell>
          <cell r="D4627" t="str">
            <v>BSE</v>
          </cell>
          <cell r="E4627" t="str">
            <v>ABSLRIF5RD</v>
          </cell>
          <cell r="F4627" t="str">
            <v>Aditya Birla Sun Life Mutual F</v>
          </cell>
          <cell r="G4627">
            <v>43132</v>
          </cell>
          <cell r="H4627" t="str">
            <v>E</v>
          </cell>
          <cell r="I4627" t="str">
            <v>B</v>
          </cell>
          <cell r="J4627" t="str">
            <v>D</v>
          </cell>
          <cell r="K4627">
            <v>1000</v>
          </cell>
          <cell r="L4627">
            <v>1</v>
          </cell>
          <cell r="M4627">
            <v>0.01</v>
          </cell>
          <cell r="N4627" t="str">
            <v>N</v>
          </cell>
          <cell r="O4627" t="str">
            <v>S</v>
          </cell>
          <cell r="S4627">
            <v>0.01</v>
          </cell>
          <cell r="T4627" t="str">
            <v>INF209KB1JA1</v>
          </cell>
        </row>
        <row r="4628">
          <cell r="C4628">
            <v>540741</v>
          </cell>
          <cell r="D4628" t="str">
            <v>BSE</v>
          </cell>
          <cell r="E4628" t="str">
            <v>ABSLRIF5DG</v>
          </cell>
          <cell r="F4628" t="str">
            <v>Aditya Birla Sun Life Mutual F</v>
          </cell>
          <cell r="G4628">
            <v>43132</v>
          </cell>
          <cell r="H4628" t="str">
            <v>E</v>
          </cell>
          <cell r="I4628" t="str">
            <v>B</v>
          </cell>
          <cell r="J4628" t="str">
            <v>D</v>
          </cell>
          <cell r="K4628">
            <v>1000</v>
          </cell>
          <cell r="L4628">
            <v>1</v>
          </cell>
          <cell r="M4628">
            <v>0.01</v>
          </cell>
          <cell r="N4628" t="str">
            <v>N</v>
          </cell>
          <cell r="O4628" t="str">
            <v>S</v>
          </cell>
          <cell r="S4628">
            <v>0.01</v>
          </cell>
          <cell r="T4628" t="str">
            <v>INF209KB1JB9</v>
          </cell>
        </row>
        <row r="4629">
          <cell r="C4629">
            <v>540742</v>
          </cell>
          <cell r="D4629" t="str">
            <v>BSE</v>
          </cell>
          <cell r="E4629" t="str">
            <v>ABSLRIF5DD</v>
          </cell>
          <cell r="F4629" t="str">
            <v>Aditya Birla Sun Life Mutual F</v>
          </cell>
          <cell r="G4629">
            <v>43132</v>
          </cell>
          <cell r="H4629" t="str">
            <v>E</v>
          </cell>
          <cell r="I4629" t="str">
            <v>B</v>
          </cell>
          <cell r="J4629" t="str">
            <v>D</v>
          </cell>
          <cell r="K4629">
            <v>1000</v>
          </cell>
          <cell r="L4629">
            <v>1</v>
          </cell>
          <cell r="M4629">
            <v>0.01</v>
          </cell>
          <cell r="N4629" t="str">
            <v>N</v>
          </cell>
          <cell r="O4629" t="str">
            <v>S</v>
          </cell>
          <cell r="S4629">
            <v>0.01</v>
          </cell>
          <cell r="T4629" t="str">
            <v>INF209KB1JC7</v>
          </cell>
        </row>
        <row r="4630">
          <cell r="C4630">
            <v>540743</v>
          </cell>
          <cell r="D4630" t="str">
            <v>BSE</v>
          </cell>
          <cell r="E4630" t="str">
            <v>GODREJAGRO</v>
          </cell>
          <cell r="F4630" t="str">
            <v>Godrej Agrovet Limited</v>
          </cell>
          <cell r="G4630">
            <v>26696</v>
          </cell>
          <cell r="H4630" t="str">
            <v>E</v>
          </cell>
          <cell r="I4630" t="str">
            <v>A</v>
          </cell>
          <cell r="J4630" t="str">
            <v>D</v>
          </cell>
          <cell r="K4630">
            <v>1000</v>
          </cell>
          <cell r="L4630">
            <v>1</v>
          </cell>
          <cell r="M4630">
            <v>0.05</v>
          </cell>
          <cell r="N4630" t="str">
            <v>N</v>
          </cell>
          <cell r="O4630" t="str">
            <v>A</v>
          </cell>
          <cell r="P4630">
            <v>45869</v>
          </cell>
          <cell r="S4630">
            <v>0.05</v>
          </cell>
          <cell r="T4630" t="str">
            <v>INE850D01014</v>
          </cell>
        </row>
        <row r="4631">
          <cell r="C4631">
            <v>540744</v>
          </cell>
          <cell r="D4631" t="str">
            <v>BSE</v>
          </cell>
          <cell r="E4631" t="str">
            <v>MESCON</v>
          </cell>
          <cell r="F4631" t="str">
            <v>MIDEAST INTEGRATED STEELS LIMI</v>
          </cell>
          <cell r="G4631" t="str">
            <v>1-269</v>
          </cell>
          <cell r="H4631" t="str">
            <v>E</v>
          </cell>
          <cell r="I4631" t="str">
            <v>Z</v>
          </cell>
          <cell r="J4631" t="str">
            <v>D</v>
          </cell>
          <cell r="K4631">
            <v>1000</v>
          </cell>
          <cell r="L4631">
            <v>1</v>
          </cell>
          <cell r="M4631">
            <v>0.01</v>
          </cell>
          <cell r="N4631" t="str">
            <v>Y</v>
          </cell>
          <cell r="O4631" t="str">
            <v>S</v>
          </cell>
          <cell r="S4631">
            <v>0.01</v>
          </cell>
          <cell r="T4631" t="str">
            <v>INE170N01016</v>
          </cell>
        </row>
        <row r="4632">
          <cell r="C4632">
            <v>540745</v>
          </cell>
          <cell r="D4632" t="str">
            <v>BSE</v>
          </cell>
          <cell r="E4632" t="str">
            <v>IPRU3009</v>
          </cell>
          <cell r="F4632" t="str">
            <v>ICICI Prudential Mutual Fund</v>
          </cell>
          <cell r="G4632" t="str">
            <v>4-1117</v>
          </cell>
          <cell r="H4632" t="str">
            <v>E</v>
          </cell>
          <cell r="I4632" t="str">
            <v>F</v>
          </cell>
          <cell r="J4632" t="str">
            <v>D</v>
          </cell>
          <cell r="K4632">
            <v>1000</v>
          </cell>
          <cell r="L4632">
            <v>1</v>
          </cell>
          <cell r="M4632">
            <v>0.01</v>
          </cell>
          <cell r="N4632" t="str">
            <v>Y</v>
          </cell>
          <cell r="O4632" t="str">
            <v>S</v>
          </cell>
          <cell r="S4632">
            <v>0.01</v>
          </cell>
          <cell r="T4632" t="str">
            <v>INF109KB15X9</v>
          </cell>
        </row>
        <row r="4633">
          <cell r="C4633">
            <v>540746</v>
          </cell>
          <cell r="D4633" t="str">
            <v>BSE</v>
          </cell>
          <cell r="E4633" t="str">
            <v>IPRU3010</v>
          </cell>
          <cell r="F4633" t="str">
            <v>ICICI Prudential Mutual Fund</v>
          </cell>
          <cell r="G4633" t="str">
            <v>4-1117</v>
          </cell>
          <cell r="H4633" t="str">
            <v>E</v>
          </cell>
          <cell r="I4633" t="str">
            <v>F</v>
          </cell>
          <cell r="J4633" t="str">
            <v>D</v>
          </cell>
          <cell r="K4633">
            <v>1000</v>
          </cell>
          <cell r="L4633">
            <v>1</v>
          </cell>
          <cell r="M4633">
            <v>0.01</v>
          </cell>
          <cell r="N4633" t="str">
            <v>Y</v>
          </cell>
          <cell r="O4633" t="str">
            <v>S</v>
          </cell>
          <cell r="S4633">
            <v>0.01</v>
          </cell>
          <cell r="T4633" t="str">
            <v>INF109KB16X7</v>
          </cell>
        </row>
        <row r="4634">
          <cell r="C4634">
            <v>540747</v>
          </cell>
          <cell r="D4634" t="str">
            <v>BSE</v>
          </cell>
          <cell r="E4634" t="str">
            <v>IPRU9211</v>
          </cell>
          <cell r="F4634" t="str">
            <v>ICICI Prudential Mutual Fund</v>
          </cell>
          <cell r="G4634" t="str">
            <v>4-1117</v>
          </cell>
          <cell r="H4634" t="str">
            <v>E</v>
          </cell>
          <cell r="I4634" t="str">
            <v>F</v>
          </cell>
          <cell r="J4634" t="str">
            <v>D</v>
          </cell>
          <cell r="K4634">
            <v>1000</v>
          </cell>
          <cell r="L4634">
            <v>1</v>
          </cell>
          <cell r="M4634">
            <v>0.01</v>
          </cell>
          <cell r="N4634" t="str">
            <v>Y</v>
          </cell>
          <cell r="O4634" t="str">
            <v>S</v>
          </cell>
          <cell r="S4634">
            <v>0.01</v>
          </cell>
          <cell r="T4634" t="str">
            <v>INF109KB13X4</v>
          </cell>
        </row>
        <row r="4635">
          <cell r="C4635">
            <v>540748</v>
          </cell>
          <cell r="D4635" t="str">
            <v>BSE</v>
          </cell>
          <cell r="E4635" t="str">
            <v>IPRU9212</v>
          </cell>
          <cell r="F4635" t="str">
            <v>ICICI Prudential Mutual Fund</v>
          </cell>
          <cell r="G4635" t="str">
            <v>4-1117</v>
          </cell>
          <cell r="H4635" t="str">
            <v>E</v>
          </cell>
          <cell r="I4635" t="str">
            <v>F</v>
          </cell>
          <cell r="J4635" t="str">
            <v>D</v>
          </cell>
          <cell r="K4635">
            <v>1000</v>
          </cell>
          <cell r="L4635">
            <v>1</v>
          </cell>
          <cell r="M4635">
            <v>0.01</v>
          </cell>
          <cell r="N4635" t="str">
            <v>Y</v>
          </cell>
          <cell r="O4635" t="str">
            <v>S</v>
          </cell>
          <cell r="S4635">
            <v>0.01</v>
          </cell>
          <cell r="T4635" t="str">
            <v>INF109KB14X2</v>
          </cell>
        </row>
        <row r="4636">
          <cell r="C4636">
            <v>540749</v>
          </cell>
          <cell r="D4636" t="str">
            <v>BSE</v>
          </cell>
          <cell r="E4636" t="str">
            <v>MASFIN</v>
          </cell>
          <cell r="F4636" t="str">
            <v>MAS Financial Services Limited</v>
          </cell>
          <cell r="G4636">
            <v>12114</v>
          </cell>
          <cell r="H4636" t="str">
            <v>E</v>
          </cell>
          <cell r="I4636" t="str">
            <v>B</v>
          </cell>
          <cell r="J4636" t="str">
            <v>D</v>
          </cell>
          <cell r="K4636">
            <v>1000</v>
          </cell>
          <cell r="L4636">
            <v>1</v>
          </cell>
          <cell r="M4636">
            <v>0.05</v>
          </cell>
          <cell r="N4636" t="str">
            <v>N</v>
          </cell>
          <cell r="O4636" t="str">
            <v>A</v>
          </cell>
          <cell r="P4636">
            <v>45895</v>
          </cell>
          <cell r="S4636">
            <v>0.05</v>
          </cell>
          <cell r="T4636" t="str">
            <v>INE348L01012</v>
          </cell>
        </row>
        <row r="4637">
          <cell r="C4637">
            <v>540750</v>
          </cell>
          <cell r="D4637" t="str">
            <v>BSE</v>
          </cell>
          <cell r="E4637" t="str">
            <v>IEX</v>
          </cell>
          <cell r="F4637" t="str">
            <v>Indian Energy Exchange Limited</v>
          </cell>
          <cell r="G4637">
            <v>26390</v>
          </cell>
          <cell r="H4637" t="str">
            <v>E</v>
          </cell>
          <cell r="I4637" t="str">
            <v>A</v>
          </cell>
          <cell r="J4637" t="str">
            <v>D</v>
          </cell>
          <cell r="K4637">
            <v>100</v>
          </cell>
          <cell r="L4637">
            <v>1</v>
          </cell>
          <cell r="M4637">
            <v>0.05</v>
          </cell>
          <cell r="N4637" t="str">
            <v>N</v>
          </cell>
          <cell r="O4637" t="str">
            <v>A</v>
          </cell>
          <cell r="P4637">
            <v>45793</v>
          </cell>
          <cell r="S4637">
            <v>0.05</v>
          </cell>
          <cell r="T4637" t="str">
            <v>INE022Q01020</v>
          </cell>
        </row>
        <row r="4638">
          <cell r="C4638">
            <v>540753</v>
          </cell>
          <cell r="D4638" t="str">
            <v>BSE</v>
          </cell>
          <cell r="E4638" t="str">
            <v>IPRU9213</v>
          </cell>
          <cell r="F4638" t="str">
            <v>ICICI Prudential Mutual Fund</v>
          </cell>
          <cell r="G4638" t="str">
            <v>4-1117</v>
          </cell>
          <cell r="H4638" t="str">
            <v>E</v>
          </cell>
          <cell r="I4638" t="str">
            <v>F</v>
          </cell>
          <cell r="J4638" t="str">
            <v>D</v>
          </cell>
          <cell r="K4638">
            <v>1000</v>
          </cell>
          <cell r="L4638">
            <v>1</v>
          </cell>
          <cell r="M4638">
            <v>0.01</v>
          </cell>
          <cell r="N4638" t="str">
            <v>Y</v>
          </cell>
          <cell r="O4638" t="str">
            <v>S</v>
          </cell>
          <cell r="S4638">
            <v>0.01</v>
          </cell>
          <cell r="T4638" t="str">
            <v>INF109KB19X1</v>
          </cell>
        </row>
        <row r="4639">
          <cell r="C4639">
            <v>540755</v>
          </cell>
          <cell r="D4639" t="str">
            <v>BSE</v>
          </cell>
          <cell r="E4639" t="str">
            <v>GICRE</v>
          </cell>
          <cell r="F4639" t="str">
            <v xml:space="preserve">General Insurance Corporation </v>
          </cell>
          <cell r="G4639">
            <v>25993</v>
          </cell>
          <cell r="H4639" t="str">
            <v>E</v>
          </cell>
          <cell r="I4639" t="str">
            <v>A</v>
          </cell>
          <cell r="J4639" t="str">
            <v>D</v>
          </cell>
          <cell r="K4639">
            <v>500</v>
          </cell>
          <cell r="L4639">
            <v>1</v>
          </cell>
          <cell r="M4639">
            <v>0.05</v>
          </cell>
          <cell r="N4639" t="str">
            <v>N</v>
          </cell>
          <cell r="O4639" t="str">
            <v>A</v>
          </cell>
          <cell r="P4639">
            <v>45904</v>
          </cell>
          <cell r="S4639">
            <v>0.05</v>
          </cell>
          <cell r="T4639" t="str">
            <v>INE481Y01014</v>
          </cell>
        </row>
        <row r="4640">
          <cell r="C4640">
            <v>540756</v>
          </cell>
          <cell r="D4640" t="str">
            <v>BSE</v>
          </cell>
          <cell r="E4640" t="str">
            <v>KAARYAFSL</v>
          </cell>
          <cell r="F4640" t="str">
            <v>Kaarya Facilities and Services</v>
          </cell>
          <cell r="G4640" t="str">
            <v>1-1420</v>
          </cell>
          <cell r="H4640" t="str">
            <v>E</v>
          </cell>
          <cell r="I4640" t="str">
            <v>MT</v>
          </cell>
          <cell r="J4640" t="str">
            <v>D</v>
          </cell>
          <cell r="K4640">
            <v>1000</v>
          </cell>
          <cell r="L4640">
            <v>6000</v>
          </cell>
          <cell r="M4640">
            <v>0.01</v>
          </cell>
          <cell r="N4640" t="str">
            <v>Y</v>
          </cell>
          <cell r="O4640" t="str">
            <v>A</v>
          </cell>
          <cell r="S4640">
            <v>0.01</v>
          </cell>
          <cell r="T4640" t="str">
            <v>INE282Y01016</v>
          </cell>
        </row>
        <row r="4641">
          <cell r="C4641">
            <v>540757</v>
          </cell>
          <cell r="D4641" t="str">
            <v>BSE</v>
          </cell>
          <cell r="E4641" t="str">
            <v>SCPL</v>
          </cell>
          <cell r="F4641" t="str">
            <v>SHEETAL COOL PRODUCTS LIMITED</v>
          </cell>
          <cell r="G4641">
            <v>12114</v>
          </cell>
          <cell r="H4641" t="str">
            <v>E</v>
          </cell>
          <cell r="I4641" t="str">
            <v>B</v>
          </cell>
          <cell r="J4641" t="str">
            <v>D</v>
          </cell>
          <cell r="K4641">
            <v>1000</v>
          </cell>
          <cell r="L4641">
            <v>1</v>
          </cell>
          <cell r="M4641">
            <v>0.05</v>
          </cell>
          <cell r="N4641" t="str">
            <v>N</v>
          </cell>
          <cell r="O4641" t="str">
            <v>A</v>
          </cell>
          <cell r="S4641">
            <v>0.05</v>
          </cell>
          <cell r="T4641" t="str">
            <v>INE501Y01019</v>
          </cell>
        </row>
        <row r="4642">
          <cell r="C4642">
            <v>540762</v>
          </cell>
          <cell r="D4642" t="str">
            <v>BSE</v>
          </cell>
          <cell r="E4642" t="str">
            <v>TIINDIA</v>
          </cell>
          <cell r="F4642" t="str">
            <v>Tube Investments of India Ltd</v>
          </cell>
          <cell r="G4642">
            <v>21947</v>
          </cell>
          <cell r="H4642" t="str">
            <v>E</v>
          </cell>
          <cell r="I4642" t="str">
            <v>A</v>
          </cell>
          <cell r="J4642" t="str">
            <v>D</v>
          </cell>
          <cell r="K4642">
            <v>100</v>
          </cell>
          <cell r="L4642">
            <v>1</v>
          </cell>
          <cell r="M4642">
            <v>0.05</v>
          </cell>
          <cell r="N4642" t="str">
            <v>N</v>
          </cell>
          <cell r="O4642" t="str">
            <v>A</v>
          </cell>
          <cell r="P4642">
            <v>45863</v>
          </cell>
          <cell r="S4642">
            <v>0.05</v>
          </cell>
          <cell r="T4642" t="str">
            <v>INE974X01010</v>
          </cell>
        </row>
        <row r="4643">
          <cell r="C4643">
            <v>540763</v>
          </cell>
          <cell r="D4643" t="str">
            <v>BSE</v>
          </cell>
          <cell r="E4643" t="str">
            <v>IPRU3013</v>
          </cell>
          <cell r="F4643" t="str">
            <v>ICICI Prudential Mutual Fund</v>
          </cell>
          <cell r="G4643" t="str">
            <v>4-248</v>
          </cell>
          <cell r="H4643" t="str">
            <v>E</v>
          </cell>
          <cell r="I4643" t="str">
            <v>B</v>
          </cell>
          <cell r="J4643" t="str">
            <v>D</v>
          </cell>
          <cell r="K4643">
            <v>1000</v>
          </cell>
          <cell r="L4643">
            <v>1</v>
          </cell>
          <cell r="M4643">
            <v>0.01</v>
          </cell>
          <cell r="N4643" t="str">
            <v>Y</v>
          </cell>
          <cell r="O4643" t="str">
            <v>S</v>
          </cell>
          <cell r="S4643">
            <v>0.01</v>
          </cell>
          <cell r="T4643" t="str">
            <v>INF109KB11Y6</v>
          </cell>
        </row>
        <row r="4644">
          <cell r="C4644">
            <v>540764</v>
          </cell>
          <cell r="D4644" t="str">
            <v>BSE</v>
          </cell>
          <cell r="E4644" t="str">
            <v>IPRU3014</v>
          </cell>
          <cell r="F4644" t="str">
            <v>ICICI Prudential Mutual Fund</v>
          </cell>
          <cell r="G4644" t="str">
            <v>4-248</v>
          </cell>
          <cell r="H4644" t="str">
            <v>E</v>
          </cell>
          <cell r="I4644" t="str">
            <v>B</v>
          </cell>
          <cell r="J4644" t="str">
            <v>D</v>
          </cell>
          <cell r="K4644">
            <v>1000</v>
          </cell>
          <cell r="L4644">
            <v>1</v>
          </cell>
          <cell r="M4644">
            <v>0.01</v>
          </cell>
          <cell r="N4644" t="str">
            <v>Y</v>
          </cell>
          <cell r="O4644" t="str">
            <v>S</v>
          </cell>
          <cell r="S4644">
            <v>0.01</v>
          </cell>
          <cell r="T4644" t="str">
            <v>INF109KB12Y4</v>
          </cell>
        </row>
        <row r="4645">
          <cell r="C4645">
            <v>540765</v>
          </cell>
          <cell r="D4645" t="str">
            <v>BSE</v>
          </cell>
          <cell r="E4645" t="str">
            <v>IPRU9215</v>
          </cell>
          <cell r="F4645" t="str">
            <v>ICICI Prudential Mutual Fund</v>
          </cell>
          <cell r="G4645" t="str">
            <v>4-248</v>
          </cell>
          <cell r="H4645" t="str">
            <v>E</v>
          </cell>
          <cell r="I4645" t="str">
            <v>B</v>
          </cell>
          <cell r="J4645" t="str">
            <v>D</v>
          </cell>
          <cell r="K4645">
            <v>1000</v>
          </cell>
          <cell r="L4645">
            <v>1</v>
          </cell>
          <cell r="M4645">
            <v>0.01</v>
          </cell>
          <cell r="N4645" t="str">
            <v>Y</v>
          </cell>
          <cell r="O4645" t="str">
            <v>S</v>
          </cell>
          <cell r="S4645">
            <v>0.01</v>
          </cell>
          <cell r="T4645" t="str">
            <v>INF109KB13Y2</v>
          </cell>
        </row>
        <row r="4646">
          <cell r="C4646">
            <v>540766</v>
          </cell>
          <cell r="D4646" t="str">
            <v>BSE</v>
          </cell>
          <cell r="E4646" t="str">
            <v>IPRU9216</v>
          </cell>
          <cell r="F4646" t="str">
            <v>ICICI Prudential Mutual Fund</v>
          </cell>
          <cell r="G4646" t="str">
            <v>4-248</v>
          </cell>
          <cell r="H4646" t="str">
            <v>E</v>
          </cell>
          <cell r="I4646" t="str">
            <v>B</v>
          </cell>
          <cell r="J4646" t="str">
            <v>D</v>
          </cell>
          <cell r="K4646">
            <v>1000</v>
          </cell>
          <cell r="L4646">
            <v>1</v>
          </cell>
          <cell r="M4646">
            <v>0.01</v>
          </cell>
          <cell r="N4646" t="str">
            <v>Y</v>
          </cell>
          <cell r="O4646" t="str">
            <v>S</v>
          </cell>
          <cell r="S4646">
            <v>0.01</v>
          </cell>
          <cell r="T4646" t="str">
            <v>INF109KB14Y0</v>
          </cell>
        </row>
        <row r="4647">
          <cell r="C4647">
            <v>540767</v>
          </cell>
          <cell r="D4647" t="str">
            <v>BSE</v>
          </cell>
          <cell r="E4647" t="str">
            <v>NAM-INDIA</v>
          </cell>
          <cell r="F4647" t="str">
            <v>NIPPON LIFE INDIA ASSET MANAGE</v>
          </cell>
          <cell r="G4647">
            <v>25628</v>
          </cell>
          <cell r="H4647" t="str">
            <v>E</v>
          </cell>
          <cell r="I4647" t="str">
            <v>A</v>
          </cell>
          <cell r="J4647" t="str">
            <v>D</v>
          </cell>
          <cell r="K4647">
            <v>1000</v>
          </cell>
          <cell r="L4647">
            <v>1</v>
          </cell>
          <cell r="M4647">
            <v>0.05</v>
          </cell>
          <cell r="N4647" t="str">
            <v>N</v>
          </cell>
          <cell r="O4647" t="str">
            <v>A</v>
          </cell>
          <cell r="P4647">
            <v>45842</v>
          </cell>
          <cell r="S4647">
            <v>0.05</v>
          </cell>
          <cell r="T4647" t="str">
            <v>INE298J01013</v>
          </cell>
        </row>
        <row r="4648">
          <cell r="C4648">
            <v>540768</v>
          </cell>
          <cell r="D4648" t="str">
            <v>BSE</v>
          </cell>
          <cell r="E4648" t="str">
            <v>MAHLOG</v>
          </cell>
          <cell r="F4648" t="str">
            <v>Mahindra Logistics Limited</v>
          </cell>
          <cell r="G4648">
            <v>12114</v>
          </cell>
          <cell r="H4648" t="str">
            <v>E</v>
          </cell>
          <cell r="I4648" t="str">
            <v>B</v>
          </cell>
          <cell r="J4648" t="str">
            <v>D</v>
          </cell>
          <cell r="K4648">
            <v>1000</v>
          </cell>
          <cell r="L4648">
            <v>1</v>
          </cell>
          <cell r="M4648">
            <v>0.05</v>
          </cell>
          <cell r="N4648" t="str">
            <v>N</v>
          </cell>
          <cell r="O4648" t="str">
            <v>A</v>
          </cell>
          <cell r="P4648">
            <v>45485</v>
          </cell>
          <cell r="S4648">
            <v>0.05</v>
          </cell>
          <cell r="T4648" t="str">
            <v>INE766P01016</v>
          </cell>
        </row>
        <row r="4649">
          <cell r="C4649">
            <v>540769</v>
          </cell>
          <cell r="D4649" t="str">
            <v>BSE</v>
          </cell>
          <cell r="E4649" t="str">
            <v>NIACL</v>
          </cell>
          <cell r="F4649" t="str">
            <v>The New India Assurance Compan</v>
          </cell>
          <cell r="G4649">
            <v>16163</v>
          </cell>
          <cell r="H4649" t="str">
            <v>E</v>
          </cell>
          <cell r="I4649" t="str">
            <v>A</v>
          </cell>
          <cell r="J4649" t="str">
            <v>D</v>
          </cell>
          <cell r="K4649">
            <v>500</v>
          </cell>
          <cell r="L4649">
            <v>1</v>
          </cell>
          <cell r="M4649">
            <v>0.05</v>
          </cell>
          <cell r="N4649" t="str">
            <v>N</v>
          </cell>
          <cell r="O4649" t="str">
            <v>A</v>
          </cell>
          <cell r="P4649">
            <v>45904</v>
          </cell>
          <cell r="S4649">
            <v>0.05</v>
          </cell>
          <cell r="T4649" t="str">
            <v>INE470Y01017</v>
          </cell>
        </row>
        <row r="4650">
          <cell r="C4650">
            <v>540774</v>
          </cell>
          <cell r="D4650" t="str">
            <v>BSE</v>
          </cell>
          <cell r="E4650" t="str">
            <v>IFGLEXPOR</v>
          </cell>
          <cell r="F4650" t="str">
            <v>IFGL Refractories Limited</v>
          </cell>
          <cell r="G4650">
            <v>13516</v>
          </cell>
          <cell r="H4650" t="str">
            <v>E</v>
          </cell>
          <cell r="I4650" t="str">
            <v>B</v>
          </cell>
          <cell r="J4650" t="str">
            <v>D</v>
          </cell>
          <cell r="K4650">
            <v>1000</v>
          </cell>
          <cell r="L4650">
            <v>1</v>
          </cell>
          <cell r="M4650">
            <v>0.05</v>
          </cell>
          <cell r="N4650" t="str">
            <v>N</v>
          </cell>
          <cell r="O4650" t="str">
            <v>A</v>
          </cell>
          <cell r="P4650">
            <v>45497</v>
          </cell>
          <cell r="S4650">
            <v>0.05</v>
          </cell>
          <cell r="T4650" t="str">
            <v>INE133Y01011</v>
          </cell>
        </row>
        <row r="4651">
          <cell r="C4651">
            <v>540775</v>
          </cell>
          <cell r="D4651" t="str">
            <v>BSE</v>
          </cell>
          <cell r="E4651" t="str">
            <v>KHADIM</v>
          </cell>
          <cell r="F4651" t="str">
            <v>Khadim India Limited</v>
          </cell>
          <cell r="G4651">
            <v>46844</v>
          </cell>
          <cell r="H4651" t="str">
            <v>E</v>
          </cell>
          <cell r="I4651" t="str">
            <v>B</v>
          </cell>
          <cell r="J4651" t="str">
            <v>D</v>
          </cell>
          <cell r="K4651">
            <v>1000</v>
          </cell>
          <cell r="L4651">
            <v>1</v>
          </cell>
          <cell r="M4651">
            <v>0.05</v>
          </cell>
          <cell r="N4651" t="str">
            <v>N</v>
          </cell>
          <cell r="O4651" t="str">
            <v>A</v>
          </cell>
          <cell r="P4651">
            <v>43677</v>
          </cell>
          <cell r="S4651">
            <v>0.05</v>
          </cell>
          <cell r="T4651" t="str">
            <v>INE834I01025</v>
          </cell>
        </row>
        <row r="4652">
          <cell r="C4652">
            <v>540776</v>
          </cell>
          <cell r="D4652" t="str">
            <v>BSE</v>
          </cell>
          <cell r="E4652" t="str">
            <v>5PAISA</v>
          </cell>
          <cell r="F4652" t="str">
            <v>5paisa Capital Limited</v>
          </cell>
          <cell r="G4652">
            <v>15036</v>
          </cell>
          <cell r="H4652" t="str">
            <v>E</v>
          </cell>
          <cell r="I4652" t="str">
            <v>B</v>
          </cell>
          <cell r="J4652" t="str">
            <v>D</v>
          </cell>
          <cell r="K4652">
            <v>1000</v>
          </cell>
          <cell r="L4652">
            <v>1</v>
          </cell>
          <cell r="M4652">
            <v>0.05</v>
          </cell>
          <cell r="N4652" t="str">
            <v>N</v>
          </cell>
          <cell r="O4652" t="str">
            <v>A</v>
          </cell>
          <cell r="S4652">
            <v>0.05</v>
          </cell>
          <cell r="T4652" t="str">
            <v>INE618L01018</v>
          </cell>
        </row>
        <row r="4653">
          <cell r="C4653">
            <v>540777</v>
          </cell>
          <cell r="D4653" t="str">
            <v>BSE</v>
          </cell>
          <cell r="E4653" t="str">
            <v>HDFCLIFE</v>
          </cell>
          <cell r="F4653" t="str">
            <v>HDFC LIFE INSURANCE COMPANY LI</v>
          </cell>
          <cell r="G4653">
            <v>24898</v>
          </cell>
          <cell r="H4653" t="str">
            <v>E</v>
          </cell>
          <cell r="I4653" t="str">
            <v>A</v>
          </cell>
          <cell r="J4653" t="str">
            <v>D</v>
          </cell>
          <cell r="K4653">
            <v>1000</v>
          </cell>
          <cell r="L4653">
            <v>1</v>
          </cell>
          <cell r="M4653">
            <v>0.05</v>
          </cell>
          <cell r="N4653" t="str">
            <v>N</v>
          </cell>
          <cell r="O4653" t="str">
            <v>A</v>
          </cell>
          <cell r="P4653">
            <v>45828</v>
          </cell>
          <cell r="S4653">
            <v>0.05</v>
          </cell>
          <cell r="T4653" t="str">
            <v>INE795G01014</v>
          </cell>
        </row>
        <row r="4654">
          <cell r="C4654">
            <v>540782</v>
          </cell>
          <cell r="D4654" t="str">
            <v>BSE</v>
          </cell>
          <cell r="E4654" t="str">
            <v>SBRANDS</v>
          </cell>
          <cell r="F4654" t="str">
            <v>Sanghvi Brands Limited</v>
          </cell>
          <cell r="G4654" t="str">
            <v>3-1432</v>
          </cell>
          <cell r="H4654" t="str">
            <v>E</v>
          </cell>
          <cell r="I4654" t="str">
            <v>M</v>
          </cell>
          <cell r="J4654" t="str">
            <v>D</v>
          </cell>
          <cell r="K4654">
            <v>1000</v>
          </cell>
          <cell r="L4654">
            <v>1000</v>
          </cell>
          <cell r="M4654">
            <v>0.01</v>
          </cell>
          <cell r="N4654" t="str">
            <v>Y</v>
          </cell>
          <cell r="O4654" t="str">
            <v>A</v>
          </cell>
          <cell r="S4654">
            <v>0.01</v>
          </cell>
          <cell r="T4654" t="str">
            <v>INE204Y01010</v>
          </cell>
        </row>
        <row r="4655">
          <cell r="C4655">
            <v>540786</v>
          </cell>
          <cell r="D4655" t="str">
            <v>BSE</v>
          </cell>
          <cell r="E4655" t="str">
            <v>SHARIKA</v>
          </cell>
          <cell r="F4655" t="str">
            <v>SHARIKA ENTERPRISES LIMITED</v>
          </cell>
          <cell r="G4655" t="str">
            <v>1-1273</v>
          </cell>
          <cell r="H4655" t="str">
            <v>E</v>
          </cell>
          <cell r="I4655" t="str">
            <v>T</v>
          </cell>
          <cell r="J4655" t="str">
            <v>D</v>
          </cell>
          <cell r="K4655">
            <v>500</v>
          </cell>
          <cell r="L4655">
            <v>1</v>
          </cell>
          <cell r="M4655">
            <v>0.01</v>
          </cell>
          <cell r="N4655" t="str">
            <v>Y</v>
          </cell>
          <cell r="O4655" t="str">
            <v>A</v>
          </cell>
          <cell r="S4655">
            <v>0.01</v>
          </cell>
          <cell r="T4655" t="str">
            <v>INE669Y01022</v>
          </cell>
        </row>
        <row r="4656">
          <cell r="C4656">
            <v>540787</v>
          </cell>
          <cell r="D4656" t="str">
            <v>BSE</v>
          </cell>
          <cell r="E4656" t="str">
            <v>ICICIB22</v>
          </cell>
          <cell r="F4656" t="str">
            <v>ICICI Prudential Mutual Fund</v>
          </cell>
          <cell r="G4656">
            <v>43556</v>
          </cell>
          <cell r="H4656" t="str">
            <v>E</v>
          </cell>
          <cell r="I4656" t="str">
            <v>A</v>
          </cell>
          <cell r="J4656" t="str">
            <v>D</v>
          </cell>
          <cell r="K4656">
            <v>1000</v>
          </cell>
          <cell r="L4656">
            <v>1</v>
          </cell>
          <cell r="M4656">
            <v>0.01</v>
          </cell>
          <cell r="N4656" t="str">
            <v>N</v>
          </cell>
          <cell r="O4656" t="str">
            <v>A</v>
          </cell>
          <cell r="S4656">
            <v>0.01</v>
          </cell>
          <cell r="T4656" t="str">
            <v>INF109KB15Y7</v>
          </cell>
        </row>
        <row r="4657">
          <cell r="C4657">
            <v>540788</v>
          </cell>
          <cell r="D4657" t="str">
            <v>BSE</v>
          </cell>
          <cell r="E4657" t="str">
            <v>ASPIRA</v>
          </cell>
          <cell r="F4657" t="str">
            <v>Aspira Pathlab &amp; Diagnostics L</v>
          </cell>
          <cell r="G4657" t="str">
            <v>1-1261</v>
          </cell>
          <cell r="H4657" t="str">
            <v>E</v>
          </cell>
          <cell r="I4657" t="str">
            <v>X</v>
          </cell>
          <cell r="J4657" t="str">
            <v>D</v>
          </cell>
          <cell r="K4657">
            <v>1000</v>
          </cell>
          <cell r="L4657">
            <v>1</v>
          </cell>
          <cell r="M4657">
            <v>0.01</v>
          </cell>
          <cell r="N4657" t="str">
            <v>Y</v>
          </cell>
          <cell r="O4657" t="str">
            <v>A</v>
          </cell>
          <cell r="S4657">
            <v>0.01</v>
          </cell>
          <cell r="T4657" t="str">
            <v>INE500C01017</v>
          </cell>
        </row>
        <row r="4658">
          <cell r="C4658">
            <v>540789</v>
          </cell>
          <cell r="D4658" t="str">
            <v>BSE</v>
          </cell>
          <cell r="E4658" t="str">
            <v>DNAMEDIA</v>
          </cell>
          <cell r="F4658" t="str">
            <v>Diligent Media Corporation Lim</v>
          </cell>
          <cell r="G4658">
            <v>12114</v>
          </cell>
          <cell r="H4658" t="str">
            <v>E</v>
          </cell>
          <cell r="I4658" t="str">
            <v>B</v>
          </cell>
          <cell r="J4658" t="str">
            <v>D</v>
          </cell>
          <cell r="K4658">
            <v>100</v>
          </cell>
          <cell r="L4658">
            <v>1</v>
          </cell>
          <cell r="M4658">
            <v>0.01</v>
          </cell>
          <cell r="N4658" t="str">
            <v>N</v>
          </cell>
          <cell r="O4658" t="str">
            <v>A</v>
          </cell>
          <cell r="S4658">
            <v>0.01</v>
          </cell>
          <cell r="T4658" t="str">
            <v>INE016M01021</v>
          </cell>
        </row>
        <row r="4659">
          <cell r="C4659">
            <v>540790</v>
          </cell>
          <cell r="D4659" t="str">
            <v>BSE</v>
          </cell>
          <cell r="E4659" t="str">
            <v>EASTERNGAS</v>
          </cell>
          <cell r="F4659" t="str">
            <v>Eastern Gases Limited</v>
          </cell>
          <cell r="G4659" t="str">
            <v>1-1184</v>
          </cell>
          <cell r="H4659" t="str">
            <v>E</v>
          </cell>
          <cell r="I4659" t="str">
            <v>XT</v>
          </cell>
          <cell r="J4659" t="str">
            <v>D</v>
          </cell>
          <cell r="K4659">
            <v>1000</v>
          </cell>
          <cell r="L4659">
            <v>1</v>
          </cell>
          <cell r="M4659">
            <v>0.01</v>
          </cell>
          <cell r="N4659" t="str">
            <v>Y</v>
          </cell>
          <cell r="O4659" t="str">
            <v>S</v>
          </cell>
          <cell r="S4659">
            <v>0.01</v>
          </cell>
          <cell r="T4659" t="str">
            <v>INE846C01014</v>
          </cell>
        </row>
        <row r="4660">
          <cell r="C4660">
            <v>540795</v>
          </cell>
          <cell r="D4660" t="str">
            <v>BSE</v>
          </cell>
          <cell r="E4660" t="str">
            <v>DYCL</v>
          </cell>
          <cell r="F4660" t="str">
            <v>Dynamic Cables Limited</v>
          </cell>
          <cell r="G4660">
            <v>15036</v>
          </cell>
          <cell r="H4660" t="str">
            <v>E</v>
          </cell>
          <cell r="I4660" t="str">
            <v>B</v>
          </cell>
          <cell r="J4660" t="str">
            <v>D</v>
          </cell>
          <cell r="K4660">
            <v>1000</v>
          </cell>
          <cell r="L4660">
            <v>1</v>
          </cell>
          <cell r="M4660">
            <v>0.05</v>
          </cell>
          <cell r="N4660" t="str">
            <v>N</v>
          </cell>
          <cell r="O4660" t="str">
            <v>A</v>
          </cell>
          <cell r="P4660">
            <v>45497</v>
          </cell>
          <cell r="S4660">
            <v>0.05</v>
          </cell>
          <cell r="T4660" t="str">
            <v>INE600Y01019</v>
          </cell>
        </row>
        <row r="4661">
          <cell r="C4661">
            <v>540796</v>
          </cell>
          <cell r="D4661" t="str">
            <v>BSE</v>
          </cell>
          <cell r="E4661" t="str">
            <v>RATNABHUMI</v>
          </cell>
          <cell r="F4661" t="str">
            <v>Ratnabhumi Developers Limited</v>
          </cell>
          <cell r="G4661" t="str">
            <v>1-1426</v>
          </cell>
          <cell r="H4661" t="str">
            <v>E</v>
          </cell>
          <cell r="I4661" t="str">
            <v>B</v>
          </cell>
          <cell r="J4661" t="str">
            <v>D</v>
          </cell>
          <cell r="K4661">
            <v>1000</v>
          </cell>
          <cell r="L4661">
            <v>1</v>
          </cell>
          <cell r="M4661">
            <v>0.05</v>
          </cell>
          <cell r="N4661" t="str">
            <v>Y</v>
          </cell>
          <cell r="O4661" t="str">
            <v>A</v>
          </cell>
          <cell r="S4661">
            <v>0.05</v>
          </cell>
          <cell r="T4661" t="str">
            <v>INE821Y01011</v>
          </cell>
        </row>
        <row r="4662">
          <cell r="C4662">
            <v>540797</v>
          </cell>
          <cell r="D4662" t="str">
            <v>BSE</v>
          </cell>
          <cell r="E4662" t="str">
            <v>SHALBY</v>
          </cell>
          <cell r="F4662" t="str">
            <v>Shalby Limited</v>
          </cell>
          <cell r="G4662">
            <v>12816</v>
          </cell>
          <cell r="H4662" t="str">
            <v>E</v>
          </cell>
          <cell r="I4662" t="str">
            <v>B</v>
          </cell>
          <cell r="J4662" t="str">
            <v>D</v>
          </cell>
          <cell r="K4662">
            <v>1000</v>
          </cell>
          <cell r="L4662">
            <v>1</v>
          </cell>
          <cell r="M4662">
            <v>0.05</v>
          </cell>
          <cell r="N4662" t="str">
            <v>N</v>
          </cell>
          <cell r="O4662" t="str">
            <v>A</v>
          </cell>
          <cell r="P4662">
            <v>45554</v>
          </cell>
          <cell r="S4662">
            <v>0.05</v>
          </cell>
          <cell r="T4662" t="str">
            <v>INE597J01018</v>
          </cell>
        </row>
        <row r="4663">
          <cell r="C4663">
            <v>540798</v>
          </cell>
          <cell r="D4663" t="str">
            <v>BSE</v>
          </cell>
          <cell r="E4663" t="str">
            <v>FSC</v>
          </cell>
          <cell r="F4663" t="str">
            <v xml:space="preserve">Future Supply Chain Solutions </v>
          </cell>
          <cell r="G4663">
            <v>44197</v>
          </cell>
          <cell r="H4663" t="str">
            <v>E</v>
          </cell>
          <cell r="I4663" t="str">
            <v>Z</v>
          </cell>
          <cell r="J4663" t="str">
            <v>D</v>
          </cell>
          <cell r="K4663">
            <v>1000</v>
          </cell>
          <cell r="L4663">
            <v>1</v>
          </cell>
          <cell r="M4663">
            <v>0.01</v>
          </cell>
          <cell r="N4663" t="str">
            <v>N</v>
          </cell>
          <cell r="O4663" t="str">
            <v>A</v>
          </cell>
          <cell r="P4663">
            <v>43671</v>
          </cell>
          <cell r="S4663">
            <v>0.01</v>
          </cell>
          <cell r="T4663" t="str">
            <v>INE935Q01015</v>
          </cell>
        </row>
        <row r="4664">
          <cell r="C4664">
            <v>540803</v>
          </cell>
          <cell r="D4664" t="str">
            <v>BSE</v>
          </cell>
          <cell r="E4664" t="str">
            <v>IPRU3015</v>
          </cell>
          <cell r="F4664" t="str">
            <v>ICICI Prudential Mutual Fund</v>
          </cell>
          <cell r="G4664" t="str">
            <v>4-1117</v>
          </cell>
          <cell r="H4664" t="str">
            <v>E</v>
          </cell>
          <cell r="I4664" t="str">
            <v>F</v>
          </cell>
          <cell r="J4664" t="str">
            <v>D</v>
          </cell>
          <cell r="K4664">
            <v>1000</v>
          </cell>
          <cell r="L4664">
            <v>1</v>
          </cell>
          <cell r="M4664">
            <v>0.01</v>
          </cell>
          <cell r="N4664" t="str">
            <v>Y</v>
          </cell>
          <cell r="O4664" t="str">
            <v>S</v>
          </cell>
          <cell r="S4664">
            <v>0.01</v>
          </cell>
          <cell r="T4664" t="str">
            <v>INF109KB10Z5</v>
          </cell>
        </row>
        <row r="4665">
          <cell r="C4665">
            <v>540804</v>
          </cell>
          <cell r="D4665" t="str">
            <v>BSE</v>
          </cell>
          <cell r="E4665" t="str">
            <v>IPRU3016</v>
          </cell>
          <cell r="F4665" t="str">
            <v>ICICI Prudential Mutual Fund</v>
          </cell>
          <cell r="G4665" t="str">
            <v>4-1117</v>
          </cell>
          <cell r="H4665" t="str">
            <v>E</v>
          </cell>
          <cell r="I4665" t="str">
            <v>F</v>
          </cell>
          <cell r="J4665" t="str">
            <v>D</v>
          </cell>
          <cell r="K4665">
            <v>1000</v>
          </cell>
          <cell r="L4665">
            <v>1</v>
          </cell>
          <cell r="M4665">
            <v>0.01</v>
          </cell>
          <cell r="N4665" t="str">
            <v>Y</v>
          </cell>
          <cell r="O4665" t="str">
            <v>S</v>
          </cell>
          <cell r="S4665">
            <v>0.01</v>
          </cell>
          <cell r="T4665" t="str">
            <v>INF109KB12Z1</v>
          </cell>
        </row>
        <row r="4666">
          <cell r="C4666">
            <v>540805</v>
          </cell>
          <cell r="D4666" t="str">
            <v>BSE</v>
          </cell>
          <cell r="E4666" t="str">
            <v>IPRU3017</v>
          </cell>
          <cell r="F4666" t="str">
            <v>ICICI Prudential Mutual Fund</v>
          </cell>
          <cell r="G4666" t="str">
            <v>4-1117</v>
          </cell>
          <cell r="H4666" t="str">
            <v>E</v>
          </cell>
          <cell r="I4666" t="str">
            <v>F</v>
          </cell>
          <cell r="J4666" t="str">
            <v>D</v>
          </cell>
          <cell r="K4666">
            <v>1000</v>
          </cell>
          <cell r="L4666">
            <v>1</v>
          </cell>
          <cell r="M4666">
            <v>0.01</v>
          </cell>
          <cell r="N4666" t="str">
            <v>Y</v>
          </cell>
          <cell r="O4666" t="str">
            <v>S</v>
          </cell>
          <cell r="S4666">
            <v>0.01</v>
          </cell>
          <cell r="T4666" t="str">
            <v>INF109KB11Z3</v>
          </cell>
        </row>
        <row r="4667">
          <cell r="C4667">
            <v>540806</v>
          </cell>
          <cell r="D4667" t="str">
            <v>BSE</v>
          </cell>
          <cell r="E4667" t="str">
            <v>IPRU9217</v>
          </cell>
          <cell r="F4667" t="str">
            <v>ICICI Prudential Mutual Fund</v>
          </cell>
          <cell r="G4667" t="str">
            <v>4-1117</v>
          </cell>
          <cell r="H4667" t="str">
            <v>E</v>
          </cell>
          <cell r="I4667" t="str">
            <v>F</v>
          </cell>
          <cell r="J4667" t="str">
            <v>D</v>
          </cell>
          <cell r="K4667">
            <v>1000</v>
          </cell>
          <cell r="L4667">
            <v>1</v>
          </cell>
          <cell r="M4667">
            <v>0.01</v>
          </cell>
          <cell r="N4667" t="str">
            <v>Y</v>
          </cell>
          <cell r="O4667" t="str">
            <v>S</v>
          </cell>
          <cell r="S4667">
            <v>0.01</v>
          </cell>
          <cell r="T4667" t="str">
            <v>INF109KB13Z9</v>
          </cell>
        </row>
        <row r="4668">
          <cell r="C4668">
            <v>540807</v>
          </cell>
          <cell r="D4668" t="str">
            <v>BSE</v>
          </cell>
          <cell r="E4668" t="str">
            <v>IPRU9218</v>
          </cell>
          <cell r="F4668" t="str">
            <v>ICICI Prudential Mutual Fund</v>
          </cell>
          <cell r="G4668" t="str">
            <v>4-1117</v>
          </cell>
          <cell r="H4668" t="str">
            <v>E</v>
          </cell>
          <cell r="I4668" t="str">
            <v>F</v>
          </cell>
          <cell r="J4668" t="str">
            <v>D</v>
          </cell>
          <cell r="K4668">
            <v>1000</v>
          </cell>
          <cell r="L4668">
            <v>1</v>
          </cell>
          <cell r="M4668">
            <v>0.01</v>
          </cell>
          <cell r="N4668" t="str">
            <v>Y</v>
          </cell>
          <cell r="O4668" t="str">
            <v>S</v>
          </cell>
          <cell r="S4668">
            <v>0.01</v>
          </cell>
          <cell r="T4668" t="str">
            <v>INF109KB15Z4</v>
          </cell>
        </row>
        <row r="4669">
          <cell r="C4669">
            <v>540808</v>
          </cell>
          <cell r="D4669" t="str">
            <v>BSE</v>
          </cell>
          <cell r="E4669" t="str">
            <v>IPRU9219</v>
          </cell>
          <cell r="F4669" t="str">
            <v>ICICI Prudential Mutual Fund</v>
          </cell>
          <cell r="G4669" t="str">
            <v>4-1117</v>
          </cell>
          <cell r="H4669" t="str">
            <v>E</v>
          </cell>
          <cell r="I4669" t="str">
            <v>F</v>
          </cell>
          <cell r="J4669" t="str">
            <v>D</v>
          </cell>
          <cell r="K4669">
            <v>1000</v>
          </cell>
          <cell r="L4669">
            <v>1</v>
          </cell>
          <cell r="M4669">
            <v>0.01</v>
          </cell>
          <cell r="N4669" t="str">
            <v>Y</v>
          </cell>
          <cell r="O4669" t="str">
            <v>S</v>
          </cell>
          <cell r="S4669">
            <v>0.01</v>
          </cell>
          <cell r="T4669" t="str">
            <v>INF109KB14Z7</v>
          </cell>
        </row>
        <row r="4670">
          <cell r="C4670">
            <v>540809</v>
          </cell>
          <cell r="D4670" t="str">
            <v>BSE</v>
          </cell>
          <cell r="E4670" t="str">
            <v>MRCAGRO</v>
          </cell>
          <cell r="F4670" t="str">
            <v>MRC AGROTECH LIMITED</v>
          </cell>
          <cell r="G4670" t="str">
            <v>2-1274</v>
          </cell>
          <cell r="H4670" t="str">
            <v>E</v>
          </cell>
          <cell r="I4670" t="str">
            <v>T</v>
          </cell>
          <cell r="J4670" t="str">
            <v>D</v>
          </cell>
          <cell r="K4670">
            <v>1000</v>
          </cell>
          <cell r="L4670">
            <v>1</v>
          </cell>
          <cell r="M4670">
            <v>0.01</v>
          </cell>
          <cell r="N4670" t="str">
            <v>Y</v>
          </cell>
          <cell r="O4670" t="str">
            <v>A</v>
          </cell>
          <cell r="S4670">
            <v>0.01</v>
          </cell>
          <cell r="T4670" t="str">
            <v>INE333Y01017</v>
          </cell>
        </row>
        <row r="4671">
          <cell r="C4671">
            <v>540811</v>
          </cell>
          <cell r="D4671" t="str">
            <v>BSE</v>
          </cell>
          <cell r="E4671" t="str">
            <v>DML</v>
          </cell>
          <cell r="F4671" t="str">
            <v>Diggi Multitrade Limited</v>
          </cell>
          <cell r="G4671" t="str">
            <v>3-258</v>
          </cell>
          <cell r="H4671" t="str">
            <v>E</v>
          </cell>
          <cell r="I4671" t="str">
            <v>M</v>
          </cell>
          <cell r="J4671" t="str">
            <v>D</v>
          </cell>
          <cell r="K4671">
            <v>1000</v>
          </cell>
          <cell r="L4671">
            <v>5000</v>
          </cell>
          <cell r="M4671">
            <v>0.01</v>
          </cell>
          <cell r="N4671" t="str">
            <v>Y</v>
          </cell>
          <cell r="O4671" t="str">
            <v>A</v>
          </cell>
          <cell r="S4671">
            <v>0.01</v>
          </cell>
          <cell r="T4671" t="str">
            <v>INE158R01012</v>
          </cell>
        </row>
        <row r="4672">
          <cell r="C4672">
            <v>540812</v>
          </cell>
          <cell r="D4672" t="str">
            <v>BSE</v>
          </cell>
          <cell r="E4672" t="str">
            <v>KMSL</v>
          </cell>
          <cell r="F4672" t="str">
            <v>Kids Medical Systems Limited</v>
          </cell>
          <cell r="G4672" t="str">
            <v>2-260</v>
          </cell>
          <cell r="H4672" t="str">
            <v>E</v>
          </cell>
          <cell r="I4672" t="str">
            <v>MT</v>
          </cell>
          <cell r="J4672" t="str">
            <v>D</v>
          </cell>
          <cell r="K4672">
            <v>1000</v>
          </cell>
          <cell r="L4672">
            <v>4000</v>
          </cell>
          <cell r="M4672">
            <v>0.01</v>
          </cell>
          <cell r="N4672" t="str">
            <v>Y</v>
          </cell>
          <cell r="O4672" t="str">
            <v>S</v>
          </cell>
          <cell r="S4672">
            <v>0.01</v>
          </cell>
          <cell r="T4672" t="str">
            <v>INE457Y01014</v>
          </cell>
        </row>
        <row r="4673">
          <cell r="C4673">
            <v>540821</v>
          </cell>
          <cell r="D4673" t="str">
            <v>BSE</v>
          </cell>
          <cell r="E4673" t="str">
            <v>CRYSTAL</v>
          </cell>
          <cell r="F4673" t="str">
            <v>CRYSTAL BUSINESS SYSTEM LIMITE</v>
          </cell>
          <cell r="G4673" t="str">
            <v>1-1261</v>
          </cell>
          <cell r="H4673" t="str">
            <v>E</v>
          </cell>
          <cell r="I4673" t="str">
            <v>X</v>
          </cell>
          <cell r="J4673" t="str">
            <v>D</v>
          </cell>
          <cell r="K4673">
            <v>100</v>
          </cell>
          <cell r="L4673">
            <v>1</v>
          </cell>
          <cell r="M4673">
            <v>0.01</v>
          </cell>
          <cell r="N4673" t="str">
            <v>Y</v>
          </cell>
          <cell r="O4673" t="str">
            <v>A</v>
          </cell>
          <cell r="P4673">
            <v>44091</v>
          </cell>
          <cell r="S4673">
            <v>0.01</v>
          </cell>
          <cell r="T4673" t="str">
            <v>INE994R01028</v>
          </cell>
        </row>
        <row r="4674">
          <cell r="C4674">
            <v>540824</v>
          </cell>
          <cell r="D4674" t="str">
            <v>BSE</v>
          </cell>
          <cell r="E4674" t="str">
            <v>ASTRON</v>
          </cell>
          <cell r="F4674" t="str">
            <v>Astron Paper &amp; Board Mill Limi</v>
          </cell>
          <cell r="G4674">
            <v>15036</v>
          </cell>
          <cell r="H4674" t="str">
            <v>E</v>
          </cell>
          <cell r="I4674" t="str">
            <v>B</v>
          </cell>
          <cell r="J4674" t="str">
            <v>D</v>
          </cell>
          <cell r="K4674">
            <v>1000</v>
          </cell>
          <cell r="L4674">
            <v>1</v>
          </cell>
          <cell r="M4674">
            <v>0.01</v>
          </cell>
          <cell r="N4674" t="str">
            <v>N</v>
          </cell>
          <cell r="O4674" t="str">
            <v>A</v>
          </cell>
          <cell r="S4674">
            <v>0.01</v>
          </cell>
          <cell r="T4674" t="str">
            <v>INE646X01014</v>
          </cell>
        </row>
        <row r="4675">
          <cell r="C4675">
            <v>540829</v>
          </cell>
          <cell r="D4675" t="str">
            <v>BSE</v>
          </cell>
          <cell r="E4675" t="str">
            <v>CHANDRIMA</v>
          </cell>
          <cell r="F4675" t="str">
            <v>Chandrima Mercantiles limited</v>
          </cell>
          <cell r="G4675" t="str">
            <v>2-1262</v>
          </cell>
          <cell r="H4675" t="str">
            <v>E</v>
          </cell>
          <cell r="I4675" t="str">
            <v>XT</v>
          </cell>
          <cell r="J4675" t="str">
            <v>D</v>
          </cell>
          <cell r="K4675">
            <v>100</v>
          </cell>
          <cell r="L4675">
            <v>1</v>
          </cell>
          <cell r="M4675">
            <v>0.01</v>
          </cell>
          <cell r="N4675" t="str">
            <v>Y</v>
          </cell>
          <cell r="O4675" t="str">
            <v>A</v>
          </cell>
          <cell r="S4675">
            <v>0.01</v>
          </cell>
          <cell r="T4675" t="str">
            <v>INE371F01024</v>
          </cell>
        </row>
        <row r="4676">
          <cell r="C4676">
            <v>540830</v>
          </cell>
          <cell r="D4676" t="str">
            <v>BSE</v>
          </cell>
          <cell r="E4676" t="str">
            <v>IPRU3020</v>
          </cell>
          <cell r="F4676" t="str">
            <v>ICICI Prudential Mutual Fund</v>
          </cell>
          <cell r="G4676" t="str">
            <v>4-1117</v>
          </cell>
          <cell r="H4676" t="str">
            <v>E</v>
          </cell>
          <cell r="I4676" t="str">
            <v>F</v>
          </cell>
          <cell r="J4676" t="str">
            <v>D</v>
          </cell>
          <cell r="K4676">
            <v>1000</v>
          </cell>
          <cell r="L4676">
            <v>1</v>
          </cell>
          <cell r="M4676">
            <v>0.01</v>
          </cell>
          <cell r="N4676" t="str">
            <v>Y</v>
          </cell>
          <cell r="O4676" t="str">
            <v>S</v>
          </cell>
          <cell r="S4676">
            <v>0.01</v>
          </cell>
          <cell r="T4676" t="str">
            <v>INF109KC1010</v>
          </cell>
        </row>
        <row r="4677">
          <cell r="C4677">
            <v>540831</v>
          </cell>
          <cell r="D4677" t="str">
            <v>BSE</v>
          </cell>
          <cell r="E4677" t="str">
            <v>IPRU3021</v>
          </cell>
          <cell r="F4677" t="str">
            <v>ICICI Prudential Mutual Fund</v>
          </cell>
          <cell r="G4677" t="str">
            <v>4-1117</v>
          </cell>
          <cell r="H4677" t="str">
            <v>E</v>
          </cell>
          <cell r="I4677" t="str">
            <v>F</v>
          </cell>
          <cell r="J4677" t="str">
            <v>D</v>
          </cell>
          <cell r="K4677">
            <v>1000</v>
          </cell>
          <cell r="L4677">
            <v>1</v>
          </cell>
          <cell r="M4677">
            <v>0.01</v>
          </cell>
          <cell r="N4677" t="str">
            <v>Y</v>
          </cell>
          <cell r="O4677" t="str">
            <v>S</v>
          </cell>
          <cell r="S4677">
            <v>0.01</v>
          </cell>
          <cell r="T4677" t="str">
            <v>INF109KC1028</v>
          </cell>
        </row>
        <row r="4678">
          <cell r="C4678">
            <v>540832</v>
          </cell>
          <cell r="D4678" t="str">
            <v>BSE</v>
          </cell>
          <cell r="E4678" t="str">
            <v>IPRU3022</v>
          </cell>
          <cell r="F4678" t="str">
            <v>ICICI Prudential Mutual Fund</v>
          </cell>
          <cell r="G4678" t="str">
            <v>4-1117</v>
          </cell>
          <cell r="H4678" t="str">
            <v>E</v>
          </cell>
          <cell r="I4678" t="str">
            <v>F</v>
          </cell>
          <cell r="J4678" t="str">
            <v>D</v>
          </cell>
          <cell r="K4678">
            <v>1000</v>
          </cell>
          <cell r="L4678">
            <v>1</v>
          </cell>
          <cell r="M4678">
            <v>0.01</v>
          </cell>
          <cell r="N4678" t="str">
            <v>Y</v>
          </cell>
          <cell r="O4678" t="str">
            <v>S</v>
          </cell>
          <cell r="S4678">
            <v>0.01</v>
          </cell>
          <cell r="T4678" t="str">
            <v>INF109KC1036</v>
          </cell>
        </row>
        <row r="4679">
          <cell r="C4679">
            <v>540833</v>
          </cell>
          <cell r="D4679" t="str">
            <v>BSE</v>
          </cell>
          <cell r="E4679" t="str">
            <v>IPRU9222</v>
          </cell>
          <cell r="F4679" t="str">
            <v>ICICI Prudential Mutual Fund</v>
          </cell>
          <cell r="G4679" t="str">
            <v>4-1117</v>
          </cell>
          <cell r="H4679" t="str">
            <v>E</v>
          </cell>
          <cell r="I4679" t="str">
            <v>F</v>
          </cell>
          <cell r="J4679" t="str">
            <v>D</v>
          </cell>
          <cell r="K4679">
            <v>1000</v>
          </cell>
          <cell r="L4679">
            <v>1</v>
          </cell>
          <cell r="M4679">
            <v>0.01</v>
          </cell>
          <cell r="N4679" t="str">
            <v>Y</v>
          </cell>
          <cell r="O4679" t="str">
            <v>S</v>
          </cell>
          <cell r="S4679">
            <v>0.01</v>
          </cell>
          <cell r="T4679" t="str">
            <v>INF109KC1044</v>
          </cell>
        </row>
        <row r="4680">
          <cell r="C4680">
            <v>540834</v>
          </cell>
          <cell r="D4680" t="str">
            <v>BSE</v>
          </cell>
          <cell r="E4680" t="str">
            <v>IPRU9223</v>
          </cell>
          <cell r="F4680" t="str">
            <v>ICICI Prudential Mutual Fund</v>
          </cell>
          <cell r="G4680" t="str">
            <v>4-1117</v>
          </cell>
          <cell r="H4680" t="str">
            <v>E</v>
          </cell>
          <cell r="I4680" t="str">
            <v>F</v>
          </cell>
          <cell r="J4680" t="str">
            <v>D</v>
          </cell>
          <cell r="K4680">
            <v>1000</v>
          </cell>
          <cell r="L4680">
            <v>1</v>
          </cell>
          <cell r="M4680">
            <v>0.01</v>
          </cell>
          <cell r="N4680" t="str">
            <v>Y</v>
          </cell>
          <cell r="O4680" t="str">
            <v>S</v>
          </cell>
          <cell r="S4680">
            <v>0.01</v>
          </cell>
          <cell r="T4680" t="str">
            <v>INF109KC1051</v>
          </cell>
        </row>
        <row r="4681">
          <cell r="C4681">
            <v>540835</v>
          </cell>
          <cell r="D4681" t="str">
            <v>BSE</v>
          </cell>
          <cell r="E4681" t="str">
            <v>IPRU9224</v>
          </cell>
          <cell r="F4681" t="str">
            <v>ICICI Prudential Mutual Fund</v>
          </cell>
          <cell r="G4681" t="str">
            <v>4-1117</v>
          </cell>
          <cell r="H4681" t="str">
            <v>E</v>
          </cell>
          <cell r="I4681" t="str">
            <v>F</v>
          </cell>
          <cell r="J4681" t="str">
            <v>D</v>
          </cell>
          <cell r="K4681">
            <v>1000</v>
          </cell>
          <cell r="L4681">
            <v>1</v>
          </cell>
          <cell r="M4681">
            <v>0.01</v>
          </cell>
          <cell r="N4681" t="str">
            <v>Y</v>
          </cell>
          <cell r="O4681" t="str">
            <v>S</v>
          </cell>
          <cell r="S4681">
            <v>0.01</v>
          </cell>
          <cell r="T4681" t="str">
            <v>INF109KC1069</v>
          </cell>
        </row>
        <row r="4682">
          <cell r="C4682">
            <v>540843</v>
          </cell>
          <cell r="D4682" t="str">
            <v>BSE</v>
          </cell>
          <cell r="E4682" t="str">
            <v>RITHWIKFMS</v>
          </cell>
          <cell r="F4682" t="str">
            <v>Rithwik Facility Management Se</v>
          </cell>
          <cell r="G4682" t="str">
            <v>2-260</v>
          </cell>
          <cell r="H4682" t="str">
            <v>E</v>
          </cell>
          <cell r="I4682" t="str">
            <v>MT</v>
          </cell>
          <cell r="J4682" t="str">
            <v>D</v>
          </cell>
          <cell r="K4682">
            <v>1000</v>
          </cell>
          <cell r="L4682">
            <v>1000</v>
          </cell>
          <cell r="M4682">
            <v>0.05</v>
          </cell>
          <cell r="N4682" t="str">
            <v>Y</v>
          </cell>
          <cell r="O4682" t="str">
            <v>A</v>
          </cell>
          <cell r="P4682">
            <v>45919</v>
          </cell>
          <cell r="S4682">
            <v>0.05</v>
          </cell>
          <cell r="T4682" t="str">
            <v>INE819Y01015</v>
          </cell>
        </row>
        <row r="4683">
          <cell r="C4683">
            <v>540844</v>
          </cell>
          <cell r="D4683" t="str">
            <v>BSE</v>
          </cell>
          <cell r="E4683" t="str">
            <v>IPRU3025</v>
          </cell>
          <cell r="F4683" t="str">
            <v>ICICI Prudential Mutual Fund</v>
          </cell>
          <cell r="G4683" t="str">
            <v>4-1117</v>
          </cell>
          <cell r="H4683" t="str">
            <v>E</v>
          </cell>
          <cell r="I4683" t="str">
            <v>F</v>
          </cell>
          <cell r="J4683" t="str">
            <v>D</v>
          </cell>
          <cell r="K4683">
            <v>1000</v>
          </cell>
          <cell r="L4683">
            <v>1</v>
          </cell>
          <cell r="M4683">
            <v>0.01</v>
          </cell>
          <cell r="N4683" t="str">
            <v>Y</v>
          </cell>
          <cell r="O4683" t="str">
            <v>S</v>
          </cell>
          <cell r="S4683">
            <v>0.01</v>
          </cell>
          <cell r="T4683" t="str">
            <v>INF109KC1119</v>
          </cell>
        </row>
        <row r="4684">
          <cell r="C4684">
            <v>540845</v>
          </cell>
          <cell r="D4684" t="str">
            <v>BSE</v>
          </cell>
          <cell r="E4684" t="str">
            <v>IPRU3026</v>
          </cell>
          <cell r="F4684" t="str">
            <v>ICICI Prudential Mutual Fund</v>
          </cell>
          <cell r="G4684" t="str">
            <v>4-1117</v>
          </cell>
          <cell r="H4684" t="str">
            <v>E</v>
          </cell>
          <cell r="I4684" t="str">
            <v>F</v>
          </cell>
          <cell r="J4684" t="str">
            <v>D</v>
          </cell>
          <cell r="K4684">
            <v>1000</v>
          </cell>
          <cell r="L4684">
            <v>1</v>
          </cell>
          <cell r="M4684">
            <v>0.01</v>
          </cell>
          <cell r="N4684" t="str">
            <v>Y</v>
          </cell>
          <cell r="O4684" t="str">
            <v>S</v>
          </cell>
          <cell r="S4684">
            <v>0.01</v>
          </cell>
          <cell r="T4684" t="str">
            <v>INF109KC1135</v>
          </cell>
        </row>
        <row r="4685">
          <cell r="C4685">
            <v>540846</v>
          </cell>
          <cell r="D4685" t="str">
            <v>BSE</v>
          </cell>
          <cell r="E4685" t="str">
            <v>IPRU3027</v>
          </cell>
          <cell r="F4685" t="str">
            <v>ICICI Prudential Mutual Fund</v>
          </cell>
          <cell r="G4685" t="str">
            <v>4-1117</v>
          </cell>
          <cell r="H4685" t="str">
            <v>E</v>
          </cell>
          <cell r="I4685" t="str">
            <v>F</v>
          </cell>
          <cell r="J4685" t="str">
            <v>D</v>
          </cell>
          <cell r="K4685">
            <v>1000</v>
          </cell>
          <cell r="L4685">
            <v>1</v>
          </cell>
          <cell r="M4685">
            <v>0.01</v>
          </cell>
          <cell r="N4685" t="str">
            <v>Y</v>
          </cell>
          <cell r="O4685" t="str">
            <v>S</v>
          </cell>
          <cell r="S4685">
            <v>0.01</v>
          </cell>
          <cell r="T4685" t="str">
            <v>INF109KC1127</v>
          </cell>
        </row>
        <row r="4686">
          <cell r="C4686">
            <v>540847</v>
          </cell>
          <cell r="D4686" t="str">
            <v>BSE</v>
          </cell>
          <cell r="E4686" t="str">
            <v>IPRU9227</v>
          </cell>
          <cell r="F4686" t="str">
            <v>ICICI Prudential Mutual Fund</v>
          </cell>
          <cell r="G4686" t="str">
            <v>4-1117</v>
          </cell>
          <cell r="H4686" t="str">
            <v>E</v>
          </cell>
          <cell r="I4686" t="str">
            <v>F</v>
          </cell>
          <cell r="J4686" t="str">
            <v>D</v>
          </cell>
          <cell r="K4686">
            <v>1000</v>
          </cell>
          <cell r="L4686">
            <v>1</v>
          </cell>
          <cell r="M4686">
            <v>0.01</v>
          </cell>
          <cell r="N4686" t="str">
            <v>Y</v>
          </cell>
          <cell r="O4686" t="str">
            <v>S</v>
          </cell>
          <cell r="S4686">
            <v>0.01</v>
          </cell>
          <cell r="T4686" t="str">
            <v>INF109KC1143</v>
          </cell>
        </row>
        <row r="4687">
          <cell r="C4687">
            <v>540848</v>
          </cell>
          <cell r="D4687" t="str">
            <v>BSE</v>
          </cell>
          <cell r="E4687" t="str">
            <v>IPRU9228</v>
          </cell>
          <cell r="F4687" t="str">
            <v>ICICI Prudential Mutual Fund</v>
          </cell>
          <cell r="G4687" t="str">
            <v>4-1117</v>
          </cell>
          <cell r="H4687" t="str">
            <v>E</v>
          </cell>
          <cell r="I4687" t="str">
            <v>F</v>
          </cell>
          <cell r="J4687" t="str">
            <v>D</v>
          </cell>
          <cell r="K4687">
            <v>1000</v>
          </cell>
          <cell r="L4687">
            <v>1</v>
          </cell>
          <cell r="M4687">
            <v>0.01</v>
          </cell>
          <cell r="N4687" t="str">
            <v>Y</v>
          </cell>
          <cell r="O4687" t="str">
            <v>S</v>
          </cell>
          <cell r="S4687">
            <v>0.01</v>
          </cell>
          <cell r="T4687" t="str">
            <v>INF109KC1168</v>
          </cell>
        </row>
        <row r="4688">
          <cell r="C4688">
            <v>540849</v>
          </cell>
          <cell r="D4688" t="str">
            <v>BSE</v>
          </cell>
          <cell r="E4688" t="str">
            <v>IPRU9229</v>
          </cell>
          <cell r="F4688" t="str">
            <v>ICICI Prudential Mutual Fund</v>
          </cell>
          <cell r="G4688" t="str">
            <v>4-1117</v>
          </cell>
          <cell r="H4688" t="str">
            <v>E</v>
          </cell>
          <cell r="I4688" t="str">
            <v>F</v>
          </cell>
          <cell r="J4688" t="str">
            <v>D</v>
          </cell>
          <cell r="K4688">
            <v>1000</v>
          </cell>
          <cell r="L4688">
            <v>1</v>
          </cell>
          <cell r="M4688">
            <v>0.01</v>
          </cell>
          <cell r="N4688" t="str">
            <v>Y</v>
          </cell>
          <cell r="O4688" t="str">
            <v>S</v>
          </cell>
          <cell r="S4688">
            <v>0.01</v>
          </cell>
          <cell r="T4688" t="str">
            <v>INF109KC1150</v>
          </cell>
        </row>
        <row r="4689">
          <cell r="C4689">
            <v>540850</v>
          </cell>
          <cell r="D4689" t="str">
            <v>BSE</v>
          </cell>
          <cell r="E4689" t="str">
            <v>JFL</v>
          </cell>
          <cell r="F4689" t="str">
            <v>Jhandewalas Foods Limited</v>
          </cell>
          <cell r="G4689" t="str">
            <v>3-1432</v>
          </cell>
          <cell r="H4689" t="str">
            <v>E</v>
          </cell>
          <cell r="I4689" t="str">
            <v>M</v>
          </cell>
          <cell r="J4689" t="str">
            <v>D</v>
          </cell>
          <cell r="K4689">
            <v>1000</v>
          </cell>
          <cell r="L4689">
            <v>1000</v>
          </cell>
          <cell r="M4689">
            <v>0.01</v>
          </cell>
          <cell r="N4689" t="str">
            <v>Y</v>
          </cell>
          <cell r="O4689" t="str">
            <v>A</v>
          </cell>
          <cell r="S4689">
            <v>0.01</v>
          </cell>
          <cell r="T4689" t="str">
            <v>INE841Y01019</v>
          </cell>
        </row>
        <row r="4690">
          <cell r="C4690">
            <v>540861</v>
          </cell>
          <cell r="D4690" t="str">
            <v>BSE</v>
          </cell>
          <cell r="E4690" t="str">
            <v>IPRU3018</v>
          </cell>
          <cell r="F4690" t="str">
            <v>ICICI Prudential Mutual Fund</v>
          </cell>
          <cell r="G4690" t="str">
            <v>4-248</v>
          </cell>
          <cell r="H4690" t="str">
            <v>E</v>
          </cell>
          <cell r="I4690" t="str">
            <v>B</v>
          </cell>
          <cell r="J4690" t="str">
            <v>D</v>
          </cell>
          <cell r="K4690">
            <v>1000</v>
          </cell>
          <cell r="L4690">
            <v>1</v>
          </cell>
          <cell r="M4690">
            <v>0.01</v>
          </cell>
          <cell r="N4690" t="str">
            <v>Y</v>
          </cell>
          <cell r="O4690" t="str">
            <v>S</v>
          </cell>
          <cell r="S4690">
            <v>0.01</v>
          </cell>
          <cell r="T4690" t="str">
            <v>INF109KB16Z2</v>
          </cell>
        </row>
        <row r="4691">
          <cell r="C4691">
            <v>540862</v>
          </cell>
          <cell r="D4691" t="str">
            <v>BSE</v>
          </cell>
          <cell r="E4691" t="str">
            <v>IPRU3019</v>
          </cell>
          <cell r="F4691" t="str">
            <v>ICICI Prudential Mutual Fund</v>
          </cell>
          <cell r="G4691" t="str">
            <v>4-248</v>
          </cell>
          <cell r="H4691" t="str">
            <v>E</v>
          </cell>
          <cell r="I4691" t="str">
            <v>B</v>
          </cell>
          <cell r="J4691" t="str">
            <v>D</v>
          </cell>
          <cell r="K4691">
            <v>1000</v>
          </cell>
          <cell r="L4691">
            <v>1</v>
          </cell>
          <cell r="M4691">
            <v>0.01</v>
          </cell>
          <cell r="N4691" t="str">
            <v>Y</v>
          </cell>
          <cell r="O4691" t="str">
            <v>S</v>
          </cell>
          <cell r="S4691">
            <v>0.01</v>
          </cell>
          <cell r="T4691" t="str">
            <v>INF109KB17Z0</v>
          </cell>
        </row>
        <row r="4692">
          <cell r="C4692">
            <v>540863</v>
          </cell>
          <cell r="D4692" t="str">
            <v>BSE</v>
          </cell>
          <cell r="E4692" t="str">
            <v>IPRU9220</v>
          </cell>
          <cell r="F4692" t="str">
            <v>ICICI Prudential Mutual Fund</v>
          </cell>
          <cell r="G4692" t="str">
            <v>4-248</v>
          </cell>
          <cell r="H4692" t="str">
            <v>E</v>
          </cell>
          <cell r="I4692" t="str">
            <v>B</v>
          </cell>
          <cell r="J4692" t="str">
            <v>D</v>
          </cell>
          <cell r="K4692">
            <v>1000</v>
          </cell>
          <cell r="L4692">
            <v>1</v>
          </cell>
          <cell r="M4692">
            <v>0.01</v>
          </cell>
          <cell r="N4692" t="str">
            <v>Y</v>
          </cell>
          <cell r="O4692" t="str">
            <v>S</v>
          </cell>
          <cell r="S4692">
            <v>0.01</v>
          </cell>
          <cell r="T4692" t="str">
            <v>INF109KB18Z8</v>
          </cell>
        </row>
        <row r="4693">
          <cell r="C4693">
            <v>540864</v>
          </cell>
          <cell r="D4693" t="str">
            <v>BSE</v>
          </cell>
          <cell r="E4693" t="str">
            <v>IPRU9221</v>
          </cell>
          <cell r="F4693" t="str">
            <v>ICICI Prudential Mutual Fund</v>
          </cell>
          <cell r="G4693" t="str">
            <v>4-248</v>
          </cell>
          <cell r="H4693" t="str">
            <v>E</v>
          </cell>
          <cell r="I4693" t="str">
            <v>B</v>
          </cell>
          <cell r="J4693" t="str">
            <v>D</v>
          </cell>
          <cell r="K4693">
            <v>1000</v>
          </cell>
          <cell r="L4693">
            <v>1</v>
          </cell>
          <cell r="M4693">
            <v>0.01</v>
          </cell>
          <cell r="N4693" t="str">
            <v>Y</v>
          </cell>
          <cell r="O4693" t="str">
            <v>S</v>
          </cell>
          <cell r="S4693">
            <v>0.01</v>
          </cell>
          <cell r="T4693" t="str">
            <v>INF109KB19Z6</v>
          </cell>
        </row>
        <row r="4694">
          <cell r="C4694">
            <v>540869</v>
          </cell>
          <cell r="D4694" t="str">
            <v>BSE</v>
          </cell>
          <cell r="E4694" t="str">
            <v>IPRU3028</v>
          </cell>
          <cell r="F4694" t="str">
            <v>ICICI Prudential Mutual Fund</v>
          </cell>
          <cell r="G4694" t="str">
            <v>4-1117</v>
          </cell>
          <cell r="H4694" t="str">
            <v>E</v>
          </cell>
          <cell r="I4694" t="str">
            <v>F</v>
          </cell>
          <cell r="J4694" t="str">
            <v>D</v>
          </cell>
          <cell r="K4694">
            <v>1000</v>
          </cell>
          <cell r="L4694">
            <v>1</v>
          </cell>
          <cell r="M4694">
            <v>0.01</v>
          </cell>
          <cell r="N4694" t="str">
            <v>Y</v>
          </cell>
          <cell r="O4694" t="str">
            <v>S</v>
          </cell>
          <cell r="S4694">
            <v>0.01</v>
          </cell>
          <cell r="T4694" t="str">
            <v>INF109KC1176</v>
          </cell>
        </row>
        <row r="4695">
          <cell r="C4695">
            <v>540870</v>
          </cell>
          <cell r="D4695" t="str">
            <v>BSE</v>
          </cell>
          <cell r="E4695" t="str">
            <v>IPRU3029</v>
          </cell>
          <cell r="F4695" t="str">
            <v>ICICI Prudential Mutual Fund</v>
          </cell>
          <cell r="G4695" t="str">
            <v>4-1117</v>
          </cell>
          <cell r="H4695" t="str">
            <v>E</v>
          </cell>
          <cell r="I4695" t="str">
            <v>F</v>
          </cell>
          <cell r="J4695" t="str">
            <v>D</v>
          </cell>
          <cell r="K4695">
            <v>1000</v>
          </cell>
          <cell r="L4695">
            <v>1</v>
          </cell>
          <cell r="M4695">
            <v>0.01</v>
          </cell>
          <cell r="N4695" t="str">
            <v>Y</v>
          </cell>
          <cell r="O4695" t="str">
            <v>S</v>
          </cell>
          <cell r="S4695">
            <v>0.01</v>
          </cell>
          <cell r="T4695" t="str">
            <v>INF109KC1192</v>
          </cell>
        </row>
        <row r="4696">
          <cell r="C4696">
            <v>540871</v>
          </cell>
          <cell r="D4696" t="str">
            <v>BSE</v>
          </cell>
          <cell r="E4696" t="str">
            <v>IPRU3030</v>
          </cell>
          <cell r="F4696" t="str">
            <v>ICICI Prudential Mutual Fund</v>
          </cell>
          <cell r="G4696" t="str">
            <v>4-1117</v>
          </cell>
          <cell r="H4696" t="str">
            <v>E</v>
          </cell>
          <cell r="I4696" t="str">
            <v>F</v>
          </cell>
          <cell r="J4696" t="str">
            <v>D</v>
          </cell>
          <cell r="K4696">
            <v>1000</v>
          </cell>
          <cell r="L4696">
            <v>1</v>
          </cell>
          <cell r="M4696">
            <v>0.01</v>
          </cell>
          <cell r="N4696" t="str">
            <v>Y</v>
          </cell>
          <cell r="O4696" t="str">
            <v>S</v>
          </cell>
          <cell r="S4696">
            <v>0.01</v>
          </cell>
          <cell r="T4696" t="str">
            <v>INF109KC1184</v>
          </cell>
        </row>
        <row r="4697">
          <cell r="C4697">
            <v>540872</v>
          </cell>
          <cell r="D4697" t="str">
            <v>BSE</v>
          </cell>
          <cell r="E4697" t="str">
            <v>IPRU9230</v>
          </cell>
          <cell r="F4697" t="str">
            <v>ICICI Prudential Mutual Fund</v>
          </cell>
          <cell r="G4697" t="str">
            <v>4-1117</v>
          </cell>
          <cell r="H4697" t="str">
            <v>E</v>
          </cell>
          <cell r="I4697" t="str">
            <v>F</v>
          </cell>
          <cell r="J4697" t="str">
            <v>D</v>
          </cell>
          <cell r="K4697">
            <v>1000</v>
          </cell>
          <cell r="L4697">
            <v>1</v>
          </cell>
          <cell r="M4697">
            <v>0.01</v>
          </cell>
          <cell r="N4697" t="str">
            <v>Y</v>
          </cell>
          <cell r="O4697" t="str">
            <v>S</v>
          </cell>
          <cell r="S4697">
            <v>0.01</v>
          </cell>
          <cell r="T4697" t="str">
            <v>INF109KC1200</v>
          </cell>
        </row>
        <row r="4698">
          <cell r="C4698">
            <v>540873</v>
          </cell>
          <cell r="D4698" t="str">
            <v>BSE</v>
          </cell>
          <cell r="E4698" t="str">
            <v>IPRU9231</v>
          </cell>
          <cell r="F4698" t="str">
            <v>ICICI Prudential Mutual Fund</v>
          </cell>
          <cell r="G4698" t="str">
            <v>4-1117</v>
          </cell>
          <cell r="H4698" t="str">
            <v>E</v>
          </cell>
          <cell r="I4698" t="str">
            <v>F</v>
          </cell>
          <cell r="J4698" t="str">
            <v>D</v>
          </cell>
          <cell r="K4698">
            <v>1000</v>
          </cell>
          <cell r="L4698">
            <v>1</v>
          </cell>
          <cell r="M4698">
            <v>0.01</v>
          </cell>
          <cell r="N4698" t="str">
            <v>Y</v>
          </cell>
          <cell r="O4698" t="str">
            <v>S</v>
          </cell>
          <cell r="S4698">
            <v>0.01</v>
          </cell>
          <cell r="T4698" t="str">
            <v>INF109KC1226</v>
          </cell>
        </row>
        <row r="4699">
          <cell r="C4699">
            <v>540874</v>
          </cell>
          <cell r="D4699" t="str">
            <v>BSE</v>
          </cell>
          <cell r="E4699" t="str">
            <v>7SEASL</v>
          </cell>
          <cell r="F4699" t="str">
            <v>7SEAS ENTERTAINMENT LIMITED</v>
          </cell>
          <cell r="G4699" t="str">
            <v>1-1183</v>
          </cell>
          <cell r="H4699" t="str">
            <v>E</v>
          </cell>
          <cell r="I4699" t="str">
            <v>X</v>
          </cell>
          <cell r="J4699" t="str">
            <v>D</v>
          </cell>
          <cell r="K4699">
            <v>1000</v>
          </cell>
          <cell r="L4699">
            <v>1</v>
          </cell>
          <cell r="M4699">
            <v>0.01</v>
          </cell>
          <cell r="N4699" t="str">
            <v>Y</v>
          </cell>
          <cell r="O4699" t="str">
            <v>A</v>
          </cell>
          <cell r="S4699">
            <v>0.01</v>
          </cell>
          <cell r="T4699" t="str">
            <v>INE454F01010</v>
          </cell>
        </row>
        <row r="4700">
          <cell r="C4700">
            <v>540879</v>
          </cell>
          <cell r="D4700" t="str">
            <v>BSE</v>
          </cell>
          <cell r="E4700" t="str">
            <v>APOLLO</v>
          </cell>
          <cell r="F4700" t="str">
            <v>Apollo Micro Systems Limited</v>
          </cell>
          <cell r="G4700">
            <v>24198</v>
          </cell>
          <cell r="H4700" t="str">
            <v>E</v>
          </cell>
          <cell r="I4700" t="str">
            <v>A</v>
          </cell>
          <cell r="J4700" t="str">
            <v>D</v>
          </cell>
          <cell r="K4700">
            <v>100</v>
          </cell>
          <cell r="L4700">
            <v>1</v>
          </cell>
          <cell r="M4700">
            <v>0.05</v>
          </cell>
          <cell r="N4700" t="str">
            <v>N</v>
          </cell>
          <cell r="O4700" t="str">
            <v>A</v>
          </cell>
          <cell r="P4700">
            <v>45908</v>
          </cell>
          <cell r="S4700">
            <v>0.05</v>
          </cell>
          <cell r="T4700" t="str">
            <v>INE713T01028</v>
          </cell>
        </row>
        <row r="4701">
          <cell r="C4701">
            <v>540886</v>
          </cell>
          <cell r="D4701" t="str">
            <v>BSE</v>
          </cell>
          <cell r="E4701" t="str">
            <v>IPRU3031</v>
          </cell>
          <cell r="F4701" t="str">
            <v>ICICI Prudential Mutual Fund</v>
          </cell>
          <cell r="G4701" t="str">
            <v>4-1117</v>
          </cell>
          <cell r="H4701" t="str">
            <v>E</v>
          </cell>
          <cell r="I4701" t="str">
            <v>F</v>
          </cell>
          <cell r="J4701" t="str">
            <v>D</v>
          </cell>
          <cell r="K4701">
            <v>1000</v>
          </cell>
          <cell r="L4701">
            <v>1</v>
          </cell>
          <cell r="M4701">
            <v>0.01</v>
          </cell>
          <cell r="N4701" t="str">
            <v>Y</v>
          </cell>
          <cell r="O4701" t="str">
            <v>S</v>
          </cell>
          <cell r="S4701">
            <v>0.01</v>
          </cell>
          <cell r="T4701" t="str">
            <v>INF109KC1275</v>
          </cell>
        </row>
        <row r="4702">
          <cell r="C4702">
            <v>540887</v>
          </cell>
          <cell r="D4702" t="str">
            <v>BSE</v>
          </cell>
          <cell r="E4702" t="str">
            <v>IPRU3032</v>
          </cell>
          <cell r="F4702" t="str">
            <v>ICICI Prudential Mutual Fund</v>
          </cell>
          <cell r="G4702" t="str">
            <v>4-1117</v>
          </cell>
          <cell r="H4702" t="str">
            <v>E</v>
          </cell>
          <cell r="I4702" t="str">
            <v>F</v>
          </cell>
          <cell r="J4702" t="str">
            <v>D</v>
          </cell>
          <cell r="K4702">
            <v>1000</v>
          </cell>
          <cell r="L4702">
            <v>1</v>
          </cell>
          <cell r="M4702">
            <v>0.01</v>
          </cell>
          <cell r="N4702" t="str">
            <v>Y</v>
          </cell>
          <cell r="O4702" t="str">
            <v>S</v>
          </cell>
          <cell r="S4702">
            <v>0.01</v>
          </cell>
          <cell r="T4702" t="str">
            <v>INF109KC1291</v>
          </cell>
        </row>
        <row r="4703">
          <cell r="C4703">
            <v>540888</v>
          </cell>
          <cell r="D4703" t="str">
            <v>BSE</v>
          </cell>
          <cell r="E4703" t="str">
            <v>IPRU3033</v>
          </cell>
          <cell r="F4703" t="str">
            <v>ICICI Prudential Mutual Fund</v>
          </cell>
          <cell r="G4703" t="str">
            <v>4-1117</v>
          </cell>
          <cell r="H4703" t="str">
            <v>E</v>
          </cell>
          <cell r="I4703" t="str">
            <v>F</v>
          </cell>
          <cell r="J4703" t="str">
            <v>D</v>
          </cell>
          <cell r="K4703">
            <v>1000</v>
          </cell>
          <cell r="L4703">
            <v>1</v>
          </cell>
          <cell r="M4703">
            <v>0.01</v>
          </cell>
          <cell r="N4703" t="str">
            <v>Y</v>
          </cell>
          <cell r="O4703" t="str">
            <v>S</v>
          </cell>
          <cell r="S4703">
            <v>0.01</v>
          </cell>
          <cell r="T4703" t="str">
            <v>INF109KC1283</v>
          </cell>
        </row>
        <row r="4704">
          <cell r="C4704">
            <v>540889</v>
          </cell>
          <cell r="D4704" t="str">
            <v>BSE</v>
          </cell>
          <cell r="E4704" t="str">
            <v>IPRU9233</v>
          </cell>
          <cell r="F4704" t="str">
            <v>ICICI Prudential Mutual Fund</v>
          </cell>
          <cell r="G4704" t="str">
            <v>4-1117</v>
          </cell>
          <cell r="H4704" t="str">
            <v>E</v>
          </cell>
          <cell r="I4704" t="str">
            <v>F</v>
          </cell>
          <cell r="J4704" t="str">
            <v>D</v>
          </cell>
          <cell r="K4704">
            <v>1000</v>
          </cell>
          <cell r="L4704">
            <v>1</v>
          </cell>
          <cell r="M4704">
            <v>0.01</v>
          </cell>
          <cell r="N4704" t="str">
            <v>Y</v>
          </cell>
          <cell r="O4704" t="str">
            <v>S</v>
          </cell>
          <cell r="S4704">
            <v>0.01</v>
          </cell>
          <cell r="T4704" t="str">
            <v>INF109KC1309</v>
          </cell>
        </row>
        <row r="4705">
          <cell r="C4705">
            <v>540890</v>
          </cell>
          <cell r="D4705" t="str">
            <v>BSE</v>
          </cell>
          <cell r="E4705" t="str">
            <v>IPRU9234</v>
          </cell>
          <cell r="F4705" t="str">
            <v>ICICI Prudential Mutual Fund</v>
          </cell>
          <cell r="G4705" t="str">
            <v>4-1117</v>
          </cell>
          <cell r="H4705" t="str">
            <v>E</v>
          </cell>
          <cell r="I4705" t="str">
            <v>F</v>
          </cell>
          <cell r="J4705" t="str">
            <v>D</v>
          </cell>
          <cell r="K4705">
            <v>1000</v>
          </cell>
          <cell r="L4705">
            <v>1</v>
          </cell>
          <cell r="M4705">
            <v>0.01</v>
          </cell>
          <cell r="N4705" t="str">
            <v>Y</v>
          </cell>
          <cell r="O4705" t="str">
            <v>S</v>
          </cell>
          <cell r="S4705">
            <v>0.01</v>
          </cell>
          <cell r="T4705" t="str">
            <v>INF109KC1325</v>
          </cell>
        </row>
        <row r="4706">
          <cell r="C4706">
            <v>540891</v>
          </cell>
          <cell r="D4706" t="str">
            <v>BSE</v>
          </cell>
          <cell r="E4706" t="str">
            <v>IPRU9235</v>
          </cell>
          <cell r="F4706" t="str">
            <v>ICICI Prudential Mutual Fund</v>
          </cell>
          <cell r="G4706" t="str">
            <v>4-1117</v>
          </cell>
          <cell r="H4706" t="str">
            <v>E</v>
          </cell>
          <cell r="I4706" t="str">
            <v>F</v>
          </cell>
          <cell r="J4706" t="str">
            <v>D</v>
          </cell>
          <cell r="K4706">
            <v>1000</v>
          </cell>
          <cell r="L4706">
            <v>1</v>
          </cell>
          <cell r="M4706">
            <v>0.01</v>
          </cell>
          <cell r="N4706" t="str">
            <v>Y</v>
          </cell>
          <cell r="O4706" t="str">
            <v>S</v>
          </cell>
          <cell r="S4706">
            <v>0.01</v>
          </cell>
          <cell r="T4706" t="str">
            <v>INF109KC1317</v>
          </cell>
        </row>
        <row r="4707">
          <cell r="C4707">
            <v>540900</v>
          </cell>
          <cell r="D4707" t="str">
            <v>BSE</v>
          </cell>
          <cell r="E4707" t="str">
            <v>NEWGEN</v>
          </cell>
          <cell r="F4707" t="str">
            <v>Newgen Software Technologies L</v>
          </cell>
          <cell r="G4707">
            <v>24198</v>
          </cell>
          <cell r="H4707" t="str">
            <v>E</v>
          </cell>
          <cell r="I4707" t="str">
            <v>A</v>
          </cell>
          <cell r="J4707" t="str">
            <v>D</v>
          </cell>
          <cell r="K4707">
            <v>1000</v>
          </cell>
          <cell r="L4707">
            <v>1</v>
          </cell>
          <cell r="M4707">
            <v>0.05</v>
          </cell>
          <cell r="N4707" t="str">
            <v>N</v>
          </cell>
          <cell r="O4707" t="str">
            <v>A</v>
          </cell>
          <cell r="P4707">
            <v>45856</v>
          </cell>
          <cell r="S4707">
            <v>0.05</v>
          </cell>
          <cell r="T4707" t="str">
            <v>INE619B01017</v>
          </cell>
        </row>
        <row r="4708">
          <cell r="C4708">
            <v>540901</v>
          </cell>
          <cell r="D4708" t="str">
            <v>BSE</v>
          </cell>
          <cell r="E4708" t="str">
            <v>PRAXIS</v>
          </cell>
          <cell r="F4708" t="str">
            <v>Praxis Home Retail Limited</v>
          </cell>
          <cell r="G4708">
            <v>44652</v>
          </cell>
          <cell r="H4708" t="str">
            <v>E</v>
          </cell>
          <cell r="I4708" t="str">
            <v>T</v>
          </cell>
          <cell r="J4708" t="str">
            <v>D</v>
          </cell>
          <cell r="K4708">
            <v>500</v>
          </cell>
          <cell r="L4708">
            <v>1</v>
          </cell>
          <cell r="M4708">
            <v>0.01</v>
          </cell>
          <cell r="N4708" t="str">
            <v>N</v>
          </cell>
          <cell r="O4708" t="str">
            <v>A</v>
          </cell>
          <cell r="S4708">
            <v>0.01</v>
          </cell>
          <cell r="T4708" t="str">
            <v>INE546Y01022</v>
          </cell>
        </row>
        <row r="4709">
          <cell r="C4709">
            <v>540902</v>
          </cell>
          <cell r="D4709" t="str">
            <v>BSE</v>
          </cell>
          <cell r="E4709" t="str">
            <v>AMBER</v>
          </cell>
          <cell r="F4709" t="str">
            <v>Amber Enterprises India Limite</v>
          </cell>
          <cell r="G4709">
            <v>19085</v>
          </cell>
          <cell r="H4709" t="str">
            <v>E</v>
          </cell>
          <cell r="I4709" t="str">
            <v>A</v>
          </cell>
          <cell r="J4709" t="str">
            <v>D</v>
          </cell>
          <cell r="K4709">
            <v>1000</v>
          </cell>
          <cell r="L4709">
            <v>1</v>
          </cell>
          <cell r="M4709">
            <v>0.05</v>
          </cell>
          <cell r="N4709" t="str">
            <v>N</v>
          </cell>
          <cell r="O4709" t="str">
            <v>A</v>
          </cell>
          <cell r="P4709">
            <v>43916</v>
          </cell>
          <cell r="S4709">
            <v>0.05</v>
          </cell>
          <cell r="T4709" t="str">
            <v>INE371P01015</v>
          </cell>
        </row>
        <row r="4710">
          <cell r="C4710">
            <v>540903</v>
          </cell>
          <cell r="D4710" t="str">
            <v>BSE</v>
          </cell>
          <cell r="E4710" t="str">
            <v>CRPRISK</v>
          </cell>
          <cell r="F4710" t="str">
            <v>CRP Risk Management Limited</v>
          </cell>
          <cell r="G4710" t="str">
            <v>4-1264</v>
          </cell>
          <cell r="H4710" t="str">
            <v>E</v>
          </cell>
          <cell r="I4710" t="str">
            <v>M</v>
          </cell>
          <cell r="J4710" t="str">
            <v>D</v>
          </cell>
          <cell r="K4710">
            <v>1000</v>
          </cell>
          <cell r="L4710">
            <v>2000</v>
          </cell>
          <cell r="M4710">
            <v>0.01</v>
          </cell>
          <cell r="N4710" t="str">
            <v>Y</v>
          </cell>
          <cell r="O4710" t="str">
            <v>S</v>
          </cell>
          <cell r="S4710">
            <v>0.01</v>
          </cell>
          <cell r="T4710" t="str">
            <v>INE422M01013</v>
          </cell>
        </row>
        <row r="4711">
          <cell r="C4711">
            <v>540904</v>
          </cell>
          <cell r="D4711" t="str">
            <v>BSE</v>
          </cell>
          <cell r="E4711" t="str">
            <v>TIRUFOAM</v>
          </cell>
          <cell r="F4711" t="str">
            <v>TIRUPATI FOAM LIMITED</v>
          </cell>
          <cell r="G4711" t="str">
            <v>1-395</v>
          </cell>
          <cell r="H4711" t="str">
            <v>E</v>
          </cell>
          <cell r="I4711" t="str">
            <v>X</v>
          </cell>
          <cell r="J4711" t="str">
            <v>D</v>
          </cell>
          <cell r="K4711">
            <v>1000</v>
          </cell>
          <cell r="L4711">
            <v>1</v>
          </cell>
          <cell r="M4711">
            <v>0.05</v>
          </cell>
          <cell r="N4711" t="str">
            <v>Y</v>
          </cell>
          <cell r="O4711" t="str">
            <v>A</v>
          </cell>
          <cell r="P4711">
            <v>45922</v>
          </cell>
          <cell r="S4711">
            <v>0.05</v>
          </cell>
          <cell r="T4711" t="str">
            <v>INE115G01015</v>
          </cell>
        </row>
        <row r="4712">
          <cell r="C4712">
            <v>540913</v>
          </cell>
          <cell r="D4712" t="str">
            <v>BSE</v>
          </cell>
          <cell r="E4712" t="str">
            <v>IPRU3039</v>
          </cell>
          <cell r="F4712" t="str">
            <v>ICICI Prudential Mutual Fund</v>
          </cell>
          <cell r="G4712" t="str">
            <v>4-1117</v>
          </cell>
          <cell r="H4712" t="str">
            <v>E</v>
          </cell>
          <cell r="I4712" t="str">
            <v>F</v>
          </cell>
          <cell r="J4712" t="str">
            <v>D</v>
          </cell>
          <cell r="K4712">
            <v>1000</v>
          </cell>
          <cell r="L4712">
            <v>1</v>
          </cell>
          <cell r="M4712">
            <v>0.01</v>
          </cell>
          <cell r="N4712" t="str">
            <v>Y</v>
          </cell>
          <cell r="O4712" t="str">
            <v>S</v>
          </cell>
          <cell r="S4712">
            <v>0.01</v>
          </cell>
          <cell r="T4712" t="str">
            <v>INF109KC1432</v>
          </cell>
        </row>
        <row r="4713">
          <cell r="C4713">
            <v>540914</v>
          </cell>
          <cell r="D4713" t="str">
            <v>BSE</v>
          </cell>
          <cell r="E4713" t="str">
            <v>SRUSTEELS</v>
          </cell>
          <cell r="F4713" t="str">
            <v>SRU Steels Limited</v>
          </cell>
          <cell r="G4713" t="str">
            <v>1-1261</v>
          </cell>
          <cell r="H4713" t="str">
            <v>E</v>
          </cell>
          <cell r="I4713" t="str">
            <v>X</v>
          </cell>
          <cell r="J4713" t="str">
            <v>D</v>
          </cell>
          <cell r="K4713">
            <v>1000</v>
          </cell>
          <cell r="L4713">
            <v>1</v>
          </cell>
          <cell r="M4713">
            <v>0.01</v>
          </cell>
          <cell r="N4713" t="str">
            <v>Y</v>
          </cell>
          <cell r="O4713" t="str">
            <v>A</v>
          </cell>
          <cell r="P4713">
            <v>45005</v>
          </cell>
          <cell r="S4713">
            <v>0.01</v>
          </cell>
          <cell r="T4713" t="str">
            <v>INE425C01017</v>
          </cell>
        </row>
        <row r="4714">
          <cell r="C4714">
            <v>540915</v>
          </cell>
          <cell r="D4714" t="str">
            <v>BSE</v>
          </cell>
          <cell r="E4714" t="str">
            <v>IPRU3040</v>
          </cell>
          <cell r="F4714" t="str">
            <v>ICICI Prudential Mutual Fund</v>
          </cell>
          <cell r="G4714" t="str">
            <v>4-1117</v>
          </cell>
          <cell r="H4714" t="str">
            <v>E</v>
          </cell>
          <cell r="I4714" t="str">
            <v>F</v>
          </cell>
          <cell r="J4714" t="str">
            <v>D</v>
          </cell>
          <cell r="K4714">
            <v>1000</v>
          </cell>
          <cell r="L4714">
            <v>1</v>
          </cell>
          <cell r="M4714">
            <v>0.01</v>
          </cell>
          <cell r="N4714" t="str">
            <v>Y</v>
          </cell>
          <cell r="O4714" t="str">
            <v>S</v>
          </cell>
          <cell r="S4714">
            <v>0.01</v>
          </cell>
          <cell r="T4714" t="str">
            <v>INF109KC1457</v>
          </cell>
        </row>
        <row r="4715">
          <cell r="C4715">
            <v>540916</v>
          </cell>
          <cell r="D4715" t="str">
            <v>BSE</v>
          </cell>
          <cell r="E4715" t="str">
            <v>IPRU3041</v>
          </cell>
          <cell r="F4715" t="str">
            <v>ICICI Prudential Mutual Fund</v>
          </cell>
          <cell r="G4715" t="str">
            <v>4-1117</v>
          </cell>
          <cell r="H4715" t="str">
            <v>E</v>
          </cell>
          <cell r="I4715" t="str">
            <v>F</v>
          </cell>
          <cell r="J4715" t="str">
            <v>D</v>
          </cell>
          <cell r="K4715">
            <v>1000</v>
          </cell>
          <cell r="L4715">
            <v>1</v>
          </cell>
          <cell r="M4715">
            <v>0.01</v>
          </cell>
          <cell r="N4715" t="str">
            <v>Y</v>
          </cell>
          <cell r="O4715" t="str">
            <v>S</v>
          </cell>
          <cell r="S4715">
            <v>0.01</v>
          </cell>
          <cell r="T4715" t="str">
            <v>INF109KC1440</v>
          </cell>
        </row>
        <row r="4716">
          <cell r="C4716">
            <v>540917</v>
          </cell>
          <cell r="D4716" t="str">
            <v>BSE</v>
          </cell>
          <cell r="E4716" t="str">
            <v>IPRU9241</v>
          </cell>
          <cell r="F4716" t="str">
            <v>ICICI Prudential Mutual Fund</v>
          </cell>
          <cell r="G4716" t="str">
            <v>4-1117</v>
          </cell>
          <cell r="H4716" t="str">
            <v>E</v>
          </cell>
          <cell r="I4716" t="str">
            <v>F</v>
          </cell>
          <cell r="J4716" t="str">
            <v>D</v>
          </cell>
          <cell r="K4716">
            <v>1000</v>
          </cell>
          <cell r="L4716">
            <v>1</v>
          </cell>
          <cell r="M4716">
            <v>0.01</v>
          </cell>
          <cell r="N4716" t="str">
            <v>Y</v>
          </cell>
          <cell r="O4716" t="str">
            <v>S</v>
          </cell>
          <cell r="S4716">
            <v>0.01</v>
          </cell>
          <cell r="T4716" t="str">
            <v>INF109KC1465</v>
          </cell>
        </row>
        <row r="4717">
          <cell r="C4717">
            <v>540918</v>
          </cell>
          <cell r="D4717" t="str">
            <v>BSE</v>
          </cell>
          <cell r="E4717" t="str">
            <v>IPRU9243</v>
          </cell>
          <cell r="F4717" t="str">
            <v>ICICI Prudential Mutual Fund</v>
          </cell>
          <cell r="G4717" t="str">
            <v>4-1117</v>
          </cell>
          <cell r="H4717" t="str">
            <v>E</v>
          </cell>
          <cell r="I4717" t="str">
            <v>F</v>
          </cell>
          <cell r="J4717" t="str">
            <v>D</v>
          </cell>
          <cell r="K4717">
            <v>1000</v>
          </cell>
          <cell r="L4717">
            <v>1</v>
          </cell>
          <cell r="M4717">
            <v>0.01</v>
          </cell>
          <cell r="N4717" t="str">
            <v>Y</v>
          </cell>
          <cell r="O4717" t="str">
            <v>S</v>
          </cell>
          <cell r="S4717">
            <v>0.01</v>
          </cell>
          <cell r="T4717" t="str">
            <v>INF109KC1473</v>
          </cell>
        </row>
        <row r="4718">
          <cell r="C4718">
            <v>540923</v>
          </cell>
          <cell r="D4718" t="str">
            <v>BSE</v>
          </cell>
          <cell r="E4718" t="str">
            <v>ASHOKAMET</v>
          </cell>
          <cell r="F4718" t="str">
            <v>Ashoka Metcast Limited</v>
          </cell>
          <cell r="G4718">
            <v>12114</v>
          </cell>
          <cell r="H4718" t="str">
            <v>E</v>
          </cell>
          <cell r="I4718" t="str">
            <v>B</v>
          </cell>
          <cell r="J4718" t="str">
            <v>D</v>
          </cell>
          <cell r="K4718">
            <v>1000</v>
          </cell>
          <cell r="L4718">
            <v>1</v>
          </cell>
          <cell r="M4718">
            <v>0.01</v>
          </cell>
          <cell r="N4718" t="str">
            <v>N</v>
          </cell>
          <cell r="O4718" t="str">
            <v>A</v>
          </cell>
          <cell r="S4718">
            <v>0.01</v>
          </cell>
          <cell r="T4718" t="str">
            <v>INE760Y01011</v>
          </cell>
        </row>
        <row r="4719">
          <cell r="C4719">
            <v>540930</v>
          </cell>
          <cell r="D4719" t="str">
            <v>BSE</v>
          </cell>
          <cell r="E4719" t="str">
            <v>IPRU3036</v>
          </cell>
          <cell r="F4719" t="str">
            <v>ICICI Prudential Mutual Fund</v>
          </cell>
          <cell r="G4719" t="str">
            <v>4-1117</v>
          </cell>
          <cell r="H4719" t="str">
            <v>E</v>
          </cell>
          <cell r="I4719" t="str">
            <v>F</v>
          </cell>
          <cell r="J4719" t="str">
            <v>D</v>
          </cell>
          <cell r="K4719">
            <v>1000</v>
          </cell>
          <cell r="L4719">
            <v>1</v>
          </cell>
          <cell r="M4719">
            <v>0.01</v>
          </cell>
          <cell r="N4719" t="str">
            <v>Y</v>
          </cell>
          <cell r="O4719" t="str">
            <v>S</v>
          </cell>
          <cell r="S4719">
            <v>0.01</v>
          </cell>
          <cell r="T4719" t="str">
            <v>INF109KC1374</v>
          </cell>
        </row>
        <row r="4720">
          <cell r="C4720">
            <v>540931</v>
          </cell>
          <cell r="D4720" t="str">
            <v>BSE</v>
          </cell>
          <cell r="E4720" t="str">
            <v>IPRU3037</v>
          </cell>
          <cell r="F4720" t="str">
            <v>ICICI Prudential Mutual Fund</v>
          </cell>
          <cell r="G4720" t="str">
            <v>4-1117</v>
          </cell>
          <cell r="H4720" t="str">
            <v>E</v>
          </cell>
          <cell r="I4720" t="str">
            <v>F</v>
          </cell>
          <cell r="J4720" t="str">
            <v>D</v>
          </cell>
          <cell r="K4720">
            <v>1000</v>
          </cell>
          <cell r="L4720">
            <v>1</v>
          </cell>
          <cell r="M4720">
            <v>0.01</v>
          </cell>
          <cell r="N4720" t="str">
            <v>Y</v>
          </cell>
          <cell r="O4720" t="str">
            <v>S</v>
          </cell>
          <cell r="S4720">
            <v>0.01</v>
          </cell>
          <cell r="T4720" t="str">
            <v>INF109KC1390</v>
          </cell>
        </row>
        <row r="4721">
          <cell r="C4721">
            <v>540932</v>
          </cell>
          <cell r="D4721" t="str">
            <v>BSE</v>
          </cell>
          <cell r="E4721" t="str">
            <v>IPRU3038</v>
          </cell>
          <cell r="F4721" t="str">
            <v>ICICI Prudential Mutual Fund</v>
          </cell>
          <cell r="G4721" t="str">
            <v>4-1117</v>
          </cell>
          <cell r="H4721" t="str">
            <v>E</v>
          </cell>
          <cell r="I4721" t="str">
            <v>F</v>
          </cell>
          <cell r="J4721" t="str">
            <v>D</v>
          </cell>
          <cell r="K4721">
            <v>1000</v>
          </cell>
          <cell r="L4721">
            <v>1</v>
          </cell>
          <cell r="M4721">
            <v>0.01</v>
          </cell>
          <cell r="N4721" t="str">
            <v>Y</v>
          </cell>
          <cell r="O4721" t="str">
            <v>S</v>
          </cell>
          <cell r="S4721">
            <v>0.01</v>
          </cell>
          <cell r="T4721" t="str">
            <v>INF109KC1382</v>
          </cell>
        </row>
        <row r="4722">
          <cell r="C4722">
            <v>540933</v>
          </cell>
          <cell r="D4722" t="str">
            <v>BSE</v>
          </cell>
          <cell r="E4722" t="str">
            <v>IPRU9238</v>
          </cell>
          <cell r="F4722" t="str">
            <v>ICICI Prudential Mutual Fund</v>
          </cell>
          <cell r="G4722" t="str">
            <v>4-1117</v>
          </cell>
          <cell r="H4722" t="str">
            <v>E</v>
          </cell>
          <cell r="I4722" t="str">
            <v>F</v>
          </cell>
          <cell r="J4722" t="str">
            <v>D</v>
          </cell>
          <cell r="K4722">
            <v>1000</v>
          </cell>
          <cell r="L4722">
            <v>1</v>
          </cell>
          <cell r="M4722">
            <v>0.01</v>
          </cell>
          <cell r="N4722" t="str">
            <v>Y</v>
          </cell>
          <cell r="O4722" t="str">
            <v>S</v>
          </cell>
          <cell r="S4722">
            <v>0.01</v>
          </cell>
          <cell r="T4722" t="str">
            <v>INF109KC1408</v>
          </cell>
        </row>
        <row r="4723">
          <cell r="C4723">
            <v>540934</v>
          </cell>
          <cell r="D4723" t="str">
            <v>BSE</v>
          </cell>
          <cell r="E4723" t="str">
            <v>IPRU9239</v>
          </cell>
          <cell r="F4723" t="str">
            <v>ICICI Prudential Mutual Fund</v>
          </cell>
          <cell r="G4723" t="str">
            <v>4-1117</v>
          </cell>
          <cell r="H4723" t="str">
            <v>E</v>
          </cell>
          <cell r="I4723" t="str">
            <v>F</v>
          </cell>
          <cell r="J4723" t="str">
            <v>D</v>
          </cell>
          <cell r="K4723">
            <v>1000</v>
          </cell>
          <cell r="L4723">
            <v>1</v>
          </cell>
          <cell r="M4723">
            <v>0.01</v>
          </cell>
          <cell r="N4723" t="str">
            <v>Y</v>
          </cell>
          <cell r="O4723" t="str">
            <v>S</v>
          </cell>
          <cell r="S4723">
            <v>0.01</v>
          </cell>
          <cell r="T4723" t="str">
            <v>INF109KC1424</v>
          </cell>
        </row>
        <row r="4724">
          <cell r="C4724">
            <v>540935</v>
          </cell>
          <cell r="D4724" t="str">
            <v>BSE</v>
          </cell>
          <cell r="E4724" t="str">
            <v>GALAXYSURF</v>
          </cell>
          <cell r="F4724" t="str">
            <v>Galaxy Surfactants Limited</v>
          </cell>
          <cell r="G4724">
            <v>24563</v>
          </cell>
          <cell r="H4724" t="str">
            <v>E</v>
          </cell>
          <cell r="I4724" t="str">
            <v>A</v>
          </cell>
          <cell r="J4724" t="str">
            <v>D</v>
          </cell>
          <cell r="K4724">
            <v>1000</v>
          </cell>
          <cell r="L4724">
            <v>1</v>
          </cell>
          <cell r="M4724">
            <v>0.05</v>
          </cell>
          <cell r="N4724" t="str">
            <v>N</v>
          </cell>
          <cell r="O4724" t="str">
            <v>A</v>
          </cell>
          <cell r="P4724">
            <v>45870</v>
          </cell>
          <cell r="S4724">
            <v>0.05</v>
          </cell>
          <cell r="T4724" t="str">
            <v>INE600K01018</v>
          </cell>
        </row>
        <row r="4725">
          <cell r="C4725">
            <v>540936</v>
          </cell>
          <cell r="D4725" t="str">
            <v>BSE</v>
          </cell>
          <cell r="E4725" t="str">
            <v>GGL</v>
          </cell>
          <cell r="F4725" t="str">
            <v>Gautam Gems Limited</v>
          </cell>
          <cell r="G4725" t="str">
            <v>3-247</v>
          </cell>
          <cell r="H4725" t="str">
            <v>E</v>
          </cell>
          <cell r="I4725" t="str">
            <v>B</v>
          </cell>
          <cell r="J4725" t="str">
            <v>D</v>
          </cell>
          <cell r="K4725">
            <v>1000</v>
          </cell>
          <cell r="L4725">
            <v>1</v>
          </cell>
          <cell r="M4725">
            <v>0.01</v>
          </cell>
          <cell r="N4725" t="str">
            <v>Y</v>
          </cell>
          <cell r="O4725" t="str">
            <v>A</v>
          </cell>
          <cell r="S4725">
            <v>0.01</v>
          </cell>
          <cell r="T4725" t="str">
            <v>INE063Z01017</v>
          </cell>
        </row>
        <row r="4726">
          <cell r="C4726">
            <v>540937</v>
          </cell>
          <cell r="D4726" t="str">
            <v>BSE</v>
          </cell>
          <cell r="E4726" t="str">
            <v>MEDICO</v>
          </cell>
          <cell r="F4726" t="str">
            <v>MEDICO REMEDIES LIMITED</v>
          </cell>
          <cell r="G4726">
            <v>44652</v>
          </cell>
          <cell r="H4726" t="str">
            <v>E</v>
          </cell>
          <cell r="I4726" t="str">
            <v>T</v>
          </cell>
          <cell r="J4726" t="str">
            <v>D</v>
          </cell>
          <cell r="K4726">
            <v>200</v>
          </cell>
          <cell r="L4726">
            <v>1</v>
          </cell>
          <cell r="M4726">
            <v>0.01</v>
          </cell>
          <cell r="N4726" t="str">
            <v>N</v>
          </cell>
          <cell r="O4726" t="str">
            <v>A</v>
          </cell>
          <cell r="S4726">
            <v>0.01</v>
          </cell>
          <cell r="T4726" t="str">
            <v>INE630Y01024</v>
          </cell>
        </row>
        <row r="4727">
          <cell r="C4727">
            <v>540938</v>
          </cell>
          <cell r="D4727" t="str">
            <v>BSE</v>
          </cell>
          <cell r="E4727" t="str">
            <v>GUJHYSPIN</v>
          </cell>
          <cell r="F4727" t="str">
            <v>Gujarat Hy-Spin Limited</v>
          </cell>
          <cell r="G4727" t="str">
            <v>3-258</v>
          </cell>
          <cell r="H4727" t="str">
            <v>E</v>
          </cell>
          <cell r="I4727" t="str">
            <v>M</v>
          </cell>
          <cell r="J4727" t="str">
            <v>D</v>
          </cell>
          <cell r="K4727">
            <v>1000</v>
          </cell>
          <cell r="L4727">
            <v>5000</v>
          </cell>
          <cell r="M4727">
            <v>0.01</v>
          </cell>
          <cell r="N4727" t="str">
            <v>Y</v>
          </cell>
          <cell r="O4727" t="str">
            <v>A</v>
          </cell>
          <cell r="S4727">
            <v>0.01</v>
          </cell>
          <cell r="T4727" t="str">
            <v>INE578V01013</v>
          </cell>
        </row>
        <row r="4728">
          <cell r="C4728">
            <v>540939</v>
          </cell>
          <cell r="D4728" t="str">
            <v>BSE</v>
          </cell>
          <cell r="E4728" t="str">
            <v>IPRU3042</v>
          </cell>
          <cell r="F4728" t="str">
            <v>ICICI Prudential Mutual Fund</v>
          </cell>
          <cell r="G4728" t="str">
            <v>4-1117</v>
          </cell>
          <cell r="H4728" t="str">
            <v>E</v>
          </cell>
          <cell r="I4728" t="str">
            <v>F</v>
          </cell>
          <cell r="J4728" t="str">
            <v>D</v>
          </cell>
          <cell r="K4728">
            <v>1000</v>
          </cell>
          <cell r="L4728">
            <v>1</v>
          </cell>
          <cell r="M4728">
            <v>0.01</v>
          </cell>
          <cell r="N4728" t="str">
            <v>Y</v>
          </cell>
          <cell r="O4728" t="str">
            <v>S</v>
          </cell>
          <cell r="S4728">
            <v>0.01</v>
          </cell>
          <cell r="T4728" t="str">
            <v>INF109KC1499</v>
          </cell>
        </row>
        <row r="4729">
          <cell r="C4729">
            <v>540940</v>
          </cell>
          <cell r="D4729" t="str">
            <v>BSE</v>
          </cell>
          <cell r="E4729" t="str">
            <v>IPRU3043</v>
          </cell>
          <cell r="F4729" t="str">
            <v>ICICI Prudential Mutual Fund</v>
          </cell>
          <cell r="G4729" t="str">
            <v>4-1117</v>
          </cell>
          <cell r="H4729" t="str">
            <v>E</v>
          </cell>
          <cell r="I4729" t="str">
            <v>F</v>
          </cell>
          <cell r="J4729" t="str">
            <v>D</v>
          </cell>
          <cell r="K4729">
            <v>1000</v>
          </cell>
          <cell r="L4729">
            <v>1</v>
          </cell>
          <cell r="M4729">
            <v>0.01</v>
          </cell>
          <cell r="N4729" t="str">
            <v>Y</v>
          </cell>
          <cell r="O4729" t="str">
            <v>S</v>
          </cell>
          <cell r="S4729">
            <v>0.01</v>
          </cell>
          <cell r="T4729" t="str">
            <v>INF109KC1515</v>
          </cell>
        </row>
        <row r="4730">
          <cell r="C4730">
            <v>540941</v>
          </cell>
          <cell r="D4730" t="str">
            <v>BSE</v>
          </cell>
          <cell r="E4730" t="str">
            <v>IPRU3044</v>
          </cell>
          <cell r="F4730" t="str">
            <v>ICICI Prudential Mutual Fund</v>
          </cell>
          <cell r="G4730" t="str">
            <v>4-1117</v>
          </cell>
          <cell r="H4730" t="str">
            <v>E</v>
          </cell>
          <cell r="I4730" t="str">
            <v>F</v>
          </cell>
          <cell r="J4730" t="str">
            <v>D</v>
          </cell>
          <cell r="K4730">
            <v>1000</v>
          </cell>
          <cell r="L4730">
            <v>1</v>
          </cell>
          <cell r="M4730">
            <v>0.01</v>
          </cell>
          <cell r="N4730" t="str">
            <v>Y</v>
          </cell>
          <cell r="O4730" t="str">
            <v>S</v>
          </cell>
          <cell r="S4730">
            <v>0.01</v>
          </cell>
          <cell r="T4730" t="str">
            <v>INF109KC1507</v>
          </cell>
        </row>
        <row r="4731">
          <cell r="C4731">
            <v>540942</v>
          </cell>
          <cell r="D4731" t="str">
            <v>BSE</v>
          </cell>
          <cell r="E4731" t="str">
            <v>IPRU9244</v>
          </cell>
          <cell r="F4731" t="str">
            <v>ICICI Prudential Mutual Fund</v>
          </cell>
          <cell r="G4731" t="str">
            <v>4-1117</v>
          </cell>
          <cell r="H4731" t="str">
            <v>E</v>
          </cell>
          <cell r="I4731" t="str">
            <v>F</v>
          </cell>
          <cell r="J4731" t="str">
            <v>D</v>
          </cell>
          <cell r="K4731">
            <v>1000</v>
          </cell>
          <cell r="L4731">
            <v>1</v>
          </cell>
          <cell r="M4731">
            <v>0.01</v>
          </cell>
          <cell r="N4731" t="str">
            <v>Y</v>
          </cell>
          <cell r="O4731" t="str">
            <v>S</v>
          </cell>
          <cell r="S4731">
            <v>0.01</v>
          </cell>
          <cell r="T4731" t="str">
            <v>INF109KC1523</v>
          </cell>
        </row>
        <row r="4732">
          <cell r="C4732">
            <v>540943</v>
          </cell>
          <cell r="D4732" t="str">
            <v>BSE</v>
          </cell>
          <cell r="E4732" t="str">
            <v>IPRU9245</v>
          </cell>
          <cell r="F4732" t="str">
            <v>ICICI Prudential Mutual Fund</v>
          </cell>
          <cell r="G4732" t="str">
            <v>4-1117</v>
          </cell>
          <cell r="H4732" t="str">
            <v>E</v>
          </cell>
          <cell r="I4732" t="str">
            <v>F</v>
          </cell>
          <cell r="J4732" t="str">
            <v>D</v>
          </cell>
          <cell r="K4732">
            <v>1000</v>
          </cell>
          <cell r="L4732">
            <v>1</v>
          </cell>
          <cell r="M4732">
            <v>0.01</v>
          </cell>
          <cell r="N4732" t="str">
            <v>Y</v>
          </cell>
          <cell r="O4732" t="str">
            <v>S</v>
          </cell>
          <cell r="S4732">
            <v>0.01</v>
          </cell>
          <cell r="T4732" t="str">
            <v>INF109KC1549</v>
          </cell>
        </row>
        <row r="4733">
          <cell r="C4733">
            <v>540944</v>
          </cell>
          <cell r="D4733" t="str">
            <v>BSE</v>
          </cell>
          <cell r="E4733" t="str">
            <v>IPRU9246</v>
          </cell>
          <cell r="F4733" t="str">
            <v>ICICI Prudential Mutual Fund</v>
          </cell>
          <cell r="G4733" t="str">
            <v>4-1117</v>
          </cell>
          <cell r="H4733" t="str">
            <v>E</v>
          </cell>
          <cell r="I4733" t="str">
            <v>F</v>
          </cell>
          <cell r="J4733" t="str">
            <v>D</v>
          </cell>
          <cell r="K4733">
            <v>1000</v>
          </cell>
          <cell r="L4733">
            <v>1</v>
          </cell>
          <cell r="M4733">
            <v>0.01</v>
          </cell>
          <cell r="N4733" t="str">
            <v>Y</v>
          </cell>
          <cell r="O4733" t="str">
            <v>S</v>
          </cell>
          <cell r="S4733">
            <v>0.01</v>
          </cell>
          <cell r="T4733" t="str">
            <v>INF109KC1531</v>
          </cell>
        </row>
        <row r="4734">
          <cell r="C4734">
            <v>540946</v>
          </cell>
          <cell r="D4734" t="str">
            <v>BSE</v>
          </cell>
          <cell r="E4734" t="str">
            <v>IPRU3050</v>
          </cell>
          <cell r="F4734" t="str">
            <v>ICICI Prudential Mutual Fund</v>
          </cell>
          <cell r="G4734" t="str">
            <v>4-1117</v>
          </cell>
          <cell r="H4734" t="str">
            <v>E</v>
          </cell>
          <cell r="I4734" t="str">
            <v>F</v>
          </cell>
          <cell r="J4734" t="str">
            <v>D</v>
          </cell>
          <cell r="K4734">
            <v>1000</v>
          </cell>
          <cell r="L4734">
            <v>1</v>
          </cell>
          <cell r="M4734">
            <v>0.01</v>
          </cell>
          <cell r="N4734" t="str">
            <v>Y</v>
          </cell>
          <cell r="O4734" t="str">
            <v>S</v>
          </cell>
          <cell r="S4734">
            <v>0.01</v>
          </cell>
          <cell r="T4734" t="str">
            <v>INF109KC1671</v>
          </cell>
        </row>
        <row r="4735">
          <cell r="C4735">
            <v>540947</v>
          </cell>
          <cell r="D4735" t="str">
            <v>BSE</v>
          </cell>
          <cell r="E4735" t="str">
            <v>IPRU3034</v>
          </cell>
          <cell r="F4735" t="str">
            <v>ICICI Prudential Mutual Fund</v>
          </cell>
          <cell r="G4735" t="str">
            <v>4-248</v>
          </cell>
          <cell r="H4735" t="str">
            <v>E</v>
          </cell>
          <cell r="I4735" t="str">
            <v>B</v>
          </cell>
          <cell r="J4735" t="str">
            <v>D</v>
          </cell>
          <cell r="K4735">
            <v>1000</v>
          </cell>
          <cell r="L4735">
            <v>1</v>
          </cell>
          <cell r="M4735">
            <v>0.01</v>
          </cell>
          <cell r="N4735" t="str">
            <v>Y</v>
          </cell>
          <cell r="O4735" t="str">
            <v>S</v>
          </cell>
          <cell r="S4735">
            <v>0.01</v>
          </cell>
          <cell r="T4735" t="str">
            <v>INF109KC1333</v>
          </cell>
        </row>
        <row r="4736">
          <cell r="C4736">
            <v>540948</v>
          </cell>
          <cell r="D4736" t="str">
            <v>BSE</v>
          </cell>
          <cell r="E4736" t="str">
            <v>IPRU9252</v>
          </cell>
          <cell r="F4736" t="str">
            <v>ICICI Prudential Mutual Fund</v>
          </cell>
          <cell r="G4736" t="str">
            <v>4-1117</v>
          </cell>
          <cell r="H4736" t="str">
            <v>E</v>
          </cell>
          <cell r="I4736" t="str">
            <v>F</v>
          </cell>
          <cell r="J4736" t="str">
            <v>D</v>
          </cell>
          <cell r="K4736">
            <v>1000</v>
          </cell>
          <cell r="L4736">
            <v>1</v>
          </cell>
          <cell r="M4736">
            <v>0.01</v>
          </cell>
          <cell r="N4736" t="str">
            <v>Y</v>
          </cell>
          <cell r="O4736" t="str">
            <v>S</v>
          </cell>
          <cell r="S4736">
            <v>0.01</v>
          </cell>
          <cell r="T4736" t="str">
            <v>INF109KC1705</v>
          </cell>
        </row>
        <row r="4737">
          <cell r="C4737">
            <v>540949</v>
          </cell>
          <cell r="D4737" t="str">
            <v>BSE</v>
          </cell>
          <cell r="E4737" t="str">
            <v>IPRU3035</v>
          </cell>
          <cell r="F4737" t="str">
            <v>ICICI Prudential Mutual Fund</v>
          </cell>
          <cell r="G4737" t="str">
            <v>4-248</v>
          </cell>
          <cell r="H4737" t="str">
            <v>E</v>
          </cell>
          <cell r="I4737" t="str">
            <v>B</v>
          </cell>
          <cell r="J4737" t="str">
            <v>D</v>
          </cell>
          <cell r="K4737">
            <v>1000</v>
          </cell>
          <cell r="L4737">
            <v>1</v>
          </cell>
          <cell r="M4737">
            <v>0.01</v>
          </cell>
          <cell r="N4737" t="str">
            <v>Y</v>
          </cell>
          <cell r="O4737" t="str">
            <v>S</v>
          </cell>
          <cell r="S4737">
            <v>0.01</v>
          </cell>
          <cell r="T4737" t="str">
            <v>INF109KC1341</v>
          </cell>
        </row>
        <row r="4738">
          <cell r="C4738">
            <v>540950</v>
          </cell>
          <cell r="D4738" t="str">
            <v>BSE</v>
          </cell>
          <cell r="E4738" t="str">
            <v>IPRU9236</v>
          </cell>
          <cell r="F4738" t="str">
            <v>ICICI Prudential Mutual Fund</v>
          </cell>
          <cell r="G4738" t="str">
            <v>4-248</v>
          </cell>
          <cell r="H4738" t="str">
            <v>E</v>
          </cell>
          <cell r="I4738" t="str">
            <v>B</v>
          </cell>
          <cell r="J4738" t="str">
            <v>D</v>
          </cell>
          <cell r="K4738">
            <v>1000</v>
          </cell>
          <cell r="L4738">
            <v>1</v>
          </cell>
          <cell r="M4738">
            <v>0.01</v>
          </cell>
          <cell r="N4738" t="str">
            <v>Y</v>
          </cell>
          <cell r="O4738" t="str">
            <v>S</v>
          </cell>
          <cell r="S4738">
            <v>0.01</v>
          </cell>
          <cell r="T4738" t="str">
            <v>INF109KC1358</v>
          </cell>
        </row>
        <row r="4739">
          <cell r="C4739">
            <v>540951</v>
          </cell>
          <cell r="D4739" t="str">
            <v>BSE</v>
          </cell>
          <cell r="E4739" t="str">
            <v>IPRU9237</v>
          </cell>
          <cell r="F4739" t="str">
            <v>ICICI Prudential Mutual Fund</v>
          </cell>
          <cell r="G4739" t="str">
            <v>4-248</v>
          </cell>
          <cell r="H4739" t="str">
            <v>E</v>
          </cell>
          <cell r="I4739" t="str">
            <v>B</v>
          </cell>
          <cell r="J4739" t="str">
            <v>D</v>
          </cell>
          <cell r="K4739">
            <v>1000</v>
          </cell>
          <cell r="L4739">
            <v>1</v>
          </cell>
          <cell r="M4739">
            <v>0.01</v>
          </cell>
          <cell r="N4739" t="str">
            <v>Y</v>
          </cell>
          <cell r="O4739" t="str">
            <v>S</v>
          </cell>
          <cell r="S4739">
            <v>0.01</v>
          </cell>
          <cell r="T4739" t="str">
            <v>INF109KC1366</v>
          </cell>
        </row>
        <row r="4740">
          <cell r="C4740">
            <v>540952</v>
          </cell>
          <cell r="D4740" t="str">
            <v>BSE</v>
          </cell>
          <cell r="E4740" t="str">
            <v>LAL</v>
          </cell>
          <cell r="F4740" t="str">
            <v>LORENZINI APPARELS LIMITED</v>
          </cell>
          <cell r="G4740">
            <v>15342</v>
          </cell>
          <cell r="H4740" t="str">
            <v>E</v>
          </cell>
          <cell r="I4740" t="str">
            <v>B</v>
          </cell>
          <cell r="J4740" t="str">
            <v>D</v>
          </cell>
          <cell r="K4740">
            <v>100</v>
          </cell>
          <cell r="L4740">
            <v>1</v>
          </cell>
          <cell r="M4740">
            <v>0.01</v>
          </cell>
          <cell r="N4740" t="str">
            <v>N</v>
          </cell>
          <cell r="O4740" t="str">
            <v>A</v>
          </cell>
          <cell r="S4740">
            <v>0.01</v>
          </cell>
          <cell r="T4740" t="str">
            <v>INE740X01023</v>
          </cell>
        </row>
        <row r="4741">
          <cell r="C4741">
            <v>540953</v>
          </cell>
          <cell r="D4741" t="str">
            <v>BSE</v>
          </cell>
          <cell r="E4741" t="str">
            <v>KENVI</v>
          </cell>
          <cell r="F4741" t="str">
            <v>Kenvi Jewels Limited</v>
          </cell>
          <cell r="G4741" t="str">
            <v>3-247</v>
          </cell>
          <cell r="H4741" t="str">
            <v>E</v>
          </cell>
          <cell r="I4741" t="str">
            <v>B</v>
          </cell>
          <cell r="J4741" t="str">
            <v>D</v>
          </cell>
          <cell r="K4741">
            <v>100</v>
          </cell>
          <cell r="L4741">
            <v>1</v>
          </cell>
          <cell r="M4741">
            <v>0.01</v>
          </cell>
          <cell r="N4741" t="str">
            <v>Y</v>
          </cell>
          <cell r="O4741" t="str">
            <v>A</v>
          </cell>
          <cell r="S4741">
            <v>0.01</v>
          </cell>
          <cell r="T4741" t="str">
            <v>INE923Y01023</v>
          </cell>
        </row>
        <row r="4742">
          <cell r="C4742">
            <v>540954</v>
          </cell>
          <cell r="D4742" t="str">
            <v>BSE</v>
          </cell>
          <cell r="E4742" t="str">
            <v>IWP</v>
          </cell>
          <cell r="F4742" t="str">
            <v>The Indian Wood Products Co. L</v>
          </cell>
          <cell r="G4742" t="str">
            <v>1-1261</v>
          </cell>
          <cell r="H4742" t="str">
            <v>E</v>
          </cell>
          <cell r="I4742" t="str">
            <v>X</v>
          </cell>
          <cell r="J4742" t="str">
            <v>D</v>
          </cell>
          <cell r="K4742">
            <v>200</v>
          </cell>
          <cell r="L4742">
            <v>1</v>
          </cell>
          <cell r="M4742">
            <v>0.01</v>
          </cell>
          <cell r="N4742" t="str">
            <v>Y</v>
          </cell>
          <cell r="O4742" t="str">
            <v>A</v>
          </cell>
          <cell r="P4742">
            <v>45904</v>
          </cell>
          <cell r="S4742">
            <v>0.01</v>
          </cell>
          <cell r="T4742" t="str">
            <v>INE586E01020</v>
          </cell>
        </row>
        <row r="4743">
          <cell r="C4743">
            <v>540955</v>
          </cell>
          <cell r="D4743" t="str">
            <v>BSE</v>
          </cell>
          <cell r="E4743" t="str">
            <v>TDSL</v>
          </cell>
          <cell r="F4743" t="str">
            <v>Tasty Dairy Specialities Limit</v>
          </cell>
          <cell r="G4743" t="str">
            <v>3-1263</v>
          </cell>
          <cell r="H4743" t="str">
            <v>E</v>
          </cell>
          <cell r="I4743" t="str">
            <v>B</v>
          </cell>
          <cell r="J4743" t="str">
            <v>D</v>
          </cell>
          <cell r="K4743">
            <v>1000</v>
          </cell>
          <cell r="L4743">
            <v>1</v>
          </cell>
          <cell r="M4743">
            <v>0.01</v>
          </cell>
          <cell r="N4743" t="str">
            <v>Y</v>
          </cell>
          <cell r="O4743" t="str">
            <v>A</v>
          </cell>
          <cell r="S4743">
            <v>0.01</v>
          </cell>
          <cell r="T4743" t="str">
            <v>INE773Y01014</v>
          </cell>
        </row>
        <row r="4744">
          <cell r="C4744">
            <v>540956</v>
          </cell>
          <cell r="D4744" t="str">
            <v>BSE</v>
          </cell>
          <cell r="E4744" t="str">
            <v>BHATIA</v>
          </cell>
          <cell r="F4744" t="str">
            <v>Bhatia Communications &amp; Retail</v>
          </cell>
          <cell r="G4744" t="str">
            <v>3-247</v>
          </cell>
          <cell r="H4744" t="str">
            <v>E</v>
          </cell>
          <cell r="I4744" t="str">
            <v>B</v>
          </cell>
          <cell r="J4744" t="str">
            <v>D</v>
          </cell>
          <cell r="K4744">
            <v>100</v>
          </cell>
          <cell r="L4744">
            <v>1</v>
          </cell>
          <cell r="M4744">
            <v>0.01</v>
          </cell>
          <cell r="N4744" t="str">
            <v>Y</v>
          </cell>
          <cell r="O4744" t="str">
            <v>A</v>
          </cell>
          <cell r="P4744">
            <v>45891</v>
          </cell>
          <cell r="S4744">
            <v>0.01</v>
          </cell>
          <cell r="T4744" t="str">
            <v>INE341Z01025</v>
          </cell>
        </row>
        <row r="4745">
          <cell r="C4745">
            <v>540961</v>
          </cell>
          <cell r="D4745" t="str">
            <v>BSE</v>
          </cell>
          <cell r="E4745" t="str">
            <v>SHIVAMILLS</v>
          </cell>
          <cell r="F4745" t="str">
            <v>Shiva Mills Limited</v>
          </cell>
          <cell r="G4745">
            <v>15036</v>
          </cell>
          <cell r="H4745" t="str">
            <v>E</v>
          </cell>
          <cell r="I4745" t="str">
            <v>B</v>
          </cell>
          <cell r="J4745" t="str">
            <v>D</v>
          </cell>
          <cell r="K4745">
            <v>1000</v>
          </cell>
          <cell r="L4745">
            <v>1</v>
          </cell>
          <cell r="M4745">
            <v>0.01</v>
          </cell>
          <cell r="N4745" t="str">
            <v>N</v>
          </cell>
          <cell r="O4745" t="str">
            <v>A</v>
          </cell>
          <cell r="P4745">
            <v>44790</v>
          </cell>
          <cell r="S4745">
            <v>0.01</v>
          </cell>
          <cell r="T4745" t="str">
            <v>INE644Y01017</v>
          </cell>
        </row>
        <row r="4746">
          <cell r="C4746">
            <v>540966</v>
          </cell>
          <cell r="D4746" t="str">
            <v>BSE</v>
          </cell>
          <cell r="E4746" t="str">
            <v>IPRU3053</v>
          </cell>
          <cell r="F4746" t="str">
            <v>ICICI Prudential Mutual Fund</v>
          </cell>
          <cell r="G4746" t="str">
            <v>4-1117</v>
          </cell>
          <cell r="H4746" t="str">
            <v>E</v>
          </cell>
          <cell r="I4746" t="str">
            <v>F</v>
          </cell>
          <cell r="J4746" t="str">
            <v>D</v>
          </cell>
          <cell r="K4746">
            <v>1000</v>
          </cell>
          <cell r="L4746">
            <v>1</v>
          </cell>
          <cell r="M4746">
            <v>0.01</v>
          </cell>
          <cell r="N4746" t="str">
            <v>Y</v>
          </cell>
          <cell r="O4746" t="str">
            <v>S</v>
          </cell>
          <cell r="S4746">
            <v>0.01</v>
          </cell>
          <cell r="T4746" t="str">
            <v>INF109KC1812</v>
          </cell>
        </row>
        <row r="4747">
          <cell r="C4747">
            <v>540967</v>
          </cell>
          <cell r="D4747" t="str">
            <v>BSE</v>
          </cell>
          <cell r="E4747" t="str">
            <v>IPRU3054</v>
          </cell>
          <cell r="F4747" t="str">
            <v>ICICI Prudential Mutual Fund</v>
          </cell>
          <cell r="G4747" t="str">
            <v>4-1117</v>
          </cell>
          <cell r="H4747" t="str">
            <v>E</v>
          </cell>
          <cell r="I4747" t="str">
            <v>F</v>
          </cell>
          <cell r="J4747" t="str">
            <v>D</v>
          </cell>
          <cell r="K4747">
            <v>1000</v>
          </cell>
          <cell r="L4747">
            <v>1</v>
          </cell>
          <cell r="M4747">
            <v>0.01</v>
          </cell>
          <cell r="N4747" t="str">
            <v>Y</v>
          </cell>
          <cell r="O4747" t="str">
            <v>S</v>
          </cell>
          <cell r="S4747">
            <v>0.01</v>
          </cell>
          <cell r="T4747" t="str">
            <v>INF109KC1838</v>
          </cell>
        </row>
        <row r="4748">
          <cell r="C4748">
            <v>540968</v>
          </cell>
          <cell r="D4748" t="str">
            <v>BSE</v>
          </cell>
          <cell r="E4748" t="str">
            <v>IPRU3055</v>
          </cell>
          <cell r="F4748" t="str">
            <v>ICICI Prudential Mutual Fund</v>
          </cell>
          <cell r="G4748" t="str">
            <v>4-1117</v>
          </cell>
          <cell r="H4748" t="str">
            <v>E</v>
          </cell>
          <cell r="I4748" t="str">
            <v>F</v>
          </cell>
          <cell r="J4748" t="str">
            <v>D</v>
          </cell>
          <cell r="K4748">
            <v>1000</v>
          </cell>
          <cell r="L4748">
            <v>1</v>
          </cell>
          <cell r="M4748">
            <v>0.01</v>
          </cell>
          <cell r="N4748" t="str">
            <v>Y</v>
          </cell>
          <cell r="O4748" t="str">
            <v>S</v>
          </cell>
          <cell r="S4748">
            <v>0.01</v>
          </cell>
          <cell r="T4748" t="str">
            <v>INF109KC1820</v>
          </cell>
        </row>
        <row r="4749">
          <cell r="C4749">
            <v>540969</v>
          </cell>
          <cell r="D4749" t="str">
            <v>BSE</v>
          </cell>
          <cell r="E4749" t="str">
            <v>IPRU9255</v>
          </cell>
          <cell r="F4749" t="str">
            <v>ICICI Prudential Mutual Fund</v>
          </cell>
          <cell r="G4749" t="str">
            <v>4-1117</v>
          </cell>
          <cell r="H4749" t="str">
            <v>E</v>
          </cell>
          <cell r="I4749" t="str">
            <v>F</v>
          </cell>
          <cell r="J4749" t="str">
            <v>D</v>
          </cell>
          <cell r="K4749">
            <v>1000</v>
          </cell>
          <cell r="L4749">
            <v>1</v>
          </cell>
          <cell r="M4749">
            <v>0.01</v>
          </cell>
          <cell r="N4749" t="str">
            <v>Y</v>
          </cell>
          <cell r="O4749" t="str">
            <v>S</v>
          </cell>
          <cell r="S4749">
            <v>0.01</v>
          </cell>
          <cell r="T4749" t="str">
            <v>INF109KC1846</v>
          </cell>
        </row>
        <row r="4750">
          <cell r="C4750">
            <v>540970</v>
          </cell>
          <cell r="D4750" t="str">
            <v>BSE</v>
          </cell>
          <cell r="E4750" t="str">
            <v>IPRU9256</v>
          </cell>
          <cell r="F4750" t="str">
            <v>ICICI Prudential Mutual Fund</v>
          </cell>
          <cell r="G4750" t="str">
            <v>4-1117</v>
          </cell>
          <cell r="H4750" t="str">
            <v>E</v>
          </cell>
          <cell r="I4750" t="str">
            <v>F</v>
          </cell>
          <cell r="J4750" t="str">
            <v>D</v>
          </cell>
          <cell r="K4750">
            <v>1000</v>
          </cell>
          <cell r="L4750">
            <v>1</v>
          </cell>
          <cell r="M4750">
            <v>0.01</v>
          </cell>
          <cell r="N4750" t="str">
            <v>Y</v>
          </cell>
          <cell r="O4750" t="str">
            <v>S</v>
          </cell>
          <cell r="S4750">
            <v>0.01</v>
          </cell>
          <cell r="T4750" t="str">
            <v>INF109KC1861</v>
          </cell>
        </row>
        <row r="4751">
          <cell r="C4751">
            <v>540975</v>
          </cell>
          <cell r="D4751" t="str">
            <v>BSE</v>
          </cell>
          <cell r="E4751" t="str">
            <v>ASTERDM</v>
          </cell>
          <cell r="F4751" t="str">
            <v>Aster DM Healthcare Limited</v>
          </cell>
          <cell r="G4751">
            <v>20880</v>
          </cell>
          <cell r="H4751" t="str">
            <v>E</v>
          </cell>
          <cell r="I4751" t="str">
            <v>A</v>
          </cell>
          <cell r="J4751" t="str">
            <v>D</v>
          </cell>
          <cell r="K4751">
            <v>1000</v>
          </cell>
          <cell r="L4751">
            <v>1</v>
          </cell>
          <cell r="M4751">
            <v>0.05</v>
          </cell>
          <cell r="N4751" t="str">
            <v>N</v>
          </cell>
          <cell r="O4751" t="str">
            <v>A</v>
          </cell>
          <cell r="P4751">
            <v>45897</v>
          </cell>
          <cell r="S4751">
            <v>0.05</v>
          </cell>
          <cell r="T4751" t="str">
            <v>INE914M01019</v>
          </cell>
        </row>
        <row r="4752">
          <cell r="C4752">
            <v>540980</v>
          </cell>
          <cell r="D4752" t="str">
            <v>BSE</v>
          </cell>
          <cell r="E4752" t="str">
            <v>YSL</v>
          </cell>
          <cell r="F4752" t="str">
            <v>The Yamuna Syndicate Ltd</v>
          </cell>
          <cell r="G4752" t="str">
            <v>1-395</v>
          </cell>
          <cell r="H4752" t="str">
            <v>E</v>
          </cell>
          <cell r="I4752" t="str">
            <v>X</v>
          </cell>
          <cell r="J4752" t="str">
            <v>D</v>
          </cell>
          <cell r="K4752">
            <v>10000</v>
          </cell>
          <cell r="L4752">
            <v>1</v>
          </cell>
          <cell r="M4752">
            <v>0.05</v>
          </cell>
          <cell r="N4752" t="str">
            <v>Y</v>
          </cell>
          <cell r="O4752" t="str">
            <v>A</v>
          </cell>
          <cell r="P4752">
            <v>45866</v>
          </cell>
          <cell r="S4752">
            <v>0.05</v>
          </cell>
          <cell r="T4752" t="str">
            <v>INE868X01014</v>
          </cell>
        </row>
        <row r="4753">
          <cell r="C4753">
            <v>540989</v>
          </cell>
          <cell r="D4753" t="str">
            <v>BSE</v>
          </cell>
          <cell r="E4753" t="str">
            <v>IPRU3056</v>
          </cell>
          <cell r="F4753" t="str">
            <v>ICICI Prudential Mutual Fund</v>
          </cell>
          <cell r="G4753" t="str">
            <v>4-1117</v>
          </cell>
          <cell r="H4753" t="str">
            <v>E</v>
          </cell>
          <cell r="I4753" t="str">
            <v>F</v>
          </cell>
          <cell r="J4753" t="str">
            <v>D</v>
          </cell>
          <cell r="K4753">
            <v>1000</v>
          </cell>
          <cell r="L4753">
            <v>1</v>
          </cell>
          <cell r="M4753">
            <v>0.01</v>
          </cell>
          <cell r="N4753" t="str">
            <v>Y</v>
          </cell>
          <cell r="O4753" t="str">
            <v>S</v>
          </cell>
          <cell r="S4753">
            <v>0.01</v>
          </cell>
          <cell r="T4753" t="str">
            <v>INF109KC1879</v>
          </cell>
        </row>
        <row r="4754">
          <cell r="C4754">
            <v>540990</v>
          </cell>
          <cell r="D4754" t="str">
            <v>BSE</v>
          </cell>
          <cell r="E4754" t="str">
            <v>IPRU3058</v>
          </cell>
          <cell r="F4754" t="str">
            <v>ICICI Prudential Mutual Fund</v>
          </cell>
          <cell r="G4754" t="str">
            <v>4-1117</v>
          </cell>
          <cell r="H4754" t="str">
            <v>E</v>
          </cell>
          <cell r="I4754" t="str">
            <v>F</v>
          </cell>
          <cell r="J4754" t="str">
            <v>D</v>
          </cell>
          <cell r="K4754">
            <v>1000</v>
          </cell>
          <cell r="L4754">
            <v>1</v>
          </cell>
          <cell r="M4754">
            <v>0.01</v>
          </cell>
          <cell r="N4754" t="str">
            <v>Y</v>
          </cell>
          <cell r="O4754" t="str">
            <v>S</v>
          </cell>
          <cell r="S4754">
            <v>0.01</v>
          </cell>
          <cell r="T4754" t="str">
            <v>INF109KC1887</v>
          </cell>
        </row>
        <row r="4755">
          <cell r="C4755">
            <v>540991</v>
          </cell>
          <cell r="D4755" t="str">
            <v>BSE</v>
          </cell>
          <cell r="E4755" t="str">
            <v>IPRU9258</v>
          </cell>
          <cell r="F4755" t="str">
            <v>ICICI Prudential Mutual Fund</v>
          </cell>
          <cell r="G4755" t="str">
            <v>4-1117</v>
          </cell>
          <cell r="H4755" t="str">
            <v>E</v>
          </cell>
          <cell r="I4755" t="str">
            <v>F</v>
          </cell>
          <cell r="J4755" t="str">
            <v>D</v>
          </cell>
          <cell r="K4755">
            <v>1000</v>
          </cell>
          <cell r="L4755">
            <v>1</v>
          </cell>
          <cell r="M4755">
            <v>0.01</v>
          </cell>
          <cell r="N4755" t="str">
            <v>Y</v>
          </cell>
          <cell r="O4755" t="str">
            <v>S</v>
          </cell>
          <cell r="S4755">
            <v>0.01</v>
          </cell>
          <cell r="T4755" t="str">
            <v>INF109KC1903</v>
          </cell>
        </row>
        <row r="4756">
          <cell r="C4756">
            <v>540992</v>
          </cell>
          <cell r="D4756" t="str">
            <v>BSE</v>
          </cell>
          <cell r="E4756" t="str">
            <v>IPRU3045</v>
          </cell>
          <cell r="F4756" t="str">
            <v>ICICI Prudential Mutual Fund</v>
          </cell>
          <cell r="G4756" t="str">
            <v>4-1117</v>
          </cell>
          <cell r="H4756" t="str">
            <v>E</v>
          </cell>
          <cell r="I4756" t="str">
            <v>F</v>
          </cell>
          <cell r="J4756" t="str">
            <v>D</v>
          </cell>
          <cell r="K4756">
            <v>1000</v>
          </cell>
          <cell r="L4756">
            <v>1</v>
          </cell>
          <cell r="M4756">
            <v>0.01</v>
          </cell>
          <cell r="N4756" t="str">
            <v>Y</v>
          </cell>
          <cell r="O4756" t="str">
            <v>S</v>
          </cell>
          <cell r="S4756">
            <v>0.01</v>
          </cell>
          <cell r="T4756" t="str">
            <v>INF109KC1630</v>
          </cell>
        </row>
        <row r="4757">
          <cell r="C4757">
            <v>540993</v>
          </cell>
          <cell r="D4757" t="str">
            <v>BSE</v>
          </cell>
          <cell r="E4757" t="str">
            <v>IPRU9260</v>
          </cell>
          <cell r="F4757" t="str">
            <v>ICICI Prudential Mutual Fund</v>
          </cell>
          <cell r="G4757" t="str">
            <v>4-1117</v>
          </cell>
          <cell r="H4757" t="str">
            <v>E</v>
          </cell>
          <cell r="I4757" t="str">
            <v>F</v>
          </cell>
          <cell r="J4757" t="str">
            <v>D</v>
          </cell>
          <cell r="K4757">
            <v>1000</v>
          </cell>
          <cell r="L4757">
            <v>1</v>
          </cell>
          <cell r="M4757">
            <v>0.01</v>
          </cell>
          <cell r="N4757" t="str">
            <v>Y</v>
          </cell>
          <cell r="O4757" t="str">
            <v>S</v>
          </cell>
          <cell r="S4757">
            <v>0.01</v>
          </cell>
          <cell r="T4757" t="str">
            <v>INF109KC1911</v>
          </cell>
        </row>
        <row r="4758">
          <cell r="C4758">
            <v>540994</v>
          </cell>
          <cell r="D4758" t="str">
            <v>BSE</v>
          </cell>
          <cell r="E4758" t="str">
            <v>IPRU3046</v>
          </cell>
          <cell r="F4758" t="str">
            <v>ICICI Prudential Mutual Fund</v>
          </cell>
          <cell r="G4758" t="str">
            <v>4-1117</v>
          </cell>
          <cell r="H4758" t="str">
            <v>E</v>
          </cell>
          <cell r="I4758" t="str">
            <v>F</v>
          </cell>
          <cell r="J4758" t="str">
            <v>D</v>
          </cell>
          <cell r="K4758">
            <v>1000</v>
          </cell>
          <cell r="L4758">
            <v>1</v>
          </cell>
          <cell r="M4758">
            <v>0.01</v>
          </cell>
          <cell r="N4758" t="str">
            <v>Y</v>
          </cell>
          <cell r="O4758" t="str">
            <v>S</v>
          </cell>
          <cell r="S4758">
            <v>0.01</v>
          </cell>
          <cell r="T4758" t="str">
            <v>INF109KC1648</v>
          </cell>
        </row>
        <row r="4759">
          <cell r="C4759">
            <v>540995</v>
          </cell>
          <cell r="D4759" t="str">
            <v>BSE</v>
          </cell>
          <cell r="E4759" t="str">
            <v>IPRU9247</v>
          </cell>
          <cell r="F4759" t="str">
            <v>ICICI Prudential Mutual Fund</v>
          </cell>
          <cell r="G4759" t="str">
            <v>4-1117</v>
          </cell>
          <cell r="H4759" t="str">
            <v>E</v>
          </cell>
          <cell r="I4759" t="str">
            <v>F</v>
          </cell>
          <cell r="J4759" t="str">
            <v>D</v>
          </cell>
          <cell r="K4759">
            <v>1000</v>
          </cell>
          <cell r="L4759">
            <v>1</v>
          </cell>
          <cell r="M4759">
            <v>0.01</v>
          </cell>
          <cell r="N4759" t="str">
            <v>Y</v>
          </cell>
          <cell r="O4759" t="str">
            <v>S</v>
          </cell>
          <cell r="S4759">
            <v>0.01</v>
          </cell>
          <cell r="T4759" t="str">
            <v>INF109KC1655</v>
          </cell>
        </row>
        <row r="4760">
          <cell r="C4760">
            <v>540996</v>
          </cell>
          <cell r="D4760" t="str">
            <v>BSE</v>
          </cell>
          <cell r="E4760" t="str">
            <v>IPRU9248</v>
          </cell>
          <cell r="F4760" t="str">
            <v>ICICI Prudential Mutual Fund</v>
          </cell>
          <cell r="G4760" t="str">
            <v>4-1117</v>
          </cell>
          <cell r="H4760" t="str">
            <v>E</v>
          </cell>
          <cell r="I4760" t="str">
            <v>F</v>
          </cell>
          <cell r="J4760" t="str">
            <v>D</v>
          </cell>
          <cell r="K4760">
            <v>1000</v>
          </cell>
          <cell r="L4760">
            <v>1</v>
          </cell>
          <cell r="M4760">
            <v>0.01</v>
          </cell>
          <cell r="N4760" t="str">
            <v>Y</v>
          </cell>
          <cell r="O4760" t="str">
            <v>S</v>
          </cell>
          <cell r="S4760">
            <v>0.01</v>
          </cell>
          <cell r="T4760" t="str">
            <v>INF109KC1663</v>
          </cell>
        </row>
        <row r="4761">
          <cell r="C4761">
            <v>541005</v>
          </cell>
          <cell r="D4761" t="str">
            <v>BSE</v>
          </cell>
          <cell r="E4761" t="str">
            <v>KANCOTEA</v>
          </cell>
          <cell r="F4761" t="str">
            <v>KANCO TEA &amp; INDUSTRIES LIMITED</v>
          </cell>
          <cell r="G4761" t="str">
            <v>1-1183</v>
          </cell>
          <cell r="H4761" t="str">
            <v>E</v>
          </cell>
          <cell r="I4761" t="str">
            <v>X</v>
          </cell>
          <cell r="J4761" t="str">
            <v>D</v>
          </cell>
          <cell r="K4761">
            <v>1000</v>
          </cell>
          <cell r="L4761">
            <v>1</v>
          </cell>
          <cell r="M4761">
            <v>0.01</v>
          </cell>
          <cell r="N4761" t="str">
            <v>Y</v>
          </cell>
          <cell r="O4761" t="str">
            <v>A</v>
          </cell>
          <cell r="P4761">
            <v>45127</v>
          </cell>
          <cell r="S4761">
            <v>0.01</v>
          </cell>
          <cell r="T4761" t="str">
            <v>INE398L01017</v>
          </cell>
        </row>
        <row r="4762">
          <cell r="C4762">
            <v>541006</v>
          </cell>
          <cell r="D4762" t="str">
            <v>BSE</v>
          </cell>
          <cell r="E4762" t="str">
            <v>ANGEL</v>
          </cell>
          <cell r="F4762" t="str">
            <v>Angel Fibers Limited</v>
          </cell>
          <cell r="G4762" t="str">
            <v>2-1322</v>
          </cell>
          <cell r="H4762" t="str">
            <v>E</v>
          </cell>
          <cell r="I4762" t="str">
            <v>M</v>
          </cell>
          <cell r="J4762" t="str">
            <v>D</v>
          </cell>
          <cell r="K4762">
            <v>1000</v>
          </cell>
          <cell r="L4762">
            <v>4000</v>
          </cell>
          <cell r="M4762">
            <v>0.01</v>
          </cell>
          <cell r="N4762" t="str">
            <v>Y</v>
          </cell>
          <cell r="O4762" t="str">
            <v>A</v>
          </cell>
          <cell r="S4762">
            <v>0.01</v>
          </cell>
          <cell r="T4762" t="str">
            <v>INE339Z01011</v>
          </cell>
        </row>
        <row r="4763">
          <cell r="C4763">
            <v>541019</v>
          </cell>
          <cell r="D4763" t="str">
            <v>BSE</v>
          </cell>
          <cell r="E4763" t="str">
            <v>HGINFRA</v>
          </cell>
          <cell r="F4763" t="str">
            <v>H.G. Infra Engineering Limited</v>
          </cell>
          <cell r="G4763">
            <v>25204</v>
          </cell>
          <cell r="H4763" t="str">
            <v>E</v>
          </cell>
          <cell r="I4763" t="str">
            <v>A</v>
          </cell>
          <cell r="J4763" t="str">
            <v>D</v>
          </cell>
          <cell r="K4763">
            <v>1000</v>
          </cell>
          <cell r="L4763">
            <v>1</v>
          </cell>
          <cell r="M4763">
            <v>0.05</v>
          </cell>
          <cell r="N4763" t="str">
            <v>N</v>
          </cell>
          <cell r="O4763" t="str">
            <v>A</v>
          </cell>
          <cell r="P4763">
            <v>45881</v>
          </cell>
          <cell r="S4763">
            <v>0.05</v>
          </cell>
          <cell r="T4763" t="str">
            <v>INE926X01010</v>
          </cell>
        </row>
        <row r="4764">
          <cell r="C4764">
            <v>541032</v>
          </cell>
          <cell r="D4764" t="str">
            <v>BSE</v>
          </cell>
          <cell r="E4764" t="str">
            <v>IPRU3059</v>
          </cell>
          <cell r="F4764" t="str">
            <v>ICICI Prudential Mutual Fund</v>
          </cell>
          <cell r="G4764" t="str">
            <v>4-1117</v>
          </cell>
          <cell r="H4764" t="str">
            <v>E</v>
          </cell>
          <cell r="I4764" t="str">
            <v>F</v>
          </cell>
          <cell r="J4764" t="str">
            <v>D</v>
          </cell>
          <cell r="K4764">
            <v>1000</v>
          </cell>
          <cell r="L4764">
            <v>1</v>
          </cell>
          <cell r="M4764">
            <v>0.01</v>
          </cell>
          <cell r="N4764" t="str">
            <v>Y</v>
          </cell>
          <cell r="O4764" t="str">
            <v>S</v>
          </cell>
          <cell r="S4764">
            <v>0.01</v>
          </cell>
          <cell r="T4764" t="str">
            <v>INF109KC1937</v>
          </cell>
        </row>
        <row r="4765">
          <cell r="C4765">
            <v>541033</v>
          </cell>
          <cell r="D4765" t="str">
            <v>BSE</v>
          </cell>
          <cell r="E4765" t="str">
            <v>IPRU3060</v>
          </cell>
          <cell r="F4765" t="str">
            <v>ICICI Prudential Mutual Fund</v>
          </cell>
          <cell r="G4765" t="str">
            <v>4-1117</v>
          </cell>
          <cell r="H4765" t="str">
            <v>E</v>
          </cell>
          <cell r="I4765" t="str">
            <v>F</v>
          </cell>
          <cell r="J4765" t="str">
            <v>D</v>
          </cell>
          <cell r="K4765">
            <v>1000</v>
          </cell>
          <cell r="L4765">
            <v>1</v>
          </cell>
          <cell r="M4765">
            <v>0.01</v>
          </cell>
          <cell r="N4765" t="str">
            <v>Y</v>
          </cell>
          <cell r="O4765" t="str">
            <v>S</v>
          </cell>
          <cell r="S4765">
            <v>0.01</v>
          </cell>
          <cell r="T4765" t="str">
            <v>INF109KC1952</v>
          </cell>
        </row>
        <row r="4766">
          <cell r="C4766">
            <v>541034</v>
          </cell>
          <cell r="D4766" t="str">
            <v>BSE</v>
          </cell>
          <cell r="E4766" t="str">
            <v>IPRU9261</v>
          </cell>
          <cell r="F4766" t="str">
            <v>ICICI Prudential Mutual Fund</v>
          </cell>
          <cell r="G4766" t="str">
            <v>4-1117</v>
          </cell>
          <cell r="H4766" t="str">
            <v>E</v>
          </cell>
          <cell r="I4766" t="str">
            <v>F</v>
          </cell>
          <cell r="J4766" t="str">
            <v>D</v>
          </cell>
          <cell r="K4766">
            <v>1000</v>
          </cell>
          <cell r="L4766">
            <v>1</v>
          </cell>
          <cell r="M4766">
            <v>0.01</v>
          </cell>
          <cell r="N4766" t="str">
            <v>Y</v>
          </cell>
          <cell r="O4766" t="str">
            <v>S</v>
          </cell>
          <cell r="S4766">
            <v>0.01</v>
          </cell>
          <cell r="T4766" t="str">
            <v>INF109KC1960</v>
          </cell>
        </row>
        <row r="4767">
          <cell r="C4767">
            <v>541035</v>
          </cell>
          <cell r="D4767" t="str">
            <v>BSE</v>
          </cell>
          <cell r="E4767" t="str">
            <v>IPRU9262</v>
          </cell>
          <cell r="F4767" t="str">
            <v>ICICI Prudential Mutual Fund</v>
          </cell>
          <cell r="G4767" t="str">
            <v>4-1117</v>
          </cell>
          <cell r="H4767" t="str">
            <v>E</v>
          </cell>
          <cell r="I4767" t="str">
            <v>F</v>
          </cell>
          <cell r="J4767" t="str">
            <v>D</v>
          </cell>
          <cell r="K4767">
            <v>1000</v>
          </cell>
          <cell r="L4767">
            <v>1</v>
          </cell>
          <cell r="M4767">
            <v>0.01</v>
          </cell>
          <cell r="N4767" t="str">
            <v>Y</v>
          </cell>
          <cell r="O4767" t="str">
            <v>S</v>
          </cell>
          <cell r="S4767">
            <v>0.01</v>
          </cell>
          <cell r="T4767" t="str">
            <v>INF109KC1986</v>
          </cell>
        </row>
        <row r="4768">
          <cell r="C4768">
            <v>541036</v>
          </cell>
          <cell r="D4768" t="str">
            <v>BSE</v>
          </cell>
          <cell r="E4768" t="str">
            <v>IPRU9263</v>
          </cell>
          <cell r="F4768" t="str">
            <v>ICICI Prudential Mutual Fund</v>
          </cell>
          <cell r="G4768" t="str">
            <v>4-1117</v>
          </cell>
          <cell r="H4768" t="str">
            <v>E</v>
          </cell>
          <cell r="I4768" t="str">
            <v>F</v>
          </cell>
          <cell r="J4768" t="str">
            <v>D</v>
          </cell>
          <cell r="K4768">
            <v>1000</v>
          </cell>
          <cell r="L4768">
            <v>1</v>
          </cell>
          <cell r="M4768">
            <v>0.01</v>
          </cell>
          <cell r="N4768" t="str">
            <v>Y</v>
          </cell>
          <cell r="O4768" t="str">
            <v>S</v>
          </cell>
          <cell r="S4768">
            <v>0.01</v>
          </cell>
          <cell r="T4768" t="str">
            <v>INF109KC1978</v>
          </cell>
        </row>
        <row r="4769">
          <cell r="C4769">
            <v>541037</v>
          </cell>
          <cell r="D4769" t="str">
            <v>BSE</v>
          </cell>
          <cell r="E4769" t="str">
            <v>IPRU3047</v>
          </cell>
          <cell r="F4769" t="str">
            <v>ICICI Prudential Mutual Fund</v>
          </cell>
          <cell r="G4769" t="str">
            <v>4-1117</v>
          </cell>
          <cell r="H4769" t="str">
            <v>E</v>
          </cell>
          <cell r="I4769" t="str">
            <v>F</v>
          </cell>
          <cell r="J4769" t="str">
            <v>D</v>
          </cell>
          <cell r="K4769">
            <v>1000</v>
          </cell>
          <cell r="L4769">
            <v>1</v>
          </cell>
          <cell r="M4769">
            <v>0.01</v>
          </cell>
          <cell r="N4769" t="str">
            <v>Y</v>
          </cell>
          <cell r="O4769" t="str">
            <v>S</v>
          </cell>
          <cell r="S4769">
            <v>0.01</v>
          </cell>
          <cell r="T4769" t="str">
            <v>INF109KC1739</v>
          </cell>
        </row>
        <row r="4770">
          <cell r="C4770">
            <v>541038</v>
          </cell>
          <cell r="D4770" t="str">
            <v>BSE</v>
          </cell>
          <cell r="E4770" t="str">
            <v>IPRU3048</v>
          </cell>
          <cell r="F4770" t="str">
            <v>ICICI Prudential Mutual Fund</v>
          </cell>
          <cell r="G4770" t="str">
            <v>4-1117</v>
          </cell>
          <cell r="H4770" t="str">
            <v>E</v>
          </cell>
          <cell r="I4770" t="str">
            <v>F</v>
          </cell>
          <cell r="J4770" t="str">
            <v>D</v>
          </cell>
          <cell r="K4770">
            <v>1000</v>
          </cell>
          <cell r="L4770">
            <v>1</v>
          </cell>
          <cell r="M4770">
            <v>0.01</v>
          </cell>
          <cell r="N4770" t="str">
            <v>Y</v>
          </cell>
          <cell r="O4770" t="str">
            <v>S</v>
          </cell>
          <cell r="S4770">
            <v>0.01</v>
          </cell>
          <cell r="T4770" t="str">
            <v>INF109KC1754</v>
          </cell>
        </row>
        <row r="4771">
          <cell r="C4771">
            <v>541039</v>
          </cell>
          <cell r="D4771" t="str">
            <v>BSE</v>
          </cell>
          <cell r="E4771" t="str">
            <v>IPRU3049</v>
          </cell>
          <cell r="F4771" t="str">
            <v>ICICI Prudential Mutual Fund</v>
          </cell>
          <cell r="G4771" t="str">
            <v>4-1117</v>
          </cell>
          <cell r="H4771" t="str">
            <v>E</v>
          </cell>
          <cell r="I4771" t="str">
            <v>F</v>
          </cell>
          <cell r="J4771" t="str">
            <v>D</v>
          </cell>
          <cell r="K4771">
            <v>1000</v>
          </cell>
          <cell r="L4771">
            <v>1</v>
          </cell>
          <cell r="M4771">
            <v>0.01</v>
          </cell>
          <cell r="N4771" t="str">
            <v>Y</v>
          </cell>
          <cell r="O4771" t="str">
            <v>S</v>
          </cell>
          <cell r="S4771">
            <v>0.01</v>
          </cell>
          <cell r="T4771" t="str">
            <v>INF109KC1747</v>
          </cell>
        </row>
        <row r="4772">
          <cell r="C4772">
            <v>541040</v>
          </cell>
          <cell r="D4772" t="str">
            <v>BSE</v>
          </cell>
          <cell r="E4772" t="str">
            <v>IPRU9249</v>
          </cell>
          <cell r="F4772" t="str">
            <v>ICICI Prudential Mutual Fund</v>
          </cell>
          <cell r="G4772" t="str">
            <v>4-1117</v>
          </cell>
          <cell r="H4772" t="str">
            <v>E</v>
          </cell>
          <cell r="I4772" t="str">
            <v>F</v>
          </cell>
          <cell r="J4772" t="str">
            <v>D</v>
          </cell>
          <cell r="K4772">
            <v>1000</v>
          </cell>
          <cell r="L4772">
            <v>1</v>
          </cell>
          <cell r="M4772">
            <v>0.01</v>
          </cell>
          <cell r="N4772" t="str">
            <v>Y</v>
          </cell>
          <cell r="O4772" t="str">
            <v>S</v>
          </cell>
          <cell r="S4772">
            <v>0.01</v>
          </cell>
          <cell r="T4772" t="str">
            <v>INF109KC1762</v>
          </cell>
        </row>
        <row r="4773">
          <cell r="C4773">
            <v>541041</v>
          </cell>
          <cell r="D4773" t="str">
            <v>BSE</v>
          </cell>
          <cell r="E4773" t="str">
            <v>IPRU9250</v>
          </cell>
          <cell r="F4773" t="str">
            <v>ICICI Prudential Mutual Fund</v>
          </cell>
          <cell r="G4773" t="str">
            <v>4-1117</v>
          </cell>
          <cell r="H4773" t="str">
            <v>E</v>
          </cell>
          <cell r="I4773" t="str">
            <v>F</v>
          </cell>
          <cell r="J4773" t="str">
            <v>D</v>
          </cell>
          <cell r="K4773">
            <v>1000</v>
          </cell>
          <cell r="L4773">
            <v>1</v>
          </cell>
          <cell r="M4773">
            <v>0.01</v>
          </cell>
          <cell r="N4773" t="str">
            <v>Y</v>
          </cell>
          <cell r="O4773" t="str">
            <v>S</v>
          </cell>
          <cell r="S4773">
            <v>0.01</v>
          </cell>
          <cell r="T4773" t="str">
            <v>INF109KC1788</v>
          </cell>
        </row>
        <row r="4774">
          <cell r="C4774">
            <v>541042</v>
          </cell>
          <cell r="D4774" t="str">
            <v>BSE</v>
          </cell>
          <cell r="E4774" t="str">
            <v>IPRU9251</v>
          </cell>
          <cell r="F4774" t="str">
            <v>ICICI Prudential Mutual Fund</v>
          </cell>
          <cell r="G4774" t="str">
            <v>4-1117</v>
          </cell>
          <cell r="H4774" t="str">
            <v>E</v>
          </cell>
          <cell r="I4774" t="str">
            <v>F</v>
          </cell>
          <cell r="J4774" t="str">
            <v>D</v>
          </cell>
          <cell r="K4774">
            <v>1000</v>
          </cell>
          <cell r="L4774">
            <v>1</v>
          </cell>
          <cell r="M4774">
            <v>0.01</v>
          </cell>
          <cell r="N4774" t="str">
            <v>Y</v>
          </cell>
          <cell r="O4774" t="str">
            <v>S</v>
          </cell>
          <cell r="S4774">
            <v>0.01</v>
          </cell>
          <cell r="T4774" t="str">
            <v>INF109KC1770</v>
          </cell>
        </row>
        <row r="4775">
          <cell r="C4775">
            <v>541054</v>
          </cell>
          <cell r="D4775" t="str">
            <v>BSE</v>
          </cell>
          <cell r="E4775" t="str">
            <v>IPRU3062</v>
          </cell>
          <cell r="F4775" t="str">
            <v>ICICI Prudential Mutual Fund</v>
          </cell>
          <cell r="G4775" t="str">
            <v>4-1117</v>
          </cell>
          <cell r="H4775" t="str">
            <v>E</v>
          </cell>
          <cell r="I4775" t="str">
            <v>F</v>
          </cell>
          <cell r="J4775" t="str">
            <v>D</v>
          </cell>
          <cell r="K4775">
            <v>1000</v>
          </cell>
          <cell r="L4775">
            <v>1</v>
          </cell>
          <cell r="M4775">
            <v>0.01</v>
          </cell>
          <cell r="N4775" t="str">
            <v>Y</v>
          </cell>
          <cell r="O4775" t="str">
            <v>S</v>
          </cell>
          <cell r="S4775">
            <v>0.01</v>
          </cell>
          <cell r="T4775" t="str">
            <v>INF109KC1AF9</v>
          </cell>
        </row>
        <row r="4776">
          <cell r="C4776">
            <v>541055</v>
          </cell>
          <cell r="D4776" t="str">
            <v>BSE</v>
          </cell>
          <cell r="E4776" t="str">
            <v>IPRU3063</v>
          </cell>
          <cell r="F4776" t="str">
            <v>ICICI Prudential Mutual Fund</v>
          </cell>
          <cell r="G4776" t="str">
            <v>4-1117</v>
          </cell>
          <cell r="H4776" t="str">
            <v>E</v>
          </cell>
          <cell r="I4776" t="str">
            <v>F</v>
          </cell>
          <cell r="J4776" t="str">
            <v>D</v>
          </cell>
          <cell r="K4776">
            <v>1000</v>
          </cell>
          <cell r="L4776">
            <v>1</v>
          </cell>
          <cell r="M4776">
            <v>0.01</v>
          </cell>
          <cell r="N4776" t="str">
            <v>Y</v>
          </cell>
          <cell r="O4776" t="str">
            <v>S</v>
          </cell>
          <cell r="S4776">
            <v>0.01</v>
          </cell>
          <cell r="T4776" t="str">
            <v>INF109KC1AG7</v>
          </cell>
        </row>
        <row r="4777">
          <cell r="C4777">
            <v>541056</v>
          </cell>
          <cell r="D4777" t="str">
            <v>BSE</v>
          </cell>
          <cell r="E4777" t="str">
            <v>IPRU9264</v>
          </cell>
          <cell r="F4777" t="str">
            <v>ICICI Prudential Mutual Fund</v>
          </cell>
          <cell r="G4777" t="str">
            <v>4-1117</v>
          </cell>
          <cell r="H4777" t="str">
            <v>E</v>
          </cell>
          <cell r="I4777" t="str">
            <v>F</v>
          </cell>
          <cell r="J4777" t="str">
            <v>D</v>
          </cell>
          <cell r="K4777">
            <v>1000</v>
          </cell>
          <cell r="L4777">
            <v>1</v>
          </cell>
          <cell r="M4777">
            <v>0.01</v>
          </cell>
          <cell r="N4777" t="str">
            <v>Y</v>
          </cell>
          <cell r="O4777" t="str">
            <v>S</v>
          </cell>
          <cell r="S4777">
            <v>0.01</v>
          </cell>
          <cell r="T4777" t="str">
            <v>INF109KC1AH5</v>
          </cell>
        </row>
        <row r="4778">
          <cell r="C4778">
            <v>541057</v>
          </cell>
          <cell r="D4778" t="str">
            <v>BSE</v>
          </cell>
          <cell r="E4778" t="str">
            <v>IPRU9265</v>
          </cell>
          <cell r="F4778" t="str">
            <v>ICICI Prudential Mutual Fund</v>
          </cell>
          <cell r="G4778" t="str">
            <v>4-1117</v>
          </cell>
          <cell r="H4778" t="str">
            <v>E</v>
          </cell>
          <cell r="I4778" t="str">
            <v>F</v>
          </cell>
          <cell r="J4778" t="str">
            <v>D</v>
          </cell>
          <cell r="K4778">
            <v>1000</v>
          </cell>
          <cell r="L4778">
            <v>1</v>
          </cell>
          <cell r="M4778">
            <v>0.01</v>
          </cell>
          <cell r="N4778" t="str">
            <v>Y</v>
          </cell>
          <cell r="O4778" t="str">
            <v>S</v>
          </cell>
          <cell r="S4778">
            <v>0.01</v>
          </cell>
          <cell r="T4778" t="str">
            <v>INF109KC1AI3</v>
          </cell>
        </row>
        <row r="4779">
          <cell r="C4779">
            <v>541073</v>
          </cell>
          <cell r="D4779" t="str">
            <v>BSE</v>
          </cell>
          <cell r="E4779" t="str">
            <v>IPRU3064</v>
          </cell>
          <cell r="F4779" t="str">
            <v>ICICI Prudential Mutual Fund</v>
          </cell>
          <cell r="G4779" t="str">
            <v>4-1116</v>
          </cell>
          <cell r="H4779" t="str">
            <v>E</v>
          </cell>
          <cell r="I4779" t="str">
            <v>F</v>
          </cell>
          <cell r="J4779" t="str">
            <v>D</v>
          </cell>
          <cell r="K4779">
            <v>1000</v>
          </cell>
          <cell r="L4779">
            <v>1</v>
          </cell>
          <cell r="M4779">
            <v>0.01</v>
          </cell>
          <cell r="N4779" t="str">
            <v>Y</v>
          </cell>
          <cell r="O4779" t="str">
            <v>S</v>
          </cell>
          <cell r="S4779">
            <v>0.01</v>
          </cell>
          <cell r="T4779" t="str">
            <v>INF109KC1994</v>
          </cell>
        </row>
        <row r="4780">
          <cell r="C4780">
            <v>541075</v>
          </cell>
          <cell r="D4780" t="str">
            <v>BSE</v>
          </cell>
          <cell r="E4780" t="str">
            <v>IPRU3065</v>
          </cell>
          <cell r="F4780" t="str">
            <v>ICICI Prudential Mutual Fund</v>
          </cell>
          <cell r="G4780" t="str">
            <v>4-1116</v>
          </cell>
          <cell r="H4780" t="str">
            <v>E</v>
          </cell>
          <cell r="I4780" t="str">
            <v>F</v>
          </cell>
          <cell r="J4780" t="str">
            <v>D</v>
          </cell>
          <cell r="K4780">
            <v>1000</v>
          </cell>
          <cell r="L4780">
            <v>1</v>
          </cell>
          <cell r="M4780">
            <v>0.01</v>
          </cell>
          <cell r="N4780" t="str">
            <v>Y</v>
          </cell>
          <cell r="O4780" t="str">
            <v>S</v>
          </cell>
          <cell r="S4780">
            <v>0.01</v>
          </cell>
          <cell r="T4780" t="str">
            <v>INF109KC1AB8</v>
          </cell>
        </row>
        <row r="4781">
          <cell r="C4781">
            <v>541076</v>
          </cell>
          <cell r="D4781" t="str">
            <v>BSE</v>
          </cell>
          <cell r="E4781" t="str">
            <v>IPRU3066</v>
          </cell>
          <cell r="F4781" t="str">
            <v>ICICI Prudential Mutual Fund</v>
          </cell>
          <cell r="G4781" t="str">
            <v>4-1116</v>
          </cell>
          <cell r="H4781" t="str">
            <v>E</v>
          </cell>
          <cell r="I4781" t="str">
            <v>F</v>
          </cell>
          <cell r="J4781" t="str">
            <v>D</v>
          </cell>
          <cell r="K4781">
            <v>1000</v>
          </cell>
          <cell r="L4781">
            <v>1</v>
          </cell>
          <cell r="M4781">
            <v>0.01</v>
          </cell>
          <cell r="N4781" t="str">
            <v>Y</v>
          </cell>
          <cell r="O4781" t="str">
            <v>S</v>
          </cell>
          <cell r="S4781">
            <v>0.01</v>
          </cell>
          <cell r="T4781" t="str">
            <v>INF109KC1AA0</v>
          </cell>
        </row>
        <row r="4782">
          <cell r="C4782">
            <v>541078</v>
          </cell>
          <cell r="D4782" t="str">
            <v>BSE</v>
          </cell>
          <cell r="E4782" t="str">
            <v>IPRU9266</v>
          </cell>
          <cell r="F4782" t="str">
            <v>ICICI Prudential Mutual Fund</v>
          </cell>
          <cell r="G4782" t="str">
            <v>4-1116</v>
          </cell>
          <cell r="H4782" t="str">
            <v>E</v>
          </cell>
          <cell r="I4782" t="str">
            <v>F</v>
          </cell>
          <cell r="J4782" t="str">
            <v>D</v>
          </cell>
          <cell r="K4782">
            <v>1000</v>
          </cell>
          <cell r="L4782">
            <v>1</v>
          </cell>
          <cell r="M4782">
            <v>0.01</v>
          </cell>
          <cell r="N4782" t="str">
            <v>Y</v>
          </cell>
          <cell r="O4782" t="str">
            <v>S</v>
          </cell>
          <cell r="S4782">
            <v>0.01</v>
          </cell>
          <cell r="T4782" t="str">
            <v>INF109KC1AC6</v>
          </cell>
        </row>
        <row r="4783">
          <cell r="C4783">
            <v>541079</v>
          </cell>
          <cell r="D4783" t="str">
            <v>BSE</v>
          </cell>
          <cell r="E4783" t="str">
            <v>IPRU9267</v>
          </cell>
          <cell r="F4783" t="str">
            <v>ICICI Prudential Mutual Fund</v>
          </cell>
          <cell r="G4783" t="str">
            <v>4-1116</v>
          </cell>
          <cell r="H4783" t="str">
            <v>E</v>
          </cell>
          <cell r="I4783" t="str">
            <v>F</v>
          </cell>
          <cell r="J4783" t="str">
            <v>D</v>
          </cell>
          <cell r="K4783">
            <v>1000</v>
          </cell>
          <cell r="L4783">
            <v>1</v>
          </cell>
          <cell r="M4783">
            <v>0.01</v>
          </cell>
          <cell r="N4783" t="str">
            <v>Y</v>
          </cell>
          <cell r="O4783" t="str">
            <v>S</v>
          </cell>
          <cell r="S4783">
            <v>0.01</v>
          </cell>
          <cell r="T4783" t="str">
            <v>INF109KC1AE2</v>
          </cell>
        </row>
        <row r="4784">
          <cell r="C4784">
            <v>541080</v>
          </cell>
          <cell r="D4784" t="str">
            <v>BSE</v>
          </cell>
          <cell r="E4784" t="str">
            <v>IPRU9268</v>
          </cell>
          <cell r="F4784" t="str">
            <v>ICICI Prudential Mutual Fund</v>
          </cell>
          <cell r="G4784" t="str">
            <v>4-1116</v>
          </cell>
          <cell r="H4784" t="str">
            <v>E</v>
          </cell>
          <cell r="I4784" t="str">
            <v>F</v>
          </cell>
          <cell r="J4784" t="str">
            <v>D</v>
          </cell>
          <cell r="K4784">
            <v>1000</v>
          </cell>
          <cell r="L4784">
            <v>1</v>
          </cell>
          <cell r="M4784">
            <v>0.01</v>
          </cell>
          <cell r="N4784" t="str">
            <v>Y</v>
          </cell>
          <cell r="O4784" t="str">
            <v>S</v>
          </cell>
          <cell r="S4784">
            <v>0.01</v>
          </cell>
          <cell r="T4784" t="str">
            <v>INF109KC1AD4</v>
          </cell>
        </row>
        <row r="4785">
          <cell r="C4785">
            <v>541083</v>
          </cell>
          <cell r="D4785" t="str">
            <v>BSE</v>
          </cell>
          <cell r="E4785" t="str">
            <v>INFLAME</v>
          </cell>
          <cell r="F4785" t="str">
            <v>Inflame Appliances Limited</v>
          </cell>
          <cell r="G4785" t="str">
            <v>2-1427</v>
          </cell>
          <cell r="H4785" t="str">
            <v>E</v>
          </cell>
          <cell r="I4785" t="str">
            <v>M</v>
          </cell>
          <cell r="J4785" t="str">
            <v>D</v>
          </cell>
          <cell r="K4785">
            <v>1000</v>
          </cell>
          <cell r="L4785">
            <v>250</v>
          </cell>
          <cell r="M4785">
            <v>0.05</v>
          </cell>
          <cell r="N4785" t="str">
            <v>Y</v>
          </cell>
          <cell r="O4785" t="str">
            <v>A</v>
          </cell>
          <cell r="P4785">
            <v>43636</v>
          </cell>
          <cell r="S4785">
            <v>0.05</v>
          </cell>
          <cell r="T4785" t="str">
            <v>INE464Z01017</v>
          </cell>
        </row>
        <row r="4786">
          <cell r="C4786">
            <v>541092</v>
          </cell>
          <cell r="D4786" t="str">
            <v>BSE</v>
          </cell>
          <cell r="E4786" t="str">
            <v>ABSLRIF6RG</v>
          </cell>
          <cell r="F4786" t="str">
            <v>Aditya Birla Sun Life Mutual F</v>
          </cell>
          <cell r="G4786">
            <v>43132</v>
          </cell>
          <cell r="H4786" t="str">
            <v>E</v>
          </cell>
          <cell r="I4786" t="str">
            <v>B</v>
          </cell>
          <cell r="J4786" t="str">
            <v>D</v>
          </cell>
          <cell r="K4786">
            <v>1000</v>
          </cell>
          <cell r="L4786">
            <v>1</v>
          </cell>
          <cell r="M4786">
            <v>0.01</v>
          </cell>
          <cell r="N4786" t="str">
            <v>N</v>
          </cell>
          <cell r="O4786" t="str">
            <v>S</v>
          </cell>
          <cell r="S4786">
            <v>0.01</v>
          </cell>
          <cell r="T4786" t="str">
            <v>INF209KB1LL4</v>
          </cell>
        </row>
        <row r="4787">
          <cell r="C4787">
            <v>541093</v>
          </cell>
          <cell r="D4787" t="str">
            <v>BSE</v>
          </cell>
          <cell r="E4787" t="str">
            <v>ABSLRIF6RD</v>
          </cell>
          <cell r="F4787" t="str">
            <v>Aditya Birla Sun Life Mutual F</v>
          </cell>
          <cell r="G4787">
            <v>43132</v>
          </cell>
          <cell r="H4787" t="str">
            <v>E</v>
          </cell>
          <cell r="I4787" t="str">
            <v>B</v>
          </cell>
          <cell r="J4787" t="str">
            <v>D</v>
          </cell>
          <cell r="K4787">
            <v>1000</v>
          </cell>
          <cell r="L4787">
            <v>1</v>
          </cell>
          <cell r="M4787">
            <v>0.01</v>
          </cell>
          <cell r="N4787" t="str">
            <v>N</v>
          </cell>
          <cell r="O4787" t="str">
            <v>S</v>
          </cell>
          <cell r="S4787">
            <v>0.01</v>
          </cell>
          <cell r="T4787" t="str">
            <v>INF209KB1LM2</v>
          </cell>
        </row>
        <row r="4788">
          <cell r="C4788">
            <v>541094</v>
          </cell>
          <cell r="D4788" t="str">
            <v>BSE</v>
          </cell>
          <cell r="E4788" t="str">
            <v>ABSLRIF6DG</v>
          </cell>
          <cell r="F4788" t="str">
            <v>Aditya Birla Sun Life Mutual F</v>
          </cell>
          <cell r="G4788">
            <v>43132</v>
          </cell>
          <cell r="H4788" t="str">
            <v>E</v>
          </cell>
          <cell r="I4788" t="str">
            <v>B</v>
          </cell>
          <cell r="J4788" t="str">
            <v>D</v>
          </cell>
          <cell r="K4788">
            <v>1000</v>
          </cell>
          <cell r="L4788">
            <v>1</v>
          </cell>
          <cell r="M4788">
            <v>0.01</v>
          </cell>
          <cell r="N4788" t="str">
            <v>N</v>
          </cell>
          <cell r="O4788" t="str">
            <v>S</v>
          </cell>
          <cell r="S4788">
            <v>0.01</v>
          </cell>
          <cell r="T4788" t="str">
            <v>INF209KB1LN0</v>
          </cell>
        </row>
        <row r="4789">
          <cell r="C4789">
            <v>541095</v>
          </cell>
          <cell r="D4789" t="str">
            <v>BSE</v>
          </cell>
          <cell r="E4789" t="str">
            <v>ABSLRIF6DD</v>
          </cell>
          <cell r="F4789" t="str">
            <v>Aditya Birla Sun Life Mutual F</v>
          </cell>
          <cell r="G4789">
            <v>43132</v>
          </cell>
          <cell r="H4789" t="str">
            <v>E</v>
          </cell>
          <cell r="I4789" t="str">
            <v>B</v>
          </cell>
          <cell r="J4789" t="str">
            <v>D</v>
          </cell>
          <cell r="K4789">
            <v>1000</v>
          </cell>
          <cell r="L4789">
            <v>1</v>
          </cell>
          <cell r="M4789">
            <v>0.01</v>
          </cell>
          <cell r="N4789" t="str">
            <v>N</v>
          </cell>
          <cell r="O4789" t="str">
            <v>S</v>
          </cell>
          <cell r="S4789">
            <v>0.01</v>
          </cell>
          <cell r="T4789" t="str">
            <v>INF209KB1LO8</v>
          </cell>
        </row>
        <row r="4790">
          <cell r="C4790">
            <v>541096</v>
          </cell>
          <cell r="D4790" t="str">
            <v>BSE</v>
          </cell>
          <cell r="E4790" t="str">
            <v>BPLPHARMA</v>
          </cell>
          <cell r="F4790" t="str">
            <v>Bharat Parenterals Limited</v>
          </cell>
          <cell r="G4790" t="str">
            <v>1-1261</v>
          </cell>
          <cell r="H4790" t="str">
            <v>E</v>
          </cell>
          <cell r="I4790" t="str">
            <v>X</v>
          </cell>
          <cell r="J4790" t="str">
            <v>D</v>
          </cell>
          <cell r="K4790">
            <v>1000</v>
          </cell>
          <cell r="L4790">
            <v>1</v>
          </cell>
          <cell r="M4790">
            <v>0.05</v>
          </cell>
          <cell r="N4790" t="str">
            <v>Y</v>
          </cell>
          <cell r="O4790" t="str">
            <v>A</v>
          </cell>
          <cell r="P4790">
            <v>45919</v>
          </cell>
          <cell r="S4790">
            <v>0.05</v>
          </cell>
          <cell r="T4790" t="str">
            <v>INE365Y01019</v>
          </cell>
        </row>
        <row r="4791">
          <cell r="C4791">
            <v>541097</v>
          </cell>
          <cell r="D4791" t="str">
            <v>BSE</v>
          </cell>
          <cell r="E4791" t="str">
            <v>LIQUIDETF</v>
          </cell>
          <cell r="F4791" t="str">
            <v>DSP BlackRock Mutual Fund</v>
          </cell>
          <cell r="G4791">
            <v>45901</v>
          </cell>
          <cell r="H4791" t="str">
            <v>E</v>
          </cell>
          <cell r="I4791" t="str">
            <v>F</v>
          </cell>
          <cell r="J4791" t="str">
            <v>D</v>
          </cell>
          <cell r="K4791">
            <v>100000</v>
          </cell>
          <cell r="L4791">
            <v>1</v>
          </cell>
          <cell r="M4791">
            <v>0.01</v>
          </cell>
          <cell r="N4791" t="str">
            <v>N</v>
          </cell>
          <cell r="O4791" t="str">
            <v>A</v>
          </cell>
          <cell r="S4791">
            <v>0.01</v>
          </cell>
          <cell r="T4791" t="str">
            <v>INF740KA1EU7</v>
          </cell>
        </row>
        <row r="4792">
          <cell r="C4792">
            <v>541112</v>
          </cell>
          <cell r="D4792" t="str">
            <v>BSE</v>
          </cell>
          <cell r="E4792" t="str">
            <v>SHREESHAY</v>
          </cell>
          <cell r="F4792" t="str">
            <v>Shreeshay Engineers Limited</v>
          </cell>
          <cell r="G4792" t="str">
            <v>2-1322</v>
          </cell>
          <cell r="H4792" t="str">
            <v>E</v>
          </cell>
          <cell r="I4792" t="str">
            <v>M</v>
          </cell>
          <cell r="J4792" t="str">
            <v>D</v>
          </cell>
          <cell r="K4792">
            <v>1000</v>
          </cell>
          <cell r="L4792">
            <v>2000</v>
          </cell>
          <cell r="M4792">
            <v>0.01</v>
          </cell>
          <cell r="N4792" t="str">
            <v>Y</v>
          </cell>
          <cell r="O4792" t="str">
            <v>A</v>
          </cell>
          <cell r="S4792">
            <v>0.01</v>
          </cell>
          <cell r="T4792" t="str">
            <v>INE452Z01012</v>
          </cell>
        </row>
        <row r="4793">
          <cell r="C4793">
            <v>541117</v>
          </cell>
          <cell r="D4793" t="str">
            <v>BSE</v>
          </cell>
          <cell r="E4793" t="str">
            <v>IPRU3067</v>
          </cell>
          <cell r="F4793" t="str">
            <v>ICICI Prudential Mutual Fund</v>
          </cell>
          <cell r="G4793" t="str">
            <v>4-1116</v>
          </cell>
          <cell r="H4793" t="str">
            <v>E</v>
          </cell>
          <cell r="I4793" t="str">
            <v>F</v>
          </cell>
          <cell r="J4793" t="str">
            <v>D</v>
          </cell>
          <cell r="K4793">
            <v>1000</v>
          </cell>
          <cell r="L4793">
            <v>1</v>
          </cell>
          <cell r="M4793">
            <v>0.01</v>
          </cell>
          <cell r="N4793" t="str">
            <v>Y</v>
          </cell>
          <cell r="O4793" t="str">
            <v>S</v>
          </cell>
          <cell r="S4793">
            <v>0.01</v>
          </cell>
          <cell r="T4793" t="str">
            <v>INF109KC1AP8</v>
          </cell>
        </row>
        <row r="4794">
          <cell r="C4794">
            <v>541118</v>
          </cell>
          <cell r="D4794" t="str">
            <v>BSE</v>
          </cell>
          <cell r="E4794" t="str">
            <v>IPRU3068</v>
          </cell>
          <cell r="F4794" t="str">
            <v>ICICI Prudential Mutual Fund</v>
          </cell>
          <cell r="G4794" t="str">
            <v>4-1116</v>
          </cell>
          <cell r="H4794" t="str">
            <v>E</v>
          </cell>
          <cell r="I4794" t="str">
            <v>F</v>
          </cell>
          <cell r="J4794" t="str">
            <v>D</v>
          </cell>
          <cell r="K4794">
            <v>1000</v>
          </cell>
          <cell r="L4794">
            <v>1</v>
          </cell>
          <cell r="M4794">
            <v>0.01</v>
          </cell>
          <cell r="N4794" t="str">
            <v>Y</v>
          </cell>
          <cell r="O4794" t="str">
            <v>S</v>
          </cell>
          <cell r="S4794">
            <v>0.01</v>
          </cell>
          <cell r="T4794" t="str">
            <v>INF109KC1AR4</v>
          </cell>
        </row>
        <row r="4795">
          <cell r="C4795">
            <v>541120</v>
          </cell>
          <cell r="D4795" t="str">
            <v>BSE</v>
          </cell>
          <cell r="E4795" t="str">
            <v>IPRU3069</v>
          </cell>
          <cell r="F4795" t="str">
            <v>ICICI Prudential Mutual Fund</v>
          </cell>
          <cell r="G4795" t="str">
            <v>4-1116</v>
          </cell>
          <cell r="H4795" t="str">
            <v>E</v>
          </cell>
          <cell r="I4795" t="str">
            <v>F</v>
          </cell>
          <cell r="J4795" t="str">
            <v>D</v>
          </cell>
          <cell r="K4795">
            <v>1000</v>
          </cell>
          <cell r="L4795">
            <v>1</v>
          </cell>
          <cell r="M4795">
            <v>0.01</v>
          </cell>
          <cell r="N4795" t="str">
            <v>Y</v>
          </cell>
          <cell r="O4795" t="str">
            <v>S</v>
          </cell>
          <cell r="S4795">
            <v>0.01</v>
          </cell>
          <cell r="T4795" t="str">
            <v>INF109KC1AQ6</v>
          </cell>
        </row>
        <row r="4796">
          <cell r="C4796">
            <v>541121</v>
          </cell>
          <cell r="D4796" t="str">
            <v>BSE</v>
          </cell>
          <cell r="E4796" t="str">
            <v>IPRU9269</v>
          </cell>
          <cell r="F4796" t="str">
            <v>ICICI Prudential Mutual Fund</v>
          </cell>
          <cell r="G4796" t="str">
            <v>4-1116</v>
          </cell>
          <cell r="H4796" t="str">
            <v>E</v>
          </cell>
          <cell r="I4796" t="str">
            <v>F</v>
          </cell>
          <cell r="J4796" t="str">
            <v>D</v>
          </cell>
          <cell r="K4796">
            <v>1000</v>
          </cell>
          <cell r="L4796">
            <v>1</v>
          </cell>
          <cell r="M4796">
            <v>0.01</v>
          </cell>
          <cell r="N4796" t="str">
            <v>Y</v>
          </cell>
          <cell r="O4796" t="str">
            <v>S</v>
          </cell>
          <cell r="S4796">
            <v>0.01</v>
          </cell>
          <cell r="T4796" t="str">
            <v>INF109KC1AS2</v>
          </cell>
        </row>
        <row r="4797">
          <cell r="C4797">
            <v>541123</v>
          </cell>
          <cell r="D4797" t="str">
            <v>BSE</v>
          </cell>
          <cell r="E4797" t="str">
            <v>IPRU9270</v>
          </cell>
          <cell r="F4797" t="str">
            <v>ICICI Prudential Mutual Fund</v>
          </cell>
          <cell r="G4797" t="str">
            <v>4-1116</v>
          </cell>
          <cell r="H4797" t="str">
            <v>E</v>
          </cell>
          <cell r="I4797" t="str">
            <v>F</v>
          </cell>
          <cell r="J4797" t="str">
            <v>D</v>
          </cell>
          <cell r="K4797">
            <v>1000</v>
          </cell>
          <cell r="L4797">
            <v>1</v>
          </cell>
          <cell r="M4797">
            <v>0.01</v>
          </cell>
          <cell r="N4797" t="str">
            <v>Y</v>
          </cell>
          <cell r="O4797" t="str">
            <v>S</v>
          </cell>
          <cell r="S4797">
            <v>0.01</v>
          </cell>
          <cell r="T4797" t="str">
            <v>INF109KC1AU8</v>
          </cell>
        </row>
        <row r="4798">
          <cell r="C4798">
            <v>541125</v>
          </cell>
          <cell r="D4798" t="str">
            <v>BSE</v>
          </cell>
          <cell r="E4798" t="str">
            <v>IPRU9271</v>
          </cell>
          <cell r="F4798" t="str">
            <v>ICICI Prudential Mutual Fund</v>
          </cell>
          <cell r="G4798" t="str">
            <v>4-1116</v>
          </cell>
          <cell r="H4798" t="str">
            <v>E</v>
          </cell>
          <cell r="I4798" t="str">
            <v>F</v>
          </cell>
          <cell r="J4798" t="str">
            <v>D</v>
          </cell>
          <cell r="K4798">
            <v>1000</v>
          </cell>
          <cell r="L4798">
            <v>1</v>
          </cell>
          <cell r="M4798">
            <v>0.01</v>
          </cell>
          <cell r="N4798" t="str">
            <v>Y</v>
          </cell>
          <cell r="O4798" t="str">
            <v>S</v>
          </cell>
          <cell r="S4798">
            <v>0.01</v>
          </cell>
          <cell r="T4798" t="str">
            <v>INF109KC1AT0</v>
          </cell>
        </row>
        <row r="4799">
          <cell r="C4799">
            <v>541133</v>
          </cell>
          <cell r="D4799" t="str">
            <v>BSE</v>
          </cell>
          <cell r="E4799" t="str">
            <v>ACFL</v>
          </cell>
          <cell r="F4799" t="str">
            <v>APEX CAPITAL AND FINANCE LIMIT</v>
          </cell>
          <cell r="G4799" t="str">
            <v>1-340</v>
          </cell>
          <cell r="H4799" t="str">
            <v>E</v>
          </cell>
          <cell r="I4799" t="str">
            <v>XT</v>
          </cell>
          <cell r="J4799" t="str">
            <v>D</v>
          </cell>
          <cell r="K4799">
            <v>1000</v>
          </cell>
          <cell r="L4799">
            <v>1</v>
          </cell>
          <cell r="M4799">
            <v>0.01</v>
          </cell>
          <cell r="N4799" t="str">
            <v>Y</v>
          </cell>
          <cell r="O4799" t="str">
            <v>A</v>
          </cell>
          <cell r="S4799">
            <v>0.01</v>
          </cell>
          <cell r="T4799" t="str">
            <v>INE758W01019</v>
          </cell>
        </row>
        <row r="4800">
          <cell r="C4800">
            <v>541143</v>
          </cell>
          <cell r="D4800" t="str">
            <v>BSE</v>
          </cell>
          <cell r="E4800" t="str">
            <v>BDL</v>
          </cell>
          <cell r="F4800" t="str">
            <v>Bharat Dynamics Limited</v>
          </cell>
          <cell r="G4800">
            <v>16163</v>
          </cell>
          <cell r="H4800" t="str">
            <v>E</v>
          </cell>
          <cell r="I4800" t="str">
            <v>A</v>
          </cell>
          <cell r="J4800" t="str">
            <v>D</v>
          </cell>
          <cell r="K4800">
            <v>500</v>
          </cell>
          <cell r="L4800">
            <v>1</v>
          </cell>
          <cell r="M4800">
            <v>0.05</v>
          </cell>
          <cell r="N4800" t="str">
            <v>N</v>
          </cell>
          <cell r="O4800" t="str">
            <v>A</v>
          </cell>
          <cell r="P4800">
            <v>45919</v>
          </cell>
          <cell r="S4800">
            <v>0.05</v>
          </cell>
          <cell r="T4800" t="str">
            <v>INE171Z01026</v>
          </cell>
        </row>
        <row r="4801">
          <cell r="C4801">
            <v>541144</v>
          </cell>
          <cell r="D4801" t="str">
            <v>BSE</v>
          </cell>
          <cell r="E4801" t="str">
            <v>ACTIVE</v>
          </cell>
          <cell r="F4801" t="str">
            <v>Active Clothing Co  Limited</v>
          </cell>
          <cell r="G4801" t="str">
            <v>1-1426</v>
          </cell>
          <cell r="H4801" t="str">
            <v>E</v>
          </cell>
          <cell r="I4801" t="str">
            <v>B</v>
          </cell>
          <cell r="J4801" t="str">
            <v>D</v>
          </cell>
          <cell r="K4801">
            <v>1000</v>
          </cell>
          <cell r="L4801">
            <v>1</v>
          </cell>
          <cell r="M4801">
            <v>0.05</v>
          </cell>
          <cell r="N4801" t="str">
            <v>Y</v>
          </cell>
          <cell r="O4801" t="str">
            <v>A</v>
          </cell>
          <cell r="S4801">
            <v>0.05</v>
          </cell>
          <cell r="T4801" t="str">
            <v>INE380Z01015</v>
          </cell>
        </row>
        <row r="4802">
          <cell r="C4802">
            <v>541151</v>
          </cell>
          <cell r="D4802" t="str">
            <v>BSE</v>
          </cell>
          <cell r="E4802" t="str">
            <v>RIDINGS</v>
          </cell>
          <cell r="F4802" t="str">
            <v>Ridings Consulting Engineers I</v>
          </cell>
          <cell r="G4802" t="str">
            <v>2-260</v>
          </cell>
          <cell r="H4802" t="str">
            <v>E</v>
          </cell>
          <cell r="I4802" t="str">
            <v>MT</v>
          </cell>
          <cell r="J4802" t="str">
            <v>D</v>
          </cell>
          <cell r="K4802">
            <v>1000</v>
          </cell>
          <cell r="L4802">
            <v>8000</v>
          </cell>
          <cell r="M4802">
            <v>0.01</v>
          </cell>
          <cell r="N4802" t="str">
            <v>Y</v>
          </cell>
          <cell r="O4802" t="str">
            <v>S</v>
          </cell>
          <cell r="S4802">
            <v>0.01</v>
          </cell>
          <cell r="T4802" t="str">
            <v>INE314Z01014</v>
          </cell>
        </row>
        <row r="4803">
          <cell r="C4803">
            <v>541152</v>
          </cell>
          <cell r="D4803" t="str">
            <v>BSE</v>
          </cell>
          <cell r="E4803" t="str">
            <v>GOYALALUM</v>
          </cell>
          <cell r="F4803" t="str">
            <v>GOYAL ALUMINIUMS LIMITED</v>
          </cell>
          <cell r="G4803">
            <v>12114</v>
          </cell>
          <cell r="H4803" t="str">
            <v>E</v>
          </cell>
          <cell r="I4803" t="str">
            <v>B</v>
          </cell>
          <cell r="J4803" t="str">
            <v>D</v>
          </cell>
          <cell r="K4803">
            <v>100</v>
          </cell>
          <cell r="L4803">
            <v>1</v>
          </cell>
          <cell r="M4803">
            <v>0.01</v>
          </cell>
          <cell r="N4803" t="str">
            <v>N</v>
          </cell>
          <cell r="O4803" t="str">
            <v>A</v>
          </cell>
          <cell r="S4803">
            <v>0.01</v>
          </cell>
          <cell r="T4803" t="str">
            <v>INE705X01026</v>
          </cell>
        </row>
        <row r="4804">
          <cell r="C4804">
            <v>541153</v>
          </cell>
          <cell r="D4804" t="str">
            <v>BSE</v>
          </cell>
          <cell r="E4804" t="str">
            <v>BANDHANBNK</v>
          </cell>
          <cell r="F4804" t="str">
            <v>Bandhan Bank Limited</v>
          </cell>
          <cell r="G4804">
            <v>24898</v>
          </cell>
          <cell r="H4804" t="str">
            <v>E</v>
          </cell>
          <cell r="I4804" t="str">
            <v>A</v>
          </cell>
          <cell r="J4804" t="str">
            <v>D</v>
          </cell>
          <cell r="K4804">
            <v>1000</v>
          </cell>
          <cell r="L4804">
            <v>1</v>
          </cell>
          <cell r="M4804">
            <v>0.05</v>
          </cell>
          <cell r="N4804" t="str">
            <v>N</v>
          </cell>
          <cell r="O4804" t="str">
            <v>A</v>
          </cell>
          <cell r="P4804">
            <v>45883</v>
          </cell>
          <cell r="S4804">
            <v>0.05</v>
          </cell>
          <cell r="T4804" t="str">
            <v>INE545U01014</v>
          </cell>
        </row>
        <row r="4805">
          <cell r="C4805">
            <v>541154</v>
          </cell>
          <cell r="D4805" t="str">
            <v>BSE</v>
          </cell>
          <cell r="E4805" t="str">
            <v>HAL</v>
          </cell>
          <cell r="F4805" t="str">
            <v>Hindustan Aeronautics Limited</v>
          </cell>
          <cell r="G4805">
            <v>20880</v>
          </cell>
          <cell r="H4805" t="str">
            <v>E</v>
          </cell>
          <cell r="I4805" t="str">
            <v>A</v>
          </cell>
          <cell r="J4805" t="str">
            <v>D</v>
          </cell>
          <cell r="K4805">
            <v>500</v>
          </cell>
          <cell r="L4805">
            <v>1</v>
          </cell>
          <cell r="M4805">
            <v>0.05</v>
          </cell>
          <cell r="N4805" t="str">
            <v>N</v>
          </cell>
          <cell r="O4805" t="str">
            <v>A</v>
          </cell>
          <cell r="P4805">
            <v>45890</v>
          </cell>
          <cell r="S4805">
            <v>0.05</v>
          </cell>
          <cell r="T4805" t="str">
            <v>INE066F01020</v>
          </cell>
        </row>
        <row r="4806">
          <cell r="C4806">
            <v>541155</v>
          </cell>
          <cell r="D4806" t="str">
            <v>BSE</v>
          </cell>
          <cell r="E4806" t="str">
            <v>IPRU3070</v>
          </cell>
          <cell r="F4806" t="str">
            <v>ICICI Prudential Mutual Fund</v>
          </cell>
          <cell r="G4806" t="str">
            <v>4-1116</v>
          </cell>
          <cell r="H4806" t="str">
            <v>E</v>
          </cell>
          <cell r="I4806" t="str">
            <v>F</v>
          </cell>
          <cell r="J4806" t="str">
            <v>D</v>
          </cell>
          <cell r="K4806">
            <v>1000</v>
          </cell>
          <cell r="L4806">
            <v>1</v>
          </cell>
          <cell r="M4806">
            <v>0.01</v>
          </cell>
          <cell r="N4806" t="str">
            <v>Y</v>
          </cell>
          <cell r="O4806" t="str">
            <v>S</v>
          </cell>
          <cell r="S4806">
            <v>0.01</v>
          </cell>
          <cell r="T4806" t="str">
            <v>INF109KC1AJ1</v>
          </cell>
        </row>
        <row r="4807">
          <cell r="C4807">
            <v>541156</v>
          </cell>
          <cell r="D4807" t="str">
            <v>BSE</v>
          </cell>
          <cell r="E4807" t="str">
            <v>IPRU3071</v>
          </cell>
          <cell r="F4807" t="str">
            <v>ICICI Prudential Mutual Fund</v>
          </cell>
          <cell r="G4807" t="str">
            <v>4-1116</v>
          </cell>
          <cell r="H4807" t="str">
            <v>E</v>
          </cell>
          <cell r="I4807" t="str">
            <v>F</v>
          </cell>
          <cell r="J4807" t="str">
            <v>D</v>
          </cell>
          <cell r="K4807">
            <v>1000</v>
          </cell>
          <cell r="L4807">
            <v>1</v>
          </cell>
          <cell r="M4807">
            <v>0.01</v>
          </cell>
          <cell r="N4807" t="str">
            <v>Y</v>
          </cell>
          <cell r="O4807" t="str">
            <v>S</v>
          </cell>
          <cell r="S4807">
            <v>0.01</v>
          </cell>
          <cell r="T4807" t="str">
            <v>INF109KC1AL7</v>
          </cell>
        </row>
        <row r="4808">
          <cell r="C4808">
            <v>541157</v>
          </cell>
          <cell r="D4808" t="str">
            <v>BSE</v>
          </cell>
          <cell r="E4808" t="str">
            <v>IPRU3072</v>
          </cell>
          <cell r="F4808" t="str">
            <v>ICICI Prudential Mutual Fund</v>
          </cell>
          <cell r="G4808" t="str">
            <v>4-1116</v>
          </cell>
          <cell r="H4808" t="str">
            <v>E</v>
          </cell>
          <cell r="I4808" t="str">
            <v>F</v>
          </cell>
          <cell r="J4808" t="str">
            <v>D</v>
          </cell>
          <cell r="K4808">
            <v>1000</v>
          </cell>
          <cell r="L4808">
            <v>1</v>
          </cell>
          <cell r="M4808">
            <v>0.01</v>
          </cell>
          <cell r="N4808" t="str">
            <v>Y</v>
          </cell>
          <cell r="O4808" t="str">
            <v>S</v>
          </cell>
          <cell r="S4808">
            <v>0.01</v>
          </cell>
          <cell r="T4808" t="str">
            <v>INF109KC1AK9</v>
          </cell>
        </row>
        <row r="4809">
          <cell r="C4809">
            <v>541158</v>
          </cell>
          <cell r="D4809" t="str">
            <v>BSE</v>
          </cell>
          <cell r="E4809" t="str">
            <v>IPRU9272</v>
          </cell>
          <cell r="F4809" t="str">
            <v>ICICI Prudential Mutual Fund</v>
          </cell>
          <cell r="G4809" t="str">
            <v>4-1116</v>
          </cell>
          <cell r="H4809" t="str">
            <v>E</v>
          </cell>
          <cell r="I4809" t="str">
            <v>F</v>
          </cell>
          <cell r="J4809" t="str">
            <v>D</v>
          </cell>
          <cell r="K4809">
            <v>1000</v>
          </cell>
          <cell r="L4809">
            <v>1</v>
          </cell>
          <cell r="M4809">
            <v>0.01</v>
          </cell>
          <cell r="N4809" t="str">
            <v>Y</v>
          </cell>
          <cell r="O4809" t="str">
            <v>S</v>
          </cell>
          <cell r="S4809">
            <v>0.01</v>
          </cell>
          <cell r="T4809" t="str">
            <v>INF109KC1AM5</v>
          </cell>
        </row>
        <row r="4810">
          <cell r="C4810">
            <v>541159</v>
          </cell>
          <cell r="D4810" t="str">
            <v>BSE</v>
          </cell>
          <cell r="E4810" t="str">
            <v>IPRU9273</v>
          </cell>
          <cell r="F4810" t="str">
            <v>ICICI Prudential Mutual Fund</v>
          </cell>
          <cell r="G4810" t="str">
            <v>4-1116</v>
          </cell>
          <cell r="H4810" t="str">
            <v>E</v>
          </cell>
          <cell r="I4810" t="str">
            <v>F</v>
          </cell>
          <cell r="J4810" t="str">
            <v>D</v>
          </cell>
          <cell r="K4810">
            <v>1000</v>
          </cell>
          <cell r="L4810">
            <v>1</v>
          </cell>
          <cell r="M4810">
            <v>0.01</v>
          </cell>
          <cell r="N4810" t="str">
            <v>Y</v>
          </cell>
          <cell r="O4810" t="str">
            <v>S</v>
          </cell>
          <cell r="S4810">
            <v>0.01</v>
          </cell>
          <cell r="T4810" t="str">
            <v>INF109KC1AO1</v>
          </cell>
        </row>
        <row r="4811">
          <cell r="C4811">
            <v>541160</v>
          </cell>
          <cell r="D4811" t="str">
            <v>BSE</v>
          </cell>
          <cell r="E4811" t="str">
            <v>IPRU9274</v>
          </cell>
          <cell r="F4811" t="str">
            <v>ICICI Prudential Mutual Fund</v>
          </cell>
          <cell r="G4811" t="str">
            <v>4-1116</v>
          </cell>
          <cell r="H4811" t="str">
            <v>E</v>
          </cell>
          <cell r="I4811" t="str">
            <v>F</v>
          </cell>
          <cell r="J4811" t="str">
            <v>D</v>
          </cell>
          <cell r="K4811">
            <v>1000</v>
          </cell>
          <cell r="L4811">
            <v>1</v>
          </cell>
          <cell r="M4811">
            <v>0.01</v>
          </cell>
          <cell r="N4811" t="str">
            <v>Y</v>
          </cell>
          <cell r="O4811" t="str">
            <v>S</v>
          </cell>
          <cell r="S4811">
            <v>0.01</v>
          </cell>
          <cell r="T4811" t="str">
            <v>INF109KC1AN3</v>
          </cell>
        </row>
        <row r="4812">
          <cell r="C4812">
            <v>541161</v>
          </cell>
          <cell r="D4812" t="str">
            <v>BSE</v>
          </cell>
          <cell r="E4812" t="str">
            <v>DHARAN</v>
          </cell>
          <cell r="F4812" t="str">
            <v>DHARAN INFRA-EPC LIMITED</v>
          </cell>
          <cell r="G4812">
            <v>44197</v>
          </cell>
          <cell r="H4812" t="str">
            <v>E</v>
          </cell>
          <cell r="I4812" t="str">
            <v>Z</v>
          </cell>
          <cell r="J4812" t="str">
            <v>D</v>
          </cell>
          <cell r="K4812">
            <v>100</v>
          </cell>
          <cell r="L4812">
            <v>1</v>
          </cell>
          <cell r="M4812">
            <v>0.01</v>
          </cell>
          <cell r="N4812" t="str">
            <v>N</v>
          </cell>
          <cell r="O4812" t="str">
            <v>A</v>
          </cell>
          <cell r="P4812">
            <v>44420</v>
          </cell>
          <cell r="S4812">
            <v>0.01</v>
          </cell>
          <cell r="T4812" t="str">
            <v>INE278R01034</v>
          </cell>
        </row>
        <row r="4813">
          <cell r="C4813">
            <v>541163</v>
          </cell>
          <cell r="D4813" t="str">
            <v>BSE</v>
          </cell>
          <cell r="E4813" t="str">
            <v>SANDHAR</v>
          </cell>
          <cell r="F4813" t="str">
            <v>Sandhar Technologies Limited</v>
          </cell>
          <cell r="G4813">
            <v>11324</v>
          </cell>
          <cell r="H4813" t="str">
            <v>E</v>
          </cell>
          <cell r="I4813" t="str">
            <v>B</v>
          </cell>
          <cell r="J4813" t="str">
            <v>D</v>
          </cell>
          <cell r="K4813">
            <v>1000</v>
          </cell>
          <cell r="L4813">
            <v>1</v>
          </cell>
          <cell r="M4813">
            <v>0.05</v>
          </cell>
          <cell r="N4813" t="str">
            <v>N</v>
          </cell>
          <cell r="O4813" t="str">
            <v>A</v>
          </cell>
          <cell r="P4813">
            <v>45912</v>
          </cell>
          <cell r="S4813">
            <v>0.05</v>
          </cell>
          <cell r="T4813" t="str">
            <v>INE278H01035</v>
          </cell>
        </row>
        <row r="4814">
          <cell r="C4814">
            <v>541167</v>
          </cell>
          <cell r="D4814" t="str">
            <v>BSE</v>
          </cell>
          <cell r="E4814" t="str">
            <v>YASHO</v>
          </cell>
          <cell r="F4814" t="str">
            <v>YASHO INDUSTRIES LIMITED</v>
          </cell>
          <cell r="G4814">
            <v>13150</v>
          </cell>
          <cell r="H4814" t="str">
            <v>E</v>
          </cell>
          <cell r="I4814" t="str">
            <v>B</v>
          </cell>
          <cell r="J4814" t="str">
            <v>D</v>
          </cell>
          <cell r="K4814">
            <v>1000</v>
          </cell>
          <cell r="L4814">
            <v>1</v>
          </cell>
          <cell r="M4814">
            <v>0.05</v>
          </cell>
          <cell r="N4814" t="str">
            <v>N</v>
          </cell>
          <cell r="O4814" t="str">
            <v>A</v>
          </cell>
          <cell r="P4814">
            <v>45902</v>
          </cell>
          <cell r="S4814">
            <v>0.05</v>
          </cell>
          <cell r="T4814" t="str">
            <v>INE616Z01012</v>
          </cell>
        </row>
        <row r="4815">
          <cell r="C4815">
            <v>541168</v>
          </cell>
          <cell r="D4815" t="str">
            <v>BSE</v>
          </cell>
          <cell r="E4815" t="str">
            <v>IPRU3086</v>
          </cell>
          <cell r="F4815" t="str">
            <v>ICICI Prudential Mutual Fund</v>
          </cell>
          <cell r="G4815" t="str">
            <v>4-1116</v>
          </cell>
          <cell r="H4815" t="str">
            <v>E</v>
          </cell>
          <cell r="I4815" t="str">
            <v>F</v>
          </cell>
          <cell r="J4815" t="str">
            <v>D</v>
          </cell>
          <cell r="K4815">
            <v>1000</v>
          </cell>
          <cell r="L4815">
            <v>1</v>
          </cell>
          <cell r="M4815">
            <v>0.01</v>
          </cell>
          <cell r="N4815" t="str">
            <v>Y</v>
          </cell>
          <cell r="O4815" t="str">
            <v>S</v>
          </cell>
          <cell r="S4815">
            <v>0.01</v>
          </cell>
          <cell r="T4815" t="str">
            <v>INF109KC1BP6</v>
          </cell>
        </row>
        <row r="4816">
          <cell r="C4816">
            <v>541169</v>
          </cell>
          <cell r="D4816" t="str">
            <v>BSE</v>
          </cell>
          <cell r="E4816" t="str">
            <v>IPRU3087</v>
          </cell>
          <cell r="F4816" t="str">
            <v>ICICI Prudential Mutual Fund</v>
          </cell>
          <cell r="G4816" t="str">
            <v>4-1116</v>
          </cell>
          <cell r="H4816" t="str">
            <v>E</v>
          </cell>
          <cell r="I4816" t="str">
            <v>F</v>
          </cell>
          <cell r="J4816" t="str">
            <v>D</v>
          </cell>
          <cell r="K4816">
            <v>1000</v>
          </cell>
          <cell r="L4816">
            <v>1</v>
          </cell>
          <cell r="M4816">
            <v>0.01</v>
          </cell>
          <cell r="N4816" t="str">
            <v>Y</v>
          </cell>
          <cell r="O4816" t="str">
            <v>S</v>
          </cell>
          <cell r="S4816">
            <v>0.01</v>
          </cell>
          <cell r="T4816" t="str">
            <v>INF109KC1BR2</v>
          </cell>
        </row>
        <row r="4817">
          <cell r="C4817">
            <v>541170</v>
          </cell>
          <cell r="D4817" t="str">
            <v>BSE</v>
          </cell>
          <cell r="E4817" t="str">
            <v>IPRU9288</v>
          </cell>
          <cell r="F4817" t="str">
            <v>ICICI Prudential Mutual Fund</v>
          </cell>
          <cell r="G4817" t="str">
            <v>4-1116</v>
          </cell>
          <cell r="H4817" t="str">
            <v>E</v>
          </cell>
          <cell r="I4817" t="str">
            <v>F</v>
          </cell>
          <cell r="J4817" t="str">
            <v>D</v>
          </cell>
          <cell r="K4817">
            <v>1000</v>
          </cell>
          <cell r="L4817">
            <v>1</v>
          </cell>
          <cell r="M4817">
            <v>0.01</v>
          </cell>
          <cell r="N4817" t="str">
            <v>Y</v>
          </cell>
          <cell r="O4817" t="str">
            <v>S</v>
          </cell>
          <cell r="S4817">
            <v>0.01</v>
          </cell>
          <cell r="T4817" t="str">
            <v>INF109KC1BS0</v>
          </cell>
        </row>
        <row r="4818">
          <cell r="C4818">
            <v>541171</v>
          </cell>
          <cell r="D4818" t="str">
            <v>BSE</v>
          </cell>
          <cell r="E4818" t="str">
            <v>IPRU9290</v>
          </cell>
          <cell r="F4818" t="str">
            <v>ICICI Prudential Mutual Fund</v>
          </cell>
          <cell r="G4818" t="str">
            <v>4-1116</v>
          </cell>
          <cell r="H4818" t="str">
            <v>E</v>
          </cell>
          <cell r="I4818" t="str">
            <v>F</v>
          </cell>
          <cell r="J4818" t="str">
            <v>D</v>
          </cell>
          <cell r="K4818">
            <v>1000</v>
          </cell>
          <cell r="L4818">
            <v>1</v>
          </cell>
          <cell r="M4818">
            <v>0.01</v>
          </cell>
          <cell r="N4818" t="str">
            <v>Y</v>
          </cell>
          <cell r="O4818" t="str">
            <v>S</v>
          </cell>
          <cell r="S4818">
            <v>0.01</v>
          </cell>
          <cell r="T4818" t="str">
            <v>INF109KC1BT8</v>
          </cell>
        </row>
        <row r="4819">
          <cell r="C4819">
            <v>541178</v>
          </cell>
          <cell r="D4819" t="str">
            <v>BSE</v>
          </cell>
          <cell r="E4819" t="str">
            <v>BENARA</v>
          </cell>
          <cell r="F4819" t="str">
            <v>Benara Bearings and Pistons Li</v>
          </cell>
          <cell r="G4819" t="str">
            <v>1-1420</v>
          </cell>
          <cell r="H4819" t="str">
            <v>E</v>
          </cell>
          <cell r="I4819" t="str">
            <v>MT</v>
          </cell>
          <cell r="J4819" t="str">
            <v>D</v>
          </cell>
          <cell r="K4819">
            <v>1000</v>
          </cell>
          <cell r="L4819">
            <v>2000</v>
          </cell>
          <cell r="M4819">
            <v>0.01</v>
          </cell>
          <cell r="N4819" t="str">
            <v>Y</v>
          </cell>
          <cell r="O4819" t="str">
            <v>A</v>
          </cell>
          <cell r="P4819">
            <v>43727</v>
          </cell>
          <cell r="S4819">
            <v>0.01</v>
          </cell>
          <cell r="T4819" t="str">
            <v>INE495Z01011</v>
          </cell>
        </row>
        <row r="4820">
          <cell r="C4820">
            <v>541179</v>
          </cell>
          <cell r="D4820" t="str">
            <v>BSE</v>
          </cell>
          <cell r="E4820" t="str">
            <v>ISEC</v>
          </cell>
          <cell r="F4820" t="str">
            <v>ICICI Securities Limited</v>
          </cell>
          <cell r="G4820">
            <v>20455</v>
          </cell>
          <cell r="H4820" t="str">
            <v>E</v>
          </cell>
          <cell r="I4820" t="str">
            <v>A</v>
          </cell>
          <cell r="J4820" t="str">
            <v>D</v>
          </cell>
          <cell r="K4820">
            <v>500</v>
          </cell>
          <cell r="L4820">
            <v>1</v>
          </cell>
          <cell r="M4820">
            <v>0.05</v>
          </cell>
          <cell r="N4820" t="str">
            <v>N</v>
          </cell>
          <cell r="O4820" t="str">
            <v>S</v>
          </cell>
          <cell r="P4820">
            <v>45160</v>
          </cell>
          <cell r="S4820">
            <v>0.05</v>
          </cell>
          <cell r="T4820" t="str">
            <v>INE763G01038</v>
          </cell>
        </row>
        <row r="4821">
          <cell r="C4821">
            <v>541180</v>
          </cell>
          <cell r="D4821" t="str">
            <v>BSE</v>
          </cell>
          <cell r="E4821" t="str">
            <v>TFM53AA</v>
          </cell>
          <cell r="F4821" t="str">
            <v>Tata Mutual Fund</v>
          </cell>
          <cell r="G4821" t="str">
            <v>4-1116</v>
          </cell>
          <cell r="H4821" t="str">
            <v>E</v>
          </cell>
          <cell r="I4821" t="str">
            <v>F</v>
          </cell>
          <cell r="J4821" t="str">
            <v>D</v>
          </cell>
          <cell r="K4821">
            <v>1000</v>
          </cell>
          <cell r="L4821">
            <v>1</v>
          </cell>
          <cell r="M4821">
            <v>0.01</v>
          </cell>
          <cell r="N4821" t="str">
            <v>Y</v>
          </cell>
          <cell r="O4821" t="str">
            <v>S</v>
          </cell>
          <cell r="S4821">
            <v>0.01</v>
          </cell>
          <cell r="T4821" t="str">
            <v>INF277K014F3</v>
          </cell>
        </row>
        <row r="4822">
          <cell r="C4822">
            <v>541181</v>
          </cell>
          <cell r="D4822" t="str">
            <v>BSE</v>
          </cell>
          <cell r="E4822" t="str">
            <v>TFM53AC</v>
          </cell>
          <cell r="F4822" t="str">
            <v>Tata Mutual Fund</v>
          </cell>
          <cell r="G4822" t="str">
            <v>4-1116</v>
          </cell>
          <cell r="H4822" t="str">
            <v>E</v>
          </cell>
          <cell r="I4822" t="str">
            <v>F</v>
          </cell>
          <cell r="J4822" t="str">
            <v>D</v>
          </cell>
          <cell r="K4822">
            <v>1000</v>
          </cell>
          <cell r="L4822">
            <v>1</v>
          </cell>
          <cell r="M4822">
            <v>0.01</v>
          </cell>
          <cell r="N4822" t="str">
            <v>Y</v>
          </cell>
          <cell r="O4822" t="str">
            <v>S</v>
          </cell>
          <cell r="S4822">
            <v>0.01</v>
          </cell>
          <cell r="T4822" t="str">
            <v>INF277K016F8</v>
          </cell>
        </row>
        <row r="4823">
          <cell r="C4823">
            <v>541182</v>
          </cell>
          <cell r="D4823" t="str">
            <v>BSE</v>
          </cell>
          <cell r="E4823" t="str">
            <v>TFM53AB</v>
          </cell>
          <cell r="F4823" t="str">
            <v>Tata Mutual Fund</v>
          </cell>
          <cell r="G4823" t="str">
            <v>4-1116</v>
          </cell>
          <cell r="H4823" t="str">
            <v>E</v>
          </cell>
          <cell r="I4823" t="str">
            <v>F</v>
          </cell>
          <cell r="J4823" t="str">
            <v>D</v>
          </cell>
          <cell r="K4823">
            <v>1000</v>
          </cell>
          <cell r="L4823">
            <v>1</v>
          </cell>
          <cell r="M4823">
            <v>0.01</v>
          </cell>
          <cell r="N4823" t="str">
            <v>Y</v>
          </cell>
          <cell r="O4823" t="str">
            <v>S</v>
          </cell>
          <cell r="S4823">
            <v>0.01</v>
          </cell>
          <cell r="T4823" t="str">
            <v>INF277K013F5</v>
          </cell>
        </row>
        <row r="4824">
          <cell r="C4824">
            <v>541183</v>
          </cell>
          <cell r="D4824" t="str">
            <v>BSE</v>
          </cell>
          <cell r="E4824" t="str">
            <v>TFM53AD</v>
          </cell>
          <cell r="F4824" t="str">
            <v>Tata Mutual Fund</v>
          </cell>
          <cell r="G4824" t="str">
            <v>4-1116</v>
          </cell>
          <cell r="H4824" t="str">
            <v>E</v>
          </cell>
          <cell r="I4824" t="str">
            <v>F</v>
          </cell>
          <cell r="J4824" t="str">
            <v>D</v>
          </cell>
          <cell r="K4824">
            <v>1000</v>
          </cell>
          <cell r="L4824">
            <v>1</v>
          </cell>
          <cell r="M4824">
            <v>0.01</v>
          </cell>
          <cell r="N4824" t="str">
            <v>Y</v>
          </cell>
          <cell r="O4824" t="str">
            <v>S</v>
          </cell>
          <cell r="S4824">
            <v>0.01</v>
          </cell>
          <cell r="T4824" t="str">
            <v>INF277K015F0</v>
          </cell>
        </row>
        <row r="4825">
          <cell r="C4825">
            <v>541195</v>
          </cell>
          <cell r="D4825" t="str">
            <v>BSE</v>
          </cell>
          <cell r="E4825" t="str">
            <v>MIDHANI</v>
          </cell>
          <cell r="F4825" t="str">
            <v>Mishra Dhatu Nigam Limited</v>
          </cell>
          <cell r="G4825">
            <v>20880</v>
          </cell>
          <cell r="H4825" t="str">
            <v>E</v>
          </cell>
          <cell r="I4825" t="str">
            <v>A</v>
          </cell>
          <cell r="J4825" t="str">
            <v>D</v>
          </cell>
          <cell r="K4825">
            <v>1000</v>
          </cell>
          <cell r="L4825">
            <v>1</v>
          </cell>
          <cell r="M4825">
            <v>0.05</v>
          </cell>
          <cell r="N4825" t="str">
            <v>N</v>
          </cell>
          <cell r="O4825" t="str">
            <v>A</v>
          </cell>
          <cell r="P4825">
            <v>45741</v>
          </cell>
          <cell r="S4825">
            <v>0.05</v>
          </cell>
          <cell r="T4825" t="str">
            <v>INE099Z01011</v>
          </cell>
        </row>
        <row r="4826">
          <cell r="C4826">
            <v>541196</v>
          </cell>
          <cell r="D4826" t="str">
            <v>BSE</v>
          </cell>
          <cell r="E4826" t="str">
            <v>LEX</v>
          </cell>
          <cell r="F4826" t="str">
            <v>Lex Nimble Solutions Limited</v>
          </cell>
          <cell r="G4826" t="str">
            <v>2-260</v>
          </cell>
          <cell r="H4826" t="str">
            <v>E</v>
          </cell>
          <cell r="I4826" t="str">
            <v>MT</v>
          </cell>
          <cell r="J4826" t="str">
            <v>D</v>
          </cell>
          <cell r="K4826">
            <v>1000</v>
          </cell>
          <cell r="L4826">
            <v>2000</v>
          </cell>
          <cell r="M4826">
            <v>0.01</v>
          </cell>
          <cell r="N4826" t="str">
            <v>Y</v>
          </cell>
          <cell r="O4826" t="str">
            <v>A</v>
          </cell>
          <cell r="P4826">
            <v>45904</v>
          </cell>
          <cell r="S4826">
            <v>0.01</v>
          </cell>
          <cell r="T4826" t="str">
            <v>INE860Y01019</v>
          </cell>
        </row>
        <row r="4827">
          <cell r="C4827">
            <v>541197</v>
          </cell>
          <cell r="D4827" t="str">
            <v>BSE</v>
          </cell>
          <cell r="E4827" t="str">
            <v>IPRU3078</v>
          </cell>
          <cell r="F4827" t="str">
            <v>ICICI Prudential Mutual Fund</v>
          </cell>
          <cell r="G4827" t="str">
            <v>4-1116</v>
          </cell>
          <cell r="H4827" t="str">
            <v>E</v>
          </cell>
          <cell r="I4827" t="str">
            <v>F</v>
          </cell>
          <cell r="J4827" t="str">
            <v>D</v>
          </cell>
          <cell r="K4827">
            <v>1000</v>
          </cell>
          <cell r="L4827">
            <v>1</v>
          </cell>
          <cell r="M4827">
            <v>0.01</v>
          </cell>
          <cell r="N4827" t="str">
            <v>Y</v>
          </cell>
          <cell r="O4827" t="str">
            <v>S</v>
          </cell>
          <cell r="S4827">
            <v>0.01</v>
          </cell>
          <cell r="T4827" t="str">
            <v>INF109KC1BB6</v>
          </cell>
        </row>
        <row r="4828">
          <cell r="C4828">
            <v>541198</v>
          </cell>
          <cell r="D4828" t="str">
            <v>BSE</v>
          </cell>
          <cell r="E4828" t="str">
            <v>IPRU3079</v>
          </cell>
          <cell r="F4828" t="str">
            <v>ICICI Prudential Mutual Fund</v>
          </cell>
          <cell r="G4828" t="str">
            <v>4-1116</v>
          </cell>
          <cell r="H4828" t="str">
            <v>E</v>
          </cell>
          <cell r="I4828" t="str">
            <v>F</v>
          </cell>
          <cell r="J4828" t="str">
            <v>D</v>
          </cell>
          <cell r="K4828">
            <v>1000</v>
          </cell>
          <cell r="L4828">
            <v>1</v>
          </cell>
          <cell r="M4828">
            <v>0.01</v>
          </cell>
          <cell r="N4828" t="str">
            <v>Y</v>
          </cell>
          <cell r="O4828" t="str">
            <v>S</v>
          </cell>
          <cell r="S4828">
            <v>0.01</v>
          </cell>
          <cell r="T4828" t="str">
            <v>INF109KC1BD2</v>
          </cell>
        </row>
        <row r="4829">
          <cell r="C4829">
            <v>541199</v>
          </cell>
          <cell r="D4829" t="str">
            <v>BSE</v>
          </cell>
          <cell r="E4829" t="str">
            <v>IPRU3080</v>
          </cell>
          <cell r="F4829" t="str">
            <v>ICICI Prudential Mutual Fund</v>
          </cell>
          <cell r="G4829" t="str">
            <v>4-1116</v>
          </cell>
          <cell r="H4829" t="str">
            <v>E</v>
          </cell>
          <cell r="I4829" t="str">
            <v>F</v>
          </cell>
          <cell r="J4829" t="str">
            <v>D</v>
          </cell>
          <cell r="K4829">
            <v>1000</v>
          </cell>
          <cell r="L4829">
            <v>1</v>
          </cell>
          <cell r="M4829">
            <v>0.01</v>
          </cell>
          <cell r="N4829" t="str">
            <v>Y</v>
          </cell>
          <cell r="O4829" t="str">
            <v>S</v>
          </cell>
          <cell r="S4829">
            <v>0.01</v>
          </cell>
          <cell r="T4829" t="str">
            <v>INF109KC1BC4</v>
          </cell>
        </row>
        <row r="4830">
          <cell r="C4830">
            <v>541200</v>
          </cell>
          <cell r="D4830" t="str">
            <v>BSE</v>
          </cell>
          <cell r="E4830" t="str">
            <v>IPRU9280</v>
          </cell>
          <cell r="F4830" t="str">
            <v>ICICI Prudential Mutual Fund</v>
          </cell>
          <cell r="G4830" t="str">
            <v>4-1116</v>
          </cell>
          <cell r="H4830" t="str">
            <v>E</v>
          </cell>
          <cell r="I4830" t="str">
            <v>F</v>
          </cell>
          <cell r="J4830" t="str">
            <v>D</v>
          </cell>
          <cell r="K4830">
            <v>1000</v>
          </cell>
          <cell r="L4830">
            <v>1</v>
          </cell>
          <cell r="M4830">
            <v>0.01</v>
          </cell>
          <cell r="N4830" t="str">
            <v>Y</v>
          </cell>
          <cell r="O4830" t="str">
            <v>S</v>
          </cell>
          <cell r="S4830">
            <v>0.01</v>
          </cell>
          <cell r="T4830" t="str">
            <v>INF109KC1BE0</v>
          </cell>
        </row>
        <row r="4831">
          <cell r="C4831">
            <v>541201</v>
          </cell>
          <cell r="D4831" t="str">
            <v>BSE</v>
          </cell>
          <cell r="E4831" t="str">
            <v>IPRU9281</v>
          </cell>
          <cell r="F4831" t="str">
            <v>ICICI Prudential Mutual Fund</v>
          </cell>
          <cell r="G4831" t="str">
            <v>4-1116</v>
          </cell>
          <cell r="H4831" t="str">
            <v>E</v>
          </cell>
          <cell r="I4831" t="str">
            <v>F</v>
          </cell>
          <cell r="J4831" t="str">
            <v>D</v>
          </cell>
          <cell r="K4831">
            <v>1000</v>
          </cell>
          <cell r="L4831">
            <v>1</v>
          </cell>
          <cell r="M4831">
            <v>0.01</v>
          </cell>
          <cell r="N4831" t="str">
            <v>Y</v>
          </cell>
          <cell r="O4831" t="str">
            <v>S</v>
          </cell>
          <cell r="S4831">
            <v>0.01</v>
          </cell>
          <cell r="T4831" t="str">
            <v>INF109KC1BG5</v>
          </cell>
        </row>
        <row r="4832">
          <cell r="C4832">
            <v>541202</v>
          </cell>
          <cell r="D4832" t="str">
            <v>BSE</v>
          </cell>
          <cell r="E4832" t="str">
            <v>IPRU9282</v>
          </cell>
          <cell r="F4832" t="str">
            <v>ICICI Prudential Mutual Fund</v>
          </cell>
          <cell r="G4832" t="str">
            <v>4-1116</v>
          </cell>
          <cell r="H4832" t="str">
            <v>E</v>
          </cell>
          <cell r="I4832" t="str">
            <v>F</v>
          </cell>
          <cell r="J4832" t="str">
            <v>D</v>
          </cell>
          <cell r="K4832">
            <v>1000</v>
          </cell>
          <cell r="L4832">
            <v>1</v>
          </cell>
          <cell r="M4832">
            <v>0.01</v>
          </cell>
          <cell r="N4832" t="str">
            <v>Y</v>
          </cell>
          <cell r="O4832" t="str">
            <v>S</v>
          </cell>
          <cell r="S4832">
            <v>0.01</v>
          </cell>
          <cell r="T4832" t="str">
            <v>INF109KC1BF7</v>
          </cell>
        </row>
        <row r="4833">
          <cell r="C4833">
            <v>541206</v>
          </cell>
          <cell r="D4833" t="str">
            <v>BSE</v>
          </cell>
          <cell r="E4833" t="str">
            <v>OBCL</v>
          </cell>
          <cell r="F4833" t="str">
            <v>Orissa Bengal Carrier Limited</v>
          </cell>
          <cell r="G4833">
            <v>14305</v>
          </cell>
          <cell r="H4833" t="str">
            <v>E</v>
          </cell>
          <cell r="I4833" t="str">
            <v>B</v>
          </cell>
          <cell r="J4833" t="str">
            <v>D</v>
          </cell>
          <cell r="K4833">
            <v>1000</v>
          </cell>
          <cell r="L4833">
            <v>1</v>
          </cell>
          <cell r="M4833">
            <v>0.01</v>
          </cell>
          <cell r="N4833" t="str">
            <v>N</v>
          </cell>
          <cell r="O4833" t="str">
            <v>A</v>
          </cell>
          <cell r="P4833">
            <v>44070</v>
          </cell>
          <cell r="S4833">
            <v>0.01</v>
          </cell>
          <cell r="T4833" t="str">
            <v>INE426Z01016</v>
          </cell>
        </row>
        <row r="4834">
          <cell r="C4834">
            <v>541214</v>
          </cell>
          <cell r="D4834" t="str">
            <v>BSE</v>
          </cell>
          <cell r="E4834" t="str">
            <v>IPRU3083</v>
          </cell>
          <cell r="F4834" t="str">
            <v>ICICI Prudential Mutual Fund</v>
          </cell>
          <cell r="G4834" t="str">
            <v>4-1116</v>
          </cell>
          <cell r="H4834" t="str">
            <v>E</v>
          </cell>
          <cell r="I4834" t="str">
            <v>F</v>
          </cell>
          <cell r="J4834" t="str">
            <v>D</v>
          </cell>
          <cell r="K4834">
            <v>1000</v>
          </cell>
          <cell r="L4834">
            <v>1</v>
          </cell>
          <cell r="M4834">
            <v>0.01</v>
          </cell>
          <cell r="N4834" t="str">
            <v>Y</v>
          </cell>
          <cell r="O4834" t="str">
            <v>S</v>
          </cell>
          <cell r="S4834">
            <v>0.01</v>
          </cell>
          <cell r="T4834" t="str">
            <v>INF109KC1BV4</v>
          </cell>
        </row>
        <row r="4835">
          <cell r="C4835">
            <v>541215</v>
          </cell>
          <cell r="D4835" t="str">
            <v>BSE</v>
          </cell>
          <cell r="E4835" t="str">
            <v>IPRU3084</v>
          </cell>
          <cell r="F4835" t="str">
            <v>ICICI Prudential Mutual Fund</v>
          </cell>
          <cell r="G4835" t="str">
            <v>4-1116</v>
          </cell>
          <cell r="H4835" t="str">
            <v>E</v>
          </cell>
          <cell r="I4835" t="str">
            <v>F</v>
          </cell>
          <cell r="J4835" t="str">
            <v>D</v>
          </cell>
          <cell r="K4835">
            <v>1000</v>
          </cell>
          <cell r="L4835">
            <v>1</v>
          </cell>
          <cell r="M4835">
            <v>0.01</v>
          </cell>
          <cell r="N4835" t="str">
            <v>Y</v>
          </cell>
          <cell r="O4835" t="str">
            <v>S</v>
          </cell>
          <cell r="S4835">
            <v>0.01</v>
          </cell>
          <cell r="T4835" t="str">
            <v>INF109KC1BX0</v>
          </cell>
        </row>
        <row r="4836">
          <cell r="C4836">
            <v>541216</v>
          </cell>
          <cell r="D4836" t="str">
            <v>BSE</v>
          </cell>
          <cell r="E4836" t="str">
            <v>IPRU3085</v>
          </cell>
          <cell r="F4836" t="str">
            <v>ICICI Prudential Mutual Fund</v>
          </cell>
          <cell r="G4836" t="str">
            <v>4-1116</v>
          </cell>
          <cell r="H4836" t="str">
            <v>E</v>
          </cell>
          <cell r="I4836" t="str">
            <v>F</v>
          </cell>
          <cell r="J4836" t="str">
            <v>D</v>
          </cell>
          <cell r="K4836">
            <v>1000</v>
          </cell>
          <cell r="L4836">
            <v>1</v>
          </cell>
          <cell r="M4836">
            <v>0.01</v>
          </cell>
          <cell r="N4836" t="str">
            <v>Y</v>
          </cell>
          <cell r="O4836" t="str">
            <v>S</v>
          </cell>
          <cell r="S4836">
            <v>0.01</v>
          </cell>
          <cell r="T4836" t="str">
            <v>INF109KC1BW2</v>
          </cell>
        </row>
        <row r="4837">
          <cell r="C4837">
            <v>541217</v>
          </cell>
          <cell r="D4837" t="str">
            <v>BSE</v>
          </cell>
          <cell r="E4837" t="str">
            <v>IPRU9285</v>
          </cell>
          <cell r="F4837" t="str">
            <v>ICICI Prudential Mutual Fund</v>
          </cell>
          <cell r="G4837" t="str">
            <v>4-1116</v>
          </cell>
          <cell r="H4837" t="str">
            <v>E</v>
          </cell>
          <cell r="I4837" t="str">
            <v>F</v>
          </cell>
          <cell r="J4837" t="str">
            <v>D</v>
          </cell>
          <cell r="K4837">
            <v>1000</v>
          </cell>
          <cell r="L4837">
            <v>1</v>
          </cell>
          <cell r="M4837">
            <v>0.01</v>
          </cell>
          <cell r="N4837" t="str">
            <v>Y</v>
          </cell>
          <cell r="O4837" t="str">
            <v>S</v>
          </cell>
          <cell r="S4837">
            <v>0.01</v>
          </cell>
          <cell r="T4837" t="str">
            <v>INF109KC1BY8</v>
          </cell>
        </row>
        <row r="4838">
          <cell r="C4838">
            <v>541218</v>
          </cell>
          <cell r="D4838" t="str">
            <v>BSE</v>
          </cell>
          <cell r="E4838" t="str">
            <v>IPRU9286</v>
          </cell>
          <cell r="F4838" t="str">
            <v>ICICI Prudential Mutual Fund</v>
          </cell>
          <cell r="G4838" t="str">
            <v>4-1116</v>
          </cell>
          <cell r="H4838" t="str">
            <v>E</v>
          </cell>
          <cell r="I4838" t="str">
            <v>F</v>
          </cell>
          <cell r="J4838" t="str">
            <v>D</v>
          </cell>
          <cell r="K4838">
            <v>1000</v>
          </cell>
          <cell r="L4838">
            <v>1</v>
          </cell>
          <cell r="M4838">
            <v>0.01</v>
          </cell>
          <cell r="N4838" t="str">
            <v>Y</v>
          </cell>
          <cell r="O4838" t="str">
            <v>S</v>
          </cell>
          <cell r="S4838">
            <v>0.01</v>
          </cell>
          <cell r="T4838" t="str">
            <v>INF109KC1CA6</v>
          </cell>
        </row>
        <row r="4839">
          <cell r="C4839">
            <v>541219</v>
          </cell>
          <cell r="D4839" t="str">
            <v>BSE</v>
          </cell>
          <cell r="E4839" t="str">
            <v>IPRU3073</v>
          </cell>
          <cell r="F4839" t="str">
            <v>ICICI Prudential Mutual Fund</v>
          </cell>
          <cell r="G4839" t="str">
            <v>4-1116</v>
          </cell>
          <cell r="H4839" t="str">
            <v>E</v>
          </cell>
          <cell r="I4839" t="str">
            <v>F</v>
          </cell>
          <cell r="J4839" t="str">
            <v>D</v>
          </cell>
          <cell r="K4839">
            <v>1000</v>
          </cell>
          <cell r="L4839">
            <v>1</v>
          </cell>
          <cell r="M4839">
            <v>0.01</v>
          </cell>
          <cell r="N4839" t="str">
            <v>Y</v>
          </cell>
          <cell r="O4839" t="str">
            <v>S</v>
          </cell>
          <cell r="S4839">
            <v>0.01</v>
          </cell>
          <cell r="T4839" t="str">
            <v>INF109KC1AV6</v>
          </cell>
        </row>
        <row r="4840">
          <cell r="C4840">
            <v>541220</v>
          </cell>
          <cell r="D4840" t="str">
            <v>BSE</v>
          </cell>
          <cell r="E4840" t="str">
            <v>IPRU3074</v>
          </cell>
          <cell r="F4840" t="str">
            <v>ICICI Prudential Mutual Fund</v>
          </cell>
          <cell r="G4840" t="str">
            <v>4-1116</v>
          </cell>
          <cell r="H4840" t="str">
            <v>E</v>
          </cell>
          <cell r="I4840" t="str">
            <v>F</v>
          </cell>
          <cell r="J4840" t="str">
            <v>D</v>
          </cell>
          <cell r="K4840">
            <v>1000</v>
          </cell>
          <cell r="L4840">
            <v>1</v>
          </cell>
          <cell r="M4840">
            <v>0.01</v>
          </cell>
          <cell r="N4840" t="str">
            <v>Y</v>
          </cell>
          <cell r="O4840" t="str">
            <v>S</v>
          </cell>
          <cell r="S4840">
            <v>0.01</v>
          </cell>
          <cell r="T4840" t="str">
            <v>INF109KC1AX2</v>
          </cell>
        </row>
        <row r="4841">
          <cell r="C4841">
            <v>541221</v>
          </cell>
          <cell r="D4841" t="str">
            <v>BSE</v>
          </cell>
          <cell r="E4841" t="str">
            <v>IPRU3075</v>
          </cell>
          <cell r="F4841" t="str">
            <v>ICICI Prudential Mutual Fund</v>
          </cell>
          <cell r="G4841" t="str">
            <v>4-1116</v>
          </cell>
          <cell r="H4841" t="str">
            <v>E</v>
          </cell>
          <cell r="I4841" t="str">
            <v>F</v>
          </cell>
          <cell r="J4841" t="str">
            <v>D</v>
          </cell>
          <cell r="K4841">
            <v>1000</v>
          </cell>
          <cell r="L4841">
            <v>1</v>
          </cell>
          <cell r="M4841">
            <v>0.01</v>
          </cell>
          <cell r="N4841" t="str">
            <v>Y</v>
          </cell>
          <cell r="O4841" t="str">
            <v>S</v>
          </cell>
          <cell r="S4841">
            <v>0.01</v>
          </cell>
          <cell r="T4841" t="str">
            <v>INF109KC1AW4</v>
          </cell>
        </row>
        <row r="4842">
          <cell r="C4842">
            <v>541222</v>
          </cell>
          <cell r="D4842" t="str">
            <v>BSE</v>
          </cell>
          <cell r="E4842" t="str">
            <v>IPRU9275</v>
          </cell>
          <cell r="F4842" t="str">
            <v>ICICI Prudential Mutual Fund</v>
          </cell>
          <cell r="G4842" t="str">
            <v>4-1116</v>
          </cell>
          <cell r="H4842" t="str">
            <v>E</v>
          </cell>
          <cell r="I4842" t="str">
            <v>F</v>
          </cell>
          <cell r="J4842" t="str">
            <v>D</v>
          </cell>
          <cell r="K4842">
            <v>1000</v>
          </cell>
          <cell r="L4842">
            <v>1</v>
          </cell>
          <cell r="M4842">
            <v>0.01</v>
          </cell>
          <cell r="N4842" t="str">
            <v>Y</v>
          </cell>
          <cell r="O4842" t="str">
            <v>S</v>
          </cell>
          <cell r="S4842">
            <v>0.01</v>
          </cell>
          <cell r="T4842" t="str">
            <v>INF109KC1AY0</v>
          </cell>
        </row>
        <row r="4843">
          <cell r="C4843">
            <v>541224</v>
          </cell>
          <cell r="D4843" t="str">
            <v>BSE</v>
          </cell>
          <cell r="E4843" t="str">
            <v>IPRU9276</v>
          </cell>
          <cell r="F4843" t="str">
            <v>ICICI Prudential Mutual Fund</v>
          </cell>
          <cell r="G4843" t="str">
            <v>4-1116</v>
          </cell>
          <cell r="H4843" t="str">
            <v>E</v>
          </cell>
          <cell r="I4843" t="str">
            <v>F</v>
          </cell>
          <cell r="J4843" t="str">
            <v>D</v>
          </cell>
          <cell r="K4843">
            <v>1000</v>
          </cell>
          <cell r="L4843">
            <v>1</v>
          </cell>
          <cell r="M4843">
            <v>0.01</v>
          </cell>
          <cell r="N4843" t="str">
            <v>Y</v>
          </cell>
          <cell r="O4843" t="str">
            <v>S</v>
          </cell>
          <cell r="S4843">
            <v>0.01</v>
          </cell>
          <cell r="T4843" t="str">
            <v>INF109KC1BA8</v>
          </cell>
        </row>
        <row r="4844">
          <cell r="C4844">
            <v>541228</v>
          </cell>
          <cell r="D4844" t="str">
            <v>BSE</v>
          </cell>
          <cell r="E4844" t="str">
            <v>TRL</v>
          </cell>
          <cell r="F4844" t="str">
            <v>Taylormade Renewables Limited</v>
          </cell>
          <cell r="G4844" t="str">
            <v>3-1263</v>
          </cell>
          <cell r="H4844" t="str">
            <v>E</v>
          </cell>
          <cell r="I4844" t="str">
            <v>B</v>
          </cell>
          <cell r="J4844" t="str">
            <v>D</v>
          </cell>
          <cell r="K4844">
            <v>1000</v>
          </cell>
          <cell r="L4844">
            <v>1</v>
          </cell>
          <cell r="M4844">
            <v>0.05</v>
          </cell>
          <cell r="N4844" t="str">
            <v>Y</v>
          </cell>
          <cell r="O4844" t="str">
            <v>A</v>
          </cell>
          <cell r="S4844">
            <v>0.05</v>
          </cell>
          <cell r="T4844" t="str">
            <v>INE459Z01017</v>
          </cell>
        </row>
        <row r="4845">
          <cell r="C4845">
            <v>541229</v>
          </cell>
          <cell r="D4845" t="str">
            <v>BSE</v>
          </cell>
          <cell r="E4845" t="str">
            <v>TFM53BA</v>
          </cell>
          <cell r="F4845" t="str">
            <v>Tata Mutual Fund</v>
          </cell>
          <cell r="G4845" t="str">
            <v>4-1116</v>
          </cell>
          <cell r="H4845" t="str">
            <v>E</v>
          </cell>
          <cell r="I4845" t="str">
            <v>F</v>
          </cell>
          <cell r="J4845" t="str">
            <v>D</v>
          </cell>
          <cell r="K4845">
            <v>1000</v>
          </cell>
          <cell r="L4845">
            <v>1</v>
          </cell>
          <cell r="M4845">
            <v>0.01</v>
          </cell>
          <cell r="N4845" t="str">
            <v>Y</v>
          </cell>
          <cell r="O4845" t="str">
            <v>S</v>
          </cell>
          <cell r="S4845">
            <v>0.01</v>
          </cell>
          <cell r="T4845" t="str">
            <v>INF277K018F4</v>
          </cell>
        </row>
        <row r="4846">
          <cell r="C4846">
            <v>541230</v>
          </cell>
          <cell r="D4846" t="str">
            <v>BSE</v>
          </cell>
          <cell r="E4846" t="str">
            <v>TFM53BC</v>
          </cell>
          <cell r="F4846" t="str">
            <v>Tata Mutual Fund</v>
          </cell>
          <cell r="G4846" t="str">
            <v>4-1116</v>
          </cell>
          <cell r="H4846" t="str">
            <v>E</v>
          </cell>
          <cell r="I4846" t="str">
            <v>F</v>
          </cell>
          <cell r="J4846" t="str">
            <v>D</v>
          </cell>
          <cell r="K4846">
            <v>1000</v>
          </cell>
          <cell r="L4846">
            <v>1</v>
          </cell>
          <cell r="M4846">
            <v>0.01</v>
          </cell>
          <cell r="N4846" t="str">
            <v>Y</v>
          </cell>
          <cell r="O4846" t="str">
            <v>S</v>
          </cell>
          <cell r="S4846">
            <v>0.01</v>
          </cell>
          <cell r="T4846" t="str">
            <v>INF277K010G9</v>
          </cell>
        </row>
        <row r="4847">
          <cell r="C4847">
            <v>541231</v>
          </cell>
          <cell r="D4847" t="str">
            <v>BSE</v>
          </cell>
          <cell r="E4847" t="str">
            <v>TFM53BB</v>
          </cell>
          <cell r="F4847" t="str">
            <v>Tata Mutual Fund</v>
          </cell>
          <cell r="G4847" t="str">
            <v>4-1116</v>
          </cell>
          <cell r="H4847" t="str">
            <v>E</v>
          </cell>
          <cell r="I4847" t="str">
            <v>F</v>
          </cell>
          <cell r="J4847" t="str">
            <v>D</v>
          </cell>
          <cell r="K4847">
            <v>1000</v>
          </cell>
          <cell r="L4847">
            <v>1</v>
          </cell>
          <cell r="M4847">
            <v>0.01</v>
          </cell>
          <cell r="N4847" t="str">
            <v>Y</v>
          </cell>
          <cell r="O4847" t="str">
            <v>S</v>
          </cell>
          <cell r="S4847">
            <v>0.01</v>
          </cell>
          <cell r="T4847" t="str">
            <v>INF277K017F6</v>
          </cell>
        </row>
        <row r="4848">
          <cell r="C4848">
            <v>541232</v>
          </cell>
          <cell r="D4848" t="str">
            <v>BSE</v>
          </cell>
          <cell r="E4848" t="str">
            <v>TFM53BD</v>
          </cell>
          <cell r="F4848" t="str">
            <v>Tata Mutual Fund</v>
          </cell>
          <cell r="G4848" t="str">
            <v>4-1116</v>
          </cell>
          <cell r="H4848" t="str">
            <v>E</v>
          </cell>
          <cell r="I4848" t="str">
            <v>F</v>
          </cell>
          <cell r="J4848" t="str">
            <v>D</v>
          </cell>
          <cell r="K4848">
            <v>1000</v>
          </cell>
          <cell r="L4848">
            <v>1</v>
          </cell>
          <cell r="M4848">
            <v>0.01</v>
          </cell>
          <cell r="N4848" t="str">
            <v>Y</v>
          </cell>
          <cell r="O4848" t="str">
            <v>S</v>
          </cell>
          <cell r="S4848">
            <v>0.01</v>
          </cell>
          <cell r="T4848" t="str">
            <v>INF277K019F2</v>
          </cell>
        </row>
        <row r="4849">
          <cell r="C4849">
            <v>541233</v>
          </cell>
          <cell r="D4849" t="str">
            <v>BSE</v>
          </cell>
          <cell r="E4849" t="str">
            <v>LEMONTREE</v>
          </cell>
          <cell r="F4849" t="str">
            <v>Lemon Tree Hotels Limited</v>
          </cell>
          <cell r="G4849">
            <v>20121</v>
          </cell>
          <cell r="H4849" t="str">
            <v>E</v>
          </cell>
          <cell r="I4849" t="str">
            <v>A</v>
          </cell>
          <cell r="J4849" t="str">
            <v>D</v>
          </cell>
          <cell r="K4849">
            <v>1000</v>
          </cell>
          <cell r="L4849">
            <v>1</v>
          </cell>
          <cell r="M4849">
            <v>0.05</v>
          </cell>
          <cell r="N4849" t="str">
            <v>N</v>
          </cell>
          <cell r="O4849" t="str">
            <v>A</v>
          </cell>
          <cell r="S4849">
            <v>0.05</v>
          </cell>
          <cell r="T4849" t="str">
            <v>INE970X01018</v>
          </cell>
        </row>
        <row r="4850">
          <cell r="C4850">
            <v>541252</v>
          </cell>
          <cell r="D4850" t="str">
            <v>BSE</v>
          </cell>
          <cell r="E4850" t="str">
            <v>ABSLRIF7RG</v>
          </cell>
          <cell r="F4850" t="str">
            <v>Aditya Birla Sun Life Mutual F</v>
          </cell>
          <cell r="G4850">
            <v>43132</v>
          </cell>
          <cell r="H4850" t="str">
            <v>E</v>
          </cell>
          <cell r="I4850" t="str">
            <v>B</v>
          </cell>
          <cell r="J4850" t="str">
            <v>D</v>
          </cell>
          <cell r="K4850">
            <v>1000</v>
          </cell>
          <cell r="L4850">
            <v>1</v>
          </cell>
          <cell r="M4850">
            <v>0.01</v>
          </cell>
          <cell r="N4850" t="str">
            <v>N</v>
          </cell>
          <cell r="O4850" t="str">
            <v>S</v>
          </cell>
          <cell r="S4850">
            <v>0.01</v>
          </cell>
          <cell r="T4850" t="str">
            <v>INF209KB1NP1</v>
          </cell>
        </row>
        <row r="4851">
          <cell r="C4851">
            <v>541253</v>
          </cell>
          <cell r="D4851" t="str">
            <v>BSE</v>
          </cell>
          <cell r="E4851" t="str">
            <v>ABSLRIF7RD</v>
          </cell>
          <cell r="F4851" t="str">
            <v>Aditya Birla Sun Life Mutual F</v>
          </cell>
          <cell r="G4851">
            <v>43132</v>
          </cell>
          <cell r="H4851" t="str">
            <v>E</v>
          </cell>
          <cell r="I4851" t="str">
            <v>B</v>
          </cell>
          <cell r="J4851" t="str">
            <v>D</v>
          </cell>
          <cell r="K4851">
            <v>1000</v>
          </cell>
          <cell r="L4851">
            <v>1</v>
          </cell>
          <cell r="M4851">
            <v>0.01</v>
          </cell>
          <cell r="N4851" t="str">
            <v>N</v>
          </cell>
          <cell r="O4851" t="str">
            <v>S</v>
          </cell>
          <cell r="S4851">
            <v>0.01</v>
          </cell>
          <cell r="T4851" t="str">
            <v>INF209KB1NQ9</v>
          </cell>
        </row>
        <row r="4852">
          <cell r="C4852">
            <v>541254</v>
          </cell>
          <cell r="D4852" t="str">
            <v>BSE</v>
          </cell>
          <cell r="E4852" t="str">
            <v>ABSLRIF7DG</v>
          </cell>
          <cell r="F4852" t="str">
            <v>Aditya Birla Sun Life Mutual F</v>
          </cell>
          <cell r="G4852">
            <v>43132</v>
          </cell>
          <cell r="H4852" t="str">
            <v>E</v>
          </cell>
          <cell r="I4852" t="str">
            <v>B</v>
          </cell>
          <cell r="J4852" t="str">
            <v>D</v>
          </cell>
          <cell r="K4852">
            <v>1000</v>
          </cell>
          <cell r="L4852">
            <v>1</v>
          </cell>
          <cell r="M4852">
            <v>0.01</v>
          </cell>
          <cell r="N4852" t="str">
            <v>N</v>
          </cell>
          <cell r="O4852" t="str">
            <v>S</v>
          </cell>
          <cell r="S4852">
            <v>0.01</v>
          </cell>
          <cell r="T4852" t="str">
            <v>INF209KB1NR7</v>
          </cell>
        </row>
        <row r="4853">
          <cell r="C4853">
            <v>541255</v>
          </cell>
          <cell r="D4853" t="str">
            <v>BSE</v>
          </cell>
          <cell r="E4853" t="str">
            <v>ABSLRIF7DD</v>
          </cell>
          <cell r="F4853" t="str">
            <v>Aditya Birla Sun Life Mutual F</v>
          </cell>
          <cell r="G4853">
            <v>43132</v>
          </cell>
          <cell r="H4853" t="str">
            <v>E</v>
          </cell>
          <cell r="I4853" t="str">
            <v>B</v>
          </cell>
          <cell r="J4853" t="str">
            <v>D</v>
          </cell>
          <cell r="K4853">
            <v>1000</v>
          </cell>
          <cell r="L4853">
            <v>1</v>
          </cell>
          <cell r="M4853">
            <v>0.01</v>
          </cell>
          <cell r="N4853" t="str">
            <v>N</v>
          </cell>
          <cell r="O4853" t="str">
            <v>S</v>
          </cell>
          <cell r="S4853">
            <v>0.01</v>
          </cell>
          <cell r="T4853" t="str">
            <v>INF209KB1NS5</v>
          </cell>
        </row>
        <row r="4854">
          <cell r="C4854">
            <v>541256</v>
          </cell>
          <cell r="D4854" t="str">
            <v>BSE</v>
          </cell>
          <cell r="E4854" t="str">
            <v>IPRU3081</v>
          </cell>
          <cell r="F4854" t="str">
            <v>ICICI Prudential Mutual Fund</v>
          </cell>
          <cell r="G4854" t="str">
            <v>4-1116</v>
          </cell>
          <cell r="H4854" t="str">
            <v>E</v>
          </cell>
          <cell r="I4854" t="str">
            <v>F</v>
          </cell>
          <cell r="J4854" t="str">
            <v>D</v>
          </cell>
          <cell r="K4854">
            <v>1000</v>
          </cell>
          <cell r="L4854">
            <v>1</v>
          </cell>
          <cell r="M4854">
            <v>0.01</v>
          </cell>
          <cell r="N4854" t="str">
            <v>Y</v>
          </cell>
          <cell r="O4854" t="str">
            <v>S</v>
          </cell>
          <cell r="S4854">
            <v>0.01</v>
          </cell>
          <cell r="T4854" t="str">
            <v>INF109KC1BL5</v>
          </cell>
        </row>
        <row r="4855">
          <cell r="C4855">
            <v>541257</v>
          </cell>
          <cell r="D4855" t="str">
            <v>BSE</v>
          </cell>
          <cell r="E4855" t="str">
            <v>IPRU3082</v>
          </cell>
          <cell r="F4855" t="str">
            <v>ICICI Prudential Mutual Fund</v>
          </cell>
          <cell r="G4855" t="str">
            <v>4-1116</v>
          </cell>
          <cell r="H4855" t="str">
            <v>E</v>
          </cell>
          <cell r="I4855" t="str">
            <v>F</v>
          </cell>
          <cell r="J4855" t="str">
            <v>D</v>
          </cell>
          <cell r="K4855">
            <v>1000</v>
          </cell>
          <cell r="L4855">
            <v>1</v>
          </cell>
          <cell r="M4855">
            <v>0.01</v>
          </cell>
          <cell r="N4855" t="str">
            <v>Y</v>
          </cell>
          <cell r="O4855" t="str">
            <v>S</v>
          </cell>
          <cell r="S4855">
            <v>0.01</v>
          </cell>
          <cell r="T4855" t="str">
            <v>INF109KC1BM3</v>
          </cell>
        </row>
        <row r="4856">
          <cell r="C4856">
            <v>541258</v>
          </cell>
          <cell r="D4856" t="str">
            <v>BSE</v>
          </cell>
          <cell r="E4856" t="str">
            <v>IPRU9283</v>
          </cell>
          <cell r="F4856" t="str">
            <v>ICICI Prudential Mutual Fund</v>
          </cell>
          <cell r="G4856" t="str">
            <v>4-1116</v>
          </cell>
          <cell r="H4856" t="str">
            <v>E</v>
          </cell>
          <cell r="I4856" t="str">
            <v>F</v>
          </cell>
          <cell r="J4856" t="str">
            <v>D</v>
          </cell>
          <cell r="K4856">
            <v>1000</v>
          </cell>
          <cell r="L4856">
            <v>1</v>
          </cell>
          <cell r="M4856">
            <v>0.01</v>
          </cell>
          <cell r="N4856" t="str">
            <v>Y</v>
          </cell>
          <cell r="O4856" t="str">
            <v>S</v>
          </cell>
          <cell r="S4856">
            <v>0.01</v>
          </cell>
          <cell r="T4856" t="str">
            <v>INF109KC1BN1</v>
          </cell>
        </row>
        <row r="4857">
          <cell r="C4857">
            <v>541259</v>
          </cell>
          <cell r="D4857" t="str">
            <v>BSE</v>
          </cell>
          <cell r="E4857" t="str">
            <v>IPRU9284</v>
          </cell>
          <cell r="F4857" t="str">
            <v>ICICI Prudential Mutual Fund</v>
          </cell>
          <cell r="G4857" t="str">
            <v>4-1116</v>
          </cell>
          <cell r="H4857" t="str">
            <v>E</v>
          </cell>
          <cell r="I4857" t="str">
            <v>F</v>
          </cell>
          <cell r="J4857" t="str">
            <v>D</v>
          </cell>
          <cell r="K4857">
            <v>1000</v>
          </cell>
          <cell r="L4857">
            <v>1</v>
          </cell>
          <cell r="M4857">
            <v>0.01</v>
          </cell>
          <cell r="N4857" t="str">
            <v>Y</v>
          </cell>
          <cell r="O4857" t="str">
            <v>S</v>
          </cell>
          <cell r="S4857">
            <v>0.01</v>
          </cell>
          <cell r="T4857" t="str">
            <v>INF109KC1BO9</v>
          </cell>
        </row>
        <row r="4858">
          <cell r="C4858">
            <v>541260</v>
          </cell>
          <cell r="D4858" t="str">
            <v>BSE</v>
          </cell>
          <cell r="E4858" t="str">
            <v>IPRU3092</v>
          </cell>
          <cell r="F4858" t="str">
            <v>ICICI Prudential Mutual Fund</v>
          </cell>
          <cell r="G4858" t="str">
            <v>4-1116</v>
          </cell>
          <cell r="H4858" t="str">
            <v>E</v>
          </cell>
          <cell r="I4858" t="str">
            <v>F</v>
          </cell>
          <cell r="J4858" t="str">
            <v>D</v>
          </cell>
          <cell r="K4858">
            <v>1000</v>
          </cell>
          <cell r="L4858">
            <v>1</v>
          </cell>
          <cell r="M4858">
            <v>0.01</v>
          </cell>
          <cell r="N4858" t="str">
            <v>Y</v>
          </cell>
          <cell r="O4858" t="str">
            <v>S</v>
          </cell>
          <cell r="S4858">
            <v>0.01</v>
          </cell>
          <cell r="T4858" t="str">
            <v>INF109KC1CH1</v>
          </cell>
        </row>
        <row r="4859">
          <cell r="C4859">
            <v>541261</v>
          </cell>
          <cell r="D4859" t="str">
            <v>BSE</v>
          </cell>
          <cell r="E4859" t="str">
            <v>IPRU3093</v>
          </cell>
          <cell r="F4859" t="str">
            <v>ICICI Prudential Mutual Fund</v>
          </cell>
          <cell r="G4859" t="str">
            <v>4-1116</v>
          </cell>
          <cell r="H4859" t="str">
            <v>E</v>
          </cell>
          <cell r="I4859" t="str">
            <v>F</v>
          </cell>
          <cell r="J4859" t="str">
            <v>D</v>
          </cell>
          <cell r="K4859">
            <v>1000</v>
          </cell>
          <cell r="L4859">
            <v>1</v>
          </cell>
          <cell r="M4859">
            <v>0.01</v>
          </cell>
          <cell r="N4859" t="str">
            <v>Y</v>
          </cell>
          <cell r="O4859" t="str">
            <v>S</v>
          </cell>
          <cell r="S4859">
            <v>0.01</v>
          </cell>
          <cell r="T4859" t="str">
            <v>INF109KC1CJ7</v>
          </cell>
        </row>
        <row r="4860">
          <cell r="C4860">
            <v>541262</v>
          </cell>
          <cell r="D4860" t="str">
            <v>BSE</v>
          </cell>
          <cell r="E4860" t="str">
            <v>IPRU3094</v>
          </cell>
          <cell r="F4860" t="str">
            <v>ICICI Prudential Mutual Fund</v>
          </cell>
          <cell r="G4860" t="str">
            <v>4-1116</v>
          </cell>
          <cell r="H4860" t="str">
            <v>E</v>
          </cell>
          <cell r="I4860" t="str">
            <v>F</v>
          </cell>
          <cell r="J4860" t="str">
            <v>D</v>
          </cell>
          <cell r="K4860">
            <v>1000</v>
          </cell>
          <cell r="L4860">
            <v>1</v>
          </cell>
          <cell r="M4860">
            <v>0.01</v>
          </cell>
          <cell r="N4860" t="str">
            <v>Y</v>
          </cell>
          <cell r="O4860" t="str">
            <v>S</v>
          </cell>
          <cell r="S4860">
            <v>0.01</v>
          </cell>
          <cell r="T4860" t="str">
            <v>INF109KC1CI9</v>
          </cell>
        </row>
        <row r="4861">
          <cell r="C4861">
            <v>541263</v>
          </cell>
          <cell r="D4861" t="str">
            <v>BSE</v>
          </cell>
          <cell r="E4861" t="str">
            <v>IPRU9294</v>
          </cell>
          <cell r="F4861" t="str">
            <v>ICICI Prudential Mutual Fund</v>
          </cell>
          <cell r="G4861" t="str">
            <v>4-1116</v>
          </cell>
          <cell r="H4861" t="str">
            <v>E</v>
          </cell>
          <cell r="I4861" t="str">
            <v>F</v>
          </cell>
          <cell r="J4861" t="str">
            <v>D</v>
          </cell>
          <cell r="K4861">
            <v>1000</v>
          </cell>
          <cell r="L4861">
            <v>1</v>
          </cell>
          <cell r="M4861">
            <v>0.01</v>
          </cell>
          <cell r="N4861" t="str">
            <v>Y</v>
          </cell>
          <cell r="O4861" t="str">
            <v>S</v>
          </cell>
          <cell r="S4861">
            <v>0.01</v>
          </cell>
          <cell r="T4861" t="str">
            <v>INF109KC1CK5</v>
          </cell>
        </row>
        <row r="4862">
          <cell r="C4862">
            <v>541264</v>
          </cell>
          <cell r="D4862" t="str">
            <v>BSE</v>
          </cell>
          <cell r="E4862" t="str">
            <v>IPRU9295</v>
          </cell>
          <cell r="F4862" t="str">
            <v>ICICI Prudential Mutual Fund</v>
          </cell>
          <cell r="G4862" t="str">
            <v>4-1116</v>
          </cell>
          <cell r="H4862" t="str">
            <v>E</v>
          </cell>
          <cell r="I4862" t="str">
            <v>F</v>
          </cell>
          <cell r="J4862" t="str">
            <v>D</v>
          </cell>
          <cell r="K4862">
            <v>1000</v>
          </cell>
          <cell r="L4862">
            <v>1</v>
          </cell>
          <cell r="M4862">
            <v>0.01</v>
          </cell>
          <cell r="N4862" t="str">
            <v>Y</v>
          </cell>
          <cell r="O4862" t="str">
            <v>S</v>
          </cell>
          <cell r="S4862">
            <v>0.01</v>
          </cell>
          <cell r="T4862" t="str">
            <v>INF109KC1CM1</v>
          </cell>
        </row>
        <row r="4863">
          <cell r="C4863">
            <v>541269</v>
          </cell>
          <cell r="D4863" t="str">
            <v>BSE</v>
          </cell>
          <cell r="E4863" t="str">
            <v>CHEMFAB</v>
          </cell>
          <cell r="F4863" t="str">
            <v>Chemfab Alkalis Ltd</v>
          </cell>
          <cell r="G4863">
            <v>15036</v>
          </cell>
          <cell r="H4863" t="str">
            <v>E</v>
          </cell>
          <cell r="I4863" t="str">
            <v>B</v>
          </cell>
          <cell r="J4863" t="str">
            <v>D</v>
          </cell>
          <cell r="K4863">
            <v>1000</v>
          </cell>
          <cell r="L4863">
            <v>1</v>
          </cell>
          <cell r="M4863">
            <v>0.05</v>
          </cell>
          <cell r="N4863" t="str">
            <v>N</v>
          </cell>
          <cell r="O4863" t="str">
            <v>A</v>
          </cell>
          <cell r="P4863">
            <v>45904</v>
          </cell>
          <cell r="S4863">
            <v>0.05</v>
          </cell>
          <cell r="T4863" t="str">
            <v>INE783X01023</v>
          </cell>
        </row>
        <row r="4864">
          <cell r="C4864">
            <v>541276</v>
          </cell>
          <cell r="D4864" t="str">
            <v>BSE</v>
          </cell>
          <cell r="E4864" t="str">
            <v>HARDWYN</v>
          </cell>
          <cell r="F4864" t="str">
            <v>HARDWYN INDIA LIMITED</v>
          </cell>
          <cell r="G4864">
            <v>13150</v>
          </cell>
          <cell r="H4864" t="str">
            <v>E</v>
          </cell>
          <cell r="I4864" t="str">
            <v>B</v>
          </cell>
          <cell r="J4864" t="str">
            <v>D</v>
          </cell>
          <cell r="K4864">
            <v>100</v>
          </cell>
          <cell r="L4864">
            <v>1</v>
          </cell>
          <cell r="M4864">
            <v>0.01</v>
          </cell>
          <cell r="N4864" t="str">
            <v>N</v>
          </cell>
          <cell r="O4864" t="str">
            <v>A</v>
          </cell>
          <cell r="S4864">
            <v>0.01</v>
          </cell>
          <cell r="T4864" t="str">
            <v>INE626Z01029</v>
          </cell>
        </row>
        <row r="4865">
          <cell r="C4865">
            <v>541288</v>
          </cell>
          <cell r="D4865" t="str">
            <v>BSE</v>
          </cell>
          <cell r="E4865" t="str">
            <v>IPRU3097</v>
          </cell>
          <cell r="F4865" t="str">
            <v>ICICI Prudential Mutual Fund</v>
          </cell>
          <cell r="G4865" t="str">
            <v>4-1116</v>
          </cell>
          <cell r="H4865" t="str">
            <v>E</v>
          </cell>
          <cell r="I4865" t="str">
            <v>F</v>
          </cell>
          <cell r="J4865" t="str">
            <v>D</v>
          </cell>
          <cell r="K4865">
            <v>1000</v>
          </cell>
          <cell r="L4865">
            <v>1</v>
          </cell>
          <cell r="M4865">
            <v>0.01</v>
          </cell>
          <cell r="N4865" t="str">
            <v>Y</v>
          </cell>
          <cell r="O4865" t="str">
            <v>S</v>
          </cell>
          <cell r="S4865">
            <v>0.01</v>
          </cell>
          <cell r="T4865" t="str">
            <v>INF109KC1CP4</v>
          </cell>
        </row>
        <row r="4866">
          <cell r="C4866">
            <v>541289</v>
          </cell>
          <cell r="D4866" t="str">
            <v>BSE</v>
          </cell>
          <cell r="E4866" t="str">
            <v>IPRU3098</v>
          </cell>
          <cell r="F4866" t="str">
            <v>ICICI Prudential Mutual Fund</v>
          </cell>
          <cell r="G4866" t="str">
            <v>4-1116</v>
          </cell>
          <cell r="H4866" t="str">
            <v>E</v>
          </cell>
          <cell r="I4866" t="str">
            <v>F</v>
          </cell>
          <cell r="J4866" t="str">
            <v>D</v>
          </cell>
          <cell r="K4866">
            <v>1000</v>
          </cell>
          <cell r="L4866">
            <v>1</v>
          </cell>
          <cell r="M4866">
            <v>0.01</v>
          </cell>
          <cell r="N4866" t="str">
            <v>Y</v>
          </cell>
          <cell r="O4866" t="str">
            <v>S</v>
          </cell>
          <cell r="S4866">
            <v>0.01</v>
          </cell>
          <cell r="T4866" t="str">
            <v>INF109KC1CR0</v>
          </cell>
        </row>
        <row r="4867">
          <cell r="C4867">
            <v>541290</v>
          </cell>
          <cell r="D4867" t="str">
            <v>BSE</v>
          </cell>
          <cell r="E4867" t="str">
            <v>IPRU3099</v>
          </cell>
          <cell r="F4867" t="str">
            <v>ICICI Prudential Mutual Fund</v>
          </cell>
          <cell r="G4867" t="str">
            <v>4-1116</v>
          </cell>
          <cell r="H4867" t="str">
            <v>E</v>
          </cell>
          <cell r="I4867" t="str">
            <v>F</v>
          </cell>
          <cell r="J4867" t="str">
            <v>D</v>
          </cell>
          <cell r="K4867">
            <v>1000</v>
          </cell>
          <cell r="L4867">
            <v>1</v>
          </cell>
          <cell r="M4867">
            <v>0.01</v>
          </cell>
          <cell r="N4867" t="str">
            <v>Y</v>
          </cell>
          <cell r="O4867" t="str">
            <v>S</v>
          </cell>
          <cell r="S4867">
            <v>0.01</v>
          </cell>
          <cell r="T4867" t="str">
            <v>INF109KC1CQ2</v>
          </cell>
        </row>
        <row r="4868">
          <cell r="C4868">
            <v>541291</v>
          </cell>
          <cell r="D4868" t="str">
            <v>BSE</v>
          </cell>
          <cell r="E4868" t="str">
            <v>IPRU9299</v>
          </cell>
          <cell r="F4868" t="str">
            <v>ICICI Prudential Mutual Fund</v>
          </cell>
          <cell r="G4868" t="str">
            <v>4-1116</v>
          </cell>
          <cell r="H4868" t="str">
            <v>E</v>
          </cell>
          <cell r="I4868" t="str">
            <v>F</v>
          </cell>
          <cell r="J4868" t="str">
            <v>D</v>
          </cell>
          <cell r="K4868">
            <v>1000</v>
          </cell>
          <cell r="L4868">
            <v>1</v>
          </cell>
          <cell r="M4868">
            <v>0.01</v>
          </cell>
          <cell r="N4868" t="str">
            <v>Y</v>
          </cell>
          <cell r="O4868" t="str">
            <v>S</v>
          </cell>
          <cell r="S4868">
            <v>0.01</v>
          </cell>
          <cell r="T4868" t="str">
            <v>INF109KC1CS8</v>
          </cell>
        </row>
        <row r="4869">
          <cell r="C4869">
            <v>541292</v>
          </cell>
          <cell r="D4869" t="str">
            <v>BSE</v>
          </cell>
          <cell r="E4869" t="str">
            <v>IPRU9301</v>
          </cell>
          <cell r="F4869" t="str">
            <v>ICICI Prudential Mutual Fund</v>
          </cell>
          <cell r="G4869" t="str">
            <v>4-1116</v>
          </cell>
          <cell r="H4869" t="str">
            <v>E</v>
          </cell>
          <cell r="I4869" t="str">
            <v>F</v>
          </cell>
          <cell r="J4869" t="str">
            <v>D</v>
          </cell>
          <cell r="K4869">
            <v>1000</v>
          </cell>
          <cell r="L4869">
            <v>1</v>
          </cell>
          <cell r="M4869">
            <v>0.01</v>
          </cell>
          <cell r="N4869" t="str">
            <v>Y</v>
          </cell>
          <cell r="O4869" t="str">
            <v>S</v>
          </cell>
          <cell r="S4869">
            <v>0.01</v>
          </cell>
          <cell r="T4869" t="str">
            <v>INF109KC1CT6</v>
          </cell>
        </row>
        <row r="4870">
          <cell r="C4870">
            <v>541299</v>
          </cell>
          <cell r="D4870" t="str">
            <v>BSE</v>
          </cell>
          <cell r="E4870" t="str">
            <v>DLCL</v>
          </cell>
          <cell r="F4870" t="str">
            <v>DR LALCHANDANI LABS LIMITED</v>
          </cell>
          <cell r="G4870" t="str">
            <v>1-1420</v>
          </cell>
          <cell r="H4870" t="str">
            <v>E</v>
          </cell>
          <cell r="I4870" t="str">
            <v>MT</v>
          </cell>
          <cell r="J4870" t="str">
            <v>D</v>
          </cell>
          <cell r="K4870">
            <v>1000</v>
          </cell>
          <cell r="L4870">
            <v>4000</v>
          </cell>
          <cell r="M4870">
            <v>0.01</v>
          </cell>
          <cell r="N4870" t="str">
            <v>Y</v>
          </cell>
          <cell r="O4870" t="str">
            <v>A</v>
          </cell>
          <cell r="S4870">
            <v>0.01</v>
          </cell>
          <cell r="T4870" t="str">
            <v>INE871Z01013</v>
          </cell>
        </row>
        <row r="4871">
          <cell r="C4871">
            <v>541300</v>
          </cell>
          <cell r="D4871" t="str">
            <v>BSE</v>
          </cell>
          <cell r="E4871" t="str">
            <v>INTERISE</v>
          </cell>
          <cell r="F4871" t="str">
            <v>INTERISE TRUST</v>
          </cell>
          <cell r="G4871" t="str">
            <v>3-371</v>
          </cell>
          <cell r="H4871" t="str">
            <v>E</v>
          </cell>
          <cell r="I4871" t="str">
            <v>IF</v>
          </cell>
          <cell r="J4871" t="str">
            <v>D</v>
          </cell>
          <cell r="K4871">
            <v>0</v>
          </cell>
          <cell r="L4871">
            <v>25000</v>
          </cell>
          <cell r="M4871">
            <v>0.01</v>
          </cell>
          <cell r="N4871" t="str">
            <v>N</v>
          </cell>
          <cell r="O4871" t="str">
            <v>A</v>
          </cell>
          <cell r="S4871">
            <v>0.01</v>
          </cell>
          <cell r="T4871" t="str">
            <v>INE790Z23019</v>
          </cell>
        </row>
        <row r="4872">
          <cell r="C4872">
            <v>541301</v>
          </cell>
          <cell r="D4872" t="str">
            <v>BSE</v>
          </cell>
          <cell r="E4872" t="str">
            <v>ORIENTELEC</v>
          </cell>
          <cell r="F4872" t="str">
            <v>Orient Electric Limited</v>
          </cell>
          <cell r="G4872">
            <v>20455</v>
          </cell>
          <cell r="H4872" t="str">
            <v>E</v>
          </cell>
          <cell r="I4872" t="str">
            <v>A</v>
          </cell>
          <cell r="J4872" t="str">
            <v>D</v>
          </cell>
          <cell r="K4872">
            <v>100</v>
          </cell>
          <cell r="L4872">
            <v>1</v>
          </cell>
          <cell r="M4872">
            <v>0.05</v>
          </cell>
          <cell r="N4872" t="str">
            <v>N</v>
          </cell>
          <cell r="O4872" t="str">
            <v>A</v>
          </cell>
          <cell r="P4872">
            <v>45856</v>
          </cell>
          <cell r="S4872">
            <v>0.05</v>
          </cell>
          <cell r="T4872" t="str">
            <v>INE142Z01019</v>
          </cell>
        </row>
        <row r="4873">
          <cell r="C4873">
            <v>541302</v>
          </cell>
          <cell r="D4873" t="str">
            <v>BSE</v>
          </cell>
          <cell r="E4873" t="str">
            <v>DHRUV</v>
          </cell>
          <cell r="F4873" t="str">
            <v>Dhruv Consultancy Services Lim</v>
          </cell>
          <cell r="G4873">
            <v>12451</v>
          </cell>
          <cell r="H4873" t="str">
            <v>E</v>
          </cell>
          <cell r="I4873" t="str">
            <v>B</v>
          </cell>
          <cell r="J4873" t="str">
            <v>D</v>
          </cell>
          <cell r="K4873">
            <v>1000</v>
          </cell>
          <cell r="L4873">
            <v>1</v>
          </cell>
          <cell r="M4873">
            <v>0.01</v>
          </cell>
          <cell r="N4873" t="str">
            <v>N</v>
          </cell>
          <cell r="O4873" t="str">
            <v>A</v>
          </cell>
          <cell r="P4873">
            <v>45702</v>
          </cell>
          <cell r="S4873">
            <v>0.01</v>
          </cell>
          <cell r="T4873" t="str">
            <v>INE506Z01015</v>
          </cell>
        </row>
        <row r="4874">
          <cell r="C4874">
            <v>541303</v>
          </cell>
          <cell r="D4874" t="str">
            <v>BSE</v>
          </cell>
          <cell r="E4874" t="str">
            <v>AKSHAR</v>
          </cell>
          <cell r="F4874" t="str">
            <v>Akshar Spintex Limited</v>
          </cell>
          <cell r="G4874">
            <v>13150</v>
          </cell>
          <cell r="H4874" t="str">
            <v>E</v>
          </cell>
          <cell r="I4874" t="str">
            <v>B</v>
          </cell>
          <cell r="J4874" t="str">
            <v>D</v>
          </cell>
          <cell r="K4874">
            <v>100</v>
          </cell>
          <cell r="L4874">
            <v>1</v>
          </cell>
          <cell r="M4874">
            <v>0.01</v>
          </cell>
          <cell r="N4874" t="str">
            <v>N</v>
          </cell>
          <cell r="O4874" t="str">
            <v>A</v>
          </cell>
          <cell r="P4874">
            <v>45295</v>
          </cell>
          <cell r="S4874">
            <v>0.01</v>
          </cell>
          <cell r="T4874" t="str">
            <v>INE256Z01025</v>
          </cell>
        </row>
        <row r="4875">
          <cell r="C4875">
            <v>541304</v>
          </cell>
          <cell r="D4875" t="str">
            <v>BSE</v>
          </cell>
          <cell r="E4875" t="str">
            <v>INDOUS</v>
          </cell>
          <cell r="F4875" t="str">
            <v>Indo US Bio-Tech Limited</v>
          </cell>
          <cell r="G4875">
            <v>14305</v>
          </cell>
          <cell r="H4875" t="str">
            <v>E</v>
          </cell>
          <cell r="I4875" t="str">
            <v>B</v>
          </cell>
          <cell r="J4875" t="str">
            <v>D</v>
          </cell>
          <cell r="K4875">
            <v>1000</v>
          </cell>
          <cell r="L4875">
            <v>1</v>
          </cell>
          <cell r="M4875">
            <v>0.05</v>
          </cell>
          <cell r="N4875" t="str">
            <v>N</v>
          </cell>
          <cell r="O4875" t="str">
            <v>A</v>
          </cell>
          <cell r="P4875">
            <v>45629</v>
          </cell>
          <cell r="S4875">
            <v>0.05</v>
          </cell>
          <cell r="T4875" t="str">
            <v>INE250Z01010</v>
          </cell>
        </row>
        <row r="4876">
          <cell r="C4876">
            <v>541309</v>
          </cell>
          <cell r="D4876" t="str">
            <v>BSE</v>
          </cell>
          <cell r="E4876" t="str">
            <v>IPRU3095</v>
          </cell>
          <cell r="F4876" t="str">
            <v>ICICI Prudential Mutual Fund</v>
          </cell>
          <cell r="G4876" t="str">
            <v>4-248</v>
          </cell>
          <cell r="H4876" t="str">
            <v>E</v>
          </cell>
          <cell r="I4876" t="str">
            <v>B</v>
          </cell>
          <cell r="J4876" t="str">
            <v>D</v>
          </cell>
          <cell r="K4876">
            <v>1000</v>
          </cell>
          <cell r="L4876">
            <v>1</v>
          </cell>
          <cell r="M4876">
            <v>0.01</v>
          </cell>
          <cell r="N4876" t="str">
            <v>Y</v>
          </cell>
          <cell r="O4876" t="str">
            <v>S</v>
          </cell>
          <cell r="S4876">
            <v>0.01</v>
          </cell>
          <cell r="T4876" t="str">
            <v>INF109KC1CV2</v>
          </cell>
        </row>
        <row r="4877">
          <cell r="C4877">
            <v>541310</v>
          </cell>
          <cell r="D4877" t="str">
            <v>BSE</v>
          </cell>
          <cell r="E4877" t="str">
            <v>IPRU3096</v>
          </cell>
          <cell r="F4877" t="str">
            <v>ICICI Prudential Mutual Fund</v>
          </cell>
          <cell r="G4877" t="str">
            <v>4-248</v>
          </cell>
          <cell r="H4877" t="str">
            <v>E</v>
          </cell>
          <cell r="I4877" t="str">
            <v>B</v>
          </cell>
          <cell r="J4877" t="str">
            <v>D</v>
          </cell>
          <cell r="K4877">
            <v>1000</v>
          </cell>
          <cell r="L4877">
            <v>1</v>
          </cell>
          <cell r="M4877">
            <v>0.01</v>
          </cell>
          <cell r="N4877" t="str">
            <v>Y</v>
          </cell>
          <cell r="O4877" t="str">
            <v>S</v>
          </cell>
          <cell r="S4877">
            <v>0.01</v>
          </cell>
          <cell r="T4877" t="str">
            <v>INF109KC1CW0</v>
          </cell>
        </row>
        <row r="4878">
          <cell r="C4878">
            <v>541311</v>
          </cell>
          <cell r="D4878" t="str">
            <v>BSE</v>
          </cell>
          <cell r="E4878" t="str">
            <v>IPRU9297</v>
          </cell>
          <cell r="F4878" t="str">
            <v>ICICI Prudential Mutual Fund</v>
          </cell>
          <cell r="G4878" t="str">
            <v>4-248</v>
          </cell>
          <cell r="H4878" t="str">
            <v>E</v>
          </cell>
          <cell r="I4878" t="str">
            <v>B</v>
          </cell>
          <cell r="J4878" t="str">
            <v>D</v>
          </cell>
          <cell r="K4878">
            <v>1000</v>
          </cell>
          <cell r="L4878">
            <v>1</v>
          </cell>
          <cell r="M4878">
            <v>0.01</v>
          </cell>
          <cell r="N4878" t="str">
            <v>Y</v>
          </cell>
          <cell r="O4878" t="str">
            <v>S</v>
          </cell>
          <cell r="S4878">
            <v>0.01</v>
          </cell>
          <cell r="T4878" t="str">
            <v>INF109KC1CX8</v>
          </cell>
        </row>
        <row r="4879">
          <cell r="C4879">
            <v>541312</v>
          </cell>
          <cell r="D4879" t="str">
            <v>BSE</v>
          </cell>
          <cell r="E4879" t="str">
            <v>IPRU9298</v>
          </cell>
          <cell r="F4879" t="str">
            <v>ICICI Prudential Mutual Fund</v>
          </cell>
          <cell r="G4879" t="str">
            <v>4-248</v>
          </cell>
          <cell r="H4879" t="str">
            <v>E</v>
          </cell>
          <cell r="I4879" t="str">
            <v>B</v>
          </cell>
          <cell r="J4879" t="str">
            <v>D</v>
          </cell>
          <cell r="K4879">
            <v>1000</v>
          </cell>
          <cell r="L4879">
            <v>1</v>
          </cell>
          <cell r="M4879">
            <v>0.01</v>
          </cell>
          <cell r="N4879" t="str">
            <v>Y</v>
          </cell>
          <cell r="O4879" t="str">
            <v>S</v>
          </cell>
          <cell r="S4879">
            <v>0.01</v>
          </cell>
          <cell r="T4879" t="str">
            <v>INF109KC1CY6</v>
          </cell>
        </row>
        <row r="4880">
          <cell r="C4880">
            <v>541313</v>
          </cell>
          <cell r="D4880" t="str">
            <v>BSE</v>
          </cell>
          <cell r="E4880" t="str">
            <v>BSE500IETF</v>
          </cell>
          <cell r="F4880" t="str">
            <v>ICICI Prudential BSE 500 ETF</v>
          </cell>
          <cell r="G4880">
            <v>43556</v>
          </cell>
          <cell r="H4880" t="str">
            <v>E</v>
          </cell>
          <cell r="I4880" t="str">
            <v>A</v>
          </cell>
          <cell r="J4880" t="str">
            <v>D</v>
          </cell>
          <cell r="K4880">
            <v>100</v>
          </cell>
          <cell r="L4880">
            <v>1</v>
          </cell>
          <cell r="M4880">
            <v>0.01</v>
          </cell>
          <cell r="N4880" t="str">
            <v>N</v>
          </cell>
          <cell r="O4880" t="str">
            <v>A</v>
          </cell>
          <cell r="S4880">
            <v>0.01</v>
          </cell>
          <cell r="T4880" t="str">
            <v>INF109KC1V59</v>
          </cell>
        </row>
        <row r="4881">
          <cell r="C4881">
            <v>541336</v>
          </cell>
          <cell r="D4881" t="str">
            <v>BSE</v>
          </cell>
          <cell r="E4881" t="str">
            <v>INDOSTAR</v>
          </cell>
          <cell r="F4881" t="str">
            <v>IndoStar Capital Finance Limit</v>
          </cell>
          <cell r="G4881">
            <v>15036</v>
          </cell>
          <cell r="H4881" t="str">
            <v>E</v>
          </cell>
          <cell r="I4881" t="str">
            <v>B</v>
          </cell>
          <cell r="J4881" t="str">
            <v>D</v>
          </cell>
          <cell r="K4881">
            <v>1000</v>
          </cell>
          <cell r="L4881">
            <v>1</v>
          </cell>
          <cell r="M4881">
            <v>0.05</v>
          </cell>
          <cell r="N4881" t="str">
            <v>N</v>
          </cell>
          <cell r="O4881" t="str">
            <v>A</v>
          </cell>
          <cell r="P4881">
            <v>43788</v>
          </cell>
          <cell r="S4881">
            <v>0.05</v>
          </cell>
          <cell r="T4881" t="str">
            <v>INE896L01010</v>
          </cell>
        </row>
        <row r="4882">
          <cell r="C4882">
            <v>541337</v>
          </cell>
          <cell r="D4882" t="str">
            <v>BSE</v>
          </cell>
          <cell r="E4882" t="str">
            <v>MILEFUR</v>
          </cell>
          <cell r="F4882" t="str">
            <v>Milestone Furniture Limited</v>
          </cell>
          <cell r="G4882" t="str">
            <v>3-1294</v>
          </cell>
          <cell r="H4882" t="str">
            <v>E</v>
          </cell>
          <cell r="I4882" t="str">
            <v>MT</v>
          </cell>
          <cell r="J4882" t="str">
            <v>D</v>
          </cell>
          <cell r="K4882">
            <v>1000</v>
          </cell>
          <cell r="L4882">
            <v>3000</v>
          </cell>
          <cell r="M4882">
            <v>0.01</v>
          </cell>
          <cell r="N4882" t="str">
            <v>Y</v>
          </cell>
          <cell r="O4882" t="str">
            <v>A</v>
          </cell>
          <cell r="S4882">
            <v>0.01</v>
          </cell>
          <cell r="T4882" t="str">
            <v>INE424Z01011</v>
          </cell>
        </row>
        <row r="4883">
          <cell r="C4883">
            <v>541338</v>
          </cell>
          <cell r="D4883" t="str">
            <v>BSE</v>
          </cell>
          <cell r="E4883" t="str">
            <v>UHZAVERI</v>
          </cell>
          <cell r="F4883" t="str">
            <v>U. H. ZAVERI LIMITED</v>
          </cell>
          <cell r="G4883" t="str">
            <v>2-1274</v>
          </cell>
          <cell r="H4883" t="str">
            <v>E</v>
          </cell>
          <cell r="I4883" t="str">
            <v>T</v>
          </cell>
          <cell r="J4883" t="str">
            <v>D</v>
          </cell>
          <cell r="K4883">
            <v>1000</v>
          </cell>
          <cell r="L4883">
            <v>1</v>
          </cell>
          <cell r="M4883">
            <v>0.01</v>
          </cell>
          <cell r="N4883" t="str">
            <v>Y</v>
          </cell>
          <cell r="O4883" t="str">
            <v>A</v>
          </cell>
          <cell r="P4883">
            <v>43362</v>
          </cell>
          <cell r="S4883">
            <v>0.01</v>
          </cell>
          <cell r="T4883" t="str">
            <v>INE556Z01010</v>
          </cell>
        </row>
        <row r="4884">
          <cell r="C4884">
            <v>541347</v>
          </cell>
          <cell r="D4884" t="str">
            <v>BSE</v>
          </cell>
          <cell r="E4884" t="str">
            <v>PARVATI</v>
          </cell>
          <cell r="F4884" t="str">
            <v>Parvati Sweetners and Power Lt</v>
          </cell>
          <cell r="G4884" t="str">
            <v>1-1183</v>
          </cell>
          <cell r="H4884" t="str">
            <v>E</v>
          </cell>
          <cell r="I4884" t="str">
            <v>X</v>
          </cell>
          <cell r="J4884" t="str">
            <v>D</v>
          </cell>
          <cell r="K4884">
            <v>500</v>
          </cell>
          <cell r="L4884">
            <v>1</v>
          </cell>
          <cell r="M4884">
            <v>0.01</v>
          </cell>
          <cell r="N4884" t="str">
            <v>Y</v>
          </cell>
          <cell r="O4884" t="str">
            <v>A</v>
          </cell>
          <cell r="S4884">
            <v>0.01</v>
          </cell>
          <cell r="T4884" t="str">
            <v>INE295Z01015</v>
          </cell>
        </row>
        <row r="4885">
          <cell r="C4885">
            <v>541352</v>
          </cell>
          <cell r="D4885" t="str">
            <v>BSE</v>
          </cell>
          <cell r="E4885" t="str">
            <v>MEGASTAR</v>
          </cell>
          <cell r="F4885" t="str">
            <v>Megastar Foods Limited</v>
          </cell>
          <cell r="G4885">
            <v>15036</v>
          </cell>
          <cell r="H4885" t="str">
            <v>E</v>
          </cell>
          <cell r="I4885" t="str">
            <v>B</v>
          </cell>
          <cell r="J4885" t="str">
            <v>D</v>
          </cell>
          <cell r="K4885">
            <v>1000</v>
          </cell>
          <cell r="L4885">
            <v>1</v>
          </cell>
          <cell r="M4885">
            <v>0.05</v>
          </cell>
          <cell r="N4885" t="str">
            <v>N</v>
          </cell>
          <cell r="O4885" t="str">
            <v>A</v>
          </cell>
          <cell r="S4885">
            <v>0.05</v>
          </cell>
          <cell r="T4885" t="str">
            <v>INE00EM01016</v>
          </cell>
        </row>
        <row r="4886">
          <cell r="C4886">
            <v>541353</v>
          </cell>
          <cell r="D4886" t="str">
            <v>BSE</v>
          </cell>
          <cell r="E4886" t="str">
            <v>INNOVATORS</v>
          </cell>
          <cell r="F4886" t="str">
            <v>Innovators Facade Systems Limi</v>
          </cell>
          <cell r="G4886" t="str">
            <v>3-258</v>
          </cell>
          <cell r="H4886" t="str">
            <v>E</v>
          </cell>
          <cell r="I4886" t="str">
            <v>M</v>
          </cell>
          <cell r="J4886" t="str">
            <v>D</v>
          </cell>
          <cell r="K4886">
            <v>1000</v>
          </cell>
          <cell r="L4886">
            <v>800</v>
          </cell>
          <cell r="M4886">
            <v>0.05</v>
          </cell>
          <cell r="N4886" t="str">
            <v>Y</v>
          </cell>
          <cell r="O4886" t="str">
            <v>A</v>
          </cell>
          <cell r="S4886">
            <v>0.05</v>
          </cell>
          <cell r="T4886" t="str">
            <v>INE870Z01015</v>
          </cell>
        </row>
        <row r="4887">
          <cell r="C4887">
            <v>541358</v>
          </cell>
          <cell r="D4887" t="str">
            <v>BSE</v>
          </cell>
          <cell r="E4887" t="str">
            <v>UCIL</v>
          </cell>
          <cell r="F4887" t="str">
            <v>UNIFINZ CAPITAL INDIA LIMITED</v>
          </cell>
          <cell r="G4887" t="str">
            <v>4-1284</v>
          </cell>
          <cell r="H4887" t="str">
            <v>E</v>
          </cell>
          <cell r="I4887" t="str">
            <v>X</v>
          </cell>
          <cell r="J4887" t="str">
            <v>D</v>
          </cell>
          <cell r="K4887">
            <v>1000</v>
          </cell>
          <cell r="L4887">
            <v>1</v>
          </cell>
          <cell r="M4887">
            <v>0.05</v>
          </cell>
          <cell r="N4887" t="str">
            <v>Y</v>
          </cell>
          <cell r="O4887" t="str">
            <v>A</v>
          </cell>
          <cell r="P4887">
            <v>45751</v>
          </cell>
          <cell r="S4887">
            <v>0.05</v>
          </cell>
          <cell r="T4887" t="str">
            <v>INE926R01012</v>
          </cell>
        </row>
        <row r="4888">
          <cell r="C4888">
            <v>541359</v>
          </cell>
          <cell r="D4888" t="str">
            <v>BSE</v>
          </cell>
          <cell r="E4888" t="str">
            <v>T54AA</v>
          </cell>
          <cell r="F4888" t="str">
            <v>Tata Mutual Fund</v>
          </cell>
          <cell r="G4888" t="str">
            <v>4-1116</v>
          </cell>
          <cell r="H4888" t="str">
            <v>E</v>
          </cell>
          <cell r="I4888" t="str">
            <v>F</v>
          </cell>
          <cell r="J4888" t="str">
            <v>D</v>
          </cell>
          <cell r="K4888">
            <v>1000</v>
          </cell>
          <cell r="L4888">
            <v>1</v>
          </cell>
          <cell r="M4888">
            <v>0.01</v>
          </cell>
          <cell r="N4888" t="str">
            <v>Y</v>
          </cell>
          <cell r="O4888" t="str">
            <v>S</v>
          </cell>
          <cell r="S4888">
            <v>0.01</v>
          </cell>
          <cell r="T4888" t="str">
            <v>INF277K016G6</v>
          </cell>
        </row>
        <row r="4889">
          <cell r="C4889">
            <v>541360</v>
          </cell>
          <cell r="D4889" t="str">
            <v>BSE</v>
          </cell>
          <cell r="E4889" t="str">
            <v>T54AC</v>
          </cell>
          <cell r="F4889" t="str">
            <v>Tata Mutual Fund</v>
          </cell>
          <cell r="G4889" t="str">
            <v>4-1116</v>
          </cell>
          <cell r="H4889" t="str">
            <v>E</v>
          </cell>
          <cell r="I4889" t="str">
            <v>F</v>
          </cell>
          <cell r="J4889" t="str">
            <v>D</v>
          </cell>
          <cell r="K4889">
            <v>1000</v>
          </cell>
          <cell r="L4889">
            <v>1</v>
          </cell>
          <cell r="M4889">
            <v>0.01</v>
          </cell>
          <cell r="N4889" t="str">
            <v>Y</v>
          </cell>
          <cell r="O4889" t="str">
            <v>S</v>
          </cell>
          <cell r="S4889">
            <v>0.01</v>
          </cell>
          <cell r="T4889" t="str">
            <v>INF277K018G2</v>
          </cell>
        </row>
        <row r="4890">
          <cell r="C4890">
            <v>541361</v>
          </cell>
          <cell r="D4890" t="str">
            <v>BSE</v>
          </cell>
          <cell r="E4890" t="str">
            <v>T54AB</v>
          </cell>
          <cell r="F4890" t="str">
            <v>Tata Mutual Fund</v>
          </cell>
          <cell r="G4890" t="str">
            <v>4-1116</v>
          </cell>
          <cell r="H4890" t="str">
            <v>E</v>
          </cell>
          <cell r="I4890" t="str">
            <v>F</v>
          </cell>
          <cell r="J4890" t="str">
            <v>D</v>
          </cell>
          <cell r="K4890">
            <v>1000</v>
          </cell>
          <cell r="L4890">
            <v>1</v>
          </cell>
          <cell r="M4890">
            <v>0.01</v>
          </cell>
          <cell r="N4890" t="str">
            <v>Y</v>
          </cell>
          <cell r="O4890" t="str">
            <v>S</v>
          </cell>
          <cell r="S4890">
            <v>0.01</v>
          </cell>
          <cell r="T4890" t="str">
            <v>INF277K015G8</v>
          </cell>
        </row>
        <row r="4891">
          <cell r="C4891">
            <v>541362</v>
          </cell>
          <cell r="D4891" t="str">
            <v>BSE</v>
          </cell>
          <cell r="E4891" t="str">
            <v>T54AD</v>
          </cell>
          <cell r="F4891" t="str">
            <v>Tata Mutual Fund</v>
          </cell>
          <cell r="G4891" t="str">
            <v>4-1116</v>
          </cell>
          <cell r="H4891" t="str">
            <v>E</v>
          </cell>
          <cell r="I4891" t="str">
            <v>F</v>
          </cell>
          <cell r="J4891" t="str">
            <v>D</v>
          </cell>
          <cell r="K4891">
            <v>1000</v>
          </cell>
          <cell r="L4891">
            <v>1</v>
          </cell>
          <cell r="M4891">
            <v>0.01</v>
          </cell>
          <cell r="N4891" t="str">
            <v>Y</v>
          </cell>
          <cell r="O4891" t="str">
            <v>S</v>
          </cell>
          <cell r="S4891">
            <v>0.01</v>
          </cell>
          <cell r="T4891" t="str">
            <v>INF277K017G4</v>
          </cell>
        </row>
        <row r="4892">
          <cell r="C4892">
            <v>541372</v>
          </cell>
          <cell r="D4892" t="str">
            <v>BSE</v>
          </cell>
          <cell r="E4892" t="str">
            <v>IPRU3100</v>
          </cell>
          <cell r="F4892" t="str">
            <v>ICICI Prudential Mutual Fund</v>
          </cell>
          <cell r="G4892" t="str">
            <v>4-1116</v>
          </cell>
          <cell r="H4892" t="str">
            <v>E</v>
          </cell>
          <cell r="I4892" t="str">
            <v>F</v>
          </cell>
          <cell r="J4892" t="str">
            <v>D</v>
          </cell>
          <cell r="K4892">
            <v>1000</v>
          </cell>
          <cell r="L4892">
            <v>1</v>
          </cell>
          <cell r="M4892">
            <v>0.01</v>
          </cell>
          <cell r="N4892" t="str">
            <v>Y</v>
          </cell>
          <cell r="O4892" t="str">
            <v>S</v>
          </cell>
          <cell r="S4892">
            <v>0.01</v>
          </cell>
          <cell r="T4892" t="str">
            <v>INF109KC1DM9</v>
          </cell>
        </row>
        <row r="4893">
          <cell r="C4893">
            <v>541374</v>
          </cell>
          <cell r="D4893" t="str">
            <v>BSE</v>
          </cell>
          <cell r="E4893" t="str">
            <v>IPRU3101</v>
          </cell>
          <cell r="F4893" t="str">
            <v>ICICI Prudential Mutual Fund</v>
          </cell>
          <cell r="G4893" t="str">
            <v>4-1116</v>
          </cell>
          <cell r="H4893" t="str">
            <v>E</v>
          </cell>
          <cell r="I4893" t="str">
            <v>F</v>
          </cell>
          <cell r="J4893" t="str">
            <v>D</v>
          </cell>
          <cell r="K4893">
            <v>1000</v>
          </cell>
          <cell r="L4893">
            <v>1</v>
          </cell>
          <cell r="M4893">
            <v>0.01</v>
          </cell>
          <cell r="N4893" t="str">
            <v>Y</v>
          </cell>
          <cell r="O4893" t="str">
            <v>S</v>
          </cell>
          <cell r="S4893">
            <v>0.01</v>
          </cell>
          <cell r="T4893" t="str">
            <v>INF109KC1DN7</v>
          </cell>
        </row>
        <row r="4894">
          <cell r="C4894">
            <v>541375</v>
          </cell>
          <cell r="D4894" t="str">
            <v>BSE</v>
          </cell>
          <cell r="E4894" t="str">
            <v>IPRU9302</v>
          </cell>
          <cell r="F4894" t="str">
            <v>ICICI Prudential Mutual Fund</v>
          </cell>
          <cell r="G4894" t="str">
            <v>4-1116</v>
          </cell>
          <cell r="H4894" t="str">
            <v>E</v>
          </cell>
          <cell r="I4894" t="str">
            <v>F</v>
          </cell>
          <cell r="J4894" t="str">
            <v>D</v>
          </cell>
          <cell r="K4894">
            <v>1000</v>
          </cell>
          <cell r="L4894">
            <v>1</v>
          </cell>
          <cell r="M4894">
            <v>0.01</v>
          </cell>
          <cell r="N4894" t="str">
            <v>Y</v>
          </cell>
          <cell r="O4894" t="str">
            <v>S</v>
          </cell>
          <cell r="S4894">
            <v>0.01</v>
          </cell>
          <cell r="T4894" t="str">
            <v>INF109KC1DO5</v>
          </cell>
        </row>
        <row r="4895">
          <cell r="C4895">
            <v>541376</v>
          </cell>
          <cell r="D4895" t="str">
            <v>BSE</v>
          </cell>
          <cell r="E4895" t="str">
            <v>IPRU9303</v>
          </cell>
          <cell r="F4895" t="str">
            <v>ICICI Prudential Mutual Fund</v>
          </cell>
          <cell r="G4895" t="str">
            <v>4-1116</v>
          </cell>
          <cell r="H4895" t="str">
            <v>E</v>
          </cell>
          <cell r="I4895" t="str">
            <v>F</v>
          </cell>
          <cell r="J4895" t="str">
            <v>D</v>
          </cell>
          <cell r="K4895">
            <v>1000</v>
          </cell>
          <cell r="L4895">
            <v>1</v>
          </cell>
          <cell r="M4895">
            <v>0.01</v>
          </cell>
          <cell r="N4895" t="str">
            <v>Y</v>
          </cell>
          <cell r="O4895" t="str">
            <v>S</v>
          </cell>
          <cell r="S4895">
            <v>0.01</v>
          </cell>
          <cell r="T4895" t="str">
            <v>INF109KC1DP2</v>
          </cell>
        </row>
        <row r="4896">
          <cell r="C4896">
            <v>541381</v>
          </cell>
          <cell r="D4896" t="str">
            <v>BSE</v>
          </cell>
          <cell r="E4896" t="str">
            <v>IPRU3105</v>
          </cell>
          <cell r="F4896" t="str">
            <v>ICICI Prudential Mutual Fund</v>
          </cell>
          <cell r="G4896" t="str">
            <v>4-1116</v>
          </cell>
          <cell r="H4896" t="str">
            <v>E</v>
          </cell>
          <cell r="I4896" t="str">
            <v>F</v>
          </cell>
          <cell r="J4896" t="str">
            <v>D</v>
          </cell>
          <cell r="K4896">
            <v>1000</v>
          </cell>
          <cell r="L4896">
            <v>1</v>
          </cell>
          <cell r="M4896">
            <v>0.01</v>
          </cell>
          <cell r="N4896" t="str">
            <v>Y</v>
          </cell>
          <cell r="O4896" t="str">
            <v>S</v>
          </cell>
          <cell r="S4896">
            <v>0.01</v>
          </cell>
          <cell r="T4896" t="str">
            <v>INF109KC1DG1</v>
          </cell>
        </row>
        <row r="4897">
          <cell r="C4897">
            <v>541382</v>
          </cell>
          <cell r="D4897" t="str">
            <v>BSE</v>
          </cell>
          <cell r="E4897" t="str">
            <v>IPRU3106</v>
          </cell>
          <cell r="F4897" t="str">
            <v>ICICI Prudential Mutual Fund</v>
          </cell>
          <cell r="G4897" t="str">
            <v>4-1116</v>
          </cell>
          <cell r="H4897" t="str">
            <v>E</v>
          </cell>
          <cell r="I4897" t="str">
            <v>F</v>
          </cell>
          <cell r="J4897" t="str">
            <v>D</v>
          </cell>
          <cell r="K4897">
            <v>1000</v>
          </cell>
          <cell r="L4897">
            <v>1</v>
          </cell>
          <cell r="M4897">
            <v>0.01</v>
          </cell>
          <cell r="N4897" t="str">
            <v>Y</v>
          </cell>
          <cell r="O4897" t="str">
            <v>S</v>
          </cell>
          <cell r="S4897">
            <v>0.01</v>
          </cell>
          <cell r="T4897" t="str">
            <v>INF109KC1DH9</v>
          </cell>
        </row>
        <row r="4898">
          <cell r="C4898">
            <v>541383</v>
          </cell>
          <cell r="D4898" t="str">
            <v>BSE</v>
          </cell>
          <cell r="E4898" t="str">
            <v>IPRU9307</v>
          </cell>
          <cell r="F4898" t="str">
            <v>ICICI Prudential Mutual Fund</v>
          </cell>
          <cell r="G4898" t="str">
            <v>4-1116</v>
          </cell>
          <cell r="H4898" t="str">
            <v>E</v>
          </cell>
          <cell r="I4898" t="str">
            <v>F</v>
          </cell>
          <cell r="J4898" t="str">
            <v>D</v>
          </cell>
          <cell r="K4898">
            <v>1000</v>
          </cell>
          <cell r="L4898">
            <v>1</v>
          </cell>
          <cell r="M4898">
            <v>0.01</v>
          </cell>
          <cell r="N4898" t="str">
            <v>Y</v>
          </cell>
          <cell r="O4898" t="str">
            <v>S</v>
          </cell>
          <cell r="S4898">
            <v>0.01</v>
          </cell>
          <cell r="T4898" t="str">
            <v>INF109KC1DJ5</v>
          </cell>
        </row>
        <row r="4899">
          <cell r="C4899">
            <v>541385</v>
          </cell>
          <cell r="D4899" t="str">
            <v>BSE</v>
          </cell>
          <cell r="E4899" t="str">
            <v>IPRU9308</v>
          </cell>
          <cell r="F4899" t="str">
            <v>ICICI Prudential Mutual Fund</v>
          </cell>
          <cell r="G4899" t="str">
            <v>4-1116</v>
          </cell>
          <cell r="H4899" t="str">
            <v>E</v>
          </cell>
          <cell r="I4899" t="str">
            <v>F</v>
          </cell>
          <cell r="J4899" t="str">
            <v>D</v>
          </cell>
          <cell r="K4899">
            <v>1000</v>
          </cell>
          <cell r="L4899">
            <v>1</v>
          </cell>
          <cell r="M4899">
            <v>0.01</v>
          </cell>
          <cell r="N4899" t="str">
            <v>Y</v>
          </cell>
          <cell r="O4899" t="str">
            <v>S</v>
          </cell>
          <cell r="S4899">
            <v>0.01</v>
          </cell>
          <cell r="T4899" t="str">
            <v>INF109KC1DK3</v>
          </cell>
        </row>
        <row r="4900">
          <cell r="C4900">
            <v>541386</v>
          </cell>
          <cell r="D4900" t="str">
            <v>BSE</v>
          </cell>
          <cell r="E4900" t="str">
            <v>IPRU9309</v>
          </cell>
          <cell r="F4900" t="str">
            <v>ICICI Prudential Mutual Fund</v>
          </cell>
          <cell r="G4900" t="str">
            <v>4-1116</v>
          </cell>
          <cell r="H4900" t="str">
            <v>E</v>
          </cell>
          <cell r="I4900" t="str">
            <v>F</v>
          </cell>
          <cell r="J4900" t="str">
            <v>D</v>
          </cell>
          <cell r="K4900">
            <v>1000</v>
          </cell>
          <cell r="L4900">
            <v>1</v>
          </cell>
          <cell r="M4900">
            <v>0.01</v>
          </cell>
          <cell r="N4900" t="str">
            <v>Y</v>
          </cell>
          <cell r="O4900" t="str">
            <v>S</v>
          </cell>
          <cell r="S4900">
            <v>0.01</v>
          </cell>
          <cell r="T4900" t="str">
            <v>INF109KC1DL1</v>
          </cell>
        </row>
        <row r="4901">
          <cell r="C4901">
            <v>541390</v>
          </cell>
          <cell r="D4901" t="str">
            <v>BSE</v>
          </cell>
          <cell r="E4901" t="str">
            <v>IPRU3102</v>
          </cell>
          <cell r="F4901" t="str">
            <v>ICICI Prudential Mutual Fund</v>
          </cell>
          <cell r="G4901" t="str">
            <v>4-1116</v>
          </cell>
          <cell r="H4901" t="str">
            <v>E</v>
          </cell>
          <cell r="I4901" t="str">
            <v>F</v>
          </cell>
          <cell r="J4901" t="str">
            <v>D</v>
          </cell>
          <cell r="K4901">
            <v>1000</v>
          </cell>
          <cell r="L4901">
            <v>1</v>
          </cell>
          <cell r="M4901">
            <v>0.01</v>
          </cell>
          <cell r="N4901" t="str">
            <v>Y</v>
          </cell>
          <cell r="O4901" t="str">
            <v>S</v>
          </cell>
          <cell r="S4901">
            <v>0.01</v>
          </cell>
          <cell r="T4901" t="str">
            <v>INF109KC1DA4</v>
          </cell>
        </row>
        <row r="4902">
          <cell r="C4902">
            <v>541391</v>
          </cell>
          <cell r="D4902" t="str">
            <v>BSE</v>
          </cell>
          <cell r="E4902" t="str">
            <v>IPRU3103</v>
          </cell>
          <cell r="F4902" t="str">
            <v>ICICI Prudential Mutual Fund</v>
          </cell>
          <cell r="G4902" t="str">
            <v>4-1116</v>
          </cell>
          <cell r="H4902" t="str">
            <v>E</v>
          </cell>
          <cell r="I4902" t="str">
            <v>F</v>
          </cell>
          <cell r="J4902" t="str">
            <v>D</v>
          </cell>
          <cell r="K4902">
            <v>1000</v>
          </cell>
          <cell r="L4902">
            <v>1</v>
          </cell>
          <cell r="M4902">
            <v>0.01</v>
          </cell>
          <cell r="N4902" t="str">
            <v>Y</v>
          </cell>
          <cell r="O4902" t="str">
            <v>S</v>
          </cell>
          <cell r="S4902">
            <v>0.01</v>
          </cell>
          <cell r="T4902" t="str">
            <v>INF109KC1DB2</v>
          </cell>
        </row>
        <row r="4903">
          <cell r="C4903">
            <v>541392</v>
          </cell>
          <cell r="D4903" t="str">
            <v>BSE</v>
          </cell>
          <cell r="E4903" t="str">
            <v>IPRU3104</v>
          </cell>
          <cell r="F4903" t="str">
            <v>ICICI Prudential Mutual Fund</v>
          </cell>
          <cell r="G4903" t="str">
            <v>4-1116</v>
          </cell>
          <cell r="H4903" t="str">
            <v>E</v>
          </cell>
          <cell r="I4903" t="str">
            <v>F</v>
          </cell>
          <cell r="J4903" t="str">
            <v>D</v>
          </cell>
          <cell r="K4903">
            <v>1000</v>
          </cell>
          <cell r="L4903">
            <v>1</v>
          </cell>
          <cell r="M4903">
            <v>0.01</v>
          </cell>
          <cell r="N4903" t="str">
            <v>Y</v>
          </cell>
          <cell r="O4903" t="str">
            <v>S</v>
          </cell>
          <cell r="S4903">
            <v>0.01</v>
          </cell>
          <cell r="T4903" t="str">
            <v>INF109KC1DC0</v>
          </cell>
        </row>
        <row r="4904">
          <cell r="C4904">
            <v>541393</v>
          </cell>
          <cell r="D4904" t="str">
            <v>BSE</v>
          </cell>
          <cell r="E4904" t="str">
            <v>IPRU9304</v>
          </cell>
          <cell r="F4904" t="str">
            <v>ICICI Prudential Mutual Fund</v>
          </cell>
          <cell r="G4904" t="str">
            <v>4-1116</v>
          </cell>
          <cell r="H4904" t="str">
            <v>E</v>
          </cell>
          <cell r="I4904" t="str">
            <v>F</v>
          </cell>
          <cell r="J4904" t="str">
            <v>D</v>
          </cell>
          <cell r="K4904">
            <v>1000</v>
          </cell>
          <cell r="L4904">
            <v>1</v>
          </cell>
          <cell r="M4904">
            <v>0.01</v>
          </cell>
          <cell r="N4904" t="str">
            <v>Y</v>
          </cell>
          <cell r="O4904" t="str">
            <v>S</v>
          </cell>
          <cell r="S4904">
            <v>0.01</v>
          </cell>
          <cell r="T4904" t="str">
            <v>INF109KC1DD8</v>
          </cell>
        </row>
        <row r="4905">
          <cell r="C4905">
            <v>541394</v>
          </cell>
          <cell r="D4905" t="str">
            <v>BSE</v>
          </cell>
          <cell r="E4905" t="str">
            <v>IPRU9305</v>
          </cell>
          <cell r="F4905" t="str">
            <v>ICICI Prudential Mutual Fund</v>
          </cell>
          <cell r="G4905" t="str">
            <v>4-1116</v>
          </cell>
          <cell r="H4905" t="str">
            <v>E</v>
          </cell>
          <cell r="I4905" t="str">
            <v>F</v>
          </cell>
          <cell r="J4905" t="str">
            <v>D</v>
          </cell>
          <cell r="K4905">
            <v>1000</v>
          </cell>
          <cell r="L4905">
            <v>1</v>
          </cell>
          <cell r="M4905">
            <v>0.01</v>
          </cell>
          <cell r="N4905" t="str">
            <v>Y</v>
          </cell>
          <cell r="O4905" t="str">
            <v>S</v>
          </cell>
          <cell r="S4905">
            <v>0.01</v>
          </cell>
          <cell r="T4905" t="str">
            <v>INF109KC1DE6</v>
          </cell>
        </row>
        <row r="4906">
          <cell r="C4906">
            <v>541395</v>
          </cell>
          <cell r="D4906" t="str">
            <v>BSE</v>
          </cell>
          <cell r="E4906" t="str">
            <v>IPRU9306</v>
          </cell>
          <cell r="F4906" t="str">
            <v>ICICI Prudential Mutual Fund</v>
          </cell>
          <cell r="G4906" t="str">
            <v>4-1116</v>
          </cell>
          <cell r="H4906" t="str">
            <v>E</v>
          </cell>
          <cell r="I4906" t="str">
            <v>F</v>
          </cell>
          <cell r="J4906" t="str">
            <v>D</v>
          </cell>
          <cell r="K4906">
            <v>1000</v>
          </cell>
          <cell r="L4906">
            <v>1</v>
          </cell>
          <cell r="M4906">
            <v>0.01</v>
          </cell>
          <cell r="N4906" t="str">
            <v>Y</v>
          </cell>
          <cell r="O4906" t="str">
            <v>S</v>
          </cell>
          <cell r="S4906">
            <v>0.01</v>
          </cell>
          <cell r="T4906" t="str">
            <v>INF109KC1DF3</v>
          </cell>
        </row>
        <row r="4907">
          <cell r="C4907">
            <v>541400</v>
          </cell>
          <cell r="D4907" t="str">
            <v>BSE</v>
          </cell>
          <cell r="E4907" t="str">
            <v>ZIMLAB</v>
          </cell>
          <cell r="F4907" t="str">
            <v>ZIM Laboratories Limited</v>
          </cell>
          <cell r="G4907">
            <v>12451</v>
          </cell>
          <cell r="H4907" t="str">
            <v>E</v>
          </cell>
          <cell r="I4907" t="str">
            <v>B</v>
          </cell>
          <cell r="J4907" t="str">
            <v>D</v>
          </cell>
          <cell r="K4907">
            <v>1000</v>
          </cell>
          <cell r="L4907">
            <v>1</v>
          </cell>
          <cell r="M4907">
            <v>0.01</v>
          </cell>
          <cell r="N4907" t="str">
            <v>N</v>
          </cell>
          <cell r="O4907" t="str">
            <v>A</v>
          </cell>
          <cell r="P4907">
            <v>43727</v>
          </cell>
          <cell r="S4907">
            <v>0.01</v>
          </cell>
          <cell r="T4907" t="str">
            <v>INE518E01015</v>
          </cell>
        </row>
        <row r="4908">
          <cell r="C4908">
            <v>541401</v>
          </cell>
          <cell r="D4908" t="str">
            <v>BSE</v>
          </cell>
          <cell r="E4908" t="str">
            <v>ARIHANTINS</v>
          </cell>
          <cell r="F4908" t="str">
            <v>Arihant Institute Limited</v>
          </cell>
          <cell r="G4908" t="str">
            <v>2-260</v>
          </cell>
          <cell r="H4908" t="str">
            <v>E</v>
          </cell>
          <cell r="I4908" t="str">
            <v>MT</v>
          </cell>
          <cell r="J4908" t="str">
            <v>D</v>
          </cell>
          <cell r="K4908">
            <v>1000</v>
          </cell>
          <cell r="L4908">
            <v>4000</v>
          </cell>
          <cell r="M4908">
            <v>0.01</v>
          </cell>
          <cell r="N4908" t="str">
            <v>Y</v>
          </cell>
          <cell r="O4908" t="str">
            <v>S</v>
          </cell>
          <cell r="S4908">
            <v>0.01</v>
          </cell>
          <cell r="T4908" t="str">
            <v>INE997Z01016</v>
          </cell>
        </row>
        <row r="4909">
          <cell r="C4909">
            <v>541402</v>
          </cell>
          <cell r="D4909" t="str">
            <v>BSE</v>
          </cell>
          <cell r="E4909" t="str">
            <v>AFFORDABLE</v>
          </cell>
          <cell r="F4909" t="str">
            <v>Affordable Robotic &amp; Automatio</v>
          </cell>
          <cell r="G4909">
            <v>14642</v>
          </cell>
          <cell r="H4909" t="str">
            <v>E</v>
          </cell>
          <cell r="I4909" t="str">
            <v>B</v>
          </cell>
          <cell r="J4909" t="str">
            <v>D</v>
          </cell>
          <cell r="K4909">
            <v>1000</v>
          </cell>
          <cell r="L4909">
            <v>1</v>
          </cell>
          <cell r="M4909">
            <v>0.05</v>
          </cell>
          <cell r="N4909" t="str">
            <v>N</v>
          </cell>
          <cell r="O4909" t="str">
            <v>A</v>
          </cell>
          <cell r="S4909">
            <v>0.05</v>
          </cell>
          <cell r="T4909" t="str">
            <v>INE692Z01013</v>
          </cell>
        </row>
        <row r="4910">
          <cell r="C4910">
            <v>541403</v>
          </cell>
          <cell r="D4910" t="str">
            <v>BSE</v>
          </cell>
          <cell r="E4910" t="str">
            <v>DOLLAR</v>
          </cell>
          <cell r="F4910" t="str">
            <v>Dollar Industries Limited</v>
          </cell>
          <cell r="G4910">
            <v>11780</v>
          </cell>
          <cell r="H4910" t="str">
            <v>E</v>
          </cell>
          <cell r="I4910" t="str">
            <v>B</v>
          </cell>
          <cell r="J4910" t="str">
            <v>D</v>
          </cell>
          <cell r="K4910">
            <v>200</v>
          </cell>
          <cell r="L4910">
            <v>1</v>
          </cell>
          <cell r="M4910">
            <v>0.05</v>
          </cell>
          <cell r="N4910" t="str">
            <v>N</v>
          </cell>
          <cell r="O4910" t="str">
            <v>A</v>
          </cell>
          <cell r="P4910">
            <v>45856</v>
          </cell>
          <cell r="S4910">
            <v>0.05</v>
          </cell>
          <cell r="T4910" t="str">
            <v>INE325C01035</v>
          </cell>
        </row>
        <row r="4911">
          <cell r="C4911">
            <v>541404</v>
          </cell>
          <cell r="D4911" t="str">
            <v>BSE</v>
          </cell>
          <cell r="E4911" t="str">
            <v>IPRU3108</v>
          </cell>
          <cell r="F4911" t="str">
            <v>ICICI Prudential Mutual Fund</v>
          </cell>
          <cell r="G4911" t="str">
            <v>4-1116</v>
          </cell>
          <cell r="H4911" t="str">
            <v>E</v>
          </cell>
          <cell r="I4911" t="str">
            <v>F</v>
          </cell>
          <cell r="J4911" t="str">
            <v>D</v>
          </cell>
          <cell r="K4911">
            <v>1000</v>
          </cell>
          <cell r="L4911">
            <v>1</v>
          </cell>
          <cell r="M4911">
            <v>0.01</v>
          </cell>
          <cell r="N4911" t="str">
            <v>Y</v>
          </cell>
          <cell r="O4911" t="str">
            <v>S</v>
          </cell>
          <cell r="S4911">
            <v>0.01</v>
          </cell>
          <cell r="T4911" t="str">
            <v>INF109KC1DQ0</v>
          </cell>
        </row>
        <row r="4912">
          <cell r="C4912">
            <v>541405</v>
          </cell>
          <cell r="D4912" t="str">
            <v>BSE</v>
          </cell>
          <cell r="E4912" t="str">
            <v>IPRU3109</v>
          </cell>
          <cell r="F4912" t="str">
            <v>ICICI Prudential Mutual Fund</v>
          </cell>
          <cell r="G4912" t="str">
            <v>4-1116</v>
          </cell>
          <cell r="H4912" t="str">
            <v>E</v>
          </cell>
          <cell r="I4912" t="str">
            <v>F</v>
          </cell>
          <cell r="J4912" t="str">
            <v>D</v>
          </cell>
          <cell r="K4912">
            <v>1000</v>
          </cell>
          <cell r="L4912">
            <v>1</v>
          </cell>
          <cell r="M4912">
            <v>0.01</v>
          </cell>
          <cell r="N4912" t="str">
            <v>Y</v>
          </cell>
          <cell r="O4912" t="str">
            <v>S</v>
          </cell>
          <cell r="S4912">
            <v>0.01</v>
          </cell>
          <cell r="T4912" t="str">
            <v>INF109KC1DR8</v>
          </cell>
        </row>
        <row r="4913">
          <cell r="C4913">
            <v>541406</v>
          </cell>
          <cell r="D4913" t="str">
            <v>BSE</v>
          </cell>
          <cell r="E4913" t="str">
            <v>IPRU9310</v>
          </cell>
          <cell r="F4913" t="str">
            <v>ICICI Prudential Mutual Fund</v>
          </cell>
          <cell r="G4913" t="str">
            <v>4-1116</v>
          </cell>
          <cell r="H4913" t="str">
            <v>E</v>
          </cell>
          <cell r="I4913" t="str">
            <v>F</v>
          </cell>
          <cell r="J4913" t="str">
            <v>D</v>
          </cell>
          <cell r="K4913">
            <v>1000</v>
          </cell>
          <cell r="L4913">
            <v>1</v>
          </cell>
          <cell r="M4913">
            <v>0.01</v>
          </cell>
          <cell r="N4913" t="str">
            <v>Y</v>
          </cell>
          <cell r="O4913" t="str">
            <v>S</v>
          </cell>
          <cell r="S4913">
            <v>0.01</v>
          </cell>
          <cell r="T4913" t="str">
            <v>INF109KC1DS6</v>
          </cell>
        </row>
        <row r="4914">
          <cell r="C4914">
            <v>541407</v>
          </cell>
          <cell r="D4914" t="str">
            <v>BSE</v>
          </cell>
          <cell r="E4914" t="str">
            <v>IPRU9311</v>
          </cell>
          <cell r="F4914" t="str">
            <v>ICICI Prudential Mutual Fund</v>
          </cell>
          <cell r="G4914" t="str">
            <v>4-1116</v>
          </cell>
          <cell r="H4914" t="str">
            <v>E</v>
          </cell>
          <cell r="I4914" t="str">
            <v>F</v>
          </cell>
          <cell r="J4914" t="str">
            <v>D</v>
          </cell>
          <cell r="K4914">
            <v>1000</v>
          </cell>
          <cell r="L4914">
            <v>1</v>
          </cell>
          <cell r="M4914">
            <v>0.01</v>
          </cell>
          <cell r="N4914" t="str">
            <v>Y</v>
          </cell>
          <cell r="O4914" t="str">
            <v>S</v>
          </cell>
          <cell r="S4914">
            <v>0.01</v>
          </cell>
          <cell r="T4914" t="str">
            <v>INF109KC1DT4</v>
          </cell>
        </row>
        <row r="4915">
          <cell r="C4915">
            <v>541418</v>
          </cell>
          <cell r="D4915" t="str">
            <v>BSE</v>
          </cell>
          <cell r="E4915" t="str">
            <v>NGIL</v>
          </cell>
          <cell r="F4915" t="str">
            <v>NAKODA GROUP OF INDUSTRIES LIM</v>
          </cell>
          <cell r="G4915">
            <v>15036</v>
          </cell>
          <cell r="H4915" t="str">
            <v>E</v>
          </cell>
          <cell r="I4915" t="str">
            <v>B</v>
          </cell>
          <cell r="J4915" t="str">
            <v>D</v>
          </cell>
          <cell r="K4915">
            <v>1000</v>
          </cell>
          <cell r="L4915">
            <v>1</v>
          </cell>
          <cell r="M4915">
            <v>0.01</v>
          </cell>
          <cell r="N4915" t="str">
            <v>N</v>
          </cell>
          <cell r="O4915" t="str">
            <v>A</v>
          </cell>
          <cell r="P4915">
            <v>45190</v>
          </cell>
          <cell r="S4915">
            <v>0.01</v>
          </cell>
          <cell r="T4915" t="str">
            <v>INE236Y01012</v>
          </cell>
        </row>
        <row r="4916">
          <cell r="C4916">
            <v>541419</v>
          </cell>
          <cell r="D4916" t="str">
            <v>BSE</v>
          </cell>
          <cell r="E4916" t="str">
            <v>IPRU3110</v>
          </cell>
          <cell r="F4916" t="str">
            <v>ICICI Prudential Mutual Fund</v>
          </cell>
          <cell r="G4916" t="str">
            <v>4-1116</v>
          </cell>
          <cell r="H4916" t="str">
            <v>E</v>
          </cell>
          <cell r="I4916" t="str">
            <v>F</v>
          </cell>
          <cell r="J4916" t="str">
            <v>D</v>
          </cell>
          <cell r="K4916">
            <v>1000</v>
          </cell>
          <cell r="L4916">
            <v>1</v>
          </cell>
          <cell r="M4916">
            <v>0.01</v>
          </cell>
          <cell r="N4916" t="str">
            <v>Y</v>
          </cell>
          <cell r="O4916" t="str">
            <v>S</v>
          </cell>
          <cell r="S4916">
            <v>0.01</v>
          </cell>
          <cell r="T4916" t="str">
            <v>INF109KC1DU2</v>
          </cell>
        </row>
        <row r="4917">
          <cell r="C4917">
            <v>541421</v>
          </cell>
          <cell r="D4917" t="str">
            <v>BSE</v>
          </cell>
          <cell r="E4917" t="str">
            <v>IPRU3111</v>
          </cell>
          <cell r="F4917" t="str">
            <v>ICICI Prudential Mutual Fund</v>
          </cell>
          <cell r="G4917" t="str">
            <v>4-1116</v>
          </cell>
          <cell r="H4917" t="str">
            <v>E</v>
          </cell>
          <cell r="I4917" t="str">
            <v>F</v>
          </cell>
          <cell r="J4917" t="str">
            <v>D</v>
          </cell>
          <cell r="K4917">
            <v>1000</v>
          </cell>
          <cell r="L4917">
            <v>1</v>
          </cell>
          <cell r="M4917">
            <v>0.01</v>
          </cell>
          <cell r="N4917" t="str">
            <v>Y</v>
          </cell>
          <cell r="O4917" t="str">
            <v>S</v>
          </cell>
          <cell r="S4917">
            <v>0.01</v>
          </cell>
          <cell r="T4917" t="str">
            <v>INF109KC1DW8</v>
          </cell>
        </row>
        <row r="4918">
          <cell r="C4918">
            <v>541422</v>
          </cell>
          <cell r="D4918" t="str">
            <v>BSE</v>
          </cell>
          <cell r="E4918" t="str">
            <v>IPRU3112</v>
          </cell>
          <cell r="F4918" t="str">
            <v>ICICI Prudential Mutual Fund</v>
          </cell>
          <cell r="G4918" t="str">
            <v>4-1116</v>
          </cell>
          <cell r="H4918" t="str">
            <v>E</v>
          </cell>
          <cell r="I4918" t="str">
            <v>F</v>
          </cell>
          <cell r="J4918" t="str">
            <v>D</v>
          </cell>
          <cell r="K4918">
            <v>1000</v>
          </cell>
          <cell r="L4918">
            <v>1</v>
          </cell>
          <cell r="M4918">
            <v>0.01</v>
          </cell>
          <cell r="N4918" t="str">
            <v>Y</v>
          </cell>
          <cell r="O4918" t="str">
            <v>S</v>
          </cell>
          <cell r="S4918">
            <v>0.01</v>
          </cell>
          <cell r="T4918" t="str">
            <v>INF109KC1DV0</v>
          </cell>
        </row>
        <row r="4919">
          <cell r="C4919">
            <v>541424</v>
          </cell>
          <cell r="D4919" t="str">
            <v>BSE</v>
          </cell>
          <cell r="E4919" t="str">
            <v>IPRU9312</v>
          </cell>
          <cell r="F4919" t="str">
            <v>ICICI Prudential Mutual Fund</v>
          </cell>
          <cell r="G4919" t="str">
            <v>4-1116</v>
          </cell>
          <cell r="H4919" t="str">
            <v>E</v>
          </cell>
          <cell r="I4919" t="str">
            <v>F</v>
          </cell>
          <cell r="J4919" t="str">
            <v>D</v>
          </cell>
          <cell r="K4919">
            <v>1000</v>
          </cell>
          <cell r="L4919">
            <v>1</v>
          </cell>
          <cell r="M4919">
            <v>0.01</v>
          </cell>
          <cell r="N4919" t="str">
            <v>Y</v>
          </cell>
          <cell r="O4919" t="str">
            <v>S</v>
          </cell>
          <cell r="S4919">
            <v>0.01</v>
          </cell>
          <cell r="T4919" t="str">
            <v>INF109KC1DX6</v>
          </cell>
        </row>
        <row r="4920">
          <cell r="C4920">
            <v>541444</v>
          </cell>
          <cell r="D4920" t="str">
            <v>BSE</v>
          </cell>
          <cell r="E4920" t="str">
            <v>PALMJEWELS</v>
          </cell>
          <cell r="F4920" t="str">
            <v>Palm Jewels Limited</v>
          </cell>
          <cell r="G4920" t="str">
            <v>3-247</v>
          </cell>
          <cell r="H4920" t="str">
            <v>E</v>
          </cell>
          <cell r="I4920" t="str">
            <v>B</v>
          </cell>
          <cell r="J4920" t="str">
            <v>D</v>
          </cell>
          <cell r="K4920">
            <v>1000</v>
          </cell>
          <cell r="L4920">
            <v>1</v>
          </cell>
          <cell r="M4920">
            <v>0.01</v>
          </cell>
          <cell r="N4920" t="str">
            <v>Y</v>
          </cell>
          <cell r="O4920" t="str">
            <v>A</v>
          </cell>
          <cell r="S4920">
            <v>0.01</v>
          </cell>
          <cell r="T4920" t="str">
            <v>INE838Z01012</v>
          </cell>
        </row>
        <row r="4921">
          <cell r="C4921">
            <v>541445</v>
          </cell>
          <cell r="D4921" t="str">
            <v>BSE</v>
          </cell>
          <cell r="E4921" t="str">
            <v>WAA</v>
          </cell>
          <cell r="F4921" t="str">
            <v>Waa Solar Limited</v>
          </cell>
          <cell r="G4921" t="str">
            <v>2-1322</v>
          </cell>
          <cell r="H4921" t="str">
            <v>E</v>
          </cell>
          <cell r="I4921" t="str">
            <v>M</v>
          </cell>
          <cell r="J4921" t="str">
            <v>D</v>
          </cell>
          <cell r="K4921">
            <v>1000</v>
          </cell>
          <cell r="L4921">
            <v>800</v>
          </cell>
          <cell r="M4921">
            <v>0.01</v>
          </cell>
          <cell r="N4921" t="str">
            <v>Y</v>
          </cell>
          <cell r="O4921" t="str">
            <v>A</v>
          </cell>
          <cell r="S4921">
            <v>0.01</v>
          </cell>
          <cell r="T4921" t="str">
            <v>INE799N01012</v>
          </cell>
        </row>
        <row r="4922">
          <cell r="C4922">
            <v>541450</v>
          </cell>
          <cell r="D4922" t="str">
            <v>BSE</v>
          </cell>
          <cell r="E4922" t="str">
            <v>ADANIGREEN</v>
          </cell>
          <cell r="F4922" t="str">
            <v>Adani Green Energy Limited</v>
          </cell>
          <cell r="G4922">
            <v>22282</v>
          </cell>
          <cell r="H4922" t="str">
            <v>E</v>
          </cell>
          <cell r="I4922" t="str">
            <v>A</v>
          </cell>
          <cell r="J4922" t="str">
            <v>D</v>
          </cell>
          <cell r="K4922">
            <v>1000</v>
          </cell>
          <cell r="L4922">
            <v>1</v>
          </cell>
          <cell r="M4922">
            <v>0.05</v>
          </cell>
          <cell r="N4922" t="str">
            <v>N</v>
          </cell>
          <cell r="O4922" t="str">
            <v>A</v>
          </cell>
          <cell r="S4922">
            <v>0.05</v>
          </cell>
          <cell r="T4922" t="str">
            <v>INE364U01010</v>
          </cell>
        </row>
        <row r="4923">
          <cell r="C4923">
            <v>541466</v>
          </cell>
          <cell r="D4923" t="str">
            <v>BSE</v>
          </cell>
          <cell r="E4923" t="str">
            <v>IPRU3116</v>
          </cell>
          <cell r="F4923" t="str">
            <v>ICICI Prudential Mutual Fund</v>
          </cell>
          <cell r="G4923" t="str">
            <v>4-1116</v>
          </cell>
          <cell r="H4923" t="str">
            <v>E</v>
          </cell>
          <cell r="I4923" t="str">
            <v>F</v>
          </cell>
          <cell r="J4923" t="str">
            <v>D</v>
          </cell>
          <cell r="K4923">
            <v>1000</v>
          </cell>
          <cell r="L4923">
            <v>1</v>
          </cell>
          <cell r="M4923">
            <v>0.01</v>
          </cell>
          <cell r="N4923" t="str">
            <v>Y</v>
          </cell>
          <cell r="O4923" t="str">
            <v>S</v>
          </cell>
          <cell r="S4923">
            <v>0.01</v>
          </cell>
          <cell r="T4923" t="str">
            <v>INF109KC1EO3</v>
          </cell>
        </row>
        <row r="4924">
          <cell r="C4924">
            <v>541468</v>
          </cell>
          <cell r="D4924" t="str">
            <v>BSE</v>
          </cell>
          <cell r="E4924" t="str">
            <v>IPRU3117</v>
          </cell>
          <cell r="F4924" t="str">
            <v>ICICI Prudential Mutual Fund</v>
          </cell>
          <cell r="G4924" t="str">
            <v>4-1116</v>
          </cell>
          <cell r="H4924" t="str">
            <v>E</v>
          </cell>
          <cell r="I4924" t="str">
            <v>F</v>
          </cell>
          <cell r="J4924" t="str">
            <v>D</v>
          </cell>
          <cell r="K4924">
            <v>1000</v>
          </cell>
          <cell r="L4924">
            <v>1</v>
          </cell>
          <cell r="M4924">
            <v>0.01</v>
          </cell>
          <cell r="N4924" t="str">
            <v>Y</v>
          </cell>
          <cell r="O4924" t="str">
            <v>S</v>
          </cell>
          <cell r="S4924">
            <v>0.01</v>
          </cell>
          <cell r="T4924" t="str">
            <v>INF109KC1EP0</v>
          </cell>
        </row>
        <row r="4925">
          <cell r="C4925">
            <v>541471</v>
          </cell>
          <cell r="D4925" t="str">
            <v>BSE</v>
          </cell>
          <cell r="E4925" t="str">
            <v>IPRU3118</v>
          </cell>
          <cell r="F4925" t="str">
            <v>ICICI Prudential Mutual Fund</v>
          </cell>
          <cell r="G4925" t="str">
            <v>4-1116</v>
          </cell>
          <cell r="H4925" t="str">
            <v>E</v>
          </cell>
          <cell r="I4925" t="str">
            <v>F</v>
          </cell>
          <cell r="J4925" t="str">
            <v>D</v>
          </cell>
          <cell r="K4925">
            <v>1000</v>
          </cell>
          <cell r="L4925">
            <v>1</v>
          </cell>
          <cell r="M4925">
            <v>0.01</v>
          </cell>
          <cell r="N4925" t="str">
            <v>Y</v>
          </cell>
          <cell r="O4925" t="str">
            <v>S</v>
          </cell>
          <cell r="S4925">
            <v>0.01</v>
          </cell>
          <cell r="T4925" t="str">
            <v>INF109KC1EQ8</v>
          </cell>
        </row>
        <row r="4926">
          <cell r="C4926">
            <v>541472</v>
          </cell>
          <cell r="D4926" t="str">
            <v>BSE</v>
          </cell>
          <cell r="E4926" t="str">
            <v>IPRU9320</v>
          </cell>
          <cell r="F4926" t="str">
            <v>ICICI Prudential Mutual Fund</v>
          </cell>
          <cell r="G4926" t="str">
            <v>4-1116</v>
          </cell>
          <cell r="H4926" t="str">
            <v>E</v>
          </cell>
          <cell r="I4926" t="str">
            <v>F</v>
          </cell>
          <cell r="J4926" t="str">
            <v>D</v>
          </cell>
          <cell r="K4926">
            <v>1000</v>
          </cell>
          <cell r="L4926">
            <v>1</v>
          </cell>
          <cell r="M4926">
            <v>0.01</v>
          </cell>
          <cell r="N4926" t="str">
            <v>Y</v>
          </cell>
          <cell r="O4926" t="str">
            <v>S</v>
          </cell>
          <cell r="S4926">
            <v>0.01</v>
          </cell>
          <cell r="T4926" t="str">
            <v>INF109KC1ET2</v>
          </cell>
        </row>
        <row r="4927">
          <cell r="C4927">
            <v>541473</v>
          </cell>
          <cell r="D4927" t="str">
            <v>BSE</v>
          </cell>
          <cell r="E4927" t="str">
            <v>IPRU3119</v>
          </cell>
          <cell r="F4927" t="str">
            <v>ICICI Prudential Mutual Fund</v>
          </cell>
          <cell r="G4927" t="str">
            <v>4-1116</v>
          </cell>
          <cell r="H4927" t="str">
            <v>E</v>
          </cell>
          <cell r="I4927" t="str">
            <v>F</v>
          </cell>
          <cell r="J4927" t="str">
            <v>D</v>
          </cell>
          <cell r="K4927">
            <v>1000</v>
          </cell>
          <cell r="L4927">
            <v>1</v>
          </cell>
          <cell r="M4927">
            <v>0.01</v>
          </cell>
          <cell r="N4927" t="str">
            <v>Y</v>
          </cell>
          <cell r="O4927" t="str">
            <v>S</v>
          </cell>
          <cell r="S4927">
            <v>0.01</v>
          </cell>
          <cell r="T4927" t="str">
            <v>INF109KC1EY2</v>
          </cell>
        </row>
        <row r="4928">
          <cell r="C4928">
            <v>541474</v>
          </cell>
          <cell r="D4928" t="str">
            <v>BSE</v>
          </cell>
          <cell r="E4928" t="str">
            <v>IPRU9321</v>
          </cell>
          <cell r="F4928" t="str">
            <v>ICICI Prudential Mutual Fund</v>
          </cell>
          <cell r="G4928" t="str">
            <v>4-1116</v>
          </cell>
          <cell r="H4928" t="str">
            <v>E</v>
          </cell>
          <cell r="I4928" t="str">
            <v>F</v>
          </cell>
          <cell r="J4928" t="str">
            <v>D</v>
          </cell>
          <cell r="K4928">
            <v>1000</v>
          </cell>
          <cell r="L4928">
            <v>1</v>
          </cell>
          <cell r="M4928">
            <v>0.01</v>
          </cell>
          <cell r="N4928" t="str">
            <v>Y</v>
          </cell>
          <cell r="O4928" t="str">
            <v>S</v>
          </cell>
          <cell r="S4928">
            <v>0.01</v>
          </cell>
          <cell r="T4928" t="str">
            <v>INF109KC1FA9</v>
          </cell>
        </row>
        <row r="4929">
          <cell r="C4929">
            <v>541475</v>
          </cell>
          <cell r="D4929" t="str">
            <v>BSE</v>
          </cell>
          <cell r="E4929" t="str">
            <v>IPRU9322</v>
          </cell>
          <cell r="F4929" t="str">
            <v>ICICI Prudential Mutual Fund</v>
          </cell>
          <cell r="G4929" t="str">
            <v>4-1116</v>
          </cell>
          <cell r="H4929" t="str">
            <v>E</v>
          </cell>
          <cell r="I4929" t="str">
            <v>F</v>
          </cell>
          <cell r="J4929" t="str">
            <v>D</v>
          </cell>
          <cell r="K4929">
            <v>1000</v>
          </cell>
          <cell r="L4929">
            <v>1</v>
          </cell>
          <cell r="M4929">
            <v>0.01</v>
          </cell>
          <cell r="N4929" t="str">
            <v>Y</v>
          </cell>
          <cell r="O4929" t="str">
            <v>S</v>
          </cell>
          <cell r="S4929">
            <v>0.01</v>
          </cell>
          <cell r="T4929" t="str">
            <v>INF109KC1FB7</v>
          </cell>
        </row>
        <row r="4930">
          <cell r="C4930">
            <v>541476</v>
          </cell>
          <cell r="D4930" t="str">
            <v>BSE</v>
          </cell>
          <cell r="E4930" t="str">
            <v>IPRU9318</v>
          </cell>
          <cell r="F4930" t="str">
            <v>ICICI Prudential Mutual Fund</v>
          </cell>
          <cell r="G4930" t="str">
            <v>4-1116</v>
          </cell>
          <cell r="H4930" t="str">
            <v>E</v>
          </cell>
          <cell r="I4930" t="str">
            <v>F</v>
          </cell>
          <cell r="J4930" t="str">
            <v>D</v>
          </cell>
          <cell r="K4930">
            <v>1000</v>
          </cell>
          <cell r="L4930">
            <v>1</v>
          </cell>
          <cell r="M4930">
            <v>0.01</v>
          </cell>
          <cell r="N4930" t="str">
            <v>Y</v>
          </cell>
          <cell r="O4930" t="str">
            <v>S</v>
          </cell>
          <cell r="S4930">
            <v>0.01</v>
          </cell>
          <cell r="T4930" t="str">
            <v>INF109KC1ER6</v>
          </cell>
        </row>
        <row r="4931">
          <cell r="C4931">
            <v>541490</v>
          </cell>
          <cell r="D4931" t="str">
            <v>BSE</v>
          </cell>
          <cell r="E4931" t="str">
            <v>IPRU3121</v>
          </cell>
          <cell r="F4931" t="str">
            <v>ICICI Prudential Mutual Fund</v>
          </cell>
          <cell r="G4931" t="str">
            <v>4-1116</v>
          </cell>
          <cell r="H4931" t="str">
            <v>E</v>
          </cell>
          <cell r="I4931" t="str">
            <v>F</v>
          </cell>
          <cell r="J4931" t="str">
            <v>D</v>
          </cell>
          <cell r="K4931">
            <v>1000</v>
          </cell>
          <cell r="L4931">
            <v>1</v>
          </cell>
          <cell r="M4931">
            <v>0.01</v>
          </cell>
          <cell r="N4931" t="str">
            <v>Y</v>
          </cell>
          <cell r="O4931" t="str">
            <v>S</v>
          </cell>
          <cell r="S4931">
            <v>0.01</v>
          </cell>
          <cell r="T4931" t="str">
            <v>INF109KC1FM4</v>
          </cell>
        </row>
        <row r="4932">
          <cell r="C4932">
            <v>541491</v>
          </cell>
          <cell r="D4932" t="str">
            <v>BSE</v>
          </cell>
          <cell r="E4932" t="str">
            <v>IPRU3123</v>
          </cell>
          <cell r="F4932" t="str">
            <v>ICICI Prudential Mutual Fund</v>
          </cell>
          <cell r="G4932" t="str">
            <v>4-1116</v>
          </cell>
          <cell r="H4932" t="str">
            <v>E</v>
          </cell>
          <cell r="I4932" t="str">
            <v>F</v>
          </cell>
          <cell r="J4932" t="str">
            <v>D</v>
          </cell>
          <cell r="K4932">
            <v>1000</v>
          </cell>
          <cell r="L4932">
            <v>1</v>
          </cell>
          <cell r="M4932">
            <v>0.01</v>
          </cell>
          <cell r="N4932" t="str">
            <v>Y</v>
          </cell>
          <cell r="O4932" t="str">
            <v>S</v>
          </cell>
          <cell r="S4932">
            <v>0.01</v>
          </cell>
          <cell r="T4932" t="str">
            <v>INF109KC1FO0</v>
          </cell>
        </row>
        <row r="4933">
          <cell r="C4933">
            <v>541492</v>
          </cell>
          <cell r="D4933" t="str">
            <v>BSE</v>
          </cell>
          <cell r="E4933" t="str">
            <v>IPRU9323</v>
          </cell>
          <cell r="F4933" t="str">
            <v>ICICI Prudential Mutual Fund</v>
          </cell>
          <cell r="G4933" t="str">
            <v>4-1116</v>
          </cell>
          <cell r="H4933" t="str">
            <v>E</v>
          </cell>
          <cell r="I4933" t="str">
            <v>F</v>
          </cell>
          <cell r="J4933" t="str">
            <v>D</v>
          </cell>
          <cell r="K4933">
            <v>1000</v>
          </cell>
          <cell r="L4933">
            <v>1</v>
          </cell>
          <cell r="M4933">
            <v>0.01</v>
          </cell>
          <cell r="N4933" t="str">
            <v>Y</v>
          </cell>
          <cell r="O4933" t="str">
            <v>S</v>
          </cell>
          <cell r="S4933">
            <v>0.01</v>
          </cell>
          <cell r="T4933" t="str">
            <v>INF109KC1FP7</v>
          </cell>
        </row>
        <row r="4934">
          <cell r="C4934">
            <v>541493</v>
          </cell>
          <cell r="D4934" t="str">
            <v>BSE</v>
          </cell>
          <cell r="E4934" t="str">
            <v>IPRU9324</v>
          </cell>
          <cell r="F4934" t="str">
            <v>ICICI Prudential Mutual Fund</v>
          </cell>
          <cell r="G4934" t="str">
            <v>4-1116</v>
          </cell>
          <cell r="H4934" t="str">
            <v>E</v>
          </cell>
          <cell r="I4934" t="str">
            <v>F</v>
          </cell>
          <cell r="J4934" t="str">
            <v>D</v>
          </cell>
          <cell r="K4934">
            <v>1000</v>
          </cell>
          <cell r="L4934">
            <v>1</v>
          </cell>
          <cell r="M4934">
            <v>0.01</v>
          </cell>
          <cell r="N4934" t="str">
            <v>Y</v>
          </cell>
          <cell r="O4934" t="str">
            <v>S</v>
          </cell>
          <cell r="S4934">
            <v>0.01</v>
          </cell>
          <cell r="T4934" t="str">
            <v>INF109KC1FQ5</v>
          </cell>
        </row>
        <row r="4935">
          <cell r="C4935">
            <v>541494</v>
          </cell>
          <cell r="D4935" t="str">
            <v>BSE</v>
          </cell>
          <cell r="E4935" t="str">
            <v>IPRU9325</v>
          </cell>
          <cell r="F4935" t="str">
            <v>ICICI Prudential Mutual Fund</v>
          </cell>
          <cell r="G4935" t="str">
            <v>4-1116</v>
          </cell>
          <cell r="H4935" t="str">
            <v>E</v>
          </cell>
          <cell r="I4935" t="str">
            <v>F</v>
          </cell>
          <cell r="J4935" t="str">
            <v>D</v>
          </cell>
          <cell r="K4935">
            <v>1000</v>
          </cell>
          <cell r="L4935">
            <v>1</v>
          </cell>
          <cell r="M4935">
            <v>0.01</v>
          </cell>
          <cell r="N4935" t="str">
            <v>Y</v>
          </cell>
          <cell r="O4935" t="str">
            <v>S</v>
          </cell>
          <cell r="S4935">
            <v>0.01</v>
          </cell>
          <cell r="T4935" t="str">
            <v>INF109KC1FR3</v>
          </cell>
        </row>
        <row r="4936">
          <cell r="C4936">
            <v>541503</v>
          </cell>
          <cell r="D4936" t="str">
            <v>BSE</v>
          </cell>
          <cell r="E4936" t="str">
            <v>UNICK</v>
          </cell>
          <cell r="F4936" t="str">
            <v>Unick Fix-A- Form and Printers</v>
          </cell>
          <cell r="G4936" t="str">
            <v>1-395</v>
          </cell>
          <cell r="H4936" t="str">
            <v>E</v>
          </cell>
          <cell r="I4936" t="str">
            <v>X</v>
          </cell>
          <cell r="J4936" t="str">
            <v>D</v>
          </cell>
          <cell r="K4936">
            <v>1000</v>
          </cell>
          <cell r="L4936">
            <v>1</v>
          </cell>
          <cell r="M4936">
            <v>0.01</v>
          </cell>
          <cell r="N4936" t="str">
            <v>Y</v>
          </cell>
          <cell r="O4936" t="str">
            <v>A</v>
          </cell>
          <cell r="S4936">
            <v>0.01</v>
          </cell>
          <cell r="T4936" t="str">
            <v>INE250G01010</v>
          </cell>
        </row>
        <row r="4937">
          <cell r="C4937">
            <v>541507</v>
          </cell>
          <cell r="D4937" t="str">
            <v>BSE</v>
          </cell>
          <cell r="E4937" t="str">
            <v>T54BA</v>
          </cell>
          <cell r="F4937" t="str">
            <v>Tata Mutual Fund</v>
          </cell>
          <cell r="G4937" t="str">
            <v>4-1116</v>
          </cell>
          <cell r="H4937" t="str">
            <v>E</v>
          </cell>
          <cell r="I4937" t="str">
            <v>F</v>
          </cell>
          <cell r="J4937" t="str">
            <v>D</v>
          </cell>
          <cell r="K4937">
            <v>1000</v>
          </cell>
          <cell r="L4937">
            <v>1</v>
          </cell>
          <cell r="M4937">
            <v>0.01</v>
          </cell>
          <cell r="N4937" t="str">
            <v>Y</v>
          </cell>
          <cell r="O4937" t="str">
            <v>S</v>
          </cell>
          <cell r="S4937">
            <v>0.01</v>
          </cell>
          <cell r="T4937" t="str">
            <v>INF277K018H0</v>
          </cell>
        </row>
        <row r="4938">
          <cell r="C4938">
            <v>541508</v>
          </cell>
          <cell r="D4938" t="str">
            <v>BSE</v>
          </cell>
          <cell r="E4938" t="str">
            <v>T54BC</v>
          </cell>
          <cell r="F4938" t="str">
            <v>Tata Mutual Fund</v>
          </cell>
          <cell r="G4938" t="str">
            <v>4-1116</v>
          </cell>
          <cell r="H4938" t="str">
            <v>E</v>
          </cell>
          <cell r="I4938" t="str">
            <v>F</v>
          </cell>
          <cell r="J4938" t="str">
            <v>D</v>
          </cell>
          <cell r="K4938">
            <v>1000</v>
          </cell>
          <cell r="L4938">
            <v>1</v>
          </cell>
          <cell r="M4938">
            <v>0.01</v>
          </cell>
          <cell r="N4938" t="str">
            <v>Y</v>
          </cell>
          <cell r="O4938" t="str">
            <v>S</v>
          </cell>
          <cell r="S4938">
            <v>0.01</v>
          </cell>
          <cell r="T4938" t="str">
            <v>INF277K010I5</v>
          </cell>
        </row>
        <row r="4939">
          <cell r="C4939">
            <v>541509</v>
          </cell>
          <cell r="D4939" t="str">
            <v>BSE</v>
          </cell>
          <cell r="E4939" t="str">
            <v>T54BB</v>
          </cell>
          <cell r="F4939" t="str">
            <v>Tata Mutual Fund</v>
          </cell>
          <cell r="G4939" t="str">
            <v>4-1116</v>
          </cell>
          <cell r="H4939" t="str">
            <v>E</v>
          </cell>
          <cell r="I4939" t="str">
            <v>F</v>
          </cell>
          <cell r="J4939" t="str">
            <v>D</v>
          </cell>
          <cell r="K4939">
            <v>1000</v>
          </cell>
          <cell r="L4939">
            <v>1</v>
          </cell>
          <cell r="M4939">
            <v>0.01</v>
          </cell>
          <cell r="N4939" t="str">
            <v>Y</v>
          </cell>
          <cell r="O4939" t="str">
            <v>S</v>
          </cell>
          <cell r="S4939">
            <v>0.01</v>
          </cell>
          <cell r="T4939" t="str">
            <v>INF277K017H2</v>
          </cell>
        </row>
        <row r="4940">
          <cell r="C4940">
            <v>541510</v>
          </cell>
          <cell r="D4940" t="str">
            <v>BSE</v>
          </cell>
          <cell r="E4940" t="str">
            <v>T54BD</v>
          </cell>
          <cell r="F4940" t="str">
            <v>Tata Mutual Fund</v>
          </cell>
          <cell r="G4940" t="str">
            <v>4-1116</v>
          </cell>
          <cell r="H4940" t="str">
            <v>E</v>
          </cell>
          <cell r="I4940" t="str">
            <v>F</v>
          </cell>
          <cell r="J4940" t="str">
            <v>D</v>
          </cell>
          <cell r="K4940">
            <v>1000</v>
          </cell>
          <cell r="L4940">
            <v>1</v>
          </cell>
          <cell r="M4940">
            <v>0.01</v>
          </cell>
          <cell r="N4940" t="str">
            <v>Y</v>
          </cell>
          <cell r="O4940" t="str">
            <v>S</v>
          </cell>
          <cell r="S4940">
            <v>0.01</v>
          </cell>
          <cell r="T4940" t="str">
            <v>INF277K019H8</v>
          </cell>
        </row>
        <row r="4941">
          <cell r="C4941">
            <v>541513</v>
          </cell>
          <cell r="D4941" t="str">
            <v>BSE</v>
          </cell>
          <cell r="E4941" t="str">
            <v>IPRU3113</v>
          </cell>
          <cell r="F4941" t="str">
            <v>ICICI Prudential Mutual Fund</v>
          </cell>
          <cell r="G4941" t="str">
            <v>4-1116</v>
          </cell>
          <cell r="H4941" t="str">
            <v>E</v>
          </cell>
          <cell r="I4941" t="str">
            <v>F</v>
          </cell>
          <cell r="J4941" t="str">
            <v>D</v>
          </cell>
          <cell r="K4941">
            <v>1000</v>
          </cell>
          <cell r="L4941">
            <v>1</v>
          </cell>
          <cell r="M4941">
            <v>0.01</v>
          </cell>
          <cell r="N4941" t="str">
            <v>Y</v>
          </cell>
          <cell r="O4941" t="str">
            <v>S</v>
          </cell>
          <cell r="S4941">
            <v>0.01</v>
          </cell>
          <cell r="T4941" t="str">
            <v>INF109KC1EI5</v>
          </cell>
        </row>
        <row r="4942">
          <cell r="C4942">
            <v>541515</v>
          </cell>
          <cell r="D4942" t="str">
            <v>BSE</v>
          </cell>
          <cell r="E4942" t="str">
            <v>IPRU3114</v>
          </cell>
          <cell r="F4942" t="str">
            <v>ICICI Prudential Mutual Fund</v>
          </cell>
          <cell r="G4942" t="str">
            <v>4-1116</v>
          </cell>
          <cell r="H4942" t="str">
            <v>E</v>
          </cell>
          <cell r="I4942" t="str">
            <v>F</v>
          </cell>
          <cell r="J4942" t="str">
            <v>D</v>
          </cell>
          <cell r="K4942">
            <v>1000</v>
          </cell>
          <cell r="L4942">
            <v>1</v>
          </cell>
          <cell r="M4942">
            <v>0.01</v>
          </cell>
          <cell r="N4942" t="str">
            <v>Y</v>
          </cell>
          <cell r="O4942" t="str">
            <v>S</v>
          </cell>
          <cell r="S4942">
            <v>0.01</v>
          </cell>
          <cell r="T4942" t="str">
            <v>INF109KC1EJ3</v>
          </cell>
        </row>
        <row r="4943">
          <cell r="C4943">
            <v>541518</v>
          </cell>
          <cell r="D4943" t="str">
            <v>BSE</v>
          </cell>
          <cell r="E4943" t="str">
            <v>IPRU3115</v>
          </cell>
          <cell r="F4943" t="str">
            <v>ICICI Prudential Mutual Fund</v>
          </cell>
          <cell r="G4943" t="str">
            <v>4-1116</v>
          </cell>
          <cell r="H4943" t="str">
            <v>E</v>
          </cell>
          <cell r="I4943" t="str">
            <v>F</v>
          </cell>
          <cell r="J4943" t="str">
            <v>D</v>
          </cell>
          <cell r="K4943">
            <v>1000</v>
          </cell>
          <cell r="L4943">
            <v>1</v>
          </cell>
          <cell r="M4943">
            <v>0.01</v>
          </cell>
          <cell r="N4943" t="str">
            <v>Y</v>
          </cell>
          <cell r="O4943" t="str">
            <v>S</v>
          </cell>
          <cell r="S4943">
            <v>0.01</v>
          </cell>
          <cell r="T4943" t="str">
            <v>INF109KC1EK1</v>
          </cell>
        </row>
        <row r="4944">
          <cell r="C4944">
            <v>541519</v>
          </cell>
          <cell r="D4944" t="str">
            <v>BSE</v>
          </cell>
          <cell r="E4944" t="str">
            <v>IPRU9315</v>
          </cell>
          <cell r="F4944" t="str">
            <v>ICICI Prudential Mutual Fund</v>
          </cell>
          <cell r="G4944" t="str">
            <v>4-1116</v>
          </cell>
          <cell r="H4944" t="str">
            <v>E</v>
          </cell>
          <cell r="I4944" t="str">
            <v>F</v>
          </cell>
          <cell r="J4944" t="str">
            <v>D</v>
          </cell>
          <cell r="K4944">
            <v>1000</v>
          </cell>
          <cell r="L4944">
            <v>1</v>
          </cell>
          <cell r="M4944">
            <v>0.01</v>
          </cell>
          <cell r="N4944" t="str">
            <v>Y</v>
          </cell>
          <cell r="O4944" t="str">
            <v>S</v>
          </cell>
          <cell r="S4944">
            <v>0.01</v>
          </cell>
          <cell r="T4944" t="str">
            <v>INF109KC1EL9</v>
          </cell>
        </row>
        <row r="4945">
          <cell r="C4945">
            <v>541520</v>
          </cell>
          <cell r="D4945" t="str">
            <v>BSE</v>
          </cell>
          <cell r="E4945" t="str">
            <v>IPRU9316</v>
          </cell>
          <cell r="F4945" t="str">
            <v>ICICI Prudential Mutual Fund</v>
          </cell>
          <cell r="G4945" t="str">
            <v>4-1116</v>
          </cell>
          <cell r="H4945" t="str">
            <v>E</v>
          </cell>
          <cell r="I4945" t="str">
            <v>F</v>
          </cell>
          <cell r="J4945" t="str">
            <v>D</v>
          </cell>
          <cell r="K4945">
            <v>1000</v>
          </cell>
          <cell r="L4945">
            <v>1</v>
          </cell>
          <cell r="M4945">
            <v>0.01</v>
          </cell>
          <cell r="N4945" t="str">
            <v>Y</v>
          </cell>
          <cell r="O4945" t="str">
            <v>S</v>
          </cell>
          <cell r="S4945">
            <v>0.01</v>
          </cell>
          <cell r="T4945" t="str">
            <v>INF109KC1EM7</v>
          </cell>
        </row>
        <row r="4946">
          <cell r="C4946">
            <v>541521</v>
          </cell>
          <cell r="D4946" t="str">
            <v>BSE</v>
          </cell>
          <cell r="E4946" t="str">
            <v>IPRU9317</v>
          </cell>
          <cell r="F4946" t="str">
            <v>ICICI Prudential Mutual Fund</v>
          </cell>
          <cell r="G4946" t="str">
            <v>4-1116</v>
          </cell>
          <cell r="H4946" t="str">
            <v>E</v>
          </cell>
          <cell r="I4946" t="str">
            <v>F</v>
          </cell>
          <cell r="J4946" t="str">
            <v>D</v>
          </cell>
          <cell r="K4946">
            <v>1000</v>
          </cell>
          <cell r="L4946">
            <v>1</v>
          </cell>
          <cell r="M4946">
            <v>0.01</v>
          </cell>
          <cell r="N4946" t="str">
            <v>Y</v>
          </cell>
          <cell r="O4946" t="str">
            <v>S</v>
          </cell>
          <cell r="S4946">
            <v>0.01</v>
          </cell>
          <cell r="T4946" t="str">
            <v>INF109KC1EN5</v>
          </cell>
        </row>
        <row r="4947">
          <cell r="C4947">
            <v>541526</v>
          </cell>
          <cell r="D4947" t="str">
            <v>BSE</v>
          </cell>
          <cell r="E4947" t="str">
            <v>T55AA</v>
          </cell>
          <cell r="F4947" t="str">
            <v>Tata Mutual Fund</v>
          </cell>
          <cell r="G4947" t="str">
            <v>4-1116</v>
          </cell>
          <cell r="H4947" t="str">
            <v>E</v>
          </cell>
          <cell r="I4947" t="str">
            <v>F</v>
          </cell>
          <cell r="J4947" t="str">
            <v>D</v>
          </cell>
          <cell r="K4947">
            <v>1000</v>
          </cell>
          <cell r="L4947">
            <v>1</v>
          </cell>
          <cell r="M4947">
            <v>0.01</v>
          </cell>
          <cell r="N4947" t="str">
            <v>Y</v>
          </cell>
          <cell r="O4947" t="str">
            <v>S</v>
          </cell>
          <cell r="S4947">
            <v>0.01</v>
          </cell>
          <cell r="T4947" t="str">
            <v>INF277K014H9</v>
          </cell>
        </row>
        <row r="4948">
          <cell r="C4948">
            <v>541527</v>
          </cell>
          <cell r="D4948" t="str">
            <v>BSE</v>
          </cell>
          <cell r="E4948" t="str">
            <v>T55AB</v>
          </cell>
          <cell r="F4948" t="str">
            <v>Tata Mutual Fund</v>
          </cell>
          <cell r="G4948" t="str">
            <v>4-1116</v>
          </cell>
          <cell r="H4948" t="str">
            <v>E</v>
          </cell>
          <cell r="I4948" t="str">
            <v>F</v>
          </cell>
          <cell r="J4948" t="str">
            <v>D</v>
          </cell>
          <cell r="K4948">
            <v>1000</v>
          </cell>
          <cell r="L4948">
            <v>1</v>
          </cell>
          <cell r="M4948">
            <v>0.01</v>
          </cell>
          <cell r="N4948" t="str">
            <v>Y</v>
          </cell>
          <cell r="O4948" t="str">
            <v>S</v>
          </cell>
          <cell r="S4948">
            <v>0.01</v>
          </cell>
          <cell r="T4948" t="str">
            <v>INF277K013H1</v>
          </cell>
        </row>
        <row r="4949">
          <cell r="C4949">
            <v>541528</v>
          </cell>
          <cell r="D4949" t="str">
            <v>BSE</v>
          </cell>
          <cell r="E4949" t="str">
            <v>T55AC</v>
          </cell>
          <cell r="F4949" t="str">
            <v>Tata Mutual Fund</v>
          </cell>
          <cell r="G4949" t="str">
            <v>4-1116</v>
          </cell>
          <cell r="H4949" t="str">
            <v>E</v>
          </cell>
          <cell r="I4949" t="str">
            <v>F</v>
          </cell>
          <cell r="J4949" t="str">
            <v>D</v>
          </cell>
          <cell r="K4949">
            <v>1000</v>
          </cell>
          <cell r="L4949">
            <v>1</v>
          </cell>
          <cell r="M4949">
            <v>0.01</v>
          </cell>
          <cell r="N4949" t="str">
            <v>Y</v>
          </cell>
          <cell r="O4949" t="str">
            <v>S</v>
          </cell>
          <cell r="S4949">
            <v>0.01</v>
          </cell>
          <cell r="T4949" t="str">
            <v>INF277K016H4</v>
          </cell>
        </row>
        <row r="4950">
          <cell r="C4950">
            <v>541529</v>
          </cell>
          <cell r="D4950" t="str">
            <v>BSE</v>
          </cell>
          <cell r="E4950" t="str">
            <v>T55AD</v>
          </cell>
          <cell r="F4950" t="str">
            <v>Tata Mutual Fund</v>
          </cell>
          <cell r="G4950" t="str">
            <v>4-1116</v>
          </cell>
          <cell r="H4950" t="str">
            <v>E</v>
          </cell>
          <cell r="I4950" t="str">
            <v>F</v>
          </cell>
          <cell r="J4950" t="str">
            <v>D</v>
          </cell>
          <cell r="K4950">
            <v>1000</v>
          </cell>
          <cell r="L4950">
            <v>1</v>
          </cell>
          <cell r="M4950">
            <v>0.01</v>
          </cell>
          <cell r="N4950" t="str">
            <v>Y</v>
          </cell>
          <cell r="O4950" t="str">
            <v>S</v>
          </cell>
          <cell r="S4950">
            <v>0.01</v>
          </cell>
          <cell r="T4950" t="str">
            <v>INF277K015H6</v>
          </cell>
        </row>
        <row r="4951">
          <cell r="C4951">
            <v>541540</v>
          </cell>
          <cell r="D4951" t="str">
            <v>BSE</v>
          </cell>
          <cell r="E4951" t="str">
            <v>SOLARA</v>
          </cell>
          <cell r="F4951" t="str">
            <v xml:space="preserve">SOLARA ACTIVE PHARMA SCIENCES </v>
          </cell>
          <cell r="G4951">
            <v>23802</v>
          </cell>
          <cell r="H4951" t="str">
            <v>E</v>
          </cell>
          <cell r="I4951" t="str">
            <v>A</v>
          </cell>
          <cell r="J4951" t="str">
            <v>D</v>
          </cell>
          <cell r="K4951">
            <v>1000</v>
          </cell>
          <cell r="L4951">
            <v>1</v>
          </cell>
          <cell r="M4951">
            <v>0.05</v>
          </cell>
          <cell r="N4951" t="str">
            <v>N</v>
          </cell>
          <cell r="O4951" t="str">
            <v>A</v>
          </cell>
          <cell r="P4951">
            <v>44154</v>
          </cell>
          <cell r="S4951">
            <v>0.05</v>
          </cell>
          <cell r="T4951" t="str">
            <v>INE624Z01016</v>
          </cell>
        </row>
        <row r="4952">
          <cell r="C4952">
            <v>541545</v>
          </cell>
          <cell r="D4952" t="str">
            <v>BSE</v>
          </cell>
          <cell r="E4952" t="str">
            <v>TALWGYM</v>
          </cell>
          <cell r="F4952" t="str">
            <v>TALWALKARS HEALTHCLUBS LIMITED</v>
          </cell>
          <cell r="G4952">
            <v>44197</v>
          </cell>
          <cell r="H4952" t="str">
            <v>E</v>
          </cell>
          <cell r="I4952" t="str">
            <v>Z</v>
          </cell>
          <cell r="J4952" t="str">
            <v>D</v>
          </cell>
          <cell r="K4952">
            <v>1000</v>
          </cell>
          <cell r="L4952">
            <v>1</v>
          </cell>
          <cell r="M4952">
            <v>0.01</v>
          </cell>
          <cell r="N4952" t="str">
            <v>N</v>
          </cell>
          <cell r="O4952" t="str">
            <v>S</v>
          </cell>
          <cell r="P4952">
            <v>43362</v>
          </cell>
          <cell r="S4952">
            <v>0.01</v>
          </cell>
          <cell r="T4952" t="str">
            <v>INE627Z01019</v>
          </cell>
        </row>
        <row r="4953">
          <cell r="C4953">
            <v>541546</v>
          </cell>
          <cell r="D4953" t="str">
            <v>BSE</v>
          </cell>
          <cell r="E4953" t="str">
            <v>GAYAHWS</v>
          </cell>
          <cell r="F4953" t="str">
            <v>GAYATRI HIGHWAYS LTD</v>
          </cell>
          <cell r="G4953">
            <v>44652</v>
          </cell>
          <cell r="H4953" t="str">
            <v>E</v>
          </cell>
          <cell r="I4953" t="str">
            <v>T</v>
          </cell>
          <cell r="J4953" t="str">
            <v>D</v>
          </cell>
          <cell r="K4953">
            <v>200</v>
          </cell>
          <cell r="L4953">
            <v>1</v>
          </cell>
          <cell r="M4953">
            <v>0.01</v>
          </cell>
          <cell r="N4953" t="str">
            <v>N</v>
          </cell>
          <cell r="O4953" t="str">
            <v>A</v>
          </cell>
          <cell r="S4953">
            <v>0.01</v>
          </cell>
          <cell r="T4953" t="str">
            <v>INE287Z01012</v>
          </cell>
        </row>
        <row r="4954">
          <cell r="C4954">
            <v>541548</v>
          </cell>
          <cell r="D4954" t="str">
            <v>BSE</v>
          </cell>
          <cell r="E4954" t="str">
            <v>IPRU3126</v>
          </cell>
          <cell r="F4954" t="str">
            <v>ICICI Prudential Mutual Fund</v>
          </cell>
          <cell r="G4954" t="str">
            <v>4-1116</v>
          </cell>
          <cell r="H4954" t="str">
            <v>E</v>
          </cell>
          <cell r="I4954" t="str">
            <v>F</v>
          </cell>
          <cell r="J4954" t="str">
            <v>D</v>
          </cell>
          <cell r="K4954">
            <v>1000</v>
          </cell>
          <cell r="L4954">
            <v>1</v>
          </cell>
          <cell r="M4954">
            <v>0.01</v>
          </cell>
          <cell r="N4954" t="str">
            <v>Y</v>
          </cell>
          <cell r="O4954" t="str">
            <v>S</v>
          </cell>
          <cell r="S4954">
            <v>0.01</v>
          </cell>
          <cell r="T4954" t="str">
            <v>INF109KC1FG6</v>
          </cell>
        </row>
        <row r="4955">
          <cell r="C4955">
            <v>541550</v>
          </cell>
          <cell r="D4955" t="str">
            <v>BSE</v>
          </cell>
          <cell r="E4955" t="str">
            <v>IPRU3127</v>
          </cell>
          <cell r="F4955" t="str">
            <v>ICICI Prudential Mutual Fund</v>
          </cell>
          <cell r="G4955" t="str">
            <v>4-1116</v>
          </cell>
          <cell r="H4955" t="str">
            <v>E</v>
          </cell>
          <cell r="I4955" t="str">
            <v>F</v>
          </cell>
          <cell r="J4955" t="str">
            <v>D</v>
          </cell>
          <cell r="K4955">
            <v>1000</v>
          </cell>
          <cell r="L4955">
            <v>1</v>
          </cell>
          <cell r="M4955">
            <v>0.01</v>
          </cell>
          <cell r="N4955" t="str">
            <v>Y</v>
          </cell>
          <cell r="O4955" t="str">
            <v>S</v>
          </cell>
          <cell r="S4955">
            <v>0.01</v>
          </cell>
          <cell r="T4955" t="str">
            <v>INF109KC1FH4</v>
          </cell>
        </row>
        <row r="4956">
          <cell r="C4956">
            <v>541552</v>
          </cell>
          <cell r="D4956" t="str">
            <v>BSE</v>
          </cell>
          <cell r="E4956" t="str">
            <v>IPRU3128</v>
          </cell>
          <cell r="F4956" t="str">
            <v>ICICI Prudential Mutual Fund</v>
          </cell>
          <cell r="G4956" t="str">
            <v>4-1116</v>
          </cell>
          <cell r="H4956" t="str">
            <v>E</v>
          </cell>
          <cell r="I4956" t="str">
            <v>F</v>
          </cell>
          <cell r="J4956" t="str">
            <v>D</v>
          </cell>
          <cell r="K4956">
            <v>1000</v>
          </cell>
          <cell r="L4956">
            <v>1</v>
          </cell>
          <cell r="M4956">
            <v>0.01</v>
          </cell>
          <cell r="N4956" t="str">
            <v>Y</v>
          </cell>
          <cell r="O4956" t="str">
            <v>S</v>
          </cell>
          <cell r="S4956">
            <v>0.01</v>
          </cell>
          <cell r="T4956" t="str">
            <v>INF109KC1FI2</v>
          </cell>
        </row>
        <row r="4957">
          <cell r="C4957">
            <v>541553</v>
          </cell>
          <cell r="D4957" t="str">
            <v>BSE</v>
          </cell>
          <cell r="E4957" t="str">
            <v>IPRU9328</v>
          </cell>
          <cell r="F4957" t="str">
            <v>ICICI Prudential Mutual Fund</v>
          </cell>
          <cell r="G4957" t="str">
            <v>4-1116</v>
          </cell>
          <cell r="H4957" t="str">
            <v>E</v>
          </cell>
          <cell r="I4957" t="str">
            <v>F</v>
          </cell>
          <cell r="J4957" t="str">
            <v>D</v>
          </cell>
          <cell r="K4957">
            <v>1000</v>
          </cell>
          <cell r="L4957">
            <v>1</v>
          </cell>
          <cell r="M4957">
            <v>0.01</v>
          </cell>
          <cell r="N4957" t="str">
            <v>Y</v>
          </cell>
          <cell r="O4957" t="str">
            <v>S</v>
          </cell>
          <cell r="S4957">
            <v>0.01</v>
          </cell>
          <cell r="T4957" t="str">
            <v>INF109KC1FJ0</v>
          </cell>
        </row>
        <row r="4958">
          <cell r="C4958">
            <v>541554</v>
          </cell>
          <cell r="D4958" t="str">
            <v>BSE</v>
          </cell>
          <cell r="E4958" t="str">
            <v>IPRU9329</v>
          </cell>
          <cell r="F4958" t="str">
            <v>ICICI Prudential Mutual Fund</v>
          </cell>
          <cell r="G4958" t="str">
            <v>4-1116</v>
          </cell>
          <cell r="H4958" t="str">
            <v>E</v>
          </cell>
          <cell r="I4958" t="str">
            <v>F</v>
          </cell>
          <cell r="J4958" t="str">
            <v>D</v>
          </cell>
          <cell r="K4958">
            <v>1000</v>
          </cell>
          <cell r="L4958">
            <v>1</v>
          </cell>
          <cell r="M4958">
            <v>0.01</v>
          </cell>
          <cell r="N4958" t="str">
            <v>Y</v>
          </cell>
          <cell r="O4958" t="str">
            <v>S</v>
          </cell>
          <cell r="S4958">
            <v>0.01</v>
          </cell>
          <cell r="T4958" t="str">
            <v>INF109KC1FK8</v>
          </cell>
        </row>
        <row r="4959">
          <cell r="C4959">
            <v>541555</v>
          </cell>
          <cell r="D4959" t="str">
            <v>BSE</v>
          </cell>
          <cell r="E4959" t="str">
            <v>IPRU9330</v>
          </cell>
          <cell r="F4959" t="str">
            <v>ICICI Prudential Mutual Fund</v>
          </cell>
          <cell r="G4959" t="str">
            <v>4-1116</v>
          </cell>
          <cell r="H4959" t="str">
            <v>E</v>
          </cell>
          <cell r="I4959" t="str">
            <v>F</v>
          </cell>
          <cell r="J4959" t="str">
            <v>D</v>
          </cell>
          <cell r="K4959">
            <v>1000</v>
          </cell>
          <cell r="L4959">
            <v>1</v>
          </cell>
          <cell r="M4959">
            <v>0.01</v>
          </cell>
          <cell r="N4959" t="str">
            <v>Y</v>
          </cell>
          <cell r="O4959" t="str">
            <v>S</v>
          </cell>
          <cell r="S4959">
            <v>0.01</v>
          </cell>
          <cell r="T4959" t="str">
            <v>INF109KC1FL6</v>
          </cell>
        </row>
        <row r="4960">
          <cell r="C4960">
            <v>541556</v>
          </cell>
          <cell r="D4960" t="str">
            <v>BSE</v>
          </cell>
          <cell r="E4960" t="str">
            <v>RITES</v>
          </cell>
          <cell r="F4960" t="str">
            <v>RITES Limited</v>
          </cell>
          <cell r="G4960">
            <v>20121</v>
          </cell>
          <cell r="H4960" t="str">
            <v>E</v>
          </cell>
          <cell r="I4960" t="str">
            <v>A</v>
          </cell>
          <cell r="J4960" t="str">
            <v>D</v>
          </cell>
          <cell r="K4960">
            <v>1000</v>
          </cell>
          <cell r="L4960">
            <v>1</v>
          </cell>
          <cell r="M4960">
            <v>0.05</v>
          </cell>
          <cell r="N4960" t="str">
            <v>N</v>
          </cell>
          <cell r="O4960" t="str">
            <v>A</v>
          </cell>
          <cell r="P4960">
            <v>45917</v>
          </cell>
          <cell r="S4960">
            <v>0.05</v>
          </cell>
          <cell r="T4960" t="str">
            <v>INE320J01015</v>
          </cell>
        </row>
        <row r="4961">
          <cell r="C4961">
            <v>541557</v>
          </cell>
          <cell r="D4961" t="str">
            <v>BSE</v>
          </cell>
          <cell r="E4961" t="str">
            <v>FINEORG</v>
          </cell>
          <cell r="F4961" t="str">
            <v>Fine Organic Industries Limite</v>
          </cell>
          <cell r="G4961">
            <v>25628</v>
          </cell>
          <cell r="H4961" t="str">
            <v>E</v>
          </cell>
          <cell r="I4961" t="str">
            <v>A</v>
          </cell>
          <cell r="J4961" t="str">
            <v>D</v>
          </cell>
          <cell r="K4961">
            <v>500</v>
          </cell>
          <cell r="L4961">
            <v>1</v>
          </cell>
          <cell r="M4961">
            <v>0.05</v>
          </cell>
          <cell r="N4961" t="str">
            <v>N</v>
          </cell>
          <cell r="O4961" t="str">
            <v>A</v>
          </cell>
          <cell r="P4961">
            <v>45863</v>
          </cell>
          <cell r="S4961">
            <v>0.05</v>
          </cell>
          <cell r="T4961" t="str">
            <v>INE686Y01026</v>
          </cell>
        </row>
        <row r="4962">
          <cell r="C4962">
            <v>541558</v>
          </cell>
          <cell r="D4962" t="str">
            <v>BSE</v>
          </cell>
          <cell r="E4962" t="str">
            <v>IPRU3134</v>
          </cell>
          <cell r="F4962" t="str">
            <v>ICICI Prudential Mutual Fund</v>
          </cell>
          <cell r="G4962" t="str">
            <v>4-1116</v>
          </cell>
          <cell r="H4962" t="str">
            <v>E</v>
          </cell>
          <cell r="I4962" t="str">
            <v>F</v>
          </cell>
          <cell r="J4962" t="str">
            <v>D</v>
          </cell>
          <cell r="K4962">
            <v>1000</v>
          </cell>
          <cell r="L4962">
            <v>1</v>
          </cell>
          <cell r="M4962">
            <v>0.01</v>
          </cell>
          <cell r="N4962" t="str">
            <v>Y</v>
          </cell>
          <cell r="O4962" t="str">
            <v>S</v>
          </cell>
          <cell r="S4962">
            <v>0.01</v>
          </cell>
          <cell r="T4962" t="str">
            <v>INF109KC1FY9</v>
          </cell>
        </row>
        <row r="4963">
          <cell r="C4963">
            <v>541559</v>
          </cell>
          <cell r="D4963" t="str">
            <v>BSE</v>
          </cell>
          <cell r="E4963" t="str">
            <v>IPRU9336</v>
          </cell>
          <cell r="F4963" t="str">
            <v>ICICI Prudential Mutual Fund</v>
          </cell>
          <cell r="G4963" t="str">
            <v>4-1116</v>
          </cell>
          <cell r="H4963" t="str">
            <v>E</v>
          </cell>
          <cell r="I4963" t="str">
            <v>F</v>
          </cell>
          <cell r="J4963" t="str">
            <v>D</v>
          </cell>
          <cell r="K4963">
            <v>1000</v>
          </cell>
          <cell r="L4963">
            <v>1</v>
          </cell>
          <cell r="M4963">
            <v>0.01</v>
          </cell>
          <cell r="N4963" t="str">
            <v>Y</v>
          </cell>
          <cell r="O4963" t="str">
            <v>S</v>
          </cell>
          <cell r="S4963">
            <v>0.01</v>
          </cell>
          <cell r="T4963" t="str">
            <v>INF109KC1GB5</v>
          </cell>
        </row>
        <row r="4964">
          <cell r="C4964">
            <v>541578</v>
          </cell>
          <cell r="D4964" t="str">
            <v>BSE</v>
          </cell>
          <cell r="E4964" t="str">
            <v>VARROC</v>
          </cell>
          <cell r="F4964" t="str">
            <v>Varroc Engineering Limited</v>
          </cell>
          <cell r="G4964">
            <v>19815</v>
          </cell>
          <cell r="H4964" t="str">
            <v>E</v>
          </cell>
          <cell r="I4964" t="str">
            <v>A</v>
          </cell>
          <cell r="J4964" t="str">
            <v>D</v>
          </cell>
          <cell r="K4964">
            <v>100</v>
          </cell>
          <cell r="L4964">
            <v>1</v>
          </cell>
          <cell r="M4964">
            <v>0.05</v>
          </cell>
          <cell r="N4964" t="str">
            <v>N</v>
          </cell>
          <cell r="O4964" t="str">
            <v>A</v>
          </cell>
          <cell r="P4964">
            <v>45877</v>
          </cell>
          <cell r="S4964">
            <v>0.05</v>
          </cell>
          <cell r="T4964" t="str">
            <v>INE665L01035</v>
          </cell>
        </row>
        <row r="4965">
          <cell r="C4965">
            <v>541591</v>
          </cell>
          <cell r="D4965" t="str">
            <v>BSE</v>
          </cell>
          <cell r="E4965" t="str">
            <v>T55BA</v>
          </cell>
          <cell r="F4965" t="str">
            <v>Tata Mutual Fund</v>
          </cell>
          <cell r="G4965" t="str">
            <v>4-1116</v>
          </cell>
          <cell r="H4965" t="str">
            <v>E</v>
          </cell>
          <cell r="I4965" t="str">
            <v>F</v>
          </cell>
          <cell r="J4965" t="str">
            <v>D</v>
          </cell>
          <cell r="K4965">
            <v>1000</v>
          </cell>
          <cell r="L4965">
            <v>1</v>
          </cell>
          <cell r="M4965">
            <v>0.01</v>
          </cell>
          <cell r="N4965" t="str">
            <v>Y</v>
          </cell>
          <cell r="O4965" t="str">
            <v>S</v>
          </cell>
          <cell r="S4965">
            <v>0.01</v>
          </cell>
          <cell r="T4965" t="str">
            <v>INF277K012I1</v>
          </cell>
        </row>
        <row r="4966">
          <cell r="C4966">
            <v>541592</v>
          </cell>
          <cell r="D4966" t="str">
            <v>BSE</v>
          </cell>
          <cell r="E4966" t="str">
            <v>T55BC</v>
          </cell>
          <cell r="F4966" t="str">
            <v>Tata Mutual Fund</v>
          </cell>
          <cell r="G4966" t="str">
            <v>4-1116</v>
          </cell>
          <cell r="H4966" t="str">
            <v>E</v>
          </cell>
          <cell r="I4966" t="str">
            <v>F</v>
          </cell>
          <cell r="J4966" t="str">
            <v>D</v>
          </cell>
          <cell r="K4966">
            <v>1000</v>
          </cell>
          <cell r="L4966">
            <v>1</v>
          </cell>
          <cell r="M4966">
            <v>0.01</v>
          </cell>
          <cell r="N4966" t="str">
            <v>Y</v>
          </cell>
          <cell r="O4966" t="str">
            <v>S</v>
          </cell>
          <cell r="S4966">
            <v>0.01</v>
          </cell>
          <cell r="T4966" t="str">
            <v>INF277K014I7</v>
          </cell>
        </row>
        <row r="4967">
          <cell r="C4967">
            <v>541593</v>
          </cell>
          <cell r="D4967" t="str">
            <v>BSE</v>
          </cell>
          <cell r="E4967" t="str">
            <v>T55BB</v>
          </cell>
          <cell r="F4967" t="str">
            <v>Tata Mutual Fund</v>
          </cell>
          <cell r="G4967" t="str">
            <v>4-1116</v>
          </cell>
          <cell r="H4967" t="str">
            <v>E</v>
          </cell>
          <cell r="I4967" t="str">
            <v>F</v>
          </cell>
          <cell r="J4967" t="str">
            <v>D</v>
          </cell>
          <cell r="K4967">
            <v>1000</v>
          </cell>
          <cell r="L4967">
            <v>1</v>
          </cell>
          <cell r="M4967">
            <v>0.01</v>
          </cell>
          <cell r="N4967" t="str">
            <v>Y</v>
          </cell>
          <cell r="O4967" t="str">
            <v>S</v>
          </cell>
          <cell r="S4967">
            <v>0.01</v>
          </cell>
          <cell r="T4967" t="str">
            <v>INF277K011I3</v>
          </cell>
        </row>
        <row r="4968">
          <cell r="C4968">
            <v>541594</v>
          </cell>
          <cell r="D4968" t="str">
            <v>BSE</v>
          </cell>
          <cell r="E4968" t="str">
            <v>T55BD</v>
          </cell>
          <cell r="F4968" t="str">
            <v>Tata Mutual Fund</v>
          </cell>
          <cell r="G4968" t="str">
            <v>4-1116</v>
          </cell>
          <cell r="H4968" t="str">
            <v>E</v>
          </cell>
          <cell r="I4968" t="str">
            <v>F</v>
          </cell>
          <cell r="J4968" t="str">
            <v>D</v>
          </cell>
          <cell r="K4968">
            <v>1000</v>
          </cell>
          <cell r="L4968">
            <v>1</v>
          </cell>
          <cell r="M4968">
            <v>0.01</v>
          </cell>
          <cell r="N4968" t="str">
            <v>Y</v>
          </cell>
          <cell r="O4968" t="str">
            <v>S</v>
          </cell>
          <cell r="S4968">
            <v>0.01</v>
          </cell>
          <cell r="T4968" t="str">
            <v>INF277K013I9</v>
          </cell>
        </row>
        <row r="4969">
          <cell r="C4969">
            <v>541601</v>
          </cell>
          <cell r="D4969" t="str">
            <v>BSE</v>
          </cell>
          <cell r="E4969" t="str">
            <v>RAJNISH</v>
          </cell>
          <cell r="F4969" t="str">
            <v>Rajnish Wellness Limited</v>
          </cell>
          <cell r="G4969" t="str">
            <v>3-1263</v>
          </cell>
          <cell r="H4969" t="str">
            <v>E</v>
          </cell>
          <cell r="I4969" t="str">
            <v>B</v>
          </cell>
          <cell r="J4969" t="str">
            <v>D</v>
          </cell>
          <cell r="K4969">
            <v>100</v>
          </cell>
          <cell r="L4969">
            <v>1</v>
          </cell>
          <cell r="M4969">
            <v>0.01</v>
          </cell>
          <cell r="N4969" t="str">
            <v>Y</v>
          </cell>
          <cell r="O4969" t="str">
            <v>A</v>
          </cell>
          <cell r="S4969">
            <v>0.01</v>
          </cell>
          <cell r="T4969" t="str">
            <v>INE685Z01033</v>
          </cell>
        </row>
        <row r="4970">
          <cell r="C4970">
            <v>541625</v>
          </cell>
          <cell r="D4970" t="str">
            <v>BSE</v>
          </cell>
          <cell r="E4970" t="str">
            <v>IPRU3145</v>
          </cell>
          <cell r="F4970" t="str">
            <v>ICICI Prudential Mutual Fund</v>
          </cell>
          <cell r="G4970" t="str">
            <v>4-1116</v>
          </cell>
          <cell r="H4970" t="str">
            <v>E</v>
          </cell>
          <cell r="I4970" t="str">
            <v>F</v>
          </cell>
          <cell r="J4970" t="str">
            <v>D</v>
          </cell>
          <cell r="K4970">
            <v>1000</v>
          </cell>
          <cell r="L4970">
            <v>1</v>
          </cell>
          <cell r="M4970">
            <v>0.01</v>
          </cell>
          <cell r="N4970" t="str">
            <v>Y</v>
          </cell>
          <cell r="O4970" t="str">
            <v>S</v>
          </cell>
          <cell r="S4970">
            <v>0.01</v>
          </cell>
          <cell r="T4970" t="str">
            <v>INF109KC1HG2</v>
          </cell>
        </row>
        <row r="4971">
          <cell r="C4971">
            <v>541626</v>
          </cell>
          <cell r="D4971" t="str">
            <v>BSE</v>
          </cell>
          <cell r="E4971" t="str">
            <v>IPRU9347</v>
          </cell>
          <cell r="F4971" t="str">
            <v>ICICI Prudential Mutual Fund</v>
          </cell>
          <cell r="G4971" t="str">
            <v>4-1116</v>
          </cell>
          <cell r="H4971" t="str">
            <v>E</v>
          </cell>
          <cell r="I4971" t="str">
            <v>F</v>
          </cell>
          <cell r="J4971" t="str">
            <v>D</v>
          </cell>
          <cell r="K4971">
            <v>1000</v>
          </cell>
          <cell r="L4971">
            <v>1</v>
          </cell>
          <cell r="M4971">
            <v>0.01</v>
          </cell>
          <cell r="N4971" t="str">
            <v>Y</v>
          </cell>
          <cell r="O4971" t="str">
            <v>S</v>
          </cell>
          <cell r="S4971">
            <v>0.01</v>
          </cell>
          <cell r="T4971" t="str">
            <v>INF109KC1HJ6</v>
          </cell>
        </row>
        <row r="4972">
          <cell r="C4972">
            <v>541627</v>
          </cell>
          <cell r="D4972" t="str">
            <v>BSE</v>
          </cell>
          <cell r="E4972" t="str">
            <v>GUJWIND</v>
          </cell>
          <cell r="F4972" t="str">
            <v>Gujarat Winding Systems Limite</v>
          </cell>
          <cell r="G4972" t="str">
            <v>2-1425</v>
          </cell>
          <cell r="H4972" t="str">
            <v>E</v>
          </cell>
          <cell r="I4972" t="str">
            <v>X</v>
          </cell>
          <cell r="J4972" t="str">
            <v>D</v>
          </cell>
          <cell r="K4972">
            <v>1000</v>
          </cell>
          <cell r="L4972">
            <v>1</v>
          </cell>
          <cell r="M4972">
            <v>0.01</v>
          </cell>
          <cell r="N4972" t="str">
            <v>Y</v>
          </cell>
          <cell r="O4972" t="str">
            <v>A</v>
          </cell>
          <cell r="S4972">
            <v>0.01</v>
          </cell>
          <cell r="T4972" t="str">
            <v>INE173V01013</v>
          </cell>
        </row>
        <row r="4973">
          <cell r="C4973">
            <v>541633</v>
          </cell>
          <cell r="D4973" t="str">
            <v>BSE</v>
          </cell>
          <cell r="E4973" t="str">
            <v>STRAEXPO</v>
          </cell>
          <cell r="F4973" t="str">
            <v>Sophia Traexpo Limited</v>
          </cell>
          <cell r="G4973" t="str">
            <v>1-340</v>
          </cell>
          <cell r="H4973" t="str">
            <v>E</v>
          </cell>
          <cell r="I4973" t="str">
            <v>XT</v>
          </cell>
          <cell r="J4973" t="str">
            <v>D</v>
          </cell>
          <cell r="K4973">
            <v>1000</v>
          </cell>
          <cell r="L4973">
            <v>1</v>
          </cell>
          <cell r="M4973">
            <v>0.01</v>
          </cell>
          <cell r="N4973" t="str">
            <v>Y</v>
          </cell>
          <cell r="O4973" t="str">
            <v>A</v>
          </cell>
          <cell r="S4973">
            <v>0.01</v>
          </cell>
          <cell r="T4973" t="str">
            <v>INE268X01017</v>
          </cell>
        </row>
        <row r="4974">
          <cell r="C4974">
            <v>541634</v>
          </cell>
          <cell r="D4974" t="str">
            <v>BSE</v>
          </cell>
          <cell r="E4974" t="str">
            <v>RAWEDGE</v>
          </cell>
          <cell r="F4974" t="str">
            <v xml:space="preserve">Raw Edge Industrial Solutions </v>
          </cell>
          <cell r="G4974" t="str">
            <v>3-247</v>
          </cell>
          <cell r="H4974" t="str">
            <v>E</v>
          </cell>
          <cell r="I4974" t="str">
            <v>B</v>
          </cell>
          <cell r="J4974" t="str">
            <v>D</v>
          </cell>
          <cell r="K4974">
            <v>1000</v>
          </cell>
          <cell r="L4974">
            <v>1</v>
          </cell>
          <cell r="M4974">
            <v>0.01</v>
          </cell>
          <cell r="N4974" t="str">
            <v>Y</v>
          </cell>
          <cell r="O4974" t="str">
            <v>A</v>
          </cell>
          <cell r="S4974">
            <v>0.01</v>
          </cell>
          <cell r="T4974" t="str">
            <v>INE960Z01014</v>
          </cell>
        </row>
        <row r="4975">
          <cell r="C4975">
            <v>541643</v>
          </cell>
          <cell r="D4975" t="str">
            <v>BSE</v>
          </cell>
          <cell r="E4975" t="str">
            <v>IPRU3151</v>
          </cell>
          <cell r="F4975" t="str">
            <v>ICICI Prudential Mutual Fund</v>
          </cell>
          <cell r="G4975" t="str">
            <v>4-1116</v>
          </cell>
          <cell r="H4975" t="str">
            <v>E</v>
          </cell>
          <cell r="I4975" t="str">
            <v>F</v>
          </cell>
          <cell r="J4975" t="str">
            <v>D</v>
          </cell>
          <cell r="K4975">
            <v>1000</v>
          </cell>
          <cell r="L4975">
            <v>1</v>
          </cell>
          <cell r="M4975">
            <v>0.01</v>
          </cell>
          <cell r="N4975" t="str">
            <v>Y</v>
          </cell>
          <cell r="O4975" t="str">
            <v>S</v>
          </cell>
          <cell r="S4975">
            <v>0.01</v>
          </cell>
          <cell r="T4975" t="str">
            <v>INF109KC1HM0</v>
          </cell>
        </row>
        <row r="4976">
          <cell r="C4976">
            <v>541644</v>
          </cell>
          <cell r="D4976" t="str">
            <v>BSE</v>
          </cell>
          <cell r="E4976" t="str">
            <v>IPRU9353</v>
          </cell>
          <cell r="F4976" t="str">
            <v>ICICI Prudential Mutual Fund</v>
          </cell>
          <cell r="G4976" t="str">
            <v>4-1116</v>
          </cell>
          <cell r="H4976" t="str">
            <v>E</v>
          </cell>
          <cell r="I4976" t="str">
            <v>F</v>
          </cell>
          <cell r="J4976" t="str">
            <v>D</v>
          </cell>
          <cell r="K4976">
            <v>1000</v>
          </cell>
          <cell r="L4976">
            <v>1</v>
          </cell>
          <cell r="M4976">
            <v>0.01</v>
          </cell>
          <cell r="N4976" t="str">
            <v>Y</v>
          </cell>
          <cell r="O4976" t="str">
            <v>S</v>
          </cell>
          <cell r="S4976">
            <v>0.01</v>
          </cell>
          <cell r="T4976" t="str">
            <v>INF109KC1HP3</v>
          </cell>
        </row>
        <row r="4977">
          <cell r="C4977">
            <v>541654</v>
          </cell>
          <cell r="D4977" t="str">
            <v>BSE</v>
          </cell>
          <cell r="E4977" t="str">
            <v>IPRU3137</v>
          </cell>
          <cell r="F4977" t="str">
            <v>ICICI Prudential Mutual Fund</v>
          </cell>
          <cell r="G4977" t="str">
            <v>4-1116</v>
          </cell>
          <cell r="H4977" t="str">
            <v>E</v>
          </cell>
          <cell r="I4977" t="str">
            <v>F</v>
          </cell>
          <cell r="J4977" t="str">
            <v>D</v>
          </cell>
          <cell r="K4977">
            <v>1000</v>
          </cell>
          <cell r="L4977">
            <v>1</v>
          </cell>
          <cell r="M4977">
            <v>0.01</v>
          </cell>
          <cell r="N4977" t="str">
            <v>Y</v>
          </cell>
          <cell r="O4977" t="str">
            <v>S</v>
          </cell>
          <cell r="S4977">
            <v>0.01</v>
          </cell>
          <cell r="T4977" t="str">
            <v>INF109KC1GK6</v>
          </cell>
        </row>
        <row r="4978">
          <cell r="C4978">
            <v>541655</v>
          </cell>
          <cell r="D4978" t="str">
            <v>BSE</v>
          </cell>
          <cell r="E4978" t="str">
            <v>IPRU3138</v>
          </cell>
          <cell r="F4978" t="str">
            <v>ICICI Prudential Mutual Fund</v>
          </cell>
          <cell r="G4978" t="str">
            <v>4-1116</v>
          </cell>
          <cell r="H4978" t="str">
            <v>E</v>
          </cell>
          <cell r="I4978" t="str">
            <v>F</v>
          </cell>
          <cell r="J4978" t="str">
            <v>D</v>
          </cell>
          <cell r="K4978">
            <v>1000</v>
          </cell>
          <cell r="L4978">
            <v>1</v>
          </cell>
          <cell r="M4978">
            <v>0.01</v>
          </cell>
          <cell r="N4978" t="str">
            <v>Y</v>
          </cell>
          <cell r="O4978" t="str">
            <v>S</v>
          </cell>
          <cell r="S4978">
            <v>0.01</v>
          </cell>
          <cell r="T4978" t="str">
            <v>INF109KC1GL4</v>
          </cell>
        </row>
        <row r="4979">
          <cell r="C4979">
            <v>541656</v>
          </cell>
          <cell r="D4979" t="str">
            <v>BSE</v>
          </cell>
          <cell r="E4979" t="str">
            <v>IPRU3139</v>
          </cell>
          <cell r="F4979" t="str">
            <v>ICICI Prudential Mutual Fund</v>
          </cell>
          <cell r="G4979" t="str">
            <v>4-1116</v>
          </cell>
          <cell r="H4979" t="str">
            <v>E</v>
          </cell>
          <cell r="I4979" t="str">
            <v>F</v>
          </cell>
          <cell r="J4979" t="str">
            <v>D</v>
          </cell>
          <cell r="K4979">
            <v>1000</v>
          </cell>
          <cell r="L4979">
            <v>1</v>
          </cell>
          <cell r="M4979">
            <v>0.01</v>
          </cell>
          <cell r="N4979" t="str">
            <v>Y</v>
          </cell>
          <cell r="O4979" t="str">
            <v>S</v>
          </cell>
          <cell r="S4979">
            <v>0.01</v>
          </cell>
          <cell r="T4979" t="str">
            <v>INF109KC1GM2</v>
          </cell>
        </row>
        <row r="4980">
          <cell r="C4980">
            <v>541657</v>
          </cell>
          <cell r="D4980" t="str">
            <v>BSE</v>
          </cell>
          <cell r="E4980" t="str">
            <v>IPRU9339</v>
          </cell>
          <cell r="F4980" t="str">
            <v>ICICI Prudential Mutual Fund</v>
          </cell>
          <cell r="G4980" t="str">
            <v>4-1116</v>
          </cell>
          <cell r="H4980" t="str">
            <v>E</v>
          </cell>
          <cell r="I4980" t="str">
            <v>F</v>
          </cell>
          <cell r="J4980" t="str">
            <v>D</v>
          </cell>
          <cell r="K4980">
            <v>1000</v>
          </cell>
          <cell r="L4980">
            <v>1</v>
          </cell>
          <cell r="M4980">
            <v>0.01</v>
          </cell>
          <cell r="N4980" t="str">
            <v>Y</v>
          </cell>
          <cell r="O4980" t="str">
            <v>S</v>
          </cell>
          <cell r="S4980">
            <v>0.01</v>
          </cell>
          <cell r="T4980" t="str">
            <v>INF109KC1GN0</v>
          </cell>
        </row>
        <row r="4981">
          <cell r="C4981">
            <v>541672</v>
          </cell>
          <cell r="D4981" t="str">
            <v>BSE</v>
          </cell>
          <cell r="E4981" t="str">
            <v>IPRU3143</v>
          </cell>
          <cell r="F4981" t="str">
            <v>ICICI Prudential Mutual Fund</v>
          </cell>
          <cell r="G4981" t="str">
            <v>4-248</v>
          </cell>
          <cell r="H4981" t="str">
            <v>E</v>
          </cell>
          <cell r="I4981" t="str">
            <v>B</v>
          </cell>
          <cell r="J4981" t="str">
            <v>D</v>
          </cell>
          <cell r="K4981">
            <v>1000</v>
          </cell>
          <cell r="L4981">
            <v>1</v>
          </cell>
          <cell r="M4981">
            <v>0.01</v>
          </cell>
          <cell r="N4981" t="str">
            <v>Y</v>
          </cell>
          <cell r="O4981" t="str">
            <v>S</v>
          </cell>
          <cell r="S4981">
            <v>0.01</v>
          </cell>
          <cell r="T4981" t="str">
            <v>INF109KC1GQ3</v>
          </cell>
        </row>
        <row r="4982">
          <cell r="C4982">
            <v>541673</v>
          </cell>
          <cell r="D4982" t="str">
            <v>BSE</v>
          </cell>
          <cell r="E4982" t="str">
            <v>IPRU3144</v>
          </cell>
          <cell r="F4982" t="str">
            <v>ICICI Prudential Mutual Fund</v>
          </cell>
          <cell r="G4982" t="str">
            <v>4-248</v>
          </cell>
          <cell r="H4982" t="str">
            <v>E</v>
          </cell>
          <cell r="I4982" t="str">
            <v>B</v>
          </cell>
          <cell r="J4982" t="str">
            <v>D</v>
          </cell>
          <cell r="K4982">
            <v>1000</v>
          </cell>
          <cell r="L4982">
            <v>1</v>
          </cell>
          <cell r="M4982">
            <v>0.01</v>
          </cell>
          <cell r="N4982" t="str">
            <v>Y</v>
          </cell>
          <cell r="O4982" t="str">
            <v>S</v>
          </cell>
          <cell r="S4982">
            <v>0.01</v>
          </cell>
          <cell r="T4982" t="str">
            <v>INF109KC1GR1</v>
          </cell>
        </row>
        <row r="4983">
          <cell r="C4983">
            <v>541674</v>
          </cell>
          <cell r="D4983" t="str">
            <v>BSE</v>
          </cell>
          <cell r="E4983" t="str">
            <v>IPRU9345</v>
          </cell>
          <cell r="F4983" t="str">
            <v>ICICI Prudential Mutual Fund</v>
          </cell>
          <cell r="G4983" t="str">
            <v>4-248</v>
          </cell>
          <cell r="H4983" t="str">
            <v>E</v>
          </cell>
          <cell r="I4983" t="str">
            <v>B</v>
          </cell>
          <cell r="J4983" t="str">
            <v>D</v>
          </cell>
          <cell r="K4983">
            <v>1000</v>
          </cell>
          <cell r="L4983">
            <v>1</v>
          </cell>
          <cell r="M4983">
            <v>0.01</v>
          </cell>
          <cell r="N4983" t="str">
            <v>Y</v>
          </cell>
          <cell r="O4983" t="str">
            <v>S</v>
          </cell>
          <cell r="S4983">
            <v>0.01</v>
          </cell>
          <cell r="T4983" t="str">
            <v>INF109KC1GS9</v>
          </cell>
        </row>
        <row r="4984">
          <cell r="C4984">
            <v>541675</v>
          </cell>
          <cell r="D4984" t="str">
            <v>BSE</v>
          </cell>
          <cell r="E4984" t="str">
            <v>IPRU9346</v>
          </cell>
          <cell r="F4984" t="str">
            <v>ICICI Prudential Mutual Fund</v>
          </cell>
          <cell r="G4984" t="str">
            <v>4-248</v>
          </cell>
          <cell r="H4984" t="str">
            <v>E</v>
          </cell>
          <cell r="I4984" t="str">
            <v>B</v>
          </cell>
          <cell r="J4984" t="str">
            <v>D</v>
          </cell>
          <cell r="K4984">
            <v>1000</v>
          </cell>
          <cell r="L4984">
            <v>1</v>
          </cell>
          <cell r="M4984">
            <v>0.01</v>
          </cell>
          <cell r="N4984" t="str">
            <v>Y</v>
          </cell>
          <cell r="O4984" t="str">
            <v>S</v>
          </cell>
          <cell r="S4984">
            <v>0.01</v>
          </cell>
          <cell r="T4984" t="str">
            <v>INF109KC1GT7</v>
          </cell>
        </row>
        <row r="4985">
          <cell r="C4985">
            <v>541676</v>
          </cell>
          <cell r="D4985" t="str">
            <v>BSE</v>
          </cell>
          <cell r="E4985" t="str">
            <v>TVF1D</v>
          </cell>
          <cell r="F4985" t="str">
            <v>Tata Mutual Fund</v>
          </cell>
          <cell r="G4985" t="str">
            <v>4-248</v>
          </cell>
          <cell r="H4985" t="str">
            <v>E</v>
          </cell>
          <cell r="I4985" t="str">
            <v>B</v>
          </cell>
          <cell r="J4985" t="str">
            <v>D</v>
          </cell>
          <cell r="K4985">
            <v>1000</v>
          </cell>
          <cell r="L4985">
            <v>1</v>
          </cell>
          <cell r="M4985">
            <v>0.01</v>
          </cell>
          <cell r="N4985" t="str">
            <v>Y</v>
          </cell>
          <cell r="O4985" t="str">
            <v>S</v>
          </cell>
          <cell r="S4985">
            <v>0.01</v>
          </cell>
          <cell r="T4985" t="str">
            <v>INF277K010H7</v>
          </cell>
        </row>
        <row r="4986">
          <cell r="C4986">
            <v>541677</v>
          </cell>
          <cell r="D4986" t="str">
            <v>BSE</v>
          </cell>
          <cell r="E4986" t="str">
            <v>TVF1DZ</v>
          </cell>
          <cell r="F4986" t="str">
            <v>Tata Mutual Fund</v>
          </cell>
          <cell r="G4986" t="str">
            <v>4-248</v>
          </cell>
          <cell r="H4986" t="str">
            <v>E</v>
          </cell>
          <cell r="I4986" t="str">
            <v>B</v>
          </cell>
          <cell r="J4986" t="str">
            <v>D</v>
          </cell>
          <cell r="K4986">
            <v>1000</v>
          </cell>
          <cell r="L4986">
            <v>1</v>
          </cell>
          <cell r="M4986">
            <v>0.01</v>
          </cell>
          <cell r="N4986" t="str">
            <v>Y</v>
          </cell>
          <cell r="O4986" t="str">
            <v>S</v>
          </cell>
          <cell r="S4986">
            <v>0.01</v>
          </cell>
          <cell r="T4986" t="str">
            <v>INF277K012H3</v>
          </cell>
        </row>
        <row r="4987">
          <cell r="C4987">
            <v>541678</v>
          </cell>
          <cell r="D4987" t="str">
            <v>BSE</v>
          </cell>
          <cell r="E4987" t="str">
            <v>TVF1G</v>
          </cell>
          <cell r="F4987" t="str">
            <v>Tata Mutual Fund</v>
          </cell>
          <cell r="G4987" t="str">
            <v>4-248</v>
          </cell>
          <cell r="H4987" t="str">
            <v>E</v>
          </cell>
          <cell r="I4987" t="str">
            <v>B</v>
          </cell>
          <cell r="J4987" t="str">
            <v>D</v>
          </cell>
          <cell r="K4987">
            <v>1000</v>
          </cell>
          <cell r="L4987">
            <v>1</v>
          </cell>
          <cell r="M4987">
            <v>0.01</v>
          </cell>
          <cell r="N4987" t="str">
            <v>Y</v>
          </cell>
          <cell r="O4987" t="str">
            <v>S</v>
          </cell>
          <cell r="S4987">
            <v>0.01</v>
          </cell>
          <cell r="T4987" t="str">
            <v>INF277K019G0</v>
          </cell>
        </row>
        <row r="4988">
          <cell r="C4988">
            <v>541679</v>
          </cell>
          <cell r="D4988" t="str">
            <v>BSE</v>
          </cell>
          <cell r="E4988" t="str">
            <v>TVF1GZ</v>
          </cell>
          <cell r="F4988" t="str">
            <v>Tata Mutual Fund</v>
          </cell>
          <cell r="G4988" t="str">
            <v>4-248</v>
          </cell>
          <cell r="H4988" t="str">
            <v>E</v>
          </cell>
          <cell r="I4988" t="str">
            <v>B</v>
          </cell>
          <cell r="J4988" t="str">
            <v>D</v>
          </cell>
          <cell r="K4988">
            <v>1000</v>
          </cell>
          <cell r="L4988">
            <v>1</v>
          </cell>
          <cell r="M4988">
            <v>0.01</v>
          </cell>
          <cell r="N4988" t="str">
            <v>Y</v>
          </cell>
          <cell r="O4988" t="str">
            <v>S</v>
          </cell>
          <cell r="S4988">
            <v>0.01</v>
          </cell>
          <cell r="T4988" t="str">
            <v>INF277K011H5</v>
          </cell>
        </row>
        <row r="4989">
          <cell r="C4989">
            <v>541680</v>
          </cell>
          <cell r="D4989" t="str">
            <v>BSE</v>
          </cell>
          <cell r="E4989" t="str">
            <v>IPRU3148</v>
          </cell>
          <cell r="F4989" t="str">
            <v>ICICI Prudential Mutual Fund</v>
          </cell>
          <cell r="G4989" t="str">
            <v>4-1116</v>
          </cell>
          <cell r="H4989" t="str">
            <v>E</v>
          </cell>
          <cell r="I4989" t="str">
            <v>F</v>
          </cell>
          <cell r="J4989" t="str">
            <v>D</v>
          </cell>
          <cell r="K4989">
            <v>1000</v>
          </cell>
          <cell r="L4989">
            <v>1</v>
          </cell>
          <cell r="M4989">
            <v>0.01</v>
          </cell>
          <cell r="N4989" t="str">
            <v>Y</v>
          </cell>
          <cell r="O4989" t="str">
            <v>S</v>
          </cell>
          <cell r="S4989">
            <v>0.01</v>
          </cell>
          <cell r="T4989" t="str">
            <v>INF109KC1HA5</v>
          </cell>
        </row>
        <row r="4990">
          <cell r="C4990">
            <v>541681</v>
          </cell>
          <cell r="D4990" t="str">
            <v>BSE</v>
          </cell>
          <cell r="E4990" t="str">
            <v>IPRU3149</v>
          </cell>
          <cell r="F4990" t="str">
            <v>ICICI Prudential Mutual Fund</v>
          </cell>
          <cell r="G4990" t="str">
            <v>4-1116</v>
          </cell>
          <cell r="H4990" t="str">
            <v>E</v>
          </cell>
          <cell r="I4990" t="str">
            <v>F</v>
          </cell>
          <cell r="J4990" t="str">
            <v>D</v>
          </cell>
          <cell r="K4990">
            <v>1000</v>
          </cell>
          <cell r="L4990">
            <v>1</v>
          </cell>
          <cell r="M4990">
            <v>0.01</v>
          </cell>
          <cell r="N4990" t="str">
            <v>Y</v>
          </cell>
          <cell r="O4990" t="str">
            <v>S</v>
          </cell>
          <cell r="S4990">
            <v>0.01</v>
          </cell>
          <cell r="T4990" t="str">
            <v>INF109KC1HB3</v>
          </cell>
        </row>
        <row r="4991">
          <cell r="C4991">
            <v>541682</v>
          </cell>
          <cell r="D4991" t="str">
            <v>BSE</v>
          </cell>
          <cell r="E4991" t="str">
            <v>IPRU3150</v>
          </cell>
          <cell r="F4991" t="str">
            <v>ICICI Prudential Mutual Fund</v>
          </cell>
          <cell r="G4991" t="str">
            <v>4-1116</v>
          </cell>
          <cell r="H4991" t="str">
            <v>E</v>
          </cell>
          <cell r="I4991" t="str">
            <v>F</v>
          </cell>
          <cell r="J4991" t="str">
            <v>D</v>
          </cell>
          <cell r="K4991">
            <v>1000</v>
          </cell>
          <cell r="L4991">
            <v>1</v>
          </cell>
          <cell r="M4991">
            <v>0.01</v>
          </cell>
          <cell r="N4991" t="str">
            <v>Y</v>
          </cell>
          <cell r="O4991" t="str">
            <v>S</v>
          </cell>
          <cell r="S4991">
            <v>0.01</v>
          </cell>
          <cell r="T4991" t="str">
            <v>INF109KC1HC1</v>
          </cell>
        </row>
        <row r="4992">
          <cell r="C4992">
            <v>541683</v>
          </cell>
          <cell r="D4992" t="str">
            <v>BSE</v>
          </cell>
          <cell r="E4992" t="str">
            <v>IPRU9350</v>
          </cell>
          <cell r="F4992" t="str">
            <v>ICICI Prudential Mutual Fund</v>
          </cell>
          <cell r="G4992" t="str">
            <v>4-1116</v>
          </cell>
          <cell r="H4992" t="str">
            <v>E</v>
          </cell>
          <cell r="I4992" t="str">
            <v>F</v>
          </cell>
          <cell r="J4992" t="str">
            <v>D</v>
          </cell>
          <cell r="K4992">
            <v>1000</v>
          </cell>
          <cell r="L4992">
            <v>1</v>
          </cell>
          <cell r="M4992">
            <v>0.01</v>
          </cell>
          <cell r="N4992" t="str">
            <v>Y</v>
          </cell>
          <cell r="O4992" t="str">
            <v>S</v>
          </cell>
          <cell r="S4992">
            <v>0.01</v>
          </cell>
          <cell r="T4992" t="str">
            <v>INF109KC1HD9</v>
          </cell>
        </row>
        <row r="4993">
          <cell r="C4993">
            <v>541684</v>
          </cell>
          <cell r="D4993" t="str">
            <v>BSE</v>
          </cell>
          <cell r="E4993" t="str">
            <v>IPRU9351</v>
          </cell>
          <cell r="F4993" t="str">
            <v>ICICI Prudential Mutual Fund</v>
          </cell>
          <cell r="G4993" t="str">
            <v>4-1116</v>
          </cell>
          <cell r="H4993" t="str">
            <v>E</v>
          </cell>
          <cell r="I4993" t="str">
            <v>F</v>
          </cell>
          <cell r="J4993" t="str">
            <v>D</v>
          </cell>
          <cell r="K4993">
            <v>1000</v>
          </cell>
          <cell r="L4993">
            <v>1</v>
          </cell>
          <cell r="M4993">
            <v>0.01</v>
          </cell>
          <cell r="N4993" t="str">
            <v>Y</v>
          </cell>
          <cell r="O4993" t="str">
            <v>S</v>
          </cell>
          <cell r="S4993">
            <v>0.01</v>
          </cell>
          <cell r="T4993" t="str">
            <v>INF109KC1HE7</v>
          </cell>
        </row>
        <row r="4994">
          <cell r="C4994">
            <v>541687</v>
          </cell>
          <cell r="D4994" t="str">
            <v>BSE</v>
          </cell>
          <cell r="E4994" t="str">
            <v>IPRU3154</v>
          </cell>
          <cell r="F4994" t="str">
            <v>ICICI Prudential Mutual Fund</v>
          </cell>
          <cell r="G4994" t="str">
            <v>4-1116</v>
          </cell>
          <cell r="H4994" t="str">
            <v>E</v>
          </cell>
          <cell r="I4994" t="str">
            <v>F</v>
          </cell>
          <cell r="J4994" t="str">
            <v>D</v>
          </cell>
          <cell r="K4994">
            <v>1000</v>
          </cell>
          <cell r="L4994">
            <v>1</v>
          </cell>
          <cell r="M4994">
            <v>0.01</v>
          </cell>
          <cell r="N4994" t="str">
            <v>Y</v>
          </cell>
          <cell r="O4994" t="str">
            <v>S</v>
          </cell>
          <cell r="S4994">
            <v>0.01</v>
          </cell>
          <cell r="T4994" t="str">
            <v>INF109KC1HU3</v>
          </cell>
        </row>
        <row r="4995">
          <cell r="C4995">
            <v>541690</v>
          </cell>
          <cell r="D4995" t="str">
            <v>BSE</v>
          </cell>
          <cell r="E4995" t="str">
            <v>IPRU3155</v>
          </cell>
          <cell r="F4995" t="str">
            <v>ICICI Prudential Mutual Fund</v>
          </cell>
          <cell r="G4995" t="str">
            <v>4-1116</v>
          </cell>
          <cell r="H4995" t="str">
            <v>E</v>
          </cell>
          <cell r="I4995" t="str">
            <v>F</v>
          </cell>
          <cell r="J4995" t="str">
            <v>D</v>
          </cell>
          <cell r="K4995">
            <v>1000</v>
          </cell>
          <cell r="L4995">
            <v>1</v>
          </cell>
          <cell r="M4995">
            <v>0.01</v>
          </cell>
          <cell r="N4995" t="str">
            <v>Y</v>
          </cell>
          <cell r="O4995" t="str">
            <v>S</v>
          </cell>
          <cell r="S4995">
            <v>0.01</v>
          </cell>
          <cell r="T4995" t="str">
            <v>INF109KC1HV1</v>
          </cell>
        </row>
        <row r="4996">
          <cell r="C4996">
            <v>541691</v>
          </cell>
          <cell r="D4996" t="str">
            <v>BSE</v>
          </cell>
          <cell r="E4996" t="str">
            <v>IPRU9356</v>
          </cell>
          <cell r="F4996" t="str">
            <v>ICICI Prudential Mutual Fund</v>
          </cell>
          <cell r="G4996" t="str">
            <v>4-1116</v>
          </cell>
          <cell r="H4996" t="str">
            <v>E</v>
          </cell>
          <cell r="I4996" t="str">
            <v>F</v>
          </cell>
          <cell r="J4996" t="str">
            <v>D</v>
          </cell>
          <cell r="K4996">
            <v>1000</v>
          </cell>
          <cell r="L4996">
            <v>1</v>
          </cell>
          <cell r="M4996">
            <v>0.01</v>
          </cell>
          <cell r="N4996" t="str">
            <v>Y</v>
          </cell>
          <cell r="O4996" t="str">
            <v>S</v>
          </cell>
          <cell r="S4996">
            <v>0.01</v>
          </cell>
          <cell r="T4996" t="str">
            <v>INF109KC1HX7</v>
          </cell>
        </row>
        <row r="4997">
          <cell r="C4997">
            <v>541701</v>
          </cell>
          <cell r="D4997" t="str">
            <v>BSE</v>
          </cell>
          <cell r="E4997" t="str">
            <v>SUPERSHAKT</v>
          </cell>
          <cell r="F4997" t="str">
            <v>Supershakti Metaliks Limited</v>
          </cell>
          <cell r="G4997" t="str">
            <v>2-1427</v>
          </cell>
          <cell r="H4997" t="str">
            <v>E</v>
          </cell>
          <cell r="I4997" t="str">
            <v>M</v>
          </cell>
          <cell r="J4997" t="str">
            <v>D</v>
          </cell>
          <cell r="K4997">
            <v>1000</v>
          </cell>
          <cell r="L4997">
            <v>300</v>
          </cell>
          <cell r="M4997">
            <v>0.05</v>
          </cell>
          <cell r="N4997" t="str">
            <v>Y</v>
          </cell>
          <cell r="O4997" t="str">
            <v>A</v>
          </cell>
          <cell r="P4997">
            <v>45912</v>
          </cell>
          <cell r="S4997">
            <v>0.05</v>
          </cell>
          <cell r="T4997" t="str">
            <v>INE00SY01011</v>
          </cell>
        </row>
        <row r="4998">
          <cell r="C4998">
            <v>541702</v>
          </cell>
          <cell r="D4998" t="str">
            <v>BSE</v>
          </cell>
          <cell r="E4998" t="str">
            <v>ASHNI</v>
          </cell>
          <cell r="F4998" t="str">
            <v>Ashnisha Industries Limited</v>
          </cell>
          <cell r="G4998" t="str">
            <v>1-1183</v>
          </cell>
          <cell r="H4998" t="str">
            <v>E</v>
          </cell>
          <cell r="I4998" t="str">
            <v>X</v>
          </cell>
          <cell r="J4998" t="str">
            <v>D</v>
          </cell>
          <cell r="K4998">
            <v>100</v>
          </cell>
          <cell r="L4998">
            <v>1</v>
          </cell>
          <cell r="M4998">
            <v>0.01</v>
          </cell>
          <cell r="N4998" t="str">
            <v>Y</v>
          </cell>
          <cell r="O4998" t="str">
            <v>A</v>
          </cell>
          <cell r="S4998">
            <v>0.01</v>
          </cell>
          <cell r="T4998" t="str">
            <v>INE694W01024</v>
          </cell>
        </row>
        <row r="4999">
          <cell r="C4999">
            <v>541703</v>
          </cell>
          <cell r="D4999" t="str">
            <v>BSE</v>
          </cell>
          <cell r="E4999" t="str">
            <v>RACONTEUR</v>
          </cell>
          <cell r="F4999" t="str">
            <v>RACONTEUR GLOBAL RESOURCES LIM</v>
          </cell>
          <cell r="G4999" t="str">
            <v>4-1264</v>
          </cell>
          <cell r="H4999" t="str">
            <v>E</v>
          </cell>
          <cell r="I4999" t="str">
            <v>M</v>
          </cell>
          <cell r="J4999" t="str">
            <v>D</v>
          </cell>
          <cell r="K4999">
            <v>1000</v>
          </cell>
          <cell r="L4999">
            <v>1600</v>
          </cell>
          <cell r="M4999">
            <v>0.01</v>
          </cell>
          <cell r="N4999" t="str">
            <v>Y</v>
          </cell>
          <cell r="O4999" t="str">
            <v>A</v>
          </cell>
          <cell r="S4999">
            <v>0.01</v>
          </cell>
          <cell r="T4999" t="str">
            <v>INE00WY01013</v>
          </cell>
        </row>
        <row r="5000">
          <cell r="C5000">
            <v>541729</v>
          </cell>
          <cell r="D5000" t="str">
            <v>BSE</v>
          </cell>
          <cell r="E5000" t="str">
            <v>HDFCAMC</v>
          </cell>
          <cell r="F5000" t="str">
            <v xml:space="preserve">HDFC Asset Management Company </v>
          </cell>
          <cell r="G5000">
            <v>19085</v>
          </cell>
          <cell r="H5000" t="str">
            <v>E</v>
          </cell>
          <cell r="I5000" t="str">
            <v>A</v>
          </cell>
          <cell r="J5000" t="str">
            <v>D</v>
          </cell>
          <cell r="K5000">
            <v>500</v>
          </cell>
          <cell r="L5000">
            <v>1</v>
          </cell>
          <cell r="M5000">
            <v>0.05</v>
          </cell>
          <cell r="N5000" t="str">
            <v>N</v>
          </cell>
          <cell r="O5000" t="str">
            <v>A</v>
          </cell>
          <cell r="P5000">
            <v>45814</v>
          </cell>
          <cell r="S5000">
            <v>0.05</v>
          </cell>
          <cell r="T5000" t="str">
            <v>INE127D01025</v>
          </cell>
        </row>
        <row r="5001">
          <cell r="C5001">
            <v>541735</v>
          </cell>
          <cell r="D5001" t="str">
            <v>BSE</v>
          </cell>
          <cell r="E5001" t="str">
            <v>VIVANTA</v>
          </cell>
          <cell r="F5001" t="str">
            <v>Vivanta Industries Limited</v>
          </cell>
          <cell r="G5001" t="str">
            <v>1-1183</v>
          </cell>
          <cell r="H5001" t="str">
            <v>E</v>
          </cell>
          <cell r="I5001" t="str">
            <v>X</v>
          </cell>
          <cell r="J5001" t="str">
            <v>D</v>
          </cell>
          <cell r="K5001">
            <v>100</v>
          </cell>
          <cell r="L5001">
            <v>1</v>
          </cell>
          <cell r="M5001">
            <v>0.01</v>
          </cell>
          <cell r="N5001" t="str">
            <v>Y</v>
          </cell>
          <cell r="O5001" t="str">
            <v>A</v>
          </cell>
          <cell r="P5001">
            <v>45174</v>
          </cell>
          <cell r="S5001">
            <v>0.01</v>
          </cell>
          <cell r="T5001" t="str">
            <v>INE299W01022</v>
          </cell>
        </row>
        <row r="5002">
          <cell r="C5002">
            <v>541736</v>
          </cell>
          <cell r="D5002" t="str">
            <v>BSE</v>
          </cell>
          <cell r="E5002" t="str">
            <v>IPRU3157</v>
          </cell>
          <cell r="F5002" t="str">
            <v>ICICI Prudential Mutual Fund</v>
          </cell>
          <cell r="G5002" t="str">
            <v>4-1116</v>
          </cell>
          <cell r="H5002" t="str">
            <v>E</v>
          </cell>
          <cell r="I5002" t="str">
            <v>F</v>
          </cell>
          <cell r="J5002" t="str">
            <v>D</v>
          </cell>
          <cell r="K5002">
            <v>1000</v>
          </cell>
          <cell r="L5002">
            <v>1</v>
          </cell>
          <cell r="M5002">
            <v>0.01</v>
          </cell>
          <cell r="N5002" t="str">
            <v>Y</v>
          </cell>
          <cell r="O5002" t="str">
            <v>S</v>
          </cell>
          <cell r="S5002">
            <v>0.01</v>
          </cell>
          <cell r="T5002" t="str">
            <v>INF109KC1IA3</v>
          </cell>
        </row>
        <row r="5003">
          <cell r="C5003">
            <v>541737</v>
          </cell>
          <cell r="D5003" t="str">
            <v>BSE</v>
          </cell>
          <cell r="E5003" t="str">
            <v>IPRU3158</v>
          </cell>
          <cell r="F5003" t="str">
            <v>ICICI Prudential Mutual Fund</v>
          </cell>
          <cell r="G5003" t="str">
            <v>4-1116</v>
          </cell>
          <cell r="H5003" t="str">
            <v>E</v>
          </cell>
          <cell r="I5003" t="str">
            <v>F</v>
          </cell>
          <cell r="J5003" t="str">
            <v>D</v>
          </cell>
          <cell r="K5003">
            <v>1000</v>
          </cell>
          <cell r="L5003">
            <v>1</v>
          </cell>
          <cell r="M5003">
            <v>0.01</v>
          </cell>
          <cell r="N5003" t="str">
            <v>Y</v>
          </cell>
          <cell r="O5003" t="str">
            <v>S</v>
          </cell>
          <cell r="S5003">
            <v>0.01</v>
          </cell>
          <cell r="T5003" t="str">
            <v>INF109KC1IB1</v>
          </cell>
        </row>
        <row r="5004">
          <cell r="C5004">
            <v>541738</v>
          </cell>
          <cell r="D5004" t="str">
            <v>BSE</v>
          </cell>
          <cell r="E5004" t="str">
            <v>IPRU3159</v>
          </cell>
          <cell r="F5004" t="str">
            <v>ICICI Prudential Mutual Fund</v>
          </cell>
          <cell r="G5004" t="str">
            <v>4-1116</v>
          </cell>
          <cell r="H5004" t="str">
            <v>E</v>
          </cell>
          <cell r="I5004" t="str">
            <v>F</v>
          </cell>
          <cell r="J5004" t="str">
            <v>D</v>
          </cell>
          <cell r="K5004">
            <v>1000</v>
          </cell>
          <cell r="L5004">
            <v>1</v>
          </cell>
          <cell r="M5004">
            <v>0.01</v>
          </cell>
          <cell r="N5004" t="str">
            <v>Y</v>
          </cell>
          <cell r="O5004" t="str">
            <v>S</v>
          </cell>
          <cell r="S5004">
            <v>0.01</v>
          </cell>
          <cell r="T5004" t="str">
            <v>INF109KC1IC9</v>
          </cell>
        </row>
        <row r="5005">
          <cell r="C5005">
            <v>541739</v>
          </cell>
          <cell r="D5005" t="str">
            <v>BSE</v>
          </cell>
          <cell r="E5005" t="str">
            <v>IPRU9359</v>
          </cell>
          <cell r="F5005" t="str">
            <v>ICICI Prudential Mutual Fund</v>
          </cell>
          <cell r="G5005" t="str">
            <v>4-1116</v>
          </cell>
          <cell r="H5005" t="str">
            <v>E</v>
          </cell>
          <cell r="I5005" t="str">
            <v>F</v>
          </cell>
          <cell r="J5005" t="str">
            <v>D</v>
          </cell>
          <cell r="K5005">
            <v>1000</v>
          </cell>
          <cell r="L5005">
            <v>1</v>
          </cell>
          <cell r="M5005">
            <v>0.01</v>
          </cell>
          <cell r="N5005" t="str">
            <v>Y</v>
          </cell>
          <cell r="O5005" t="str">
            <v>S</v>
          </cell>
          <cell r="S5005">
            <v>0.01</v>
          </cell>
          <cell r="T5005" t="str">
            <v>INF109KC1ID7</v>
          </cell>
        </row>
        <row r="5006">
          <cell r="C5006">
            <v>541740</v>
          </cell>
          <cell r="D5006" t="str">
            <v>BSE</v>
          </cell>
          <cell r="E5006" t="str">
            <v>IPRU9360</v>
          </cell>
          <cell r="F5006" t="str">
            <v>ICICI Prudential Mutual Fund</v>
          </cell>
          <cell r="G5006" t="str">
            <v>4-1116</v>
          </cell>
          <cell r="H5006" t="str">
            <v>E</v>
          </cell>
          <cell r="I5006" t="str">
            <v>F</v>
          </cell>
          <cell r="J5006" t="str">
            <v>D</v>
          </cell>
          <cell r="K5006">
            <v>1000</v>
          </cell>
          <cell r="L5006">
            <v>1</v>
          </cell>
          <cell r="M5006">
            <v>0.01</v>
          </cell>
          <cell r="N5006" t="str">
            <v>Y</v>
          </cell>
          <cell r="O5006" t="str">
            <v>S</v>
          </cell>
          <cell r="S5006">
            <v>0.01</v>
          </cell>
          <cell r="T5006" t="str">
            <v>INF109KC1IE5</v>
          </cell>
        </row>
        <row r="5007">
          <cell r="C5007">
            <v>541741</v>
          </cell>
          <cell r="D5007" t="str">
            <v>BSE</v>
          </cell>
          <cell r="E5007" t="str">
            <v>FRATELLI</v>
          </cell>
          <cell r="F5007" t="str">
            <v>Fratelli Vineyards Limited</v>
          </cell>
          <cell r="G5007" t="str">
            <v>1-1261</v>
          </cell>
          <cell r="H5007" t="str">
            <v>E</v>
          </cell>
          <cell r="I5007" t="str">
            <v>X</v>
          </cell>
          <cell r="J5007" t="str">
            <v>D</v>
          </cell>
          <cell r="K5007">
            <v>1000</v>
          </cell>
          <cell r="L5007">
            <v>1</v>
          </cell>
          <cell r="M5007">
            <v>0.05</v>
          </cell>
          <cell r="N5007" t="str">
            <v>Y</v>
          </cell>
          <cell r="O5007" t="str">
            <v>A</v>
          </cell>
          <cell r="S5007">
            <v>0.05</v>
          </cell>
          <cell r="T5007" t="str">
            <v>INE401Z01019</v>
          </cell>
        </row>
        <row r="5008">
          <cell r="C5008">
            <v>541742</v>
          </cell>
          <cell r="D5008" t="str">
            <v>BSE</v>
          </cell>
          <cell r="E5008" t="str">
            <v>TVF2D</v>
          </cell>
          <cell r="F5008" t="str">
            <v>Tata Mutual Fund</v>
          </cell>
          <cell r="G5008" t="str">
            <v>4-248</v>
          </cell>
          <cell r="H5008" t="str">
            <v>E</v>
          </cell>
          <cell r="I5008" t="str">
            <v>B</v>
          </cell>
          <cell r="J5008" t="str">
            <v>D</v>
          </cell>
          <cell r="K5008">
            <v>1000</v>
          </cell>
          <cell r="L5008">
            <v>1</v>
          </cell>
          <cell r="M5008">
            <v>0.01</v>
          </cell>
          <cell r="N5008" t="str">
            <v>Y</v>
          </cell>
          <cell r="O5008" t="str">
            <v>S</v>
          </cell>
          <cell r="S5008">
            <v>0.01</v>
          </cell>
          <cell r="T5008" t="str">
            <v>INF277K014J5</v>
          </cell>
        </row>
        <row r="5009">
          <cell r="C5009">
            <v>541743</v>
          </cell>
          <cell r="D5009" t="str">
            <v>BSE</v>
          </cell>
          <cell r="E5009" t="str">
            <v>TVF2DZ</v>
          </cell>
          <cell r="F5009" t="str">
            <v>Tata Mutual Fund</v>
          </cell>
          <cell r="G5009" t="str">
            <v>4-248</v>
          </cell>
          <cell r="H5009" t="str">
            <v>E</v>
          </cell>
          <cell r="I5009" t="str">
            <v>B</v>
          </cell>
          <cell r="J5009" t="str">
            <v>D</v>
          </cell>
          <cell r="K5009">
            <v>1000</v>
          </cell>
          <cell r="L5009">
            <v>1</v>
          </cell>
          <cell r="M5009">
            <v>0.01</v>
          </cell>
          <cell r="N5009" t="str">
            <v>Y</v>
          </cell>
          <cell r="O5009" t="str">
            <v>S</v>
          </cell>
          <cell r="S5009">
            <v>0.01</v>
          </cell>
          <cell r="T5009" t="str">
            <v>INF277K016J0</v>
          </cell>
        </row>
        <row r="5010">
          <cell r="C5010">
            <v>541744</v>
          </cell>
          <cell r="D5010" t="str">
            <v>BSE</v>
          </cell>
          <cell r="E5010" t="str">
            <v>TVF2G</v>
          </cell>
          <cell r="F5010" t="str">
            <v>Tata Mutual Fund</v>
          </cell>
          <cell r="G5010" t="str">
            <v>4-248</v>
          </cell>
          <cell r="H5010" t="str">
            <v>E</v>
          </cell>
          <cell r="I5010" t="str">
            <v>B</v>
          </cell>
          <cell r="J5010" t="str">
            <v>D</v>
          </cell>
          <cell r="K5010">
            <v>1000</v>
          </cell>
          <cell r="L5010">
            <v>1</v>
          </cell>
          <cell r="M5010">
            <v>0.01</v>
          </cell>
          <cell r="N5010" t="str">
            <v>Y</v>
          </cell>
          <cell r="O5010" t="str">
            <v>S</v>
          </cell>
          <cell r="S5010">
            <v>0.01</v>
          </cell>
          <cell r="T5010" t="str">
            <v>INF277K013J7</v>
          </cell>
        </row>
        <row r="5011">
          <cell r="C5011">
            <v>541745</v>
          </cell>
          <cell r="D5011" t="str">
            <v>BSE</v>
          </cell>
          <cell r="E5011" t="str">
            <v>TVF2GZ</v>
          </cell>
          <cell r="F5011" t="str">
            <v>Tata Mutual Fund</v>
          </cell>
          <cell r="G5011" t="str">
            <v>4-248</v>
          </cell>
          <cell r="H5011" t="str">
            <v>E</v>
          </cell>
          <cell r="I5011" t="str">
            <v>B</v>
          </cell>
          <cell r="J5011" t="str">
            <v>D</v>
          </cell>
          <cell r="K5011">
            <v>1000</v>
          </cell>
          <cell r="L5011">
            <v>1</v>
          </cell>
          <cell r="M5011">
            <v>0.01</v>
          </cell>
          <cell r="N5011" t="str">
            <v>Y</v>
          </cell>
          <cell r="O5011" t="str">
            <v>S</v>
          </cell>
          <cell r="S5011">
            <v>0.01</v>
          </cell>
          <cell r="T5011" t="str">
            <v>INF277K015J2</v>
          </cell>
        </row>
        <row r="5012">
          <cell r="C5012">
            <v>541770</v>
          </cell>
          <cell r="D5012" t="str">
            <v>BSE</v>
          </cell>
          <cell r="E5012" t="str">
            <v>CREDITACC</v>
          </cell>
          <cell r="F5012" t="str">
            <v>CreditAccess Grameen Ltd.</v>
          </cell>
          <cell r="G5012">
            <v>22678</v>
          </cell>
          <cell r="H5012" t="str">
            <v>E</v>
          </cell>
          <cell r="I5012" t="str">
            <v>A</v>
          </cell>
          <cell r="J5012" t="str">
            <v>D</v>
          </cell>
          <cell r="K5012">
            <v>1000</v>
          </cell>
          <cell r="L5012">
            <v>1</v>
          </cell>
          <cell r="M5012">
            <v>0.05</v>
          </cell>
          <cell r="N5012" t="str">
            <v>N</v>
          </cell>
          <cell r="O5012" t="str">
            <v>A</v>
          </cell>
          <cell r="P5012">
            <v>45499</v>
          </cell>
          <cell r="S5012">
            <v>0.05</v>
          </cell>
          <cell r="T5012" t="str">
            <v>INE741K01010</v>
          </cell>
        </row>
        <row r="5013">
          <cell r="C5013">
            <v>541771</v>
          </cell>
          <cell r="D5013" t="str">
            <v>BSE</v>
          </cell>
          <cell r="E5013" t="str">
            <v>AMINTAN</v>
          </cell>
          <cell r="F5013" t="str">
            <v>AMIN TANNERY LIMITED</v>
          </cell>
          <cell r="G5013" t="str">
            <v>1-1183</v>
          </cell>
          <cell r="H5013" t="str">
            <v>E</v>
          </cell>
          <cell r="I5013" t="str">
            <v>X</v>
          </cell>
          <cell r="J5013" t="str">
            <v>D</v>
          </cell>
          <cell r="K5013">
            <v>100</v>
          </cell>
          <cell r="L5013">
            <v>1</v>
          </cell>
          <cell r="M5013">
            <v>0.01</v>
          </cell>
          <cell r="N5013" t="str">
            <v>Y</v>
          </cell>
          <cell r="O5013" t="str">
            <v>A</v>
          </cell>
          <cell r="S5013">
            <v>0.01</v>
          </cell>
          <cell r="T5013" t="str">
            <v>INE572Z01017</v>
          </cell>
        </row>
        <row r="5014">
          <cell r="C5014">
            <v>541775</v>
          </cell>
          <cell r="D5014" t="str">
            <v>BSE</v>
          </cell>
          <cell r="E5014" t="str">
            <v>IPRU3160</v>
          </cell>
          <cell r="F5014" t="str">
            <v>ICICI Prudential Mutual Fund</v>
          </cell>
          <cell r="G5014" t="str">
            <v>4-1116</v>
          </cell>
          <cell r="H5014" t="str">
            <v>E</v>
          </cell>
          <cell r="I5014" t="str">
            <v>F</v>
          </cell>
          <cell r="J5014" t="str">
            <v>D</v>
          </cell>
          <cell r="K5014">
            <v>1000</v>
          </cell>
          <cell r="L5014">
            <v>1</v>
          </cell>
          <cell r="M5014">
            <v>0.01</v>
          </cell>
          <cell r="N5014" t="str">
            <v>Y</v>
          </cell>
          <cell r="O5014" t="str">
            <v>S</v>
          </cell>
          <cell r="S5014">
            <v>0.01</v>
          </cell>
          <cell r="T5014" t="str">
            <v>INF109KC1II6</v>
          </cell>
        </row>
        <row r="5015">
          <cell r="C5015">
            <v>541776</v>
          </cell>
          <cell r="D5015" t="str">
            <v>BSE</v>
          </cell>
          <cell r="E5015" t="str">
            <v>IPRU3161</v>
          </cell>
          <cell r="F5015" t="str">
            <v>ICICI Prudential Mutual Fund</v>
          </cell>
          <cell r="G5015" t="str">
            <v>4-1116</v>
          </cell>
          <cell r="H5015" t="str">
            <v>E</v>
          </cell>
          <cell r="I5015" t="str">
            <v>F</v>
          </cell>
          <cell r="J5015" t="str">
            <v>D</v>
          </cell>
          <cell r="K5015">
            <v>1000</v>
          </cell>
          <cell r="L5015">
            <v>1</v>
          </cell>
          <cell r="M5015">
            <v>0.01</v>
          </cell>
          <cell r="N5015" t="str">
            <v>Y</v>
          </cell>
          <cell r="O5015" t="str">
            <v>S</v>
          </cell>
          <cell r="S5015">
            <v>0.01</v>
          </cell>
          <cell r="T5015" t="str">
            <v>INF109KC1IJ4</v>
          </cell>
        </row>
        <row r="5016">
          <cell r="C5016">
            <v>541777</v>
          </cell>
          <cell r="D5016" t="str">
            <v>BSE</v>
          </cell>
          <cell r="E5016" t="str">
            <v>IPRU9362</v>
          </cell>
          <cell r="F5016" t="str">
            <v>ICICI Prudential Mutual Fund</v>
          </cell>
          <cell r="G5016" t="str">
            <v>4-1116</v>
          </cell>
          <cell r="H5016" t="str">
            <v>E</v>
          </cell>
          <cell r="I5016" t="str">
            <v>F</v>
          </cell>
          <cell r="J5016" t="str">
            <v>D</v>
          </cell>
          <cell r="K5016">
            <v>1000</v>
          </cell>
          <cell r="L5016">
            <v>1</v>
          </cell>
          <cell r="M5016">
            <v>0.01</v>
          </cell>
          <cell r="N5016" t="str">
            <v>Y</v>
          </cell>
          <cell r="O5016" t="str">
            <v>S</v>
          </cell>
          <cell r="S5016">
            <v>0.01</v>
          </cell>
          <cell r="T5016" t="str">
            <v>INF109KC1IL0</v>
          </cell>
        </row>
        <row r="5017">
          <cell r="C5017">
            <v>541778</v>
          </cell>
          <cell r="D5017" t="str">
            <v>BSE</v>
          </cell>
          <cell r="E5017" t="str">
            <v>DEEP</v>
          </cell>
          <cell r="F5017" t="str">
            <v>Deep Polymers Limited</v>
          </cell>
          <cell r="G5017" t="str">
            <v>1-1426</v>
          </cell>
          <cell r="H5017" t="str">
            <v>E</v>
          </cell>
          <cell r="I5017" t="str">
            <v>B</v>
          </cell>
          <cell r="J5017" t="str">
            <v>D</v>
          </cell>
          <cell r="K5017">
            <v>1000</v>
          </cell>
          <cell r="L5017">
            <v>1</v>
          </cell>
          <cell r="M5017">
            <v>0.01</v>
          </cell>
          <cell r="N5017" t="str">
            <v>Y</v>
          </cell>
          <cell r="O5017" t="str">
            <v>A</v>
          </cell>
          <cell r="S5017">
            <v>0.01</v>
          </cell>
          <cell r="T5017" t="str">
            <v>INE00IY01012</v>
          </cell>
        </row>
        <row r="5018">
          <cell r="C5018">
            <v>541791</v>
          </cell>
          <cell r="D5018" t="str">
            <v>BSE</v>
          </cell>
          <cell r="E5018" t="str">
            <v>T55FA</v>
          </cell>
          <cell r="F5018" t="str">
            <v>Tata Mutual Fund</v>
          </cell>
          <cell r="G5018" t="str">
            <v>4-1116</v>
          </cell>
          <cell r="H5018" t="str">
            <v>E</v>
          </cell>
          <cell r="I5018" t="str">
            <v>F</v>
          </cell>
          <cell r="J5018" t="str">
            <v>D</v>
          </cell>
          <cell r="K5018">
            <v>1000</v>
          </cell>
          <cell r="L5018">
            <v>1</v>
          </cell>
          <cell r="M5018">
            <v>0.01</v>
          </cell>
          <cell r="N5018" t="str">
            <v>Y</v>
          </cell>
          <cell r="O5018" t="str">
            <v>S</v>
          </cell>
          <cell r="S5018">
            <v>0.01</v>
          </cell>
          <cell r="T5018" t="str">
            <v>INF277K014L1</v>
          </cell>
        </row>
        <row r="5019">
          <cell r="C5019">
            <v>541792</v>
          </cell>
          <cell r="D5019" t="str">
            <v>BSE</v>
          </cell>
          <cell r="E5019" t="str">
            <v>T55FC</v>
          </cell>
          <cell r="F5019" t="str">
            <v>Tata Mutual Fund</v>
          </cell>
          <cell r="G5019" t="str">
            <v>4-1116</v>
          </cell>
          <cell r="H5019" t="str">
            <v>E</v>
          </cell>
          <cell r="I5019" t="str">
            <v>F</v>
          </cell>
          <cell r="J5019" t="str">
            <v>D</v>
          </cell>
          <cell r="K5019">
            <v>1000</v>
          </cell>
          <cell r="L5019">
            <v>1</v>
          </cell>
          <cell r="M5019">
            <v>0.01</v>
          </cell>
          <cell r="N5019" t="str">
            <v>Y</v>
          </cell>
          <cell r="O5019" t="str">
            <v>S</v>
          </cell>
          <cell r="S5019">
            <v>0.01</v>
          </cell>
          <cell r="T5019" t="str">
            <v>INF277K016L6</v>
          </cell>
        </row>
        <row r="5020">
          <cell r="C5020">
            <v>541793</v>
          </cell>
          <cell r="D5020" t="str">
            <v>BSE</v>
          </cell>
          <cell r="E5020" t="str">
            <v>T55FB</v>
          </cell>
          <cell r="F5020" t="str">
            <v>Tata Mutual Fund</v>
          </cell>
          <cell r="G5020" t="str">
            <v>4-1116</v>
          </cell>
          <cell r="H5020" t="str">
            <v>E</v>
          </cell>
          <cell r="I5020" t="str">
            <v>F</v>
          </cell>
          <cell r="J5020" t="str">
            <v>D</v>
          </cell>
          <cell r="K5020">
            <v>1000</v>
          </cell>
          <cell r="L5020">
            <v>1</v>
          </cell>
          <cell r="M5020">
            <v>0.01</v>
          </cell>
          <cell r="N5020" t="str">
            <v>Y</v>
          </cell>
          <cell r="O5020" t="str">
            <v>S</v>
          </cell>
          <cell r="S5020">
            <v>0.01</v>
          </cell>
          <cell r="T5020" t="str">
            <v>INF277K013L3</v>
          </cell>
        </row>
        <row r="5021">
          <cell r="C5021">
            <v>541794</v>
          </cell>
          <cell r="D5021" t="str">
            <v>BSE</v>
          </cell>
          <cell r="E5021" t="str">
            <v>T55FD</v>
          </cell>
          <cell r="F5021" t="str">
            <v>Tata Mutual Fund</v>
          </cell>
          <cell r="G5021" t="str">
            <v>4-1116</v>
          </cell>
          <cell r="H5021" t="str">
            <v>E</v>
          </cell>
          <cell r="I5021" t="str">
            <v>F</v>
          </cell>
          <cell r="J5021" t="str">
            <v>D</v>
          </cell>
          <cell r="K5021">
            <v>1000</v>
          </cell>
          <cell r="L5021">
            <v>1</v>
          </cell>
          <cell r="M5021">
            <v>0.01</v>
          </cell>
          <cell r="N5021" t="str">
            <v>Y</v>
          </cell>
          <cell r="O5021" t="str">
            <v>S</v>
          </cell>
          <cell r="S5021">
            <v>0.01</v>
          </cell>
          <cell r="T5021" t="str">
            <v>INF277K015L8</v>
          </cell>
        </row>
        <row r="5022">
          <cell r="C5022">
            <v>541799</v>
          </cell>
          <cell r="D5022" t="str">
            <v>BSE</v>
          </cell>
          <cell r="E5022" t="str">
            <v>SMEL</v>
          </cell>
          <cell r="F5022" t="str">
            <v>Sungold Media and Entertainmen</v>
          </cell>
          <cell r="G5022" t="str">
            <v>2-260</v>
          </cell>
          <cell r="H5022" t="str">
            <v>E</v>
          </cell>
          <cell r="I5022" t="str">
            <v>MT</v>
          </cell>
          <cell r="J5022" t="str">
            <v>D</v>
          </cell>
          <cell r="K5022">
            <v>1000</v>
          </cell>
          <cell r="L5022">
            <v>5000</v>
          </cell>
          <cell r="M5022">
            <v>0.01</v>
          </cell>
          <cell r="N5022" t="str">
            <v>Y</v>
          </cell>
          <cell r="O5022" t="str">
            <v>A</v>
          </cell>
          <cell r="S5022">
            <v>0.01</v>
          </cell>
          <cell r="T5022" t="str">
            <v>INE266S01011</v>
          </cell>
        </row>
        <row r="5023">
          <cell r="C5023">
            <v>541804</v>
          </cell>
          <cell r="D5023" t="str">
            <v>BSE</v>
          </cell>
          <cell r="E5023" t="str">
            <v>IPRU3168</v>
          </cell>
          <cell r="F5023" t="str">
            <v>ICICI Prudential Mutual Fund</v>
          </cell>
          <cell r="G5023" t="str">
            <v>4-248</v>
          </cell>
          <cell r="H5023" t="str">
            <v>E</v>
          </cell>
          <cell r="I5023" t="str">
            <v>B</v>
          </cell>
          <cell r="J5023" t="str">
            <v>D</v>
          </cell>
          <cell r="K5023">
            <v>1000</v>
          </cell>
          <cell r="L5023">
            <v>1</v>
          </cell>
          <cell r="M5023">
            <v>0.01</v>
          </cell>
          <cell r="N5023" t="str">
            <v>Y</v>
          </cell>
          <cell r="O5023" t="str">
            <v>S</v>
          </cell>
          <cell r="S5023">
            <v>0.01</v>
          </cell>
          <cell r="T5023" t="str">
            <v>INF109KC1IU1</v>
          </cell>
        </row>
        <row r="5024">
          <cell r="C5024">
            <v>541805</v>
          </cell>
          <cell r="D5024" t="str">
            <v>BSE</v>
          </cell>
          <cell r="E5024" t="str">
            <v>IPRU3169</v>
          </cell>
          <cell r="F5024" t="str">
            <v>ICICI Prudential Mutual Fund</v>
          </cell>
          <cell r="G5024" t="str">
            <v>4-248</v>
          </cell>
          <cell r="H5024" t="str">
            <v>E</v>
          </cell>
          <cell r="I5024" t="str">
            <v>B</v>
          </cell>
          <cell r="J5024" t="str">
            <v>D</v>
          </cell>
          <cell r="K5024">
            <v>1000</v>
          </cell>
          <cell r="L5024">
            <v>1</v>
          </cell>
          <cell r="M5024">
            <v>0.01</v>
          </cell>
          <cell r="N5024" t="str">
            <v>Y</v>
          </cell>
          <cell r="O5024" t="str">
            <v>S</v>
          </cell>
          <cell r="S5024">
            <v>0.01</v>
          </cell>
          <cell r="T5024" t="str">
            <v>INF109KC1IV9</v>
          </cell>
        </row>
        <row r="5025">
          <cell r="C5025">
            <v>541806</v>
          </cell>
          <cell r="D5025" t="str">
            <v>BSE</v>
          </cell>
          <cell r="E5025" t="str">
            <v>IPRU9370</v>
          </cell>
          <cell r="F5025" t="str">
            <v>ICICI Prudential Mutual Fund</v>
          </cell>
          <cell r="G5025" t="str">
            <v>4-248</v>
          </cell>
          <cell r="H5025" t="str">
            <v>E</v>
          </cell>
          <cell r="I5025" t="str">
            <v>B</v>
          </cell>
          <cell r="J5025" t="str">
            <v>D</v>
          </cell>
          <cell r="K5025">
            <v>1000</v>
          </cell>
          <cell r="L5025">
            <v>1</v>
          </cell>
          <cell r="M5025">
            <v>0.01</v>
          </cell>
          <cell r="N5025" t="str">
            <v>Y</v>
          </cell>
          <cell r="O5025" t="str">
            <v>S</v>
          </cell>
          <cell r="S5025">
            <v>0.01</v>
          </cell>
          <cell r="T5025" t="str">
            <v>INF109KC1IW7</v>
          </cell>
        </row>
        <row r="5026">
          <cell r="C5026">
            <v>541807</v>
          </cell>
          <cell r="D5026" t="str">
            <v>BSE</v>
          </cell>
          <cell r="E5026" t="str">
            <v>IPRU9371</v>
          </cell>
          <cell r="F5026" t="str">
            <v>ICICI Prudential Mutual Fund</v>
          </cell>
          <cell r="G5026" t="str">
            <v>4-248</v>
          </cell>
          <cell r="H5026" t="str">
            <v>E</v>
          </cell>
          <cell r="I5026" t="str">
            <v>B</v>
          </cell>
          <cell r="J5026" t="str">
            <v>D</v>
          </cell>
          <cell r="K5026">
            <v>1000</v>
          </cell>
          <cell r="L5026">
            <v>1</v>
          </cell>
          <cell r="M5026">
            <v>0.01</v>
          </cell>
          <cell r="N5026" t="str">
            <v>Y</v>
          </cell>
          <cell r="O5026" t="str">
            <v>S</v>
          </cell>
          <cell r="S5026">
            <v>0.01</v>
          </cell>
          <cell r="T5026" t="str">
            <v>INF109KC1IX5</v>
          </cell>
        </row>
        <row r="5027">
          <cell r="C5027">
            <v>541808</v>
          </cell>
          <cell r="D5027" t="str">
            <v>BSE</v>
          </cell>
          <cell r="E5027" t="str">
            <v>IPRU3176</v>
          </cell>
          <cell r="F5027" t="str">
            <v>ICICI Prudential Mutual Fund</v>
          </cell>
          <cell r="G5027" t="str">
            <v>4-1116</v>
          </cell>
          <cell r="H5027" t="str">
            <v>E</v>
          </cell>
          <cell r="I5027" t="str">
            <v>F</v>
          </cell>
          <cell r="J5027" t="str">
            <v>D</v>
          </cell>
          <cell r="K5027">
            <v>1000</v>
          </cell>
          <cell r="L5027">
            <v>1</v>
          </cell>
          <cell r="M5027">
            <v>0.01</v>
          </cell>
          <cell r="N5027" t="str">
            <v>Y</v>
          </cell>
          <cell r="O5027" t="str">
            <v>S</v>
          </cell>
          <cell r="S5027">
            <v>0.01</v>
          </cell>
          <cell r="T5027" t="str">
            <v>INF109KC1JR5</v>
          </cell>
        </row>
        <row r="5028">
          <cell r="C5028">
            <v>541809</v>
          </cell>
          <cell r="D5028" t="str">
            <v>BSE</v>
          </cell>
          <cell r="E5028" t="str">
            <v>NEXT50IETF</v>
          </cell>
          <cell r="F5028" t="str">
            <v>ICICI Prudential Mutual Fund</v>
          </cell>
          <cell r="G5028">
            <v>43132</v>
          </cell>
          <cell r="H5028" t="str">
            <v>E</v>
          </cell>
          <cell r="I5028" t="str">
            <v>B</v>
          </cell>
          <cell r="J5028" t="str">
            <v>D</v>
          </cell>
          <cell r="K5028">
            <v>100</v>
          </cell>
          <cell r="L5028">
            <v>1</v>
          </cell>
          <cell r="M5028">
            <v>0.01</v>
          </cell>
          <cell r="N5028" t="str">
            <v>N</v>
          </cell>
          <cell r="O5028" t="str">
            <v>A</v>
          </cell>
          <cell r="S5028">
            <v>0.01</v>
          </cell>
          <cell r="T5028" t="str">
            <v>INF109KC1NS5</v>
          </cell>
        </row>
        <row r="5029">
          <cell r="C5029">
            <v>541810</v>
          </cell>
          <cell r="D5029" t="str">
            <v>BSE</v>
          </cell>
          <cell r="E5029" t="str">
            <v>IPRU3177</v>
          </cell>
          <cell r="F5029" t="str">
            <v>ICICI Prudential Mutual Fund</v>
          </cell>
          <cell r="G5029" t="str">
            <v>4-1116</v>
          </cell>
          <cell r="H5029" t="str">
            <v>E</v>
          </cell>
          <cell r="I5029" t="str">
            <v>F</v>
          </cell>
          <cell r="J5029" t="str">
            <v>D</v>
          </cell>
          <cell r="K5029">
            <v>1000</v>
          </cell>
          <cell r="L5029">
            <v>1</v>
          </cell>
          <cell r="M5029">
            <v>0.01</v>
          </cell>
          <cell r="N5029" t="str">
            <v>Y</v>
          </cell>
          <cell r="O5029" t="str">
            <v>S</v>
          </cell>
          <cell r="S5029">
            <v>0.01</v>
          </cell>
          <cell r="T5029" t="str">
            <v>INF109KC1JS3</v>
          </cell>
        </row>
        <row r="5030">
          <cell r="C5030">
            <v>541811</v>
          </cell>
          <cell r="D5030" t="str">
            <v>BSE</v>
          </cell>
          <cell r="E5030" t="str">
            <v>IPRU3178</v>
          </cell>
          <cell r="F5030" t="str">
            <v>ICICI Prudential Mutual Fund</v>
          </cell>
          <cell r="G5030" t="str">
            <v>4-1116</v>
          </cell>
          <cell r="H5030" t="str">
            <v>E</v>
          </cell>
          <cell r="I5030" t="str">
            <v>F</v>
          </cell>
          <cell r="J5030" t="str">
            <v>D</v>
          </cell>
          <cell r="K5030">
            <v>1000</v>
          </cell>
          <cell r="L5030">
            <v>1</v>
          </cell>
          <cell r="M5030">
            <v>0.01</v>
          </cell>
          <cell r="N5030" t="str">
            <v>Y</v>
          </cell>
          <cell r="O5030" t="str">
            <v>S</v>
          </cell>
          <cell r="S5030">
            <v>0.01</v>
          </cell>
          <cell r="T5030" t="str">
            <v>INF109KC1JT1</v>
          </cell>
        </row>
        <row r="5031">
          <cell r="C5031">
            <v>541812</v>
          </cell>
          <cell r="D5031" t="str">
            <v>BSE</v>
          </cell>
          <cell r="E5031" t="str">
            <v>IPRU9378</v>
          </cell>
          <cell r="F5031" t="str">
            <v>ICICI Prudential Mutual Fund</v>
          </cell>
          <cell r="G5031" t="str">
            <v>4-1116</v>
          </cell>
          <cell r="H5031" t="str">
            <v>E</v>
          </cell>
          <cell r="I5031" t="str">
            <v>F</v>
          </cell>
          <cell r="J5031" t="str">
            <v>D</v>
          </cell>
          <cell r="K5031">
            <v>1000</v>
          </cell>
          <cell r="L5031">
            <v>1</v>
          </cell>
          <cell r="M5031">
            <v>0.01</v>
          </cell>
          <cell r="N5031" t="str">
            <v>Y</v>
          </cell>
          <cell r="O5031" t="str">
            <v>S</v>
          </cell>
          <cell r="S5031">
            <v>0.01</v>
          </cell>
          <cell r="T5031" t="str">
            <v>INF109KC1JU9</v>
          </cell>
        </row>
        <row r="5032">
          <cell r="C5032">
            <v>541817</v>
          </cell>
          <cell r="D5032" t="str">
            <v>BSE</v>
          </cell>
          <cell r="E5032" t="str">
            <v>T55GA</v>
          </cell>
          <cell r="F5032" t="str">
            <v>Tata Mutual Fund</v>
          </cell>
          <cell r="G5032" t="str">
            <v>4-1116</v>
          </cell>
          <cell r="H5032" t="str">
            <v>E</v>
          </cell>
          <cell r="I5032" t="str">
            <v>F</v>
          </cell>
          <cell r="J5032" t="str">
            <v>D</v>
          </cell>
          <cell r="K5032">
            <v>1000</v>
          </cell>
          <cell r="L5032">
            <v>1</v>
          </cell>
          <cell r="M5032">
            <v>0.01</v>
          </cell>
          <cell r="N5032" t="str">
            <v>Y</v>
          </cell>
          <cell r="O5032" t="str">
            <v>S</v>
          </cell>
          <cell r="S5032">
            <v>0.01</v>
          </cell>
          <cell r="T5032" t="str">
            <v>INF277K018L2</v>
          </cell>
        </row>
        <row r="5033">
          <cell r="C5033">
            <v>541818</v>
          </cell>
          <cell r="D5033" t="str">
            <v>BSE</v>
          </cell>
          <cell r="E5033" t="str">
            <v>T55GC</v>
          </cell>
          <cell r="F5033" t="str">
            <v>Tata Mutual Fund</v>
          </cell>
          <cell r="G5033" t="str">
            <v>4-1116</v>
          </cell>
          <cell r="H5033" t="str">
            <v>E</v>
          </cell>
          <cell r="I5033" t="str">
            <v>F</v>
          </cell>
          <cell r="J5033" t="str">
            <v>D</v>
          </cell>
          <cell r="K5033">
            <v>1000</v>
          </cell>
          <cell r="L5033">
            <v>1</v>
          </cell>
          <cell r="M5033">
            <v>0.01</v>
          </cell>
          <cell r="N5033" t="str">
            <v>Y</v>
          </cell>
          <cell r="O5033" t="str">
            <v>S</v>
          </cell>
          <cell r="S5033">
            <v>0.01</v>
          </cell>
          <cell r="T5033" t="str">
            <v>INF277K010M7</v>
          </cell>
        </row>
        <row r="5034">
          <cell r="C5034">
            <v>541819</v>
          </cell>
          <cell r="D5034" t="str">
            <v>BSE</v>
          </cell>
          <cell r="E5034" t="str">
            <v>T55GB</v>
          </cell>
          <cell r="F5034" t="str">
            <v>Tata Mutual Fund</v>
          </cell>
          <cell r="G5034" t="str">
            <v>4-1116</v>
          </cell>
          <cell r="H5034" t="str">
            <v>E</v>
          </cell>
          <cell r="I5034" t="str">
            <v>F</v>
          </cell>
          <cell r="J5034" t="str">
            <v>D</v>
          </cell>
          <cell r="K5034">
            <v>1000</v>
          </cell>
          <cell r="L5034">
            <v>1</v>
          </cell>
          <cell r="M5034">
            <v>0.01</v>
          </cell>
          <cell r="N5034" t="str">
            <v>Y</v>
          </cell>
          <cell r="O5034" t="str">
            <v>S</v>
          </cell>
          <cell r="S5034">
            <v>0.01</v>
          </cell>
          <cell r="T5034" t="str">
            <v>INF277K017L4</v>
          </cell>
        </row>
        <row r="5035">
          <cell r="C5035">
            <v>541820</v>
          </cell>
          <cell r="D5035" t="str">
            <v>BSE</v>
          </cell>
          <cell r="E5035" t="str">
            <v>T55GD</v>
          </cell>
          <cell r="F5035" t="str">
            <v>Tata Mutual Fund</v>
          </cell>
          <cell r="G5035" t="str">
            <v>4-1116</v>
          </cell>
          <cell r="H5035" t="str">
            <v>E</v>
          </cell>
          <cell r="I5035" t="str">
            <v>F</v>
          </cell>
          <cell r="J5035" t="str">
            <v>D</v>
          </cell>
          <cell r="K5035">
            <v>1000</v>
          </cell>
          <cell r="L5035">
            <v>1</v>
          </cell>
          <cell r="M5035">
            <v>0.01</v>
          </cell>
          <cell r="N5035" t="str">
            <v>Y</v>
          </cell>
          <cell r="O5035" t="str">
            <v>S</v>
          </cell>
          <cell r="S5035">
            <v>0.01</v>
          </cell>
          <cell r="T5035" t="str">
            <v>INF277K019L0</v>
          </cell>
        </row>
        <row r="5036">
          <cell r="C5036">
            <v>541865</v>
          </cell>
          <cell r="D5036" t="str">
            <v>BSE</v>
          </cell>
          <cell r="E5036" t="str">
            <v>ASRL</v>
          </cell>
          <cell r="F5036" t="str">
            <v>Add-Shop E-Retail Limited</v>
          </cell>
          <cell r="G5036" t="str">
            <v>3-1263</v>
          </cell>
          <cell r="H5036" t="str">
            <v>E</v>
          </cell>
          <cell r="I5036" t="str">
            <v>B</v>
          </cell>
          <cell r="J5036" t="str">
            <v>D</v>
          </cell>
          <cell r="K5036">
            <v>1000</v>
          </cell>
          <cell r="L5036">
            <v>1</v>
          </cell>
          <cell r="M5036">
            <v>0.01</v>
          </cell>
          <cell r="N5036" t="str">
            <v>Y</v>
          </cell>
          <cell r="O5036" t="str">
            <v>A</v>
          </cell>
          <cell r="S5036">
            <v>0.01</v>
          </cell>
          <cell r="T5036" t="str">
            <v>INE01B501018</v>
          </cell>
        </row>
        <row r="5037">
          <cell r="C5037">
            <v>541869</v>
          </cell>
          <cell r="D5037" t="str">
            <v>BSE</v>
          </cell>
          <cell r="E5037" t="str">
            <v>IPRU3173</v>
          </cell>
          <cell r="F5037" t="str">
            <v>ICICI Prudential Mutual Fund</v>
          </cell>
          <cell r="G5037" t="str">
            <v>4-1116</v>
          </cell>
          <cell r="H5037" t="str">
            <v>E</v>
          </cell>
          <cell r="I5037" t="str">
            <v>F</v>
          </cell>
          <cell r="J5037" t="str">
            <v>D</v>
          </cell>
          <cell r="K5037">
            <v>1000</v>
          </cell>
          <cell r="L5037">
            <v>1</v>
          </cell>
          <cell r="M5037">
            <v>0.01</v>
          </cell>
          <cell r="N5037" t="str">
            <v>Y</v>
          </cell>
          <cell r="O5037" t="str">
            <v>S</v>
          </cell>
          <cell r="S5037">
            <v>0.01</v>
          </cell>
          <cell r="T5037" t="str">
            <v>INF109KC1JL8</v>
          </cell>
        </row>
        <row r="5038">
          <cell r="C5038">
            <v>541872</v>
          </cell>
          <cell r="D5038" t="str">
            <v>BSE</v>
          </cell>
          <cell r="E5038" t="str">
            <v>IPRU3174</v>
          </cell>
          <cell r="F5038" t="str">
            <v>ICICI Prudential Mutual Fund</v>
          </cell>
          <cell r="G5038" t="str">
            <v>4-1116</v>
          </cell>
          <cell r="H5038" t="str">
            <v>E</v>
          </cell>
          <cell r="I5038" t="str">
            <v>F</v>
          </cell>
          <cell r="J5038" t="str">
            <v>D</v>
          </cell>
          <cell r="K5038">
            <v>1000</v>
          </cell>
          <cell r="L5038">
            <v>1</v>
          </cell>
          <cell r="M5038">
            <v>0.01</v>
          </cell>
          <cell r="N5038" t="str">
            <v>Y</v>
          </cell>
          <cell r="O5038" t="str">
            <v>S</v>
          </cell>
          <cell r="S5038">
            <v>0.01</v>
          </cell>
          <cell r="T5038" t="str">
            <v>INF109KC1JM6</v>
          </cell>
        </row>
        <row r="5039">
          <cell r="C5039">
            <v>541873</v>
          </cell>
          <cell r="D5039" t="str">
            <v>BSE</v>
          </cell>
          <cell r="E5039" t="str">
            <v>IPRU3175</v>
          </cell>
          <cell r="F5039" t="str">
            <v>ICICI Prudential Mutual Fund</v>
          </cell>
          <cell r="G5039" t="str">
            <v>4-1116</v>
          </cell>
          <cell r="H5039" t="str">
            <v>E</v>
          </cell>
          <cell r="I5039" t="str">
            <v>F</v>
          </cell>
          <cell r="J5039" t="str">
            <v>D</v>
          </cell>
          <cell r="K5039">
            <v>1000</v>
          </cell>
          <cell r="L5039">
            <v>1</v>
          </cell>
          <cell r="M5039">
            <v>0.01</v>
          </cell>
          <cell r="N5039" t="str">
            <v>Y</v>
          </cell>
          <cell r="O5039" t="str">
            <v>S</v>
          </cell>
          <cell r="S5039">
            <v>0.01</v>
          </cell>
          <cell r="T5039" t="str">
            <v>INF109KC1JN4</v>
          </cell>
        </row>
        <row r="5040">
          <cell r="C5040">
            <v>541874</v>
          </cell>
          <cell r="D5040" t="str">
            <v>BSE</v>
          </cell>
          <cell r="E5040" t="str">
            <v>IPRU9375</v>
          </cell>
          <cell r="F5040" t="str">
            <v>ICICI Prudential Mutual Fund</v>
          </cell>
          <cell r="G5040" t="str">
            <v>4-1116</v>
          </cell>
          <cell r="H5040" t="str">
            <v>E</v>
          </cell>
          <cell r="I5040" t="str">
            <v>F</v>
          </cell>
          <cell r="J5040" t="str">
            <v>D</v>
          </cell>
          <cell r="K5040">
            <v>1000</v>
          </cell>
          <cell r="L5040">
            <v>1</v>
          </cell>
          <cell r="M5040">
            <v>0.01</v>
          </cell>
          <cell r="N5040" t="str">
            <v>Y</v>
          </cell>
          <cell r="O5040" t="str">
            <v>S</v>
          </cell>
          <cell r="S5040">
            <v>0.01</v>
          </cell>
          <cell r="T5040" t="str">
            <v>INF109KC1JO2</v>
          </cell>
        </row>
        <row r="5041">
          <cell r="C5041">
            <v>541876</v>
          </cell>
          <cell r="D5041" t="str">
            <v>BSE</v>
          </cell>
          <cell r="E5041" t="str">
            <v>IPRU9376</v>
          </cell>
          <cell r="F5041" t="str">
            <v>ICICI Prudential Mutual Fund</v>
          </cell>
          <cell r="G5041" t="str">
            <v>4-1116</v>
          </cell>
          <cell r="H5041" t="str">
            <v>E</v>
          </cell>
          <cell r="I5041" t="str">
            <v>F</v>
          </cell>
          <cell r="J5041" t="str">
            <v>D</v>
          </cell>
          <cell r="K5041">
            <v>1000</v>
          </cell>
          <cell r="L5041">
            <v>1</v>
          </cell>
          <cell r="M5041">
            <v>0.01</v>
          </cell>
          <cell r="N5041" t="str">
            <v>Y</v>
          </cell>
          <cell r="O5041" t="str">
            <v>S</v>
          </cell>
          <cell r="S5041">
            <v>0.01</v>
          </cell>
          <cell r="T5041" t="str">
            <v>INF109KC1JP9</v>
          </cell>
        </row>
        <row r="5042">
          <cell r="C5042">
            <v>541877</v>
          </cell>
          <cell r="D5042" t="str">
            <v>BSE</v>
          </cell>
          <cell r="E5042" t="str">
            <v>IPRU9377</v>
          </cell>
          <cell r="F5042" t="str">
            <v>ICICI Prudential Mutual Fund</v>
          </cell>
          <cell r="G5042" t="str">
            <v>4-1116</v>
          </cell>
          <cell r="H5042" t="str">
            <v>E</v>
          </cell>
          <cell r="I5042" t="str">
            <v>F</v>
          </cell>
          <cell r="J5042" t="str">
            <v>D</v>
          </cell>
          <cell r="K5042">
            <v>1000</v>
          </cell>
          <cell r="L5042">
            <v>1</v>
          </cell>
          <cell r="M5042">
            <v>0.01</v>
          </cell>
          <cell r="N5042" t="str">
            <v>Y</v>
          </cell>
          <cell r="O5042" t="str">
            <v>S</v>
          </cell>
          <cell r="S5042">
            <v>0.01</v>
          </cell>
          <cell r="T5042" t="str">
            <v>INF109KC1JQ7</v>
          </cell>
        </row>
        <row r="5043">
          <cell r="C5043">
            <v>541890</v>
          </cell>
          <cell r="D5043" t="str">
            <v>BSE</v>
          </cell>
          <cell r="E5043" t="str">
            <v>SPACEINCUBA</v>
          </cell>
          <cell r="F5043" t="str">
            <v>Space Incubatrics Technologies</v>
          </cell>
          <cell r="G5043" t="str">
            <v>2-1262</v>
          </cell>
          <cell r="H5043" t="str">
            <v>E</v>
          </cell>
          <cell r="I5043" t="str">
            <v>XT</v>
          </cell>
          <cell r="J5043" t="str">
            <v>D</v>
          </cell>
          <cell r="K5043">
            <v>1000</v>
          </cell>
          <cell r="L5043">
            <v>1</v>
          </cell>
          <cell r="M5043">
            <v>0.01</v>
          </cell>
          <cell r="N5043" t="str">
            <v>Y</v>
          </cell>
          <cell r="O5043" t="str">
            <v>A</v>
          </cell>
          <cell r="S5043">
            <v>0.01</v>
          </cell>
          <cell r="T5043" t="str">
            <v>INE797Z01010</v>
          </cell>
        </row>
        <row r="5044">
          <cell r="C5044">
            <v>541909</v>
          </cell>
          <cell r="D5044" t="str">
            <v>BSE</v>
          </cell>
          <cell r="E5044" t="str">
            <v>IPRU3182</v>
          </cell>
          <cell r="F5044" t="str">
            <v>ICICI Prudential Mutual Fund</v>
          </cell>
          <cell r="G5044" t="str">
            <v>2-1108</v>
          </cell>
          <cell r="H5044" t="str">
            <v>E</v>
          </cell>
          <cell r="I5044" t="str">
            <v>F</v>
          </cell>
          <cell r="J5044" t="str">
            <v>D</v>
          </cell>
          <cell r="K5044">
            <v>1000</v>
          </cell>
          <cell r="L5044">
            <v>1</v>
          </cell>
          <cell r="M5044">
            <v>0.01</v>
          </cell>
          <cell r="N5044" t="str">
            <v>Y</v>
          </cell>
          <cell r="O5044" t="str">
            <v>S</v>
          </cell>
          <cell r="S5044">
            <v>0.01</v>
          </cell>
          <cell r="T5044" t="str">
            <v>INF109KC1KD3</v>
          </cell>
        </row>
        <row r="5045">
          <cell r="C5045">
            <v>541910</v>
          </cell>
          <cell r="D5045" t="str">
            <v>BSE</v>
          </cell>
          <cell r="E5045" t="str">
            <v>IPRU3183</v>
          </cell>
          <cell r="F5045" t="str">
            <v>ICICI Prudential Mutual Fund</v>
          </cell>
          <cell r="G5045" t="str">
            <v>2-1108</v>
          </cell>
          <cell r="H5045" t="str">
            <v>E</v>
          </cell>
          <cell r="I5045" t="str">
            <v>F</v>
          </cell>
          <cell r="J5045" t="str">
            <v>D</v>
          </cell>
          <cell r="K5045">
            <v>1000</v>
          </cell>
          <cell r="L5045">
            <v>1</v>
          </cell>
          <cell r="M5045">
            <v>0.01</v>
          </cell>
          <cell r="N5045" t="str">
            <v>Y</v>
          </cell>
          <cell r="O5045" t="str">
            <v>S</v>
          </cell>
          <cell r="S5045">
            <v>0.01</v>
          </cell>
          <cell r="T5045" t="str">
            <v>INF109KC1KE1</v>
          </cell>
        </row>
        <row r="5046">
          <cell r="C5046">
            <v>541911</v>
          </cell>
          <cell r="D5046" t="str">
            <v>BSE</v>
          </cell>
          <cell r="E5046" t="str">
            <v>IPRU9384</v>
          </cell>
          <cell r="F5046" t="str">
            <v>ICICI Prudential Mutual Fund</v>
          </cell>
          <cell r="G5046" t="str">
            <v>2-1108</v>
          </cell>
          <cell r="H5046" t="str">
            <v>E</v>
          </cell>
          <cell r="I5046" t="str">
            <v>F</v>
          </cell>
          <cell r="J5046" t="str">
            <v>D</v>
          </cell>
          <cell r="K5046">
            <v>1000</v>
          </cell>
          <cell r="L5046">
            <v>1</v>
          </cell>
          <cell r="M5046">
            <v>0.01</v>
          </cell>
          <cell r="N5046" t="str">
            <v>Y</v>
          </cell>
          <cell r="O5046" t="str">
            <v>S</v>
          </cell>
          <cell r="S5046">
            <v>0.01</v>
          </cell>
          <cell r="T5046" t="str">
            <v>INF109KC1KG6</v>
          </cell>
        </row>
        <row r="5047">
          <cell r="C5047">
            <v>541912</v>
          </cell>
          <cell r="D5047" t="str">
            <v>BSE</v>
          </cell>
          <cell r="E5047" t="str">
            <v>IPRU9385</v>
          </cell>
          <cell r="F5047" t="str">
            <v>ICICI Prudential Mutual Fund</v>
          </cell>
          <cell r="G5047" t="str">
            <v>2-1108</v>
          </cell>
          <cell r="H5047" t="str">
            <v>E</v>
          </cell>
          <cell r="I5047" t="str">
            <v>F</v>
          </cell>
          <cell r="J5047" t="str">
            <v>D</v>
          </cell>
          <cell r="K5047">
            <v>1000</v>
          </cell>
          <cell r="L5047">
            <v>1</v>
          </cell>
          <cell r="M5047">
            <v>0.01</v>
          </cell>
          <cell r="N5047" t="str">
            <v>Y</v>
          </cell>
          <cell r="O5047" t="str">
            <v>S</v>
          </cell>
          <cell r="S5047">
            <v>0.01</v>
          </cell>
          <cell r="T5047" t="str">
            <v>INF109KC1KH4</v>
          </cell>
        </row>
        <row r="5048">
          <cell r="C5048">
            <v>541913</v>
          </cell>
          <cell r="D5048" t="str">
            <v>BSE</v>
          </cell>
          <cell r="E5048" t="str">
            <v>IPRU9386</v>
          </cell>
          <cell r="F5048" t="str">
            <v>ICICI Prudential Mutual Fund</v>
          </cell>
          <cell r="G5048" t="str">
            <v>2-1108</v>
          </cell>
          <cell r="H5048" t="str">
            <v>E</v>
          </cell>
          <cell r="I5048" t="str">
            <v>F</v>
          </cell>
          <cell r="J5048" t="str">
            <v>D</v>
          </cell>
          <cell r="K5048">
            <v>1000</v>
          </cell>
          <cell r="L5048">
            <v>1</v>
          </cell>
          <cell r="M5048">
            <v>0.01</v>
          </cell>
          <cell r="N5048" t="str">
            <v>Y</v>
          </cell>
          <cell r="O5048" t="str">
            <v>S</v>
          </cell>
          <cell r="S5048">
            <v>0.01</v>
          </cell>
          <cell r="T5048" t="str">
            <v>INF109KC1KI2</v>
          </cell>
        </row>
        <row r="5049">
          <cell r="C5049">
            <v>541919</v>
          </cell>
          <cell r="D5049" t="str">
            <v>BSE</v>
          </cell>
          <cell r="E5049" t="str">
            <v>T55IA</v>
          </cell>
          <cell r="F5049" t="str">
            <v>Tata Mutual Fund</v>
          </cell>
          <cell r="G5049" t="str">
            <v>2-1108</v>
          </cell>
          <cell r="H5049" t="str">
            <v>E</v>
          </cell>
          <cell r="I5049" t="str">
            <v>F</v>
          </cell>
          <cell r="J5049" t="str">
            <v>D</v>
          </cell>
          <cell r="K5049">
            <v>1000</v>
          </cell>
          <cell r="L5049">
            <v>1</v>
          </cell>
          <cell r="M5049">
            <v>0.01</v>
          </cell>
          <cell r="N5049" t="str">
            <v>Y</v>
          </cell>
          <cell r="O5049" t="str">
            <v>S</v>
          </cell>
          <cell r="S5049">
            <v>0.01</v>
          </cell>
          <cell r="T5049" t="str">
            <v>INF277K016M4</v>
          </cell>
        </row>
        <row r="5050">
          <cell r="C5050">
            <v>541920</v>
          </cell>
          <cell r="D5050" t="str">
            <v>BSE</v>
          </cell>
          <cell r="E5050" t="str">
            <v>T55IC</v>
          </cell>
          <cell r="F5050" t="str">
            <v>Tata Mutual Fund</v>
          </cell>
          <cell r="G5050" t="str">
            <v>2-1108</v>
          </cell>
          <cell r="H5050" t="str">
            <v>E</v>
          </cell>
          <cell r="I5050" t="str">
            <v>F</v>
          </cell>
          <cell r="J5050" t="str">
            <v>D</v>
          </cell>
          <cell r="K5050">
            <v>1000</v>
          </cell>
          <cell r="L5050">
            <v>1</v>
          </cell>
          <cell r="M5050">
            <v>0.01</v>
          </cell>
          <cell r="N5050" t="str">
            <v>Y</v>
          </cell>
          <cell r="O5050" t="str">
            <v>S</v>
          </cell>
          <cell r="S5050">
            <v>0.01</v>
          </cell>
          <cell r="T5050" t="str">
            <v>INF277K018M0</v>
          </cell>
        </row>
        <row r="5051">
          <cell r="C5051">
            <v>541921</v>
          </cell>
          <cell r="D5051" t="str">
            <v>BSE</v>
          </cell>
          <cell r="E5051" t="str">
            <v>T55IB</v>
          </cell>
          <cell r="F5051" t="str">
            <v>Tata Mutual Fund</v>
          </cell>
          <cell r="G5051" t="str">
            <v>2-1108</v>
          </cell>
          <cell r="H5051" t="str">
            <v>E</v>
          </cell>
          <cell r="I5051" t="str">
            <v>F</v>
          </cell>
          <cell r="J5051" t="str">
            <v>D</v>
          </cell>
          <cell r="K5051">
            <v>1000</v>
          </cell>
          <cell r="L5051">
            <v>1</v>
          </cell>
          <cell r="M5051">
            <v>0.01</v>
          </cell>
          <cell r="N5051" t="str">
            <v>Y</v>
          </cell>
          <cell r="O5051" t="str">
            <v>S</v>
          </cell>
          <cell r="S5051">
            <v>0.01</v>
          </cell>
          <cell r="T5051" t="str">
            <v>INF277K015M6</v>
          </cell>
        </row>
        <row r="5052">
          <cell r="C5052">
            <v>541922</v>
          </cell>
          <cell r="D5052" t="str">
            <v>BSE</v>
          </cell>
          <cell r="E5052" t="str">
            <v>T55ID</v>
          </cell>
          <cell r="F5052" t="str">
            <v>Tata Mutual Fund</v>
          </cell>
          <cell r="G5052" t="str">
            <v>2-1108</v>
          </cell>
          <cell r="H5052" t="str">
            <v>E</v>
          </cell>
          <cell r="I5052" t="str">
            <v>F</v>
          </cell>
          <cell r="J5052" t="str">
            <v>D</v>
          </cell>
          <cell r="K5052">
            <v>1000</v>
          </cell>
          <cell r="L5052">
            <v>1</v>
          </cell>
          <cell r="M5052">
            <v>0.01</v>
          </cell>
          <cell r="N5052" t="str">
            <v>Y</v>
          </cell>
          <cell r="O5052" t="str">
            <v>S</v>
          </cell>
          <cell r="S5052">
            <v>0.01</v>
          </cell>
          <cell r="T5052" t="str">
            <v>INF277K017M2</v>
          </cell>
        </row>
        <row r="5053">
          <cell r="C5053">
            <v>541923</v>
          </cell>
          <cell r="D5053" t="str">
            <v>BSE</v>
          </cell>
          <cell r="E5053" t="str">
            <v>IPRU3179</v>
          </cell>
          <cell r="F5053" t="str">
            <v>ICICI Prudential Mutual Fund</v>
          </cell>
          <cell r="G5053" t="str">
            <v>2-1108</v>
          </cell>
          <cell r="H5053" t="str">
            <v>E</v>
          </cell>
          <cell r="I5053" t="str">
            <v>F</v>
          </cell>
          <cell r="J5053" t="str">
            <v>D</v>
          </cell>
          <cell r="K5053">
            <v>1000</v>
          </cell>
          <cell r="L5053">
            <v>1</v>
          </cell>
          <cell r="M5053">
            <v>0.01</v>
          </cell>
          <cell r="N5053" t="str">
            <v>Y</v>
          </cell>
          <cell r="O5053" t="str">
            <v>S</v>
          </cell>
          <cell r="S5053">
            <v>0.01</v>
          </cell>
          <cell r="T5053" t="str">
            <v>INF109KC1JX3</v>
          </cell>
        </row>
        <row r="5054">
          <cell r="C5054">
            <v>541924</v>
          </cell>
          <cell r="D5054" t="str">
            <v>BSE</v>
          </cell>
          <cell r="E5054" t="str">
            <v>IPRU3180</v>
          </cell>
          <cell r="F5054" t="str">
            <v>ICICI Prudential Mutual Fund</v>
          </cell>
          <cell r="G5054" t="str">
            <v>2-1108</v>
          </cell>
          <cell r="H5054" t="str">
            <v>E</v>
          </cell>
          <cell r="I5054" t="str">
            <v>F</v>
          </cell>
          <cell r="J5054" t="str">
            <v>D</v>
          </cell>
          <cell r="K5054">
            <v>1000</v>
          </cell>
          <cell r="L5054">
            <v>1</v>
          </cell>
          <cell r="M5054">
            <v>0.01</v>
          </cell>
          <cell r="N5054" t="str">
            <v>Y</v>
          </cell>
          <cell r="O5054" t="str">
            <v>S</v>
          </cell>
          <cell r="S5054">
            <v>0.01</v>
          </cell>
          <cell r="T5054" t="str">
            <v>INF109KC1JY1</v>
          </cell>
        </row>
        <row r="5055">
          <cell r="C5055">
            <v>541925</v>
          </cell>
          <cell r="D5055" t="str">
            <v>BSE</v>
          </cell>
          <cell r="E5055" t="str">
            <v>IPRU3181</v>
          </cell>
          <cell r="F5055" t="str">
            <v>ICICI Prudential Mutual Fund</v>
          </cell>
          <cell r="G5055" t="str">
            <v>2-1108</v>
          </cell>
          <cell r="H5055" t="str">
            <v>E</v>
          </cell>
          <cell r="I5055" t="str">
            <v>F</v>
          </cell>
          <cell r="J5055" t="str">
            <v>D</v>
          </cell>
          <cell r="K5055">
            <v>1000</v>
          </cell>
          <cell r="L5055">
            <v>1</v>
          </cell>
          <cell r="M5055">
            <v>0.01</v>
          </cell>
          <cell r="N5055" t="str">
            <v>Y</v>
          </cell>
          <cell r="O5055" t="str">
            <v>S</v>
          </cell>
          <cell r="S5055">
            <v>0.01</v>
          </cell>
          <cell r="T5055" t="str">
            <v>INF109KC1JZ8</v>
          </cell>
        </row>
        <row r="5056">
          <cell r="C5056">
            <v>541926</v>
          </cell>
          <cell r="D5056" t="str">
            <v>BSE</v>
          </cell>
          <cell r="E5056" t="str">
            <v>IPRU9381</v>
          </cell>
          <cell r="F5056" t="str">
            <v>ICICI Prudential Mutual Fund</v>
          </cell>
          <cell r="G5056" t="str">
            <v>2-1108</v>
          </cell>
          <cell r="H5056" t="str">
            <v>E</v>
          </cell>
          <cell r="I5056" t="str">
            <v>F</v>
          </cell>
          <cell r="J5056" t="str">
            <v>D</v>
          </cell>
          <cell r="K5056">
            <v>1000</v>
          </cell>
          <cell r="L5056">
            <v>1</v>
          </cell>
          <cell r="M5056">
            <v>0.01</v>
          </cell>
          <cell r="N5056" t="str">
            <v>Y</v>
          </cell>
          <cell r="O5056" t="str">
            <v>S</v>
          </cell>
          <cell r="S5056">
            <v>0.01</v>
          </cell>
          <cell r="T5056" t="str">
            <v>INF109KC1KA9</v>
          </cell>
        </row>
        <row r="5057">
          <cell r="C5057">
            <v>541927</v>
          </cell>
          <cell r="D5057" t="str">
            <v>BSE</v>
          </cell>
          <cell r="E5057" t="str">
            <v>IPRU9382</v>
          </cell>
          <cell r="F5057" t="str">
            <v>ICICI Prudential Mutual Fund</v>
          </cell>
          <cell r="G5057" t="str">
            <v>2-1108</v>
          </cell>
          <cell r="H5057" t="str">
            <v>E</v>
          </cell>
          <cell r="I5057" t="str">
            <v>F</v>
          </cell>
          <cell r="J5057" t="str">
            <v>D</v>
          </cell>
          <cell r="K5057">
            <v>1000</v>
          </cell>
          <cell r="L5057">
            <v>1</v>
          </cell>
          <cell r="M5057">
            <v>0.01</v>
          </cell>
          <cell r="N5057" t="str">
            <v>Y</v>
          </cell>
          <cell r="O5057" t="str">
            <v>S</v>
          </cell>
          <cell r="S5057">
            <v>0.01</v>
          </cell>
          <cell r="T5057" t="str">
            <v>INF109KC1KB7</v>
          </cell>
        </row>
        <row r="5058">
          <cell r="C5058">
            <v>541928</v>
          </cell>
          <cell r="D5058" t="str">
            <v>BSE</v>
          </cell>
          <cell r="E5058" t="str">
            <v>IPRU9383</v>
          </cell>
          <cell r="F5058" t="str">
            <v>ICICI Prudential Mutual Fund</v>
          </cell>
          <cell r="G5058" t="str">
            <v>2-1108</v>
          </cell>
          <cell r="H5058" t="str">
            <v>E</v>
          </cell>
          <cell r="I5058" t="str">
            <v>F</v>
          </cell>
          <cell r="J5058" t="str">
            <v>D</v>
          </cell>
          <cell r="K5058">
            <v>1000</v>
          </cell>
          <cell r="L5058">
            <v>1</v>
          </cell>
          <cell r="M5058">
            <v>0.01</v>
          </cell>
          <cell r="N5058" t="str">
            <v>Y</v>
          </cell>
          <cell r="O5058" t="str">
            <v>S</v>
          </cell>
          <cell r="S5058">
            <v>0.01</v>
          </cell>
          <cell r="T5058" t="str">
            <v>INF109KC1KC5</v>
          </cell>
        </row>
        <row r="5059">
          <cell r="C5059">
            <v>541929</v>
          </cell>
          <cell r="D5059" t="str">
            <v>BSE</v>
          </cell>
          <cell r="E5059" t="str">
            <v>SGIL</v>
          </cell>
          <cell r="F5059" t="str">
            <v>Synergy Green Industries Limit</v>
          </cell>
          <cell r="G5059">
            <v>14305</v>
          </cell>
          <cell r="H5059" t="str">
            <v>E</v>
          </cell>
          <cell r="I5059" t="str">
            <v>B</v>
          </cell>
          <cell r="J5059" t="str">
            <v>D</v>
          </cell>
          <cell r="K5059">
            <v>1000</v>
          </cell>
          <cell r="L5059">
            <v>1</v>
          </cell>
          <cell r="M5059">
            <v>0.05</v>
          </cell>
          <cell r="N5059" t="str">
            <v>N</v>
          </cell>
          <cell r="O5059" t="str">
            <v>A</v>
          </cell>
          <cell r="P5059">
            <v>45917</v>
          </cell>
          <cell r="S5059">
            <v>0.05</v>
          </cell>
          <cell r="T5059" t="str">
            <v>INE00QT01015</v>
          </cell>
        </row>
        <row r="5060">
          <cell r="C5060">
            <v>541941</v>
          </cell>
          <cell r="D5060" t="str">
            <v>BSE</v>
          </cell>
          <cell r="E5060" t="str">
            <v>T55JA</v>
          </cell>
          <cell r="F5060" t="str">
            <v>Tata Mutual Fund</v>
          </cell>
          <cell r="G5060" t="str">
            <v>2-255</v>
          </cell>
          <cell r="H5060" t="str">
            <v>E</v>
          </cell>
          <cell r="I5060" t="str">
            <v>F</v>
          </cell>
          <cell r="J5060" t="str">
            <v>D</v>
          </cell>
          <cell r="K5060">
            <v>1000</v>
          </cell>
          <cell r="L5060">
            <v>1</v>
          </cell>
          <cell r="M5060">
            <v>0.01</v>
          </cell>
          <cell r="N5060" t="str">
            <v>Y</v>
          </cell>
          <cell r="O5060" t="str">
            <v>S</v>
          </cell>
          <cell r="S5060">
            <v>0.01</v>
          </cell>
          <cell r="T5060" t="str">
            <v>INF277K010N5</v>
          </cell>
        </row>
        <row r="5061">
          <cell r="C5061">
            <v>541942</v>
          </cell>
          <cell r="D5061" t="str">
            <v>BSE</v>
          </cell>
          <cell r="E5061" t="str">
            <v>T55JC</v>
          </cell>
          <cell r="F5061" t="str">
            <v>Tata Mutual Fund</v>
          </cell>
          <cell r="G5061" t="str">
            <v>2-255</v>
          </cell>
          <cell r="H5061" t="str">
            <v>E</v>
          </cell>
          <cell r="I5061" t="str">
            <v>F</v>
          </cell>
          <cell r="J5061" t="str">
            <v>D</v>
          </cell>
          <cell r="K5061">
            <v>1000</v>
          </cell>
          <cell r="L5061">
            <v>1</v>
          </cell>
          <cell r="M5061">
            <v>0.01</v>
          </cell>
          <cell r="N5061" t="str">
            <v>Y</v>
          </cell>
          <cell r="O5061" t="str">
            <v>S</v>
          </cell>
          <cell r="S5061">
            <v>0.01</v>
          </cell>
          <cell r="T5061" t="str">
            <v>INF277K012N1</v>
          </cell>
        </row>
        <row r="5062">
          <cell r="C5062">
            <v>541943</v>
          </cell>
          <cell r="D5062" t="str">
            <v>BSE</v>
          </cell>
          <cell r="E5062" t="str">
            <v>T55JB</v>
          </cell>
          <cell r="F5062" t="str">
            <v>Tata Mutual Fund</v>
          </cell>
          <cell r="G5062" t="str">
            <v>2-255</v>
          </cell>
          <cell r="H5062" t="str">
            <v>E</v>
          </cell>
          <cell r="I5062" t="str">
            <v>F</v>
          </cell>
          <cell r="J5062" t="str">
            <v>D</v>
          </cell>
          <cell r="K5062">
            <v>1000</v>
          </cell>
          <cell r="L5062">
            <v>1</v>
          </cell>
          <cell r="M5062">
            <v>0.01</v>
          </cell>
          <cell r="N5062" t="str">
            <v>Y</v>
          </cell>
          <cell r="O5062" t="str">
            <v>S</v>
          </cell>
          <cell r="S5062">
            <v>0.01</v>
          </cell>
          <cell r="T5062" t="str">
            <v>INF277K019M8</v>
          </cell>
        </row>
        <row r="5063">
          <cell r="C5063">
            <v>541944</v>
          </cell>
          <cell r="D5063" t="str">
            <v>BSE</v>
          </cell>
          <cell r="E5063" t="str">
            <v>T55JD</v>
          </cell>
          <cell r="F5063" t="str">
            <v>Tata Mutual Fund</v>
          </cell>
          <cell r="G5063" t="str">
            <v>2-255</v>
          </cell>
          <cell r="H5063" t="str">
            <v>E</v>
          </cell>
          <cell r="I5063" t="str">
            <v>F</v>
          </cell>
          <cell r="J5063" t="str">
            <v>D</v>
          </cell>
          <cell r="K5063">
            <v>1000</v>
          </cell>
          <cell r="L5063">
            <v>1</v>
          </cell>
          <cell r="M5063">
            <v>0.01</v>
          </cell>
          <cell r="N5063" t="str">
            <v>Y</v>
          </cell>
          <cell r="O5063" t="str">
            <v>S</v>
          </cell>
          <cell r="S5063">
            <v>0.01</v>
          </cell>
          <cell r="T5063" t="str">
            <v>INF277K011N3</v>
          </cell>
        </row>
        <row r="5064">
          <cell r="C5064">
            <v>541945</v>
          </cell>
          <cell r="D5064" t="str">
            <v>BSE</v>
          </cell>
          <cell r="E5064" t="str">
            <v>RANJEET</v>
          </cell>
          <cell r="F5064" t="str">
            <v>Ranjeet Mechatronics Limited</v>
          </cell>
          <cell r="G5064" t="str">
            <v>4-1264</v>
          </cell>
          <cell r="H5064" t="str">
            <v>E</v>
          </cell>
          <cell r="I5064" t="str">
            <v>M</v>
          </cell>
          <cell r="J5064" t="str">
            <v>D</v>
          </cell>
          <cell r="K5064">
            <v>500</v>
          </cell>
          <cell r="L5064">
            <v>8000</v>
          </cell>
          <cell r="M5064">
            <v>0.01</v>
          </cell>
          <cell r="N5064" t="str">
            <v>Y</v>
          </cell>
          <cell r="O5064" t="str">
            <v>A</v>
          </cell>
          <cell r="S5064">
            <v>0.01</v>
          </cell>
          <cell r="T5064" t="str">
            <v>INE01A501027</v>
          </cell>
        </row>
        <row r="5065">
          <cell r="C5065">
            <v>541946</v>
          </cell>
          <cell r="D5065" t="str">
            <v>BSE</v>
          </cell>
          <cell r="E5065" t="str">
            <v>LIQUIDIETF</v>
          </cell>
          <cell r="F5065" t="str">
            <v>ICICI Prudential BSE Liquid Ra</v>
          </cell>
          <cell r="G5065">
            <v>45901</v>
          </cell>
          <cell r="H5065" t="str">
            <v>E</v>
          </cell>
          <cell r="I5065" t="str">
            <v>F</v>
          </cell>
          <cell r="J5065" t="str">
            <v>D</v>
          </cell>
          <cell r="K5065">
            <v>100000</v>
          </cell>
          <cell r="L5065">
            <v>1</v>
          </cell>
          <cell r="M5065">
            <v>0.01</v>
          </cell>
          <cell r="N5065" t="str">
            <v>N</v>
          </cell>
          <cell r="O5065" t="str">
            <v>A</v>
          </cell>
          <cell r="S5065">
            <v>0.01</v>
          </cell>
          <cell r="T5065" t="str">
            <v>INF109KC1KT9</v>
          </cell>
        </row>
        <row r="5066">
          <cell r="C5066">
            <v>541956</v>
          </cell>
          <cell r="D5066" t="str">
            <v>BSE</v>
          </cell>
          <cell r="E5066" t="str">
            <v>IRCON</v>
          </cell>
          <cell r="F5066" t="str">
            <v>IRCON International Ltd</v>
          </cell>
          <cell r="G5066">
            <v>21276</v>
          </cell>
          <cell r="H5066" t="str">
            <v>E</v>
          </cell>
          <cell r="I5066" t="str">
            <v>A</v>
          </cell>
          <cell r="J5066" t="str">
            <v>D</v>
          </cell>
          <cell r="K5066">
            <v>200</v>
          </cell>
          <cell r="L5066">
            <v>1</v>
          </cell>
          <cell r="M5066">
            <v>0.05</v>
          </cell>
          <cell r="N5066" t="str">
            <v>N</v>
          </cell>
          <cell r="O5066" t="str">
            <v>A</v>
          </cell>
          <cell r="P5066">
            <v>45911</v>
          </cell>
          <cell r="S5066">
            <v>0.05</v>
          </cell>
          <cell r="T5066" t="str">
            <v>INE962Y01021</v>
          </cell>
        </row>
        <row r="5067">
          <cell r="C5067">
            <v>541959</v>
          </cell>
          <cell r="D5067" t="str">
            <v>BSE</v>
          </cell>
          <cell r="E5067" t="str">
            <v>T56AA</v>
          </cell>
          <cell r="F5067" t="str">
            <v>Tata Mutual Fund</v>
          </cell>
          <cell r="G5067" t="str">
            <v>2-255</v>
          </cell>
          <cell r="H5067" t="str">
            <v>E</v>
          </cell>
          <cell r="I5067" t="str">
            <v>F</v>
          </cell>
          <cell r="J5067" t="str">
            <v>D</v>
          </cell>
          <cell r="K5067">
            <v>1000</v>
          </cell>
          <cell r="L5067">
            <v>1</v>
          </cell>
          <cell r="M5067">
            <v>0.01</v>
          </cell>
          <cell r="N5067" t="str">
            <v>Y</v>
          </cell>
          <cell r="O5067" t="str">
            <v>S</v>
          </cell>
          <cell r="S5067">
            <v>0.01</v>
          </cell>
          <cell r="T5067" t="str">
            <v>INF277K014N7</v>
          </cell>
        </row>
        <row r="5068">
          <cell r="C5068">
            <v>541960</v>
          </cell>
          <cell r="D5068" t="str">
            <v>BSE</v>
          </cell>
          <cell r="E5068" t="str">
            <v>T56AC</v>
          </cell>
          <cell r="F5068" t="str">
            <v>Tata Mutual Fund</v>
          </cell>
          <cell r="G5068" t="str">
            <v>2-255</v>
          </cell>
          <cell r="H5068" t="str">
            <v>E</v>
          </cell>
          <cell r="I5068" t="str">
            <v>F</v>
          </cell>
          <cell r="J5068" t="str">
            <v>D</v>
          </cell>
          <cell r="K5068">
            <v>1000</v>
          </cell>
          <cell r="L5068">
            <v>1</v>
          </cell>
          <cell r="M5068">
            <v>0.01</v>
          </cell>
          <cell r="N5068" t="str">
            <v>Y</v>
          </cell>
          <cell r="O5068" t="str">
            <v>S</v>
          </cell>
          <cell r="S5068">
            <v>0.01</v>
          </cell>
          <cell r="T5068" t="str">
            <v>INF277K016N2</v>
          </cell>
        </row>
        <row r="5069">
          <cell r="C5069">
            <v>541961</v>
          </cell>
          <cell r="D5069" t="str">
            <v>BSE</v>
          </cell>
          <cell r="E5069" t="str">
            <v>T56AB</v>
          </cell>
          <cell r="F5069" t="str">
            <v>Tata Mutual Fund</v>
          </cell>
          <cell r="G5069" t="str">
            <v>2-255</v>
          </cell>
          <cell r="H5069" t="str">
            <v>E</v>
          </cell>
          <cell r="I5069" t="str">
            <v>F</v>
          </cell>
          <cell r="J5069" t="str">
            <v>D</v>
          </cell>
          <cell r="K5069">
            <v>1000</v>
          </cell>
          <cell r="L5069">
            <v>1</v>
          </cell>
          <cell r="M5069">
            <v>0.01</v>
          </cell>
          <cell r="N5069" t="str">
            <v>Y</v>
          </cell>
          <cell r="O5069" t="str">
            <v>S</v>
          </cell>
          <cell r="S5069">
            <v>0.01</v>
          </cell>
          <cell r="T5069" t="str">
            <v>INF277K013N9</v>
          </cell>
        </row>
        <row r="5070">
          <cell r="C5070">
            <v>541962</v>
          </cell>
          <cell r="D5070" t="str">
            <v>BSE</v>
          </cell>
          <cell r="E5070" t="str">
            <v>T56AD</v>
          </cell>
          <cell r="F5070" t="str">
            <v>Tata Mutual Fund</v>
          </cell>
          <cell r="G5070" t="str">
            <v>2-255</v>
          </cell>
          <cell r="H5070" t="str">
            <v>E</v>
          </cell>
          <cell r="I5070" t="str">
            <v>F</v>
          </cell>
          <cell r="J5070" t="str">
            <v>D</v>
          </cell>
          <cell r="K5070">
            <v>1000</v>
          </cell>
          <cell r="L5070">
            <v>1</v>
          </cell>
          <cell r="M5070">
            <v>0.01</v>
          </cell>
          <cell r="N5070" t="str">
            <v>Y</v>
          </cell>
          <cell r="O5070" t="str">
            <v>S</v>
          </cell>
          <cell r="S5070">
            <v>0.01</v>
          </cell>
          <cell r="T5070" t="str">
            <v>INF277K015N4</v>
          </cell>
        </row>
        <row r="5071">
          <cell r="C5071">
            <v>541967</v>
          </cell>
          <cell r="D5071" t="str">
            <v>BSE</v>
          </cell>
          <cell r="E5071" t="str">
            <v>SKYGOLD</v>
          </cell>
          <cell r="F5071" t="str">
            <v>Sky Gold And Diamonds Limited</v>
          </cell>
          <cell r="G5071">
            <v>12451</v>
          </cell>
          <cell r="H5071" t="str">
            <v>E</v>
          </cell>
          <cell r="I5071" t="str">
            <v>B</v>
          </cell>
          <cell r="J5071" t="str">
            <v>D</v>
          </cell>
          <cell r="K5071">
            <v>1000</v>
          </cell>
          <cell r="L5071">
            <v>1</v>
          </cell>
          <cell r="M5071">
            <v>0.05</v>
          </cell>
          <cell r="N5071" t="str">
            <v>N</v>
          </cell>
          <cell r="O5071" t="str">
            <v>A</v>
          </cell>
          <cell r="P5071">
            <v>45189</v>
          </cell>
          <cell r="S5071">
            <v>0.05</v>
          </cell>
          <cell r="T5071" t="str">
            <v>INE01IU01018</v>
          </cell>
        </row>
        <row r="5072">
          <cell r="C5072">
            <v>541968</v>
          </cell>
          <cell r="D5072" t="str">
            <v>BSE</v>
          </cell>
          <cell r="E5072" t="str">
            <v>IPRU3192</v>
          </cell>
          <cell r="F5072" t="str">
            <v>ICICI Prudential Mutual Fund</v>
          </cell>
          <cell r="G5072" t="str">
            <v>2-255</v>
          </cell>
          <cell r="H5072" t="str">
            <v>E</v>
          </cell>
          <cell r="I5072" t="str">
            <v>F</v>
          </cell>
          <cell r="J5072" t="str">
            <v>D</v>
          </cell>
          <cell r="K5072">
            <v>1000</v>
          </cell>
          <cell r="L5072">
            <v>1</v>
          </cell>
          <cell r="M5072">
            <v>0.01</v>
          </cell>
          <cell r="N5072" t="str">
            <v>Y</v>
          </cell>
          <cell r="O5072" t="str">
            <v>S</v>
          </cell>
          <cell r="S5072">
            <v>0.01</v>
          </cell>
          <cell r="T5072" t="str">
            <v>INF109KC1KU7</v>
          </cell>
        </row>
        <row r="5073">
          <cell r="C5073">
            <v>541969</v>
          </cell>
          <cell r="D5073" t="str">
            <v>BSE</v>
          </cell>
          <cell r="E5073" t="str">
            <v>IPRU3193</v>
          </cell>
          <cell r="F5073" t="str">
            <v>ICICI Prudential Mutual Fund</v>
          </cell>
          <cell r="G5073" t="str">
            <v>2-255</v>
          </cell>
          <cell r="H5073" t="str">
            <v>E</v>
          </cell>
          <cell r="I5073" t="str">
            <v>F</v>
          </cell>
          <cell r="J5073" t="str">
            <v>D</v>
          </cell>
          <cell r="K5073">
            <v>1000</v>
          </cell>
          <cell r="L5073">
            <v>1</v>
          </cell>
          <cell r="M5073">
            <v>0.01</v>
          </cell>
          <cell r="N5073" t="str">
            <v>Y</v>
          </cell>
          <cell r="O5073" t="str">
            <v>S</v>
          </cell>
          <cell r="S5073">
            <v>0.01</v>
          </cell>
          <cell r="T5073" t="str">
            <v>INF109KC1KV5</v>
          </cell>
        </row>
        <row r="5074">
          <cell r="C5074">
            <v>541970</v>
          </cell>
          <cell r="D5074" t="str">
            <v>BSE</v>
          </cell>
          <cell r="E5074" t="str">
            <v>IPRU3194</v>
          </cell>
          <cell r="F5074" t="str">
            <v>ICICI Prudential Mutual Fund</v>
          </cell>
          <cell r="G5074" t="str">
            <v>2-255</v>
          </cell>
          <cell r="H5074" t="str">
            <v>E</v>
          </cell>
          <cell r="I5074" t="str">
            <v>F</v>
          </cell>
          <cell r="J5074" t="str">
            <v>D</v>
          </cell>
          <cell r="K5074">
            <v>1000</v>
          </cell>
          <cell r="L5074">
            <v>1</v>
          </cell>
          <cell r="M5074">
            <v>0.01</v>
          </cell>
          <cell r="N5074" t="str">
            <v>Y</v>
          </cell>
          <cell r="O5074" t="str">
            <v>S</v>
          </cell>
          <cell r="S5074">
            <v>0.01</v>
          </cell>
          <cell r="T5074" t="str">
            <v>INF109KC1KW3</v>
          </cell>
        </row>
        <row r="5075">
          <cell r="C5075">
            <v>541971</v>
          </cell>
          <cell r="D5075" t="str">
            <v>BSE</v>
          </cell>
          <cell r="E5075" t="str">
            <v>IPRU9394</v>
          </cell>
          <cell r="F5075" t="str">
            <v>ICICI Prudential Mutual Fund</v>
          </cell>
          <cell r="G5075" t="str">
            <v>2-255</v>
          </cell>
          <cell r="H5075" t="str">
            <v>E</v>
          </cell>
          <cell r="I5075" t="str">
            <v>F</v>
          </cell>
          <cell r="J5075" t="str">
            <v>D</v>
          </cell>
          <cell r="K5075">
            <v>1000</v>
          </cell>
          <cell r="L5075">
            <v>1</v>
          </cell>
          <cell r="M5075">
            <v>0.01</v>
          </cell>
          <cell r="N5075" t="str">
            <v>Y</v>
          </cell>
          <cell r="O5075" t="str">
            <v>S</v>
          </cell>
          <cell r="S5075">
            <v>0.01</v>
          </cell>
          <cell r="T5075" t="str">
            <v>INF109KC1KX1</v>
          </cell>
        </row>
        <row r="5076">
          <cell r="C5076">
            <v>541972</v>
          </cell>
          <cell r="D5076" t="str">
            <v>BSE</v>
          </cell>
          <cell r="E5076" t="str">
            <v>SETFSN50</v>
          </cell>
          <cell r="F5076" t="str">
            <v>SBI Mutual Fund</v>
          </cell>
          <cell r="G5076" t="str">
            <v>4-246</v>
          </cell>
          <cell r="H5076" t="str">
            <v>E</v>
          </cell>
          <cell r="I5076" t="str">
            <v>A</v>
          </cell>
          <cell r="J5076" t="str">
            <v>D</v>
          </cell>
          <cell r="K5076">
            <v>1000</v>
          </cell>
          <cell r="L5076">
            <v>1</v>
          </cell>
          <cell r="M5076">
            <v>0.01</v>
          </cell>
          <cell r="N5076" t="str">
            <v>Y</v>
          </cell>
          <cell r="O5076" t="str">
            <v>A</v>
          </cell>
          <cell r="S5076">
            <v>0.01</v>
          </cell>
          <cell r="T5076" t="str">
            <v>INF200KA1VQ2</v>
          </cell>
        </row>
        <row r="5077">
          <cell r="C5077">
            <v>541973</v>
          </cell>
          <cell r="D5077" t="str">
            <v>BSE</v>
          </cell>
          <cell r="E5077" t="str">
            <v>MACH</v>
          </cell>
          <cell r="F5077" t="str">
            <v>Mac Hotels Limited</v>
          </cell>
          <cell r="G5077" t="str">
            <v>3-258</v>
          </cell>
          <cell r="H5077" t="str">
            <v>E</v>
          </cell>
          <cell r="I5077" t="str">
            <v>M</v>
          </cell>
          <cell r="J5077" t="str">
            <v>D</v>
          </cell>
          <cell r="K5077">
            <v>1000</v>
          </cell>
          <cell r="L5077">
            <v>1500</v>
          </cell>
          <cell r="M5077">
            <v>0.01</v>
          </cell>
          <cell r="N5077" t="str">
            <v>Y</v>
          </cell>
          <cell r="O5077" t="str">
            <v>A</v>
          </cell>
          <cell r="P5077">
            <v>43587</v>
          </cell>
          <cell r="S5077">
            <v>0.01</v>
          </cell>
          <cell r="T5077" t="str">
            <v>INE004Z01011</v>
          </cell>
        </row>
        <row r="5078">
          <cell r="C5078">
            <v>541974</v>
          </cell>
          <cell r="D5078" t="str">
            <v>BSE</v>
          </cell>
          <cell r="E5078" t="str">
            <v>MANORAMA</v>
          </cell>
          <cell r="F5078" t="str">
            <v>Manorama Industries Limited</v>
          </cell>
          <cell r="G5078">
            <v>15342</v>
          </cell>
          <cell r="H5078" t="str">
            <v>E</v>
          </cell>
          <cell r="I5078" t="str">
            <v>B</v>
          </cell>
          <cell r="J5078" t="str">
            <v>D</v>
          </cell>
          <cell r="K5078">
            <v>200</v>
          </cell>
          <cell r="L5078">
            <v>1</v>
          </cell>
          <cell r="M5078">
            <v>0.05</v>
          </cell>
          <cell r="N5078" t="str">
            <v>N</v>
          </cell>
          <cell r="O5078" t="str">
            <v>A</v>
          </cell>
          <cell r="P5078">
            <v>45890</v>
          </cell>
          <cell r="S5078">
            <v>0.05</v>
          </cell>
          <cell r="T5078" t="str">
            <v>INE00VM01036</v>
          </cell>
        </row>
        <row r="5079">
          <cell r="C5079">
            <v>541983</v>
          </cell>
          <cell r="D5079" t="str">
            <v>BSE</v>
          </cell>
          <cell r="E5079" t="str">
            <v>INNOVATIVE</v>
          </cell>
          <cell r="F5079" t="str">
            <v>Innovative Ideals and Services</v>
          </cell>
          <cell r="G5079" t="str">
            <v>4-1264</v>
          </cell>
          <cell r="H5079" t="str">
            <v>E</v>
          </cell>
          <cell r="I5079" t="str">
            <v>M</v>
          </cell>
          <cell r="J5079" t="str">
            <v>D</v>
          </cell>
          <cell r="K5079">
            <v>1000</v>
          </cell>
          <cell r="L5079">
            <v>1000</v>
          </cell>
          <cell r="M5079">
            <v>0.01</v>
          </cell>
          <cell r="N5079" t="str">
            <v>Y</v>
          </cell>
          <cell r="O5079" t="str">
            <v>A</v>
          </cell>
          <cell r="S5079">
            <v>0.01</v>
          </cell>
          <cell r="T5079" t="str">
            <v>INE492Y01011</v>
          </cell>
        </row>
        <row r="5080">
          <cell r="C5080">
            <v>541988</v>
          </cell>
          <cell r="D5080" t="str">
            <v>BSE</v>
          </cell>
          <cell r="E5080" t="str">
            <v>AAVAS</v>
          </cell>
          <cell r="F5080" t="str">
            <v>AAVAS Financiers Limited</v>
          </cell>
          <cell r="G5080">
            <v>18688</v>
          </cell>
          <cell r="H5080" t="str">
            <v>E</v>
          </cell>
          <cell r="I5080" t="str">
            <v>A</v>
          </cell>
          <cell r="J5080" t="str">
            <v>D</v>
          </cell>
          <cell r="K5080">
            <v>1000</v>
          </cell>
          <cell r="L5080">
            <v>1</v>
          </cell>
          <cell r="M5080">
            <v>0.05</v>
          </cell>
          <cell r="N5080" t="str">
            <v>N</v>
          </cell>
          <cell r="O5080" t="str">
            <v>A</v>
          </cell>
          <cell r="S5080">
            <v>0.05</v>
          </cell>
          <cell r="T5080" t="str">
            <v>INE216P01012</v>
          </cell>
        </row>
        <row r="5081">
          <cell r="C5081">
            <v>541989</v>
          </cell>
          <cell r="D5081" t="str">
            <v>BSE</v>
          </cell>
          <cell r="E5081" t="str">
            <v>IPRU3201</v>
          </cell>
          <cell r="F5081" t="str">
            <v>ICICI Prudential Mutual Fund</v>
          </cell>
          <cell r="G5081" t="str">
            <v>2-255</v>
          </cell>
          <cell r="H5081" t="str">
            <v>E</v>
          </cell>
          <cell r="I5081" t="str">
            <v>F</v>
          </cell>
          <cell r="J5081" t="str">
            <v>D</v>
          </cell>
          <cell r="K5081">
            <v>1000</v>
          </cell>
          <cell r="L5081">
            <v>1</v>
          </cell>
          <cell r="M5081">
            <v>0.01</v>
          </cell>
          <cell r="N5081" t="str">
            <v>Y</v>
          </cell>
          <cell r="O5081" t="str">
            <v>S</v>
          </cell>
          <cell r="S5081">
            <v>0.01</v>
          </cell>
          <cell r="T5081" t="str">
            <v>INF109KC1LS9</v>
          </cell>
        </row>
        <row r="5082">
          <cell r="C5082">
            <v>541990</v>
          </cell>
          <cell r="D5082" t="str">
            <v>BSE</v>
          </cell>
          <cell r="E5082" t="str">
            <v>IPRU3202</v>
          </cell>
          <cell r="F5082" t="str">
            <v>ICICI Prudential Mutual Fund</v>
          </cell>
          <cell r="G5082" t="str">
            <v>2-255</v>
          </cell>
          <cell r="H5082" t="str">
            <v>E</v>
          </cell>
          <cell r="I5082" t="str">
            <v>F</v>
          </cell>
          <cell r="J5082" t="str">
            <v>D</v>
          </cell>
          <cell r="K5082">
            <v>1000</v>
          </cell>
          <cell r="L5082">
            <v>1</v>
          </cell>
          <cell r="M5082">
            <v>0.01</v>
          </cell>
          <cell r="N5082" t="str">
            <v>Y</v>
          </cell>
          <cell r="O5082" t="str">
            <v>S</v>
          </cell>
          <cell r="S5082">
            <v>0.01</v>
          </cell>
          <cell r="T5082" t="str">
            <v>INF109KC1LT7</v>
          </cell>
        </row>
        <row r="5083">
          <cell r="C5083">
            <v>541991</v>
          </cell>
          <cell r="D5083" t="str">
            <v>BSE</v>
          </cell>
          <cell r="E5083" t="str">
            <v>IPRU9403</v>
          </cell>
          <cell r="F5083" t="str">
            <v>ICICI Prudential Mutual Fund</v>
          </cell>
          <cell r="G5083" t="str">
            <v>2-255</v>
          </cell>
          <cell r="H5083" t="str">
            <v>E</v>
          </cell>
          <cell r="I5083" t="str">
            <v>F</v>
          </cell>
          <cell r="J5083" t="str">
            <v>D</v>
          </cell>
          <cell r="K5083">
            <v>1000</v>
          </cell>
          <cell r="L5083">
            <v>1</v>
          </cell>
          <cell r="M5083">
            <v>0.01</v>
          </cell>
          <cell r="N5083" t="str">
            <v>Y</v>
          </cell>
          <cell r="O5083" t="str">
            <v>S</v>
          </cell>
          <cell r="S5083">
            <v>0.01</v>
          </cell>
          <cell r="T5083" t="str">
            <v>INF109KC1LV3</v>
          </cell>
        </row>
        <row r="5084">
          <cell r="C5084">
            <v>541992</v>
          </cell>
          <cell r="D5084" t="str">
            <v>BSE</v>
          </cell>
          <cell r="E5084" t="str">
            <v>IPRU3187</v>
          </cell>
          <cell r="F5084" t="str">
            <v>ICICI Prudential Mutual Fund</v>
          </cell>
          <cell r="G5084" t="str">
            <v>2-255</v>
          </cell>
          <cell r="H5084" t="str">
            <v>E</v>
          </cell>
          <cell r="I5084" t="str">
            <v>F</v>
          </cell>
          <cell r="J5084" t="str">
            <v>D</v>
          </cell>
          <cell r="K5084">
            <v>1000</v>
          </cell>
          <cell r="L5084">
            <v>1</v>
          </cell>
          <cell r="M5084">
            <v>0.01</v>
          </cell>
          <cell r="N5084" t="str">
            <v>Y</v>
          </cell>
          <cell r="O5084" t="str">
            <v>S</v>
          </cell>
          <cell r="S5084">
            <v>0.01</v>
          </cell>
          <cell r="T5084" t="str">
            <v>INF109KC1KN2</v>
          </cell>
        </row>
        <row r="5085">
          <cell r="C5085">
            <v>541993</v>
          </cell>
          <cell r="D5085" t="str">
            <v>BSE</v>
          </cell>
          <cell r="E5085" t="str">
            <v>IPRU3188</v>
          </cell>
          <cell r="F5085" t="str">
            <v>ICICI Prudential Mutual Fund</v>
          </cell>
          <cell r="G5085" t="str">
            <v>2-255</v>
          </cell>
          <cell r="H5085" t="str">
            <v>E</v>
          </cell>
          <cell r="I5085" t="str">
            <v>F</v>
          </cell>
          <cell r="J5085" t="str">
            <v>D</v>
          </cell>
          <cell r="K5085">
            <v>1000</v>
          </cell>
          <cell r="L5085">
            <v>1</v>
          </cell>
          <cell r="M5085">
            <v>0.01</v>
          </cell>
          <cell r="N5085" t="str">
            <v>Y</v>
          </cell>
          <cell r="O5085" t="str">
            <v>S</v>
          </cell>
          <cell r="S5085">
            <v>0.01</v>
          </cell>
          <cell r="T5085" t="str">
            <v>INF109KC1KP7</v>
          </cell>
        </row>
        <row r="5086">
          <cell r="C5086">
            <v>541994</v>
          </cell>
          <cell r="D5086" t="str">
            <v>BSE</v>
          </cell>
          <cell r="E5086" t="str">
            <v>IPRU3189</v>
          </cell>
          <cell r="F5086" t="str">
            <v>ICICI Prudential Mutual Fund</v>
          </cell>
          <cell r="G5086" t="str">
            <v>2-255</v>
          </cell>
          <cell r="H5086" t="str">
            <v>E</v>
          </cell>
          <cell r="I5086" t="str">
            <v>F</v>
          </cell>
          <cell r="J5086" t="str">
            <v>D</v>
          </cell>
          <cell r="K5086">
            <v>1000</v>
          </cell>
          <cell r="L5086">
            <v>1</v>
          </cell>
          <cell r="M5086">
            <v>0.01</v>
          </cell>
          <cell r="N5086" t="str">
            <v>Y</v>
          </cell>
          <cell r="O5086" t="str">
            <v>S</v>
          </cell>
          <cell r="S5086">
            <v>0.01</v>
          </cell>
          <cell r="T5086" t="str">
            <v>INF109KC1KO0</v>
          </cell>
        </row>
        <row r="5087">
          <cell r="C5087">
            <v>541995</v>
          </cell>
          <cell r="D5087" t="str">
            <v>BSE</v>
          </cell>
          <cell r="E5087" t="str">
            <v>IPRU9389</v>
          </cell>
          <cell r="F5087" t="str">
            <v>ICICI Prudential Mutual Fund</v>
          </cell>
          <cell r="G5087" t="str">
            <v>2-255</v>
          </cell>
          <cell r="H5087" t="str">
            <v>E</v>
          </cell>
          <cell r="I5087" t="str">
            <v>F</v>
          </cell>
          <cell r="J5087" t="str">
            <v>D</v>
          </cell>
          <cell r="K5087">
            <v>1000</v>
          </cell>
          <cell r="L5087">
            <v>1</v>
          </cell>
          <cell r="M5087">
            <v>0.01</v>
          </cell>
          <cell r="N5087" t="str">
            <v>Y</v>
          </cell>
          <cell r="O5087" t="str">
            <v>S</v>
          </cell>
          <cell r="S5087">
            <v>0.01</v>
          </cell>
          <cell r="T5087" t="str">
            <v>INF109KC1KQ5</v>
          </cell>
        </row>
        <row r="5088">
          <cell r="C5088">
            <v>541996</v>
          </cell>
          <cell r="D5088" t="str">
            <v>BSE</v>
          </cell>
          <cell r="E5088" t="str">
            <v>IPRU9390</v>
          </cell>
          <cell r="F5088" t="str">
            <v>ICICI Prudential Mutual Fund</v>
          </cell>
          <cell r="G5088" t="str">
            <v>2-255</v>
          </cell>
          <cell r="H5088" t="str">
            <v>E</v>
          </cell>
          <cell r="I5088" t="str">
            <v>F</v>
          </cell>
          <cell r="J5088" t="str">
            <v>D</v>
          </cell>
          <cell r="K5088">
            <v>1000</v>
          </cell>
          <cell r="L5088">
            <v>1</v>
          </cell>
          <cell r="M5088">
            <v>0.01</v>
          </cell>
          <cell r="N5088" t="str">
            <v>Y</v>
          </cell>
          <cell r="O5088" t="str">
            <v>S</v>
          </cell>
          <cell r="S5088">
            <v>0.01</v>
          </cell>
          <cell r="T5088" t="str">
            <v>INF109KC1KS1</v>
          </cell>
        </row>
        <row r="5089">
          <cell r="C5089">
            <v>541997</v>
          </cell>
          <cell r="D5089" t="str">
            <v>BSE</v>
          </cell>
          <cell r="E5089" t="str">
            <v>T56BA</v>
          </cell>
          <cell r="F5089" t="str">
            <v>Tata Mutual Fund</v>
          </cell>
          <cell r="G5089" t="str">
            <v>2-255</v>
          </cell>
          <cell r="H5089" t="str">
            <v>E</v>
          </cell>
          <cell r="I5089" t="str">
            <v>F</v>
          </cell>
          <cell r="J5089" t="str">
            <v>D</v>
          </cell>
          <cell r="K5089">
            <v>1000</v>
          </cell>
          <cell r="L5089">
            <v>1</v>
          </cell>
          <cell r="M5089">
            <v>0.01</v>
          </cell>
          <cell r="N5089" t="str">
            <v>Y</v>
          </cell>
          <cell r="O5089" t="str">
            <v>S</v>
          </cell>
          <cell r="S5089">
            <v>0.01</v>
          </cell>
          <cell r="T5089" t="str">
            <v>INF277K019N6</v>
          </cell>
        </row>
        <row r="5090">
          <cell r="C5090">
            <v>541998</v>
          </cell>
          <cell r="D5090" t="str">
            <v>BSE</v>
          </cell>
          <cell r="E5090" t="str">
            <v>T56BC</v>
          </cell>
          <cell r="F5090" t="str">
            <v>Tata Mutual Fund</v>
          </cell>
          <cell r="G5090" t="str">
            <v>2-255</v>
          </cell>
          <cell r="H5090" t="str">
            <v>E</v>
          </cell>
          <cell r="I5090" t="str">
            <v>F</v>
          </cell>
          <cell r="J5090" t="str">
            <v>D</v>
          </cell>
          <cell r="K5090">
            <v>1000</v>
          </cell>
          <cell r="L5090">
            <v>1</v>
          </cell>
          <cell r="M5090">
            <v>0.01</v>
          </cell>
          <cell r="N5090" t="str">
            <v>Y</v>
          </cell>
          <cell r="O5090" t="str">
            <v>S</v>
          </cell>
          <cell r="S5090">
            <v>0.01</v>
          </cell>
          <cell r="T5090" t="str">
            <v>INF277K010O3</v>
          </cell>
        </row>
        <row r="5091">
          <cell r="C5091">
            <v>542000</v>
          </cell>
          <cell r="D5091" t="str">
            <v>BSE</v>
          </cell>
          <cell r="E5091" t="str">
            <v>T56BB</v>
          </cell>
          <cell r="F5091" t="str">
            <v>Tata Mutual Fund</v>
          </cell>
          <cell r="G5091" t="str">
            <v>2-255</v>
          </cell>
          <cell r="H5091" t="str">
            <v>E</v>
          </cell>
          <cell r="I5091" t="str">
            <v>F</v>
          </cell>
          <cell r="J5091" t="str">
            <v>D</v>
          </cell>
          <cell r="K5091">
            <v>1000</v>
          </cell>
          <cell r="L5091">
            <v>1</v>
          </cell>
          <cell r="M5091">
            <v>0.01</v>
          </cell>
          <cell r="N5091" t="str">
            <v>Y</v>
          </cell>
          <cell r="O5091" t="str">
            <v>S</v>
          </cell>
          <cell r="S5091">
            <v>0.01</v>
          </cell>
          <cell r="T5091" t="str">
            <v>INF277K017N0</v>
          </cell>
        </row>
        <row r="5092">
          <cell r="C5092">
            <v>542001</v>
          </cell>
          <cell r="D5092" t="str">
            <v>BSE</v>
          </cell>
          <cell r="E5092" t="str">
            <v>T56BD</v>
          </cell>
          <cell r="F5092" t="str">
            <v>Tata Mutual Fund</v>
          </cell>
          <cell r="G5092" t="str">
            <v>2-255</v>
          </cell>
          <cell r="H5092" t="str">
            <v>E</v>
          </cell>
          <cell r="I5092" t="str">
            <v>F</v>
          </cell>
          <cell r="J5092" t="str">
            <v>D</v>
          </cell>
          <cell r="K5092">
            <v>1000</v>
          </cell>
          <cell r="L5092">
            <v>1</v>
          </cell>
          <cell r="M5092">
            <v>0.01</v>
          </cell>
          <cell r="N5092" t="str">
            <v>Y</v>
          </cell>
          <cell r="O5092" t="str">
            <v>S</v>
          </cell>
          <cell r="S5092">
            <v>0.01</v>
          </cell>
          <cell r="T5092" t="str">
            <v>INF277K018N8</v>
          </cell>
        </row>
        <row r="5093">
          <cell r="C5093">
            <v>542002</v>
          </cell>
          <cell r="D5093" t="str">
            <v>BSE</v>
          </cell>
          <cell r="E5093" t="str">
            <v>DCL</v>
          </cell>
          <cell r="F5093" t="str">
            <v>DEVOTED CONSTRUCTION LIMITED</v>
          </cell>
          <cell r="G5093" t="str">
            <v>3-258</v>
          </cell>
          <cell r="H5093" t="str">
            <v>E</v>
          </cell>
          <cell r="I5093" t="str">
            <v>M</v>
          </cell>
          <cell r="J5093" t="str">
            <v>D</v>
          </cell>
          <cell r="K5093">
            <v>1000</v>
          </cell>
          <cell r="L5093">
            <v>3000</v>
          </cell>
          <cell r="M5093">
            <v>0.01</v>
          </cell>
          <cell r="N5093" t="str">
            <v>Y</v>
          </cell>
          <cell r="O5093" t="str">
            <v>S</v>
          </cell>
          <cell r="S5093">
            <v>0.01</v>
          </cell>
          <cell r="T5093" t="str">
            <v>INE061Z01011</v>
          </cell>
        </row>
        <row r="5094">
          <cell r="C5094">
            <v>542011</v>
          </cell>
          <cell r="D5094" t="str">
            <v>BSE</v>
          </cell>
          <cell r="E5094" t="str">
            <v>GRSE</v>
          </cell>
          <cell r="F5094" t="str">
            <v>Garden Reach Shipbuilders &amp; En</v>
          </cell>
          <cell r="G5094">
            <v>24563</v>
          </cell>
          <cell r="H5094" t="str">
            <v>E</v>
          </cell>
          <cell r="I5094" t="str">
            <v>A</v>
          </cell>
          <cell r="J5094" t="str">
            <v>D</v>
          </cell>
          <cell r="K5094">
            <v>1000</v>
          </cell>
          <cell r="L5094">
            <v>1</v>
          </cell>
          <cell r="M5094">
            <v>0.05</v>
          </cell>
          <cell r="N5094" t="str">
            <v>N</v>
          </cell>
          <cell r="O5094" t="str">
            <v>A</v>
          </cell>
          <cell r="P5094">
            <v>45912</v>
          </cell>
          <cell r="S5094">
            <v>0.05</v>
          </cell>
          <cell r="T5094" t="str">
            <v>INE382Z01011</v>
          </cell>
        </row>
        <row r="5095">
          <cell r="C5095">
            <v>542012</v>
          </cell>
          <cell r="D5095" t="str">
            <v>BSE</v>
          </cell>
          <cell r="E5095" t="str">
            <v>A1L</v>
          </cell>
          <cell r="F5095" t="str">
            <v>A-1 LIMITED</v>
          </cell>
          <cell r="G5095" t="str">
            <v>3-247</v>
          </cell>
          <cell r="H5095" t="str">
            <v>E</v>
          </cell>
          <cell r="I5095" t="str">
            <v>B</v>
          </cell>
          <cell r="J5095" t="str">
            <v>D</v>
          </cell>
          <cell r="K5095">
            <v>1000</v>
          </cell>
          <cell r="L5095">
            <v>1</v>
          </cell>
          <cell r="M5095">
            <v>0.05</v>
          </cell>
          <cell r="N5095" t="str">
            <v>Y</v>
          </cell>
          <cell r="O5095" t="str">
            <v>A</v>
          </cell>
          <cell r="P5095">
            <v>45904</v>
          </cell>
          <cell r="S5095">
            <v>0.05</v>
          </cell>
          <cell r="T5095" t="str">
            <v>INE911Z01017</v>
          </cell>
        </row>
        <row r="5096">
          <cell r="C5096">
            <v>542013</v>
          </cell>
          <cell r="D5096" t="str">
            <v>BSE</v>
          </cell>
          <cell r="E5096" t="str">
            <v>DOLFIN</v>
          </cell>
          <cell r="F5096" t="str">
            <v>Dolfin Rubbers Limited</v>
          </cell>
          <cell r="G5096" t="str">
            <v>3-247</v>
          </cell>
          <cell r="H5096" t="str">
            <v>E</v>
          </cell>
          <cell r="I5096" t="str">
            <v>B</v>
          </cell>
          <cell r="J5096" t="str">
            <v>D</v>
          </cell>
          <cell r="K5096">
            <v>1000</v>
          </cell>
          <cell r="L5096">
            <v>1</v>
          </cell>
          <cell r="M5096">
            <v>0.05</v>
          </cell>
          <cell r="N5096" t="str">
            <v>Y</v>
          </cell>
          <cell r="O5096" t="str">
            <v>A</v>
          </cell>
          <cell r="P5096">
            <v>45142</v>
          </cell>
          <cell r="S5096">
            <v>0.05</v>
          </cell>
          <cell r="T5096" t="str">
            <v>INE666Y01010</v>
          </cell>
        </row>
        <row r="5097">
          <cell r="C5097">
            <v>542015</v>
          </cell>
          <cell r="D5097" t="str">
            <v>BSE</v>
          </cell>
          <cell r="E5097" t="str">
            <v>IPRU3195</v>
          </cell>
          <cell r="F5097" t="str">
            <v>ICICI Prudential Mutual Fund</v>
          </cell>
          <cell r="G5097" t="str">
            <v>2-255</v>
          </cell>
          <cell r="H5097" t="str">
            <v>E</v>
          </cell>
          <cell r="I5097" t="str">
            <v>F</v>
          </cell>
          <cell r="J5097" t="str">
            <v>D</v>
          </cell>
          <cell r="K5097">
            <v>1000</v>
          </cell>
          <cell r="L5097">
            <v>1</v>
          </cell>
          <cell r="M5097">
            <v>0.01</v>
          </cell>
          <cell r="N5097" t="str">
            <v>Y</v>
          </cell>
          <cell r="O5097" t="str">
            <v>S</v>
          </cell>
          <cell r="S5097">
            <v>0.01</v>
          </cell>
          <cell r="T5097" t="str">
            <v>INF109KC1LA7</v>
          </cell>
        </row>
        <row r="5098">
          <cell r="C5098">
            <v>542016</v>
          </cell>
          <cell r="D5098" t="str">
            <v>BSE</v>
          </cell>
          <cell r="E5098" t="str">
            <v>IPRU3196</v>
          </cell>
          <cell r="F5098" t="str">
            <v>ICICI Prudential Mutual Fund</v>
          </cell>
          <cell r="G5098" t="str">
            <v>2-255</v>
          </cell>
          <cell r="H5098" t="str">
            <v>E</v>
          </cell>
          <cell r="I5098" t="str">
            <v>F</v>
          </cell>
          <cell r="J5098" t="str">
            <v>D</v>
          </cell>
          <cell r="K5098">
            <v>1000</v>
          </cell>
          <cell r="L5098">
            <v>1</v>
          </cell>
          <cell r="M5098">
            <v>0.01</v>
          </cell>
          <cell r="N5098" t="str">
            <v>Y</v>
          </cell>
          <cell r="O5098" t="str">
            <v>S</v>
          </cell>
          <cell r="S5098">
            <v>0.01</v>
          </cell>
          <cell r="T5098" t="str">
            <v>INF109KC1LB5</v>
          </cell>
        </row>
        <row r="5099">
          <cell r="C5099">
            <v>542017</v>
          </cell>
          <cell r="D5099" t="str">
            <v>BSE</v>
          </cell>
          <cell r="E5099" t="str">
            <v>IPRU3197</v>
          </cell>
          <cell r="F5099" t="str">
            <v>ICICI Prudential Mutual Fund</v>
          </cell>
          <cell r="G5099" t="str">
            <v>2-255</v>
          </cell>
          <cell r="H5099" t="str">
            <v>E</v>
          </cell>
          <cell r="I5099" t="str">
            <v>F</v>
          </cell>
          <cell r="J5099" t="str">
            <v>D</v>
          </cell>
          <cell r="K5099">
            <v>1000</v>
          </cell>
          <cell r="L5099">
            <v>1</v>
          </cell>
          <cell r="M5099">
            <v>0.01</v>
          </cell>
          <cell r="N5099" t="str">
            <v>Y</v>
          </cell>
          <cell r="O5099" t="str">
            <v>S</v>
          </cell>
          <cell r="S5099">
            <v>0.01</v>
          </cell>
          <cell r="T5099" t="str">
            <v>INF109KC1LC3</v>
          </cell>
        </row>
        <row r="5100">
          <cell r="C5100">
            <v>542018</v>
          </cell>
          <cell r="D5100" t="str">
            <v>BSE</v>
          </cell>
          <cell r="E5100" t="str">
            <v>IPRU9397</v>
          </cell>
          <cell r="F5100" t="str">
            <v>ICICI Prudential Mutual Fund</v>
          </cell>
          <cell r="G5100" t="str">
            <v>2-1110</v>
          </cell>
          <cell r="H5100" t="str">
            <v>E</v>
          </cell>
          <cell r="I5100" t="str">
            <v>F</v>
          </cell>
          <cell r="J5100" t="str">
            <v>D</v>
          </cell>
          <cell r="K5100">
            <v>1000</v>
          </cell>
          <cell r="L5100">
            <v>1</v>
          </cell>
          <cell r="M5100">
            <v>0.01</v>
          </cell>
          <cell r="N5100" t="str">
            <v>Y</v>
          </cell>
          <cell r="O5100" t="str">
            <v>S</v>
          </cell>
          <cell r="S5100">
            <v>0.01</v>
          </cell>
          <cell r="T5100" t="str">
            <v>INF109KC1LD1</v>
          </cell>
        </row>
        <row r="5101">
          <cell r="C5101">
            <v>542019</v>
          </cell>
          <cell r="D5101" t="str">
            <v>BSE</v>
          </cell>
          <cell r="E5101" t="str">
            <v>SHUBHAM</v>
          </cell>
          <cell r="F5101" t="str">
            <v>Shubham Polyspin Limited</v>
          </cell>
          <cell r="G5101" t="str">
            <v>1-1273</v>
          </cell>
          <cell r="H5101" t="str">
            <v>E</v>
          </cell>
          <cell r="I5101" t="str">
            <v>T</v>
          </cell>
          <cell r="J5101" t="str">
            <v>D</v>
          </cell>
          <cell r="K5101">
            <v>1000</v>
          </cell>
          <cell r="L5101">
            <v>1</v>
          </cell>
          <cell r="M5101">
            <v>0.01</v>
          </cell>
          <cell r="N5101" t="str">
            <v>Y</v>
          </cell>
          <cell r="O5101" t="str">
            <v>A</v>
          </cell>
          <cell r="S5101">
            <v>0.01</v>
          </cell>
          <cell r="T5101" t="str">
            <v>INE01J501010</v>
          </cell>
        </row>
        <row r="5102">
          <cell r="C5102">
            <v>542020</v>
          </cell>
          <cell r="D5102" t="str">
            <v>BSE</v>
          </cell>
          <cell r="E5102" t="str">
            <v>AKI</v>
          </cell>
          <cell r="F5102" t="str">
            <v>AKI India Limited</v>
          </cell>
          <cell r="G5102">
            <v>47209</v>
          </cell>
          <cell r="H5102" t="str">
            <v>E</v>
          </cell>
          <cell r="I5102" t="str">
            <v>B</v>
          </cell>
          <cell r="J5102" t="str">
            <v>D</v>
          </cell>
          <cell r="K5102">
            <v>200</v>
          </cell>
          <cell r="L5102">
            <v>1</v>
          </cell>
          <cell r="M5102">
            <v>0.01</v>
          </cell>
          <cell r="N5102" t="str">
            <v>N</v>
          </cell>
          <cell r="O5102" t="str">
            <v>A</v>
          </cell>
          <cell r="S5102">
            <v>0.01</v>
          </cell>
          <cell r="T5102" t="str">
            <v>INE642Z01026</v>
          </cell>
        </row>
        <row r="5103">
          <cell r="C5103">
            <v>542025</v>
          </cell>
          <cell r="D5103" t="str">
            <v>BSE</v>
          </cell>
          <cell r="E5103" t="str">
            <v>SUNRETAIL</v>
          </cell>
          <cell r="F5103" t="str">
            <v>Sun Retail Limited</v>
          </cell>
          <cell r="G5103" t="str">
            <v>3-258</v>
          </cell>
          <cell r="H5103" t="str">
            <v>E</v>
          </cell>
          <cell r="I5103" t="str">
            <v>M</v>
          </cell>
          <cell r="J5103" t="str">
            <v>D</v>
          </cell>
          <cell r="K5103">
            <v>100</v>
          </cell>
          <cell r="L5103">
            <v>48000</v>
          </cell>
          <cell r="M5103">
            <v>0.01</v>
          </cell>
          <cell r="N5103" t="str">
            <v>Y</v>
          </cell>
          <cell r="O5103" t="str">
            <v>A</v>
          </cell>
          <cell r="S5103">
            <v>0.01</v>
          </cell>
          <cell r="T5103" t="str">
            <v>INE206Z01020</v>
          </cell>
        </row>
        <row r="5104">
          <cell r="C5104">
            <v>542026</v>
          </cell>
          <cell r="D5104" t="str">
            <v>BSE</v>
          </cell>
          <cell r="E5104" t="str">
            <v>IPRU3198</v>
          </cell>
          <cell r="F5104" t="str">
            <v>ICICI Prudential Mutual Fund</v>
          </cell>
          <cell r="G5104" t="str">
            <v>2-255</v>
          </cell>
          <cell r="H5104" t="str">
            <v>E</v>
          </cell>
          <cell r="I5104" t="str">
            <v>F</v>
          </cell>
          <cell r="J5104" t="str">
            <v>D</v>
          </cell>
          <cell r="K5104">
            <v>1000</v>
          </cell>
          <cell r="L5104">
            <v>1</v>
          </cell>
          <cell r="M5104">
            <v>0.01</v>
          </cell>
          <cell r="N5104" t="str">
            <v>Y</v>
          </cell>
          <cell r="O5104" t="str">
            <v>S</v>
          </cell>
          <cell r="S5104">
            <v>0.01</v>
          </cell>
          <cell r="T5104" t="str">
            <v>INF109KC1LM2</v>
          </cell>
        </row>
        <row r="5105">
          <cell r="C5105">
            <v>542027</v>
          </cell>
          <cell r="D5105" t="str">
            <v>BSE</v>
          </cell>
          <cell r="E5105" t="str">
            <v>IPRU3199</v>
          </cell>
          <cell r="F5105" t="str">
            <v>ICICI Prudential Mutual Fund</v>
          </cell>
          <cell r="G5105" t="str">
            <v>2-255</v>
          </cell>
          <cell r="H5105" t="str">
            <v>E</v>
          </cell>
          <cell r="I5105" t="str">
            <v>F</v>
          </cell>
          <cell r="J5105" t="str">
            <v>D</v>
          </cell>
          <cell r="K5105">
            <v>1000</v>
          </cell>
          <cell r="L5105">
            <v>1</v>
          </cell>
          <cell r="M5105">
            <v>0.01</v>
          </cell>
          <cell r="N5105" t="str">
            <v>Y</v>
          </cell>
          <cell r="O5105" t="str">
            <v>S</v>
          </cell>
          <cell r="S5105">
            <v>0.01</v>
          </cell>
          <cell r="T5105" t="str">
            <v>INF109KC1LN0</v>
          </cell>
        </row>
        <row r="5106">
          <cell r="C5106">
            <v>542028</v>
          </cell>
          <cell r="D5106" t="str">
            <v>BSE</v>
          </cell>
          <cell r="E5106" t="str">
            <v>IPRU9400</v>
          </cell>
          <cell r="F5106" t="str">
            <v>ICICI Prudential Mutual Fund</v>
          </cell>
          <cell r="G5106" t="str">
            <v>2-255</v>
          </cell>
          <cell r="H5106" t="str">
            <v>E</v>
          </cell>
          <cell r="I5106" t="str">
            <v>F</v>
          </cell>
          <cell r="J5106" t="str">
            <v>D</v>
          </cell>
          <cell r="K5106">
            <v>1000</v>
          </cell>
          <cell r="L5106">
            <v>1</v>
          </cell>
          <cell r="M5106">
            <v>0.01</v>
          </cell>
          <cell r="N5106" t="str">
            <v>Y</v>
          </cell>
          <cell r="O5106" t="str">
            <v>S</v>
          </cell>
          <cell r="S5106">
            <v>0.01</v>
          </cell>
          <cell r="T5106" t="str">
            <v>INF109KC1LP5</v>
          </cell>
        </row>
        <row r="5107">
          <cell r="C5107">
            <v>542029</v>
          </cell>
          <cell r="D5107" t="str">
            <v>BSE</v>
          </cell>
          <cell r="E5107" t="str">
            <v>IPRU9401</v>
          </cell>
          <cell r="F5107" t="str">
            <v>ICICI Prudential Mutual Fund</v>
          </cell>
          <cell r="G5107" t="str">
            <v>2-255</v>
          </cell>
          <cell r="H5107" t="str">
            <v>E</v>
          </cell>
          <cell r="I5107" t="str">
            <v>F</v>
          </cell>
          <cell r="J5107" t="str">
            <v>D</v>
          </cell>
          <cell r="K5107">
            <v>1000</v>
          </cell>
          <cell r="L5107">
            <v>1</v>
          </cell>
          <cell r="M5107">
            <v>0.01</v>
          </cell>
          <cell r="N5107" t="str">
            <v>Y</v>
          </cell>
          <cell r="O5107" t="str">
            <v>S</v>
          </cell>
          <cell r="S5107">
            <v>0.01</v>
          </cell>
          <cell r="T5107" t="str">
            <v>INF109KC1LQ3</v>
          </cell>
        </row>
        <row r="5108">
          <cell r="C5108">
            <v>542030</v>
          </cell>
          <cell r="D5108" t="str">
            <v>BSE</v>
          </cell>
          <cell r="E5108" t="str">
            <v>T56CA</v>
          </cell>
          <cell r="F5108" t="str">
            <v>Tata Mutual Fund</v>
          </cell>
          <cell r="G5108" t="str">
            <v>2-255</v>
          </cell>
          <cell r="H5108" t="str">
            <v>E</v>
          </cell>
          <cell r="I5108" t="str">
            <v>F</v>
          </cell>
          <cell r="J5108" t="str">
            <v>D</v>
          </cell>
          <cell r="K5108">
            <v>1000</v>
          </cell>
          <cell r="L5108">
            <v>1</v>
          </cell>
          <cell r="M5108">
            <v>0.01</v>
          </cell>
          <cell r="N5108" t="str">
            <v>Y</v>
          </cell>
          <cell r="O5108" t="str">
            <v>S</v>
          </cell>
          <cell r="S5108">
            <v>0.01</v>
          </cell>
          <cell r="T5108" t="str">
            <v>INF277K010P0</v>
          </cell>
        </row>
        <row r="5109">
          <cell r="C5109">
            <v>542031</v>
          </cell>
          <cell r="D5109" t="str">
            <v>BSE</v>
          </cell>
          <cell r="E5109" t="str">
            <v>T56CC</v>
          </cell>
          <cell r="F5109" t="str">
            <v>Tata Mutual Fund</v>
          </cell>
          <cell r="G5109" t="str">
            <v>2-255</v>
          </cell>
          <cell r="H5109" t="str">
            <v>E</v>
          </cell>
          <cell r="I5109" t="str">
            <v>F</v>
          </cell>
          <cell r="J5109" t="str">
            <v>D</v>
          </cell>
          <cell r="K5109">
            <v>1000</v>
          </cell>
          <cell r="L5109">
            <v>1</v>
          </cell>
          <cell r="M5109">
            <v>0.01</v>
          </cell>
          <cell r="N5109" t="str">
            <v>Y</v>
          </cell>
          <cell r="O5109" t="str">
            <v>S</v>
          </cell>
          <cell r="S5109">
            <v>0.01</v>
          </cell>
          <cell r="T5109" t="str">
            <v>INF277K012P6</v>
          </cell>
        </row>
        <row r="5110">
          <cell r="C5110">
            <v>542032</v>
          </cell>
          <cell r="D5110" t="str">
            <v>BSE</v>
          </cell>
          <cell r="E5110" t="str">
            <v>T56CB</v>
          </cell>
          <cell r="F5110" t="str">
            <v>Tata Mutual Fund</v>
          </cell>
          <cell r="G5110" t="str">
            <v>2-255</v>
          </cell>
          <cell r="H5110" t="str">
            <v>E</v>
          </cell>
          <cell r="I5110" t="str">
            <v>F</v>
          </cell>
          <cell r="J5110" t="str">
            <v>D</v>
          </cell>
          <cell r="K5110">
            <v>1000</v>
          </cell>
          <cell r="L5110">
            <v>1</v>
          </cell>
          <cell r="M5110">
            <v>0.01</v>
          </cell>
          <cell r="N5110" t="str">
            <v>Y</v>
          </cell>
          <cell r="O5110" t="str">
            <v>S</v>
          </cell>
          <cell r="S5110">
            <v>0.01</v>
          </cell>
          <cell r="T5110" t="str">
            <v>INF277K019O4</v>
          </cell>
        </row>
        <row r="5111">
          <cell r="C5111">
            <v>542033</v>
          </cell>
          <cell r="D5111" t="str">
            <v>BSE</v>
          </cell>
          <cell r="E5111" t="str">
            <v>T56CD</v>
          </cell>
          <cell r="F5111" t="str">
            <v>Tata Mutual Fund</v>
          </cell>
          <cell r="G5111" t="str">
            <v>2-255</v>
          </cell>
          <cell r="H5111" t="str">
            <v>E</v>
          </cell>
          <cell r="I5111" t="str">
            <v>F</v>
          </cell>
          <cell r="J5111" t="str">
            <v>D</v>
          </cell>
          <cell r="K5111">
            <v>1000</v>
          </cell>
          <cell r="L5111">
            <v>1</v>
          </cell>
          <cell r="M5111">
            <v>0.01</v>
          </cell>
          <cell r="N5111" t="str">
            <v>Y</v>
          </cell>
          <cell r="O5111" t="str">
            <v>S</v>
          </cell>
          <cell r="S5111">
            <v>0.01</v>
          </cell>
          <cell r="T5111" t="str">
            <v>INF277K011P8</v>
          </cell>
        </row>
        <row r="5112">
          <cell r="C5112">
            <v>542034</v>
          </cell>
          <cell r="D5112" t="str">
            <v>BSE</v>
          </cell>
          <cell r="E5112" t="str">
            <v>SMGOLD</v>
          </cell>
          <cell r="F5112" t="str">
            <v>S. M. Gold Limited</v>
          </cell>
          <cell r="G5112" t="str">
            <v>3-247</v>
          </cell>
          <cell r="H5112" t="str">
            <v>E</v>
          </cell>
          <cell r="I5112" t="str">
            <v>B</v>
          </cell>
          <cell r="J5112" t="str">
            <v>D</v>
          </cell>
          <cell r="K5112">
            <v>1000</v>
          </cell>
          <cell r="L5112">
            <v>1</v>
          </cell>
          <cell r="M5112">
            <v>0.01</v>
          </cell>
          <cell r="N5112" t="str">
            <v>Y</v>
          </cell>
          <cell r="O5112" t="str">
            <v>A</v>
          </cell>
          <cell r="S5112">
            <v>0.01</v>
          </cell>
          <cell r="T5112" t="str">
            <v>INE00Q901014</v>
          </cell>
        </row>
        <row r="5113">
          <cell r="C5113">
            <v>542046</v>
          </cell>
          <cell r="D5113" t="str">
            <v>BSE</v>
          </cell>
          <cell r="E5113" t="str">
            <v>VIVIDM</v>
          </cell>
          <cell r="F5113" t="str">
            <v>VIVID MERCANTILE LIMITED</v>
          </cell>
          <cell r="G5113" t="str">
            <v>1-1426</v>
          </cell>
          <cell r="H5113" t="str">
            <v>E</v>
          </cell>
          <cell r="I5113" t="str">
            <v>B</v>
          </cell>
          <cell r="J5113" t="str">
            <v>D</v>
          </cell>
          <cell r="K5113">
            <v>100</v>
          </cell>
          <cell r="L5113">
            <v>1</v>
          </cell>
          <cell r="M5113">
            <v>0.01</v>
          </cell>
          <cell r="N5113" t="str">
            <v>Y</v>
          </cell>
          <cell r="O5113" t="str">
            <v>A</v>
          </cell>
          <cell r="S5113">
            <v>0.01</v>
          </cell>
          <cell r="T5113" t="str">
            <v>INE647Z01025</v>
          </cell>
        </row>
        <row r="5114">
          <cell r="C5114">
            <v>542057</v>
          </cell>
          <cell r="D5114" t="str">
            <v>BSE</v>
          </cell>
          <cell r="E5114" t="str">
            <v>BCPL</v>
          </cell>
          <cell r="F5114" t="str">
            <v>BCPL Railway Infrastructure Li</v>
          </cell>
          <cell r="G5114" t="str">
            <v>3-1263</v>
          </cell>
          <cell r="H5114" t="str">
            <v>E</v>
          </cell>
          <cell r="I5114" t="str">
            <v>B</v>
          </cell>
          <cell r="J5114" t="str">
            <v>D</v>
          </cell>
          <cell r="K5114">
            <v>1000</v>
          </cell>
          <cell r="L5114">
            <v>1</v>
          </cell>
          <cell r="M5114">
            <v>0.01</v>
          </cell>
          <cell r="N5114" t="str">
            <v>Y</v>
          </cell>
          <cell r="O5114" t="str">
            <v>A</v>
          </cell>
          <cell r="P5114">
            <v>45821</v>
          </cell>
          <cell r="S5114">
            <v>0.01</v>
          </cell>
          <cell r="T5114" t="str">
            <v>INE00SW01015</v>
          </cell>
        </row>
        <row r="5115">
          <cell r="C5115">
            <v>542062</v>
          </cell>
          <cell r="D5115" t="str">
            <v>BSE</v>
          </cell>
          <cell r="E5115" t="str">
            <v>T56DA</v>
          </cell>
          <cell r="F5115" t="str">
            <v>Tata Mutual Fund</v>
          </cell>
          <cell r="G5115" t="str">
            <v>2-255</v>
          </cell>
          <cell r="H5115" t="str">
            <v>E</v>
          </cell>
          <cell r="I5115" t="str">
            <v>F</v>
          </cell>
          <cell r="J5115" t="str">
            <v>D</v>
          </cell>
          <cell r="K5115">
            <v>1000</v>
          </cell>
          <cell r="L5115">
            <v>1</v>
          </cell>
          <cell r="M5115">
            <v>0.01</v>
          </cell>
          <cell r="N5115" t="str">
            <v>Y</v>
          </cell>
          <cell r="O5115" t="str">
            <v>S</v>
          </cell>
          <cell r="S5115">
            <v>0.01</v>
          </cell>
          <cell r="T5115" t="str">
            <v>INF277K014P2</v>
          </cell>
        </row>
        <row r="5116">
          <cell r="C5116">
            <v>542063</v>
          </cell>
          <cell r="D5116" t="str">
            <v>BSE</v>
          </cell>
          <cell r="E5116" t="str">
            <v>T56DC</v>
          </cell>
          <cell r="F5116" t="str">
            <v>Tata Mutual Fund</v>
          </cell>
          <cell r="G5116" t="str">
            <v>2-255</v>
          </cell>
          <cell r="H5116" t="str">
            <v>E</v>
          </cell>
          <cell r="I5116" t="str">
            <v>F</v>
          </cell>
          <cell r="J5116" t="str">
            <v>D</v>
          </cell>
          <cell r="K5116">
            <v>1000</v>
          </cell>
          <cell r="L5116">
            <v>1</v>
          </cell>
          <cell r="M5116">
            <v>0.01</v>
          </cell>
          <cell r="N5116" t="str">
            <v>Y</v>
          </cell>
          <cell r="O5116" t="str">
            <v>S</v>
          </cell>
          <cell r="S5116">
            <v>0.01</v>
          </cell>
          <cell r="T5116" t="str">
            <v>INF277K016P7</v>
          </cell>
        </row>
        <row r="5117">
          <cell r="C5117">
            <v>542064</v>
          </cell>
          <cell r="D5117" t="str">
            <v>BSE</v>
          </cell>
          <cell r="E5117" t="str">
            <v>T56DB</v>
          </cell>
          <cell r="F5117" t="str">
            <v>Tata Mutual Fund</v>
          </cell>
          <cell r="G5117" t="str">
            <v>2-255</v>
          </cell>
          <cell r="H5117" t="str">
            <v>E</v>
          </cell>
          <cell r="I5117" t="str">
            <v>F</v>
          </cell>
          <cell r="J5117" t="str">
            <v>D</v>
          </cell>
          <cell r="K5117">
            <v>1000</v>
          </cell>
          <cell r="L5117">
            <v>1</v>
          </cell>
          <cell r="M5117">
            <v>0.01</v>
          </cell>
          <cell r="N5117" t="str">
            <v>Y</v>
          </cell>
          <cell r="O5117" t="str">
            <v>S</v>
          </cell>
          <cell r="S5117">
            <v>0.01</v>
          </cell>
          <cell r="T5117" t="str">
            <v>INF277K013P4</v>
          </cell>
        </row>
        <row r="5118">
          <cell r="C5118">
            <v>542065</v>
          </cell>
          <cell r="D5118" t="str">
            <v>BSE</v>
          </cell>
          <cell r="E5118" t="str">
            <v>T56DD</v>
          </cell>
          <cell r="F5118" t="str">
            <v>Tata Mutual Fund</v>
          </cell>
          <cell r="G5118" t="str">
            <v>2-255</v>
          </cell>
          <cell r="H5118" t="str">
            <v>E</v>
          </cell>
          <cell r="I5118" t="str">
            <v>F</v>
          </cell>
          <cell r="J5118" t="str">
            <v>D</v>
          </cell>
          <cell r="K5118">
            <v>1000</v>
          </cell>
          <cell r="L5118">
            <v>1</v>
          </cell>
          <cell r="M5118">
            <v>0.01</v>
          </cell>
          <cell r="N5118" t="str">
            <v>Y</v>
          </cell>
          <cell r="O5118" t="str">
            <v>S</v>
          </cell>
          <cell r="S5118">
            <v>0.01</v>
          </cell>
          <cell r="T5118" t="str">
            <v>INF277K015P9</v>
          </cell>
        </row>
        <row r="5119">
          <cell r="C5119">
            <v>542066</v>
          </cell>
          <cell r="D5119" t="str">
            <v>BSE</v>
          </cell>
          <cell r="E5119" t="str">
            <v>ATGL</v>
          </cell>
          <cell r="F5119" t="str">
            <v>ADANI TOTAL GAS LIMITED</v>
          </cell>
          <cell r="G5119">
            <v>16893</v>
          </cell>
          <cell r="H5119" t="str">
            <v>E</v>
          </cell>
          <cell r="I5119" t="str">
            <v>A</v>
          </cell>
          <cell r="J5119" t="str">
            <v>D</v>
          </cell>
          <cell r="K5119">
            <v>100</v>
          </cell>
          <cell r="L5119">
            <v>1</v>
          </cell>
          <cell r="M5119">
            <v>0.05</v>
          </cell>
          <cell r="N5119" t="str">
            <v>N</v>
          </cell>
          <cell r="O5119" t="str">
            <v>A</v>
          </cell>
          <cell r="P5119">
            <v>45821</v>
          </cell>
          <cell r="S5119">
            <v>0.05</v>
          </cell>
          <cell r="T5119" t="str">
            <v>INE399L01023</v>
          </cell>
        </row>
        <row r="5120">
          <cell r="C5120">
            <v>542076</v>
          </cell>
          <cell r="D5120" t="str">
            <v>BSE</v>
          </cell>
          <cell r="E5120" t="str">
            <v>IPRU3205</v>
          </cell>
          <cell r="F5120" t="str">
            <v>ICICI Prudential Mutual Fund</v>
          </cell>
          <cell r="G5120" t="str">
            <v>3-1113</v>
          </cell>
          <cell r="H5120" t="str">
            <v>E</v>
          </cell>
          <cell r="I5120" t="str">
            <v>F</v>
          </cell>
          <cell r="J5120" t="str">
            <v>D</v>
          </cell>
          <cell r="K5120">
            <v>1000</v>
          </cell>
          <cell r="L5120">
            <v>1</v>
          </cell>
          <cell r="M5120">
            <v>0.01</v>
          </cell>
          <cell r="N5120" t="str">
            <v>Y</v>
          </cell>
          <cell r="O5120" t="str">
            <v>S</v>
          </cell>
          <cell r="S5120">
            <v>0.01</v>
          </cell>
          <cell r="T5120" t="str">
            <v>INF109KC1MI8</v>
          </cell>
        </row>
        <row r="5121">
          <cell r="C5121">
            <v>542078</v>
          </cell>
          <cell r="D5121" t="str">
            <v>BSE</v>
          </cell>
          <cell r="E5121" t="str">
            <v>IPRU3206</v>
          </cell>
          <cell r="F5121" t="str">
            <v>ICICI Prudential Mutual Fund</v>
          </cell>
          <cell r="G5121" t="str">
            <v>3-1113</v>
          </cell>
          <cell r="H5121" t="str">
            <v>E</v>
          </cell>
          <cell r="I5121" t="str">
            <v>F</v>
          </cell>
          <cell r="J5121" t="str">
            <v>D</v>
          </cell>
          <cell r="K5121">
            <v>1000</v>
          </cell>
          <cell r="L5121">
            <v>1</v>
          </cell>
          <cell r="M5121">
            <v>0.01</v>
          </cell>
          <cell r="N5121" t="str">
            <v>Y</v>
          </cell>
          <cell r="O5121" t="str">
            <v>S</v>
          </cell>
          <cell r="S5121">
            <v>0.01</v>
          </cell>
          <cell r="T5121" t="str">
            <v>INF109KC1MJ6</v>
          </cell>
        </row>
        <row r="5122">
          <cell r="C5122">
            <v>542079</v>
          </cell>
          <cell r="D5122" t="str">
            <v>BSE</v>
          </cell>
          <cell r="E5122" t="str">
            <v>IPRU3207</v>
          </cell>
          <cell r="F5122" t="str">
            <v>ICICI Prudential Mutual Fund</v>
          </cell>
          <cell r="G5122" t="str">
            <v>3-1113</v>
          </cell>
          <cell r="H5122" t="str">
            <v>E</v>
          </cell>
          <cell r="I5122" t="str">
            <v>F</v>
          </cell>
          <cell r="J5122" t="str">
            <v>D</v>
          </cell>
          <cell r="K5122">
            <v>1000</v>
          </cell>
          <cell r="L5122">
            <v>1</v>
          </cell>
          <cell r="M5122">
            <v>0.01</v>
          </cell>
          <cell r="N5122" t="str">
            <v>Y</v>
          </cell>
          <cell r="O5122" t="str">
            <v>S</v>
          </cell>
          <cell r="S5122">
            <v>0.01</v>
          </cell>
          <cell r="T5122" t="str">
            <v>INF109KC1MK4</v>
          </cell>
        </row>
        <row r="5123">
          <cell r="C5123">
            <v>542080</v>
          </cell>
          <cell r="D5123" t="str">
            <v>BSE</v>
          </cell>
          <cell r="E5123" t="str">
            <v>IPRU9407</v>
          </cell>
          <cell r="F5123" t="str">
            <v>ICICI Prudential Mutual Fund</v>
          </cell>
          <cell r="G5123" t="str">
            <v>3-1113</v>
          </cell>
          <cell r="H5123" t="str">
            <v>E</v>
          </cell>
          <cell r="I5123" t="str">
            <v>F</v>
          </cell>
          <cell r="J5123" t="str">
            <v>D</v>
          </cell>
          <cell r="K5123">
            <v>1000</v>
          </cell>
          <cell r="L5123">
            <v>1</v>
          </cell>
          <cell r="M5123">
            <v>0.01</v>
          </cell>
          <cell r="N5123" t="str">
            <v>Y</v>
          </cell>
          <cell r="O5123" t="str">
            <v>S</v>
          </cell>
          <cell r="S5123">
            <v>0.01</v>
          </cell>
          <cell r="T5123" t="str">
            <v>INF109KC1ML2</v>
          </cell>
        </row>
        <row r="5124">
          <cell r="C5124">
            <v>542085</v>
          </cell>
          <cell r="D5124" t="str">
            <v>BSE</v>
          </cell>
          <cell r="E5124" t="str">
            <v>IPRU3210</v>
          </cell>
          <cell r="F5124" t="str">
            <v>ICICI Prudential Mutual Fund</v>
          </cell>
          <cell r="G5124" t="str">
            <v>3-1113</v>
          </cell>
          <cell r="H5124" t="str">
            <v>E</v>
          </cell>
          <cell r="I5124" t="str">
            <v>F</v>
          </cell>
          <cell r="J5124" t="str">
            <v>D</v>
          </cell>
          <cell r="K5124">
            <v>1000</v>
          </cell>
          <cell r="L5124">
            <v>1</v>
          </cell>
          <cell r="M5124">
            <v>0.01</v>
          </cell>
          <cell r="N5124" t="str">
            <v>Y</v>
          </cell>
          <cell r="O5124" t="str">
            <v>S</v>
          </cell>
          <cell r="S5124">
            <v>0.01</v>
          </cell>
          <cell r="T5124" t="str">
            <v>INF109KC1MO6</v>
          </cell>
        </row>
        <row r="5125">
          <cell r="C5125">
            <v>542086</v>
          </cell>
          <cell r="D5125" t="str">
            <v>BSE</v>
          </cell>
          <cell r="E5125" t="str">
            <v>IPRU3211</v>
          </cell>
          <cell r="F5125" t="str">
            <v>ICICI Prudential Mutual Fund</v>
          </cell>
          <cell r="G5125" t="str">
            <v>3-1113</v>
          </cell>
          <cell r="H5125" t="str">
            <v>E</v>
          </cell>
          <cell r="I5125" t="str">
            <v>F</v>
          </cell>
          <cell r="J5125" t="str">
            <v>D</v>
          </cell>
          <cell r="K5125">
            <v>1000</v>
          </cell>
          <cell r="L5125">
            <v>1</v>
          </cell>
          <cell r="M5125">
            <v>0.01</v>
          </cell>
          <cell r="N5125" t="str">
            <v>Y</v>
          </cell>
          <cell r="O5125" t="str">
            <v>S</v>
          </cell>
          <cell r="S5125">
            <v>0.01</v>
          </cell>
          <cell r="T5125" t="str">
            <v>INF109KC1MP3</v>
          </cell>
        </row>
        <row r="5126">
          <cell r="C5126">
            <v>542087</v>
          </cell>
          <cell r="D5126" t="str">
            <v>BSE</v>
          </cell>
          <cell r="E5126" t="str">
            <v>IPRU3212</v>
          </cell>
          <cell r="F5126" t="str">
            <v>ICICI Prudential Mutual Fund</v>
          </cell>
          <cell r="G5126" t="str">
            <v>3-1113</v>
          </cell>
          <cell r="H5126" t="str">
            <v>E</v>
          </cell>
          <cell r="I5126" t="str">
            <v>F</v>
          </cell>
          <cell r="J5126" t="str">
            <v>D</v>
          </cell>
          <cell r="K5126">
            <v>1000</v>
          </cell>
          <cell r="L5126">
            <v>1</v>
          </cell>
          <cell r="M5126">
            <v>0.01</v>
          </cell>
          <cell r="N5126" t="str">
            <v>Y</v>
          </cell>
          <cell r="O5126" t="str">
            <v>S</v>
          </cell>
          <cell r="S5126">
            <v>0.01</v>
          </cell>
          <cell r="T5126" t="str">
            <v>INF109KC1MQ1</v>
          </cell>
        </row>
        <row r="5127">
          <cell r="C5127">
            <v>542088</v>
          </cell>
          <cell r="D5127" t="str">
            <v>BSE</v>
          </cell>
          <cell r="E5127" t="str">
            <v>IPRU9412</v>
          </cell>
          <cell r="F5127" t="str">
            <v>ICICI Prudential Mutual Fund</v>
          </cell>
          <cell r="G5127" t="str">
            <v>3-1113</v>
          </cell>
          <cell r="H5127" t="str">
            <v>E</v>
          </cell>
          <cell r="I5127" t="str">
            <v>F</v>
          </cell>
          <cell r="J5127" t="str">
            <v>D</v>
          </cell>
          <cell r="K5127">
            <v>1000</v>
          </cell>
          <cell r="L5127">
            <v>1</v>
          </cell>
          <cell r="M5127">
            <v>0.01</v>
          </cell>
          <cell r="N5127" t="str">
            <v>Y</v>
          </cell>
          <cell r="O5127" t="str">
            <v>S</v>
          </cell>
          <cell r="S5127">
            <v>0.01</v>
          </cell>
          <cell r="T5127" t="str">
            <v>INF109KC1MR9</v>
          </cell>
        </row>
        <row r="5128">
          <cell r="C5128">
            <v>542089</v>
          </cell>
          <cell r="D5128" t="str">
            <v>BSE</v>
          </cell>
          <cell r="E5128" t="str">
            <v>IPRU9414</v>
          </cell>
          <cell r="F5128" t="str">
            <v>ICICI Prudential Mutual Fund</v>
          </cell>
          <cell r="G5128" t="str">
            <v>2-255</v>
          </cell>
          <cell r="H5128" t="str">
            <v>E</v>
          </cell>
          <cell r="I5128" t="str">
            <v>F</v>
          </cell>
          <cell r="J5128" t="str">
            <v>D</v>
          </cell>
          <cell r="K5128">
            <v>1000</v>
          </cell>
          <cell r="L5128">
            <v>1</v>
          </cell>
          <cell r="M5128">
            <v>0.01</v>
          </cell>
          <cell r="N5128" t="str">
            <v>Y</v>
          </cell>
          <cell r="O5128" t="str">
            <v>S</v>
          </cell>
          <cell r="S5128">
            <v>0.01</v>
          </cell>
          <cell r="T5128" t="str">
            <v>INF109KC1MT5</v>
          </cell>
        </row>
        <row r="5129">
          <cell r="C5129">
            <v>542117</v>
          </cell>
          <cell r="D5129" t="str">
            <v>BSE</v>
          </cell>
          <cell r="E5129" t="str">
            <v>NETRIPPLES</v>
          </cell>
          <cell r="F5129" t="str">
            <v>Netripples Software Limited</v>
          </cell>
          <cell r="G5129" t="str">
            <v>1-324</v>
          </cell>
          <cell r="H5129" t="str">
            <v>E</v>
          </cell>
          <cell r="I5129" t="str">
            <v>Z</v>
          </cell>
          <cell r="J5129" t="str">
            <v>D</v>
          </cell>
          <cell r="K5129">
            <v>1000</v>
          </cell>
          <cell r="L5129">
            <v>1</v>
          </cell>
          <cell r="M5129">
            <v>0.01</v>
          </cell>
          <cell r="N5129" t="str">
            <v>Y</v>
          </cell>
          <cell r="O5129" t="str">
            <v>S</v>
          </cell>
          <cell r="S5129">
            <v>0.01</v>
          </cell>
          <cell r="T5129" t="str">
            <v>INE478B01018</v>
          </cell>
        </row>
        <row r="5130">
          <cell r="C5130">
            <v>542119</v>
          </cell>
          <cell r="D5130" t="str">
            <v>BSE</v>
          </cell>
          <cell r="E5130" t="str">
            <v>IPRU3220</v>
          </cell>
          <cell r="F5130" t="str">
            <v>ICICI Prudential Mutual Fund</v>
          </cell>
          <cell r="G5130" t="str">
            <v>4-1119</v>
          </cell>
          <cell r="H5130" t="str">
            <v>E</v>
          </cell>
          <cell r="I5130" t="str">
            <v>F</v>
          </cell>
          <cell r="J5130" t="str">
            <v>D</v>
          </cell>
          <cell r="K5130">
            <v>1000</v>
          </cell>
          <cell r="L5130">
            <v>1</v>
          </cell>
          <cell r="M5130">
            <v>0.01</v>
          </cell>
          <cell r="N5130" t="str">
            <v>Y</v>
          </cell>
          <cell r="O5130" t="str">
            <v>S</v>
          </cell>
          <cell r="S5130">
            <v>0.01</v>
          </cell>
          <cell r="T5130" t="str">
            <v>INF109KC1NI6</v>
          </cell>
        </row>
        <row r="5131">
          <cell r="C5131">
            <v>542120</v>
          </cell>
          <cell r="D5131" t="str">
            <v>BSE</v>
          </cell>
          <cell r="E5131" t="str">
            <v>IPRU3221</v>
          </cell>
          <cell r="F5131" t="str">
            <v>ICICI Prudential Mutual Fund</v>
          </cell>
          <cell r="G5131" t="str">
            <v>4-1119</v>
          </cell>
          <cell r="H5131" t="str">
            <v>E</v>
          </cell>
          <cell r="I5131" t="str">
            <v>F</v>
          </cell>
          <cell r="J5131" t="str">
            <v>D</v>
          </cell>
          <cell r="K5131">
            <v>1000</v>
          </cell>
          <cell r="L5131">
            <v>1</v>
          </cell>
          <cell r="M5131">
            <v>0.01</v>
          </cell>
          <cell r="N5131" t="str">
            <v>Y</v>
          </cell>
          <cell r="O5131" t="str">
            <v>S</v>
          </cell>
          <cell r="S5131">
            <v>0.01</v>
          </cell>
          <cell r="T5131" t="str">
            <v>INF109KC1NJ4</v>
          </cell>
        </row>
        <row r="5132">
          <cell r="C5132">
            <v>542121</v>
          </cell>
          <cell r="D5132" t="str">
            <v>BSE</v>
          </cell>
          <cell r="E5132" t="str">
            <v>IPRU3222</v>
          </cell>
          <cell r="F5132" t="str">
            <v>ICICI Prudential Mutual Fund</v>
          </cell>
          <cell r="G5132" t="str">
            <v>4-1119</v>
          </cell>
          <cell r="H5132" t="str">
            <v>E</v>
          </cell>
          <cell r="I5132" t="str">
            <v>F</v>
          </cell>
          <cell r="J5132" t="str">
            <v>D</v>
          </cell>
          <cell r="K5132">
            <v>1000</v>
          </cell>
          <cell r="L5132">
            <v>1</v>
          </cell>
          <cell r="M5132">
            <v>0.01</v>
          </cell>
          <cell r="N5132" t="str">
            <v>Y</v>
          </cell>
          <cell r="O5132" t="str">
            <v>S</v>
          </cell>
          <cell r="S5132">
            <v>0.01</v>
          </cell>
          <cell r="T5132" t="str">
            <v>INF109KC1NK2</v>
          </cell>
        </row>
        <row r="5133">
          <cell r="C5133">
            <v>542122</v>
          </cell>
          <cell r="D5133" t="str">
            <v>BSE</v>
          </cell>
          <cell r="E5133" t="str">
            <v>IPRU9422</v>
          </cell>
          <cell r="F5133" t="str">
            <v>ICICI Prudential Mutual Fund</v>
          </cell>
          <cell r="G5133" t="str">
            <v>4-1119</v>
          </cell>
          <cell r="H5133" t="str">
            <v>E</v>
          </cell>
          <cell r="I5133" t="str">
            <v>F</v>
          </cell>
          <cell r="J5133" t="str">
            <v>D</v>
          </cell>
          <cell r="K5133">
            <v>1000</v>
          </cell>
          <cell r="L5133">
            <v>1</v>
          </cell>
          <cell r="M5133">
            <v>0.01</v>
          </cell>
          <cell r="N5133" t="str">
            <v>Y</v>
          </cell>
          <cell r="O5133" t="str">
            <v>S</v>
          </cell>
          <cell r="S5133">
            <v>0.01</v>
          </cell>
          <cell r="T5133" t="str">
            <v>INF109KC1NL0</v>
          </cell>
        </row>
        <row r="5134">
          <cell r="C5134">
            <v>542123</v>
          </cell>
          <cell r="D5134" t="str">
            <v>BSE</v>
          </cell>
          <cell r="E5134" t="str">
            <v>PHOSPHATE</v>
          </cell>
          <cell r="F5134" t="str">
            <v>The Phosphate Company Limited</v>
          </cell>
          <cell r="G5134" t="str">
            <v>1-395</v>
          </cell>
          <cell r="H5134" t="str">
            <v>E</v>
          </cell>
          <cell r="I5134" t="str">
            <v>X</v>
          </cell>
          <cell r="J5134" t="str">
            <v>D</v>
          </cell>
          <cell r="K5134">
            <v>1000</v>
          </cell>
          <cell r="L5134">
            <v>1</v>
          </cell>
          <cell r="M5134">
            <v>0.05</v>
          </cell>
          <cell r="N5134" t="str">
            <v>Y</v>
          </cell>
          <cell r="O5134" t="str">
            <v>A</v>
          </cell>
          <cell r="S5134">
            <v>0.05</v>
          </cell>
          <cell r="T5134" t="str">
            <v>INE398C01016</v>
          </cell>
        </row>
        <row r="5135">
          <cell r="C5135">
            <v>542124</v>
          </cell>
          <cell r="D5135" t="str">
            <v>BSE</v>
          </cell>
          <cell r="E5135" t="str">
            <v>IPRU3231</v>
          </cell>
          <cell r="F5135" t="str">
            <v>ICICI Prudential Mutual Fund</v>
          </cell>
          <cell r="G5135" t="str">
            <v>4-1119</v>
          </cell>
          <cell r="H5135" t="str">
            <v>E</v>
          </cell>
          <cell r="I5135" t="str">
            <v>F</v>
          </cell>
          <cell r="J5135" t="str">
            <v>D</v>
          </cell>
          <cell r="K5135">
            <v>1000</v>
          </cell>
          <cell r="L5135">
            <v>1</v>
          </cell>
          <cell r="M5135">
            <v>0.01</v>
          </cell>
          <cell r="N5135" t="str">
            <v>Y</v>
          </cell>
          <cell r="O5135" t="str">
            <v>S</v>
          </cell>
          <cell r="S5135">
            <v>0.01</v>
          </cell>
          <cell r="T5135" t="str">
            <v>INF109KC1NU1</v>
          </cell>
        </row>
        <row r="5136">
          <cell r="C5136">
            <v>542125</v>
          </cell>
          <cell r="D5136" t="str">
            <v>BSE</v>
          </cell>
          <cell r="E5136" t="str">
            <v>IPRU3232</v>
          </cell>
          <cell r="F5136" t="str">
            <v>ICICI Prudential Mutual Fund</v>
          </cell>
          <cell r="G5136" t="str">
            <v>4-1119</v>
          </cell>
          <cell r="H5136" t="str">
            <v>E</v>
          </cell>
          <cell r="I5136" t="str">
            <v>F</v>
          </cell>
          <cell r="J5136" t="str">
            <v>D</v>
          </cell>
          <cell r="K5136">
            <v>1000</v>
          </cell>
          <cell r="L5136">
            <v>1</v>
          </cell>
          <cell r="M5136">
            <v>0.01</v>
          </cell>
          <cell r="N5136" t="str">
            <v>Y</v>
          </cell>
          <cell r="O5136" t="str">
            <v>S</v>
          </cell>
          <cell r="S5136">
            <v>0.01</v>
          </cell>
          <cell r="T5136" t="str">
            <v>INF109KC1NV9</v>
          </cell>
        </row>
        <row r="5137">
          <cell r="C5137">
            <v>542126</v>
          </cell>
          <cell r="D5137" t="str">
            <v>BSE</v>
          </cell>
          <cell r="E5137" t="str">
            <v>IPRU9433</v>
          </cell>
          <cell r="F5137" t="str">
            <v>ICICI Prudential Mutual Fund</v>
          </cell>
          <cell r="G5137" t="str">
            <v>4-1119</v>
          </cell>
          <cell r="H5137" t="str">
            <v>E</v>
          </cell>
          <cell r="I5137" t="str">
            <v>F</v>
          </cell>
          <cell r="J5137" t="str">
            <v>D</v>
          </cell>
          <cell r="K5137">
            <v>1000</v>
          </cell>
          <cell r="L5137">
            <v>1</v>
          </cell>
          <cell r="M5137">
            <v>0.01</v>
          </cell>
          <cell r="N5137" t="str">
            <v>Y</v>
          </cell>
          <cell r="O5137" t="str">
            <v>S</v>
          </cell>
          <cell r="S5137">
            <v>0.01</v>
          </cell>
          <cell r="T5137" t="str">
            <v>INF109KC1NX5</v>
          </cell>
        </row>
        <row r="5138">
          <cell r="C5138">
            <v>542127</v>
          </cell>
          <cell r="D5138" t="str">
            <v>BSE</v>
          </cell>
          <cell r="E5138" t="str">
            <v>IPRU9434</v>
          </cell>
          <cell r="F5138" t="str">
            <v>ICICI Prudential Mutual Fund</v>
          </cell>
          <cell r="G5138" t="str">
            <v>4-1119</v>
          </cell>
          <cell r="H5138" t="str">
            <v>E</v>
          </cell>
          <cell r="I5138" t="str">
            <v>F</v>
          </cell>
          <cell r="J5138" t="str">
            <v>D</v>
          </cell>
          <cell r="K5138">
            <v>1000</v>
          </cell>
          <cell r="L5138">
            <v>1</v>
          </cell>
          <cell r="M5138">
            <v>0.01</v>
          </cell>
          <cell r="N5138" t="str">
            <v>Y</v>
          </cell>
          <cell r="O5138" t="str">
            <v>S</v>
          </cell>
          <cell r="S5138">
            <v>0.01</v>
          </cell>
          <cell r="T5138" t="str">
            <v>INF109KC1NY3</v>
          </cell>
        </row>
        <row r="5139">
          <cell r="C5139">
            <v>542131</v>
          </cell>
          <cell r="D5139" t="str">
            <v>BSE</v>
          </cell>
          <cell r="E5139" t="str">
            <v>NIFTYETF</v>
          </cell>
          <cell r="F5139" t="str">
            <v>Mirae Asset Mutual Fund</v>
          </cell>
          <cell r="G5139">
            <v>43132</v>
          </cell>
          <cell r="H5139" t="str">
            <v>E</v>
          </cell>
          <cell r="I5139" t="str">
            <v>B</v>
          </cell>
          <cell r="J5139" t="str">
            <v>D</v>
          </cell>
          <cell r="K5139">
            <v>10000</v>
          </cell>
          <cell r="L5139">
            <v>1</v>
          </cell>
          <cell r="M5139">
            <v>0.01</v>
          </cell>
          <cell r="N5139" t="str">
            <v>N</v>
          </cell>
          <cell r="O5139" t="str">
            <v>A</v>
          </cell>
          <cell r="S5139">
            <v>0.01</v>
          </cell>
          <cell r="T5139" t="str">
            <v>INF769K01EG9</v>
          </cell>
        </row>
        <row r="5140">
          <cell r="C5140">
            <v>542138</v>
          </cell>
          <cell r="D5140" t="str">
            <v>BSE</v>
          </cell>
          <cell r="E5140" t="str">
            <v>IPRU3236</v>
          </cell>
          <cell r="F5140" t="str">
            <v>ICICI Prudential Mutual Fund</v>
          </cell>
          <cell r="G5140" t="str">
            <v>4-1119</v>
          </cell>
          <cell r="H5140" t="str">
            <v>E</v>
          </cell>
          <cell r="I5140" t="str">
            <v>F</v>
          </cell>
          <cell r="J5140" t="str">
            <v>D</v>
          </cell>
          <cell r="K5140">
            <v>1000</v>
          </cell>
          <cell r="L5140">
            <v>1</v>
          </cell>
          <cell r="M5140">
            <v>0.01</v>
          </cell>
          <cell r="N5140" t="str">
            <v>Y</v>
          </cell>
          <cell r="O5140" t="str">
            <v>S</v>
          </cell>
          <cell r="S5140">
            <v>0.01</v>
          </cell>
          <cell r="T5140" t="str">
            <v>INF109KC1PG5</v>
          </cell>
        </row>
        <row r="5141">
          <cell r="C5141">
            <v>542139</v>
          </cell>
          <cell r="D5141" t="str">
            <v>BSE</v>
          </cell>
          <cell r="E5141" t="str">
            <v>IPRU9438</v>
          </cell>
          <cell r="F5141" t="str">
            <v>ICICI Prudential Mutual Fund</v>
          </cell>
          <cell r="G5141" t="str">
            <v>4-1119</v>
          </cell>
          <cell r="H5141" t="str">
            <v>E</v>
          </cell>
          <cell r="I5141" t="str">
            <v>F</v>
          </cell>
          <cell r="J5141" t="str">
            <v>D</v>
          </cell>
          <cell r="K5141">
            <v>1000</v>
          </cell>
          <cell r="L5141">
            <v>1</v>
          </cell>
          <cell r="M5141">
            <v>0.01</v>
          </cell>
          <cell r="N5141" t="str">
            <v>Y</v>
          </cell>
          <cell r="O5141" t="str">
            <v>S</v>
          </cell>
          <cell r="S5141">
            <v>0.01</v>
          </cell>
          <cell r="T5141" t="str">
            <v>INF109KC1PJ9</v>
          </cell>
        </row>
        <row r="5142">
          <cell r="C5142">
            <v>542140</v>
          </cell>
          <cell r="D5142" t="str">
            <v>BSE</v>
          </cell>
          <cell r="E5142" t="str">
            <v>IPRU9439</v>
          </cell>
          <cell r="F5142" t="str">
            <v>ICICI Prudential Mutual Fund</v>
          </cell>
          <cell r="G5142" t="str">
            <v>4-1119</v>
          </cell>
          <cell r="H5142" t="str">
            <v>E</v>
          </cell>
          <cell r="I5142" t="str">
            <v>F</v>
          </cell>
          <cell r="J5142" t="str">
            <v>D</v>
          </cell>
          <cell r="K5142">
            <v>1000</v>
          </cell>
          <cell r="L5142">
            <v>1</v>
          </cell>
          <cell r="M5142">
            <v>0.01</v>
          </cell>
          <cell r="N5142" t="str">
            <v>Y</v>
          </cell>
          <cell r="O5142" t="str">
            <v>S</v>
          </cell>
          <cell r="S5142">
            <v>0.01</v>
          </cell>
          <cell r="T5142" t="str">
            <v>INF109KC1PK7</v>
          </cell>
        </row>
        <row r="5143">
          <cell r="C5143">
            <v>542141</v>
          </cell>
          <cell r="D5143" t="str">
            <v>BSE</v>
          </cell>
          <cell r="E5143" t="str">
            <v>TECHNOE</v>
          </cell>
          <cell r="F5143" t="str">
            <v xml:space="preserve">Techno Electric &amp; Engineering </v>
          </cell>
          <cell r="G5143">
            <v>21551</v>
          </cell>
          <cell r="H5143" t="str">
            <v>E</v>
          </cell>
          <cell r="I5143" t="str">
            <v>A</v>
          </cell>
          <cell r="J5143" t="str">
            <v>D</v>
          </cell>
          <cell r="K5143">
            <v>200</v>
          </cell>
          <cell r="L5143">
            <v>1</v>
          </cell>
          <cell r="M5143">
            <v>0.05</v>
          </cell>
          <cell r="N5143" t="str">
            <v>N</v>
          </cell>
          <cell r="O5143" t="str">
            <v>A</v>
          </cell>
          <cell r="P5143">
            <v>45912</v>
          </cell>
          <cell r="S5143">
            <v>0.05</v>
          </cell>
          <cell r="T5143" t="str">
            <v>INE285K01026</v>
          </cell>
        </row>
        <row r="5144">
          <cell r="C5144">
            <v>542145</v>
          </cell>
          <cell r="D5144" t="str">
            <v>BSE</v>
          </cell>
          <cell r="E5144" t="str">
            <v>RONI</v>
          </cell>
          <cell r="F5144" t="str">
            <v>Roni Households Limited</v>
          </cell>
          <cell r="G5144" t="str">
            <v>3-1432</v>
          </cell>
          <cell r="H5144" t="str">
            <v>E</v>
          </cell>
          <cell r="I5144" t="str">
            <v>M</v>
          </cell>
          <cell r="J5144" t="str">
            <v>D</v>
          </cell>
          <cell r="K5144">
            <v>1000</v>
          </cell>
          <cell r="L5144">
            <v>3600</v>
          </cell>
          <cell r="M5144">
            <v>0.01</v>
          </cell>
          <cell r="N5144" t="str">
            <v>Y</v>
          </cell>
          <cell r="O5144" t="str">
            <v>A</v>
          </cell>
          <cell r="S5144">
            <v>0.01</v>
          </cell>
          <cell r="T5144" t="str">
            <v>INE02AP01013</v>
          </cell>
        </row>
        <row r="5145">
          <cell r="C5145">
            <v>542146</v>
          </cell>
          <cell r="D5145" t="str">
            <v>BSE</v>
          </cell>
          <cell r="E5145" t="str">
            <v>SKIFL</v>
          </cell>
          <cell r="F5145" t="str">
            <v>Shree Krishna Infrastructure L</v>
          </cell>
          <cell r="G5145" t="str">
            <v>2-1427</v>
          </cell>
          <cell r="H5145" t="str">
            <v>E</v>
          </cell>
          <cell r="I5145" t="str">
            <v>M</v>
          </cell>
          <cell r="J5145" t="str">
            <v>D</v>
          </cell>
          <cell r="K5145">
            <v>1000</v>
          </cell>
          <cell r="L5145">
            <v>1250</v>
          </cell>
          <cell r="M5145">
            <v>0.01</v>
          </cell>
          <cell r="N5145" t="str">
            <v>Y</v>
          </cell>
          <cell r="O5145" t="str">
            <v>A</v>
          </cell>
          <cell r="S5145">
            <v>0.01</v>
          </cell>
          <cell r="T5145" t="str">
            <v>INE951Z01013</v>
          </cell>
        </row>
        <row r="5146">
          <cell r="C5146">
            <v>542151</v>
          </cell>
          <cell r="D5146" t="str">
            <v>BSE</v>
          </cell>
          <cell r="E5146" t="str">
            <v>T56FA</v>
          </cell>
          <cell r="F5146" t="str">
            <v>Tata Mutual Fund</v>
          </cell>
          <cell r="G5146" t="str">
            <v>4-1119</v>
          </cell>
          <cell r="H5146" t="str">
            <v>E</v>
          </cell>
          <cell r="I5146" t="str">
            <v>F</v>
          </cell>
          <cell r="J5146" t="str">
            <v>D</v>
          </cell>
          <cell r="K5146">
            <v>1000</v>
          </cell>
          <cell r="L5146">
            <v>1</v>
          </cell>
          <cell r="M5146">
            <v>0.01</v>
          </cell>
          <cell r="N5146" t="str">
            <v>Y</v>
          </cell>
          <cell r="O5146" t="str">
            <v>S</v>
          </cell>
          <cell r="S5146">
            <v>0.01</v>
          </cell>
          <cell r="T5146" t="str">
            <v>INF277K012Q4</v>
          </cell>
        </row>
        <row r="5147">
          <cell r="C5147">
            <v>542152</v>
          </cell>
          <cell r="D5147" t="str">
            <v>BSE</v>
          </cell>
          <cell r="E5147" t="str">
            <v>T56FC</v>
          </cell>
          <cell r="F5147" t="str">
            <v>Tata Mutual Fund</v>
          </cell>
          <cell r="G5147" t="str">
            <v>4-1119</v>
          </cell>
          <cell r="H5147" t="str">
            <v>E</v>
          </cell>
          <cell r="I5147" t="str">
            <v>F</v>
          </cell>
          <cell r="J5147" t="str">
            <v>D</v>
          </cell>
          <cell r="K5147">
            <v>1000</v>
          </cell>
          <cell r="L5147">
            <v>1</v>
          </cell>
          <cell r="M5147">
            <v>0.01</v>
          </cell>
          <cell r="N5147" t="str">
            <v>Y</v>
          </cell>
          <cell r="O5147" t="str">
            <v>S</v>
          </cell>
          <cell r="S5147">
            <v>0.01</v>
          </cell>
          <cell r="T5147" t="str">
            <v>INF277K014Q0</v>
          </cell>
        </row>
        <row r="5148">
          <cell r="C5148">
            <v>542153</v>
          </cell>
          <cell r="D5148" t="str">
            <v>BSE</v>
          </cell>
          <cell r="E5148" t="str">
            <v>T56FB</v>
          </cell>
          <cell r="F5148" t="str">
            <v>Tata Mutual Fund</v>
          </cell>
          <cell r="G5148" t="str">
            <v>4-1119</v>
          </cell>
          <cell r="H5148" t="str">
            <v>E</v>
          </cell>
          <cell r="I5148" t="str">
            <v>F</v>
          </cell>
          <cell r="J5148" t="str">
            <v>D</v>
          </cell>
          <cell r="K5148">
            <v>1000</v>
          </cell>
          <cell r="L5148">
            <v>1</v>
          </cell>
          <cell r="M5148">
            <v>0.01</v>
          </cell>
          <cell r="N5148" t="str">
            <v>Y</v>
          </cell>
          <cell r="O5148" t="str">
            <v>S</v>
          </cell>
          <cell r="S5148">
            <v>0.01</v>
          </cell>
          <cell r="T5148" t="str">
            <v>INF277K011Q6</v>
          </cell>
        </row>
        <row r="5149">
          <cell r="C5149">
            <v>542154</v>
          </cell>
          <cell r="D5149" t="str">
            <v>BSE</v>
          </cell>
          <cell r="E5149" t="str">
            <v>T56FD</v>
          </cell>
          <cell r="F5149" t="str">
            <v>Tata Mutual Fund</v>
          </cell>
          <cell r="G5149" t="str">
            <v>4-1119</v>
          </cell>
          <cell r="H5149" t="str">
            <v>E</v>
          </cell>
          <cell r="I5149" t="str">
            <v>F</v>
          </cell>
          <cell r="J5149" t="str">
            <v>D</v>
          </cell>
          <cell r="K5149">
            <v>1000</v>
          </cell>
          <cell r="L5149">
            <v>1</v>
          </cell>
          <cell r="M5149">
            <v>0.01</v>
          </cell>
          <cell r="N5149" t="str">
            <v>Y</v>
          </cell>
          <cell r="O5149" t="str">
            <v>S</v>
          </cell>
          <cell r="S5149">
            <v>0.01</v>
          </cell>
          <cell r="T5149" t="str">
            <v>INF277K013Q2</v>
          </cell>
        </row>
        <row r="5150">
          <cell r="C5150">
            <v>542155</v>
          </cell>
          <cell r="D5150" t="str">
            <v>BSE</v>
          </cell>
          <cell r="E5150" t="str">
            <v>DGL</v>
          </cell>
          <cell r="F5150" t="str">
            <v>Diksha Greens Limited</v>
          </cell>
          <cell r="G5150" t="str">
            <v>1-1420</v>
          </cell>
          <cell r="H5150" t="str">
            <v>E</v>
          </cell>
          <cell r="I5150" t="str">
            <v>MT</v>
          </cell>
          <cell r="J5150" t="str">
            <v>D</v>
          </cell>
          <cell r="K5150">
            <v>1000</v>
          </cell>
          <cell r="L5150">
            <v>2000</v>
          </cell>
          <cell r="M5150">
            <v>0.01</v>
          </cell>
          <cell r="N5150" t="str">
            <v>Y</v>
          </cell>
          <cell r="O5150" t="str">
            <v>A</v>
          </cell>
          <cell r="S5150">
            <v>0.01</v>
          </cell>
          <cell r="T5150" t="str">
            <v>INE01GR01018</v>
          </cell>
        </row>
        <row r="5151">
          <cell r="C5151">
            <v>542156</v>
          </cell>
          <cell r="D5151" t="str">
            <v>BSE</v>
          </cell>
          <cell r="E5151" t="str">
            <v>IPRU3218</v>
          </cell>
          <cell r="F5151" t="str">
            <v>ICICI Prudential Mutual Fund</v>
          </cell>
          <cell r="G5151" t="str">
            <v>4-248</v>
          </cell>
          <cell r="H5151" t="str">
            <v>E</v>
          </cell>
          <cell r="I5151" t="str">
            <v>B</v>
          </cell>
          <cell r="J5151" t="str">
            <v>D</v>
          </cell>
          <cell r="K5151">
            <v>1000</v>
          </cell>
          <cell r="L5151">
            <v>1</v>
          </cell>
          <cell r="M5151">
            <v>0.01</v>
          </cell>
          <cell r="N5151" t="str">
            <v>Y</v>
          </cell>
          <cell r="O5151" t="str">
            <v>S</v>
          </cell>
          <cell r="S5151">
            <v>0.01</v>
          </cell>
          <cell r="T5151" t="str">
            <v>INF109KC1NO4</v>
          </cell>
        </row>
        <row r="5152">
          <cell r="C5152">
            <v>542158</v>
          </cell>
          <cell r="D5152" t="str">
            <v>BSE</v>
          </cell>
          <cell r="E5152" t="str">
            <v>IPRU3219</v>
          </cell>
          <cell r="F5152" t="str">
            <v>ICICI Prudential Mutual Fund</v>
          </cell>
          <cell r="G5152" t="str">
            <v>4-248</v>
          </cell>
          <cell r="H5152" t="str">
            <v>E</v>
          </cell>
          <cell r="I5152" t="str">
            <v>B</v>
          </cell>
          <cell r="J5152" t="str">
            <v>D</v>
          </cell>
          <cell r="K5152">
            <v>1000</v>
          </cell>
          <cell r="L5152">
            <v>1</v>
          </cell>
          <cell r="M5152">
            <v>0.01</v>
          </cell>
          <cell r="N5152" t="str">
            <v>Y</v>
          </cell>
          <cell r="O5152" t="str">
            <v>S</v>
          </cell>
          <cell r="S5152">
            <v>0.01</v>
          </cell>
          <cell r="T5152" t="str">
            <v>INF109KC1NP1</v>
          </cell>
        </row>
        <row r="5153">
          <cell r="C5153">
            <v>542160</v>
          </cell>
          <cell r="D5153" t="str">
            <v>BSE</v>
          </cell>
          <cell r="E5153" t="str">
            <v>IPRU9420</v>
          </cell>
          <cell r="F5153" t="str">
            <v>ICICI Prudential Mutual Fund</v>
          </cell>
          <cell r="G5153" t="str">
            <v>4-248</v>
          </cell>
          <cell r="H5153" t="str">
            <v>E</v>
          </cell>
          <cell r="I5153" t="str">
            <v>B</v>
          </cell>
          <cell r="J5153" t="str">
            <v>D</v>
          </cell>
          <cell r="K5153">
            <v>1000</v>
          </cell>
          <cell r="L5153">
            <v>1</v>
          </cell>
          <cell r="M5153">
            <v>0.01</v>
          </cell>
          <cell r="N5153" t="str">
            <v>Y</v>
          </cell>
          <cell r="O5153" t="str">
            <v>S</v>
          </cell>
          <cell r="S5153">
            <v>0.01</v>
          </cell>
          <cell r="T5153" t="str">
            <v>INF109KC1NQ9</v>
          </cell>
        </row>
        <row r="5154">
          <cell r="C5154">
            <v>542163</v>
          </cell>
          <cell r="D5154" t="str">
            <v>BSE</v>
          </cell>
          <cell r="E5154" t="str">
            <v>IPRU9421</v>
          </cell>
          <cell r="F5154" t="str">
            <v>ICICI Prudential Mutual Fund</v>
          </cell>
          <cell r="G5154" t="str">
            <v>4-248</v>
          </cell>
          <cell r="H5154" t="str">
            <v>E</v>
          </cell>
          <cell r="I5154" t="str">
            <v>B</v>
          </cell>
          <cell r="J5154" t="str">
            <v>D</v>
          </cell>
          <cell r="K5154">
            <v>1000</v>
          </cell>
          <cell r="L5154">
            <v>1</v>
          </cell>
          <cell r="M5154">
            <v>0.01</v>
          </cell>
          <cell r="N5154" t="str">
            <v>Y</v>
          </cell>
          <cell r="O5154" t="str">
            <v>S</v>
          </cell>
          <cell r="S5154">
            <v>0.01</v>
          </cell>
          <cell r="T5154" t="str">
            <v>INF109KC1NR7</v>
          </cell>
        </row>
        <row r="5155">
          <cell r="C5155">
            <v>542164</v>
          </cell>
          <cell r="D5155" t="str">
            <v>BSE</v>
          </cell>
          <cell r="E5155" t="str">
            <v>IPRU3239</v>
          </cell>
          <cell r="F5155" t="str">
            <v>ICICI Prudential Mutual Fund</v>
          </cell>
          <cell r="G5155" t="str">
            <v>2-255</v>
          </cell>
          <cell r="H5155" t="str">
            <v>E</v>
          </cell>
          <cell r="I5155" t="str">
            <v>F</v>
          </cell>
          <cell r="J5155" t="str">
            <v>D</v>
          </cell>
          <cell r="K5155">
            <v>1000</v>
          </cell>
          <cell r="L5155">
            <v>1</v>
          </cell>
          <cell r="M5155">
            <v>0.01</v>
          </cell>
          <cell r="N5155" t="str">
            <v>Y</v>
          </cell>
          <cell r="O5155" t="str">
            <v>S</v>
          </cell>
          <cell r="S5155">
            <v>0.01</v>
          </cell>
          <cell r="T5155" t="str">
            <v>INF109KC1PM3</v>
          </cell>
        </row>
        <row r="5156">
          <cell r="C5156">
            <v>542165</v>
          </cell>
          <cell r="D5156" t="str">
            <v>BSE</v>
          </cell>
          <cell r="E5156" t="str">
            <v>IPRU3240</v>
          </cell>
          <cell r="F5156" t="str">
            <v>ICICI Prudential Mutual Fund</v>
          </cell>
          <cell r="G5156" t="str">
            <v>2-255</v>
          </cell>
          <cell r="H5156" t="str">
            <v>E</v>
          </cell>
          <cell r="I5156" t="str">
            <v>F</v>
          </cell>
          <cell r="J5156" t="str">
            <v>D</v>
          </cell>
          <cell r="K5156">
            <v>1000</v>
          </cell>
          <cell r="L5156">
            <v>1</v>
          </cell>
          <cell r="M5156">
            <v>0.01</v>
          </cell>
          <cell r="N5156" t="str">
            <v>Y</v>
          </cell>
          <cell r="O5156" t="str">
            <v>S</v>
          </cell>
          <cell r="S5156">
            <v>0.01</v>
          </cell>
          <cell r="T5156" t="str">
            <v>INF109KC1PN1</v>
          </cell>
        </row>
        <row r="5157">
          <cell r="C5157">
            <v>542166</v>
          </cell>
          <cell r="D5157" t="str">
            <v>BSE</v>
          </cell>
          <cell r="E5157" t="str">
            <v>IPRU3241</v>
          </cell>
          <cell r="F5157" t="str">
            <v>ICICI Prudential Mutual Fund</v>
          </cell>
          <cell r="G5157" t="str">
            <v>2-255</v>
          </cell>
          <cell r="H5157" t="str">
            <v>E</v>
          </cell>
          <cell r="I5157" t="str">
            <v>F</v>
          </cell>
          <cell r="J5157" t="str">
            <v>D</v>
          </cell>
          <cell r="K5157">
            <v>1000</v>
          </cell>
          <cell r="L5157">
            <v>1</v>
          </cell>
          <cell r="M5157">
            <v>0.01</v>
          </cell>
          <cell r="N5157" t="str">
            <v>Y</v>
          </cell>
          <cell r="O5157" t="str">
            <v>S</v>
          </cell>
          <cell r="S5157">
            <v>0.01</v>
          </cell>
          <cell r="T5157" t="str">
            <v>INF109KC1PO9</v>
          </cell>
        </row>
        <row r="5158">
          <cell r="C5158">
            <v>542167</v>
          </cell>
          <cell r="D5158" t="str">
            <v>BSE</v>
          </cell>
          <cell r="E5158" t="str">
            <v>IPRU9441</v>
          </cell>
          <cell r="F5158" t="str">
            <v>ICICI Prudential Mutual Fund</v>
          </cell>
          <cell r="G5158" t="str">
            <v>2-255</v>
          </cell>
          <cell r="H5158" t="str">
            <v>E</v>
          </cell>
          <cell r="I5158" t="str">
            <v>F</v>
          </cell>
          <cell r="J5158" t="str">
            <v>D</v>
          </cell>
          <cell r="K5158">
            <v>1000</v>
          </cell>
          <cell r="L5158">
            <v>1</v>
          </cell>
          <cell r="M5158">
            <v>0.01</v>
          </cell>
          <cell r="N5158" t="str">
            <v>Y</v>
          </cell>
          <cell r="O5158" t="str">
            <v>S</v>
          </cell>
          <cell r="S5158">
            <v>0.01</v>
          </cell>
          <cell r="T5158" t="str">
            <v>INF109KC1PP6</v>
          </cell>
        </row>
        <row r="5159">
          <cell r="C5159">
            <v>542176</v>
          </cell>
          <cell r="D5159" t="str">
            <v>BSE</v>
          </cell>
          <cell r="E5159" t="str">
            <v>ARYAN</v>
          </cell>
          <cell r="F5159" t="str">
            <v>Aryan Share &amp; Stock Brokers Lt</v>
          </cell>
          <cell r="G5159" t="str">
            <v>1-395</v>
          </cell>
          <cell r="H5159" t="str">
            <v>E</v>
          </cell>
          <cell r="I5159" t="str">
            <v>X</v>
          </cell>
          <cell r="J5159" t="str">
            <v>D</v>
          </cell>
          <cell r="K5159">
            <v>1000</v>
          </cell>
          <cell r="L5159">
            <v>1</v>
          </cell>
          <cell r="M5159">
            <v>0.01</v>
          </cell>
          <cell r="N5159" t="str">
            <v>Y</v>
          </cell>
          <cell r="O5159" t="str">
            <v>A</v>
          </cell>
          <cell r="S5159">
            <v>0.01</v>
          </cell>
          <cell r="T5159" t="str">
            <v>INE016X01010</v>
          </cell>
        </row>
        <row r="5160">
          <cell r="C5160">
            <v>542177</v>
          </cell>
          <cell r="D5160" t="str">
            <v>BSE</v>
          </cell>
          <cell r="E5160" t="str">
            <v>IPRU3242</v>
          </cell>
          <cell r="F5160" t="str">
            <v>ICICI Prudential Mutual Fund</v>
          </cell>
          <cell r="G5160" t="str">
            <v>2-1110</v>
          </cell>
          <cell r="H5160" t="str">
            <v>E</v>
          </cell>
          <cell r="I5160" t="str">
            <v>F</v>
          </cell>
          <cell r="J5160" t="str">
            <v>D</v>
          </cell>
          <cell r="K5160">
            <v>1000</v>
          </cell>
          <cell r="L5160">
            <v>1</v>
          </cell>
          <cell r="M5160">
            <v>0.01</v>
          </cell>
          <cell r="N5160" t="str">
            <v>Y</v>
          </cell>
          <cell r="O5160" t="str">
            <v>S</v>
          </cell>
          <cell r="S5160">
            <v>0.01</v>
          </cell>
          <cell r="T5160" t="str">
            <v>INF109KC1PS0</v>
          </cell>
        </row>
        <row r="5161">
          <cell r="C5161">
            <v>542178</v>
          </cell>
          <cell r="D5161" t="str">
            <v>BSE</v>
          </cell>
          <cell r="E5161" t="str">
            <v>IPRU3243</v>
          </cell>
          <cell r="F5161" t="str">
            <v>ICICI Prudential Mutual Fund</v>
          </cell>
          <cell r="G5161" t="str">
            <v>2-1110</v>
          </cell>
          <cell r="H5161" t="str">
            <v>E</v>
          </cell>
          <cell r="I5161" t="str">
            <v>F</v>
          </cell>
          <cell r="J5161" t="str">
            <v>D</v>
          </cell>
          <cell r="K5161">
            <v>1000</v>
          </cell>
          <cell r="L5161">
            <v>1</v>
          </cell>
          <cell r="M5161">
            <v>0.01</v>
          </cell>
          <cell r="N5161" t="str">
            <v>Y</v>
          </cell>
          <cell r="O5161" t="str">
            <v>S</v>
          </cell>
          <cell r="S5161">
            <v>0.01</v>
          </cell>
          <cell r="T5161" t="str">
            <v>INF109KC1PT8</v>
          </cell>
        </row>
        <row r="5162">
          <cell r="C5162">
            <v>542179</v>
          </cell>
          <cell r="D5162" t="str">
            <v>BSE</v>
          </cell>
          <cell r="E5162" t="str">
            <v>IPRU3244</v>
          </cell>
          <cell r="F5162" t="str">
            <v>ICICI Prudential Mutual Fund</v>
          </cell>
          <cell r="G5162" t="str">
            <v>2-1110</v>
          </cell>
          <cell r="H5162" t="str">
            <v>E</v>
          </cell>
          <cell r="I5162" t="str">
            <v>F</v>
          </cell>
          <cell r="J5162" t="str">
            <v>D</v>
          </cell>
          <cell r="K5162">
            <v>1000</v>
          </cell>
          <cell r="L5162">
            <v>1</v>
          </cell>
          <cell r="M5162">
            <v>0.01</v>
          </cell>
          <cell r="N5162" t="str">
            <v>Y</v>
          </cell>
          <cell r="O5162" t="str">
            <v>S</v>
          </cell>
          <cell r="S5162">
            <v>0.01</v>
          </cell>
          <cell r="T5162" t="str">
            <v>INF109KC1PU6</v>
          </cell>
        </row>
        <row r="5163">
          <cell r="C5163">
            <v>542180</v>
          </cell>
          <cell r="D5163" t="str">
            <v>BSE</v>
          </cell>
          <cell r="E5163" t="str">
            <v>IPRU9444</v>
          </cell>
          <cell r="F5163" t="str">
            <v>ICICI Prudential Mutual Fund</v>
          </cell>
          <cell r="G5163" t="str">
            <v>2-1110</v>
          </cell>
          <cell r="H5163" t="str">
            <v>E</v>
          </cell>
          <cell r="I5163" t="str">
            <v>F</v>
          </cell>
          <cell r="J5163" t="str">
            <v>D</v>
          </cell>
          <cell r="K5163">
            <v>1000</v>
          </cell>
          <cell r="L5163">
            <v>1</v>
          </cell>
          <cell r="M5163">
            <v>0.01</v>
          </cell>
          <cell r="N5163" t="str">
            <v>Y</v>
          </cell>
          <cell r="O5163" t="str">
            <v>S</v>
          </cell>
          <cell r="S5163">
            <v>0.01</v>
          </cell>
          <cell r="T5163" t="str">
            <v>INF109KC1PV4</v>
          </cell>
        </row>
        <row r="5164">
          <cell r="C5164">
            <v>542181</v>
          </cell>
          <cell r="D5164" t="str">
            <v>BSE</v>
          </cell>
          <cell r="E5164" t="str">
            <v>IPRU3234</v>
          </cell>
          <cell r="F5164" t="str">
            <v>ICICI Prudential Mutual Fund</v>
          </cell>
          <cell r="G5164" t="str">
            <v>2-1110</v>
          </cell>
          <cell r="H5164" t="str">
            <v>E</v>
          </cell>
          <cell r="I5164" t="str">
            <v>F</v>
          </cell>
          <cell r="J5164" t="str">
            <v>D</v>
          </cell>
          <cell r="K5164">
            <v>1000</v>
          </cell>
          <cell r="L5164">
            <v>1</v>
          </cell>
          <cell r="M5164">
            <v>0.01</v>
          </cell>
          <cell r="N5164" t="str">
            <v>Y</v>
          </cell>
          <cell r="O5164" t="str">
            <v>S</v>
          </cell>
          <cell r="S5164">
            <v>0.01</v>
          </cell>
          <cell r="T5164" t="str">
            <v>INF109KC1PC4</v>
          </cell>
        </row>
        <row r="5165">
          <cell r="C5165">
            <v>542182</v>
          </cell>
          <cell r="D5165" t="str">
            <v>BSE</v>
          </cell>
          <cell r="E5165" t="str">
            <v>IPRU3235</v>
          </cell>
          <cell r="F5165" t="str">
            <v>ICICI Prudential Mutual Fund</v>
          </cell>
          <cell r="G5165" t="str">
            <v>2-1110</v>
          </cell>
          <cell r="H5165" t="str">
            <v>E</v>
          </cell>
          <cell r="I5165" t="str">
            <v>F</v>
          </cell>
          <cell r="J5165" t="str">
            <v>D</v>
          </cell>
          <cell r="K5165">
            <v>1000</v>
          </cell>
          <cell r="L5165">
            <v>1</v>
          </cell>
          <cell r="M5165">
            <v>0.01</v>
          </cell>
          <cell r="N5165" t="str">
            <v>Y</v>
          </cell>
          <cell r="O5165" t="str">
            <v>S</v>
          </cell>
          <cell r="S5165">
            <v>0.01</v>
          </cell>
          <cell r="T5165" t="str">
            <v>INF109KC1PD2</v>
          </cell>
        </row>
        <row r="5166">
          <cell r="C5166">
            <v>542183</v>
          </cell>
          <cell r="D5166" t="str">
            <v>BSE</v>
          </cell>
          <cell r="E5166" t="str">
            <v>IPRU9436</v>
          </cell>
          <cell r="F5166" t="str">
            <v>ICICI Prudential Mutual Fund</v>
          </cell>
          <cell r="G5166" t="str">
            <v>2-1110</v>
          </cell>
          <cell r="H5166" t="str">
            <v>E</v>
          </cell>
          <cell r="I5166" t="str">
            <v>F</v>
          </cell>
          <cell r="J5166" t="str">
            <v>D</v>
          </cell>
          <cell r="K5166">
            <v>1000</v>
          </cell>
          <cell r="L5166">
            <v>1</v>
          </cell>
          <cell r="M5166">
            <v>0.01</v>
          </cell>
          <cell r="N5166" t="str">
            <v>Y</v>
          </cell>
          <cell r="O5166" t="str">
            <v>S</v>
          </cell>
          <cell r="S5166">
            <v>0.01</v>
          </cell>
          <cell r="T5166" t="str">
            <v>INF109KC1PE0</v>
          </cell>
        </row>
        <row r="5167">
          <cell r="C5167">
            <v>542184</v>
          </cell>
          <cell r="D5167" t="str">
            <v>BSE</v>
          </cell>
          <cell r="E5167" t="str">
            <v>IPRU9437</v>
          </cell>
          <cell r="F5167" t="str">
            <v>ICICI Prudential Mutual Fund</v>
          </cell>
          <cell r="G5167" t="str">
            <v>2-1110</v>
          </cell>
          <cell r="H5167" t="str">
            <v>E</v>
          </cell>
          <cell r="I5167" t="str">
            <v>F</v>
          </cell>
          <cell r="J5167" t="str">
            <v>D</v>
          </cell>
          <cell r="K5167">
            <v>1000</v>
          </cell>
          <cell r="L5167">
            <v>1</v>
          </cell>
          <cell r="M5167">
            <v>0.01</v>
          </cell>
          <cell r="N5167" t="str">
            <v>Y</v>
          </cell>
          <cell r="O5167" t="str">
            <v>S</v>
          </cell>
          <cell r="S5167">
            <v>0.01</v>
          </cell>
          <cell r="T5167" t="str">
            <v>INF109KC1PF7</v>
          </cell>
        </row>
        <row r="5168">
          <cell r="C5168">
            <v>542206</v>
          </cell>
          <cell r="D5168" t="str">
            <v>BSE</v>
          </cell>
          <cell r="E5168" t="str">
            <v>NIVAKA</v>
          </cell>
          <cell r="F5168" t="str">
            <v>NIVAKA FASHIONS LIMITED</v>
          </cell>
          <cell r="G5168" t="str">
            <v>1-1261</v>
          </cell>
          <cell r="H5168" t="str">
            <v>E</v>
          </cell>
          <cell r="I5168" t="str">
            <v>X</v>
          </cell>
          <cell r="J5168" t="str">
            <v>D</v>
          </cell>
          <cell r="K5168">
            <v>100</v>
          </cell>
          <cell r="L5168">
            <v>1</v>
          </cell>
          <cell r="M5168">
            <v>0.01</v>
          </cell>
          <cell r="N5168" t="str">
            <v>Y</v>
          </cell>
          <cell r="O5168" t="str">
            <v>A</v>
          </cell>
          <cell r="S5168">
            <v>0.01</v>
          </cell>
          <cell r="T5168" t="str">
            <v>INE139E01028</v>
          </cell>
        </row>
        <row r="5169">
          <cell r="C5169">
            <v>542216</v>
          </cell>
          <cell r="D5169" t="str">
            <v>BSE</v>
          </cell>
          <cell r="E5169" t="str">
            <v>DALBHARAT</v>
          </cell>
          <cell r="F5169" t="str">
            <v>DALMIA BHARAT LIMITED</v>
          </cell>
          <cell r="G5169">
            <v>27791</v>
          </cell>
          <cell r="H5169" t="str">
            <v>E</v>
          </cell>
          <cell r="I5169" t="str">
            <v>A</v>
          </cell>
          <cell r="J5169" t="str">
            <v>D</v>
          </cell>
          <cell r="K5169">
            <v>200</v>
          </cell>
          <cell r="L5169">
            <v>1</v>
          </cell>
          <cell r="M5169">
            <v>0.05</v>
          </cell>
          <cell r="N5169" t="str">
            <v>N</v>
          </cell>
          <cell r="O5169" t="str">
            <v>A</v>
          </cell>
          <cell r="P5169">
            <v>45831</v>
          </cell>
          <cell r="S5169">
            <v>0.05</v>
          </cell>
          <cell r="T5169" t="str">
            <v>INE00R701025</v>
          </cell>
        </row>
        <row r="5170">
          <cell r="C5170">
            <v>542217</v>
          </cell>
          <cell r="D5170" t="str">
            <v>BSE</v>
          </cell>
          <cell r="E5170" t="str">
            <v>RSDFSC32GR</v>
          </cell>
          <cell r="F5170" t="str">
            <v>SBI Mutual Fund</v>
          </cell>
          <cell r="G5170" t="str">
            <v>2-255</v>
          </cell>
          <cell r="H5170" t="str">
            <v>E</v>
          </cell>
          <cell r="I5170" t="str">
            <v>F</v>
          </cell>
          <cell r="J5170" t="str">
            <v>D</v>
          </cell>
          <cell r="K5170">
            <v>1000</v>
          </cell>
          <cell r="L5170">
            <v>1</v>
          </cell>
          <cell r="M5170">
            <v>0.01</v>
          </cell>
          <cell r="N5170" t="str">
            <v>Y</v>
          </cell>
          <cell r="O5170" t="str">
            <v>S</v>
          </cell>
          <cell r="S5170">
            <v>0.01</v>
          </cell>
          <cell r="T5170" t="str">
            <v>INF200KA11H0</v>
          </cell>
        </row>
        <row r="5171">
          <cell r="C5171">
            <v>542218</v>
          </cell>
          <cell r="D5171" t="str">
            <v>BSE</v>
          </cell>
          <cell r="E5171" t="str">
            <v>SDFSC32DR</v>
          </cell>
          <cell r="F5171" t="str">
            <v>SBI Mutual Fund</v>
          </cell>
          <cell r="G5171" t="str">
            <v>2-255</v>
          </cell>
          <cell r="H5171" t="str">
            <v>E</v>
          </cell>
          <cell r="I5171" t="str">
            <v>F</v>
          </cell>
          <cell r="J5171" t="str">
            <v>D</v>
          </cell>
          <cell r="K5171">
            <v>1000</v>
          </cell>
          <cell r="L5171">
            <v>1</v>
          </cell>
          <cell r="M5171">
            <v>0.01</v>
          </cell>
          <cell r="N5171" t="str">
            <v>Y</v>
          </cell>
          <cell r="O5171" t="str">
            <v>S</v>
          </cell>
          <cell r="S5171">
            <v>0.01</v>
          </cell>
          <cell r="T5171" t="str">
            <v>INF200KA1XD6</v>
          </cell>
        </row>
        <row r="5172">
          <cell r="C5172">
            <v>542219</v>
          </cell>
          <cell r="D5172" t="str">
            <v>BSE</v>
          </cell>
          <cell r="E5172" t="str">
            <v>RSDFSC32GD</v>
          </cell>
          <cell r="F5172" t="str">
            <v>SBI Mutual Fund</v>
          </cell>
          <cell r="G5172" t="str">
            <v>2-255</v>
          </cell>
          <cell r="H5172" t="str">
            <v>E</v>
          </cell>
          <cell r="I5172" t="str">
            <v>F</v>
          </cell>
          <cell r="J5172" t="str">
            <v>D</v>
          </cell>
          <cell r="K5172">
            <v>1000</v>
          </cell>
          <cell r="L5172">
            <v>1</v>
          </cell>
          <cell r="M5172">
            <v>0.01</v>
          </cell>
          <cell r="N5172" t="str">
            <v>Y</v>
          </cell>
          <cell r="O5172" t="str">
            <v>S</v>
          </cell>
          <cell r="S5172">
            <v>0.01</v>
          </cell>
          <cell r="T5172" t="str">
            <v>INF200KA13H6</v>
          </cell>
        </row>
        <row r="5173">
          <cell r="C5173">
            <v>542220</v>
          </cell>
          <cell r="D5173" t="str">
            <v>BSE</v>
          </cell>
          <cell r="E5173" t="str">
            <v>RSDFSC32DD</v>
          </cell>
          <cell r="F5173" t="str">
            <v>SBI Mutual Fund</v>
          </cell>
          <cell r="G5173" t="str">
            <v>2-255</v>
          </cell>
          <cell r="H5173" t="str">
            <v>E</v>
          </cell>
          <cell r="I5173" t="str">
            <v>F</v>
          </cell>
          <cell r="J5173" t="str">
            <v>D</v>
          </cell>
          <cell r="K5173">
            <v>1000</v>
          </cell>
          <cell r="L5173">
            <v>1</v>
          </cell>
          <cell r="M5173">
            <v>0.01</v>
          </cell>
          <cell r="N5173" t="str">
            <v>Y</v>
          </cell>
          <cell r="O5173" t="str">
            <v>S</v>
          </cell>
          <cell r="S5173">
            <v>0.01</v>
          </cell>
          <cell r="T5173" t="str">
            <v>INF200KA14H4</v>
          </cell>
        </row>
        <row r="5174">
          <cell r="C5174">
            <v>542221</v>
          </cell>
          <cell r="D5174" t="str">
            <v>BSE</v>
          </cell>
          <cell r="E5174" t="str">
            <v>IPRU3248</v>
          </cell>
          <cell r="F5174" t="str">
            <v>ICICI Prudential Mutual Fund</v>
          </cell>
          <cell r="G5174" t="str">
            <v>2-255</v>
          </cell>
          <cell r="H5174" t="str">
            <v>E</v>
          </cell>
          <cell r="I5174" t="str">
            <v>F</v>
          </cell>
          <cell r="J5174" t="str">
            <v>D</v>
          </cell>
          <cell r="K5174">
            <v>1000</v>
          </cell>
          <cell r="L5174">
            <v>1</v>
          </cell>
          <cell r="M5174">
            <v>0.01</v>
          </cell>
          <cell r="N5174" t="str">
            <v>Y</v>
          </cell>
          <cell r="O5174" t="str">
            <v>S</v>
          </cell>
          <cell r="S5174">
            <v>0.01</v>
          </cell>
          <cell r="T5174" t="str">
            <v>INF109KC1PY8</v>
          </cell>
        </row>
        <row r="5175">
          <cell r="C5175">
            <v>542222</v>
          </cell>
          <cell r="D5175" t="str">
            <v>BSE</v>
          </cell>
          <cell r="E5175" t="str">
            <v>IPRU3249</v>
          </cell>
          <cell r="F5175" t="str">
            <v>ICICI Prudential Mutual Fund</v>
          </cell>
          <cell r="G5175" t="str">
            <v>2-255</v>
          </cell>
          <cell r="H5175" t="str">
            <v>E</v>
          </cell>
          <cell r="I5175" t="str">
            <v>F</v>
          </cell>
          <cell r="J5175" t="str">
            <v>D</v>
          </cell>
          <cell r="K5175">
            <v>1000</v>
          </cell>
          <cell r="L5175">
            <v>1</v>
          </cell>
          <cell r="M5175">
            <v>0.01</v>
          </cell>
          <cell r="N5175" t="str">
            <v>Y</v>
          </cell>
          <cell r="O5175" t="str">
            <v>S</v>
          </cell>
          <cell r="S5175">
            <v>0.01</v>
          </cell>
          <cell r="T5175" t="str">
            <v>INF109KC1PZ5</v>
          </cell>
        </row>
        <row r="5176">
          <cell r="C5176">
            <v>542223</v>
          </cell>
          <cell r="D5176" t="str">
            <v>BSE</v>
          </cell>
          <cell r="E5176" t="str">
            <v>IPRU3250</v>
          </cell>
          <cell r="F5176" t="str">
            <v>ICICI Prudential Mutual Fund</v>
          </cell>
          <cell r="G5176" t="str">
            <v>2-255</v>
          </cell>
          <cell r="H5176" t="str">
            <v>E</v>
          </cell>
          <cell r="I5176" t="str">
            <v>F</v>
          </cell>
          <cell r="J5176" t="str">
            <v>D</v>
          </cell>
          <cell r="K5176">
            <v>1000</v>
          </cell>
          <cell r="L5176">
            <v>1</v>
          </cell>
          <cell r="M5176">
            <v>0.01</v>
          </cell>
          <cell r="N5176" t="str">
            <v>Y</v>
          </cell>
          <cell r="O5176" t="str">
            <v>S</v>
          </cell>
          <cell r="S5176">
            <v>0.01</v>
          </cell>
          <cell r="T5176" t="str">
            <v>INF109KC1QA6</v>
          </cell>
        </row>
        <row r="5177">
          <cell r="C5177">
            <v>542224</v>
          </cell>
          <cell r="D5177" t="str">
            <v>BSE</v>
          </cell>
          <cell r="E5177" t="str">
            <v>IPRU9450</v>
          </cell>
          <cell r="F5177" t="str">
            <v>ICICI Prudential Mutual Fund</v>
          </cell>
          <cell r="G5177" t="str">
            <v>2-255</v>
          </cell>
          <cell r="H5177" t="str">
            <v>E</v>
          </cell>
          <cell r="I5177" t="str">
            <v>F</v>
          </cell>
          <cell r="J5177" t="str">
            <v>D</v>
          </cell>
          <cell r="K5177">
            <v>1000</v>
          </cell>
          <cell r="L5177">
            <v>1</v>
          </cell>
          <cell r="M5177">
            <v>0.01</v>
          </cell>
          <cell r="N5177" t="str">
            <v>Y</v>
          </cell>
          <cell r="O5177" t="str">
            <v>S</v>
          </cell>
          <cell r="S5177">
            <v>0.01</v>
          </cell>
          <cell r="T5177" t="str">
            <v>INF109KC1QB4</v>
          </cell>
        </row>
        <row r="5178">
          <cell r="C5178">
            <v>542230</v>
          </cell>
          <cell r="D5178" t="str">
            <v>BSE</v>
          </cell>
          <cell r="E5178" t="str">
            <v>ABSLNN50ET</v>
          </cell>
          <cell r="F5178" t="str">
            <v>Aditya Birla Sun Life Mutual F</v>
          </cell>
          <cell r="G5178">
            <v>43132</v>
          </cell>
          <cell r="H5178" t="str">
            <v>E</v>
          </cell>
          <cell r="I5178" t="str">
            <v>B</v>
          </cell>
          <cell r="J5178" t="str">
            <v>D</v>
          </cell>
          <cell r="K5178">
            <v>100</v>
          </cell>
          <cell r="L5178">
            <v>1</v>
          </cell>
          <cell r="M5178">
            <v>0.01</v>
          </cell>
          <cell r="N5178" t="str">
            <v>N</v>
          </cell>
          <cell r="O5178" t="str">
            <v>A</v>
          </cell>
          <cell r="S5178">
            <v>0.01</v>
          </cell>
          <cell r="T5178" t="str">
            <v>INF209KB16D7</v>
          </cell>
        </row>
        <row r="5179">
          <cell r="C5179">
            <v>542231</v>
          </cell>
          <cell r="D5179" t="str">
            <v>BSE</v>
          </cell>
          <cell r="E5179" t="str">
            <v>NILASPACES</v>
          </cell>
          <cell r="F5179" t="str">
            <v>Nila Spaces Ltd</v>
          </cell>
          <cell r="G5179">
            <v>44652</v>
          </cell>
          <cell r="H5179" t="str">
            <v>E</v>
          </cell>
          <cell r="I5179" t="str">
            <v>T</v>
          </cell>
          <cell r="J5179" t="str">
            <v>D</v>
          </cell>
          <cell r="K5179">
            <v>100</v>
          </cell>
          <cell r="L5179">
            <v>1</v>
          </cell>
          <cell r="M5179">
            <v>0.01</v>
          </cell>
          <cell r="N5179" t="str">
            <v>N</v>
          </cell>
          <cell r="O5179" t="str">
            <v>A</v>
          </cell>
          <cell r="S5179">
            <v>0.01</v>
          </cell>
          <cell r="T5179" t="str">
            <v>INE00S901012</v>
          </cell>
        </row>
        <row r="5180">
          <cell r="C5180">
            <v>542232</v>
          </cell>
          <cell r="D5180" t="str">
            <v>BSE</v>
          </cell>
          <cell r="E5180" t="str">
            <v>SRD</v>
          </cell>
          <cell r="F5180" t="str">
            <v>Shankar Lal Rampal Dye-Chem Li</v>
          </cell>
          <cell r="G5180">
            <v>44652</v>
          </cell>
          <cell r="H5180" t="str">
            <v>E</v>
          </cell>
          <cell r="I5180" t="str">
            <v>T</v>
          </cell>
          <cell r="J5180" t="str">
            <v>D</v>
          </cell>
          <cell r="K5180">
            <v>1000</v>
          </cell>
          <cell r="L5180">
            <v>1</v>
          </cell>
          <cell r="M5180">
            <v>0.01</v>
          </cell>
          <cell r="N5180" t="str">
            <v>N</v>
          </cell>
          <cell r="O5180" t="str">
            <v>A</v>
          </cell>
          <cell r="P5180">
            <v>45919</v>
          </cell>
          <cell r="S5180">
            <v>0.01</v>
          </cell>
          <cell r="T5180" t="str">
            <v>INE01NE01012</v>
          </cell>
        </row>
        <row r="5181">
          <cell r="C5181">
            <v>542233</v>
          </cell>
          <cell r="D5181" t="str">
            <v>BSE</v>
          </cell>
          <cell r="E5181" t="str">
            <v>TREJHARA</v>
          </cell>
          <cell r="F5181" t="str">
            <v>Trejhara Solutions Limited</v>
          </cell>
          <cell r="G5181">
            <v>15342</v>
          </cell>
          <cell r="H5181" t="str">
            <v>E</v>
          </cell>
          <cell r="I5181" t="str">
            <v>B</v>
          </cell>
          <cell r="J5181" t="str">
            <v>D</v>
          </cell>
          <cell r="K5181">
            <v>1000</v>
          </cell>
          <cell r="L5181">
            <v>1</v>
          </cell>
          <cell r="M5181">
            <v>0.05</v>
          </cell>
          <cell r="N5181" t="str">
            <v>N</v>
          </cell>
          <cell r="O5181" t="str">
            <v>A</v>
          </cell>
          <cell r="P5181">
            <v>44820</v>
          </cell>
          <cell r="S5181">
            <v>0.05</v>
          </cell>
          <cell r="T5181" t="str">
            <v>INE00CA01015</v>
          </cell>
        </row>
        <row r="5182">
          <cell r="C5182">
            <v>542248</v>
          </cell>
          <cell r="D5182" t="str">
            <v>BSE</v>
          </cell>
          <cell r="E5182" t="str">
            <v>DECCAN</v>
          </cell>
          <cell r="F5182" t="str">
            <v>Deccan Health Care Limited</v>
          </cell>
          <cell r="G5182" t="str">
            <v>3-247</v>
          </cell>
          <cell r="H5182" t="str">
            <v>E</v>
          </cell>
          <cell r="I5182" t="str">
            <v>B</v>
          </cell>
          <cell r="J5182" t="str">
            <v>D</v>
          </cell>
          <cell r="K5182">
            <v>1000</v>
          </cell>
          <cell r="L5182">
            <v>1</v>
          </cell>
          <cell r="M5182">
            <v>0.01</v>
          </cell>
          <cell r="N5182" t="str">
            <v>Y</v>
          </cell>
          <cell r="O5182" t="str">
            <v>A</v>
          </cell>
          <cell r="S5182">
            <v>0.01</v>
          </cell>
          <cell r="T5182" t="str">
            <v>INE452W01019</v>
          </cell>
        </row>
        <row r="5183">
          <cell r="C5183">
            <v>542249</v>
          </cell>
          <cell r="D5183" t="str">
            <v>BSE</v>
          </cell>
          <cell r="E5183" t="str">
            <v>IPRU3245</v>
          </cell>
          <cell r="F5183" t="str">
            <v>ICICI Prudential Mutual Fund</v>
          </cell>
          <cell r="G5183" t="str">
            <v>2-255</v>
          </cell>
          <cell r="H5183" t="str">
            <v>E</v>
          </cell>
          <cell r="I5183" t="str">
            <v>F</v>
          </cell>
          <cell r="J5183" t="str">
            <v>D</v>
          </cell>
          <cell r="K5183">
            <v>1000</v>
          </cell>
          <cell r="L5183">
            <v>1</v>
          </cell>
          <cell r="M5183">
            <v>0.01</v>
          </cell>
          <cell r="N5183" t="str">
            <v>Y</v>
          </cell>
          <cell r="O5183" t="str">
            <v>S</v>
          </cell>
          <cell r="S5183">
            <v>0.01</v>
          </cell>
          <cell r="T5183" t="str">
            <v>INF109KC1QE8</v>
          </cell>
        </row>
        <row r="5184">
          <cell r="C5184">
            <v>542250</v>
          </cell>
          <cell r="D5184" t="str">
            <v>BSE</v>
          </cell>
          <cell r="E5184" t="str">
            <v>IPRU3246</v>
          </cell>
          <cell r="F5184" t="str">
            <v>ICICI Prudential Mutual Fund</v>
          </cell>
          <cell r="G5184" t="str">
            <v>2-255</v>
          </cell>
          <cell r="H5184" t="str">
            <v>E</v>
          </cell>
          <cell r="I5184" t="str">
            <v>F</v>
          </cell>
          <cell r="J5184" t="str">
            <v>D</v>
          </cell>
          <cell r="K5184">
            <v>1000</v>
          </cell>
          <cell r="L5184">
            <v>1</v>
          </cell>
          <cell r="M5184">
            <v>0.01</v>
          </cell>
          <cell r="N5184" t="str">
            <v>Y</v>
          </cell>
          <cell r="O5184" t="str">
            <v>S</v>
          </cell>
          <cell r="S5184">
            <v>0.01</v>
          </cell>
          <cell r="T5184" t="str">
            <v>INF109KC1QF5</v>
          </cell>
        </row>
        <row r="5185">
          <cell r="C5185">
            <v>542251</v>
          </cell>
          <cell r="D5185" t="str">
            <v>BSE</v>
          </cell>
          <cell r="E5185" t="str">
            <v>IPRU3247</v>
          </cell>
          <cell r="F5185" t="str">
            <v>ICICI Prudential Mutual Fund</v>
          </cell>
          <cell r="G5185" t="str">
            <v>2-255</v>
          </cell>
          <cell r="H5185" t="str">
            <v>E</v>
          </cell>
          <cell r="I5185" t="str">
            <v>F</v>
          </cell>
          <cell r="J5185" t="str">
            <v>D</v>
          </cell>
          <cell r="K5185">
            <v>1000</v>
          </cell>
          <cell r="L5185">
            <v>1</v>
          </cell>
          <cell r="M5185">
            <v>0.01</v>
          </cell>
          <cell r="N5185" t="str">
            <v>Y</v>
          </cell>
          <cell r="O5185" t="str">
            <v>S</v>
          </cell>
          <cell r="S5185">
            <v>0.01</v>
          </cell>
          <cell r="T5185" t="str">
            <v>INF109KC1QG3</v>
          </cell>
        </row>
        <row r="5186">
          <cell r="C5186">
            <v>542252</v>
          </cell>
          <cell r="D5186" t="str">
            <v>BSE</v>
          </cell>
          <cell r="E5186" t="str">
            <v>IPRU9447</v>
          </cell>
          <cell r="F5186" t="str">
            <v>ICICI Prudential Mutual Fund</v>
          </cell>
          <cell r="G5186" t="str">
            <v>2-255</v>
          </cell>
          <cell r="H5186" t="str">
            <v>E</v>
          </cell>
          <cell r="I5186" t="str">
            <v>F</v>
          </cell>
          <cell r="J5186" t="str">
            <v>D</v>
          </cell>
          <cell r="K5186">
            <v>1000</v>
          </cell>
          <cell r="L5186">
            <v>1</v>
          </cell>
          <cell r="M5186">
            <v>0.01</v>
          </cell>
          <cell r="N5186" t="str">
            <v>Y</v>
          </cell>
          <cell r="O5186" t="str">
            <v>S</v>
          </cell>
          <cell r="S5186">
            <v>0.01</v>
          </cell>
          <cell r="T5186" t="str">
            <v>INF109KC1QH1</v>
          </cell>
        </row>
        <row r="5187">
          <cell r="C5187">
            <v>542253</v>
          </cell>
          <cell r="D5187" t="str">
            <v>BSE</v>
          </cell>
          <cell r="E5187" t="str">
            <v>IPRU9448</v>
          </cell>
          <cell r="F5187" t="str">
            <v>ICICI Prudential Mutual Fund</v>
          </cell>
          <cell r="G5187" t="str">
            <v>2-255</v>
          </cell>
          <cell r="H5187" t="str">
            <v>E</v>
          </cell>
          <cell r="I5187" t="str">
            <v>F</v>
          </cell>
          <cell r="J5187" t="str">
            <v>D</v>
          </cell>
          <cell r="K5187">
            <v>1000</v>
          </cell>
          <cell r="L5187">
            <v>1</v>
          </cell>
          <cell r="M5187">
            <v>0.01</v>
          </cell>
          <cell r="N5187" t="str">
            <v>Y</v>
          </cell>
          <cell r="O5187" t="str">
            <v>S</v>
          </cell>
          <cell r="S5187">
            <v>0.01</v>
          </cell>
          <cell r="T5187" t="str">
            <v>INF109KC1QI9</v>
          </cell>
        </row>
        <row r="5188">
          <cell r="C5188">
            <v>542255</v>
          </cell>
          <cell r="D5188" t="str">
            <v>BSE</v>
          </cell>
          <cell r="E5188" t="str">
            <v>IPRU9449</v>
          </cell>
          <cell r="F5188" t="str">
            <v>ICICI Prudential Mutual Fund</v>
          </cell>
          <cell r="G5188" t="str">
            <v>2-255</v>
          </cell>
          <cell r="H5188" t="str">
            <v>E</v>
          </cell>
          <cell r="I5188" t="str">
            <v>F</v>
          </cell>
          <cell r="J5188" t="str">
            <v>D</v>
          </cell>
          <cell r="K5188">
            <v>1000</v>
          </cell>
          <cell r="L5188">
            <v>1</v>
          </cell>
          <cell r="M5188">
            <v>0.01</v>
          </cell>
          <cell r="N5188" t="str">
            <v>Y</v>
          </cell>
          <cell r="O5188" t="str">
            <v>S</v>
          </cell>
          <cell r="S5188">
            <v>0.01</v>
          </cell>
          <cell r="T5188" t="str">
            <v>INF109KC1QJ7</v>
          </cell>
        </row>
        <row r="5189">
          <cell r="C5189">
            <v>542258</v>
          </cell>
          <cell r="D5189" t="str">
            <v>BSE</v>
          </cell>
          <cell r="E5189" t="str">
            <v>SDFSC33GR</v>
          </cell>
          <cell r="F5189" t="str">
            <v>SBI Mutual Fund</v>
          </cell>
          <cell r="G5189" t="str">
            <v>2-255</v>
          </cell>
          <cell r="H5189" t="str">
            <v>E</v>
          </cell>
          <cell r="I5189" t="str">
            <v>F</v>
          </cell>
          <cell r="J5189" t="str">
            <v>D</v>
          </cell>
          <cell r="K5189">
            <v>1000</v>
          </cell>
          <cell r="L5189">
            <v>1</v>
          </cell>
          <cell r="M5189">
            <v>0.01</v>
          </cell>
          <cell r="N5189" t="str">
            <v>Y</v>
          </cell>
          <cell r="O5189" t="str">
            <v>S</v>
          </cell>
          <cell r="S5189">
            <v>0.01</v>
          </cell>
          <cell r="T5189" t="str">
            <v>INF200KA1XK1</v>
          </cell>
        </row>
        <row r="5190">
          <cell r="C5190">
            <v>542259</v>
          </cell>
          <cell r="D5190" t="str">
            <v>BSE</v>
          </cell>
          <cell r="E5190" t="str">
            <v>SDFSC33DR</v>
          </cell>
          <cell r="F5190" t="str">
            <v>SBI Mutual Fund</v>
          </cell>
          <cell r="G5190" t="str">
            <v>2-255</v>
          </cell>
          <cell r="H5190" t="str">
            <v>E</v>
          </cell>
          <cell r="I5190" t="str">
            <v>F</v>
          </cell>
          <cell r="J5190" t="str">
            <v>D</v>
          </cell>
          <cell r="K5190">
            <v>1000</v>
          </cell>
          <cell r="L5190">
            <v>1</v>
          </cell>
          <cell r="M5190">
            <v>0.01</v>
          </cell>
          <cell r="N5190" t="str">
            <v>Y</v>
          </cell>
          <cell r="O5190" t="str">
            <v>S</v>
          </cell>
          <cell r="S5190">
            <v>0.01</v>
          </cell>
          <cell r="T5190" t="str">
            <v>INF200KA1XL9</v>
          </cell>
        </row>
        <row r="5191">
          <cell r="C5191">
            <v>542260</v>
          </cell>
          <cell r="D5191" t="str">
            <v>BSE</v>
          </cell>
          <cell r="E5191" t="str">
            <v>SDFSC33GD</v>
          </cell>
          <cell r="F5191" t="str">
            <v>SBI Mutual Fund</v>
          </cell>
          <cell r="G5191" t="str">
            <v>2-255</v>
          </cell>
          <cell r="H5191" t="str">
            <v>E</v>
          </cell>
          <cell r="I5191" t="str">
            <v>F</v>
          </cell>
          <cell r="J5191" t="str">
            <v>D</v>
          </cell>
          <cell r="K5191">
            <v>1000</v>
          </cell>
          <cell r="L5191">
            <v>1</v>
          </cell>
          <cell r="M5191">
            <v>0.01</v>
          </cell>
          <cell r="N5191" t="str">
            <v>Y</v>
          </cell>
          <cell r="O5191" t="str">
            <v>S</v>
          </cell>
          <cell r="S5191">
            <v>0.01</v>
          </cell>
          <cell r="T5191" t="str">
            <v>INF200KA1XM7</v>
          </cell>
        </row>
        <row r="5192">
          <cell r="C5192">
            <v>542261</v>
          </cell>
          <cell r="D5192" t="str">
            <v>BSE</v>
          </cell>
          <cell r="E5192" t="str">
            <v>SDFSC33DD</v>
          </cell>
          <cell r="F5192" t="str">
            <v>SBI Mutual Fund</v>
          </cell>
          <cell r="G5192" t="str">
            <v>2-255</v>
          </cell>
          <cell r="H5192" t="str">
            <v>E</v>
          </cell>
          <cell r="I5192" t="str">
            <v>F</v>
          </cell>
          <cell r="J5192" t="str">
            <v>D</v>
          </cell>
          <cell r="K5192">
            <v>1000</v>
          </cell>
          <cell r="L5192">
            <v>1</v>
          </cell>
          <cell r="M5192">
            <v>0.01</v>
          </cell>
          <cell r="N5192" t="str">
            <v>Y</v>
          </cell>
          <cell r="O5192" t="str">
            <v>S</v>
          </cell>
          <cell r="S5192">
            <v>0.01</v>
          </cell>
          <cell r="T5192" t="str">
            <v>INF200KA1XN5</v>
          </cell>
        </row>
        <row r="5193">
          <cell r="C5193">
            <v>542262</v>
          </cell>
          <cell r="D5193" t="str">
            <v>BSE</v>
          </cell>
          <cell r="E5193" t="str">
            <v>IPRU3258</v>
          </cell>
          <cell r="F5193" t="str">
            <v>ICICI Prudential Mutual Fund</v>
          </cell>
          <cell r="G5193" t="str">
            <v>3-1113</v>
          </cell>
          <cell r="H5193" t="str">
            <v>E</v>
          </cell>
          <cell r="I5193" t="str">
            <v>F</v>
          </cell>
          <cell r="J5193" t="str">
            <v>D</v>
          </cell>
          <cell r="K5193">
            <v>1000</v>
          </cell>
          <cell r="L5193">
            <v>1</v>
          </cell>
          <cell r="M5193">
            <v>0.01</v>
          </cell>
          <cell r="N5193" t="str">
            <v>Y</v>
          </cell>
          <cell r="O5193" t="str">
            <v>S</v>
          </cell>
          <cell r="S5193">
            <v>0.01</v>
          </cell>
          <cell r="T5193" t="str">
            <v>INF109KC1QU4</v>
          </cell>
        </row>
        <row r="5194">
          <cell r="C5194">
            <v>542263</v>
          </cell>
          <cell r="D5194" t="str">
            <v>BSE</v>
          </cell>
          <cell r="E5194" t="str">
            <v>IPRU3259</v>
          </cell>
          <cell r="F5194" t="str">
            <v>ICICI Prudential Mutual Fund</v>
          </cell>
          <cell r="G5194" t="str">
            <v>3-1113</v>
          </cell>
          <cell r="H5194" t="str">
            <v>E</v>
          </cell>
          <cell r="I5194" t="str">
            <v>F</v>
          </cell>
          <cell r="J5194" t="str">
            <v>D</v>
          </cell>
          <cell r="K5194">
            <v>1000</v>
          </cell>
          <cell r="L5194">
            <v>1</v>
          </cell>
          <cell r="M5194">
            <v>0.01</v>
          </cell>
          <cell r="N5194" t="str">
            <v>Y</v>
          </cell>
          <cell r="O5194" t="str">
            <v>S</v>
          </cell>
          <cell r="S5194">
            <v>0.01</v>
          </cell>
          <cell r="T5194" t="str">
            <v>INF109KC1QV2</v>
          </cell>
        </row>
        <row r="5195">
          <cell r="C5195">
            <v>542264</v>
          </cell>
          <cell r="D5195" t="str">
            <v>BSE</v>
          </cell>
          <cell r="E5195" t="str">
            <v>IPRU3260</v>
          </cell>
          <cell r="F5195" t="str">
            <v>ICICI Prudential Mutual Fund</v>
          </cell>
          <cell r="G5195" t="str">
            <v>3-1113</v>
          </cell>
          <cell r="H5195" t="str">
            <v>E</v>
          </cell>
          <cell r="I5195" t="str">
            <v>F</v>
          </cell>
          <cell r="J5195" t="str">
            <v>D</v>
          </cell>
          <cell r="K5195">
            <v>1000</v>
          </cell>
          <cell r="L5195">
            <v>1</v>
          </cell>
          <cell r="M5195">
            <v>0.01</v>
          </cell>
          <cell r="N5195" t="str">
            <v>Y</v>
          </cell>
          <cell r="O5195" t="str">
            <v>S</v>
          </cell>
          <cell r="S5195">
            <v>0.01</v>
          </cell>
          <cell r="T5195" t="str">
            <v>INF109KC1QW0</v>
          </cell>
        </row>
        <row r="5196">
          <cell r="C5196">
            <v>542265</v>
          </cell>
          <cell r="D5196" t="str">
            <v>BSE</v>
          </cell>
          <cell r="E5196" t="str">
            <v>IPRU9460</v>
          </cell>
          <cell r="F5196" t="str">
            <v>ICICI Prudential Mutual Fund</v>
          </cell>
          <cell r="G5196" t="str">
            <v>3-1113</v>
          </cell>
          <cell r="H5196" t="str">
            <v>E</v>
          </cell>
          <cell r="I5196" t="str">
            <v>F</v>
          </cell>
          <cell r="J5196" t="str">
            <v>D</v>
          </cell>
          <cell r="K5196">
            <v>1000</v>
          </cell>
          <cell r="L5196">
            <v>1</v>
          </cell>
          <cell r="M5196">
            <v>0.01</v>
          </cell>
          <cell r="N5196" t="str">
            <v>Y</v>
          </cell>
          <cell r="O5196" t="str">
            <v>S</v>
          </cell>
          <cell r="S5196">
            <v>0.01</v>
          </cell>
          <cell r="T5196" t="str">
            <v>INF109KC1QZ3</v>
          </cell>
        </row>
        <row r="5197">
          <cell r="C5197">
            <v>542266</v>
          </cell>
          <cell r="D5197" t="str">
            <v>BSE</v>
          </cell>
          <cell r="E5197" t="str">
            <v>IPRU9462</v>
          </cell>
          <cell r="F5197" t="str">
            <v>ICICI Prudential Mutual Fund</v>
          </cell>
          <cell r="G5197" t="str">
            <v>3-1113</v>
          </cell>
          <cell r="H5197" t="str">
            <v>E</v>
          </cell>
          <cell r="I5197" t="str">
            <v>F</v>
          </cell>
          <cell r="J5197" t="str">
            <v>D</v>
          </cell>
          <cell r="K5197">
            <v>1000</v>
          </cell>
          <cell r="L5197">
            <v>1</v>
          </cell>
          <cell r="M5197">
            <v>0.01</v>
          </cell>
          <cell r="N5197" t="str">
            <v>Y</v>
          </cell>
          <cell r="O5197" t="str">
            <v>S</v>
          </cell>
          <cell r="S5197">
            <v>0.01</v>
          </cell>
          <cell r="T5197" t="str">
            <v>INF109KC1QY6</v>
          </cell>
        </row>
        <row r="5198">
          <cell r="C5198">
            <v>542281</v>
          </cell>
          <cell r="D5198" t="str">
            <v>BSE</v>
          </cell>
          <cell r="E5198" t="str">
            <v>SDFSC34GR</v>
          </cell>
          <cell r="F5198" t="str">
            <v>SBI Mutual Fund</v>
          </cell>
          <cell r="G5198" t="str">
            <v>3-1113</v>
          </cell>
          <cell r="H5198" t="str">
            <v>E</v>
          </cell>
          <cell r="I5198" t="str">
            <v>F</v>
          </cell>
          <cell r="J5198" t="str">
            <v>D</v>
          </cell>
          <cell r="K5198">
            <v>1000</v>
          </cell>
          <cell r="L5198">
            <v>1</v>
          </cell>
          <cell r="M5198">
            <v>0.01</v>
          </cell>
          <cell r="N5198" t="str">
            <v>Y</v>
          </cell>
          <cell r="O5198" t="str">
            <v>S</v>
          </cell>
          <cell r="S5198">
            <v>0.01</v>
          </cell>
          <cell r="T5198" t="str">
            <v>INF200KA1XO3</v>
          </cell>
        </row>
        <row r="5199">
          <cell r="C5199">
            <v>542282</v>
          </cell>
          <cell r="D5199" t="str">
            <v>BSE</v>
          </cell>
          <cell r="E5199" t="str">
            <v>SDFSC34DR</v>
          </cell>
          <cell r="F5199" t="str">
            <v>SBI Mutual Fund</v>
          </cell>
          <cell r="G5199" t="str">
            <v>3-1113</v>
          </cell>
          <cell r="H5199" t="str">
            <v>E</v>
          </cell>
          <cell r="I5199" t="str">
            <v>F</v>
          </cell>
          <cell r="J5199" t="str">
            <v>D</v>
          </cell>
          <cell r="K5199">
            <v>1000</v>
          </cell>
          <cell r="L5199">
            <v>1</v>
          </cell>
          <cell r="M5199">
            <v>0.01</v>
          </cell>
          <cell r="N5199" t="str">
            <v>Y</v>
          </cell>
          <cell r="O5199" t="str">
            <v>S</v>
          </cell>
          <cell r="S5199">
            <v>0.01</v>
          </cell>
          <cell r="T5199" t="str">
            <v>INF200KA1XP0</v>
          </cell>
        </row>
        <row r="5200">
          <cell r="C5200">
            <v>542283</v>
          </cell>
          <cell r="D5200" t="str">
            <v>BSE</v>
          </cell>
          <cell r="E5200" t="str">
            <v>SDFSC34GD</v>
          </cell>
          <cell r="F5200" t="str">
            <v>SBI Mutual Fund</v>
          </cell>
          <cell r="G5200" t="str">
            <v>3-1113</v>
          </cell>
          <cell r="H5200" t="str">
            <v>E</v>
          </cell>
          <cell r="I5200" t="str">
            <v>F</v>
          </cell>
          <cell r="J5200" t="str">
            <v>D</v>
          </cell>
          <cell r="K5200">
            <v>1000</v>
          </cell>
          <cell r="L5200">
            <v>1</v>
          </cell>
          <cell r="M5200">
            <v>0.01</v>
          </cell>
          <cell r="N5200" t="str">
            <v>Y</v>
          </cell>
          <cell r="O5200" t="str">
            <v>S</v>
          </cell>
          <cell r="S5200">
            <v>0.01</v>
          </cell>
          <cell r="T5200" t="str">
            <v>INF200KA1XQ8</v>
          </cell>
        </row>
        <row r="5201">
          <cell r="C5201">
            <v>542284</v>
          </cell>
          <cell r="D5201" t="str">
            <v>BSE</v>
          </cell>
          <cell r="E5201" t="str">
            <v>SDFSC34DD</v>
          </cell>
          <cell r="F5201" t="str">
            <v>SBI Mutual Fund</v>
          </cell>
          <cell r="G5201" t="str">
            <v>3-1113</v>
          </cell>
          <cell r="H5201" t="str">
            <v>E</v>
          </cell>
          <cell r="I5201" t="str">
            <v>F</v>
          </cell>
          <cell r="J5201" t="str">
            <v>D</v>
          </cell>
          <cell r="K5201">
            <v>1000</v>
          </cell>
          <cell r="L5201">
            <v>1</v>
          </cell>
          <cell r="M5201">
            <v>0.01</v>
          </cell>
          <cell r="N5201" t="str">
            <v>Y</v>
          </cell>
          <cell r="O5201" t="str">
            <v>S</v>
          </cell>
          <cell r="S5201">
            <v>0.01</v>
          </cell>
          <cell r="T5201" t="str">
            <v>INF200KA1XR6</v>
          </cell>
        </row>
        <row r="5202">
          <cell r="C5202">
            <v>542285</v>
          </cell>
          <cell r="D5202" t="str">
            <v>BSE</v>
          </cell>
          <cell r="E5202" t="str">
            <v>AXITA</v>
          </cell>
          <cell r="F5202" t="str">
            <v>Axita Cotton Limited</v>
          </cell>
          <cell r="G5202">
            <v>15036</v>
          </cell>
          <cell r="H5202" t="str">
            <v>E</v>
          </cell>
          <cell r="I5202" t="str">
            <v>B</v>
          </cell>
          <cell r="J5202" t="str">
            <v>D</v>
          </cell>
          <cell r="K5202">
            <v>100</v>
          </cell>
          <cell r="L5202">
            <v>1</v>
          </cell>
          <cell r="M5202">
            <v>0.01</v>
          </cell>
          <cell r="N5202" t="str">
            <v>N</v>
          </cell>
          <cell r="O5202" t="str">
            <v>A</v>
          </cell>
          <cell r="P5202">
            <v>45532</v>
          </cell>
          <cell r="S5202">
            <v>0.01</v>
          </cell>
          <cell r="T5202" t="str">
            <v>INE02EZ01022</v>
          </cell>
        </row>
        <row r="5203">
          <cell r="C5203">
            <v>542296</v>
          </cell>
          <cell r="D5203" t="str">
            <v>BSE</v>
          </cell>
          <cell r="E5203" t="str">
            <v>RSDFSC35GR</v>
          </cell>
          <cell r="F5203" t="str">
            <v>SBI Mutual Fund</v>
          </cell>
          <cell r="G5203" t="str">
            <v>3-1113</v>
          </cell>
          <cell r="H5203" t="str">
            <v>E</v>
          </cell>
          <cell r="I5203" t="str">
            <v>F</v>
          </cell>
          <cell r="J5203" t="str">
            <v>D</v>
          </cell>
          <cell r="K5203">
            <v>1000</v>
          </cell>
          <cell r="L5203">
            <v>1</v>
          </cell>
          <cell r="M5203">
            <v>0.01</v>
          </cell>
          <cell r="N5203" t="str">
            <v>Y</v>
          </cell>
          <cell r="O5203" t="str">
            <v>S</v>
          </cell>
          <cell r="S5203">
            <v>0.01</v>
          </cell>
          <cell r="T5203" t="str">
            <v>INF200KA15J7</v>
          </cell>
        </row>
        <row r="5204">
          <cell r="C5204">
            <v>542297</v>
          </cell>
          <cell r="D5204" t="str">
            <v>BSE</v>
          </cell>
          <cell r="E5204" t="str">
            <v>RSDFSC35DR</v>
          </cell>
          <cell r="F5204" t="str">
            <v>SBI Mutual Fund</v>
          </cell>
          <cell r="G5204" t="str">
            <v>3-1113</v>
          </cell>
          <cell r="H5204" t="str">
            <v>E</v>
          </cell>
          <cell r="I5204" t="str">
            <v>F</v>
          </cell>
          <cell r="J5204" t="str">
            <v>D</v>
          </cell>
          <cell r="K5204">
            <v>1000</v>
          </cell>
          <cell r="L5204">
            <v>1</v>
          </cell>
          <cell r="M5204">
            <v>0.01</v>
          </cell>
          <cell r="N5204" t="str">
            <v>Y</v>
          </cell>
          <cell r="O5204" t="str">
            <v>S</v>
          </cell>
          <cell r="S5204">
            <v>0.01</v>
          </cell>
          <cell r="T5204" t="str">
            <v>INF200KA16J5</v>
          </cell>
        </row>
        <row r="5205">
          <cell r="C5205">
            <v>542298</v>
          </cell>
          <cell r="D5205" t="str">
            <v>BSE</v>
          </cell>
          <cell r="E5205" t="str">
            <v>RSDFSC35GD</v>
          </cell>
          <cell r="F5205" t="str">
            <v>SBI Mutual Fund</v>
          </cell>
          <cell r="G5205" t="str">
            <v>3-1113</v>
          </cell>
          <cell r="H5205" t="str">
            <v>E</v>
          </cell>
          <cell r="I5205" t="str">
            <v>F</v>
          </cell>
          <cell r="J5205" t="str">
            <v>D</v>
          </cell>
          <cell r="K5205">
            <v>1000</v>
          </cell>
          <cell r="L5205">
            <v>1</v>
          </cell>
          <cell r="M5205">
            <v>0.01</v>
          </cell>
          <cell r="N5205" t="str">
            <v>Y</v>
          </cell>
          <cell r="O5205" t="str">
            <v>S</v>
          </cell>
          <cell r="S5205">
            <v>0.01</v>
          </cell>
          <cell r="T5205" t="str">
            <v>INF200KA17J3</v>
          </cell>
        </row>
        <row r="5206">
          <cell r="C5206">
            <v>542299</v>
          </cell>
          <cell r="D5206" t="str">
            <v>BSE</v>
          </cell>
          <cell r="E5206" t="str">
            <v>RSDFSC35DD</v>
          </cell>
          <cell r="F5206" t="str">
            <v>SBI Mutual Fund</v>
          </cell>
          <cell r="G5206" t="str">
            <v>3-1113</v>
          </cell>
          <cell r="H5206" t="str">
            <v>E</v>
          </cell>
          <cell r="I5206" t="str">
            <v>F</v>
          </cell>
          <cell r="J5206" t="str">
            <v>D</v>
          </cell>
          <cell r="K5206">
            <v>1000</v>
          </cell>
          <cell r="L5206">
            <v>1</v>
          </cell>
          <cell r="M5206">
            <v>0.01</v>
          </cell>
          <cell r="N5206" t="str">
            <v>Y</v>
          </cell>
          <cell r="O5206" t="str">
            <v>S</v>
          </cell>
          <cell r="S5206">
            <v>0.01</v>
          </cell>
          <cell r="T5206" t="str">
            <v>INF200KA18J1</v>
          </cell>
        </row>
        <row r="5207">
          <cell r="C5207">
            <v>542312</v>
          </cell>
          <cell r="D5207" t="str">
            <v>BSE</v>
          </cell>
          <cell r="E5207" t="str">
            <v>IPRU3263</v>
          </cell>
          <cell r="F5207" t="str">
            <v>ICICI Prudential Mutual Fund</v>
          </cell>
          <cell r="G5207" t="str">
            <v>2-1110</v>
          </cell>
          <cell r="H5207" t="str">
            <v>E</v>
          </cell>
          <cell r="I5207" t="str">
            <v>F</v>
          </cell>
          <cell r="J5207" t="str">
            <v>D</v>
          </cell>
          <cell r="K5207">
            <v>1000</v>
          </cell>
          <cell r="L5207">
            <v>1</v>
          </cell>
          <cell r="M5207">
            <v>0.01</v>
          </cell>
          <cell r="N5207" t="str">
            <v>Y</v>
          </cell>
          <cell r="O5207" t="str">
            <v>S</v>
          </cell>
          <cell r="S5207">
            <v>0.01</v>
          </cell>
          <cell r="T5207" t="str">
            <v>INF109KC1RK3</v>
          </cell>
        </row>
        <row r="5208">
          <cell r="C5208">
            <v>542313</v>
          </cell>
          <cell r="D5208" t="str">
            <v>BSE</v>
          </cell>
          <cell r="E5208" t="str">
            <v>IPRU3264</v>
          </cell>
          <cell r="F5208" t="str">
            <v>ICICI Prudential Mutual Fund</v>
          </cell>
          <cell r="G5208" t="str">
            <v>2-1110</v>
          </cell>
          <cell r="H5208" t="str">
            <v>E</v>
          </cell>
          <cell r="I5208" t="str">
            <v>F</v>
          </cell>
          <cell r="J5208" t="str">
            <v>D</v>
          </cell>
          <cell r="K5208">
            <v>1000</v>
          </cell>
          <cell r="L5208">
            <v>1</v>
          </cell>
          <cell r="M5208">
            <v>0.01</v>
          </cell>
          <cell r="N5208" t="str">
            <v>Y</v>
          </cell>
          <cell r="O5208" t="str">
            <v>S</v>
          </cell>
          <cell r="S5208">
            <v>0.01</v>
          </cell>
          <cell r="T5208" t="str">
            <v>INF109KC1RL1</v>
          </cell>
        </row>
        <row r="5209">
          <cell r="C5209">
            <v>542314</v>
          </cell>
          <cell r="D5209" t="str">
            <v>BSE</v>
          </cell>
          <cell r="E5209" t="str">
            <v>IPRU3265</v>
          </cell>
          <cell r="F5209" t="str">
            <v>ICICI Prudential Mutual Fund</v>
          </cell>
          <cell r="G5209" t="str">
            <v>2-1110</v>
          </cell>
          <cell r="H5209" t="str">
            <v>E</v>
          </cell>
          <cell r="I5209" t="str">
            <v>F</v>
          </cell>
          <cell r="J5209" t="str">
            <v>D</v>
          </cell>
          <cell r="K5209">
            <v>1000</v>
          </cell>
          <cell r="L5209">
            <v>1</v>
          </cell>
          <cell r="M5209">
            <v>0.01</v>
          </cell>
          <cell r="N5209" t="str">
            <v>Y</v>
          </cell>
          <cell r="O5209" t="str">
            <v>S</v>
          </cell>
          <cell r="S5209">
            <v>0.01</v>
          </cell>
          <cell r="T5209" t="str">
            <v>INF109KC1RM9</v>
          </cell>
        </row>
        <row r="5210">
          <cell r="C5210">
            <v>542316</v>
          </cell>
          <cell r="D5210" t="str">
            <v>BSE</v>
          </cell>
          <cell r="E5210" t="str">
            <v>IPRU9465</v>
          </cell>
          <cell r="F5210" t="str">
            <v>ICICI Prudential Mutual Fund</v>
          </cell>
          <cell r="G5210" t="str">
            <v>2-1110</v>
          </cell>
          <cell r="H5210" t="str">
            <v>E</v>
          </cell>
          <cell r="I5210" t="str">
            <v>F</v>
          </cell>
          <cell r="J5210" t="str">
            <v>D</v>
          </cell>
          <cell r="K5210">
            <v>1000</v>
          </cell>
          <cell r="L5210">
            <v>1</v>
          </cell>
          <cell r="M5210">
            <v>0.01</v>
          </cell>
          <cell r="N5210" t="str">
            <v>Y</v>
          </cell>
          <cell r="O5210" t="str">
            <v>S</v>
          </cell>
          <cell r="S5210">
            <v>0.01</v>
          </cell>
          <cell r="T5210" t="str">
            <v>INF109KC1RP2</v>
          </cell>
        </row>
        <row r="5211">
          <cell r="C5211">
            <v>542317</v>
          </cell>
          <cell r="D5211" t="str">
            <v>BSE</v>
          </cell>
          <cell r="E5211" t="str">
            <v>IPRU9466</v>
          </cell>
          <cell r="F5211" t="str">
            <v>ICICI Prudential Mutual Fund</v>
          </cell>
          <cell r="G5211" t="str">
            <v>2-1110</v>
          </cell>
          <cell r="H5211" t="str">
            <v>E</v>
          </cell>
          <cell r="I5211" t="str">
            <v>F</v>
          </cell>
          <cell r="J5211" t="str">
            <v>D</v>
          </cell>
          <cell r="K5211">
            <v>1000</v>
          </cell>
          <cell r="L5211">
            <v>1</v>
          </cell>
          <cell r="M5211">
            <v>0.01</v>
          </cell>
          <cell r="N5211" t="str">
            <v>Y</v>
          </cell>
          <cell r="O5211" t="str">
            <v>S</v>
          </cell>
          <cell r="S5211">
            <v>0.01</v>
          </cell>
          <cell r="T5211" t="str">
            <v>INF109KC1RN7</v>
          </cell>
        </row>
        <row r="5212">
          <cell r="C5212">
            <v>542318</v>
          </cell>
          <cell r="D5212" t="str">
            <v>BSE</v>
          </cell>
          <cell r="E5212" t="str">
            <v>IPRU9467</v>
          </cell>
          <cell r="F5212" t="str">
            <v>ICICI Prudential Mutual Fund</v>
          </cell>
          <cell r="G5212" t="str">
            <v>2-1110</v>
          </cell>
          <cell r="H5212" t="str">
            <v>E</v>
          </cell>
          <cell r="I5212" t="str">
            <v>F</v>
          </cell>
          <cell r="J5212" t="str">
            <v>D</v>
          </cell>
          <cell r="K5212">
            <v>1000</v>
          </cell>
          <cell r="L5212">
            <v>1</v>
          </cell>
          <cell r="M5212">
            <v>0.01</v>
          </cell>
          <cell r="N5212" t="str">
            <v>Y</v>
          </cell>
          <cell r="O5212" t="str">
            <v>S</v>
          </cell>
          <cell r="S5212">
            <v>0.01</v>
          </cell>
          <cell r="T5212" t="str">
            <v>INF109KC1RO5</v>
          </cell>
        </row>
        <row r="5213">
          <cell r="C5213">
            <v>542323</v>
          </cell>
          <cell r="D5213" t="str">
            <v>BSE</v>
          </cell>
          <cell r="E5213" t="str">
            <v>KPIGREEN</v>
          </cell>
          <cell r="F5213" t="str">
            <v>KPI Green Energy Limited</v>
          </cell>
          <cell r="G5213">
            <v>45659</v>
          </cell>
          <cell r="H5213" t="str">
            <v>E</v>
          </cell>
          <cell r="I5213" t="str">
            <v>A</v>
          </cell>
          <cell r="J5213" t="str">
            <v>D</v>
          </cell>
          <cell r="K5213">
            <v>500</v>
          </cell>
          <cell r="L5213">
            <v>1</v>
          </cell>
          <cell r="M5213">
            <v>0.05</v>
          </cell>
          <cell r="N5213" t="str">
            <v>N</v>
          </cell>
          <cell r="O5213" t="str">
            <v>A</v>
          </cell>
          <cell r="P5213">
            <v>45912</v>
          </cell>
          <cell r="S5213">
            <v>0.05</v>
          </cell>
          <cell r="T5213" t="str">
            <v>INE542W01025</v>
          </cell>
        </row>
        <row r="5214">
          <cell r="C5214">
            <v>542328</v>
          </cell>
          <cell r="D5214" t="str">
            <v>BSE</v>
          </cell>
          <cell r="E5214" t="str">
            <v>IPRU3272</v>
          </cell>
          <cell r="F5214" t="str">
            <v>ICICI Prudential Mutual Fund</v>
          </cell>
          <cell r="G5214" t="str">
            <v>2-1110</v>
          </cell>
          <cell r="H5214" t="str">
            <v>E</v>
          </cell>
          <cell r="I5214" t="str">
            <v>F</v>
          </cell>
          <cell r="J5214" t="str">
            <v>D</v>
          </cell>
          <cell r="K5214">
            <v>1000</v>
          </cell>
          <cell r="L5214">
            <v>1</v>
          </cell>
          <cell r="M5214">
            <v>0.01</v>
          </cell>
          <cell r="N5214" t="str">
            <v>Y</v>
          </cell>
          <cell r="O5214" t="str">
            <v>S</v>
          </cell>
          <cell r="S5214">
            <v>0.01</v>
          </cell>
          <cell r="T5214" t="str">
            <v>INF109KC1SC8</v>
          </cell>
        </row>
        <row r="5215">
          <cell r="C5215">
            <v>542329</v>
          </cell>
          <cell r="D5215" t="str">
            <v>BSE</v>
          </cell>
          <cell r="E5215" t="str">
            <v>IPRU3273</v>
          </cell>
          <cell r="F5215" t="str">
            <v>ICICI Prudential Mutual Fund</v>
          </cell>
          <cell r="G5215" t="str">
            <v>4-1119</v>
          </cell>
          <cell r="H5215" t="str">
            <v>E</v>
          </cell>
          <cell r="I5215" t="str">
            <v>F</v>
          </cell>
          <cell r="J5215" t="str">
            <v>D</v>
          </cell>
          <cell r="K5215">
            <v>1000</v>
          </cell>
          <cell r="L5215">
            <v>1</v>
          </cell>
          <cell r="M5215">
            <v>0.01</v>
          </cell>
          <cell r="N5215" t="str">
            <v>Y</v>
          </cell>
          <cell r="O5215" t="str">
            <v>S</v>
          </cell>
          <cell r="S5215">
            <v>0.01</v>
          </cell>
          <cell r="T5215" t="str">
            <v>INF109KC1SD6</v>
          </cell>
        </row>
        <row r="5216">
          <cell r="C5216">
            <v>542330</v>
          </cell>
          <cell r="D5216" t="str">
            <v>BSE</v>
          </cell>
          <cell r="E5216" t="str">
            <v>IPRU3274</v>
          </cell>
          <cell r="F5216" t="str">
            <v>ICICI Prudential Mutual Fund</v>
          </cell>
          <cell r="G5216" t="str">
            <v>4-1119</v>
          </cell>
          <cell r="H5216" t="str">
            <v>E</v>
          </cell>
          <cell r="I5216" t="str">
            <v>F</v>
          </cell>
          <cell r="J5216" t="str">
            <v>D</v>
          </cell>
          <cell r="K5216">
            <v>1000</v>
          </cell>
          <cell r="L5216">
            <v>1</v>
          </cell>
          <cell r="M5216">
            <v>0.01</v>
          </cell>
          <cell r="N5216" t="str">
            <v>Y</v>
          </cell>
          <cell r="O5216" t="str">
            <v>S</v>
          </cell>
          <cell r="S5216">
            <v>0.01</v>
          </cell>
          <cell r="T5216" t="str">
            <v>INF109KC1SE4</v>
          </cell>
        </row>
        <row r="5217">
          <cell r="C5217">
            <v>542331</v>
          </cell>
          <cell r="D5217" t="str">
            <v>BSE</v>
          </cell>
          <cell r="E5217" t="str">
            <v>IPRU9474</v>
          </cell>
          <cell r="F5217" t="str">
            <v>ICICI Prudential Mutual Fund</v>
          </cell>
          <cell r="G5217" t="str">
            <v>4-1119</v>
          </cell>
          <cell r="H5217" t="str">
            <v>E</v>
          </cell>
          <cell r="I5217" t="str">
            <v>F</v>
          </cell>
          <cell r="J5217" t="str">
            <v>D</v>
          </cell>
          <cell r="K5217">
            <v>1000</v>
          </cell>
          <cell r="L5217">
            <v>1</v>
          </cell>
          <cell r="M5217">
            <v>0.01</v>
          </cell>
          <cell r="N5217" t="str">
            <v>Y</v>
          </cell>
          <cell r="O5217" t="str">
            <v>S</v>
          </cell>
          <cell r="S5217">
            <v>0.01</v>
          </cell>
          <cell r="T5217" t="str">
            <v>INF109KC1SH7</v>
          </cell>
        </row>
        <row r="5218">
          <cell r="C5218">
            <v>542332</v>
          </cell>
          <cell r="D5218" t="str">
            <v>BSE</v>
          </cell>
          <cell r="E5218" t="str">
            <v>HIKLASS</v>
          </cell>
          <cell r="F5218" t="str">
            <v>Hi-Klass Trading and Investmen</v>
          </cell>
          <cell r="G5218" t="str">
            <v>1-340</v>
          </cell>
          <cell r="H5218" t="str">
            <v>E</v>
          </cell>
          <cell r="I5218" t="str">
            <v>XT</v>
          </cell>
          <cell r="J5218" t="str">
            <v>D</v>
          </cell>
          <cell r="K5218">
            <v>500</v>
          </cell>
          <cell r="L5218">
            <v>1</v>
          </cell>
          <cell r="M5218">
            <v>0.01</v>
          </cell>
          <cell r="N5218" t="str">
            <v>Y</v>
          </cell>
          <cell r="O5218" t="str">
            <v>A</v>
          </cell>
          <cell r="S5218">
            <v>0.01</v>
          </cell>
          <cell r="T5218" t="str">
            <v>INE302R01024</v>
          </cell>
        </row>
        <row r="5219">
          <cell r="C5219">
            <v>542333</v>
          </cell>
          <cell r="D5219" t="str">
            <v>BSE</v>
          </cell>
          <cell r="E5219" t="str">
            <v>RPSGVENT</v>
          </cell>
          <cell r="F5219" t="str">
            <v>RPSG VENTURES LIMITED</v>
          </cell>
          <cell r="G5219">
            <v>15342</v>
          </cell>
          <cell r="H5219" t="str">
            <v>E</v>
          </cell>
          <cell r="I5219" t="str">
            <v>B</v>
          </cell>
          <cell r="J5219" t="str">
            <v>D</v>
          </cell>
          <cell r="K5219">
            <v>1000</v>
          </cell>
          <cell r="L5219">
            <v>1</v>
          </cell>
          <cell r="M5219">
            <v>0.05</v>
          </cell>
          <cell r="N5219" t="str">
            <v>N</v>
          </cell>
          <cell r="O5219" t="str">
            <v>A</v>
          </cell>
          <cell r="S5219">
            <v>0.05</v>
          </cell>
          <cell r="T5219" t="str">
            <v>INE425Y01011</v>
          </cell>
        </row>
        <row r="5220">
          <cell r="C5220">
            <v>542337</v>
          </cell>
          <cell r="D5220" t="str">
            <v>BSE</v>
          </cell>
          <cell r="E5220" t="str">
            <v>SPENCERS</v>
          </cell>
          <cell r="F5220" t="str">
            <v>Spencer's Retail Limited</v>
          </cell>
          <cell r="G5220">
            <v>13150</v>
          </cell>
          <cell r="H5220" t="str">
            <v>E</v>
          </cell>
          <cell r="I5220" t="str">
            <v>B</v>
          </cell>
          <cell r="J5220" t="str">
            <v>D</v>
          </cell>
          <cell r="K5220">
            <v>500</v>
          </cell>
          <cell r="L5220">
            <v>1</v>
          </cell>
          <cell r="M5220">
            <v>0.01</v>
          </cell>
          <cell r="N5220" t="str">
            <v>N</v>
          </cell>
          <cell r="O5220" t="str">
            <v>A</v>
          </cell>
          <cell r="S5220">
            <v>0.01</v>
          </cell>
          <cell r="T5220" t="str">
            <v>INE020801028</v>
          </cell>
        </row>
        <row r="5221">
          <cell r="C5221">
            <v>542338</v>
          </cell>
          <cell r="D5221" t="str">
            <v>BSE</v>
          </cell>
          <cell r="E5221" t="str">
            <v>IPRU3269</v>
          </cell>
          <cell r="F5221" t="str">
            <v>ICICI Prudential Mutual Fund</v>
          </cell>
          <cell r="G5221" t="str">
            <v>2-1110</v>
          </cell>
          <cell r="H5221" t="str">
            <v>E</v>
          </cell>
          <cell r="I5221" t="str">
            <v>F</v>
          </cell>
          <cell r="J5221" t="str">
            <v>D</v>
          </cell>
          <cell r="K5221">
            <v>1000</v>
          </cell>
          <cell r="L5221">
            <v>1</v>
          </cell>
          <cell r="M5221">
            <v>0.01</v>
          </cell>
          <cell r="N5221" t="str">
            <v>Y</v>
          </cell>
          <cell r="O5221" t="str">
            <v>S</v>
          </cell>
          <cell r="S5221">
            <v>0.01</v>
          </cell>
          <cell r="T5221" t="str">
            <v>INF109KC1RW8</v>
          </cell>
        </row>
        <row r="5222">
          <cell r="C5222">
            <v>542339</v>
          </cell>
          <cell r="D5222" t="str">
            <v>BSE</v>
          </cell>
          <cell r="E5222" t="str">
            <v>IPRU3270</v>
          </cell>
          <cell r="F5222" t="str">
            <v>ICICI Prudential Mutual Fund</v>
          </cell>
          <cell r="G5222" t="str">
            <v>2-1110</v>
          </cell>
          <cell r="H5222" t="str">
            <v>E</v>
          </cell>
          <cell r="I5222" t="str">
            <v>F</v>
          </cell>
          <cell r="J5222" t="str">
            <v>D</v>
          </cell>
          <cell r="K5222">
            <v>1000</v>
          </cell>
          <cell r="L5222">
            <v>1</v>
          </cell>
          <cell r="M5222">
            <v>0.01</v>
          </cell>
          <cell r="N5222" t="str">
            <v>Y</v>
          </cell>
          <cell r="O5222" t="str">
            <v>S</v>
          </cell>
          <cell r="S5222">
            <v>0.01</v>
          </cell>
          <cell r="T5222" t="str">
            <v>INF109KC1RX6</v>
          </cell>
        </row>
        <row r="5223">
          <cell r="C5223">
            <v>542340</v>
          </cell>
          <cell r="D5223" t="str">
            <v>BSE</v>
          </cell>
          <cell r="E5223" t="str">
            <v>IPRU3271</v>
          </cell>
          <cell r="F5223" t="str">
            <v>ICICI Prudential Mutual Fund</v>
          </cell>
          <cell r="G5223" t="str">
            <v>2-1110</v>
          </cell>
          <cell r="H5223" t="str">
            <v>E</v>
          </cell>
          <cell r="I5223" t="str">
            <v>F</v>
          </cell>
          <cell r="J5223" t="str">
            <v>D</v>
          </cell>
          <cell r="K5223">
            <v>1000</v>
          </cell>
          <cell r="L5223">
            <v>1</v>
          </cell>
          <cell r="M5223">
            <v>0.01</v>
          </cell>
          <cell r="N5223" t="str">
            <v>Y</v>
          </cell>
          <cell r="O5223" t="str">
            <v>S</v>
          </cell>
          <cell r="S5223">
            <v>0.01</v>
          </cell>
          <cell r="T5223" t="str">
            <v>INF109KC1RY4</v>
          </cell>
        </row>
        <row r="5224">
          <cell r="C5224">
            <v>542341</v>
          </cell>
          <cell r="D5224" t="str">
            <v>BSE</v>
          </cell>
          <cell r="E5224" t="str">
            <v>IPRU9471</v>
          </cell>
          <cell r="F5224" t="str">
            <v>ICICI Prudential Mutual Fund</v>
          </cell>
          <cell r="G5224" t="str">
            <v>2-1110</v>
          </cell>
          <cell r="H5224" t="str">
            <v>E</v>
          </cell>
          <cell r="I5224" t="str">
            <v>F</v>
          </cell>
          <cell r="J5224" t="str">
            <v>D</v>
          </cell>
          <cell r="K5224">
            <v>1000</v>
          </cell>
          <cell r="L5224">
            <v>1</v>
          </cell>
          <cell r="M5224">
            <v>0.01</v>
          </cell>
          <cell r="N5224" t="str">
            <v>Y</v>
          </cell>
          <cell r="O5224" t="str">
            <v>S</v>
          </cell>
          <cell r="S5224">
            <v>0.01</v>
          </cell>
          <cell r="T5224" t="str">
            <v>INF109KC1SB0</v>
          </cell>
        </row>
        <row r="5225">
          <cell r="C5225">
            <v>542351</v>
          </cell>
          <cell r="D5225" t="str">
            <v>BSE</v>
          </cell>
          <cell r="E5225" t="str">
            <v>GLOSTERLTD</v>
          </cell>
          <cell r="F5225" t="str">
            <v>Gloster Ltd</v>
          </cell>
          <cell r="G5225">
            <v>13971</v>
          </cell>
          <cell r="H5225" t="str">
            <v>E</v>
          </cell>
          <cell r="I5225" t="str">
            <v>B</v>
          </cell>
          <cell r="J5225" t="str">
            <v>D</v>
          </cell>
          <cell r="K5225">
            <v>1000</v>
          </cell>
          <cell r="L5225">
            <v>1</v>
          </cell>
          <cell r="M5225">
            <v>0.05</v>
          </cell>
          <cell r="N5225" t="str">
            <v>N</v>
          </cell>
          <cell r="O5225" t="str">
            <v>A</v>
          </cell>
          <cell r="P5225">
            <v>45842</v>
          </cell>
          <cell r="S5225">
            <v>0.05</v>
          </cell>
          <cell r="T5225" t="str">
            <v>INE350Z01018</v>
          </cell>
        </row>
        <row r="5226">
          <cell r="C5226">
            <v>542357</v>
          </cell>
          <cell r="D5226" t="str">
            <v>BSE</v>
          </cell>
          <cell r="E5226" t="str">
            <v>RSDFSC38GR</v>
          </cell>
          <cell r="F5226" t="str">
            <v>SBI Mutual Fund</v>
          </cell>
          <cell r="G5226" t="str">
            <v>2-1110</v>
          </cell>
          <cell r="H5226" t="str">
            <v>E</v>
          </cell>
          <cell r="I5226" t="str">
            <v>F</v>
          </cell>
          <cell r="J5226" t="str">
            <v>D</v>
          </cell>
          <cell r="K5226">
            <v>1000</v>
          </cell>
          <cell r="L5226">
            <v>1</v>
          </cell>
          <cell r="M5226">
            <v>0.01</v>
          </cell>
          <cell r="N5226" t="str">
            <v>Y</v>
          </cell>
          <cell r="O5226" t="str">
            <v>S</v>
          </cell>
          <cell r="S5226">
            <v>0.01</v>
          </cell>
          <cell r="T5226" t="str">
            <v>INF200KA13K0</v>
          </cell>
        </row>
        <row r="5227">
          <cell r="C5227">
            <v>542358</v>
          </cell>
          <cell r="D5227" t="str">
            <v>BSE</v>
          </cell>
          <cell r="E5227" t="str">
            <v>RSDFSC38DR</v>
          </cell>
          <cell r="F5227" t="str">
            <v>SBI Mutual Fund</v>
          </cell>
          <cell r="G5227" t="str">
            <v>2-1110</v>
          </cell>
          <cell r="H5227" t="str">
            <v>E</v>
          </cell>
          <cell r="I5227" t="str">
            <v>F</v>
          </cell>
          <cell r="J5227" t="str">
            <v>D</v>
          </cell>
          <cell r="K5227">
            <v>1000</v>
          </cell>
          <cell r="L5227">
            <v>1</v>
          </cell>
          <cell r="M5227">
            <v>0.01</v>
          </cell>
          <cell r="N5227" t="str">
            <v>Y</v>
          </cell>
          <cell r="O5227" t="str">
            <v>S</v>
          </cell>
          <cell r="S5227">
            <v>0.01</v>
          </cell>
          <cell r="T5227" t="str">
            <v>INF200KA14K8</v>
          </cell>
        </row>
        <row r="5228">
          <cell r="C5228">
            <v>542359</v>
          </cell>
          <cell r="D5228" t="str">
            <v>BSE</v>
          </cell>
          <cell r="E5228" t="str">
            <v>RSDFSC38GD</v>
          </cell>
          <cell r="F5228" t="str">
            <v>SBI Mutual Fund</v>
          </cell>
          <cell r="G5228" t="str">
            <v>2-1110</v>
          </cell>
          <cell r="H5228" t="str">
            <v>E</v>
          </cell>
          <cell r="I5228" t="str">
            <v>F</v>
          </cell>
          <cell r="J5228" t="str">
            <v>D</v>
          </cell>
          <cell r="K5228">
            <v>1000</v>
          </cell>
          <cell r="L5228">
            <v>1</v>
          </cell>
          <cell r="M5228">
            <v>0.01</v>
          </cell>
          <cell r="N5228" t="str">
            <v>Y</v>
          </cell>
          <cell r="O5228" t="str">
            <v>S</v>
          </cell>
          <cell r="S5228">
            <v>0.01</v>
          </cell>
          <cell r="T5228" t="str">
            <v>INF200KA15K5</v>
          </cell>
        </row>
        <row r="5229">
          <cell r="C5229">
            <v>542360</v>
          </cell>
          <cell r="D5229" t="str">
            <v>BSE</v>
          </cell>
          <cell r="E5229" t="str">
            <v>RSDFSC38DD</v>
          </cell>
          <cell r="F5229" t="str">
            <v>SBI Mutual Fund</v>
          </cell>
          <cell r="G5229" t="str">
            <v>2-1110</v>
          </cell>
          <cell r="H5229" t="str">
            <v>E</v>
          </cell>
          <cell r="I5229" t="str">
            <v>F</v>
          </cell>
          <cell r="J5229" t="str">
            <v>D</v>
          </cell>
          <cell r="K5229">
            <v>1000</v>
          </cell>
          <cell r="L5229">
            <v>1</v>
          </cell>
          <cell r="M5229">
            <v>0.01</v>
          </cell>
          <cell r="N5229" t="str">
            <v>Y</v>
          </cell>
          <cell r="O5229" t="str">
            <v>S</v>
          </cell>
          <cell r="S5229">
            <v>0.01</v>
          </cell>
          <cell r="T5229" t="str">
            <v>INF200KA16K3</v>
          </cell>
        </row>
        <row r="5230">
          <cell r="C5230">
            <v>542367</v>
          </cell>
          <cell r="D5230" t="str">
            <v>BSE</v>
          </cell>
          <cell r="E5230" t="str">
            <v>XELPMOC</v>
          </cell>
          <cell r="F5230" t="str">
            <v>Xelpmoc Design and Tech Limite</v>
          </cell>
          <cell r="G5230">
            <v>12114</v>
          </cell>
          <cell r="H5230" t="str">
            <v>E</v>
          </cell>
          <cell r="I5230" t="str">
            <v>B</v>
          </cell>
          <cell r="J5230" t="str">
            <v>D</v>
          </cell>
          <cell r="K5230">
            <v>1000</v>
          </cell>
          <cell r="L5230">
            <v>1</v>
          </cell>
          <cell r="M5230">
            <v>0.01</v>
          </cell>
          <cell r="N5230" t="str">
            <v>N</v>
          </cell>
          <cell r="O5230" t="str">
            <v>A</v>
          </cell>
          <cell r="S5230">
            <v>0.01</v>
          </cell>
          <cell r="T5230" t="str">
            <v>INE01P501012</v>
          </cell>
        </row>
        <row r="5231">
          <cell r="C5231">
            <v>542371</v>
          </cell>
          <cell r="D5231" t="str">
            <v>BSE</v>
          </cell>
          <cell r="E5231" t="str">
            <v>IPRU3275</v>
          </cell>
          <cell r="F5231" t="str">
            <v>ICICI Prudential Mutual Fund</v>
          </cell>
          <cell r="G5231" t="str">
            <v>2-1110</v>
          </cell>
          <cell r="H5231" t="str">
            <v>E</v>
          </cell>
          <cell r="I5231" t="str">
            <v>F</v>
          </cell>
          <cell r="J5231" t="str">
            <v>D</v>
          </cell>
          <cell r="K5231">
            <v>1000</v>
          </cell>
          <cell r="L5231">
            <v>1</v>
          </cell>
          <cell r="M5231">
            <v>0.01</v>
          </cell>
          <cell r="N5231" t="str">
            <v>Y</v>
          </cell>
          <cell r="O5231" t="str">
            <v>S</v>
          </cell>
          <cell r="S5231">
            <v>0.01</v>
          </cell>
          <cell r="T5231" t="str">
            <v>INF109KC1SI5</v>
          </cell>
        </row>
        <row r="5232">
          <cell r="C5232">
            <v>542372</v>
          </cell>
          <cell r="D5232" t="str">
            <v>BSE</v>
          </cell>
          <cell r="E5232" t="str">
            <v>IPRU3276</v>
          </cell>
          <cell r="F5232" t="str">
            <v>ICICI Prudential Mutual Fund</v>
          </cell>
          <cell r="G5232" t="str">
            <v>2-1110</v>
          </cell>
          <cell r="H5232" t="str">
            <v>E</v>
          </cell>
          <cell r="I5232" t="str">
            <v>F</v>
          </cell>
          <cell r="J5232" t="str">
            <v>D</v>
          </cell>
          <cell r="K5232">
            <v>1000</v>
          </cell>
          <cell r="L5232">
            <v>1</v>
          </cell>
          <cell r="M5232">
            <v>0.01</v>
          </cell>
          <cell r="N5232" t="str">
            <v>Y</v>
          </cell>
          <cell r="O5232" t="str">
            <v>S</v>
          </cell>
          <cell r="S5232">
            <v>0.01</v>
          </cell>
          <cell r="T5232" t="str">
            <v>INF109KC1SJ3</v>
          </cell>
        </row>
        <row r="5233">
          <cell r="C5233">
            <v>542373</v>
          </cell>
          <cell r="D5233" t="str">
            <v>BSE</v>
          </cell>
          <cell r="E5233" t="str">
            <v>IPRU3277</v>
          </cell>
          <cell r="F5233" t="str">
            <v>ICICI Prudential Mutual Fund</v>
          </cell>
          <cell r="G5233" t="str">
            <v>2-1110</v>
          </cell>
          <cell r="H5233" t="str">
            <v>E</v>
          </cell>
          <cell r="I5233" t="str">
            <v>F</v>
          </cell>
          <cell r="J5233" t="str">
            <v>D</v>
          </cell>
          <cell r="K5233">
            <v>1000</v>
          </cell>
          <cell r="L5233">
            <v>1</v>
          </cell>
          <cell r="M5233">
            <v>0.01</v>
          </cell>
          <cell r="N5233" t="str">
            <v>Y</v>
          </cell>
          <cell r="O5233" t="str">
            <v>S</v>
          </cell>
          <cell r="S5233">
            <v>0.01</v>
          </cell>
          <cell r="T5233" t="str">
            <v>INF109KC1SK1</v>
          </cell>
        </row>
        <row r="5234">
          <cell r="C5234">
            <v>542374</v>
          </cell>
          <cell r="D5234" t="str">
            <v>BSE</v>
          </cell>
          <cell r="E5234" t="str">
            <v>IPRU9477</v>
          </cell>
          <cell r="F5234" t="str">
            <v>ICICI Prudential Mutual Fund</v>
          </cell>
          <cell r="G5234" t="str">
            <v>2-1110</v>
          </cell>
          <cell r="H5234" t="str">
            <v>E</v>
          </cell>
          <cell r="I5234" t="str">
            <v>F</v>
          </cell>
          <cell r="J5234" t="str">
            <v>D</v>
          </cell>
          <cell r="K5234">
            <v>1000</v>
          </cell>
          <cell r="L5234">
            <v>1</v>
          </cell>
          <cell r="M5234">
            <v>0.01</v>
          </cell>
          <cell r="N5234" t="str">
            <v>Y</v>
          </cell>
          <cell r="O5234" t="str">
            <v>S</v>
          </cell>
          <cell r="S5234">
            <v>0.01</v>
          </cell>
          <cell r="T5234" t="str">
            <v>INF109KC1SL9</v>
          </cell>
        </row>
        <row r="5235">
          <cell r="C5235">
            <v>542375</v>
          </cell>
          <cell r="D5235" t="str">
            <v>BSE</v>
          </cell>
          <cell r="E5235" t="str">
            <v>IPRU9478</v>
          </cell>
          <cell r="F5235" t="str">
            <v>ICICI Prudential Mutual Fund</v>
          </cell>
          <cell r="G5235" t="str">
            <v>2-1110</v>
          </cell>
          <cell r="H5235" t="str">
            <v>E</v>
          </cell>
          <cell r="I5235" t="str">
            <v>F</v>
          </cell>
          <cell r="J5235" t="str">
            <v>D</v>
          </cell>
          <cell r="K5235">
            <v>1000</v>
          </cell>
          <cell r="L5235">
            <v>1</v>
          </cell>
          <cell r="M5235">
            <v>0.01</v>
          </cell>
          <cell r="N5235" t="str">
            <v>Y</v>
          </cell>
          <cell r="O5235" t="str">
            <v>S</v>
          </cell>
          <cell r="S5235">
            <v>0.01</v>
          </cell>
          <cell r="T5235" t="str">
            <v>INF109KC1SM7</v>
          </cell>
        </row>
        <row r="5236">
          <cell r="C5236">
            <v>542376</v>
          </cell>
          <cell r="D5236" t="str">
            <v>BSE</v>
          </cell>
          <cell r="E5236" t="str">
            <v>SPACAPS</v>
          </cell>
          <cell r="F5236" t="str">
            <v>SPA Capital Services Limited</v>
          </cell>
          <cell r="G5236" t="str">
            <v>1-340</v>
          </cell>
          <cell r="H5236" t="str">
            <v>E</v>
          </cell>
          <cell r="I5236" t="str">
            <v>XT</v>
          </cell>
          <cell r="J5236" t="str">
            <v>D</v>
          </cell>
          <cell r="K5236">
            <v>1000</v>
          </cell>
          <cell r="L5236">
            <v>1</v>
          </cell>
          <cell r="M5236">
            <v>0.05</v>
          </cell>
          <cell r="N5236" t="str">
            <v>Y</v>
          </cell>
          <cell r="O5236" t="str">
            <v>A</v>
          </cell>
          <cell r="S5236">
            <v>0.05</v>
          </cell>
          <cell r="T5236" t="str">
            <v>INE726X01014</v>
          </cell>
        </row>
        <row r="5237">
          <cell r="C5237">
            <v>542377</v>
          </cell>
          <cell r="D5237" t="str">
            <v>BSE</v>
          </cell>
          <cell r="E5237" t="str">
            <v>AARSHYAM</v>
          </cell>
          <cell r="F5237" t="str">
            <v>Aar Shyam India Investment Com</v>
          </cell>
          <cell r="G5237" t="str">
            <v>1-340</v>
          </cell>
          <cell r="H5237" t="str">
            <v>E</v>
          </cell>
          <cell r="I5237" t="str">
            <v>XT</v>
          </cell>
          <cell r="J5237" t="str">
            <v>D</v>
          </cell>
          <cell r="K5237">
            <v>1000</v>
          </cell>
          <cell r="L5237">
            <v>1</v>
          </cell>
          <cell r="M5237">
            <v>0.01</v>
          </cell>
          <cell r="N5237" t="str">
            <v>Y</v>
          </cell>
          <cell r="O5237" t="str">
            <v>A</v>
          </cell>
          <cell r="S5237">
            <v>0.01</v>
          </cell>
          <cell r="T5237" t="str">
            <v>INE512R01010</v>
          </cell>
        </row>
        <row r="5238">
          <cell r="C5238">
            <v>542382</v>
          </cell>
          <cell r="D5238" t="str">
            <v>BSE</v>
          </cell>
          <cell r="E5238" t="str">
            <v>SDFSC40GR</v>
          </cell>
          <cell r="F5238" t="str">
            <v>SBI Mutual Fund</v>
          </cell>
          <cell r="G5238" t="str">
            <v>4-1119</v>
          </cell>
          <cell r="H5238" t="str">
            <v>E</v>
          </cell>
          <cell r="I5238" t="str">
            <v>F</v>
          </cell>
          <cell r="J5238" t="str">
            <v>D</v>
          </cell>
          <cell r="K5238">
            <v>1000</v>
          </cell>
          <cell r="L5238">
            <v>1</v>
          </cell>
          <cell r="M5238">
            <v>0.01</v>
          </cell>
          <cell r="N5238" t="str">
            <v>Y</v>
          </cell>
          <cell r="O5238" t="str">
            <v>S</v>
          </cell>
          <cell r="S5238">
            <v>0.01</v>
          </cell>
          <cell r="T5238" t="str">
            <v>INF200KA1YW4</v>
          </cell>
        </row>
        <row r="5239">
          <cell r="C5239">
            <v>542383</v>
          </cell>
          <cell r="D5239" t="str">
            <v>BSE</v>
          </cell>
          <cell r="E5239" t="str">
            <v>RITCO</v>
          </cell>
          <cell r="F5239" t="str">
            <v>Ritco Logistics Limited</v>
          </cell>
          <cell r="G5239">
            <v>15036</v>
          </cell>
          <cell r="H5239" t="str">
            <v>E</v>
          </cell>
          <cell r="I5239" t="str">
            <v>B</v>
          </cell>
          <cell r="J5239" t="str">
            <v>D</v>
          </cell>
          <cell r="K5239">
            <v>1000</v>
          </cell>
          <cell r="L5239">
            <v>1</v>
          </cell>
          <cell r="M5239">
            <v>0.05</v>
          </cell>
          <cell r="N5239" t="str">
            <v>N</v>
          </cell>
          <cell r="O5239" t="str">
            <v>A</v>
          </cell>
          <cell r="S5239">
            <v>0.05</v>
          </cell>
          <cell r="T5239" t="str">
            <v>INE01EG01016</v>
          </cell>
        </row>
        <row r="5240">
          <cell r="C5240">
            <v>542384</v>
          </cell>
          <cell r="D5240" t="str">
            <v>BSE</v>
          </cell>
          <cell r="E5240" t="str">
            <v>SDFSC40DR</v>
          </cell>
          <cell r="F5240" t="str">
            <v>SBI Mutual Fund</v>
          </cell>
          <cell r="G5240" t="str">
            <v>4-1119</v>
          </cell>
          <cell r="H5240" t="str">
            <v>E</v>
          </cell>
          <cell r="I5240" t="str">
            <v>F</v>
          </cell>
          <cell r="J5240" t="str">
            <v>D</v>
          </cell>
          <cell r="K5240">
            <v>1000</v>
          </cell>
          <cell r="L5240">
            <v>1</v>
          </cell>
          <cell r="M5240">
            <v>0.01</v>
          </cell>
          <cell r="N5240" t="str">
            <v>Y</v>
          </cell>
          <cell r="O5240" t="str">
            <v>S</v>
          </cell>
          <cell r="S5240">
            <v>0.01</v>
          </cell>
          <cell r="T5240" t="str">
            <v>INF200KA1YX2</v>
          </cell>
        </row>
        <row r="5241">
          <cell r="C5241">
            <v>542385</v>
          </cell>
          <cell r="D5241" t="str">
            <v>BSE</v>
          </cell>
          <cell r="E5241" t="str">
            <v>SDFSC40GD</v>
          </cell>
          <cell r="F5241" t="str">
            <v>SBI Mutual Fund</v>
          </cell>
          <cell r="G5241" t="str">
            <v>4-1119</v>
          </cell>
          <cell r="H5241" t="str">
            <v>E</v>
          </cell>
          <cell r="I5241" t="str">
            <v>F</v>
          </cell>
          <cell r="J5241" t="str">
            <v>D</v>
          </cell>
          <cell r="K5241">
            <v>1000</v>
          </cell>
          <cell r="L5241">
            <v>1</v>
          </cell>
          <cell r="M5241">
            <v>0.01</v>
          </cell>
          <cell r="N5241" t="str">
            <v>Y</v>
          </cell>
          <cell r="O5241" t="str">
            <v>S</v>
          </cell>
          <cell r="S5241">
            <v>0.01</v>
          </cell>
          <cell r="T5241" t="str">
            <v>INF200KA1YY0</v>
          </cell>
        </row>
        <row r="5242">
          <cell r="C5242">
            <v>542386</v>
          </cell>
          <cell r="D5242" t="str">
            <v>BSE</v>
          </cell>
          <cell r="E5242" t="str">
            <v>SDFSC40DD</v>
          </cell>
          <cell r="F5242" t="str">
            <v>SBI Mutual Fund</v>
          </cell>
          <cell r="G5242" t="str">
            <v>2-1110</v>
          </cell>
          <cell r="H5242" t="str">
            <v>E</v>
          </cell>
          <cell r="I5242" t="str">
            <v>F</v>
          </cell>
          <cell r="J5242" t="str">
            <v>D</v>
          </cell>
          <cell r="K5242">
            <v>1000</v>
          </cell>
          <cell r="L5242">
            <v>1</v>
          </cell>
          <cell r="M5242">
            <v>0.01</v>
          </cell>
          <cell r="N5242" t="str">
            <v>Y</v>
          </cell>
          <cell r="O5242" t="str">
            <v>S</v>
          </cell>
          <cell r="S5242">
            <v>0.01</v>
          </cell>
          <cell r="T5242" t="str">
            <v>INF200KA1YZ7</v>
          </cell>
        </row>
        <row r="5243">
          <cell r="C5243">
            <v>542387</v>
          </cell>
          <cell r="D5243" t="str">
            <v>BSE</v>
          </cell>
          <cell r="E5243" t="str">
            <v>IPRU3278</v>
          </cell>
          <cell r="F5243" t="str">
            <v>ICICI Prudential Mutual Fund</v>
          </cell>
          <cell r="G5243" t="str">
            <v>3-1113</v>
          </cell>
          <cell r="H5243" t="str">
            <v>E</v>
          </cell>
          <cell r="I5243" t="str">
            <v>F</v>
          </cell>
          <cell r="J5243" t="str">
            <v>D</v>
          </cell>
          <cell r="K5243">
            <v>1000</v>
          </cell>
          <cell r="L5243">
            <v>1</v>
          </cell>
          <cell r="M5243">
            <v>0.01</v>
          </cell>
          <cell r="N5243" t="str">
            <v>Y</v>
          </cell>
          <cell r="O5243" t="str">
            <v>S</v>
          </cell>
          <cell r="S5243">
            <v>0.01</v>
          </cell>
          <cell r="T5243" t="str">
            <v>INF109KC1SO3</v>
          </cell>
        </row>
        <row r="5244">
          <cell r="C5244">
            <v>542388</v>
          </cell>
          <cell r="D5244" t="str">
            <v>BSE</v>
          </cell>
          <cell r="E5244" t="str">
            <v>IPRU3279</v>
          </cell>
          <cell r="F5244" t="str">
            <v>ICICI Prudential Mutual Fund</v>
          </cell>
          <cell r="G5244" t="str">
            <v>3-1113</v>
          </cell>
          <cell r="H5244" t="str">
            <v>E</v>
          </cell>
          <cell r="I5244" t="str">
            <v>F</v>
          </cell>
          <cell r="J5244" t="str">
            <v>D</v>
          </cell>
          <cell r="K5244">
            <v>1000</v>
          </cell>
          <cell r="L5244">
            <v>1</v>
          </cell>
          <cell r="M5244">
            <v>0.01</v>
          </cell>
          <cell r="N5244" t="str">
            <v>Y</v>
          </cell>
          <cell r="O5244" t="str">
            <v>S</v>
          </cell>
          <cell r="S5244">
            <v>0.01</v>
          </cell>
          <cell r="T5244" t="str">
            <v>INF109KC1SP0</v>
          </cell>
        </row>
        <row r="5245">
          <cell r="C5245">
            <v>542389</v>
          </cell>
          <cell r="D5245" t="str">
            <v>BSE</v>
          </cell>
          <cell r="E5245" t="str">
            <v>IPRU3280</v>
          </cell>
          <cell r="F5245" t="str">
            <v>ICICI Prudential Mutual Fund</v>
          </cell>
          <cell r="G5245" t="str">
            <v>3-1113</v>
          </cell>
          <cell r="H5245" t="str">
            <v>E</v>
          </cell>
          <cell r="I5245" t="str">
            <v>F</v>
          </cell>
          <cell r="J5245" t="str">
            <v>D</v>
          </cell>
          <cell r="K5245">
            <v>1000</v>
          </cell>
          <cell r="L5245">
            <v>1</v>
          </cell>
          <cell r="M5245">
            <v>0.01</v>
          </cell>
          <cell r="N5245" t="str">
            <v>Y</v>
          </cell>
          <cell r="O5245" t="str">
            <v>S</v>
          </cell>
          <cell r="S5245">
            <v>0.01</v>
          </cell>
          <cell r="T5245" t="str">
            <v>INF109KC1SQ8</v>
          </cell>
        </row>
        <row r="5246">
          <cell r="C5246">
            <v>542390</v>
          </cell>
          <cell r="D5246" t="str">
            <v>BSE</v>
          </cell>
          <cell r="E5246" t="str">
            <v>IPRU9480</v>
          </cell>
          <cell r="F5246" t="str">
            <v>ICICI Prudential Mutual Fund</v>
          </cell>
          <cell r="G5246" t="str">
            <v>3-1113</v>
          </cell>
          <cell r="H5246" t="str">
            <v>E</v>
          </cell>
          <cell r="I5246" t="str">
            <v>F</v>
          </cell>
          <cell r="J5246" t="str">
            <v>D</v>
          </cell>
          <cell r="K5246">
            <v>1000</v>
          </cell>
          <cell r="L5246">
            <v>1</v>
          </cell>
          <cell r="M5246">
            <v>0.01</v>
          </cell>
          <cell r="N5246" t="str">
            <v>Y</v>
          </cell>
          <cell r="O5246" t="str">
            <v>S</v>
          </cell>
          <cell r="S5246">
            <v>0.01</v>
          </cell>
          <cell r="T5246" t="str">
            <v>INF109KC1SR6</v>
          </cell>
        </row>
        <row r="5247">
          <cell r="C5247">
            <v>542391</v>
          </cell>
          <cell r="D5247" t="str">
            <v>BSE</v>
          </cell>
          <cell r="E5247" t="str">
            <v>IPRU9481</v>
          </cell>
          <cell r="F5247" t="str">
            <v>ICICI Prudential Mutual Fund</v>
          </cell>
          <cell r="G5247" t="str">
            <v>3-1113</v>
          </cell>
          <cell r="H5247" t="str">
            <v>E</v>
          </cell>
          <cell r="I5247" t="str">
            <v>F</v>
          </cell>
          <cell r="J5247" t="str">
            <v>D</v>
          </cell>
          <cell r="K5247">
            <v>1000</v>
          </cell>
          <cell r="L5247">
            <v>1</v>
          </cell>
          <cell r="M5247">
            <v>0.01</v>
          </cell>
          <cell r="N5247" t="str">
            <v>Y</v>
          </cell>
          <cell r="O5247" t="str">
            <v>S</v>
          </cell>
          <cell r="S5247">
            <v>0.01</v>
          </cell>
          <cell r="T5247" t="str">
            <v>INF109KC1SS4</v>
          </cell>
        </row>
        <row r="5248">
          <cell r="C5248">
            <v>542392</v>
          </cell>
          <cell r="D5248" t="str">
            <v>BSE</v>
          </cell>
          <cell r="E5248" t="str">
            <v>IPRU9482</v>
          </cell>
          <cell r="F5248" t="str">
            <v>ICICI Prudential Mutual Fund</v>
          </cell>
          <cell r="G5248" t="str">
            <v>3-1113</v>
          </cell>
          <cell r="H5248" t="str">
            <v>E</v>
          </cell>
          <cell r="I5248" t="str">
            <v>F</v>
          </cell>
          <cell r="J5248" t="str">
            <v>D</v>
          </cell>
          <cell r="K5248">
            <v>1000</v>
          </cell>
          <cell r="L5248">
            <v>1</v>
          </cell>
          <cell r="M5248">
            <v>0.01</v>
          </cell>
          <cell r="N5248" t="str">
            <v>Y</v>
          </cell>
          <cell r="O5248" t="str">
            <v>S</v>
          </cell>
          <cell r="S5248">
            <v>0.01</v>
          </cell>
          <cell r="T5248" t="str">
            <v>INF109KC1ST2</v>
          </cell>
        </row>
        <row r="5249">
          <cell r="C5249">
            <v>542399</v>
          </cell>
          <cell r="D5249" t="str">
            <v>BSE</v>
          </cell>
          <cell r="E5249" t="str">
            <v>CHALET</v>
          </cell>
          <cell r="F5249" t="str">
            <v>Chalet Hotels Limited</v>
          </cell>
          <cell r="G5249">
            <v>22282</v>
          </cell>
          <cell r="H5249" t="str">
            <v>E</v>
          </cell>
          <cell r="I5249" t="str">
            <v>A</v>
          </cell>
          <cell r="J5249" t="str">
            <v>D</v>
          </cell>
          <cell r="K5249">
            <v>1000</v>
          </cell>
          <cell r="L5249">
            <v>1</v>
          </cell>
          <cell r="M5249">
            <v>0.05</v>
          </cell>
          <cell r="N5249" t="str">
            <v>N</v>
          </cell>
          <cell r="O5249" t="str">
            <v>A</v>
          </cell>
          <cell r="S5249">
            <v>0.05</v>
          </cell>
          <cell r="T5249" t="str">
            <v>INE427F01016</v>
          </cell>
        </row>
        <row r="5250">
          <cell r="C5250">
            <v>542405</v>
          </cell>
          <cell r="D5250" t="str">
            <v>BSE</v>
          </cell>
          <cell r="E5250" t="str">
            <v>ABSLDAF2RG</v>
          </cell>
          <cell r="F5250" t="str">
            <v>Aditya Birla Sun Life Mutual F</v>
          </cell>
          <cell r="G5250">
            <v>45840</v>
          </cell>
          <cell r="H5250" t="str">
            <v>E</v>
          </cell>
          <cell r="I5250" t="str">
            <v>F</v>
          </cell>
          <cell r="J5250" t="str">
            <v>D</v>
          </cell>
          <cell r="K5250">
            <v>1000</v>
          </cell>
          <cell r="L5250">
            <v>1</v>
          </cell>
          <cell r="M5250">
            <v>0.01</v>
          </cell>
          <cell r="N5250" t="str">
            <v>N</v>
          </cell>
          <cell r="O5250" t="str">
            <v>S</v>
          </cell>
          <cell r="S5250">
            <v>0.01</v>
          </cell>
          <cell r="T5250" t="str">
            <v>INF209KB1D93</v>
          </cell>
        </row>
        <row r="5251">
          <cell r="C5251">
            <v>542406</v>
          </cell>
          <cell r="D5251" t="str">
            <v>BSE</v>
          </cell>
          <cell r="E5251" t="str">
            <v>ABSLDAF2RN</v>
          </cell>
          <cell r="F5251" t="str">
            <v>Aditya Birla Sun Life Mutual F</v>
          </cell>
          <cell r="G5251">
            <v>45840</v>
          </cell>
          <cell r="H5251" t="str">
            <v>E</v>
          </cell>
          <cell r="I5251" t="str">
            <v>F</v>
          </cell>
          <cell r="J5251" t="str">
            <v>D</v>
          </cell>
          <cell r="K5251">
            <v>1000</v>
          </cell>
          <cell r="L5251">
            <v>1</v>
          </cell>
          <cell r="M5251">
            <v>0.01</v>
          </cell>
          <cell r="N5251" t="str">
            <v>N</v>
          </cell>
          <cell r="O5251" t="str">
            <v>S</v>
          </cell>
          <cell r="S5251">
            <v>0.01</v>
          </cell>
          <cell r="T5251" t="str">
            <v>INF209KB1E01</v>
          </cell>
        </row>
        <row r="5252">
          <cell r="C5252">
            <v>542407</v>
          </cell>
          <cell r="D5252" t="str">
            <v>BSE</v>
          </cell>
          <cell r="E5252" t="str">
            <v>ABSLDAF2DG</v>
          </cell>
          <cell r="F5252" t="str">
            <v>Aditya Birla Sun Life Mutual F</v>
          </cell>
          <cell r="G5252">
            <v>45840</v>
          </cell>
          <cell r="H5252" t="str">
            <v>E</v>
          </cell>
          <cell r="I5252" t="str">
            <v>F</v>
          </cell>
          <cell r="J5252" t="str">
            <v>D</v>
          </cell>
          <cell r="K5252">
            <v>1000</v>
          </cell>
          <cell r="L5252">
            <v>1</v>
          </cell>
          <cell r="M5252">
            <v>0.01</v>
          </cell>
          <cell r="N5252" t="str">
            <v>N</v>
          </cell>
          <cell r="O5252" t="str">
            <v>S</v>
          </cell>
          <cell r="S5252">
            <v>0.01</v>
          </cell>
          <cell r="T5252" t="str">
            <v>INF209KB1E19</v>
          </cell>
        </row>
        <row r="5253">
          <cell r="C5253">
            <v>542408</v>
          </cell>
          <cell r="D5253" t="str">
            <v>BSE</v>
          </cell>
          <cell r="E5253" t="str">
            <v>ABSLDAF2DN</v>
          </cell>
          <cell r="F5253" t="str">
            <v>Aditya Birla Sun Life Mutual F</v>
          </cell>
          <cell r="G5253">
            <v>45840</v>
          </cell>
          <cell r="H5253" t="str">
            <v>E</v>
          </cell>
          <cell r="I5253" t="str">
            <v>F</v>
          </cell>
          <cell r="J5253" t="str">
            <v>D</v>
          </cell>
          <cell r="K5253">
            <v>1000</v>
          </cell>
          <cell r="L5253">
            <v>1</v>
          </cell>
          <cell r="M5253">
            <v>0.01</v>
          </cell>
          <cell r="N5253" t="str">
            <v>N</v>
          </cell>
          <cell r="O5253" t="str">
            <v>S</v>
          </cell>
          <cell r="S5253">
            <v>0.01</v>
          </cell>
          <cell r="T5253" t="str">
            <v>INF209KB1E27</v>
          </cell>
        </row>
        <row r="5254">
          <cell r="C5254">
            <v>542410</v>
          </cell>
          <cell r="D5254" t="str">
            <v>BSE</v>
          </cell>
          <cell r="E5254" t="str">
            <v>SDFSC41GR</v>
          </cell>
          <cell r="F5254" t="str">
            <v>SBI Mutual Fund</v>
          </cell>
          <cell r="G5254" t="str">
            <v>3-1113</v>
          </cell>
          <cell r="H5254" t="str">
            <v>E</v>
          </cell>
          <cell r="I5254" t="str">
            <v>F</v>
          </cell>
          <cell r="J5254" t="str">
            <v>D</v>
          </cell>
          <cell r="K5254">
            <v>1000</v>
          </cell>
          <cell r="L5254">
            <v>1</v>
          </cell>
          <cell r="M5254">
            <v>0.01</v>
          </cell>
          <cell r="N5254" t="str">
            <v>Y</v>
          </cell>
          <cell r="O5254" t="str">
            <v>S</v>
          </cell>
          <cell r="S5254">
            <v>0.01</v>
          </cell>
          <cell r="T5254" t="str">
            <v>INF200KA1ZA7</v>
          </cell>
        </row>
        <row r="5255">
          <cell r="C5255">
            <v>542411</v>
          </cell>
          <cell r="D5255" t="str">
            <v>BSE</v>
          </cell>
          <cell r="E5255" t="str">
            <v>SDFSC41DR</v>
          </cell>
          <cell r="F5255" t="str">
            <v>SBI Mutual Fund</v>
          </cell>
          <cell r="G5255" t="str">
            <v>3-1113</v>
          </cell>
          <cell r="H5255" t="str">
            <v>E</v>
          </cell>
          <cell r="I5255" t="str">
            <v>F</v>
          </cell>
          <cell r="J5255" t="str">
            <v>D</v>
          </cell>
          <cell r="K5255">
            <v>1000</v>
          </cell>
          <cell r="L5255">
            <v>1</v>
          </cell>
          <cell r="M5255">
            <v>0.01</v>
          </cell>
          <cell r="N5255" t="str">
            <v>Y</v>
          </cell>
          <cell r="O5255" t="str">
            <v>S</v>
          </cell>
          <cell r="S5255">
            <v>0.01</v>
          </cell>
          <cell r="T5255" t="str">
            <v>INF200KA1ZB5</v>
          </cell>
        </row>
        <row r="5256">
          <cell r="C5256">
            <v>542412</v>
          </cell>
          <cell r="D5256" t="str">
            <v>BSE</v>
          </cell>
          <cell r="E5256" t="str">
            <v>SDFSC41GD</v>
          </cell>
          <cell r="F5256" t="str">
            <v>SBI Mutual Fund</v>
          </cell>
          <cell r="G5256" t="str">
            <v>3-1113</v>
          </cell>
          <cell r="H5256" t="str">
            <v>E</v>
          </cell>
          <cell r="I5256" t="str">
            <v>F</v>
          </cell>
          <cell r="J5256" t="str">
            <v>D</v>
          </cell>
          <cell r="K5256">
            <v>1000</v>
          </cell>
          <cell r="L5256">
            <v>1</v>
          </cell>
          <cell r="M5256">
            <v>0.01</v>
          </cell>
          <cell r="N5256" t="str">
            <v>Y</v>
          </cell>
          <cell r="O5256" t="str">
            <v>S</v>
          </cell>
          <cell r="S5256">
            <v>0.01</v>
          </cell>
          <cell r="T5256" t="str">
            <v>INF200KA1ZC3</v>
          </cell>
        </row>
        <row r="5257">
          <cell r="C5257">
            <v>542413</v>
          </cell>
          <cell r="D5257" t="str">
            <v>BSE</v>
          </cell>
          <cell r="E5257" t="str">
            <v>SDFSC41DD</v>
          </cell>
          <cell r="F5257" t="str">
            <v>SBI Mutual Fund</v>
          </cell>
          <cell r="G5257" t="str">
            <v>3-1113</v>
          </cell>
          <cell r="H5257" t="str">
            <v>E</v>
          </cell>
          <cell r="I5257" t="str">
            <v>F</v>
          </cell>
          <cell r="J5257" t="str">
            <v>D</v>
          </cell>
          <cell r="K5257">
            <v>1000</v>
          </cell>
          <cell r="L5257">
            <v>1</v>
          </cell>
          <cell r="M5257">
            <v>0.01</v>
          </cell>
          <cell r="N5257" t="str">
            <v>Y</v>
          </cell>
          <cell r="O5257" t="str">
            <v>S</v>
          </cell>
          <cell r="S5257">
            <v>0.01</v>
          </cell>
          <cell r="T5257" t="str">
            <v>INF200KA1ZD1</v>
          </cell>
        </row>
        <row r="5258">
          <cell r="C5258">
            <v>542432</v>
          </cell>
          <cell r="D5258" t="str">
            <v>BSE</v>
          </cell>
          <cell r="E5258" t="str">
            <v>IPRU3284</v>
          </cell>
          <cell r="F5258" t="str">
            <v>ICICI Prudential Mutual Fund</v>
          </cell>
          <cell r="G5258" t="str">
            <v>3-1113</v>
          </cell>
          <cell r="H5258" t="str">
            <v>E</v>
          </cell>
          <cell r="I5258" t="str">
            <v>F</v>
          </cell>
          <cell r="J5258" t="str">
            <v>D</v>
          </cell>
          <cell r="K5258">
            <v>1000</v>
          </cell>
          <cell r="L5258">
            <v>1</v>
          </cell>
          <cell r="M5258">
            <v>0.01</v>
          </cell>
          <cell r="N5258" t="str">
            <v>Y</v>
          </cell>
          <cell r="O5258" t="str">
            <v>S</v>
          </cell>
          <cell r="S5258">
            <v>0.01</v>
          </cell>
          <cell r="T5258" t="str">
            <v>INF109KC1TA0</v>
          </cell>
        </row>
        <row r="5259">
          <cell r="C5259">
            <v>542433</v>
          </cell>
          <cell r="D5259" t="str">
            <v>BSE</v>
          </cell>
          <cell r="E5259" t="str">
            <v>IPRU3285</v>
          </cell>
          <cell r="F5259" t="str">
            <v>ICICI Prudential Mutual Fund</v>
          </cell>
          <cell r="G5259" t="str">
            <v>3-1113</v>
          </cell>
          <cell r="H5259" t="str">
            <v>E</v>
          </cell>
          <cell r="I5259" t="str">
            <v>F</v>
          </cell>
          <cell r="J5259" t="str">
            <v>D</v>
          </cell>
          <cell r="K5259">
            <v>1000</v>
          </cell>
          <cell r="L5259">
            <v>1</v>
          </cell>
          <cell r="M5259">
            <v>0.01</v>
          </cell>
          <cell r="N5259" t="str">
            <v>Y</v>
          </cell>
          <cell r="O5259" t="str">
            <v>S</v>
          </cell>
          <cell r="S5259">
            <v>0.01</v>
          </cell>
          <cell r="T5259" t="str">
            <v>INF109KC1TB8</v>
          </cell>
        </row>
        <row r="5260">
          <cell r="C5260">
            <v>542434</v>
          </cell>
          <cell r="D5260" t="str">
            <v>BSE</v>
          </cell>
          <cell r="E5260" t="str">
            <v>IPRU3286</v>
          </cell>
          <cell r="F5260" t="str">
            <v>ICICI Prudential Mutual Fund</v>
          </cell>
          <cell r="G5260" t="str">
            <v>3-1113</v>
          </cell>
          <cell r="H5260" t="str">
            <v>E</v>
          </cell>
          <cell r="I5260" t="str">
            <v>F</v>
          </cell>
          <cell r="J5260" t="str">
            <v>D</v>
          </cell>
          <cell r="K5260">
            <v>1000</v>
          </cell>
          <cell r="L5260">
            <v>1</v>
          </cell>
          <cell r="M5260">
            <v>0.01</v>
          </cell>
          <cell r="N5260" t="str">
            <v>Y</v>
          </cell>
          <cell r="O5260" t="str">
            <v>S</v>
          </cell>
          <cell r="S5260">
            <v>0.01</v>
          </cell>
          <cell r="T5260" t="str">
            <v>INF109KC1TC6</v>
          </cell>
        </row>
        <row r="5261">
          <cell r="C5261">
            <v>542435</v>
          </cell>
          <cell r="D5261" t="str">
            <v>BSE</v>
          </cell>
          <cell r="E5261" t="str">
            <v>IPRU9486</v>
          </cell>
          <cell r="F5261" t="str">
            <v>ICICI Prudential Mutual Fund</v>
          </cell>
          <cell r="G5261" t="str">
            <v>3-1113</v>
          </cell>
          <cell r="H5261" t="str">
            <v>E</v>
          </cell>
          <cell r="I5261" t="str">
            <v>F</v>
          </cell>
          <cell r="J5261" t="str">
            <v>D</v>
          </cell>
          <cell r="K5261">
            <v>1000</v>
          </cell>
          <cell r="L5261">
            <v>1</v>
          </cell>
          <cell r="M5261">
            <v>0.01</v>
          </cell>
          <cell r="N5261" t="str">
            <v>Y</v>
          </cell>
          <cell r="O5261" t="str">
            <v>S</v>
          </cell>
          <cell r="S5261">
            <v>0.01</v>
          </cell>
          <cell r="T5261" t="str">
            <v>INF109KC1TD4</v>
          </cell>
        </row>
        <row r="5262">
          <cell r="C5262">
            <v>542436</v>
          </cell>
          <cell r="D5262" t="str">
            <v>BSE</v>
          </cell>
          <cell r="E5262" t="str">
            <v>IPRU9487</v>
          </cell>
          <cell r="F5262" t="str">
            <v>ICICI Prudential Mutual Fund</v>
          </cell>
          <cell r="G5262" t="str">
            <v>3-1113</v>
          </cell>
          <cell r="H5262" t="str">
            <v>E</v>
          </cell>
          <cell r="I5262" t="str">
            <v>F</v>
          </cell>
          <cell r="J5262" t="str">
            <v>D</v>
          </cell>
          <cell r="K5262">
            <v>1000</v>
          </cell>
          <cell r="L5262">
            <v>1</v>
          </cell>
          <cell r="M5262">
            <v>0.01</v>
          </cell>
          <cell r="N5262" t="str">
            <v>Y</v>
          </cell>
          <cell r="O5262" t="str">
            <v>S</v>
          </cell>
          <cell r="S5262">
            <v>0.01</v>
          </cell>
          <cell r="T5262" t="str">
            <v>INF109KC1TE2</v>
          </cell>
        </row>
        <row r="5263">
          <cell r="C5263">
            <v>542437</v>
          </cell>
          <cell r="D5263" t="str">
            <v>BSE</v>
          </cell>
          <cell r="E5263" t="str">
            <v>ANMOL</v>
          </cell>
          <cell r="F5263" t="str">
            <v>Anmol India Limited</v>
          </cell>
          <cell r="G5263">
            <v>12114</v>
          </cell>
          <cell r="H5263" t="str">
            <v>E</v>
          </cell>
          <cell r="I5263" t="str">
            <v>B</v>
          </cell>
          <cell r="J5263" t="str">
            <v>D</v>
          </cell>
          <cell r="K5263">
            <v>1000</v>
          </cell>
          <cell r="L5263">
            <v>1</v>
          </cell>
          <cell r="M5263">
            <v>0.01</v>
          </cell>
          <cell r="N5263" t="str">
            <v>N</v>
          </cell>
          <cell r="O5263" t="str">
            <v>A</v>
          </cell>
          <cell r="S5263">
            <v>0.01</v>
          </cell>
          <cell r="T5263" t="str">
            <v>INE02AR01019</v>
          </cell>
        </row>
        <row r="5264">
          <cell r="C5264">
            <v>542442</v>
          </cell>
          <cell r="D5264" t="str">
            <v>BSE</v>
          </cell>
          <cell r="E5264" t="str">
            <v>RSDFSC43GR</v>
          </cell>
          <cell r="F5264" t="str">
            <v>SBI Mutual Fund</v>
          </cell>
          <cell r="G5264" t="str">
            <v>3-1113</v>
          </cell>
          <cell r="H5264" t="str">
            <v>E</v>
          </cell>
          <cell r="I5264" t="str">
            <v>F</v>
          </cell>
          <cell r="J5264" t="str">
            <v>D</v>
          </cell>
          <cell r="K5264">
            <v>1000</v>
          </cell>
          <cell r="L5264">
            <v>1</v>
          </cell>
          <cell r="M5264">
            <v>0.01</v>
          </cell>
          <cell r="N5264" t="str">
            <v>Y</v>
          </cell>
          <cell r="O5264" t="str">
            <v>S</v>
          </cell>
          <cell r="S5264">
            <v>0.01</v>
          </cell>
          <cell r="T5264" t="str">
            <v>INF200KA17I5</v>
          </cell>
        </row>
        <row r="5265">
          <cell r="C5265">
            <v>542443</v>
          </cell>
          <cell r="D5265" t="str">
            <v>BSE</v>
          </cell>
          <cell r="E5265" t="str">
            <v>RSDFSC43DR</v>
          </cell>
          <cell r="F5265" t="str">
            <v>SBI Mutual Fund</v>
          </cell>
          <cell r="G5265" t="str">
            <v>3-1113</v>
          </cell>
          <cell r="H5265" t="str">
            <v>E</v>
          </cell>
          <cell r="I5265" t="str">
            <v>F</v>
          </cell>
          <cell r="J5265" t="str">
            <v>D</v>
          </cell>
          <cell r="K5265">
            <v>1000</v>
          </cell>
          <cell r="L5265">
            <v>1</v>
          </cell>
          <cell r="M5265">
            <v>0.01</v>
          </cell>
          <cell r="N5265" t="str">
            <v>Y</v>
          </cell>
          <cell r="O5265" t="str">
            <v>S</v>
          </cell>
          <cell r="S5265">
            <v>0.01</v>
          </cell>
          <cell r="T5265" t="str">
            <v>INF200KA18I3</v>
          </cell>
        </row>
        <row r="5266">
          <cell r="C5266">
            <v>542444</v>
          </cell>
          <cell r="D5266" t="str">
            <v>BSE</v>
          </cell>
          <cell r="E5266" t="str">
            <v>RSDFSC43GD</v>
          </cell>
          <cell r="F5266" t="str">
            <v>SBI Mutual Fund</v>
          </cell>
          <cell r="G5266" t="str">
            <v>3-1113</v>
          </cell>
          <cell r="H5266" t="str">
            <v>E</v>
          </cell>
          <cell r="I5266" t="str">
            <v>F</v>
          </cell>
          <cell r="J5266" t="str">
            <v>D</v>
          </cell>
          <cell r="K5266">
            <v>1000</v>
          </cell>
          <cell r="L5266">
            <v>1</v>
          </cell>
          <cell r="M5266">
            <v>0.01</v>
          </cell>
          <cell r="N5266" t="str">
            <v>Y</v>
          </cell>
          <cell r="O5266" t="str">
            <v>S</v>
          </cell>
          <cell r="S5266">
            <v>0.01</v>
          </cell>
          <cell r="T5266" t="str">
            <v>INF200KA19I1</v>
          </cell>
        </row>
        <row r="5267">
          <cell r="C5267">
            <v>542445</v>
          </cell>
          <cell r="D5267" t="str">
            <v>BSE</v>
          </cell>
          <cell r="E5267" t="str">
            <v>RSDFSC43DD</v>
          </cell>
          <cell r="F5267" t="str">
            <v>SBI Mutual Fund</v>
          </cell>
          <cell r="G5267" t="str">
            <v>3-1113</v>
          </cell>
          <cell r="H5267" t="str">
            <v>E</v>
          </cell>
          <cell r="I5267" t="str">
            <v>F</v>
          </cell>
          <cell r="J5267" t="str">
            <v>D</v>
          </cell>
          <cell r="K5267">
            <v>1000</v>
          </cell>
          <cell r="L5267">
            <v>1</v>
          </cell>
          <cell r="M5267">
            <v>0.01</v>
          </cell>
          <cell r="N5267" t="str">
            <v>Y</v>
          </cell>
          <cell r="O5267" t="str">
            <v>S</v>
          </cell>
          <cell r="S5267">
            <v>0.01</v>
          </cell>
          <cell r="T5267" t="str">
            <v>INF200KA10J8</v>
          </cell>
        </row>
        <row r="5268">
          <cell r="C5268">
            <v>542446</v>
          </cell>
          <cell r="D5268" t="str">
            <v>BSE</v>
          </cell>
          <cell r="E5268" t="str">
            <v>JONJUA</v>
          </cell>
          <cell r="F5268" t="str">
            <v>Jonjua Overseas Limited</v>
          </cell>
          <cell r="G5268" t="str">
            <v>3-258</v>
          </cell>
          <cell r="H5268" t="str">
            <v>E</v>
          </cell>
          <cell r="I5268" t="str">
            <v>M</v>
          </cell>
          <cell r="J5268" t="str">
            <v>D</v>
          </cell>
          <cell r="K5268">
            <v>1000</v>
          </cell>
          <cell r="L5268">
            <v>4286</v>
          </cell>
          <cell r="M5268">
            <v>0.01</v>
          </cell>
          <cell r="N5268" t="str">
            <v>Y</v>
          </cell>
          <cell r="O5268" t="str">
            <v>A</v>
          </cell>
          <cell r="P5268">
            <v>45919</v>
          </cell>
          <cell r="S5268">
            <v>0.01</v>
          </cell>
          <cell r="T5268" t="str">
            <v>INE793Z01027</v>
          </cell>
        </row>
        <row r="5269">
          <cell r="C5269">
            <v>542447</v>
          </cell>
          <cell r="D5269" t="str">
            <v>BSE</v>
          </cell>
          <cell r="E5269" t="str">
            <v>IPRU3281</v>
          </cell>
          <cell r="F5269" t="str">
            <v>ICICI Prudential Mutual Fund</v>
          </cell>
          <cell r="G5269" t="str">
            <v>3-1113</v>
          </cell>
          <cell r="H5269" t="str">
            <v>E</v>
          </cell>
          <cell r="I5269" t="str">
            <v>F</v>
          </cell>
          <cell r="J5269" t="str">
            <v>D</v>
          </cell>
          <cell r="K5269">
            <v>1000</v>
          </cell>
          <cell r="L5269">
            <v>1</v>
          </cell>
          <cell r="M5269">
            <v>0.01</v>
          </cell>
          <cell r="N5269" t="str">
            <v>Y</v>
          </cell>
          <cell r="O5269" t="str">
            <v>S</v>
          </cell>
          <cell r="S5269">
            <v>0.01</v>
          </cell>
          <cell r="T5269" t="str">
            <v>INF109KC1SU0</v>
          </cell>
        </row>
        <row r="5270">
          <cell r="C5270">
            <v>542448</v>
          </cell>
          <cell r="D5270" t="str">
            <v>BSE</v>
          </cell>
          <cell r="E5270" t="str">
            <v>IPRU3282</v>
          </cell>
          <cell r="F5270" t="str">
            <v>ICICI Prudential Mutual Fund</v>
          </cell>
          <cell r="G5270" t="str">
            <v>3-1113</v>
          </cell>
          <cell r="H5270" t="str">
            <v>E</v>
          </cell>
          <cell r="I5270" t="str">
            <v>F</v>
          </cell>
          <cell r="J5270" t="str">
            <v>D</v>
          </cell>
          <cell r="K5270">
            <v>1000</v>
          </cell>
          <cell r="L5270">
            <v>1</v>
          </cell>
          <cell r="M5270">
            <v>0.01</v>
          </cell>
          <cell r="N5270" t="str">
            <v>Y</v>
          </cell>
          <cell r="O5270" t="str">
            <v>S</v>
          </cell>
          <cell r="S5270">
            <v>0.01</v>
          </cell>
          <cell r="T5270" t="str">
            <v>INF109KC1SV8</v>
          </cell>
        </row>
        <row r="5271">
          <cell r="C5271">
            <v>542449</v>
          </cell>
          <cell r="D5271" t="str">
            <v>BSE</v>
          </cell>
          <cell r="E5271" t="str">
            <v>IPRU3283</v>
          </cell>
          <cell r="F5271" t="str">
            <v>ICICI Prudential Mutual Fund</v>
          </cell>
          <cell r="G5271" t="str">
            <v>3-1113</v>
          </cell>
          <cell r="H5271" t="str">
            <v>E</v>
          </cell>
          <cell r="I5271" t="str">
            <v>F</v>
          </cell>
          <cell r="J5271" t="str">
            <v>D</v>
          </cell>
          <cell r="K5271">
            <v>1000</v>
          </cell>
          <cell r="L5271">
            <v>1</v>
          </cell>
          <cell r="M5271">
            <v>0.01</v>
          </cell>
          <cell r="N5271" t="str">
            <v>Y</v>
          </cell>
          <cell r="O5271" t="str">
            <v>S</v>
          </cell>
          <cell r="S5271">
            <v>0.01</v>
          </cell>
          <cell r="T5271" t="str">
            <v>INF109KC1SW6</v>
          </cell>
        </row>
        <row r="5272">
          <cell r="C5272">
            <v>542450</v>
          </cell>
          <cell r="D5272" t="str">
            <v>BSE</v>
          </cell>
          <cell r="E5272" t="str">
            <v>IPRU9483</v>
          </cell>
          <cell r="F5272" t="str">
            <v>ICICI Prudential Mutual Fund</v>
          </cell>
          <cell r="G5272" t="str">
            <v>3-1113</v>
          </cell>
          <cell r="H5272" t="str">
            <v>E</v>
          </cell>
          <cell r="I5272" t="str">
            <v>F</v>
          </cell>
          <cell r="J5272" t="str">
            <v>D</v>
          </cell>
          <cell r="K5272">
            <v>1000</v>
          </cell>
          <cell r="L5272">
            <v>1</v>
          </cell>
          <cell r="M5272">
            <v>0.01</v>
          </cell>
          <cell r="N5272" t="str">
            <v>Y</v>
          </cell>
          <cell r="O5272" t="str">
            <v>S</v>
          </cell>
          <cell r="S5272">
            <v>0.01</v>
          </cell>
          <cell r="T5272" t="str">
            <v>INF109KC1SX4</v>
          </cell>
        </row>
        <row r="5273">
          <cell r="C5273">
            <v>542451</v>
          </cell>
          <cell r="D5273" t="str">
            <v>BSE</v>
          </cell>
          <cell r="E5273" t="str">
            <v>IPRU9485</v>
          </cell>
          <cell r="F5273" t="str">
            <v>ICICI Prudential Mutual Fund</v>
          </cell>
          <cell r="G5273" t="str">
            <v>3-1113</v>
          </cell>
          <cell r="H5273" t="str">
            <v>E</v>
          </cell>
          <cell r="I5273" t="str">
            <v>F</v>
          </cell>
          <cell r="J5273" t="str">
            <v>D</v>
          </cell>
          <cell r="K5273">
            <v>1000</v>
          </cell>
          <cell r="L5273">
            <v>1</v>
          </cell>
          <cell r="M5273">
            <v>0.01</v>
          </cell>
          <cell r="N5273" t="str">
            <v>Y</v>
          </cell>
          <cell r="O5273" t="str">
            <v>S</v>
          </cell>
          <cell r="S5273">
            <v>0.01</v>
          </cell>
          <cell r="T5273" t="str">
            <v>INF109KC1SZ9</v>
          </cell>
        </row>
        <row r="5274">
          <cell r="C5274">
            <v>542459</v>
          </cell>
          <cell r="D5274" t="str">
            <v>BSE</v>
          </cell>
          <cell r="E5274" t="str">
            <v>KRANTI</v>
          </cell>
          <cell r="F5274" t="str">
            <v>Kranti Industries Limited</v>
          </cell>
          <cell r="G5274" t="str">
            <v>3-1263</v>
          </cell>
          <cell r="H5274" t="str">
            <v>E</v>
          </cell>
          <cell r="I5274" t="str">
            <v>B</v>
          </cell>
          <cell r="J5274" t="str">
            <v>D</v>
          </cell>
          <cell r="K5274">
            <v>1000</v>
          </cell>
          <cell r="L5274">
            <v>1</v>
          </cell>
          <cell r="M5274">
            <v>0.01</v>
          </cell>
          <cell r="N5274" t="str">
            <v>Y</v>
          </cell>
          <cell r="O5274" t="str">
            <v>A</v>
          </cell>
          <cell r="S5274">
            <v>0.01</v>
          </cell>
          <cell r="T5274" t="str">
            <v>INE911T01010</v>
          </cell>
        </row>
        <row r="5275">
          <cell r="C5275">
            <v>542460</v>
          </cell>
          <cell r="D5275" t="str">
            <v>BSE</v>
          </cell>
          <cell r="E5275" t="str">
            <v>ANUP</v>
          </cell>
          <cell r="F5275" t="str">
            <v>The Anup Engineering Ltd</v>
          </cell>
          <cell r="G5275">
            <v>23408</v>
          </cell>
          <cell r="H5275" t="str">
            <v>E</v>
          </cell>
          <cell r="I5275" t="str">
            <v>A</v>
          </cell>
          <cell r="J5275" t="str">
            <v>D</v>
          </cell>
          <cell r="K5275">
            <v>1000</v>
          </cell>
          <cell r="L5275">
            <v>1</v>
          </cell>
          <cell r="M5275">
            <v>0.05</v>
          </cell>
          <cell r="N5275" t="str">
            <v>N</v>
          </cell>
          <cell r="O5275" t="str">
            <v>A</v>
          </cell>
          <cell r="P5275">
            <v>45875</v>
          </cell>
          <cell r="S5275">
            <v>0.05</v>
          </cell>
          <cell r="T5275" t="str">
            <v>INE294Z01018</v>
          </cell>
        </row>
        <row r="5276">
          <cell r="C5276">
            <v>542463</v>
          </cell>
          <cell r="D5276" t="str">
            <v>BSE</v>
          </cell>
          <cell r="E5276" t="str">
            <v>RSDFSC44GR</v>
          </cell>
          <cell r="F5276" t="str">
            <v>SBI Mutual Fund</v>
          </cell>
          <cell r="G5276" t="str">
            <v>3-1113</v>
          </cell>
          <cell r="H5276" t="str">
            <v>E</v>
          </cell>
          <cell r="I5276" t="str">
            <v>F</v>
          </cell>
          <cell r="J5276" t="str">
            <v>D</v>
          </cell>
          <cell r="K5276">
            <v>1000</v>
          </cell>
          <cell r="L5276">
            <v>1</v>
          </cell>
          <cell r="M5276">
            <v>0.01</v>
          </cell>
          <cell r="N5276" t="str">
            <v>Y</v>
          </cell>
          <cell r="O5276" t="str">
            <v>S</v>
          </cell>
          <cell r="S5276">
            <v>0.01</v>
          </cell>
          <cell r="T5276" t="str">
            <v>INF200KA11J6</v>
          </cell>
        </row>
        <row r="5277">
          <cell r="C5277">
            <v>542465</v>
          </cell>
          <cell r="D5277" t="str">
            <v>BSE</v>
          </cell>
          <cell r="E5277" t="str">
            <v>RSDFSC44DR</v>
          </cell>
          <cell r="F5277" t="str">
            <v>SBI Mutual Fund</v>
          </cell>
          <cell r="G5277" t="str">
            <v>3-1113</v>
          </cell>
          <cell r="H5277" t="str">
            <v>E</v>
          </cell>
          <cell r="I5277" t="str">
            <v>F</v>
          </cell>
          <cell r="J5277" t="str">
            <v>D</v>
          </cell>
          <cell r="K5277">
            <v>1000</v>
          </cell>
          <cell r="L5277">
            <v>1</v>
          </cell>
          <cell r="M5277">
            <v>0.01</v>
          </cell>
          <cell r="N5277" t="str">
            <v>Y</v>
          </cell>
          <cell r="O5277" t="str">
            <v>S</v>
          </cell>
          <cell r="S5277">
            <v>0.01</v>
          </cell>
          <cell r="T5277" t="str">
            <v>INF200KA12J4</v>
          </cell>
        </row>
        <row r="5278">
          <cell r="C5278">
            <v>542468</v>
          </cell>
          <cell r="D5278" t="str">
            <v>BSE</v>
          </cell>
          <cell r="E5278" t="str">
            <v>RSDFSC44GD</v>
          </cell>
          <cell r="F5278" t="str">
            <v>SBI Mutual Fund</v>
          </cell>
          <cell r="G5278" t="str">
            <v>3-1113</v>
          </cell>
          <cell r="H5278" t="str">
            <v>E</v>
          </cell>
          <cell r="I5278" t="str">
            <v>F</v>
          </cell>
          <cell r="J5278" t="str">
            <v>D</v>
          </cell>
          <cell r="K5278">
            <v>1000</v>
          </cell>
          <cell r="L5278">
            <v>1</v>
          </cell>
          <cell r="M5278">
            <v>0.01</v>
          </cell>
          <cell r="N5278" t="str">
            <v>Y</v>
          </cell>
          <cell r="O5278" t="str">
            <v>S</v>
          </cell>
          <cell r="S5278">
            <v>0.01</v>
          </cell>
          <cell r="T5278" t="str">
            <v>INF200KA13J2</v>
          </cell>
        </row>
        <row r="5279">
          <cell r="C5279">
            <v>542470</v>
          </cell>
          <cell r="D5279" t="str">
            <v>BSE</v>
          </cell>
          <cell r="E5279" t="str">
            <v>RSDFSC44DD</v>
          </cell>
          <cell r="F5279" t="str">
            <v>SBI Mutual Fund</v>
          </cell>
          <cell r="G5279" t="str">
            <v>3-1113</v>
          </cell>
          <cell r="H5279" t="str">
            <v>E</v>
          </cell>
          <cell r="I5279" t="str">
            <v>F</v>
          </cell>
          <cell r="J5279" t="str">
            <v>D</v>
          </cell>
          <cell r="K5279">
            <v>1000</v>
          </cell>
          <cell r="L5279">
            <v>1</v>
          </cell>
          <cell r="M5279">
            <v>0.01</v>
          </cell>
          <cell r="N5279" t="str">
            <v>Y</v>
          </cell>
          <cell r="O5279" t="str">
            <v>S</v>
          </cell>
          <cell r="S5279">
            <v>0.01</v>
          </cell>
          <cell r="T5279" t="str">
            <v>INF200KA14J0</v>
          </cell>
        </row>
        <row r="5280">
          <cell r="C5280">
            <v>542473</v>
          </cell>
          <cell r="D5280" t="str">
            <v>BSE</v>
          </cell>
          <cell r="E5280" t="str">
            <v>IPRU3297</v>
          </cell>
          <cell r="F5280" t="str">
            <v>ICICI Prudential Mutual Fund</v>
          </cell>
          <cell r="G5280" t="str">
            <v>3-1113</v>
          </cell>
          <cell r="H5280" t="str">
            <v>E</v>
          </cell>
          <cell r="I5280" t="str">
            <v>F</v>
          </cell>
          <cell r="J5280" t="str">
            <v>D</v>
          </cell>
          <cell r="K5280">
            <v>1000</v>
          </cell>
          <cell r="L5280">
            <v>1</v>
          </cell>
          <cell r="M5280">
            <v>0.01</v>
          </cell>
          <cell r="N5280" t="str">
            <v>Y</v>
          </cell>
          <cell r="O5280" t="str">
            <v>S</v>
          </cell>
          <cell r="S5280">
            <v>0.01</v>
          </cell>
          <cell r="T5280" t="str">
            <v>INF109KC1TK9</v>
          </cell>
        </row>
        <row r="5281">
          <cell r="C5281">
            <v>542474</v>
          </cell>
          <cell r="D5281" t="str">
            <v>BSE</v>
          </cell>
          <cell r="E5281" t="str">
            <v>IPRU3298</v>
          </cell>
          <cell r="F5281" t="str">
            <v>ICICI Prudential Mutual Fund</v>
          </cell>
          <cell r="G5281" t="str">
            <v>3-1113</v>
          </cell>
          <cell r="H5281" t="str">
            <v>E</v>
          </cell>
          <cell r="I5281" t="str">
            <v>F</v>
          </cell>
          <cell r="J5281" t="str">
            <v>D</v>
          </cell>
          <cell r="K5281">
            <v>1000</v>
          </cell>
          <cell r="L5281">
            <v>1</v>
          </cell>
          <cell r="M5281">
            <v>0.01</v>
          </cell>
          <cell r="N5281" t="str">
            <v>Y</v>
          </cell>
          <cell r="O5281" t="str">
            <v>S</v>
          </cell>
          <cell r="S5281">
            <v>0.01</v>
          </cell>
          <cell r="T5281" t="str">
            <v>INF109KC1TL7</v>
          </cell>
        </row>
        <row r="5282">
          <cell r="C5282">
            <v>542475</v>
          </cell>
          <cell r="D5282" t="str">
            <v>BSE</v>
          </cell>
          <cell r="E5282" t="str">
            <v>IPRU9499</v>
          </cell>
          <cell r="F5282" t="str">
            <v>ICICI Prudential Mutual Fund</v>
          </cell>
          <cell r="G5282" t="str">
            <v>3-1113</v>
          </cell>
          <cell r="H5282" t="str">
            <v>E</v>
          </cell>
          <cell r="I5282" t="str">
            <v>F</v>
          </cell>
          <cell r="J5282" t="str">
            <v>D</v>
          </cell>
          <cell r="K5282">
            <v>1000</v>
          </cell>
          <cell r="L5282">
            <v>1</v>
          </cell>
          <cell r="M5282">
            <v>0.01</v>
          </cell>
          <cell r="N5282" t="str">
            <v>Y</v>
          </cell>
          <cell r="O5282" t="str">
            <v>S</v>
          </cell>
          <cell r="S5282">
            <v>0.01</v>
          </cell>
          <cell r="T5282" t="str">
            <v>INF109KC1TN3</v>
          </cell>
        </row>
        <row r="5283">
          <cell r="C5283">
            <v>542476</v>
          </cell>
          <cell r="D5283" t="str">
            <v>BSE</v>
          </cell>
          <cell r="E5283" t="str">
            <v>IPRU9500</v>
          </cell>
          <cell r="F5283" t="str">
            <v>ICICI Prudential Mutual Fund</v>
          </cell>
          <cell r="G5283" t="str">
            <v>3-1113</v>
          </cell>
          <cell r="H5283" t="str">
            <v>E</v>
          </cell>
          <cell r="I5283" t="str">
            <v>F</v>
          </cell>
          <cell r="J5283" t="str">
            <v>D</v>
          </cell>
          <cell r="K5283">
            <v>1000</v>
          </cell>
          <cell r="L5283">
            <v>1</v>
          </cell>
          <cell r="M5283">
            <v>0.01</v>
          </cell>
          <cell r="N5283" t="str">
            <v>Y</v>
          </cell>
          <cell r="O5283" t="str">
            <v>S</v>
          </cell>
          <cell r="S5283">
            <v>0.01</v>
          </cell>
          <cell r="T5283" t="str">
            <v>INF109KC1TO1</v>
          </cell>
        </row>
        <row r="5284">
          <cell r="C5284">
            <v>542477</v>
          </cell>
          <cell r="D5284" t="str">
            <v>BSE</v>
          </cell>
          <cell r="E5284" t="str">
            <v>GLEAM</v>
          </cell>
          <cell r="F5284" t="str">
            <v>Gleam Fabmat Limited</v>
          </cell>
          <cell r="G5284" t="str">
            <v>2-260</v>
          </cell>
          <cell r="H5284" t="str">
            <v>E</v>
          </cell>
          <cell r="I5284" t="str">
            <v>MT</v>
          </cell>
          <cell r="J5284" t="str">
            <v>D</v>
          </cell>
          <cell r="K5284">
            <v>1000</v>
          </cell>
          <cell r="L5284">
            <v>10000</v>
          </cell>
          <cell r="M5284">
            <v>0.01</v>
          </cell>
          <cell r="N5284" t="str">
            <v>Y</v>
          </cell>
          <cell r="O5284" t="str">
            <v>A</v>
          </cell>
          <cell r="S5284">
            <v>0.01</v>
          </cell>
          <cell r="T5284" t="str">
            <v>INE03CM01014</v>
          </cell>
        </row>
        <row r="5285">
          <cell r="C5285">
            <v>542484</v>
          </cell>
          <cell r="D5285" t="str">
            <v>BSE</v>
          </cell>
          <cell r="E5285" t="str">
            <v>ARVINDFASN</v>
          </cell>
          <cell r="F5285" t="str">
            <v>Arvind Fashions Limited</v>
          </cell>
          <cell r="G5285">
            <v>17227</v>
          </cell>
          <cell r="H5285" t="str">
            <v>E</v>
          </cell>
          <cell r="I5285" t="str">
            <v>A</v>
          </cell>
          <cell r="J5285" t="str">
            <v>D</v>
          </cell>
          <cell r="K5285">
            <v>400</v>
          </cell>
          <cell r="L5285">
            <v>1</v>
          </cell>
          <cell r="M5285">
            <v>0.05</v>
          </cell>
          <cell r="N5285" t="str">
            <v>N</v>
          </cell>
          <cell r="O5285" t="str">
            <v>A</v>
          </cell>
          <cell r="P5285">
            <v>45881</v>
          </cell>
          <cell r="S5285">
            <v>0.05</v>
          </cell>
          <cell r="T5285" t="str">
            <v>INE955V01021</v>
          </cell>
        </row>
        <row r="5286">
          <cell r="C5286">
            <v>542488</v>
          </cell>
          <cell r="D5286" t="str">
            <v>BSE</v>
          </cell>
          <cell r="E5286" t="str">
            <v>IPRU3300</v>
          </cell>
          <cell r="F5286" t="str">
            <v>ICICI Prudential Mutual Fund</v>
          </cell>
          <cell r="G5286" t="str">
            <v>3-1113</v>
          </cell>
          <cell r="H5286" t="str">
            <v>E</v>
          </cell>
          <cell r="I5286" t="str">
            <v>F</v>
          </cell>
          <cell r="J5286" t="str">
            <v>D</v>
          </cell>
          <cell r="K5286">
            <v>1000</v>
          </cell>
          <cell r="L5286">
            <v>1</v>
          </cell>
          <cell r="M5286">
            <v>0.01</v>
          </cell>
          <cell r="N5286" t="str">
            <v>Y</v>
          </cell>
          <cell r="O5286" t="str">
            <v>S</v>
          </cell>
          <cell r="S5286">
            <v>0.01</v>
          </cell>
          <cell r="T5286" t="str">
            <v>INF109KC1UK7</v>
          </cell>
        </row>
        <row r="5287">
          <cell r="C5287">
            <v>542490</v>
          </cell>
          <cell r="D5287" t="str">
            <v>BSE</v>
          </cell>
          <cell r="E5287" t="str">
            <v>IPRU3301</v>
          </cell>
          <cell r="F5287" t="str">
            <v>ICICI Prudential Mutual Fund</v>
          </cell>
          <cell r="G5287" t="str">
            <v>3-1113</v>
          </cell>
          <cell r="H5287" t="str">
            <v>E</v>
          </cell>
          <cell r="I5287" t="str">
            <v>F</v>
          </cell>
          <cell r="J5287" t="str">
            <v>D</v>
          </cell>
          <cell r="K5287">
            <v>1000</v>
          </cell>
          <cell r="L5287">
            <v>1</v>
          </cell>
          <cell r="M5287">
            <v>0.01</v>
          </cell>
          <cell r="N5287" t="str">
            <v>Y</v>
          </cell>
          <cell r="O5287" t="str">
            <v>S</v>
          </cell>
          <cell r="S5287">
            <v>0.01</v>
          </cell>
          <cell r="T5287" t="str">
            <v>INF109KC1UL5</v>
          </cell>
        </row>
        <row r="5288">
          <cell r="C5288">
            <v>542491</v>
          </cell>
          <cell r="D5288" t="str">
            <v>BSE</v>
          </cell>
          <cell r="E5288" t="str">
            <v>IPRU3302</v>
          </cell>
          <cell r="F5288" t="str">
            <v>ICICI Prudential Mutual Fund</v>
          </cell>
          <cell r="G5288" t="str">
            <v>3-1113</v>
          </cell>
          <cell r="H5288" t="str">
            <v>E</v>
          </cell>
          <cell r="I5288" t="str">
            <v>F</v>
          </cell>
          <cell r="J5288" t="str">
            <v>D</v>
          </cell>
          <cell r="K5288">
            <v>1000</v>
          </cell>
          <cell r="L5288">
            <v>1</v>
          </cell>
          <cell r="M5288">
            <v>0.01</v>
          </cell>
          <cell r="N5288" t="str">
            <v>Y</v>
          </cell>
          <cell r="O5288" t="str">
            <v>S</v>
          </cell>
          <cell r="S5288">
            <v>0.01</v>
          </cell>
          <cell r="T5288" t="str">
            <v>INF109KC1UM3</v>
          </cell>
        </row>
        <row r="5289">
          <cell r="C5289">
            <v>542492</v>
          </cell>
          <cell r="D5289" t="str">
            <v>BSE</v>
          </cell>
          <cell r="E5289" t="str">
            <v>IPRU9502</v>
          </cell>
          <cell r="F5289" t="str">
            <v>ICICI Prudential Mutual Fund</v>
          </cell>
          <cell r="G5289" t="str">
            <v>3-1113</v>
          </cell>
          <cell r="H5289" t="str">
            <v>E</v>
          </cell>
          <cell r="I5289" t="str">
            <v>F</v>
          </cell>
          <cell r="J5289" t="str">
            <v>D</v>
          </cell>
          <cell r="K5289">
            <v>1000</v>
          </cell>
          <cell r="L5289">
            <v>1</v>
          </cell>
          <cell r="M5289">
            <v>0.01</v>
          </cell>
          <cell r="N5289" t="str">
            <v>Y</v>
          </cell>
          <cell r="O5289" t="str">
            <v>S</v>
          </cell>
          <cell r="S5289">
            <v>0.01</v>
          </cell>
          <cell r="T5289" t="str">
            <v>INF109KC1UN1</v>
          </cell>
        </row>
        <row r="5290">
          <cell r="C5290">
            <v>542493</v>
          </cell>
          <cell r="D5290" t="str">
            <v>BSE</v>
          </cell>
          <cell r="E5290" t="str">
            <v>IPRU9504</v>
          </cell>
          <cell r="F5290" t="str">
            <v>ICICI Prudential Mutual Fund</v>
          </cell>
          <cell r="G5290" t="str">
            <v>3-1113</v>
          </cell>
          <cell r="H5290" t="str">
            <v>E</v>
          </cell>
          <cell r="I5290" t="str">
            <v>F</v>
          </cell>
          <cell r="J5290" t="str">
            <v>D</v>
          </cell>
          <cell r="K5290">
            <v>1000</v>
          </cell>
          <cell r="L5290">
            <v>1</v>
          </cell>
          <cell r="M5290">
            <v>0.01</v>
          </cell>
          <cell r="N5290" t="str">
            <v>Y</v>
          </cell>
          <cell r="O5290" t="str">
            <v>S</v>
          </cell>
          <cell r="S5290">
            <v>0.01</v>
          </cell>
          <cell r="T5290" t="str">
            <v>INF109KC1UP6</v>
          </cell>
        </row>
        <row r="5291">
          <cell r="C5291">
            <v>542503</v>
          </cell>
          <cell r="D5291" t="str">
            <v>BSE</v>
          </cell>
          <cell r="E5291" t="str">
            <v>MAHIP</v>
          </cell>
          <cell r="F5291" t="str">
            <v>Mahip Industries Limited</v>
          </cell>
          <cell r="G5291" t="str">
            <v>1-1265</v>
          </cell>
          <cell r="H5291" t="str">
            <v>E</v>
          </cell>
          <cell r="I5291" t="str">
            <v>MT</v>
          </cell>
          <cell r="J5291" t="str">
            <v>D</v>
          </cell>
          <cell r="K5291">
            <v>1000</v>
          </cell>
          <cell r="L5291">
            <v>4000</v>
          </cell>
          <cell r="M5291">
            <v>0.01</v>
          </cell>
          <cell r="N5291" t="str">
            <v>Y</v>
          </cell>
          <cell r="O5291" t="str">
            <v>A</v>
          </cell>
          <cell r="S5291">
            <v>0.01</v>
          </cell>
          <cell r="T5291" t="str">
            <v>INE00CX01017</v>
          </cell>
        </row>
        <row r="5292">
          <cell r="C5292">
            <v>542509</v>
          </cell>
          <cell r="D5292" t="str">
            <v>BSE</v>
          </cell>
          <cell r="E5292" t="str">
            <v>RSDFSC46GR</v>
          </cell>
          <cell r="F5292" t="str">
            <v>SBI Mutual Fund</v>
          </cell>
          <cell r="G5292" t="str">
            <v>3-1113</v>
          </cell>
          <cell r="H5292" t="str">
            <v>E</v>
          </cell>
          <cell r="I5292" t="str">
            <v>F</v>
          </cell>
          <cell r="J5292" t="str">
            <v>D</v>
          </cell>
          <cell r="K5292">
            <v>1000</v>
          </cell>
          <cell r="L5292">
            <v>1</v>
          </cell>
          <cell r="M5292">
            <v>0.01</v>
          </cell>
          <cell r="N5292" t="str">
            <v>Y</v>
          </cell>
          <cell r="O5292" t="str">
            <v>S</v>
          </cell>
          <cell r="S5292">
            <v>0.01</v>
          </cell>
          <cell r="T5292" t="str">
            <v>INF200KA19J9</v>
          </cell>
        </row>
        <row r="5293">
          <cell r="C5293">
            <v>542510</v>
          </cell>
          <cell r="D5293" t="str">
            <v>BSE</v>
          </cell>
          <cell r="E5293" t="str">
            <v>RSDFSC46DR</v>
          </cell>
          <cell r="F5293" t="str">
            <v>SBI Mutual Fund</v>
          </cell>
          <cell r="G5293" t="str">
            <v>3-1113</v>
          </cell>
          <cell r="H5293" t="str">
            <v>E</v>
          </cell>
          <cell r="I5293" t="str">
            <v>F</v>
          </cell>
          <cell r="J5293" t="str">
            <v>D</v>
          </cell>
          <cell r="K5293">
            <v>1000</v>
          </cell>
          <cell r="L5293">
            <v>1</v>
          </cell>
          <cell r="M5293">
            <v>0.01</v>
          </cell>
          <cell r="N5293" t="str">
            <v>Y</v>
          </cell>
          <cell r="O5293" t="str">
            <v>S</v>
          </cell>
          <cell r="S5293">
            <v>0.01</v>
          </cell>
          <cell r="T5293" t="str">
            <v>INF200KA10K6</v>
          </cell>
        </row>
        <row r="5294">
          <cell r="C5294">
            <v>542511</v>
          </cell>
          <cell r="D5294" t="str">
            <v>BSE</v>
          </cell>
          <cell r="E5294" t="str">
            <v>RSDFSC46GD</v>
          </cell>
          <cell r="F5294" t="str">
            <v>SBI Mutual Fund</v>
          </cell>
          <cell r="G5294" t="str">
            <v>3-1113</v>
          </cell>
          <cell r="H5294" t="str">
            <v>E</v>
          </cell>
          <cell r="I5294" t="str">
            <v>F</v>
          </cell>
          <cell r="J5294" t="str">
            <v>D</v>
          </cell>
          <cell r="K5294">
            <v>1000</v>
          </cell>
          <cell r="L5294">
            <v>1</v>
          </cell>
          <cell r="M5294">
            <v>0.01</v>
          </cell>
          <cell r="N5294" t="str">
            <v>Y</v>
          </cell>
          <cell r="O5294" t="str">
            <v>S</v>
          </cell>
          <cell r="S5294">
            <v>0.01</v>
          </cell>
          <cell r="T5294" t="str">
            <v>INF200KA11K4</v>
          </cell>
        </row>
        <row r="5295">
          <cell r="C5295">
            <v>542512</v>
          </cell>
          <cell r="D5295" t="str">
            <v>BSE</v>
          </cell>
          <cell r="E5295" t="str">
            <v>RSDFSC46DD</v>
          </cell>
          <cell r="F5295" t="str">
            <v>SBI Mutual Fund</v>
          </cell>
          <cell r="G5295" t="str">
            <v>3-1113</v>
          </cell>
          <cell r="H5295" t="str">
            <v>E</v>
          </cell>
          <cell r="I5295" t="str">
            <v>F</v>
          </cell>
          <cell r="J5295" t="str">
            <v>D</v>
          </cell>
          <cell r="K5295">
            <v>1000</v>
          </cell>
          <cell r="L5295">
            <v>1</v>
          </cell>
          <cell r="M5295">
            <v>0.01</v>
          </cell>
          <cell r="N5295" t="str">
            <v>Y</v>
          </cell>
          <cell r="O5295" t="str">
            <v>S</v>
          </cell>
          <cell r="S5295">
            <v>0.01</v>
          </cell>
          <cell r="T5295" t="str">
            <v>INF200KA12K2</v>
          </cell>
        </row>
        <row r="5296">
          <cell r="C5296">
            <v>542513</v>
          </cell>
          <cell r="D5296" t="str">
            <v>BSE</v>
          </cell>
          <cell r="E5296" t="str">
            <v>UTISXN50</v>
          </cell>
          <cell r="F5296" t="str">
            <v>UTI BSE  Sensex Next 50 ETF</v>
          </cell>
          <cell r="G5296">
            <v>43556</v>
          </cell>
          <cell r="H5296" t="str">
            <v>E</v>
          </cell>
          <cell r="I5296" t="str">
            <v>A</v>
          </cell>
          <cell r="J5296" t="str">
            <v>D</v>
          </cell>
          <cell r="K5296">
            <v>100</v>
          </cell>
          <cell r="L5296">
            <v>1</v>
          </cell>
          <cell r="M5296">
            <v>0.01</v>
          </cell>
          <cell r="N5296" t="str">
            <v>N</v>
          </cell>
          <cell r="O5296" t="str">
            <v>A</v>
          </cell>
          <cell r="S5296">
            <v>0.01</v>
          </cell>
          <cell r="T5296" t="str">
            <v>INF789F1AUU3</v>
          </cell>
        </row>
        <row r="5297">
          <cell r="C5297">
            <v>542520</v>
          </cell>
          <cell r="D5297" t="str">
            <v>BSE</v>
          </cell>
          <cell r="E5297" t="str">
            <v>IPRU3305</v>
          </cell>
          <cell r="F5297" t="str">
            <v>ICICI Prudential Mutual Fund</v>
          </cell>
          <cell r="G5297" t="str">
            <v>3-1113</v>
          </cell>
          <cell r="H5297" t="str">
            <v>E</v>
          </cell>
          <cell r="I5297" t="str">
            <v>F</v>
          </cell>
          <cell r="J5297" t="str">
            <v>D</v>
          </cell>
          <cell r="K5297">
            <v>1000</v>
          </cell>
          <cell r="L5297">
            <v>1</v>
          </cell>
          <cell r="M5297">
            <v>0.01</v>
          </cell>
          <cell r="N5297" t="str">
            <v>Y</v>
          </cell>
          <cell r="O5297" t="str">
            <v>S</v>
          </cell>
          <cell r="S5297">
            <v>0.01</v>
          </cell>
          <cell r="T5297" t="str">
            <v>INF109KC1UQ4</v>
          </cell>
        </row>
        <row r="5298">
          <cell r="C5298">
            <v>542521</v>
          </cell>
          <cell r="D5298" t="str">
            <v>BSE</v>
          </cell>
          <cell r="E5298" t="str">
            <v>IPRU3306</v>
          </cell>
          <cell r="F5298" t="str">
            <v>ICICI Prudential Mutual Fund</v>
          </cell>
          <cell r="G5298" t="str">
            <v>3-1113</v>
          </cell>
          <cell r="H5298" t="str">
            <v>E</v>
          </cell>
          <cell r="I5298" t="str">
            <v>F</v>
          </cell>
          <cell r="J5298" t="str">
            <v>D</v>
          </cell>
          <cell r="K5298">
            <v>1000</v>
          </cell>
          <cell r="L5298">
            <v>1</v>
          </cell>
          <cell r="M5298">
            <v>0.01</v>
          </cell>
          <cell r="N5298" t="str">
            <v>Y</v>
          </cell>
          <cell r="O5298" t="str">
            <v>S</v>
          </cell>
          <cell r="S5298">
            <v>0.01</v>
          </cell>
          <cell r="T5298" t="str">
            <v>INF109KC1UR2</v>
          </cell>
        </row>
        <row r="5299">
          <cell r="C5299">
            <v>542522</v>
          </cell>
          <cell r="D5299" t="str">
            <v>BSE</v>
          </cell>
          <cell r="E5299" t="str">
            <v>IPRU3307</v>
          </cell>
          <cell r="F5299" t="str">
            <v>ICICI Prudential Mutual Fund</v>
          </cell>
          <cell r="G5299" t="str">
            <v>3-1113</v>
          </cell>
          <cell r="H5299" t="str">
            <v>E</v>
          </cell>
          <cell r="I5299" t="str">
            <v>F</v>
          </cell>
          <cell r="J5299" t="str">
            <v>D</v>
          </cell>
          <cell r="K5299">
            <v>1000</v>
          </cell>
          <cell r="L5299">
            <v>1</v>
          </cell>
          <cell r="M5299">
            <v>0.01</v>
          </cell>
          <cell r="N5299" t="str">
            <v>Y</v>
          </cell>
          <cell r="O5299" t="str">
            <v>S</v>
          </cell>
          <cell r="S5299">
            <v>0.01</v>
          </cell>
          <cell r="T5299" t="str">
            <v>INF109KC1US0</v>
          </cell>
        </row>
        <row r="5300">
          <cell r="C5300">
            <v>542523</v>
          </cell>
          <cell r="D5300" t="str">
            <v>BSE</v>
          </cell>
          <cell r="E5300" t="str">
            <v>IPRU9507</v>
          </cell>
          <cell r="F5300" t="str">
            <v>ICICI Prudential Mutual Fund</v>
          </cell>
          <cell r="G5300" t="str">
            <v>3-1113</v>
          </cell>
          <cell r="H5300" t="str">
            <v>E</v>
          </cell>
          <cell r="I5300" t="str">
            <v>F</v>
          </cell>
          <cell r="J5300" t="str">
            <v>D</v>
          </cell>
          <cell r="K5300">
            <v>1000</v>
          </cell>
          <cell r="L5300">
            <v>1</v>
          </cell>
          <cell r="M5300">
            <v>0.01</v>
          </cell>
          <cell r="N5300" t="str">
            <v>Y</v>
          </cell>
          <cell r="O5300" t="str">
            <v>S</v>
          </cell>
          <cell r="S5300">
            <v>0.01</v>
          </cell>
          <cell r="T5300" t="str">
            <v>INF109KC1UT8</v>
          </cell>
        </row>
        <row r="5301">
          <cell r="C5301">
            <v>542524</v>
          </cell>
          <cell r="D5301" t="str">
            <v>BSE</v>
          </cell>
          <cell r="E5301" t="str">
            <v>AIHL</v>
          </cell>
          <cell r="F5301" t="str">
            <v>AMBASSADOR INTRA HOLDINGS LIMI</v>
          </cell>
          <cell r="G5301" t="str">
            <v>3-335</v>
          </cell>
          <cell r="H5301" t="str">
            <v>E</v>
          </cell>
          <cell r="I5301" t="str">
            <v>XT</v>
          </cell>
          <cell r="J5301" t="str">
            <v>D</v>
          </cell>
          <cell r="K5301">
            <v>1000</v>
          </cell>
          <cell r="L5301">
            <v>1</v>
          </cell>
          <cell r="M5301">
            <v>0.01</v>
          </cell>
          <cell r="N5301" t="str">
            <v>Y</v>
          </cell>
          <cell r="O5301" t="str">
            <v>A</v>
          </cell>
          <cell r="S5301">
            <v>0.01</v>
          </cell>
          <cell r="T5301" t="str">
            <v>INE342U01016</v>
          </cell>
        </row>
        <row r="5302">
          <cell r="C5302">
            <v>542536</v>
          </cell>
          <cell r="D5302" t="str">
            <v>BSE</v>
          </cell>
          <cell r="E5302" t="str">
            <v>IDFTP179RG</v>
          </cell>
          <cell r="F5302" t="str">
            <v>Bandhan Mutual Fund</v>
          </cell>
          <cell r="G5302" t="str">
            <v>3-1113</v>
          </cell>
          <cell r="H5302" t="str">
            <v>E</v>
          </cell>
          <cell r="I5302" t="str">
            <v>F</v>
          </cell>
          <cell r="J5302" t="str">
            <v>D</v>
          </cell>
          <cell r="K5302">
            <v>1000</v>
          </cell>
          <cell r="L5302">
            <v>1</v>
          </cell>
          <cell r="M5302">
            <v>0.01</v>
          </cell>
          <cell r="N5302" t="str">
            <v>Y</v>
          </cell>
          <cell r="O5302" t="str">
            <v>A</v>
          </cell>
          <cell r="S5302">
            <v>0.01</v>
          </cell>
          <cell r="T5302" t="str">
            <v>INF194KB1736</v>
          </cell>
        </row>
        <row r="5303">
          <cell r="C5303">
            <v>542537</v>
          </cell>
          <cell r="D5303" t="str">
            <v>BSE</v>
          </cell>
          <cell r="E5303" t="str">
            <v>IDFTP179RP</v>
          </cell>
          <cell r="F5303" t="str">
            <v>Bandhan Mutual Fund</v>
          </cell>
          <cell r="G5303" t="str">
            <v>3-1113</v>
          </cell>
          <cell r="H5303" t="str">
            <v>E</v>
          </cell>
          <cell r="I5303" t="str">
            <v>F</v>
          </cell>
          <cell r="J5303" t="str">
            <v>D</v>
          </cell>
          <cell r="K5303">
            <v>1000</v>
          </cell>
          <cell r="L5303">
            <v>1</v>
          </cell>
          <cell r="M5303">
            <v>0.01</v>
          </cell>
          <cell r="N5303" t="str">
            <v>Y</v>
          </cell>
          <cell r="O5303" t="str">
            <v>A</v>
          </cell>
          <cell r="S5303">
            <v>0.01</v>
          </cell>
          <cell r="T5303" t="str">
            <v>INF194KB1769</v>
          </cell>
        </row>
        <row r="5304">
          <cell r="C5304">
            <v>542539</v>
          </cell>
          <cell r="D5304" t="str">
            <v>BSE</v>
          </cell>
          <cell r="E5304" t="str">
            <v>IDFTP179DG</v>
          </cell>
          <cell r="F5304" t="str">
            <v>Bandhan Mutual Fund</v>
          </cell>
          <cell r="G5304" t="str">
            <v>3-1113</v>
          </cell>
          <cell r="H5304" t="str">
            <v>E</v>
          </cell>
          <cell r="I5304" t="str">
            <v>F</v>
          </cell>
          <cell r="J5304" t="str">
            <v>D</v>
          </cell>
          <cell r="K5304">
            <v>1000</v>
          </cell>
          <cell r="L5304">
            <v>1</v>
          </cell>
          <cell r="M5304">
            <v>0.01</v>
          </cell>
          <cell r="N5304" t="str">
            <v>Y</v>
          </cell>
          <cell r="O5304" t="str">
            <v>A</v>
          </cell>
          <cell r="S5304">
            <v>0.01</v>
          </cell>
          <cell r="T5304" t="str">
            <v>INF194KB1777</v>
          </cell>
        </row>
        <row r="5305">
          <cell r="C5305">
            <v>542541</v>
          </cell>
          <cell r="D5305" t="str">
            <v>BSE</v>
          </cell>
          <cell r="E5305" t="str">
            <v>IDFTP179DH</v>
          </cell>
          <cell r="F5305" t="str">
            <v>Bandhan Mutual Fund</v>
          </cell>
          <cell r="G5305" t="str">
            <v>3-1113</v>
          </cell>
          <cell r="H5305" t="str">
            <v>E</v>
          </cell>
          <cell r="I5305" t="str">
            <v>F</v>
          </cell>
          <cell r="J5305" t="str">
            <v>D</v>
          </cell>
          <cell r="K5305">
            <v>1000</v>
          </cell>
          <cell r="L5305">
            <v>1</v>
          </cell>
          <cell r="M5305">
            <v>0.01</v>
          </cell>
          <cell r="N5305" t="str">
            <v>Y</v>
          </cell>
          <cell r="O5305" t="str">
            <v>A</v>
          </cell>
          <cell r="S5305">
            <v>0.01</v>
          </cell>
          <cell r="T5305" t="str">
            <v>INF194KB1793</v>
          </cell>
        </row>
        <row r="5306">
          <cell r="C5306">
            <v>542543</v>
          </cell>
          <cell r="D5306" t="str">
            <v>BSE</v>
          </cell>
          <cell r="E5306" t="str">
            <v>ENERGYINF</v>
          </cell>
          <cell r="F5306" t="str">
            <v>Energy Infrastructure Trust</v>
          </cell>
          <cell r="G5306" t="str">
            <v>3-851</v>
          </cell>
          <cell r="H5306" t="str">
            <v>E</v>
          </cell>
          <cell r="I5306" t="str">
            <v>IF</v>
          </cell>
          <cell r="J5306" t="str">
            <v>D</v>
          </cell>
          <cell r="K5306">
            <v>0</v>
          </cell>
          <cell r="L5306">
            <v>25000</v>
          </cell>
          <cell r="M5306">
            <v>0.01</v>
          </cell>
          <cell r="N5306" t="str">
            <v>Y</v>
          </cell>
          <cell r="O5306" t="str">
            <v>A</v>
          </cell>
          <cell r="S5306">
            <v>0.01</v>
          </cell>
          <cell r="T5306" t="str">
            <v>INE05KD23015</v>
          </cell>
        </row>
        <row r="5307">
          <cell r="C5307">
            <v>542544</v>
          </cell>
          <cell r="D5307" t="str">
            <v>BSE</v>
          </cell>
          <cell r="E5307" t="str">
            <v>JYOTIN</v>
          </cell>
          <cell r="F5307" t="str">
            <v>Jyot International Marketing L</v>
          </cell>
          <cell r="G5307" t="str">
            <v>1-337</v>
          </cell>
          <cell r="H5307" t="str">
            <v>E</v>
          </cell>
          <cell r="I5307" t="str">
            <v>XT</v>
          </cell>
          <cell r="J5307" t="str">
            <v>D</v>
          </cell>
          <cell r="K5307">
            <v>1000</v>
          </cell>
          <cell r="L5307">
            <v>1</v>
          </cell>
          <cell r="M5307">
            <v>0.01</v>
          </cell>
          <cell r="N5307" t="str">
            <v>Y</v>
          </cell>
          <cell r="O5307" t="str">
            <v>A</v>
          </cell>
          <cell r="P5307">
            <v>45558</v>
          </cell>
          <cell r="S5307">
            <v>0.01</v>
          </cell>
          <cell r="T5307" t="str">
            <v>INE043R01016</v>
          </cell>
        </row>
        <row r="5308">
          <cell r="C5308">
            <v>542545</v>
          </cell>
          <cell r="D5308" t="str">
            <v>BSE</v>
          </cell>
          <cell r="E5308" t="str">
            <v>RSDFSC48GR</v>
          </cell>
          <cell r="F5308" t="str">
            <v>SBI Mutual Fund</v>
          </cell>
          <cell r="G5308" t="str">
            <v>3-1113</v>
          </cell>
          <cell r="H5308" t="str">
            <v>E</v>
          </cell>
          <cell r="I5308" t="str">
            <v>F</v>
          </cell>
          <cell r="J5308" t="str">
            <v>D</v>
          </cell>
          <cell r="K5308">
            <v>1000</v>
          </cell>
          <cell r="L5308">
            <v>1</v>
          </cell>
          <cell r="M5308">
            <v>0.01</v>
          </cell>
          <cell r="N5308" t="str">
            <v>Y</v>
          </cell>
          <cell r="O5308" t="str">
            <v>S</v>
          </cell>
          <cell r="S5308">
            <v>0.01</v>
          </cell>
          <cell r="T5308" t="str">
            <v>INF200KA17K1</v>
          </cell>
        </row>
        <row r="5309">
          <cell r="C5309">
            <v>542546</v>
          </cell>
          <cell r="D5309" t="str">
            <v>BSE</v>
          </cell>
          <cell r="E5309" t="str">
            <v>RSDFSC48DR</v>
          </cell>
          <cell r="F5309" t="str">
            <v>SBI Mutual Fund</v>
          </cell>
          <cell r="G5309" t="str">
            <v>3-1113</v>
          </cell>
          <cell r="H5309" t="str">
            <v>E</v>
          </cell>
          <cell r="I5309" t="str">
            <v>F</v>
          </cell>
          <cell r="J5309" t="str">
            <v>D</v>
          </cell>
          <cell r="K5309">
            <v>1000</v>
          </cell>
          <cell r="L5309">
            <v>1</v>
          </cell>
          <cell r="M5309">
            <v>0.01</v>
          </cell>
          <cell r="N5309" t="str">
            <v>Y</v>
          </cell>
          <cell r="O5309" t="str">
            <v>S</v>
          </cell>
          <cell r="S5309">
            <v>0.01</v>
          </cell>
          <cell r="T5309" t="str">
            <v>INF200KA18K9</v>
          </cell>
        </row>
        <row r="5310">
          <cell r="C5310">
            <v>542547</v>
          </cell>
          <cell r="D5310" t="str">
            <v>BSE</v>
          </cell>
          <cell r="E5310" t="str">
            <v>RSDFSC48GD</v>
          </cell>
          <cell r="F5310" t="str">
            <v>SBI Mutual Fund</v>
          </cell>
          <cell r="G5310" t="str">
            <v>3-1113</v>
          </cell>
          <cell r="H5310" t="str">
            <v>E</v>
          </cell>
          <cell r="I5310" t="str">
            <v>F</v>
          </cell>
          <cell r="J5310" t="str">
            <v>D</v>
          </cell>
          <cell r="K5310">
            <v>1000</v>
          </cell>
          <cell r="L5310">
            <v>1</v>
          </cell>
          <cell r="M5310">
            <v>0.01</v>
          </cell>
          <cell r="N5310" t="str">
            <v>Y</v>
          </cell>
          <cell r="O5310" t="str">
            <v>S</v>
          </cell>
          <cell r="S5310">
            <v>0.01</v>
          </cell>
          <cell r="T5310" t="str">
            <v>INF200KA19K7</v>
          </cell>
        </row>
        <row r="5311">
          <cell r="C5311">
            <v>542548</v>
          </cell>
          <cell r="D5311" t="str">
            <v>BSE</v>
          </cell>
          <cell r="E5311" t="str">
            <v>RSDFSC48DD</v>
          </cell>
          <cell r="F5311" t="str">
            <v>SBI Mutual Fund</v>
          </cell>
          <cell r="G5311" t="str">
            <v>3-1113</v>
          </cell>
          <cell r="H5311" t="str">
            <v>E</v>
          </cell>
          <cell r="I5311" t="str">
            <v>F</v>
          </cell>
          <cell r="J5311" t="str">
            <v>D</v>
          </cell>
          <cell r="K5311">
            <v>1000</v>
          </cell>
          <cell r="L5311">
            <v>1</v>
          </cell>
          <cell r="M5311">
            <v>0.01</v>
          </cell>
          <cell r="N5311" t="str">
            <v>Y</v>
          </cell>
          <cell r="O5311" t="str">
            <v>S</v>
          </cell>
          <cell r="S5311">
            <v>0.01</v>
          </cell>
          <cell r="T5311" t="str">
            <v>INF200KA10L4</v>
          </cell>
        </row>
        <row r="5312">
          <cell r="C5312">
            <v>542552</v>
          </cell>
          <cell r="D5312" t="str">
            <v>BSE</v>
          </cell>
          <cell r="E5312" t="str">
            <v>IPRU3315</v>
          </cell>
          <cell r="F5312" t="str">
            <v>ICICI Prudential Mutual Fund</v>
          </cell>
          <cell r="G5312" t="str">
            <v>3-1113</v>
          </cell>
          <cell r="H5312" t="str">
            <v>E</v>
          </cell>
          <cell r="I5312" t="str">
            <v>F</v>
          </cell>
          <cell r="J5312" t="str">
            <v>D</v>
          </cell>
          <cell r="K5312">
            <v>1000</v>
          </cell>
          <cell r="L5312">
            <v>1</v>
          </cell>
          <cell r="M5312">
            <v>0.01</v>
          </cell>
          <cell r="N5312" t="str">
            <v>Y</v>
          </cell>
          <cell r="O5312" t="str">
            <v>A</v>
          </cell>
          <cell r="S5312">
            <v>0.01</v>
          </cell>
          <cell r="T5312" t="str">
            <v>INF109KC1VQ2</v>
          </cell>
        </row>
        <row r="5313">
          <cell r="C5313">
            <v>542553</v>
          </cell>
          <cell r="D5313" t="str">
            <v>BSE</v>
          </cell>
          <cell r="E5313" t="str">
            <v>IPRU3316</v>
          </cell>
          <cell r="F5313" t="str">
            <v>ICICI Prudential Mutual Fund</v>
          </cell>
          <cell r="G5313" t="str">
            <v>3-1113</v>
          </cell>
          <cell r="H5313" t="str">
            <v>E</v>
          </cell>
          <cell r="I5313" t="str">
            <v>F</v>
          </cell>
          <cell r="J5313" t="str">
            <v>D</v>
          </cell>
          <cell r="K5313">
            <v>1000</v>
          </cell>
          <cell r="L5313">
            <v>1</v>
          </cell>
          <cell r="M5313">
            <v>0.01</v>
          </cell>
          <cell r="N5313" t="str">
            <v>Y</v>
          </cell>
          <cell r="O5313" t="str">
            <v>A</v>
          </cell>
          <cell r="S5313">
            <v>0.01</v>
          </cell>
          <cell r="T5313" t="str">
            <v>INF109KC1VR0</v>
          </cell>
        </row>
        <row r="5314">
          <cell r="C5314">
            <v>542555</v>
          </cell>
          <cell r="D5314" t="str">
            <v>BSE</v>
          </cell>
          <cell r="E5314" t="str">
            <v>IPRU9517</v>
          </cell>
          <cell r="F5314" t="str">
            <v>ICICI Prudential Mutual Fund</v>
          </cell>
          <cell r="G5314" t="str">
            <v>3-1113</v>
          </cell>
          <cell r="H5314" t="str">
            <v>E</v>
          </cell>
          <cell r="I5314" t="str">
            <v>F</v>
          </cell>
          <cell r="J5314" t="str">
            <v>D</v>
          </cell>
          <cell r="K5314">
            <v>1000</v>
          </cell>
          <cell r="L5314">
            <v>1</v>
          </cell>
          <cell r="M5314">
            <v>0.01</v>
          </cell>
          <cell r="N5314" t="str">
            <v>Y</v>
          </cell>
          <cell r="O5314" t="str">
            <v>A</v>
          </cell>
          <cell r="S5314">
            <v>0.01</v>
          </cell>
          <cell r="T5314" t="str">
            <v>INF109KC1VT6</v>
          </cell>
        </row>
        <row r="5315">
          <cell r="C5315">
            <v>542561</v>
          </cell>
          <cell r="D5315" t="str">
            <v>BSE</v>
          </cell>
          <cell r="E5315" t="str">
            <v>IPRU3321</v>
          </cell>
          <cell r="F5315" t="str">
            <v>ICICI Prudential Mutual Fund</v>
          </cell>
          <cell r="G5315" t="str">
            <v>3-1113</v>
          </cell>
          <cell r="H5315" t="str">
            <v>E</v>
          </cell>
          <cell r="I5315" t="str">
            <v>F</v>
          </cell>
          <cell r="J5315" t="str">
            <v>D</v>
          </cell>
          <cell r="K5315">
            <v>1000</v>
          </cell>
          <cell r="L5315">
            <v>1</v>
          </cell>
          <cell r="M5315">
            <v>0.01</v>
          </cell>
          <cell r="N5315" t="str">
            <v>Y</v>
          </cell>
          <cell r="O5315" t="str">
            <v>S</v>
          </cell>
          <cell r="S5315">
            <v>0.01</v>
          </cell>
          <cell r="T5315" t="str">
            <v>INF109KC1VK5</v>
          </cell>
        </row>
        <row r="5316">
          <cell r="C5316">
            <v>542562</v>
          </cell>
          <cell r="D5316" t="str">
            <v>BSE</v>
          </cell>
          <cell r="E5316" t="str">
            <v>IPRU3323</v>
          </cell>
          <cell r="F5316" t="str">
            <v>ICICI Prudential Mutual Fund</v>
          </cell>
          <cell r="G5316" t="str">
            <v>3-1113</v>
          </cell>
          <cell r="H5316" t="str">
            <v>E</v>
          </cell>
          <cell r="I5316" t="str">
            <v>F</v>
          </cell>
          <cell r="J5316" t="str">
            <v>D</v>
          </cell>
          <cell r="K5316">
            <v>1000</v>
          </cell>
          <cell r="L5316">
            <v>1</v>
          </cell>
          <cell r="M5316">
            <v>0.01</v>
          </cell>
          <cell r="N5316" t="str">
            <v>Y</v>
          </cell>
          <cell r="O5316" t="str">
            <v>S</v>
          </cell>
          <cell r="S5316">
            <v>0.01</v>
          </cell>
          <cell r="T5316" t="str">
            <v>INF109KC1VM1</v>
          </cell>
        </row>
        <row r="5317">
          <cell r="C5317">
            <v>542563</v>
          </cell>
          <cell r="D5317" t="str">
            <v>BSE</v>
          </cell>
          <cell r="E5317" t="str">
            <v>IPRU9523</v>
          </cell>
          <cell r="F5317" t="str">
            <v>ICICI Prudential Mutual Fund</v>
          </cell>
          <cell r="G5317" t="str">
            <v>3-1113</v>
          </cell>
          <cell r="H5317" t="str">
            <v>E</v>
          </cell>
          <cell r="I5317" t="str">
            <v>F</v>
          </cell>
          <cell r="J5317" t="str">
            <v>D</v>
          </cell>
          <cell r="K5317">
            <v>1000</v>
          </cell>
          <cell r="L5317">
            <v>1</v>
          </cell>
          <cell r="M5317">
            <v>0.01</v>
          </cell>
          <cell r="N5317" t="str">
            <v>Y</v>
          </cell>
          <cell r="O5317" t="str">
            <v>S</v>
          </cell>
          <cell r="S5317">
            <v>0.01</v>
          </cell>
          <cell r="T5317" t="str">
            <v>INF109KC1VN9</v>
          </cell>
        </row>
        <row r="5318">
          <cell r="C5318">
            <v>542564</v>
          </cell>
          <cell r="D5318" t="str">
            <v>BSE</v>
          </cell>
          <cell r="E5318" t="str">
            <v>IPRU9524</v>
          </cell>
          <cell r="F5318" t="str">
            <v>ICICI Prudential Mutual Fund</v>
          </cell>
          <cell r="G5318" t="str">
            <v>3-1113</v>
          </cell>
          <cell r="H5318" t="str">
            <v>E</v>
          </cell>
          <cell r="I5318" t="str">
            <v>F</v>
          </cell>
          <cell r="J5318" t="str">
            <v>D</v>
          </cell>
          <cell r="K5318">
            <v>1000</v>
          </cell>
          <cell r="L5318">
            <v>1</v>
          </cell>
          <cell r="M5318">
            <v>0.01</v>
          </cell>
          <cell r="N5318" t="str">
            <v>Y</v>
          </cell>
          <cell r="O5318" t="str">
            <v>S</v>
          </cell>
          <cell r="S5318">
            <v>0.01</v>
          </cell>
          <cell r="T5318" t="str">
            <v>INF109KC1VO7</v>
          </cell>
        </row>
        <row r="5319">
          <cell r="C5319">
            <v>542565</v>
          </cell>
          <cell r="D5319" t="str">
            <v>BSE</v>
          </cell>
          <cell r="E5319" t="str">
            <v>MIRAEF3D1G</v>
          </cell>
          <cell r="F5319" t="str">
            <v>Mirae Asset Mutual Fund</v>
          </cell>
          <cell r="G5319" t="str">
            <v>3-1113</v>
          </cell>
          <cell r="H5319" t="str">
            <v>E</v>
          </cell>
          <cell r="I5319" t="str">
            <v>F</v>
          </cell>
          <cell r="J5319" t="str">
            <v>D</v>
          </cell>
          <cell r="K5319">
            <v>1000</v>
          </cell>
          <cell r="L5319">
            <v>1</v>
          </cell>
          <cell r="M5319">
            <v>0.01</v>
          </cell>
          <cell r="N5319" t="str">
            <v>Y</v>
          </cell>
          <cell r="O5319" t="str">
            <v>S</v>
          </cell>
          <cell r="S5319">
            <v>0.01</v>
          </cell>
          <cell r="T5319" t="str">
            <v>INF769K01EP0</v>
          </cell>
        </row>
        <row r="5320">
          <cell r="C5320">
            <v>542566</v>
          </cell>
          <cell r="D5320" t="str">
            <v>BSE</v>
          </cell>
          <cell r="E5320" t="str">
            <v>MIRAEF3D2D</v>
          </cell>
          <cell r="F5320" t="str">
            <v>Mirae Asset Mutual Fund</v>
          </cell>
          <cell r="G5320" t="str">
            <v>3-1113</v>
          </cell>
          <cell r="H5320" t="str">
            <v>E</v>
          </cell>
          <cell r="I5320" t="str">
            <v>F</v>
          </cell>
          <cell r="J5320" t="str">
            <v>D</v>
          </cell>
          <cell r="K5320">
            <v>1000</v>
          </cell>
          <cell r="L5320">
            <v>1</v>
          </cell>
          <cell r="M5320">
            <v>0.01</v>
          </cell>
          <cell r="N5320" t="str">
            <v>Y</v>
          </cell>
          <cell r="O5320" t="str">
            <v>S</v>
          </cell>
          <cell r="S5320">
            <v>0.01</v>
          </cell>
          <cell r="T5320" t="str">
            <v>INF769K01EQ8</v>
          </cell>
        </row>
        <row r="5321">
          <cell r="C5321">
            <v>542567</v>
          </cell>
          <cell r="D5321" t="str">
            <v>BSE</v>
          </cell>
          <cell r="E5321" t="str">
            <v>MIRAEF3RDD</v>
          </cell>
          <cell r="F5321" t="str">
            <v>Mirae Asset Mutual Fund</v>
          </cell>
          <cell r="G5321" t="str">
            <v>3-1113</v>
          </cell>
          <cell r="H5321" t="str">
            <v>E</v>
          </cell>
          <cell r="I5321" t="str">
            <v>F</v>
          </cell>
          <cell r="J5321" t="str">
            <v>D</v>
          </cell>
          <cell r="K5321">
            <v>1000</v>
          </cell>
          <cell r="L5321">
            <v>1</v>
          </cell>
          <cell r="M5321">
            <v>0.01</v>
          </cell>
          <cell r="N5321" t="str">
            <v>Y</v>
          </cell>
          <cell r="O5321" t="str">
            <v>S</v>
          </cell>
          <cell r="S5321">
            <v>0.01</v>
          </cell>
          <cell r="T5321" t="str">
            <v>INF769K01EO3</v>
          </cell>
        </row>
        <row r="5322">
          <cell r="C5322">
            <v>542568</v>
          </cell>
          <cell r="D5322" t="str">
            <v>BSE</v>
          </cell>
          <cell r="E5322" t="str">
            <v>MIRAEF3RGG</v>
          </cell>
          <cell r="F5322" t="str">
            <v>Mirae Asset Mutual Fund</v>
          </cell>
          <cell r="G5322" t="str">
            <v>3-1113</v>
          </cell>
          <cell r="H5322" t="str">
            <v>E</v>
          </cell>
          <cell r="I5322" t="str">
            <v>F</v>
          </cell>
          <cell r="J5322" t="str">
            <v>D</v>
          </cell>
          <cell r="K5322">
            <v>1000</v>
          </cell>
          <cell r="L5322">
            <v>1</v>
          </cell>
          <cell r="M5322">
            <v>0.01</v>
          </cell>
          <cell r="N5322" t="str">
            <v>Y</v>
          </cell>
          <cell r="O5322" t="str">
            <v>S</v>
          </cell>
          <cell r="S5322">
            <v>0.01</v>
          </cell>
          <cell r="T5322" t="str">
            <v>INF769K01EN5</v>
          </cell>
        </row>
        <row r="5323">
          <cell r="C5323">
            <v>542579</v>
          </cell>
          <cell r="D5323" t="str">
            <v>BSE</v>
          </cell>
          <cell r="E5323" t="str">
            <v>AGOL</v>
          </cell>
          <cell r="F5323" t="str">
            <v>Ashapuri Gold Ornament Limited</v>
          </cell>
          <cell r="G5323" t="str">
            <v>3-247</v>
          </cell>
          <cell r="H5323" t="str">
            <v>E</v>
          </cell>
          <cell r="I5323" t="str">
            <v>B</v>
          </cell>
          <cell r="J5323" t="str">
            <v>D</v>
          </cell>
          <cell r="K5323">
            <v>100</v>
          </cell>
          <cell r="L5323">
            <v>1</v>
          </cell>
          <cell r="M5323">
            <v>0.01</v>
          </cell>
          <cell r="N5323" t="str">
            <v>Y</v>
          </cell>
          <cell r="O5323" t="str">
            <v>A</v>
          </cell>
          <cell r="S5323">
            <v>0.01</v>
          </cell>
          <cell r="T5323" t="str">
            <v>INE05FR01029</v>
          </cell>
        </row>
        <row r="5324">
          <cell r="C5324">
            <v>542580</v>
          </cell>
          <cell r="D5324" t="str">
            <v>BSE</v>
          </cell>
          <cell r="E5324" t="str">
            <v>AARTECH</v>
          </cell>
          <cell r="F5324" t="str">
            <v>Aartech Solonics Limited</v>
          </cell>
          <cell r="G5324">
            <v>13971</v>
          </cell>
          <cell r="H5324" t="str">
            <v>E</v>
          </cell>
          <cell r="I5324" t="str">
            <v>B</v>
          </cell>
          <cell r="J5324" t="str">
            <v>D</v>
          </cell>
          <cell r="K5324">
            <v>500</v>
          </cell>
          <cell r="L5324">
            <v>1</v>
          </cell>
          <cell r="M5324">
            <v>0.01</v>
          </cell>
          <cell r="N5324" t="str">
            <v>N</v>
          </cell>
          <cell r="O5324" t="str">
            <v>A</v>
          </cell>
          <cell r="P5324">
            <v>45923</v>
          </cell>
          <cell r="S5324">
            <v>0.01</v>
          </cell>
          <cell r="T5324" t="str">
            <v>INE01C001026</v>
          </cell>
        </row>
        <row r="5325">
          <cell r="C5325">
            <v>542592</v>
          </cell>
          <cell r="D5325" t="str">
            <v>BSE</v>
          </cell>
          <cell r="E5325" t="str">
            <v>HBEL</v>
          </cell>
          <cell r="F5325" t="str">
            <v>Humming Bird Education Limited</v>
          </cell>
          <cell r="G5325" t="str">
            <v>2-1322</v>
          </cell>
          <cell r="H5325" t="str">
            <v>E</v>
          </cell>
          <cell r="I5325" t="str">
            <v>M</v>
          </cell>
          <cell r="J5325" t="str">
            <v>D</v>
          </cell>
          <cell r="K5325">
            <v>100</v>
          </cell>
          <cell r="L5325">
            <v>1250</v>
          </cell>
          <cell r="M5325">
            <v>0.01</v>
          </cell>
          <cell r="N5325" t="str">
            <v>Y</v>
          </cell>
          <cell r="O5325" t="str">
            <v>A</v>
          </cell>
          <cell r="P5325">
            <v>45191</v>
          </cell>
          <cell r="S5325">
            <v>0.01</v>
          </cell>
          <cell r="T5325" t="str">
            <v>INE02PC01027</v>
          </cell>
        </row>
        <row r="5326">
          <cell r="C5326">
            <v>542597</v>
          </cell>
          <cell r="D5326" t="str">
            <v>BSE</v>
          </cell>
          <cell r="E5326" t="str">
            <v>MSTCLTD</v>
          </cell>
          <cell r="F5326" t="str">
            <v>MSTC Limited</v>
          </cell>
          <cell r="G5326">
            <v>14642</v>
          </cell>
          <cell r="H5326" t="str">
            <v>E</v>
          </cell>
          <cell r="I5326" t="str">
            <v>B</v>
          </cell>
          <cell r="J5326" t="str">
            <v>D</v>
          </cell>
          <cell r="K5326">
            <v>1000</v>
          </cell>
          <cell r="L5326">
            <v>1</v>
          </cell>
          <cell r="M5326">
            <v>0.05</v>
          </cell>
          <cell r="N5326" t="str">
            <v>N</v>
          </cell>
          <cell r="O5326" t="str">
            <v>A</v>
          </cell>
          <cell r="P5326">
            <v>45749</v>
          </cell>
          <cell r="S5326">
            <v>0.05</v>
          </cell>
          <cell r="T5326" t="str">
            <v>INE255X01014</v>
          </cell>
        </row>
        <row r="5327">
          <cell r="C5327">
            <v>542598</v>
          </cell>
          <cell r="D5327" t="str">
            <v>BSE</v>
          </cell>
          <cell r="E5327" t="str">
            <v>IPRU3340</v>
          </cell>
          <cell r="F5327" t="str">
            <v>ICICI Prudential Mutual Fund</v>
          </cell>
          <cell r="G5327" t="str">
            <v>3-1113</v>
          </cell>
          <cell r="H5327" t="str">
            <v>E</v>
          </cell>
          <cell r="I5327" t="str">
            <v>F</v>
          </cell>
          <cell r="J5327" t="str">
            <v>D</v>
          </cell>
          <cell r="K5327">
            <v>1000</v>
          </cell>
          <cell r="L5327">
            <v>1</v>
          </cell>
          <cell r="M5327">
            <v>0.01</v>
          </cell>
          <cell r="N5327" t="str">
            <v>Y</v>
          </cell>
          <cell r="O5327" t="str">
            <v>S</v>
          </cell>
          <cell r="S5327">
            <v>0.01</v>
          </cell>
          <cell r="T5327" t="str">
            <v>INF109KC1XI5</v>
          </cell>
        </row>
        <row r="5328">
          <cell r="C5328">
            <v>542599</v>
          </cell>
          <cell r="D5328" t="str">
            <v>BSE</v>
          </cell>
          <cell r="E5328" t="str">
            <v>ROOPSHRI</v>
          </cell>
          <cell r="F5328" t="str">
            <v>Roopshri Resorts Limited</v>
          </cell>
          <cell r="G5328" t="str">
            <v>2-260</v>
          </cell>
          <cell r="H5328" t="str">
            <v>E</v>
          </cell>
          <cell r="I5328" t="str">
            <v>MT</v>
          </cell>
          <cell r="J5328" t="str">
            <v>D</v>
          </cell>
          <cell r="K5328">
            <v>1000</v>
          </cell>
          <cell r="L5328">
            <v>3000</v>
          </cell>
          <cell r="M5328">
            <v>0.01</v>
          </cell>
          <cell r="N5328" t="str">
            <v>Y</v>
          </cell>
          <cell r="O5328" t="str">
            <v>A</v>
          </cell>
          <cell r="S5328">
            <v>0.01</v>
          </cell>
          <cell r="T5328" t="str">
            <v>INE03WT01017</v>
          </cell>
        </row>
        <row r="5329">
          <cell r="C5329">
            <v>542600</v>
          </cell>
          <cell r="D5329" t="str">
            <v>BSE</v>
          </cell>
          <cell r="E5329" t="str">
            <v>IPRU3341</v>
          </cell>
          <cell r="F5329" t="str">
            <v>ICICI Prudential Mutual Fund</v>
          </cell>
          <cell r="G5329" t="str">
            <v>3-1113</v>
          </cell>
          <cell r="H5329" t="str">
            <v>E</v>
          </cell>
          <cell r="I5329" t="str">
            <v>F</v>
          </cell>
          <cell r="J5329" t="str">
            <v>D</v>
          </cell>
          <cell r="K5329">
            <v>1000</v>
          </cell>
          <cell r="L5329">
            <v>1</v>
          </cell>
          <cell r="M5329">
            <v>0.01</v>
          </cell>
          <cell r="N5329" t="str">
            <v>Y</v>
          </cell>
          <cell r="O5329" t="str">
            <v>S</v>
          </cell>
          <cell r="S5329">
            <v>0.01</v>
          </cell>
          <cell r="T5329" t="str">
            <v>INF109KC1XJ3</v>
          </cell>
        </row>
        <row r="5330">
          <cell r="C5330">
            <v>542601</v>
          </cell>
          <cell r="D5330" t="str">
            <v>BSE</v>
          </cell>
          <cell r="E5330" t="str">
            <v>IPRU9542</v>
          </cell>
          <cell r="F5330" t="str">
            <v>ICICI Prudential Mutual Fund</v>
          </cell>
          <cell r="G5330" t="str">
            <v>3-1113</v>
          </cell>
          <cell r="H5330" t="str">
            <v>E</v>
          </cell>
          <cell r="I5330" t="str">
            <v>F</v>
          </cell>
          <cell r="J5330" t="str">
            <v>D</v>
          </cell>
          <cell r="K5330">
            <v>1000</v>
          </cell>
          <cell r="L5330">
            <v>1</v>
          </cell>
          <cell r="M5330">
            <v>0.01</v>
          </cell>
          <cell r="N5330" t="str">
            <v>Y</v>
          </cell>
          <cell r="O5330" t="str">
            <v>S</v>
          </cell>
          <cell r="S5330">
            <v>0.01</v>
          </cell>
          <cell r="T5330" t="str">
            <v>INF109KC1XL9</v>
          </cell>
        </row>
        <row r="5331">
          <cell r="C5331">
            <v>542602</v>
          </cell>
          <cell r="D5331" t="str">
            <v>BSE</v>
          </cell>
          <cell r="E5331" t="str">
            <v>EMBASSY</v>
          </cell>
          <cell r="F5331" t="str">
            <v>Embassy Office Parks REIT</v>
          </cell>
          <cell r="G5331" t="str">
            <v>3-371</v>
          </cell>
          <cell r="H5331" t="str">
            <v>E</v>
          </cell>
          <cell r="I5331" t="str">
            <v>IF</v>
          </cell>
          <cell r="J5331" t="str">
            <v>D</v>
          </cell>
          <cell r="K5331">
            <v>0</v>
          </cell>
          <cell r="L5331">
            <v>1</v>
          </cell>
          <cell r="M5331">
            <v>0.01</v>
          </cell>
          <cell r="N5331" t="str">
            <v>N</v>
          </cell>
          <cell r="O5331" t="str">
            <v>A</v>
          </cell>
          <cell r="S5331">
            <v>0.01</v>
          </cell>
          <cell r="T5331" t="str">
            <v>INE041025011</v>
          </cell>
        </row>
        <row r="5332">
          <cell r="C5332">
            <v>542606</v>
          </cell>
          <cell r="D5332" t="str">
            <v>BSE</v>
          </cell>
          <cell r="E5332" t="str">
            <v>IPRU3337</v>
          </cell>
          <cell r="F5332" t="str">
            <v>ICICI Prudential Mutual Fund</v>
          </cell>
          <cell r="G5332" t="str">
            <v>3-1113</v>
          </cell>
          <cell r="H5332" t="str">
            <v>E</v>
          </cell>
          <cell r="I5332" t="str">
            <v>F</v>
          </cell>
          <cell r="J5332" t="str">
            <v>D</v>
          </cell>
          <cell r="K5332">
            <v>1000</v>
          </cell>
          <cell r="L5332">
            <v>1</v>
          </cell>
          <cell r="M5332">
            <v>0.01</v>
          </cell>
          <cell r="N5332" t="str">
            <v>Y</v>
          </cell>
          <cell r="O5332" t="str">
            <v>S</v>
          </cell>
          <cell r="S5332">
            <v>0.01</v>
          </cell>
          <cell r="T5332" t="str">
            <v>INF109KC1WY4</v>
          </cell>
        </row>
        <row r="5333">
          <cell r="C5333">
            <v>542607</v>
          </cell>
          <cell r="D5333" t="str">
            <v>BSE</v>
          </cell>
          <cell r="E5333" t="str">
            <v>IPRU3339</v>
          </cell>
          <cell r="F5333" t="str">
            <v>ICICI Prudential Mutual Fund</v>
          </cell>
          <cell r="G5333" t="str">
            <v>3-1113</v>
          </cell>
          <cell r="H5333" t="str">
            <v>E</v>
          </cell>
          <cell r="I5333" t="str">
            <v>F</v>
          </cell>
          <cell r="J5333" t="str">
            <v>D</v>
          </cell>
          <cell r="K5333">
            <v>1000</v>
          </cell>
          <cell r="L5333">
            <v>1</v>
          </cell>
          <cell r="M5333">
            <v>0.01</v>
          </cell>
          <cell r="N5333" t="str">
            <v>Y</v>
          </cell>
          <cell r="O5333" t="str">
            <v>S</v>
          </cell>
          <cell r="S5333">
            <v>0.01</v>
          </cell>
          <cell r="T5333" t="str">
            <v>INF109KC1XA2</v>
          </cell>
        </row>
        <row r="5334">
          <cell r="C5334">
            <v>542608</v>
          </cell>
          <cell r="D5334" t="str">
            <v>BSE</v>
          </cell>
          <cell r="E5334" t="str">
            <v>IPRU9539</v>
          </cell>
          <cell r="F5334" t="str">
            <v>ICICI Prudential Mutual Fund</v>
          </cell>
          <cell r="G5334" t="str">
            <v>3-1113</v>
          </cell>
          <cell r="H5334" t="str">
            <v>E</v>
          </cell>
          <cell r="I5334" t="str">
            <v>F</v>
          </cell>
          <cell r="J5334" t="str">
            <v>D</v>
          </cell>
          <cell r="K5334">
            <v>1000</v>
          </cell>
          <cell r="L5334">
            <v>1</v>
          </cell>
          <cell r="M5334">
            <v>0.01</v>
          </cell>
          <cell r="N5334" t="str">
            <v>Y</v>
          </cell>
          <cell r="O5334" t="str">
            <v>S</v>
          </cell>
          <cell r="S5334">
            <v>0.01</v>
          </cell>
          <cell r="T5334" t="str">
            <v>INF109KC1XB0</v>
          </cell>
        </row>
        <row r="5335">
          <cell r="C5335">
            <v>542627</v>
          </cell>
          <cell r="D5335" t="str">
            <v>BSE</v>
          </cell>
          <cell r="E5335" t="str">
            <v>CHANDNIMACH</v>
          </cell>
          <cell r="F5335" t="str">
            <v>Chandni Machines Limited</v>
          </cell>
          <cell r="G5335" t="str">
            <v>1-1183</v>
          </cell>
          <cell r="H5335" t="str">
            <v>E</v>
          </cell>
          <cell r="I5335" t="str">
            <v>X</v>
          </cell>
          <cell r="J5335" t="str">
            <v>D</v>
          </cell>
          <cell r="K5335">
            <v>1000</v>
          </cell>
          <cell r="L5335">
            <v>1</v>
          </cell>
          <cell r="M5335">
            <v>0.01</v>
          </cell>
          <cell r="N5335" t="str">
            <v>Y</v>
          </cell>
          <cell r="O5335" t="str">
            <v>A</v>
          </cell>
          <cell r="S5335">
            <v>0.01</v>
          </cell>
          <cell r="T5335" t="str">
            <v>INE01GZ01011</v>
          </cell>
        </row>
        <row r="5336">
          <cell r="C5336">
            <v>542628</v>
          </cell>
          <cell r="D5336" t="str">
            <v>BSE</v>
          </cell>
          <cell r="E5336" t="str">
            <v>NSL</v>
          </cell>
          <cell r="F5336" t="str">
            <v>Northern Spirits Limited</v>
          </cell>
          <cell r="G5336" t="str">
            <v>3-247</v>
          </cell>
          <cell r="H5336" t="str">
            <v>E</v>
          </cell>
          <cell r="I5336" t="str">
            <v>B</v>
          </cell>
          <cell r="J5336" t="str">
            <v>D</v>
          </cell>
          <cell r="K5336">
            <v>1000</v>
          </cell>
          <cell r="L5336">
            <v>1</v>
          </cell>
          <cell r="M5336">
            <v>0.05</v>
          </cell>
          <cell r="N5336" t="str">
            <v>Y</v>
          </cell>
          <cell r="O5336" t="str">
            <v>A</v>
          </cell>
          <cell r="P5336">
            <v>45912</v>
          </cell>
          <cell r="S5336">
            <v>0.05</v>
          </cell>
          <cell r="T5336" t="str">
            <v>INE01BL01012</v>
          </cell>
        </row>
        <row r="5337">
          <cell r="C5337">
            <v>542629</v>
          </cell>
          <cell r="D5337" t="str">
            <v>BSE</v>
          </cell>
          <cell r="E5337" t="str">
            <v>IPRU3346</v>
          </cell>
          <cell r="F5337" t="str">
            <v>ICICI Prudential Mutual Fund</v>
          </cell>
          <cell r="G5337" t="str">
            <v>3-1113</v>
          </cell>
          <cell r="H5337" t="str">
            <v>E</v>
          </cell>
          <cell r="I5337" t="str">
            <v>F</v>
          </cell>
          <cell r="J5337" t="str">
            <v>D</v>
          </cell>
          <cell r="K5337">
            <v>1000</v>
          </cell>
          <cell r="L5337">
            <v>1</v>
          </cell>
          <cell r="M5337">
            <v>0.01</v>
          </cell>
          <cell r="N5337" t="str">
            <v>Y</v>
          </cell>
          <cell r="O5337" t="str">
            <v>S</v>
          </cell>
          <cell r="S5337">
            <v>0.01</v>
          </cell>
          <cell r="T5337" t="str">
            <v>INF109KC1XU0</v>
          </cell>
        </row>
        <row r="5338">
          <cell r="C5338">
            <v>542630</v>
          </cell>
          <cell r="D5338" t="str">
            <v>BSE</v>
          </cell>
          <cell r="E5338" t="str">
            <v>IPRU3347</v>
          </cell>
          <cell r="F5338" t="str">
            <v>ICICI Prudential Mutual Fund</v>
          </cell>
          <cell r="G5338" t="str">
            <v>3-1113</v>
          </cell>
          <cell r="H5338" t="str">
            <v>E</v>
          </cell>
          <cell r="I5338" t="str">
            <v>F</v>
          </cell>
          <cell r="J5338" t="str">
            <v>D</v>
          </cell>
          <cell r="K5338">
            <v>1000</v>
          </cell>
          <cell r="L5338">
            <v>1</v>
          </cell>
          <cell r="M5338">
            <v>0.01</v>
          </cell>
          <cell r="N5338" t="str">
            <v>Y</v>
          </cell>
          <cell r="O5338" t="str">
            <v>S</v>
          </cell>
          <cell r="S5338">
            <v>0.01</v>
          </cell>
          <cell r="T5338" t="str">
            <v>INF109KC1XV8</v>
          </cell>
        </row>
        <row r="5339">
          <cell r="C5339">
            <v>542631</v>
          </cell>
          <cell r="D5339" t="str">
            <v>BSE</v>
          </cell>
          <cell r="E5339" t="str">
            <v>IPRU9548</v>
          </cell>
          <cell r="F5339" t="str">
            <v>ICICI Prudential Mutual Fund</v>
          </cell>
          <cell r="G5339" t="str">
            <v>3-1113</v>
          </cell>
          <cell r="H5339" t="str">
            <v>E</v>
          </cell>
          <cell r="I5339" t="str">
            <v>F</v>
          </cell>
          <cell r="J5339" t="str">
            <v>D</v>
          </cell>
          <cell r="K5339">
            <v>1000</v>
          </cell>
          <cell r="L5339">
            <v>1</v>
          </cell>
          <cell r="M5339">
            <v>0.01</v>
          </cell>
          <cell r="N5339" t="str">
            <v>Y</v>
          </cell>
          <cell r="O5339" t="str">
            <v>S</v>
          </cell>
          <cell r="S5339">
            <v>0.01</v>
          </cell>
          <cell r="T5339" t="str">
            <v>INF109KC1XX4</v>
          </cell>
        </row>
        <row r="5340">
          <cell r="C5340">
            <v>542641</v>
          </cell>
          <cell r="D5340" t="str">
            <v>BSE</v>
          </cell>
          <cell r="E5340" t="str">
            <v>CKFSL</v>
          </cell>
          <cell r="F5340" t="str">
            <v xml:space="preserve">Cox &amp; Kings Financial Service </v>
          </cell>
          <cell r="G5340">
            <v>44197</v>
          </cell>
          <cell r="H5340" t="str">
            <v>E</v>
          </cell>
          <cell r="I5340" t="str">
            <v>Z</v>
          </cell>
          <cell r="J5340" t="str">
            <v>D</v>
          </cell>
          <cell r="K5340">
            <v>1000</v>
          </cell>
          <cell r="L5340">
            <v>1</v>
          </cell>
          <cell r="M5340">
            <v>0.01</v>
          </cell>
          <cell r="N5340" t="str">
            <v>N</v>
          </cell>
          <cell r="O5340" t="str">
            <v>S</v>
          </cell>
          <cell r="S5340">
            <v>0.01</v>
          </cell>
          <cell r="T5340" t="str">
            <v>INE391Z01012</v>
          </cell>
        </row>
        <row r="5341">
          <cell r="C5341">
            <v>542645</v>
          </cell>
          <cell r="D5341" t="str">
            <v>BSE</v>
          </cell>
          <cell r="E5341" t="str">
            <v>IPRU3343</v>
          </cell>
          <cell r="F5341" t="str">
            <v>ICICI Prudential Mutual Fund</v>
          </cell>
          <cell r="G5341" t="str">
            <v>3-1113</v>
          </cell>
          <cell r="H5341" t="str">
            <v>E</v>
          </cell>
          <cell r="I5341" t="str">
            <v>F</v>
          </cell>
          <cell r="J5341" t="str">
            <v>D</v>
          </cell>
          <cell r="K5341">
            <v>1000</v>
          </cell>
          <cell r="L5341">
            <v>1</v>
          </cell>
          <cell r="M5341">
            <v>0.01</v>
          </cell>
          <cell r="N5341" t="str">
            <v>Y</v>
          </cell>
          <cell r="O5341" t="str">
            <v>S</v>
          </cell>
          <cell r="S5341">
            <v>0.01</v>
          </cell>
          <cell r="T5341" t="str">
            <v>INF109KC1XO3</v>
          </cell>
        </row>
        <row r="5342">
          <cell r="C5342">
            <v>542646</v>
          </cell>
          <cell r="D5342" t="str">
            <v>BSE</v>
          </cell>
          <cell r="E5342" t="str">
            <v>IPRU3344</v>
          </cell>
          <cell r="F5342" t="str">
            <v>ICICI Prudential Mutual Fund</v>
          </cell>
          <cell r="G5342" t="str">
            <v>3-1113</v>
          </cell>
          <cell r="H5342" t="str">
            <v>E</v>
          </cell>
          <cell r="I5342" t="str">
            <v>F</v>
          </cell>
          <cell r="J5342" t="str">
            <v>D</v>
          </cell>
          <cell r="K5342">
            <v>1000</v>
          </cell>
          <cell r="L5342">
            <v>1</v>
          </cell>
          <cell r="M5342">
            <v>0.01</v>
          </cell>
          <cell r="N5342" t="str">
            <v>Y</v>
          </cell>
          <cell r="O5342" t="str">
            <v>S</v>
          </cell>
          <cell r="S5342">
            <v>0.01</v>
          </cell>
          <cell r="T5342" t="str">
            <v>INF109KC1XP0</v>
          </cell>
        </row>
        <row r="5343">
          <cell r="C5343">
            <v>542647</v>
          </cell>
          <cell r="D5343" t="str">
            <v>BSE</v>
          </cell>
          <cell r="E5343" t="str">
            <v>IPRU3345</v>
          </cell>
          <cell r="F5343" t="str">
            <v>ICICI Prudential Mutual Fund</v>
          </cell>
          <cell r="G5343" t="str">
            <v>3-1113</v>
          </cell>
          <cell r="H5343" t="str">
            <v>E</v>
          </cell>
          <cell r="I5343" t="str">
            <v>F</v>
          </cell>
          <cell r="J5343" t="str">
            <v>D</v>
          </cell>
          <cell r="K5343">
            <v>1000</v>
          </cell>
          <cell r="L5343">
            <v>1</v>
          </cell>
          <cell r="M5343">
            <v>0.01</v>
          </cell>
          <cell r="N5343" t="str">
            <v>Y</v>
          </cell>
          <cell r="O5343" t="str">
            <v>S</v>
          </cell>
          <cell r="S5343">
            <v>0.01</v>
          </cell>
          <cell r="T5343" t="str">
            <v>INF109KC1XQ8</v>
          </cell>
        </row>
        <row r="5344">
          <cell r="C5344">
            <v>542648</v>
          </cell>
          <cell r="D5344" t="str">
            <v>BSE</v>
          </cell>
          <cell r="E5344" t="str">
            <v>IPRU9545</v>
          </cell>
          <cell r="F5344" t="str">
            <v>ICICI Prudential Mutual Fund</v>
          </cell>
          <cell r="G5344" t="str">
            <v>3-1113</v>
          </cell>
          <cell r="H5344" t="str">
            <v>E</v>
          </cell>
          <cell r="I5344" t="str">
            <v>F</v>
          </cell>
          <cell r="J5344" t="str">
            <v>D</v>
          </cell>
          <cell r="K5344">
            <v>1000</v>
          </cell>
          <cell r="L5344">
            <v>1</v>
          </cell>
          <cell r="M5344">
            <v>0.01</v>
          </cell>
          <cell r="N5344" t="str">
            <v>Y</v>
          </cell>
          <cell r="O5344" t="str">
            <v>S</v>
          </cell>
          <cell r="S5344">
            <v>0.01</v>
          </cell>
          <cell r="T5344" t="str">
            <v>INF109KC1XR6</v>
          </cell>
        </row>
        <row r="5345">
          <cell r="C5345">
            <v>542649</v>
          </cell>
          <cell r="D5345" t="str">
            <v>BSE</v>
          </cell>
          <cell r="E5345" t="str">
            <v>RVNL</v>
          </cell>
          <cell r="F5345" t="str">
            <v>Rail Vikas Nigam Limited</v>
          </cell>
          <cell r="G5345">
            <v>24563</v>
          </cell>
          <cell r="H5345" t="str">
            <v>E</v>
          </cell>
          <cell r="I5345" t="str">
            <v>A</v>
          </cell>
          <cell r="J5345" t="str">
            <v>D</v>
          </cell>
          <cell r="K5345">
            <v>1000</v>
          </cell>
          <cell r="L5345">
            <v>1</v>
          </cell>
          <cell r="M5345">
            <v>0.05</v>
          </cell>
          <cell r="N5345" t="str">
            <v>N</v>
          </cell>
          <cell r="O5345" t="str">
            <v>A</v>
          </cell>
          <cell r="P5345">
            <v>45890</v>
          </cell>
          <cell r="S5345">
            <v>0.05</v>
          </cell>
          <cell r="T5345" t="str">
            <v>INE415G01027</v>
          </cell>
        </row>
        <row r="5346">
          <cell r="C5346">
            <v>542650</v>
          </cell>
          <cell r="D5346" t="str">
            <v>BSE</v>
          </cell>
          <cell r="E5346" t="str">
            <v>METROPOLIS</v>
          </cell>
          <cell r="F5346" t="str">
            <v>Metropolis Healthcare Limited</v>
          </cell>
          <cell r="G5346">
            <v>25993</v>
          </cell>
          <cell r="H5346" t="str">
            <v>E</v>
          </cell>
          <cell r="I5346" t="str">
            <v>A</v>
          </cell>
          <cell r="J5346" t="str">
            <v>D</v>
          </cell>
          <cell r="K5346">
            <v>200</v>
          </cell>
          <cell r="L5346">
            <v>1</v>
          </cell>
          <cell r="M5346">
            <v>0.05</v>
          </cell>
          <cell r="N5346" t="str">
            <v>N</v>
          </cell>
          <cell r="O5346" t="str">
            <v>A</v>
          </cell>
          <cell r="P5346">
            <v>45247</v>
          </cell>
          <cell r="S5346">
            <v>0.05</v>
          </cell>
          <cell r="T5346" t="str">
            <v>INE112L01020</v>
          </cell>
        </row>
        <row r="5347">
          <cell r="C5347">
            <v>542651</v>
          </cell>
          <cell r="D5347" t="str">
            <v>BSE</v>
          </cell>
          <cell r="E5347" t="str">
            <v>KPITTECH</v>
          </cell>
          <cell r="F5347" t="str">
            <v>KPIT Technologies Ltd</v>
          </cell>
          <cell r="G5347">
            <v>16163</v>
          </cell>
          <cell r="H5347" t="str">
            <v>E</v>
          </cell>
          <cell r="I5347" t="str">
            <v>A</v>
          </cell>
          <cell r="J5347" t="str">
            <v>D</v>
          </cell>
          <cell r="K5347">
            <v>1000</v>
          </cell>
          <cell r="L5347">
            <v>1</v>
          </cell>
          <cell r="M5347">
            <v>0.05</v>
          </cell>
          <cell r="N5347" t="str">
            <v>N</v>
          </cell>
          <cell r="O5347" t="str">
            <v>A</v>
          </cell>
          <cell r="P5347">
            <v>45866</v>
          </cell>
          <cell r="S5347">
            <v>0.05</v>
          </cell>
          <cell r="T5347" t="str">
            <v>INE04I401011</v>
          </cell>
        </row>
        <row r="5348">
          <cell r="C5348">
            <v>542652</v>
          </cell>
          <cell r="D5348" t="str">
            <v>BSE</v>
          </cell>
          <cell r="E5348" t="str">
            <v>POLYCAB</v>
          </cell>
          <cell r="F5348" t="str">
            <v>Polycab India Limited</v>
          </cell>
          <cell r="G5348">
            <v>19450</v>
          </cell>
          <cell r="H5348" t="str">
            <v>E</v>
          </cell>
          <cell r="I5348" t="str">
            <v>A</v>
          </cell>
          <cell r="J5348" t="str">
            <v>D</v>
          </cell>
          <cell r="K5348">
            <v>1000</v>
          </cell>
          <cell r="L5348">
            <v>1</v>
          </cell>
          <cell r="M5348">
            <v>0.05</v>
          </cell>
          <cell r="N5348" t="str">
            <v>N</v>
          </cell>
          <cell r="O5348" t="str">
            <v>A</v>
          </cell>
          <cell r="P5348">
            <v>45832</v>
          </cell>
          <cell r="S5348">
            <v>0.05</v>
          </cell>
          <cell r="T5348" t="str">
            <v>INE455K01017</v>
          </cell>
        </row>
        <row r="5349">
          <cell r="C5349">
            <v>542654</v>
          </cell>
          <cell r="D5349" t="str">
            <v>BSE</v>
          </cell>
          <cell r="E5349" t="str">
            <v>VRFILMS</v>
          </cell>
          <cell r="F5349" t="str">
            <v>V R FILMS &amp; STUDIOS LIMITED</v>
          </cell>
          <cell r="G5349" t="str">
            <v>1-1273</v>
          </cell>
          <cell r="H5349" t="str">
            <v>E</v>
          </cell>
          <cell r="I5349" t="str">
            <v>T</v>
          </cell>
          <cell r="J5349" t="str">
            <v>D</v>
          </cell>
          <cell r="K5349">
            <v>1000</v>
          </cell>
          <cell r="L5349">
            <v>1</v>
          </cell>
          <cell r="M5349">
            <v>0.01</v>
          </cell>
          <cell r="N5349" t="str">
            <v>Y</v>
          </cell>
          <cell r="O5349" t="str">
            <v>A</v>
          </cell>
          <cell r="P5349">
            <v>44827</v>
          </cell>
          <cell r="S5349">
            <v>0.01</v>
          </cell>
          <cell r="T5349" t="str">
            <v>INE06LG01010</v>
          </cell>
        </row>
        <row r="5350">
          <cell r="C5350">
            <v>542655</v>
          </cell>
          <cell r="D5350" t="str">
            <v>BSE</v>
          </cell>
          <cell r="E5350" t="str">
            <v>VIKASLIFE</v>
          </cell>
          <cell r="F5350" t="str">
            <v>VIKAS LIFECARE LIMITED</v>
          </cell>
          <cell r="G5350">
            <v>15036</v>
          </cell>
          <cell r="H5350" t="str">
            <v>E</v>
          </cell>
          <cell r="I5350" t="str">
            <v>B</v>
          </cell>
          <cell r="J5350" t="str">
            <v>D</v>
          </cell>
          <cell r="K5350">
            <v>100</v>
          </cell>
          <cell r="L5350">
            <v>1</v>
          </cell>
          <cell r="M5350">
            <v>0.01</v>
          </cell>
          <cell r="N5350" t="str">
            <v>N</v>
          </cell>
          <cell r="O5350" t="str">
            <v>A</v>
          </cell>
          <cell r="S5350">
            <v>0.01</v>
          </cell>
          <cell r="T5350" t="str">
            <v>INE161L01027</v>
          </cell>
        </row>
        <row r="5351">
          <cell r="C5351">
            <v>542656</v>
          </cell>
          <cell r="D5351" t="str">
            <v>BSE</v>
          </cell>
          <cell r="E5351" t="str">
            <v>IPRU3375</v>
          </cell>
          <cell r="F5351" t="str">
            <v>ICICI Prudential Mutual Fund</v>
          </cell>
          <cell r="G5351" t="str">
            <v>3-1113</v>
          </cell>
          <cell r="H5351" t="str">
            <v>E</v>
          </cell>
          <cell r="I5351" t="str">
            <v>F</v>
          </cell>
          <cell r="J5351" t="str">
            <v>D</v>
          </cell>
          <cell r="K5351">
            <v>1000</v>
          </cell>
          <cell r="L5351">
            <v>1</v>
          </cell>
          <cell r="M5351">
            <v>0.01</v>
          </cell>
          <cell r="N5351" t="str">
            <v>Y</v>
          </cell>
          <cell r="O5351" t="str">
            <v>S</v>
          </cell>
          <cell r="S5351">
            <v>0.01</v>
          </cell>
          <cell r="T5351" t="str">
            <v>INF109KC1A21</v>
          </cell>
        </row>
        <row r="5352">
          <cell r="C5352">
            <v>542657</v>
          </cell>
          <cell r="D5352" t="str">
            <v>BSE</v>
          </cell>
          <cell r="E5352" t="str">
            <v>IPRU3376</v>
          </cell>
          <cell r="F5352" t="str">
            <v>ICICI Prudential Mutual Fund</v>
          </cell>
          <cell r="G5352" t="str">
            <v>3-1113</v>
          </cell>
          <cell r="H5352" t="str">
            <v>E</v>
          </cell>
          <cell r="I5352" t="str">
            <v>F</v>
          </cell>
          <cell r="J5352" t="str">
            <v>D</v>
          </cell>
          <cell r="K5352">
            <v>1000</v>
          </cell>
          <cell r="L5352">
            <v>1</v>
          </cell>
          <cell r="M5352">
            <v>0.01</v>
          </cell>
          <cell r="N5352" t="str">
            <v>Y</v>
          </cell>
          <cell r="O5352" t="str">
            <v>S</v>
          </cell>
          <cell r="S5352">
            <v>0.01</v>
          </cell>
          <cell r="T5352" t="str">
            <v>INF109KC1A39</v>
          </cell>
        </row>
        <row r="5353">
          <cell r="C5353">
            <v>542658</v>
          </cell>
          <cell r="D5353" t="str">
            <v>BSE</v>
          </cell>
          <cell r="E5353" t="str">
            <v>IPRU3377</v>
          </cell>
          <cell r="F5353" t="str">
            <v>ICICI Prudential Mutual Fund</v>
          </cell>
          <cell r="G5353" t="str">
            <v>3-1113</v>
          </cell>
          <cell r="H5353" t="str">
            <v>E</v>
          </cell>
          <cell r="I5353" t="str">
            <v>F</v>
          </cell>
          <cell r="J5353" t="str">
            <v>D</v>
          </cell>
          <cell r="K5353">
            <v>1000</v>
          </cell>
          <cell r="L5353">
            <v>1</v>
          </cell>
          <cell r="M5353">
            <v>0.01</v>
          </cell>
          <cell r="N5353" t="str">
            <v>Y</v>
          </cell>
          <cell r="O5353" t="str">
            <v>S</v>
          </cell>
          <cell r="S5353">
            <v>0.01</v>
          </cell>
          <cell r="T5353" t="str">
            <v>INF109KC1A47</v>
          </cell>
        </row>
        <row r="5354">
          <cell r="C5354">
            <v>542659</v>
          </cell>
          <cell r="D5354" t="str">
            <v>BSE</v>
          </cell>
          <cell r="E5354" t="str">
            <v>IPRU9577</v>
          </cell>
          <cell r="F5354" t="str">
            <v>ICICI Prudential Mutual Fund</v>
          </cell>
          <cell r="G5354" t="str">
            <v>3-1113</v>
          </cell>
          <cell r="H5354" t="str">
            <v>E</v>
          </cell>
          <cell r="I5354" t="str">
            <v>F</v>
          </cell>
          <cell r="J5354" t="str">
            <v>D</v>
          </cell>
          <cell r="K5354">
            <v>1000</v>
          </cell>
          <cell r="L5354">
            <v>1</v>
          </cell>
          <cell r="M5354">
            <v>0.01</v>
          </cell>
          <cell r="N5354" t="str">
            <v>Y</v>
          </cell>
          <cell r="O5354" t="str">
            <v>S</v>
          </cell>
          <cell r="S5354">
            <v>0.01</v>
          </cell>
          <cell r="T5354" t="str">
            <v>INF109KC1A54</v>
          </cell>
        </row>
        <row r="5355">
          <cell r="C5355">
            <v>542660</v>
          </cell>
          <cell r="D5355" t="str">
            <v>BSE</v>
          </cell>
          <cell r="E5355" t="str">
            <v>IPRU9579</v>
          </cell>
          <cell r="F5355" t="str">
            <v>ICICI Prudential Mutual Fund</v>
          </cell>
          <cell r="G5355" t="str">
            <v>3-1113</v>
          </cell>
          <cell r="H5355" t="str">
            <v>E</v>
          </cell>
          <cell r="I5355" t="str">
            <v>F</v>
          </cell>
          <cell r="J5355" t="str">
            <v>D</v>
          </cell>
          <cell r="K5355">
            <v>1000</v>
          </cell>
          <cell r="L5355">
            <v>1</v>
          </cell>
          <cell r="M5355">
            <v>0.01</v>
          </cell>
          <cell r="N5355" t="str">
            <v>Y</v>
          </cell>
          <cell r="O5355" t="str">
            <v>S</v>
          </cell>
          <cell r="S5355">
            <v>0.01</v>
          </cell>
          <cell r="T5355" t="str">
            <v>INF109KC1A70</v>
          </cell>
        </row>
        <row r="5356">
          <cell r="C5356">
            <v>542661</v>
          </cell>
          <cell r="D5356" t="str">
            <v>BSE</v>
          </cell>
          <cell r="E5356" t="str">
            <v>NXLI8X</v>
          </cell>
          <cell r="F5356" t="str">
            <v>Reliance Mutual Fund</v>
          </cell>
          <cell r="G5356" t="str">
            <v>3-1112</v>
          </cell>
          <cell r="H5356" t="str">
            <v>E</v>
          </cell>
          <cell r="I5356" t="str">
            <v>F</v>
          </cell>
          <cell r="J5356" t="str">
            <v>D</v>
          </cell>
          <cell r="K5356">
            <v>1000</v>
          </cell>
          <cell r="L5356">
            <v>1</v>
          </cell>
          <cell r="M5356">
            <v>0.01</v>
          </cell>
          <cell r="N5356" t="str">
            <v>Y</v>
          </cell>
          <cell r="O5356" t="str">
            <v>A</v>
          </cell>
          <cell r="S5356">
            <v>0.01</v>
          </cell>
          <cell r="T5356" t="str">
            <v>INF204KB18B8</v>
          </cell>
        </row>
        <row r="5357">
          <cell r="C5357">
            <v>542662</v>
          </cell>
          <cell r="D5357" t="str">
            <v>BSE</v>
          </cell>
          <cell r="E5357" t="str">
            <v>NXLI8Z</v>
          </cell>
          <cell r="F5357" t="str">
            <v>Reliance Mutual Fund</v>
          </cell>
          <cell r="G5357" t="str">
            <v>3-1112</v>
          </cell>
          <cell r="H5357" t="str">
            <v>E</v>
          </cell>
          <cell r="I5357" t="str">
            <v>F</v>
          </cell>
          <cell r="J5357" t="str">
            <v>D</v>
          </cell>
          <cell r="K5357">
            <v>1000</v>
          </cell>
          <cell r="L5357">
            <v>1</v>
          </cell>
          <cell r="M5357">
            <v>0.01</v>
          </cell>
          <cell r="N5357" t="str">
            <v>Y</v>
          </cell>
          <cell r="O5357" t="str">
            <v>A</v>
          </cell>
          <cell r="S5357">
            <v>0.01</v>
          </cell>
          <cell r="T5357" t="str">
            <v>INF204KB17B0</v>
          </cell>
        </row>
        <row r="5358">
          <cell r="C5358">
            <v>542663</v>
          </cell>
          <cell r="D5358" t="str">
            <v>BSE</v>
          </cell>
          <cell r="E5358" t="str">
            <v>NXLI8D</v>
          </cell>
          <cell r="F5358" t="str">
            <v>Reliance Mutual Fund</v>
          </cell>
          <cell r="G5358" t="str">
            <v>3-1112</v>
          </cell>
          <cell r="H5358" t="str">
            <v>E</v>
          </cell>
          <cell r="I5358" t="str">
            <v>F</v>
          </cell>
          <cell r="J5358" t="str">
            <v>D</v>
          </cell>
          <cell r="K5358">
            <v>1000</v>
          </cell>
          <cell r="L5358">
            <v>1</v>
          </cell>
          <cell r="M5358">
            <v>0.01</v>
          </cell>
          <cell r="N5358" t="str">
            <v>Y</v>
          </cell>
          <cell r="O5358" t="str">
            <v>A</v>
          </cell>
          <cell r="S5358">
            <v>0.01</v>
          </cell>
          <cell r="T5358" t="str">
            <v>INF204KB16B2</v>
          </cell>
        </row>
        <row r="5359">
          <cell r="C5359">
            <v>542664</v>
          </cell>
          <cell r="D5359" t="str">
            <v>BSE</v>
          </cell>
          <cell r="E5359" t="str">
            <v>NXLI8G</v>
          </cell>
          <cell r="F5359" t="str">
            <v>Reliance Mutual Fund</v>
          </cell>
          <cell r="G5359" t="str">
            <v>3-1112</v>
          </cell>
          <cell r="H5359" t="str">
            <v>E</v>
          </cell>
          <cell r="I5359" t="str">
            <v>F</v>
          </cell>
          <cell r="J5359" t="str">
            <v>D</v>
          </cell>
          <cell r="K5359">
            <v>1000</v>
          </cell>
          <cell r="L5359">
            <v>1</v>
          </cell>
          <cell r="M5359">
            <v>0.01</v>
          </cell>
          <cell r="N5359" t="str">
            <v>Y</v>
          </cell>
          <cell r="O5359" t="str">
            <v>A</v>
          </cell>
          <cell r="S5359">
            <v>0.01</v>
          </cell>
          <cell r="T5359" t="str">
            <v>INF204KB15B4</v>
          </cell>
        </row>
        <row r="5360">
          <cell r="C5360">
            <v>542665</v>
          </cell>
          <cell r="D5360" t="str">
            <v>BSE</v>
          </cell>
          <cell r="E5360" t="str">
            <v>NEOGEN</v>
          </cell>
          <cell r="F5360" t="str">
            <v>Neogen Chemicals Limited</v>
          </cell>
          <cell r="G5360">
            <v>23071</v>
          </cell>
          <cell r="H5360" t="str">
            <v>E</v>
          </cell>
          <cell r="I5360" t="str">
            <v>A</v>
          </cell>
          <cell r="J5360" t="str">
            <v>D</v>
          </cell>
          <cell r="K5360">
            <v>1000</v>
          </cell>
          <cell r="L5360">
            <v>1</v>
          </cell>
          <cell r="M5360">
            <v>0.05</v>
          </cell>
          <cell r="N5360" t="str">
            <v>N</v>
          </cell>
          <cell r="O5360" t="str">
            <v>A</v>
          </cell>
          <cell r="P5360">
            <v>45919</v>
          </cell>
          <cell r="S5360">
            <v>0.05</v>
          </cell>
          <cell r="T5360" t="str">
            <v>INE136S01016</v>
          </cell>
        </row>
        <row r="5361">
          <cell r="C5361">
            <v>542666</v>
          </cell>
          <cell r="D5361" t="str">
            <v>BSE</v>
          </cell>
          <cell r="E5361" t="str">
            <v>GKP</v>
          </cell>
          <cell r="F5361" t="str">
            <v xml:space="preserve">G. K. P. Printing &amp; Packaging </v>
          </cell>
          <cell r="G5361" t="str">
            <v>3-1263</v>
          </cell>
          <cell r="H5361" t="str">
            <v>E</v>
          </cell>
          <cell r="I5361" t="str">
            <v>B</v>
          </cell>
          <cell r="J5361" t="str">
            <v>D</v>
          </cell>
          <cell r="K5361">
            <v>1000</v>
          </cell>
          <cell r="L5361">
            <v>1</v>
          </cell>
          <cell r="M5361">
            <v>0.01</v>
          </cell>
          <cell r="N5361" t="str">
            <v>Y</v>
          </cell>
          <cell r="O5361" t="str">
            <v>A</v>
          </cell>
          <cell r="S5361">
            <v>0.01</v>
          </cell>
          <cell r="T5361" t="str">
            <v>INE05QJ01015</v>
          </cell>
        </row>
        <row r="5362">
          <cell r="C5362">
            <v>542667</v>
          </cell>
          <cell r="D5362" t="str">
            <v>BSE</v>
          </cell>
          <cell r="E5362" t="str">
            <v>WORL</v>
          </cell>
          <cell r="F5362" t="str">
            <v>White Organic Retail Limited</v>
          </cell>
          <cell r="G5362" t="str">
            <v>1-269</v>
          </cell>
          <cell r="H5362" t="str">
            <v>E</v>
          </cell>
          <cell r="I5362" t="str">
            <v>Z</v>
          </cell>
          <cell r="J5362" t="str">
            <v>D</v>
          </cell>
          <cell r="K5362">
            <v>1000</v>
          </cell>
          <cell r="L5362">
            <v>1</v>
          </cell>
          <cell r="M5362">
            <v>0.01</v>
          </cell>
          <cell r="N5362" t="str">
            <v>Y</v>
          </cell>
          <cell r="O5362" t="str">
            <v>S</v>
          </cell>
          <cell r="S5362">
            <v>0.01</v>
          </cell>
          <cell r="T5362" t="str">
            <v>INE06CG01019</v>
          </cell>
        </row>
        <row r="5363">
          <cell r="C5363">
            <v>542668</v>
          </cell>
          <cell r="D5363" t="str">
            <v>BSE</v>
          </cell>
          <cell r="E5363" t="str">
            <v>EVANS</v>
          </cell>
          <cell r="F5363" t="str">
            <v>EVANS ELECTRIC LIMITED</v>
          </cell>
          <cell r="G5363" t="str">
            <v>3-1432</v>
          </cell>
          <cell r="H5363" t="str">
            <v>E</v>
          </cell>
          <cell r="I5363" t="str">
            <v>M</v>
          </cell>
          <cell r="J5363" t="str">
            <v>D</v>
          </cell>
          <cell r="K5363">
            <v>1000</v>
          </cell>
          <cell r="L5363">
            <v>1000</v>
          </cell>
          <cell r="M5363">
            <v>0.05</v>
          </cell>
          <cell r="N5363" t="str">
            <v>Y</v>
          </cell>
          <cell r="O5363" t="str">
            <v>A</v>
          </cell>
          <cell r="P5363">
            <v>45925</v>
          </cell>
          <cell r="S5363">
            <v>0.05</v>
          </cell>
          <cell r="T5363" t="str">
            <v>INE06TD01010</v>
          </cell>
        </row>
        <row r="5364">
          <cell r="C5364">
            <v>542669</v>
          </cell>
          <cell r="D5364" t="str">
            <v>BSE</v>
          </cell>
          <cell r="E5364" t="str">
            <v>BMW</v>
          </cell>
          <cell r="F5364" t="str">
            <v>BMW INDUSTRIES LIMITED</v>
          </cell>
          <cell r="G5364" t="str">
            <v>3-247</v>
          </cell>
          <cell r="H5364" t="str">
            <v>E</v>
          </cell>
          <cell r="I5364" t="str">
            <v>B</v>
          </cell>
          <cell r="J5364" t="str">
            <v>D</v>
          </cell>
          <cell r="K5364">
            <v>100</v>
          </cell>
          <cell r="L5364">
            <v>1</v>
          </cell>
          <cell r="M5364">
            <v>0.01</v>
          </cell>
          <cell r="N5364" t="str">
            <v>Y</v>
          </cell>
          <cell r="O5364" t="str">
            <v>A</v>
          </cell>
          <cell r="P5364">
            <v>45904</v>
          </cell>
          <cell r="S5364">
            <v>0.01</v>
          </cell>
          <cell r="T5364" t="str">
            <v>INE374E01021</v>
          </cell>
        </row>
        <row r="5365">
          <cell r="C5365">
            <v>542670</v>
          </cell>
          <cell r="D5365" t="str">
            <v>BSE</v>
          </cell>
          <cell r="E5365" t="str">
            <v>AEPL</v>
          </cell>
          <cell r="F5365" t="str">
            <v>Artemis Electricals and Projec</v>
          </cell>
          <cell r="G5365" t="str">
            <v>1-1261</v>
          </cell>
          <cell r="H5365" t="str">
            <v>E</v>
          </cell>
          <cell r="I5365" t="str">
            <v>X</v>
          </cell>
          <cell r="J5365" t="str">
            <v>D</v>
          </cell>
          <cell r="K5365">
            <v>100</v>
          </cell>
          <cell r="L5365">
            <v>1</v>
          </cell>
          <cell r="M5365">
            <v>0.01</v>
          </cell>
          <cell r="N5365" t="str">
            <v>Y</v>
          </cell>
          <cell r="O5365" t="str">
            <v>A</v>
          </cell>
          <cell r="P5365">
            <v>45705</v>
          </cell>
          <cell r="S5365">
            <v>0.01</v>
          </cell>
          <cell r="T5365" t="str">
            <v>INE757T01025</v>
          </cell>
        </row>
        <row r="5366">
          <cell r="C5366">
            <v>542677</v>
          </cell>
          <cell r="D5366" t="str">
            <v>BSE</v>
          </cell>
          <cell r="E5366" t="str">
            <v>MAHESH</v>
          </cell>
          <cell r="F5366" t="str">
            <v>Mahesh Developers Limited</v>
          </cell>
          <cell r="G5366" t="str">
            <v>1-269</v>
          </cell>
          <cell r="H5366" t="str">
            <v>E</v>
          </cell>
          <cell r="I5366" t="str">
            <v>Z</v>
          </cell>
          <cell r="J5366" t="str">
            <v>D</v>
          </cell>
          <cell r="K5366">
            <v>1000</v>
          </cell>
          <cell r="L5366">
            <v>1</v>
          </cell>
          <cell r="M5366">
            <v>0.01</v>
          </cell>
          <cell r="N5366" t="str">
            <v>Y</v>
          </cell>
          <cell r="O5366" t="str">
            <v>S</v>
          </cell>
          <cell r="S5366">
            <v>0.01</v>
          </cell>
          <cell r="T5366" t="str">
            <v>INE01MO01013</v>
          </cell>
        </row>
        <row r="5367">
          <cell r="C5367">
            <v>542678</v>
          </cell>
          <cell r="D5367" t="str">
            <v>BSE</v>
          </cell>
          <cell r="E5367" t="str">
            <v>CHCL</v>
          </cell>
          <cell r="F5367" t="str">
            <v>Cian Healthcare Limited</v>
          </cell>
          <cell r="G5367" t="str">
            <v>2-260</v>
          </cell>
          <cell r="H5367" t="str">
            <v>E</v>
          </cell>
          <cell r="I5367" t="str">
            <v>MT</v>
          </cell>
          <cell r="J5367" t="str">
            <v>D</v>
          </cell>
          <cell r="K5367">
            <v>1000</v>
          </cell>
          <cell r="L5367">
            <v>2000</v>
          </cell>
          <cell r="M5367">
            <v>0.01</v>
          </cell>
          <cell r="N5367" t="str">
            <v>Y</v>
          </cell>
          <cell r="O5367" t="str">
            <v>A</v>
          </cell>
          <cell r="S5367">
            <v>0.01</v>
          </cell>
          <cell r="T5367" t="str">
            <v>INE05BN01019</v>
          </cell>
        </row>
        <row r="5368">
          <cell r="C5368">
            <v>542679</v>
          </cell>
          <cell r="D5368" t="str">
            <v>BSE</v>
          </cell>
          <cell r="E5368" t="str">
            <v>DEL</v>
          </cell>
          <cell r="F5368" t="str">
            <v>Dhanashree Electronics Limited</v>
          </cell>
          <cell r="G5368" t="str">
            <v>4-1268</v>
          </cell>
          <cell r="H5368" t="str">
            <v>E</v>
          </cell>
          <cell r="I5368" t="str">
            <v>XT</v>
          </cell>
          <cell r="J5368" t="str">
            <v>D</v>
          </cell>
          <cell r="K5368">
            <v>1000</v>
          </cell>
          <cell r="L5368">
            <v>1</v>
          </cell>
          <cell r="M5368">
            <v>0.05</v>
          </cell>
          <cell r="N5368" t="str">
            <v>Y</v>
          </cell>
          <cell r="O5368" t="str">
            <v>A</v>
          </cell>
          <cell r="P5368">
            <v>45891</v>
          </cell>
          <cell r="S5368">
            <v>0.05</v>
          </cell>
          <cell r="T5368" t="str">
            <v>INE413F01016</v>
          </cell>
        </row>
        <row r="5369">
          <cell r="C5369">
            <v>542680</v>
          </cell>
          <cell r="D5369" t="str">
            <v>BSE</v>
          </cell>
          <cell r="E5369" t="str">
            <v>SCPOFA3GR</v>
          </cell>
          <cell r="F5369" t="str">
            <v>SBI Mutual Fund</v>
          </cell>
          <cell r="G5369" t="str">
            <v>3-1113</v>
          </cell>
          <cell r="H5369" t="str">
            <v>E</v>
          </cell>
          <cell r="I5369" t="str">
            <v>F</v>
          </cell>
          <cell r="J5369" t="str">
            <v>D</v>
          </cell>
          <cell r="K5369">
            <v>1000</v>
          </cell>
          <cell r="L5369">
            <v>1</v>
          </cell>
          <cell r="M5369">
            <v>0.01</v>
          </cell>
          <cell r="N5369" t="str">
            <v>Y</v>
          </cell>
          <cell r="O5369" t="str">
            <v>S</v>
          </cell>
          <cell r="S5369">
            <v>0.01</v>
          </cell>
          <cell r="T5369" t="str">
            <v>INF200KA1E44</v>
          </cell>
        </row>
        <row r="5370">
          <cell r="C5370">
            <v>542681</v>
          </cell>
          <cell r="D5370" t="str">
            <v>BSE</v>
          </cell>
          <cell r="E5370" t="str">
            <v>SCPOFA3GD</v>
          </cell>
          <cell r="F5370" t="str">
            <v>SBI Mutual Fund</v>
          </cell>
          <cell r="G5370" t="str">
            <v>3-1112</v>
          </cell>
          <cell r="H5370" t="str">
            <v>E</v>
          </cell>
          <cell r="I5370" t="str">
            <v>F</v>
          </cell>
          <cell r="J5370" t="str">
            <v>D</v>
          </cell>
          <cell r="K5370">
            <v>1000</v>
          </cell>
          <cell r="L5370">
            <v>1</v>
          </cell>
          <cell r="M5370">
            <v>0.01</v>
          </cell>
          <cell r="N5370" t="str">
            <v>Y</v>
          </cell>
          <cell r="O5370" t="str">
            <v>S</v>
          </cell>
          <cell r="S5370">
            <v>0.01</v>
          </cell>
          <cell r="T5370" t="str">
            <v>INF200KA1E51</v>
          </cell>
        </row>
        <row r="5371">
          <cell r="C5371">
            <v>542682</v>
          </cell>
          <cell r="D5371" t="str">
            <v>BSE</v>
          </cell>
          <cell r="E5371" t="str">
            <v>HARISH</v>
          </cell>
          <cell r="F5371" t="str">
            <v>Harish Textile Engineers Limit</v>
          </cell>
          <cell r="G5371" t="str">
            <v>1-1183</v>
          </cell>
          <cell r="H5371" t="str">
            <v>E</v>
          </cell>
          <cell r="I5371" t="str">
            <v>X</v>
          </cell>
          <cell r="J5371" t="str">
            <v>D</v>
          </cell>
          <cell r="K5371">
            <v>1000</v>
          </cell>
          <cell r="L5371">
            <v>1</v>
          </cell>
          <cell r="M5371">
            <v>0.01</v>
          </cell>
          <cell r="N5371" t="str">
            <v>Y</v>
          </cell>
          <cell r="O5371" t="str">
            <v>A</v>
          </cell>
          <cell r="S5371">
            <v>0.01</v>
          </cell>
          <cell r="T5371" t="str">
            <v>INE01K301012</v>
          </cell>
        </row>
        <row r="5372">
          <cell r="C5372">
            <v>542684</v>
          </cell>
          <cell r="D5372" t="str">
            <v>BSE</v>
          </cell>
          <cell r="E5372" t="str">
            <v>PPL</v>
          </cell>
          <cell r="F5372" t="str">
            <v>Prakash Pipes Limited</v>
          </cell>
          <cell r="G5372">
            <v>14642</v>
          </cell>
          <cell r="H5372" t="str">
            <v>E</v>
          </cell>
          <cell r="I5372" t="str">
            <v>B</v>
          </cell>
          <cell r="J5372" t="str">
            <v>D</v>
          </cell>
          <cell r="K5372">
            <v>1000</v>
          </cell>
          <cell r="L5372">
            <v>1</v>
          </cell>
          <cell r="M5372">
            <v>0.05</v>
          </cell>
          <cell r="N5372" t="str">
            <v>N</v>
          </cell>
          <cell r="O5372" t="str">
            <v>A</v>
          </cell>
          <cell r="P5372">
            <v>45916</v>
          </cell>
          <cell r="S5372">
            <v>0.05</v>
          </cell>
          <cell r="T5372" t="str">
            <v>INE050001010</v>
          </cell>
        </row>
        <row r="5373">
          <cell r="C5373">
            <v>542685</v>
          </cell>
          <cell r="D5373" t="str">
            <v>BSE</v>
          </cell>
          <cell r="E5373" t="str">
            <v>DGCONTENT</v>
          </cell>
          <cell r="F5373" t="str">
            <v>Digicontent Limited</v>
          </cell>
          <cell r="G5373">
            <v>46844</v>
          </cell>
          <cell r="H5373" t="str">
            <v>E</v>
          </cell>
          <cell r="I5373" t="str">
            <v>B</v>
          </cell>
          <cell r="J5373" t="str">
            <v>D</v>
          </cell>
          <cell r="K5373">
            <v>200</v>
          </cell>
          <cell r="L5373">
            <v>1</v>
          </cell>
          <cell r="M5373">
            <v>0.01</v>
          </cell>
          <cell r="N5373" t="str">
            <v>N</v>
          </cell>
          <cell r="O5373" t="str">
            <v>A</v>
          </cell>
          <cell r="S5373">
            <v>0.01</v>
          </cell>
          <cell r="T5373" t="str">
            <v>INE03JI01017</v>
          </cell>
        </row>
        <row r="5374">
          <cell r="C5374">
            <v>542694</v>
          </cell>
          <cell r="D5374" t="str">
            <v>BSE</v>
          </cell>
          <cell r="E5374" t="str">
            <v>PARSHVA</v>
          </cell>
          <cell r="F5374" t="str">
            <v>Parshva Enterprises Limited</v>
          </cell>
          <cell r="G5374" t="str">
            <v>1-1426</v>
          </cell>
          <cell r="H5374" t="str">
            <v>E</v>
          </cell>
          <cell r="I5374" t="str">
            <v>B</v>
          </cell>
          <cell r="J5374" t="str">
            <v>D</v>
          </cell>
          <cell r="K5374">
            <v>1000</v>
          </cell>
          <cell r="L5374">
            <v>1</v>
          </cell>
          <cell r="M5374">
            <v>0.05</v>
          </cell>
          <cell r="N5374" t="str">
            <v>Y</v>
          </cell>
          <cell r="O5374" t="str">
            <v>A</v>
          </cell>
          <cell r="S5374">
            <v>0.05</v>
          </cell>
          <cell r="T5374" t="str">
            <v>INE05MV01019</v>
          </cell>
        </row>
        <row r="5375">
          <cell r="C5375">
            <v>542721</v>
          </cell>
          <cell r="D5375" t="str">
            <v>BSE</v>
          </cell>
          <cell r="E5375" t="str">
            <v>ARL</v>
          </cell>
          <cell r="F5375" t="str">
            <v>Anand Rayons Limited</v>
          </cell>
          <cell r="G5375" t="str">
            <v>2-1274</v>
          </cell>
          <cell r="H5375" t="str">
            <v>E</v>
          </cell>
          <cell r="I5375" t="str">
            <v>T</v>
          </cell>
          <cell r="J5375" t="str">
            <v>D</v>
          </cell>
          <cell r="K5375">
            <v>1000</v>
          </cell>
          <cell r="L5375">
            <v>1</v>
          </cell>
          <cell r="M5375">
            <v>0.05</v>
          </cell>
          <cell r="N5375" t="str">
            <v>Y</v>
          </cell>
          <cell r="O5375" t="str">
            <v>A</v>
          </cell>
          <cell r="P5375">
            <v>43728</v>
          </cell>
          <cell r="S5375">
            <v>0.05</v>
          </cell>
          <cell r="T5375" t="str">
            <v>INE02GA01012</v>
          </cell>
        </row>
        <row r="5376">
          <cell r="C5376">
            <v>542722</v>
          </cell>
          <cell r="D5376" t="str">
            <v>BSE</v>
          </cell>
          <cell r="E5376" t="str">
            <v>SCPOFA4GR</v>
          </cell>
          <cell r="F5376" t="str">
            <v>SBI Mutual Fund</v>
          </cell>
          <cell r="G5376" t="str">
            <v>3-1112</v>
          </cell>
          <cell r="H5376" t="str">
            <v>E</v>
          </cell>
          <cell r="I5376" t="str">
            <v>F</v>
          </cell>
          <cell r="J5376" t="str">
            <v>D</v>
          </cell>
          <cell r="K5376">
            <v>1000</v>
          </cell>
          <cell r="L5376">
            <v>1</v>
          </cell>
          <cell r="M5376">
            <v>0.01</v>
          </cell>
          <cell r="N5376" t="str">
            <v>Y</v>
          </cell>
          <cell r="O5376" t="str">
            <v>S</v>
          </cell>
          <cell r="S5376">
            <v>0.01</v>
          </cell>
          <cell r="T5376" t="str">
            <v>INF200KA1G26</v>
          </cell>
        </row>
        <row r="5377">
          <cell r="C5377">
            <v>542723</v>
          </cell>
          <cell r="D5377" t="str">
            <v>BSE</v>
          </cell>
          <cell r="E5377" t="str">
            <v>SCPOFA4GD</v>
          </cell>
          <cell r="F5377" t="str">
            <v>SBI Mutual Fund</v>
          </cell>
          <cell r="G5377" t="str">
            <v>3-1112</v>
          </cell>
          <cell r="H5377" t="str">
            <v>E</v>
          </cell>
          <cell r="I5377" t="str">
            <v>F</v>
          </cell>
          <cell r="J5377" t="str">
            <v>D</v>
          </cell>
          <cell r="K5377">
            <v>1000</v>
          </cell>
          <cell r="L5377">
            <v>1</v>
          </cell>
          <cell r="M5377">
            <v>0.01</v>
          </cell>
          <cell r="N5377" t="str">
            <v>Y</v>
          </cell>
          <cell r="O5377" t="str">
            <v>S</v>
          </cell>
          <cell r="S5377">
            <v>0.01</v>
          </cell>
          <cell r="T5377" t="str">
            <v>INF200KA1G34</v>
          </cell>
        </row>
        <row r="5378">
          <cell r="C5378">
            <v>542724</v>
          </cell>
          <cell r="D5378" t="str">
            <v>BSE</v>
          </cell>
          <cell r="E5378" t="str">
            <v>MURAE</v>
          </cell>
          <cell r="F5378" t="str">
            <v>Murae Organisor Limited</v>
          </cell>
          <cell r="G5378" t="str">
            <v>1-1426</v>
          </cell>
          <cell r="H5378" t="str">
            <v>E</v>
          </cell>
          <cell r="I5378" t="str">
            <v>B</v>
          </cell>
          <cell r="J5378" t="str">
            <v>D</v>
          </cell>
          <cell r="K5378">
            <v>100</v>
          </cell>
          <cell r="L5378">
            <v>1</v>
          </cell>
          <cell r="M5378">
            <v>0.01</v>
          </cell>
          <cell r="N5378" t="str">
            <v>Y</v>
          </cell>
          <cell r="O5378" t="str">
            <v>A</v>
          </cell>
          <cell r="S5378">
            <v>0.01</v>
          </cell>
          <cell r="T5378" t="str">
            <v>INE060601031</v>
          </cell>
        </row>
        <row r="5379">
          <cell r="C5379">
            <v>542725</v>
          </cell>
          <cell r="D5379" t="str">
            <v>BSE</v>
          </cell>
          <cell r="E5379" t="str">
            <v>SBC</v>
          </cell>
          <cell r="F5379" t="str">
            <v>SBC EXPORTS LIMITED</v>
          </cell>
          <cell r="G5379">
            <v>15036</v>
          </cell>
          <cell r="H5379" t="str">
            <v>E</v>
          </cell>
          <cell r="I5379" t="str">
            <v>B</v>
          </cell>
          <cell r="J5379" t="str">
            <v>D</v>
          </cell>
          <cell r="K5379">
            <v>100</v>
          </cell>
          <cell r="L5379">
            <v>1</v>
          </cell>
          <cell r="M5379">
            <v>0.01</v>
          </cell>
          <cell r="N5379" t="str">
            <v>N</v>
          </cell>
          <cell r="O5379" t="str">
            <v>A</v>
          </cell>
          <cell r="P5379">
            <v>45558</v>
          </cell>
          <cell r="S5379">
            <v>0.01</v>
          </cell>
          <cell r="T5379" t="str">
            <v>INE04AK01028</v>
          </cell>
        </row>
        <row r="5380">
          <cell r="C5380">
            <v>542726</v>
          </cell>
          <cell r="D5380" t="str">
            <v>BSE</v>
          </cell>
          <cell r="E5380" t="str">
            <v>INDIAMART</v>
          </cell>
          <cell r="F5380" t="str">
            <v>IndiaMART InterMESH Limited</v>
          </cell>
          <cell r="G5380">
            <v>21947</v>
          </cell>
          <cell r="H5380" t="str">
            <v>E</v>
          </cell>
          <cell r="I5380" t="str">
            <v>A</v>
          </cell>
          <cell r="J5380" t="str">
            <v>D</v>
          </cell>
          <cell r="K5380">
            <v>1000</v>
          </cell>
          <cell r="L5380">
            <v>1</v>
          </cell>
          <cell r="M5380">
            <v>0.05</v>
          </cell>
          <cell r="N5380" t="str">
            <v>N</v>
          </cell>
          <cell r="O5380" t="str">
            <v>A</v>
          </cell>
          <cell r="P5380">
            <v>45814</v>
          </cell>
          <cell r="S5380">
            <v>0.05</v>
          </cell>
          <cell r="T5380" t="str">
            <v>INE933S01016</v>
          </cell>
        </row>
        <row r="5381">
          <cell r="C5381">
            <v>542727</v>
          </cell>
          <cell r="D5381" t="str">
            <v>BSE</v>
          </cell>
          <cell r="E5381" t="str">
            <v>CPML</v>
          </cell>
          <cell r="F5381" t="str">
            <v>CITY PULSE MULTIVENTURES LIMIT</v>
          </cell>
          <cell r="G5381" t="str">
            <v>3-258</v>
          </cell>
          <cell r="H5381" t="str">
            <v>E</v>
          </cell>
          <cell r="I5381" t="str">
            <v>M</v>
          </cell>
          <cell r="J5381" t="str">
            <v>D</v>
          </cell>
          <cell r="K5381">
            <v>1000</v>
          </cell>
          <cell r="L5381">
            <v>100</v>
          </cell>
          <cell r="M5381">
            <v>0.05</v>
          </cell>
          <cell r="N5381" t="str">
            <v>Y</v>
          </cell>
          <cell r="O5381" t="str">
            <v>A</v>
          </cell>
          <cell r="S5381">
            <v>0.05</v>
          </cell>
          <cell r="T5381" t="str">
            <v>INE056001014</v>
          </cell>
        </row>
        <row r="5382">
          <cell r="C5382">
            <v>542728</v>
          </cell>
          <cell r="D5382" t="str">
            <v>BSE</v>
          </cell>
          <cell r="E5382" t="str">
            <v>SKIEL</v>
          </cell>
          <cell r="F5382" t="str">
            <v>SK International Export Limite</v>
          </cell>
          <cell r="G5382" t="str">
            <v>2-260</v>
          </cell>
          <cell r="H5382" t="str">
            <v>E</v>
          </cell>
          <cell r="I5382" t="str">
            <v>MT</v>
          </cell>
          <cell r="J5382" t="str">
            <v>D</v>
          </cell>
          <cell r="K5382">
            <v>1000</v>
          </cell>
          <cell r="L5382">
            <v>6000</v>
          </cell>
          <cell r="M5382">
            <v>0.01</v>
          </cell>
          <cell r="N5382" t="str">
            <v>Y</v>
          </cell>
          <cell r="O5382" t="str">
            <v>A</v>
          </cell>
          <cell r="S5382">
            <v>0.01</v>
          </cell>
          <cell r="T5382" t="str">
            <v>INE04ST01013</v>
          </cell>
        </row>
        <row r="5383">
          <cell r="C5383">
            <v>542729</v>
          </cell>
          <cell r="D5383" t="str">
            <v>BSE</v>
          </cell>
          <cell r="E5383" t="str">
            <v>DCMNVL</v>
          </cell>
          <cell r="F5383" t="str">
            <v>DCM NOUVELLE LIMITED</v>
          </cell>
          <cell r="G5383">
            <v>12114</v>
          </cell>
          <cell r="H5383" t="str">
            <v>E</v>
          </cell>
          <cell r="I5383" t="str">
            <v>B</v>
          </cell>
          <cell r="J5383" t="str">
            <v>D</v>
          </cell>
          <cell r="K5383">
            <v>1000</v>
          </cell>
          <cell r="L5383">
            <v>1</v>
          </cell>
          <cell r="M5383">
            <v>0.05</v>
          </cell>
          <cell r="N5383" t="str">
            <v>N</v>
          </cell>
          <cell r="O5383" t="str">
            <v>A</v>
          </cell>
          <cell r="S5383">
            <v>0.05</v>
          </cell>
          <cell r="T5383" t="str">
            <v>INE08KP01019</v>
          </cell>
        </row>
        <row r="5384">
          <cell r="C5384">
            <v>542730</v>
          </cell>
          <cell r="D5384" t="str">
            <v>BSE</v>
          </cell>
          <cell r="E5384" t="str">
            <v>BANKIETF</v>
          </cell>
          <cell r="F5384" t="str">
            <v>ICICI Prudential Mutual Fund</v>
          </cell>
          <cell r="G5384">
            <v>43132</v>
          </cell>
          <cell r="H5384" t="str">
            <v>E</v>
          </cell>
          <cell r="I5384" t="str">
            <v>B</v>
          </cell>
          <cell r="J5384" t="str">
            <v>D</v>
          </cell>
          <cell r="K5384">
            <v>100</v>
          </cell>
          <cell r="L5384">
            <v>1</v>
          </cell>
          <cell r="M5384">
            <v>0.01</v>
          </cell>
          <cell r="N5384" t="str">
            <v>N</v>
          </cell>
          <cell r="O5384" t="str">
            <v>A</v>
          </cell>
          <cell r="S5384">
            <v>0.01</v>
          </cell>
          <cell r="T5384" t="str">
            <v>INF109KC15I8</v>
          </cell>
        </row>
        <row r="5385">
          <cell r="C5385">
            <v>542731</v>
          </cell>
          <cell r="D5385" t="str">
            <v>BSE</v>
          </cell>
          <cell r="E5385" t="str">
            <v>SFMP11GR</v>
          </cell>
          <cell r="F5385" t="str">
            <v>SBI Mutual Fund</v>
          </cell>
          <cell r="G5385" t="str">
            <v>3-1112</v>
          </cell>
          <cell r="H5385" t="str">
            <v>E</v>
          </cell>
          <cell r="I5385" t="str">
            <v>F</v>
          </cell>
          <cell r="J5385" t="str">
            <v>D</v>
          </cell>
          <cell r="K5385">
            <v>1000</v>
          </cell>
          <cell r="L5385">
            <v>1</v>
          </cell>
          <cell r="M5385">
            <v>0.01</v>
          </cell>
          <cell r="N5385" t="str">
            <v>Y</v>
          </cell>
          <cell r="O5385" t="str">
            <v>S</v>
          </cell>
          <cell r="S5385">
            <v>0.01</v>
          </cell>
          <cell r="T5385" t="str">
            <v>INF200KA1H25</v>
          </cell>
        </row>
        <row r="5386">
          <cell r="C5386">
            <v>542732</v>
          </cell>
          <cell r="D5386" t="str">
            <v>BSE</v>
          </cell>
          <cell r="E5386" t="str">
            <v>SFMP11DR</v>
          </cell>
          <cell r="F5386" t="str">
            <v>SBI Mutual Fund</v>
          </cell>
          <cell r="G5386" t="str">
            <v>3-1112</v>
          </cell>
          <cell r="H5386" t="str">
            <v>E</v>
          </cell>
          <cell r="I5386" t="str">
            <v>F</v>
          </cell>
          <cell r="J5386" t="str">
            <v>D</v>
          </cell>
          <cell r="K5386">
            <v>1000</v>
          </cell>
          <cell r="L5386">
            <v>1</v>
          </cell>
          <cell r="M5386">
            <v>0.01</v>
          </cell>
          <cell r="N5386" t="str">
            <v>Y</v>
          </cell>
          <cell r="O5386" t="str">
            <v>S</v>
          </cell>
          <cell r="S5386">
            <v>0.01</v>
          </cell>
          <cell r="T5386" t="str">
            <v>INF200KA1H33</v>
          </cell>
        </row>
        <row r="5387">
          <cell r="C5387">
            <v>542733</v>
          </cell>
          <cell r="D5387" t="str">
            <v>BSE</v>
          </cell>
          <cell r="E5387" t="str">
            <v>SFMP11GD</v>
          </cell>
          <cell r="F5387" t="str">
            <v>SBI Mutual Fund</v>
          </cell>
          <cell r="G5387" t="str">
            <v>3-1112</v>
          </cell>
          <cell r="H5387" t="str">
            <v>E</v>
          </cell>
          <cell r="I5387" t="str">
            <v>F</v>
          </cell>
          <cell r="J5387" t="str">
            <v>D</v>
          </cell>
          <cell r="K5387">
            <v>1000</v>
          </cell>
          <cell r="L5387">
            <v>1</v>
          </cell>
          <cell r="M5387">
            <v>0.01</v>
          </cell>
          <cell r="N5387" t="str">
            <v>Y</v>
          </cell>
          <cell r="O5387" t="str">
            <v>S</v>
          </cell>
          <cell r="S5387">
            <v>0.01</v>
          </cell>
          <cell r="T5387" t="str">
            <v>INF200KA1H41</v>
          </cell>
        </row>
        <row r="5388">
          <cell r="C5388">
            <v>542734</v>
          </cell>
          <cell r="D5388" t="str">
            <v>BSE</v>
          </cell>
          <cell r="E5388" t="str">
            <v>SFMP11DD</v>
          </cell>
          <cell r="F5388" t="str">
            <v>SBI Mutual Fund</v>
          </cell>
          <cell r="G5388" t="str">
            <v>3-1112</v>
          </cell>
          <cell r="H5388" t="str">
            <v>E</v>
          </cell>
          <cell r="I5388" t="str">
            <v>F</v>
          </cell>
          <cell r="J5388" t="str">
            <v>D</v>
          </cell>
          <cell r="K5388">
            <v>1000</v>
          </cell>
          <cell r="L5388">
            <v>1</v>
          </cell>
          <cell r="M5388">
            <v>0.01</v>
          </cell>
          <cell r="N5388" t="str">
            <v>Y</v>
          </cell>
          <cell r="O5388" t="str">
            <v>S</v>
          </cell>
          <cell r="S5388">
            <v>0.01</v>
          </cell>
          <cell r="T5388" t="str">
            <v>INF200KA1H58</v>
          </cell>
        </row>
        <row r="5389">
          <cell r="C5389">
            <v>542739</v>
          </cell>
          <cell r="D5389" t="str">
            <v>BSE</v>
          </cell>
          <cell r="E5389" t="str">
            <v>SFMP12GR</v>
          </cell>
          <cell r="F5389" t="str">
            <v>SBI Mutual Fund</v>
          </cell>
          <cell r="G5389" t="str">
            <v>3-1112</v>
          </cell>
          <cell r="H5389" t="str">
            <v>E</v>
          </cell>
          <cell r="I5389" t="str">
            <v>F</v>
          </cell>
          <cell r="J5389" t="str">
            <v>D</v>
          </cell>
          <cell r="K5389">
            <v>1000</v>
          </cell>
          <cell r="L5389">
            <v>1</v>
          </cell>
          <cell r="M5389">
            <v>0.01</v>
          </cell>
          <cell r="N5389" t="str">
            <v>Y</v>
          </cell>
          <cell r="O5389" t="str">
            <v>S</v>
          </cell>
          <cell r="S5389">
            <v>0.01</v>
          </cell>
          <cell r="T5389" t="str">
            <v>INF200KA1H66</v>
          </cell>
        </row>
        <row r="5390">
          <cell r="C5390">
            <v>542740</v>
          </cell>
          <cell r="D5390" t="str">
            <v>BSE</v>
          </cell>
          <cell r="E5390" t="str">
            <v>SFMP12DR</v>
          </cell>
          <cell r="F5390" t="str">
            <v>SBI Mutual Fund</v>
          </cell>
          <cell r="G5390" t="str">
            <v>3-1112</v>
          </cell>
          <cell r="H5390" t="str">
            <v>E</v>
          </cell>
          <cell r="I5390" t="str">
            <v>F</v>
          </cell>
          <cell r="J5390" t="str">
            <v>D</v>
          </cell>
          <cell r="K5390">
            <v>1000</v>
          </cell>
          <cell r="L5390">
            <v>1</v>
          </cell>
          <cell r="M5390">
            <v>0.01</v>
          </cell>
          <cell r="N5390" t="str">
            <v>Y</v>
          </cell>
          <cell r="O5390" t="str">
            <v>S</v>
          </cell>
          <cell r="S5390">
            <v>0.01</v>
          </cell>
          <cell r="T5390" t="str">
            <v>INF200KA1H74</v>
          </cell>
        </row>
        <row r="5391">
          <cell r="C5391">
            <v>542741</v>
          </cell>
          <cell r="D5391" t="str">
            <v>BSE</v>
          </cell>
          <cell r="E5391" t="str">
            <v>SFMP12GD</v>
          </cell>
          <cell r="F5391" t="str">
            <v>SBI Mutual Fund</v>
          </cell>
          <cell r="G5391" t="str">
            <v>3-1112</v>
          </cell>
          <cell r="H5391" t="str">
            <v>E</v>
          </cell>
          <cell r="I5391" t="str">
            <v>F</v>
          </cell>
          <cell r="J5391" t="str">
            <v>D</v>
          </cell>
          <cell r="K5391">
            <v>1000</v>
          </cell>
          <cell r="L5391">
            <v>1</v>
          </cell>
          <cell r="M5391">
            <v>0.01</v>
          </cell>
          <cell r="N5391" t="str">
            <v>Y</v>
          </cell>
          <cell r="O5391" t="str">
            <v>S</v>
          </cell>
          <cell r="S5391">
            <v>0.01</v>
          </cell>
          <cell r="T5391" t="str">
            <v>INF200KA1H82</v>
          </cell>
        </row>
        <row r="5392">
          <cell r="C5392">
            <v>542742</v>
          </cell>
          <cell r="D5392" t="str">
            <v>BSE</v>
          </cell>
          <cell r="E5392" t="str">
            <v>SFMP12DD</v>
          </cell>
          <cell r="F5392" t="str">
            <v>SBI Mutual Fund</v>
          </cell>
          <cell r="G5392" t="str">
            <v>3-1112</v>
          </cell>
          <cell r="H5392" t="str">
            <v>E</v>
          </cell>
          <cell r="I5392" t="str">
            <v>F</v>
          </cell>
          <cell r="J5392" t="str">
            <v>D</v>
          </cell>
          <cell r="K5392">
            <v>1000</v>
          </cell>
          <cell r="L5392">
            <v>1</v>
          </cell>
          <cell r="M5392">
            <v>0.01</v>
          </cell>
          <cell r="N5392" t="str">
            <v>Y</v>
          </cell>
          <cell r="O5392" t="str">
            <v>S</v>
          </cell>
          <cell r="S5392">
            <v>0.01</v>
          </cell>
          <cell r="T5392" t="str">
            <v>INF200KA1H90</v>
          </cell>
        </row>
        <row r="5393">
          <cell r="C5393">
            <v>542743</v>
          </cell>
          <cell r="D5393" t="str">
            <v>BSE</v>
          </cell>
          <cell r="E5393" t="str">
            <v>SFMP13GR</v>
          </cell>
          <cell r="F5393" t="str">
            <v>SBI Mutual Fund</v>
          </cell>
          <cell r="G5393" t="str">
            <v>3-1112</v>
          </cell>
          <cell r="H5393" t="str">
            <v>E</v>
          </cell>
          <cell r="I5393" t="str">
            <v>F</v>
          </cell>
          <cell r="J5393" t="str">
            <v>D</v>
          </cell>
          <cell r="K5393">
            <v>1000</v>
          </cell>
          <cell r="L5393">
            <v>1</v>
          </cell>
          <cell r="M5393">
            <v>0.01</v>
          </cell>
          <cell r="N5393" t="str">
            <v>Y</v>
          </cell>
          <cell r="O5393" t="str">
            <v>S</v>
          </cell>
          <cell r="S5393">
            <v>0.01</v>
          </cell>
          <cell r="T5393" t="str">
            <v>INF200KA1I08</v>
          </cell>
        </row>
        <row r="5394">
          <cell r="C5394">
            <v>542744</v>
          </cell>
          <cell r="D5394" t="str">
            <v>BSE</v>
          </cell>
          <cell r="E5394" t="str">
            <v>SFMP13DR</v>
          </cell>
          <cell r="F5394" t="str">
            <v>SBI Mutual Fund</v>
          </cell>
          <cell r="G5394" t="str">
            <v>3-1112</v>
          </cell>
          <cell r="H5394" t="str">
            <v>E</v>
          </cell>
          <cell r="I5394" t="str">
            <v>F</v>
          </cell>
          <cell r="J5394" t="str">
            <v>D</v>
          </cell>
          <cell r="K5394">
            <v>1000</v>
          </cell>
          <cell r="L5394">
            <v>1</v>
          </cell>
          <cell r="M5394">
            <v>0.01</v>
          </cell>
          <cell r="N5394" t="str">
            <v>Y</v>
          </cell>
          <cell r="O5394" t="str">
            <v>S</v>
          </cell>
          <cell r="S5394">
            <v>0.01</v>
          </cell>
          <cell r="T5394" t="str">
            <v>INF200KA1I16</v>
          </cell>
        </row>
        <row r="5395">
          <cell r="C5395">
            <v>542745</v>
          </cell>
          <cell r="D5395" t="str">
            <v>BSE</v>
          </cell>
          <cell r="E5395" t="str">
            <v>SFMP13GD</v>
          </cell>
          <cell r="F5395" t="str">
            <v>SBI Mutual Fund</v>
          </cell>
          <cell r="G5395" t="str">
            <v>3-1112</v>
          </cell>
          <cell r="H5395" t="str">
            <v>E</v>
          </cell>
          <cell r="I5395" t="str">
            <v>F</v>
          </cell>
          <cell r="J5395" t="str">
            <v>D</v>
          </cell>
          <cell r="K5395">
            <v>1000</v>
          </cell>
          <cell r="L5395">
            <v>1</v>
          </cell>
          <cell r="M5395">
            <v>0.01</v>
          </cell>
          <cell r="N5395" t="str">
            <v>Y</v>
          </cell>
          <cell r="O5395" t="str">
            <v>S</v>
          </cell>
          <cell r="S5395">
            <v>0.01</v>
          </cell>
          <cell r="T5395" t="str">
            <v>INF200KA1I24</v>
          </cell>
        </row>
        <row r="5396">
          <cell r="C5396">
            <v>542746</v>
          </cell>
          <cell r="D5396" t="str">
            <v>BSE</v>
          </cell>
          <cell r="E5396" t="str">
            <v>SFMP13DD</v>
          </cell>
          <cell r="F5396" t="str">
            <v>SBI Mutual Fund</v>
          </cell>
          <cell r="G5396" t="str">
            <v>3-1112</v>
          </cell>
          <cell r="H5396" t="str">
            <v>E</v>
          </cell>
          <cell r="I5396" t="str">
            <v>F</v>
          </cell>
          <cell r="J5396" t="str">
            <v>D</v>
          </cell>
          <cell r="K5396">
            <v>1000</v>
          </cell>
          <cell r="L5396">
            <v>1</v>
          </cell>
          <cell r="M5396">
            <v>0.01</v>
          </cell>
          <cell r="N5396" t="str">
            <v>Y</v>
          </cell>
          <cell r="O5396" t="str">
            <v>S</v>
          </cell>
          <cell r="S5396">
            <v>0.01</v>
          </cell>
          <cell r="T5396" t="str">
            <v>INF200KA1I32</v>
          </cell>
        </row>
        <row r="5397">
          <cell r="C5397">
            <v>542747</v>
          </cell>
          <cell r="D5397" t="str">
            <v>BSE</v>
          </cell>
          <cell r="E5397" t="str">
            <v>SNXT50BEES</v>
          </cell>
          <cell r="F5397" t="str">
            <v>NIPPON INDIA ETF SENSEX NEXT 5</v>
          </cell>
          <cell r="G5397" t="str">
            <v>4-246</v>
          </cell>
          <cell r="H5397" t="str">
            <v>E</v>
          </cell>
          <cell r="I5397" t="str">
            <v>A</v>
          </cell>
          <cell r="J5397" t="str">
            <v>D</v>
          </cell>
          <cell r="K5397">
            <v>1000</v>
          </cell>
          <cell r="L5397">
            <v>1</v>
          </cell>
          <cell r="M5397">
            <v>0.01</v>
          </cell>
          <cell r="N5397" t="str">
            <v>Y</v>
          </cell>
          <cell r="O5397" t="str">
            <v>A</v>
          </cell>
          <cell r="S5397">
            <v>0.01</v>
          </cell>
          <cell r="T5397" t="str">
            <v>INF204KB15D0</v>
          </cell>
        </row>
        <row r="5398">
          <cell r="C5398">
            <v>542748</v>
          </cell>
          <cell r="D5398" t="str">
            <v>BSE</v>
          </cell>
          <cell r="E5398" t="str">
            <v>RSDFSC14GR</v>
          </cell>
          <cell r="F5398" t="str">
            <v>SBI Mutual Fund</v>
          </cell>
          <cell r="G5398" t="str">
            <v>3-1112</v>
          </cell>
          <cell r="H5398" t="str">
            <v>E</v>
          </cell>
          <cell r="I5398" t="str">
            <v>F</v>
          </cell>
          <cell r="J5398" t="str">
            <v>D</v>
          </cell>
          <cell r="K5398">
            <v>1000</v>
          </cell>
          <cell r="L5398">
            <v>1</v>
          </cell>
          <cell r="M5398">
            <v>0.01</v>
          </cell>
          <cell r="N5398" t="str">
            <v>Y</v>
          </cell>
          <cell r="O5398" t="str">
            <v>S</v>
          </cell>
          <cell r="S5398">
            <v>0.01</v>
          </cell>
          <cell r="T5398" t="str">
            <v>INF200KA11N8</v>
          </cell>
        </row>
        <row r="5399">
          <cell r="C5399">
            <v>542749</v>
          </cell>
          <cell r="D5399" t="str">
            <v>BSE</v>
          </cell>
          <cell r="E5399" t="str">
            <v>RSDFSC14DR</v>
          </cell>
          <cell r="F5399" t="str">
            <v>SBI Mutual Fund</v>
          </cell>
          <cell r="G5399" t="str">
            <v>3-1112</v>
          </cell>
          <cell r="H5399" t="str">
            <v>E</v>
          </cell>
          <cell r="I5399" t="str">
            <v>F</v>
          </cell>
          <cell r="J5399" t="str">
            <v>D</v>
          </cell>
          <cell r="K5399">
            <v>1000</v>
          </cell>
          <cell r="L5399">
            <v>1</v>
          </cell>
          <cell r="M5399">
            <v>0.01</v>
          </cell>
          <cell r="N5399" t="str">
            <v>Y</v>
          </cell>
          <cell r="O5399" t="str">
            <v>S</v>
          </cell>
          <cell r="S5399">
            <v>0.01</v>
          </cell>
          <cell r="T5399" t="str">
            <v>INF200KA12N6</v>
          </cell>
        </row>
        <row r="5400">
          <cell r="C5400">
            <v>542750</v>
          </cell>
          <cell r="D5400" t="str">
            <v>BSE</v>
          </cell>
          <cell r="E5400" t="str">
            <v>RSDFSC14GD</v>
          </cell>
          <cell r="F5400" t="str">
            <v>SBI Mutual Fund</v>
          </cell>
          <cell r="G5400" t="str">
            <v>3-1112</v>
          </cell>
          <cell r="H5400" t="str">
            <v>E</v>
          </cell>
          <cell r="I5400" t="str">
            <v>F</v>
          </cell>
          <cell r="J5400" t="str">
            <v>D</v>
          </cell>
          <cell r="K5400">
            <v>1000</v>
          </cell>
          <cell r="L5400">
            <v>1</v>
          </cell>
          <cell r="M5400">
            <v>0.01</v>
          </cell>
          <cell r="N5400" t="str">
            <v>Y</v>
          </cell>
          <cell r="O5400" t="str">
            <v>S</v>
          </cell>
          <cell r="S5400">
            <v>0.01</v>
          </cell>
          <cell r="T5400" t="str">
            <v>INF200KA13N4</v>
          </cell>
        </row>
        <row r="5401">
          <cell r="C5401">
            <v>542751</v>
          </cell>
          <cell r="D5401" t="str">
            <v>BSE</v>
          </cell>
          <cell r="E5401" t="str">
            <v>RSDFSC14DD</v>
          </cell>
          <cell r="F5401" t="str">
            <v>SBI Mutual Fund</v>
          </cell>
          <cell r="G5401" t="str">
            <v>3-1112</v>
          </cell>
          <cell r="H5401" t="str">
            <v>E</v>
          </cell>
          <cell r="I5401" t="str">
            <v>F</v>
          </cell>
          <cell r="J5401" t="str">
            <v>D</v>
          </cell>
          <cell r="K5401">
            <v>1000</v>
          </cell>
          <cell r="L5401">
            <v>1</v>
          </cell>
          <cell r="M5401">
            <v>0.01</v>
          </cell>
          <cell r="N5401" t="str">
            <v>Y</v>
          </cell>
          <cell r="O5401" t="str">
            <v>S</v>
          </cell>
          <cell r="S5401">
            <v>0.01</v>
          </cell>
          <cell r="T5401" t="str">
            <v>INF200KA14N2</v>
          </cell>
        </row>
        <row r="5402">
          <cell r="C5402">
            <v>542752</v>
          </cell>
          <cell r="D5402" t="str">
            <v>BSE</v>
          </cell>
          <cell r="E5402" t="str">
            <v>AFFLE</v>
          </cell>
          <cell r="F5402" t="str">
            <v>AFFLE 3I LIMITED</v>
          </cell>
          <cell r="G5402">
            <v>20121</v>
          </cell>
          <cell r="H5402" t="str">
            <v>E</v>
          </cell>
          <cell r="I5402" t="str">
            <v>A</v>
          </cell>
          <cell r="J5402" t="str">
            <v>D</v>
          </cell>
          <cell r="K5402">
            <v>200</v>
          </cell>
          <cell r="L5402">
            <v>1</v>
          </cell>
          <cell r="M5402">
            <v>0.05</v>
          </cell>
          <cell r="N5402" t="str">
            <v>N</v>
          </cell>
          <cell r="O5402" t="str">
            <v>A</v>
          </cell>
          <cell r="S5402">
            <v>0.05</v>
          </cell>
          <cell r="T5402" t="str">
            <v>INE00WC01027</v>
          </cell>
        </row>
        <row r="5403">
          <cell r="C5403">
            <v>542753</v>
          </cell>
          <cell r="D5403" t="str">
            <v>BSE</v>
          </cell>
          <cell r="E5403" t="str">
            <v>SEACOAST</v>
          </cell>
          <cell r="F5403" t="str">
            <v>SEACOAST SHIPPING SERVICES LIM</v>
          </cell>
          <cell r="G5403" t="str">
            <v>1-269</v>
          </cell>
          <cell r="H5403" t="str">
            <v>E</v>
          </cell>
          <cell r="I5403" t="str">
            <v>Z</v>
          </cell>
          <cell r="J5403" t="str">
            <v>D</v>
          </cell>
          <cell r="K5403">
            <v>100</v>
          </cell>
          <cell r="L5403">
            <v>1</v>
          </cell>
          <cell r="M5403">
            <v>0.01</v>
          </cell>
          <cell r="N5403" t="str">
            <v>Y</v>
          </cell>
          <cell r="O5403" t="str">
            <v>A</v>
          </cell>
          <cell r="P5403">
            <v>44400</v>
          </cell>
          <cell r="S5403">
            <v>0.01</v>
          </cell>
          <cell r="T5403" t="str">
            <v>INE277T01024</v>
          </cell>
        </row>
        <row r="5404">
          <cell r="C5404">
            <v>542754</v>
          </cell>
          <cell r="D5404" t="str">
            <v>BSE</v>
          </cell>
          <cell r="E5404" t="str">
            <v>SFMP15GR</v>
          </cell>
          <cell r="F5404" t="str">
            <v>SBI Mutual Fund</v>
          </cell>
          <cell r="G5404" t="str">
            <v>3-1113</v>
          </cell>
          <cell r="H5404" t="str">
            <v>E</v>
          </cell>
          <cell r="I5404" t="str">
            <v>F</v>
          </cell>
          <cell r="J5404" t="str">
            <v>D</v>
          </cell>
          <cell r="K5404">
            <v>1000</v>
          </cell>
          <cell r="L5404">
            <v>1</v>
          </cell>
          <cell r="M5404">
            <v>0.01</v>
          </cell>
          <cell r="N5404" t="str">
            <v>Y</v>
          </cell>
          <cell r="O5404" t="str">
            <v>S</v>
          </cell>
          <cell r="S5404">
            <v>0.01</v>
          </cell>
          <cell r="T5404" t="str">
            <v>INF200KA1I81</v>
          </cell>
        </row>
        <row r="5405">
          <cell r="C5405">
            <v>542755</v>
          </cell>
          <cell r="D5405" t="str">
            <v>BSE</v>
          </cell>
          <cell r="E5405" t="str">
            <v>SFMP15DR</v>
          </cell>
          <cell r="F5405" t="str">
            <v>SBI Mutual Fund</v>
          </cell>
          <cell r="G5405" t="str">
            <v>3-1113</v>
          </cell>
          <cell r="H5405" t="str">
            <v>E</v>
          </cell>
          <cell r="I5405" t="str">
            <v>F</v>
          </cell>
          <cell r="J5405" t="str">
            <v>D</v>
          </cell>
          <cell r="K5405">
            <v>1000</v>
          </cell>
          <cell r="L5405">
            <v>1</v>
          </cell>
          <cell r="M5405">
            <v>0.01</v>
          </cell>
          <cell r="N5405" t="str">
            <v>Y</v>
          </cell>
          <cell r="O5405" t="str">
            <v>S</v>
          </cell>
          <cell r="S5405">
            <v>0.01</v>
          </cell>
          <cell r="T5405" t="str">
            <v>INF200KA1I99</v>
          </cell>
        </row>
        <row r="5406">
          <cell r="C5406">
            <v>542756</v>
          </cell>
          <cell r="D5406" t="str">
            <v>BSE</v>
          </cell>
          <cell r="E5406" t="str">
            <v>SFMP15GD</v>
          </cell>
          <cell r="F5406" t="str">
            <v>SBI Mutual Fund</v>
          </cell>
          <cell r="G5406" t="str">
            <v>3-1112</v>
          </cell>
          <cell r="H5406" t="str">
            <v>E</v>
          </cell>
          <cell r="I5406" t="str">
            <v>F</v>
          </cell>
          <cell r="J5406" t="str">
            <v>D</v>
          </cell>
          <cell r="K5406">
            <v>1000</v>
          </cell>
          <cell r="L5406">
            <v>1</v>
          </cell>
          <cell r="M5406">
            <v>0.01</v>
          </cell>
          <cell r="N5406" t="str">
            <v>Y</v>
          </cell>
          <cell r="O5406" t="str">
            <v>S</v>
          </cell>
          <cell r="S5406">
            <v>0.01</v>
          </cell>
          <cell r="T5406" t="str">
            <v>INF200KA1J07</v>
          </cell>
        </row>
        <row r="5407">
          <cell r="C5407">
            <v>542757</v>
          </cell>
          <cell r="D5407" t="str">
            <v>BSE</v>
          </cell>
          <cell r="E5407" t="str">
            <v>SFMP15DD</v>
          </cell>
          <cell r="F5407" t="str">
            <v>SBI Mutual Fund</v>
          </cell>
          <cell r="G5407" t="str">
            <v>3-1112</v>
          </cell>
          <cell r="H5407" t="str">
            <v>E</v>
          </cell>
          <cell r="I5407" t="str">
            <v>F</v>
          </cell>
          <cell r="J5407" t="str">
            <v>D</v>
          </cell>
          <cell r="K5407">
            <v>1000</v>
          </cell>
          <cell r="L5407">
            <v>1</v>
          </cell>
          <cell r="M5407">
            <v>0.01</v>
          </cell>
          <cell r="N5407" t="str">
            <v>Y</v>
          </cell>
          <cell r="O5407" t="str">
            <v>S</v>
          </cell>
          <cell r="S5407">
            <v>0.01</v>
          </cell>
          <cell r="T5407" t="str">
            <v>INF200KA1J15</v>
          </cell>
        </row>
        <row r="5408">
          <cell r="C5408">
            <v>542758</v>
          </cell>
          <cell r="D5408" t="str">
            <v>BSE</v>
          </cell>
          <cell r="E5408" t="str">
            <v>PVTBANIETF</v>
          </cell>
          <cell r="F5408" t="str">
            <v>ICICI Prudential Mutual Fund</v>
          </cell>
          <cell r="G5408">
            <v>43132</v>
          </cell>
          <cell r="H5408" t="str">
            <v>E</v>
          </cell>
          <cell r="I5408" t="str">
            <v>B</v>
          </cell>
          <cell r="J5408" t="str">
            <v>D</v>
          </cell>
          <cell r="K5408">
            <v>100</v>
          </cell>
          <cell r="L5408">
            <v>1</v>
          </cell>
          <cell r="M5408">
            <v>0.01</v>
          </cell>
          <cell r="N5408" t="str">
            <v>N</v>
          </cell>
          <cell r="O5408" t="str">
            <v>A</v>
          </cell>
          <cell r="S5408">
            <v>0.01</v>
          </cell>
          <cell r="T5408" t="str">
            <v>INF109KC18U7</v>
          </cell>
        </row>
        <row r="5409">
          <cell r="C5409">
            <v>542759</v>
          </cell>
          <cell r="D5409" t="str">
            <v>BSE</v>
          </cell>
          <cell r="E5409" t="str">
            <v>SPANDANA</v>
          </cell>
          <cell r="F5409" t="str">
            <v>Spandana Sphoorty Financial Li</v>
          </cell>
          <cell r="G5409">
            <v>14305</v>
          </cell>
          <cell r="H5409" t="str">
            <v>E</v>
          </cell>
          <cell r="I5409" t="str">
            <v>B</v>
          </cell>
          <cell r="J5409" t="str">
            <v>D</v>
          </cell>
          <cell r="K5409">
            <v>1000</v>
          </cell>
          <cell r="L5409">
            <v>1</v>
          </cell>
          <cell r="M5409">
            <v>0.05</v>
          </cell>
          <cell r="N5409" t="str">
            <v>N</v>
          </cell>
          <cell r="O5409" t="str">
            <v>A</v>
          </cell>
          <cell r="S5409">
            <v>0.05</v>
          </cell>
          <cell r="T5409" t="str">
            <v>INE572J01011</v>
          </cell>
        </row>
        <row r="5410">
          <cell r="C5410">
            <v>542760</v>
          </cell>
          <cell r="D5410" t="str">
            <v>BSE</v>
          </cell>
          <cell r="E5410" t="str">
            <v>SWSOLAR</v>
          </cell>
          <cell r="F5410" t="str">
            <v xml:space="preserve">STERLING AND WILSON RENEWABLE </v>
          </cell>
          <cell r="G5410">
            <v>26390</v>
          </cell>
          <cell r="H5410" t="str">
            <v>E</v>
          </cell>
          <cell r="I5410" t="str">
            <v>A</v>
          </cell>
          <cell r="J5410" t="str">
            <v>D</v>
          </cell>
          <cell r="K5410">
            <v>100</v>
          </cell>
          <cell r="L5410">
            <v>1</v>
          </cell>
          <cell r="M5410">
            <v>0.05</v>
          </cell>
          <cell r="N5410" t="str">
            <v>N</v>
          </cell>
          <cell r="O5410" t="str">
            <v>A</v>
          </cell>
          <cell r="P5410">
            <v>43885</v>
          </cell>
          <cell r="S5410">
            <v>0.05</v>
          </cell>
          <cell r="T5410" t="str">
            <v>INE00M201021</v>
          </cell>
        </row>
        <row r="5411">
          <cell r="C5411">
            <v>542761</v>
          </cell>
          <cell r="D5411" t="str">
            <v>BSE</v>
          </cell>
          <cell r="E5411" t="str">
            <v>SFMP16GR</v>
          </cell>
          <cell r="F5411" t="str">
            <v>SBI Mutual Fund</v>
          </cell>
          <cell r="G5411" t="str">
            <v>3-1112</v>
          </cell>
          <cell r="H5411" t="str">
            <v>E</v>
          </cell>
          <cell r="I5411" t="str">
            <v>F</v>
          </cell>
          <cell r="J5411" t="str">
            <v>D</v>
          </cell>
          <cell r="K5411">
            <v>1000</v>
          </cell>
          <cell r="L5411">
            <v>1</v>
          </cell>
          <cell r="M5411">
            <v>0.01</v>
          </cell>
          <cell r="N5411" t="str">
            <v>Y</v>
          </cell>
          <cell r="O5411" t="str">
            <v>S</v>
          </cell>
          <cell r="S5411">
            <v>0.01</v>
          </cell>
          <cell r="T5411" t="str">
            <v>INF200KA1J23</v>
          </cell>
        </row>
        <row r="5412">
          <cell r="C5412">
            <v>542762</v>
          </cell>
          <cell r="D5412" t="str">
            <v>BSE</v>
          </cell>
          <cell r="E5412" t="str">
            <v>SFMP16DR</v>
          </cell>
          <cell r="F5412" t="str">
            <v>SBI Mutual Fund</v>
          </cell>
          <cell r="G5412" t="str">
            <v>3-1112</v>
          </cell>
          <cell r="H5412" t="str">
            <v>E</v>
          </cell>
          <cell r="I5412" t="str">
            <v>F</v>
          </cell>
          <cell r="J5412" t="str">
            <v>D</v>
          </cell>
          <cell r="K5412">
            <v>1000</v>
          </cell>
          <cell r="L5412">
            <v>1</v>
          </cell>
          <cell r="M5412">
            <v>0.01</v>
          </cell>
          <cell r="N5412" t="str">
            <v>Y</v>
          </cell>
          <cell r="O5412" t="str">
            <v>S</v>
          </cell>
          <cell r="S5412">
            <v>0.01</v>
          </cell>
          <cell r="T5412" t="str">
            <v>INF200KA1J31</v>
          </cell>
        </row>
        <row r="5413">
          <cell r="C5413">
            <v>542763</v>
          </cell>
          <cell r="D5413" t="str">
            <v>BSE</v>
          </cell>
          <cell r="E5413" t="str">
            <v>SFMP16GD</v>
          </cell>
          <cell r="F5413" t="str">
            <v>SBI Mutual Fund</v>
          </cell>
          <cell r="G5413" t="str">
            <v>3-1112</v>
          </cell>
          <cell r="H5413" t="str">
            <v>E</v>
          </cell>
          <cell r="I5413" t="str">
            <v>F</v>
          </cell>
          <cell r="J5413" t="str">
            <v>D</v>
          </cell>
          <cell r="K5413">
            <v>1000</v>
          </cell>
          <cell r="L5413">
            <v>1</v>
          </cell>
          <cell r="M5413">
            <v>0.01</v>
          </cell>
          <cell r="N5413" t="str">
            <v>Y</v>
          </cell>
          <cell r="O5413" t="str">
            <v>S</v>
          </cell>
          <cell r="S5413">
            <v>0.01</v>
          </cell>
          <cell r="T5413" t="str">
            <v>INF200KA1J49</v>
          </cell>
        </row>
        <row r="5414">
          <cell r="C5414">
            <v>542764</v>
          </cell>
          <cell r="D5414" t="str">
            <v>BSE</v>
          </cell>
          <cell r="E5414" t="str">
            <v>SFMP16DD</v>
          </cell>
          <cell r="F5414" t="str">
            <v>SBI Mutual Fund</v>
          </cell>
          <cell r="G5414" t="str">
            <v>3-1112</v>
          </cell>
          <cell r="H5414" t="str">
            <v>E</v>
          </cell>
          <cell r="I5414" t="str">
            <v>F</v>
          </cell>
          <cell r="J5414" t="str">
            <v>D</v>
          </cell>
          <cell r="K5414">
            <v>1000</v>
          </cell>
          <cell r="L5414">
            <v>1</v>
          </cell>
          <cell r="M5414">
            <v>0.01</v>
          </cell>
          <cell r="N5414" t="str">
            <v>Y</v>
          </cell>
          <cell r="O5414" t="str">
            <v>S</v>
          </cell>
          <cell r="S5414">
            <v>0.01</v>
          </cell>
          <cell r="T5414" t="str">
            <v>INF200KA1J56</v>
          </cell>
        </row>
        <row r="5415">
          <cell r="C5415">
            <v>542765</v>
          </cell>
          <cell r="D5415" t="str">
            <v>BSE</v>
          </cell>
          <cell r="E5415" t="str">
            <v>TRANSPACT</v>
          </cell>
          <cell r="F5415" t="str">
            <v>Transpact Enterprises Limited</v>
          </cell>
          <cell r="G5415" t="str">
            <v>1-1285</v>
          </cell>
          <cell r="H5415" t="str">
            <v>E</v>
          </cell>
          <cell r="I5415" t="str">
            <v>TS</v>
          </cell>
          <cell r="J5415" t="str">
            <v>D</v>
          </cell>
          <cell r="K5415">
            <v>1000</v>
          </cell>
          <cell r="L5415">
            <v>500</v>
          </cell>
          <cell r="M5415">
            <v>0.05</v>
          </cell>
          <cell r="N5415" t="str">
            <v>Y</v>
          </cell>
          <cell r="O5415" t="str">
            <v>A</v>
          </cell>
          <cell r="S5415">
            <v>0.05</v>
          </cell>
          <cell r="T5415" t="str">
            <v>INE06YD01010</v>
          </cell>
        </row>
        <row r="5416">
          <cell r="C5416">
            <v>542766</v>
          </cell>
          <cell r="D5416" t="str">
            <v>BSE</v>
          </cell>
          <cell r="E5416" t="str">
            <v>SFMP17GR</v>
          </cell>
          <cell r="F5416" t="str">
            <v>SBI Mutual Fund</v>
          </cell>
          <cell r="G5416" t="str">
            <v>3-1112</v>
          </cell>
          <cell r="H5416" t="str">
            <v>E</v>
          </cell>
          <cell r="I5416" t="str">
            <v>F</v>
          </cell>
          <cell r="J5416" t="str">
            <v>D</v>
          </cell>
          <cell r="K5416">
            <v>1000</v>
          </cell>
          <cell r="L5416">
            <v>1</v>
          </cell>
          <cell r="M5416">
            <v>0.01</v>
          </cell>
          <cell r="N5416" t="str">
            <v>Y</v>
          </cell>
          <cell r="O5416" t="str">
            <v>S</v>
          </cell>
          <cell r="S5416">
            <v>0.01</v>
          </cell>
          <cell r="T5416" t="str">
            <v>INF200KA1J64</v>
          </cell>
        </row>
        <row r="5417">
          <cell r="C5417">
            <v>542767</v>
          </cell>
          <cell r="D5417" t="str">
            <v>BSE</v>
          </cell>
          <cell r="E5417" t="str">
            <v>SFMP17DR</v>
          </cell>
          <cell r="F5417" t="str">
            <v>SBI Mutual Fund</v>
          </cell>
          <cell r="G5417" t="str">
            <v>3-1112</v>
          </cell>
          <cell r="H5417" t="str">
            <v>E</v>
          </cell>
          <cell r="I5417" t="str">
            <v>F</v>
          </cell>
          <cell r="J5417" t="str">
            <v>D</v>
          </cell>
          <cell r="K5417">
            <v>1000</v>
          </cell>
          <cell r="L5417">
            <v>1</v>
          </cell>
          <cell r="M5417">
            <v>0.01</v>
          </cell>
          <cell r="N5417" t="str">
            <v>Y</v>
          </cell>
          <cell r="O5417" t="str">
            <v>S</v>
          </cell>
          <cell r="S5417">
            <v>0.01</v>
          </cell>
          <cell r="T5417" t="str">
            <v>INF200KA1J72</v>
          </cell>
        </row>
        <row r="5418">
          <cell r="C5418">
            <v>542768</v>
          </cell>
          <cell r="D5418" t="str">
            <v>BSE</v>
          </cell>
          <cell r="E5418" t="str">
            <v>SFMP17GD</v>
          </cell>
          <cell r="F5418" t="str">
            <v>SBI Mutual Fund</v>
          </cell>
          <cell r="G5418" t="str">
            <v>3-1112</v>
          </cell>
          <cell r="H5418" t="str">
            <v>E</v>
          </cell>
          <cell r="I5418" t="str">
            <v>F</v>
          </cell>
          <cell r="J5418" t="str">
            <v>D</v>
          </cell>
          <cell r="K5418">
            <v>1000</v>
          </cell>
          <cell r="L5418">
            <v>1</v>
          </cell>
          <cell r="M5418">
            <v>0.01</v>
          </cell>
          <cell r="N5418" t="str">
            <v>Y</v>
          </cell>
          <cell r="O5418" t="str">
            <v>S</v>
          </cell>
          <cell r="S5418">
            <v>0.01</v>
          </cell>
          <cell r="T5418" t="str">
            <v>INF200KA1J80</v>
          </cell>
        </row>
        <row r="5419">
          <cell r="C5419">
            <v>542769</v>
          </cell>
          <cell r="D5419" t="str">
            <v>BSE</v>
          </cell>
          <cell r="E5419" t="str">
            <v>SFMP17DD</v>
          </cell>
          <cell r="F5419" t="str">
            <v>SBI Mutual Fund</v>
          </cell>
          <cell r="G5419" t="str">
            <v>3-1112</v>
          </cell>
          <cell r="H5419" t="str">
            <v>E</v>
          </cell>
          <cell r="I5419" t="str">
            <v>F</v>
          </cell>
          <cell r="J5419" t="str">
            <v>D</v>
          </cell>
          <cell r="K5419">
            <v>1000</v>
          </cell>
          <cell r="L5419">
            <v>1</v>
          </cell>
          <cell r="M5419">
            <v>0.01</v>
          </cell>
          <cell r="N5419" t="str">
            <v>Y</v>
          </cell>
          <cell r="O5419" t="str">
            <v>S</v>
          </cell>
          <cell r="S5419">
            <v>0.01</v>
          </cell>
          <cell r="T5419" t="str">
            <v>INF200KA1J98</v>
          </cell>
        </row>
        <row r="5420">
          <cell r="C5420">
            <v>542770</v>
          </cell>
          <cell r="D5420" t="str">
            <v>BSE</v>
          </cell>
          <cell r="E5420" t="str">
            <v>ALPHALOGIC</v>
          </cell>
          <cell r="F5420" t="str">
            <v>Alphalogic Techsys Limited</v>
          </cell>
          <cell r="G5420" t="str">
            <v>3-1263</v>
          </cell>
          <cell r="H5420" t="str">
            <v>E</v>
          </cell>
          <cell r="I5420" t="str">
            <v>B</v>
          </cell>
          <cell r="J5420" t="str">
            <v>D</v>
          </cell>
          <cell r="K5420">
            <v>500</v>
          </cell>
          <cell r="L5420">
            <v>1</v>
          </cell>
          <cell r="M5420">
            <v>0.01</v>
          </cell>
          <cell r="N5420" t="str">
            <v>Y</v>
          </cell>
          <cell r="O5420" t="str">
            <v>A</v>
          </cell>
          <cell r="S5420">
            <v>0.01</v>
          </cell>
          <cell r="T5420" t="str">
            <v>INE08E401029</v>
          </cell>
        </row>
        <row r="5421">
          <cell r="C5421">
            <v>542771</v>
          </cell>
          <cell r="D5421" t="str">
            <v>BSE</v>
          </cell>
          <cell r="E5421" t="str">
            <v>NOVATEOR</v>
          </cell>
          <cell r="F5421" t="str">
            <v>Novateor Research Laboratories</v>
          </cell>
          <cell r="G5421" t="str">
            <v>2-1427</v>
          </cell>
          <cell r="H5421" t="str">
            <v>E</v>
          </cell>
          <cell r="I5421" t="str">
            <v>M</v>
          </cell>
          <cell r="J5421" t="str">
            <v>D</v>
          </cell>
          <cell r="K5421">
            <v>1000</v>
          </cell>
          <cell r="L5421">
            <v>3000</v>
          </cell>
          <cell r="M5421">
            <v>0.01</v>
          </cell>
          <cell r="N5421" t="str">
            <v>Y</v>
          </cell>
          <cell r="O5421" t="str">
            <v>A</v>
          </cell>
          <cell r="S5421">
            <v>0.01</v>
          </cell>
          <cell r="T5421" t="str">
            <v>INE08JY01013</v>
          </cell>
        </row>
        <row r="5422">
          <cell r="C5422">
            <v>542772</v>
          </cell>
          <cell r="D5422" t="str">
            <v>BSE</v>
          </cell>
          <cell r="E5422" t="str">
            <v>360ONE</v>
          </cell>
          <cell r="F5422" t="str">
            <v>360 ONE WAM LIMITED</v>
          </cell>
          <cell r="G5422">
            <v>23408</v>
          </cell>
          <cell r="H5422" t="str">
            <v>E</v>
          </cell>
          <cell r="I5422" t="str">
            <v>A</v>
          </cell>
          <cell r="J5422" t="str">
            <v>D</v>
          </cell>
          <cell r="K5422">
            <v>100</v>
          </cell>
          <cell r="L5422">
            <v>1</v>
          </cell>
          <cell r="M5422">
            <v>0.05</v>
          </cell>
          <cell r="N5422" t="str">
            <v>N</v>
          </cell>
          <cell r="O5422" t="str">
            <v>A</v>
          </cell>
          <cell r="P5422">
            <v>45776</v>
          </cell>
          <cell r="S5422">
            <v>0.05</v>
          </cell>
          <cell r="T5422" t="str">
            <v>INE466L01038</v>
          </cell>
        </row>
        <row r="5423">
          <cell r="C5423">
            <v>542773</v>
          </cell>
          <cell r="D5423" t="str">
            <v>BSE</v>
          </cell>
          <cell r="E5423" t="str">
            <v>IIFLCAPS</v>
          </cell>
          <cell r="F5423" t="str">
            <v>IIFL CAPITAL SERVICES LIMITED</v>
          </cell>
          <cell r="G5423">
            <v>45659</v>
          </cell>
          <cell r="H5423" t="str">
            <v>E</v>
          </cell>
          <cell r="I5423" t="str">
            <v>A</v>
          </cell>
          <cell r="J5423" t="str">
            <v>D</v>
          </cell>
          <cell r="K5423">
            <v>200</v>
          </cell>
          <cell r="L5423">
            <v>1</v>
          </cell>
          <cell r="M5423">
            <v>0.05</v>
          </cell>
          <cell r="N5423" t="str">
            <v>N</v>
          </cell>
          <cell r="O5423" t="str">
            <v>A</v>
          </cell>
          <cell r="P5423">
            <v>45705</v>
          </cell>
          <cell r="S5423">
            <v>0.05</v>
          </cell>
          <cell r="T5423" t="str">
            <v>INE489L01022</v>
          </cell>
        </row>
        <row r="5424">
          <cell r="C5424">
            <v>542774</v>
          </cell>
          <cell r="D5424" t="str">
            <v>BSE</v>
          </cell>
          <cell r="E5424" t="str">
            <v>MUFIN</v>
          </cell>
          <cell r="F5424" t="str">
            <v>MUFIN GREEN FINANCE LIMITED</v>
          </cell>
          <cell r="G5424">
            <v>15036</v>
          </cell>
          <cell r="H5424" t="str">
            <v>E</v>
          </cell>
          <cell r="I5424" t="str">
            <v>B</v>
          </cell>
          <cell r="J5424" t="str">
            <v>D</v>
          </cell>
          <cell r="K5424">
            <v>100</v>
          </cell>
          <cell r="L5424">
            <v>1</v>
          </cell>
          <cell r="M5424">
            <v>0.01</v>
          </cell>
          <cell r="N5424" t="str">
            <v>N</v>
          </cell>
          <cell r="O5424" t="str">
            <v>A</v>
          </cell>
          <cell r="P5424">
            <v>44824</v>
          </cell>
          <cell r="S5424">
            <v>0.01</v>
          </cell>
          <cell r="T5424" t="str">
            <v>INE08KJ01020</v>
          </cell>
        </row>
        <row r="5425">
          <cell r="C5425">
            <v>542775</v>
          </cell>
          <cell r="D5425" t="str">
            <v>BSE</v>
          </cell>
          <cell r="E5425" t="str">
            <v>SFMP18GR</v>
          </cell>
          <cell r="F5425" t="str">
            <v>SBI Mutual Fund</v>
          </cell>
          <cell r="G5425" t="str">
            <v>3-1112</v>
          </cell>
          <cell r="H5425" t="str">
            <v>E</v>
          </cell>
          <cell r="I5425" t="str">
            <v>F</v>
          </cell>
          <cell r="J5425" t="str">
            <v>D</v>
          </cell>
          <cell r="K5425">
            <v>1000</v>
          </cell>
          <cell r="L5425">
            <v>1</v>
          </cell>
          <cell r="M5425">
            <v>0.01</v>
          </cell>
          <cell r="N5425" t="str">
            <v>Y</v>
          </cell>
          <cell r="O5425" t="str">
            <v>S</v>
          </cell>
          <cell r="S5425">
            <v>0.01</v>
          </cell>
          <cell r="T5425" t="str">
            <v>INF200KA1K38</v>
          </cell>
        </row>
        <row r="5426">
          <cell r="C5426">
            <v>542776</v>
          </cell>
          <cell r="D5426" t="str">
            <v>BSE</v>
          </cell>
          <cell r="E5426" t="str">
            <v>SFMP18DR</v>
          </cell>
          <cell r="F5426" t="str">
            <v>SBI Mutual Fund</v>
          </cell>
          <cell r="G5426" t="str">
            <v>3-1112</v>
          </cell>
          <cell r="H5426" t="str">
            <v>E</v>
          </cell>
          <cell r="I5426" t="str">
            <v>F</v>
          </cell>
          <cell r="J5426" t="str">
            <v>D</v>
          </cell>
          <cell r="K5426">
            <v>1000</v>
          </cell>
          <cell r="L5426">
            <v>1</v>
          </cell>
          <cell r="M5426">
            <v>0.01</v>
          </cell>
          <cell r="N5426" t="str">
            <v>Y</v>
          </cell>
          <cell r="O5426" t="str">
            <v>S</v>
          </cell>
          <cell r="S5426">
            <v>0.01</v>
          </cell>
          <cell r="T5426" t="str">
            <v>INF200KA1K46</v>
          </cell>
        </row>
        <row r="5427">
          <cell r="C5427">
            <v>542777</v>
          </cell>
          <cell r="D5427" t="str">
            <v>BSE</v>
          </cell>
          <cell r="E5427" t="str">
            <v>SFMP18GD</v>
          </cell>
          <cell r="F5427" t="str">
            <v>SBI Mutual Fund</v>
          </cell>
          <cell r="G5427" t="str">
            <v>3-1112</v>
          </cell>
          <cell r="H5427" t="str">
            <v>E</v>
          </cell>
          <cell r="I5427" t="str">
            <v>F</v>
          </cell>
          <cell r="J5427" t="str">
            <v>D</v>
          </cell>
          <cell r="K5427">
            <v>1000</v>
          </cell>
          <cell r="L5427">
            <v>1</v>
          </cell>
          <cell r="M5427">
            <v>0.01</v>
          </cell>
          <cell r="N5427" t="str">
            <v>Y</v>
          </cell>
          <cell r="O5427" t="str">
            <v>S</v>
          </cell>
          <cell r="S5427">
            <v>0.01</v>
          </cell>
          <cell r="T5427" t="str">
            <v>INF200KA1K53</v>
          </cell>
        </row>
        <row r="5428">
          <cell r="C5428">
            <v>542778</v>
          </cell>
          <cell r="D5428" t="str">
            <v>BSE</v>
          </cell>
          <cell r="E5428" t="str">
            <v>SFMP18DD</v>
          </cell>
          <cell r="F5428" t="str">
            <v>SBI Mutual Fund</v>
          </cell>
          <cell r="G5428" t="str">
            <v>3-1112</v>
          </cell>
          <cell r="H5428" t="str">
            <v>E</v>
          </cell>
          <cell r="I5428" t="str">
            <v>F</v>
          </cell>
          <cell r="J5428" t="str">
            <v>D</v>
          </cell>
          <cell r="K5428">
            <v>1000</v>
          </cell>
          <cell r="L5428">
            <v>1</v>
          </cell>
          <cell r="M5428">
            <v>0.01</v>
          </cell>
          <cell r="N5428" t="str">
            <v>Y</v>
          </cell>
          <cell r="O5428" t="str">
            <v>S</v>
          </cell>
          <cell r="S5428">
            <v>0.01</v>
          </cell>
          <cell r="T5428" t="str">
            <v>INF200KA1K61</v>
          </cell>
        </row>
        <row r="5429">
          <cell r="C5429">
            <v>542801</v>
          </cell>
          <cell r="D5429" t="str">
            <v>BSE</v>
          </cell>
          <cell r="E5429" t="str">
            <v>MISQUITA</v>
          </cell>
          <cell r="F5429" t="str">
            <v>Misquita Engineering Limited</v>
          </cell>
          <cell r="G5429" t="str">
            <v>3-258</v>
          </cell>
          <cell r="H5429" t="str">
            <v>E</v>
          </cell>
          <cell r="I5429" t="str">
            <v>M</v>
          </cell>
          <cell r="J5429" t="str">
            <v>D</v>
          </cell>
          <cell r="K5429">
            <v>1000</v>
          </cell>
          <cell r="L5429">
            <v>1000</v>
          </cell>
          <cell r="M5429">
            <v>0.05</v>
          </cell>
          <cell r="N5429" t="str">
            <v>Y</v>
          </cell>
          <cell r="O5429" t="str">
            <v>A</v>
          </cell>
          <cell r="S5429">
            <v>0.05</v>
          </cell>
          <cell r="T5429" t="str">
            <v>INE957W01025</v>
          </cell>
        </row>
        <row r="5430">
          <cell r="C5430">
            <v>542802</v>
          </cell>
          <cell r="D5430" t="str">
            <v>BSE</v>
          </cell>
          <cell r="E5430" t="str">
            <v>GALACTICO</v>
          </cell>
          <cell r="F5430" t="str">
            <v>Galactico Corporate Services L</v>
          </cell>
          <cell r="G5430" t="str">
            <v>3-247</v>
          </cell>
          <cell r="H5430" t="str">
            <v>E</v>
          </cell>
          <cell r="I5430" t="str">
            <v>B</v>
          </cell>
          <cell r="J5430" t="str">
            <v>D</v>
          </cell>
          <cell r="K5430">
            <v>100</v>
          </cell>
          <cell r="L5430">
            <v>1</v>
          </cell>
          <cell r="M5430">
            <v>0.01</v>
          </cell>
          <cell r="N5430" t="str">
            <v>Y</v>
          </cell>
          <cell r="O5430" t="str">
            <v>A</v>
          </cell>
          <cell r="S5430">
            <v>0.01</v>
          </cell>
          <cell r="T5430" t="str">
            <v>INE906Y01028</v>
          </cell>
        </row>
        <row r="5431">
          <cell r="C5431">
            <v>542803</v>
          </cell>
          <cell r="D5431" t="str">
            <v>BSE</v>
          </cell>
          <cell r="E5431" t="str">
            <v>VEL</v>
          </cell>
          <cell r="F5431" t="str">
            <v>Vaxfab Enterprises Limited</v>
          </cell>
          <cell r="G5431" t="str">
            <v>4-1268</v>
          </cell>
          <cell r="H5431" t="str">
            <v>E</v>
          </cell>
          <cell r="I5431" t="str">
            <v>XT</v>
          </cell>
          <cell r="J5431" t="str">
            <v>D</v>
          </cell>
          <cell r="K5431">
            <v>1000</v>
          </cell>
          <cell r="L5431">
            <v>1</v>
          </cell>
          <cell r="M5431">
            <v>0.01</v>
          </cell>
          <cell r="N5431" t="str">
            <v>Y</v>
          </cell>
          <cell r="O5431" t="str">
            <v>A</v>
          </cell>
          <cell r="S5431">
            <v>0.01</v>
          </cell>
          <cell r="T5431" t="str">
            <v>INE560T01015</v>
          </cell>
        </row>
        <row r="5432">
          <cell r="C5432">
            <v>542804</v>
          </cell>
          <cell r="D5432" t="str">
            <v>BSE</v>
          </cell>
          <cell r="E5432" t="str">
            <v>NIESSPJ</v>
          </cell>
          <cell r="F5432" t="str">
            <v>Nippon India Mutual Fund</v>
          </cell>
          <cell r="G5432" t="str">
            <v>4-248</v>
          </cell>
          <cell r="H5432" t="str">
            <v>E</v>
          </cell>
          <cell r="I5432" t="str">
            <v>B</v>
          </cell>
          <cell r="J5432" t="str">
            <v>D</v>
          </cell>
          <cell r="K5432">
            <v>1000</v>
          </cell>
          <cell r="L5432">
            <v>1</v>
          </cell>
          <cell r="M5432">
            <v>0.01</v>
          </cell>
          <cell r="N5432" t="str">
            <v>Y</v>
          </cell>
          <cell r="O5432" t="str">
            <v>S</v>
          </cell>
          <cell r="S5432">
            <v>0.01</v>
          </cell>
          <cell r="T5432" t="str">
            <v>INF204KB12F2</v>
          </cell>
        </row>
        <row r="5433">
          <cell r="C5433">
            <v>542805</v>
          </cell>
          <cell r="D5433" t="str">
            <v>BSE</v>
          </cell>
          <cell r="E5433" t="str">
            <v>NIESSPI</v>
          </cell>
          <cell r="F5433" t="str">
            <v>Nippon India Mutual Fund</v>
          </cell>
          <cell r="G5433" t="str">
            <v>4-248</v>
          </cell>
          <cell r="H5433" t="str">
            <v>E</v>
          </cell>
          <cell r="I5433" t="str">
            <v>B</v>
          </cell>
          <cell r="J5433" t="str">
            <v>D</v>
          </cell>
          <cell r="K5433">
            <v>1000</v>
          </cell>
          <cell r="L5433">
            <v>1</v>
          </cell>
          <cell r="M5433">
            <v>0.01</v>
          </cell>
          <cell r="N5433" t="str">
            <v>Y</v>
          </cell>
          <cell r="O5433" t="str">
            <v>S</v>
          </cell>
          <cell r="S5433">
            <v>0.01</v>
          </cell>
          <cell r="T5433" t="str">
            <v>INF204KB13E3</v>
          </cell>
        </row>
        <row r="5434">
          <cell r="C5434">
            <v>542806</v>
          </cell>
          <cell r="D5434" t="str">
            <v>BSE</v>
          </cell>
          <cell r="E5434" t="str">
            <v>NIESSPB</v>
          </cell>
          <cell r="F5434" t="str">
            <v>Nippon India Mutual Fund</v>
          </cell>
          <cell r="G5434" t="str">
            <v>4-248</v>
          </cell>
          <cell r="H5434" t="str">
            <v>E</v>
          </cell>
          <cell r="I5434" t="str">
            <v>B</v>
          </cell>
          <cell r="J5434" t="str">
            <v>D</v>
          </cell>
          <cell r="K5434">
            <v>1000</v>
          </cell>
          <cell r="L5434">
            <v>1</v>
          </cell>
          <cell r="M5434">
            <v>0.01</v>
          </cell>
          <cell r="N5434" t="str">
            <v>Y</v>
          </cell>
          <cell r="O5434" t="str">
            <v>S</v>
          </cell>
          <cell r="S5434">
            <v>0.01</v>
          </cell>
          <cell r="T5434" t="str">
            <v>INF204KB10E9</v>
          </cell>
        </row>
        <row r="5435">
          <cell r="C5435">
            <v>542807</v>
          </cell>
          <cell r="D5435" t="str">
            <v>BSE</v>
          </cell>
          <cell r="E5435" t="str">
            <v>NIESSPO</v>
          </cell>
          <cell r="F5435" t="str">
            <v>Nippon India Mutual Fund</v>
          </cell>
          <cell r="G5435" t="str">
            <v>4-248</v>
          </cell>
          <cell r="H5435" t="str">
            <v>E</v>
          </cell>
          <cell r="I5435" t="str">
            <v>B</v>
          </cell>
          <cell r="J5435" t="str">
            <v>D</v>
          </cell>
          <cell r="K5435">
            <v>1000</v>
          </cell>
          <cell r="L5435">
            <v>1</v>
          </cell>
          <cell r="M5435">
            <v>0.01</v>
          </cell>
          <cell r="N5435" t="str">
            <v>Y</v>
          </cell>
          <cell r="O5435" t="str">
            <v>S</v>
          </cell>
          <cell r="S5435">
            <v>0.01</v>
          </cell>
          <cell r="T5435" t="str">
            <v>INF204KB10F6</v>
          </cell>
        </row>
        <row r="5436">
          <cell r="C5436">
            <v>542808</v>
          </cell>
          <cell r="D5436" t="str">
            <v>BSE</v>
          </cell>
          <cell r="E5436" t="str">
            <v>NIESSPC</v>
          </cell>
          <cell r="F5436" t="str">
            <v>Nippon India Mutual Fund</v>
          </cell>
          <cell r="G5436" t="str">
            <v>4-248</v>
          </cell>
          <cell r="H5436" t="str">
            <v>E</v>
          </cell>
          <cell r="I5436" t="str">
            <v>B</v>
          </cell>
          <cell r="J5436" t="str">
            <v>D</v>
          </cell>
          <cell r="K5436">
            <v>1000</v>
          </cell>
          <cell r="L5436">
            <v>1</v>
          </cell>
          <cell r="M5436">
            <v>0.01</v>
          </cell>
          <cell r="N5436" t="str">
            <v>Y</v>
          </cell>
          <cell r="O5436" t="str">
            <v>S</v>
          </cell>
          <cell r="S5436">
            <v>0.01</v>
          </cell>
          <cell r="T5436" t="str">
            <v>INF204KB14E1</v>
          </cell>
        </row>
        <row r="5437">
          <cell r="C5437">
            <v>542809</v>
          </cell>
          <cell r="D5437" t="str">
            <v>BSE</v>
          </cell>
          <cell r="E5437" t="str">
            <v>NIESSPP</v>
          </cell>
          <cell r="F5437" t="str">
            <v>Nippon India Mutual Fund</v>
          </cell>
          <cell r="G5437" t="str">
            <v>4-248</v>
          </cell>
          <cell r="H5437" t="str">
            <v>E</v>
          </cell>
          <cell r="I5437" t="str">
            <v>B</v>
          </cell>
          <cell r="J5437" t="str">
            <v>D</v>
          </cell>
          <cell r="K5437">
            <v>1000</v>
          </cell>
          <cell r="L5437">
            <v>1</v>
          </cell>
          <cell r="M5437">
            <v>0.01</v>
          </cell>
          <cell r="N5437" t="str">
            <v>Y</v>
          </cell>
          <cell r="O5437" t="str">
            <v>S</v>
          </cell>
          <cell r="S5437">
            <v>0.01</v>
          </cell>
          <cell r="T5437" t="str">
            <v>INF204KB11F4</v>
          </cell>
        </row>
        <row r="5438">
          <cell r="C5438">
            <v>542810</v>
          </cell>
          <cell r="D5438" t="str">
            <v>BSE</v>
          </cell>
          <cell r="E5438" t="str">
            <v>NIESSPA</v>
          </cell>
          <cell r="F5438" t="str">
            <v>Nippon India Mutual Fund</v>
          </cell>
          <cell r="G5438" t="str">
            <v>4-248</v>
          </cell>
          <cell r="H5438" t="str">
            <v>E</v>
          </cell>
          <cell r="I5438" t="str">
            <v>B</v>
          </cell>
          <cell r="J5438" t="str">
            <v>D</v>
          </cell>
          <cell r="K5438">
            <v>1000</v>
          </cell>
          <cell r="L5438">
            <v>1</v>
          </cell>
          <cell r="M5438">
            <v>0.05</v>
          </cell>
          <cell r="N5438" t="str">
            <v>Y</v>
          </cell>
          <cell r="O5438" t="str">
            <v>S</v>
          </cell>
          <cell r="S5438">
            <v>0.05</v>
          </cell>
          <cell r="T5438" t="str">
            <v>INF204KB18E2</v>
          </cell>
        </row>
        <row r="5439">
          <cell r="C5439">
            <v>542811</v>
          </cell>
          <cell r="D5439" t="str">
            <v>BSE</v>
          </cell>
          <cell r="E5439" t="str">
            <v>NIESSPG</v>
          </cell>
          <cell r="F5439" t="str">
            <v>Nippon India Mutual Fund</v>
          </cell>
          <cell r="G5439" t="str">
            <v>4-248</v>
          </cell>
          <cell r="H5439" t="str">
            <v>E</v>
          </cell>
          <cell r="I5439" t="str">
            <v>B</v>
          </cell>
          <cell r="J5439" t="str">
            <v>D</v>
          </cell>
          <cell r="K5439">
            <v>1000</v>
          </cell>
          <cell r="L5439">
            <v>1</v>
          </cell>
          <cell r="M5439">
            <v>0.01</v>
          </cell>
          <cell r="N5439" t="str">
            <v>Y</v>
          </cell>
          <cell r="O5439" t="str">
            <v>S</v>
          </cell>
          <cell r="S5439">
            <v>0.01</v>
          </cell>
          <cell r="T5439" t="str">
            <v>INF204KB17E4</v>
          </cell>
        </row>
        <row r="5440">
          <cell r="C5440">
            <v>542812</v>
          </cell>
          <cell r="D5440" t="str">
            <v>BSE</v>
          </cell>
          <cell r="E5440" t="str">
            <v>FLUOROCHEM</v>
          </cell>
          <cell r="F5440" t="str">
            <v>Gujarat Fluorochemicals Limite</v>
          </cell>
          <cell r="G5440">
            <v>19450</v>
          </cell>
          <cell r="H5440" t="str">
            <v>E</v>
          </cell>
          <cell r="I5440" t="str">
            <v>A</v>
          </cell>
          <cell r="J5440" t="str">
            <v>D</v>
          </cell>
          <cell r="K5440">
            <v>100</v>
          </cell>
          <cell r="L5440">
            <v>1</v>
          </cell>
          <cell r="M5440">
            <v>0.05</v>
          </cell>
          <cell r="N5440" t="str">
            <v>N</v>
          </cell>
          <cell r="O5440" t="str">
            <v>A</v>
          </cell>
          <cell r="P5440">
            <v>45922</v>
          </cell>
          <cell r="S5440">
            <v>0.05</v>
          </cell>
          <cell r="T5440" t="str">
            <v>INE09N301011</v>
          </cell>
        </row>
        <row r="5441">
          <cell r="C5441">
            <v>542813</v>
          </cell>
          <cell r="D5441" t="str">
            <v>BSE</v>
          </cell>
          <cell r="E5441" t="str">
            <v>NIEHSPA</v>
          </cell>
          <cell r="F5441" t="str">
            <v>Nippon India Mutual Fund</v>
          </cell>
          <cell r="G5441" t="str">
            <v>4-248</v>
          </cell>
          <cell r="H5441" t="str">
            <v>E</v>
          </cell>
          <cell r="I5441" t="str">
            <v>B</v>
          </cell>
          <cell r="J5441" t="str">
            <v>D</v>
          </cell>
          <cell r="K5441">
            <v>1000</v>
          </cell>
          <cell r="L5441">
            <v>1</v>
          </cell>
          <cell r="M5441">
            <v>0.01</v>
          </cell>
          <cell r="N5441" t="str">
            <v>Y</v>
          </cell>
          <cell r="O5441" t="str">
            <v>S</v>
          </cell>
          <cell r="S5441">
            <v>0.01</v>
          </cell>
          <cell r="T5441" t="str">
            <v>INF204KB10G4</v>
          </cell>
        </row>
        <row r="5442">
          <cell r="C5442">
            <v>542814</v>
          </cell>
          <cell r="D5442" t="str">
            <v>BSE</v>
          </cell>
          <cell r="E5442" t="str">
            <v>NIEHSPB</v>
          </cell>
          <cell r="F5442" t="str">
            <v>Nippon India Mutual Fund</v>
          </cell>
          <cell r="G5442" t="str">
            <v>4-248</v>
          </cell>
          <cell r="H5442" t="str">
            <v>E</v>
          </cell>
          <cell r="I5442" t="str">
            <v>B</v>
          </cell>
          <cell r="J5442" t="str">
            <v>D</v>
          </cell>
          <cell r="K5442">
            <v>1000</v>
          </cell>
          <cell r="L5442">
            <v>1</v>
          </cell>
          <cell r="M5442">
            <v>0.01</v>
          </cell>
          <cell r="N5442" t="str">
            <v>Y</v>
          </cell>
          <cell r="O5442" t="str">
            <v>S</v>
          </cell>
          <cell r="S5442">
            <v>0.01</v>
          </cell>
          <cell r="T5442" t="str">
            <v>INF204KB11G2</v>
          </cell>
        </row>
        <row r="5443">
          <cell r="C5443">
            <v>542815</v>
          </cell>
          <cell r="D5443" t="str">
            <v>BSE</v>
          </cell>
          <cell r="E5443" t="str">
            <v>NIEHSPC</v>
          </cell>
          <cell r="F5443" t="str">
            <v>Nippon India Mutual Fund</v>
          </cell>
          <cell r="G5443" t="str">
            <v>4-248</v>
          </cell>
          <cell r="H5443" t="str">
            <v>E</v>
          </cell>
          <cell r="I5443" t="str">
            <v>B</v>
          </cell>
          <cell r="J5443" t="str">
            <v>D</v>
          </cell>
          <cell r="K5443">
            <v>1000</v>
          </cell>
          <cell r="L5443">
            <v>1</v>
          </cell>
          <cell r="M5443">
            <v>0.01</v>
          </cell>
          <cell r="N5443" t="str">
            <v>Y</v>
          </cell>
          <cell r="O5443" t="str">
            <v>S</v>
          </cell>
          <cell r="S5443">
            <v>0.01</v>
          </cell>
          <cell r="T5443" t="str">
            <v>INF204KB12G0</v>
          </cell>
        </row>
        <row r="5444">
          <cell r="C5444">
            <v>542816</v>
          </cell>
          <cell r="D5444" t="str">
            <v>BSE</v>
          </cell>
          <cell r="E5444" t="str">
            <v>NIEHSPF</v>
          </cell>
          <cell r="F5444" t="str">
            <v>Nippon India Mutual Fund</v>
          </cell>
          <cell r="G5444" t="str">
            <v>4-248</v>
          </cell>
          <cell r="H5444" t="str">
            <v>E</v>
          </cell>
          <cell r="I5444" t="str">
            <v>B</v>
          </cell>
          <cell r="J5444" t="str">
            <v>D</v>
          </cell>
          <cell r="K5444">
            <v>1000</v>
          </cell>
          <cell r="L5444">
            <v>1</v>
          </cell>
          <cell r="M5444">
            <v>0.01</v>
          </cell>
          <cell r="N5444" t="str">
            <v>Y</v>
          </cell>
          <cell r="O5444" t="str">
            <v>S</v>
          </cell>
          <cell r="S5444">
            <v>0.01</v>
          </cell>
          <cell r="T5444" t="str">
            <v>INF204KB15G3</v>
          </cell>
        </row>
        <row r="5445">
          <cell r="C5445">
            <v>542817</v>
          </cell>
          <cell r="D5445" t="str">
            <v>BSE</v>
          </cell>
          <cell r="E5445" t="str">
            <v>NIEHSPI</v>
          </cell>
          <cell r="F5445" t="str">
            <v>Nippon India Mutual Fund</v>
          </cell>
          <cell r="G5445" t="str">
            <v>4-248</v>
          </cell>
          <cell r="H5445" t="str">
            <v>E</v>
          </cell>
          <cell r="I5445" t="str">
            <v>B</v>
          </cell>
          <cell r="J5445" t="str">
            <v>D</v>
          </cell>
          <cell r="K5445">
            <v>1000</v>
          </cell>
          <cell r="L5445">
            <v>1</v>
          </cell>
          <cell r="M5445">
            <v>0.01</v>
          </cell>
          <cell r="N5445" t="str">
            <v>Y</v>
          </cell>
          <cell r="O5445" t="str">
            <v>S</v>
          </cell>
          <cell r="S5445">
            <v>0.01</v>
          </cell>
          <cell r="T5445" t="str">
            <v>INF204KB17F1</v>
          </cell>
        </row>
        <row r="5446">
          <cell r="C5446">
            <v>542818</v>
          </cell>
          <cell r="D5446" t="str">
            <v>BSE</v>
          </cell>
          <cell r="E5446" t="str">
            <v>NIEHSPK</v>
          </cell>
          <cell r="F5446" t="str">
            <v>Nippon India Mutual Fund</v>
          </cell>
          <cell r="G5446" t="str">
            <v>4-248</v>
          </cell>
          <cell r="H5446" t="str">
            <v>E</v>
          </cell>
          <cell r="I5446" t="str">
            <v>B</v>
          </cell>
          <cell r="J5446" t="str">
            <v>D</v>
          </cell>
          <cell r="K5446">
            <v>1000</v>
          </cell>
          <cell r="L5446">
            <v>1</v>
          </cell>
          <cell r="M5446">
            <v>0.01</v>
          </cell>
          <cell r="N5446" t="str">
            <v>Y</v>
          </cell>
          <cell r="O5446" t="str">
            <v>S</v>
          </cell>
          <cell r="S5446">
            <v>0.01</v>
          </cell>
          <cell r="T5446" t="str">
            <v>INF204KB18F9</v>
          </cell>
        </row>
        <row r="5447">
          <cell r="C5447">
            <v>542819</v>
          </cell>
          <cell r="D5447" t="str">
            <v>BSE</v>
          </cell>
          <cell r="E5447" t="str">
            <v>NIEHSPM</v>
          </cell>
          <cell r="F5447" t="str">
            <v>Nippon India Mutual Fund</v>
          </cell>
          <cell r="G5447" t="str">
            <v>4-248</v>
          </cell>
          <cell r="H5447" t="str">
            <v>E</v>
          </cell>
          <cell r="I5447" t="str">
            <v>B</v>
          </cell>
          <cell r="J5447" t="str">
            <v>D</v>
          </cell>
          <cell r="K5447">
            <v>1000</v>
          </cell>
          <cell r="L5447">
            <v>1</v>
          </cell>
          <cell r="M5447">
            <v>0.01</v>
          </cell>
          <cell r="N5447" t="str">
            <v>Y</v>
          </cell>
          <cell r="O5447" t="str">
            <v>S</v>
          </cell>
          <cell r="S5447">
            <v>0.01</v>
          </cell>
          <cell r="T5447" t="str">
            <v>INF204KB19F7</v>
          </cell>
        </row>
        <row r="5448">
          <cell r="C5448">
            <v>542820</v>
          </cell>
          <cell r="D5448" t="str">
            <v>BSE</v>
          </cell>
          <cell r="E5448" t="str">
            <v>NIEHSPN</v>
          </cell>
          <cell r="F5448" t="str">
            <v>Nippon India Mutual Fund</v>
          </cell>
          <cell r="G5448" t="str">
            <v>4-248</v>
          </cell>
          <cell r="H5448" t="str">
            <v>E</v>
          </cell>
          <cell r="I5448" t="str">
            <v>B</v>
          </cell>
          <cell r="J5448" t="str">
            <v>D</v>
          </cell>
          <cell r="K5448">
            <v>1000</v>
          </cell>
          <cell r="L5448">
            <v>1</v>
          </cell>
          <cell r="M5448">
            <v>0.01</v>
          </cell>
          <cell r="N5448" t="str">
            <v>Y</v>
          </cell>
          <cell r="O5448" t="str">
            <v>S</v>
          </cell>
          <cell r="S5448">
            <v>0.01</v>
          </cell>
          <cell r="T5448" t="str">
            <v>INF204KB19G5</v>
          </cell>
        </row>
        <row r="5449">
          <cell r="C5449">
            <v>542830</v>
          </cell>
          <cell r="D5449" t="str">
            <v>BSE</v>
          </cell>
          <cell r="E5449" t="str">
            <v>IRCTC</v>
          </cell>
          <cell r="F5449" t="str">
            <v>Indian Railway Catering and To</v>
          </cell>
          <cell r="G5449">
            <v>21551</v>
          </cell>
          <cell r="H5449" t="str">
            <v>E</v>
          </cell>
          <cell r="I5449" t="str">
            <v>A</v>
          </cell>
          <cell r="J5449" t="str">
            <v>D</v>
          </cell>
          <cell r="K5449">
            <v>200</v>
          </cell>
          <cell r="L5449">
            <v>1</v>
          </cell>
          <cell r="M5449">
            <v>0.05</v>
          </cell>
          <cell r="N5449" t="str">
            <v>N</v>
          </cell>
          <cell r="O5449" t="str">
            <v>A</v>
          </cell>
          <cell r="P5449">
            <v>45891</v>
          </cell>
          <cell r="S5449">
            <v>0.05</v>
          </cell>
          <cell r="T5449" t="str">
            <v>INE335Y01020</v>
          </cell>
        </row>
        <row r="5450">
          <cell r="C5450">
            <v>542836</v>
          </cell>
          <cell r="D5450" t="str">
            <v>BSE</v>
          </cell>
          <cell r="E5450" t="str">
            <v>NIESSPD</v>
          </cell>
          <cell r="F5450" t="str">
            <v>Nippon India Mutual Fund</v>
          </cell>
          <cell r="G5450" t="str">
            <v>4-248</v>
          </cell>
          <cell r="H5450" t="str">
            <v>E</v>
          </cell>
          <cell r="I5450" t="str">
            <v>B</v>
          </cell>
          <cell r="J5450" t="str">
            <v>D</v>
          </cell>
          <cell r="K5450">
            <v>1000</v>
          </cell>
          <cell r="L5450">
            <v>1</v>
          </cell>
          <cell r="M5450">
            <v>0.01</v>
          </cell>
          <cell r="N5450" t="str">
            <v>Y</v>
          </cell>
          <cell r="O5450" t="str">
            <v>S</v>
          </cell>
          <cell r="S5450">
            <v>0.01</v>
          </cell>
          <cell r="T5450" t="str">
            <v>INF204KB15E8</v>
          </cell>
        </row>
        <row r="5451">
          <cell r="C5451">
            <v>542837</v>
          </cell>
          <cell r="D5451" t="str">
            <v>BSE</v>
          </cell>
          <cell r="E5451" t="str">
            <v>NIESSPE</v>
          </cell>
          <cell r="F5451" t="str">
            <v>Nippon India Mutual Fund</v>
          </cell>
          <cell r="G5451" t="str">
            <v>4-248</v>
          </cell>
          <cell r="H5451" t="str">
            <v>E</v>
          </cell>
          <cell r="I5451" t="str">
            <v>B</v>
          </cell>
          <cell r="J5451" t="str">
            <v>D</v>
          </cell>
          <cell r="K5451">
            <v>1000</v>
          </cell>
          <cell r="L5451">
            <v>1</v>
          </cell>
          <cell r="M5451">
            <v>0.01</v>
          </cell>
          <cell r="N5451" t="str">
            <v>Y</v>
          </cell>
          <cell r="O5451" t="str">
            <v>S</v>
          </cell>
          <cell r="S5451">
            <v>0.01</v>
          </cell>
          <cell r="T5451" t="str">
            <v>INF204KB11E7</v>
          </cell>
        </row>
        <row r="5452">
          <cell r="C5452">
            <v>542838</v>
          </cell>
          <cell r="D5452" t="str">
            <v>BSE</v>
          </cell>
          <cell r="E5452" t="str">
            <v>NIESSPF</v>
          </cell>
          <cell r="F5452" t="str">
            <v>Nippon India Mutual Fund</v>
          </cell>
          <cell r="G5452" t="str">
            <v>4-248</v>
          </cell>
          <cell r="H5452" t="str">
            <v>E</v>
          </cell>
          <cell r="I5452" t="str">
            <v>B</v>
          </cell>
          <cell r="J5452" t="str">
            <v>D</v>
          </cell>
          <cell r="K5452">
            <v>1000</v>
          </cell>
          <cell r="L5452">
            <v>1</v>
          </cell>
          <cell r="M5452">
            <v>0.01</v>
          </cell>
          <cell r="N5452" t="str">
            <v>Y</v>
          </cell>
          <cell r="O5452" t="str">
            <v>S</v>
          </cell>
          <cell r="S5452">
            <v>0.01</v>
          </cell>
          <cell r="T5452" t="str">
            <v>INF204KB16E6</v>
          </cell>
        </row>
        <row r="5453">
          <cell r="C5453">
            <v>542839</v>
          </cell>
          <cell r="D5453" t="str">
            <v>BSE</v>
          </cell>
          <cell r="E5453" t="str">
            <v>NIEHSPD</v>
          </cell>
          <cell r="F5453" t="str">
            <v>Nippon India Mutual Fund</v>
          </cell>
          <cell r="G5453" t="str">
            <v>4-248</v>
          </cell>
          <cell r="H5453" t="str">
            <v>E</v>
          </cell>
          <cell r="I5453" t="str">
            <v>B</v>
          </cell>
          <cell r="J5453" t="str">
            <v>D</v>
          </cell>
          <cell r="K5453">
            <v>1000</v>
          </cell>
          <cell r="L5453">
            <v>1</v>
          </cell>
          <cell r="M5453">
            <v>0.01</v>
          </cell>
          <cell r="N5453" t="str">
            <v>Y</v>
          </cell>
          <cell r="O5453" t="str">
            <v>S</v>
          </cell>
          <cell r="S5453">
            <v>0.01</v>
          </cell>
          <cell r="T5453" t="str">
            <v>INF204KB13G8</v>
          </cell>
        </row>
        <row r="5454">
          <cell r="C5454">
            <v>542840</v>
          </cell>
          <cell r="D5454" t="str">
            <v>BSE</v>
          </cell>
          <cell r="E5454" t="str">
            <v>NIESSPH</v>
          </cell>
          <cell r="F5454" t="str">
            <v>Nippon India Mutual Fund</v>
          </cell>
          <cell r="G5454" t="str">
            <v>4-248</v>
          </cell>
          <cell r="H5454" t="str">
            <v>E</v>
          </cell>
          <cell r="I5454" t="str">
            <v>B</v>
          </cell>
          <cell r="J5454" t="str">
            <v>D</v>
          </cell>
          <cell r="K5454">
            <v>1000</v>
          </cell>
          <cell r="L5454">
            <v>1</v>
          </cell>
          <cell r="M5454">
            <v>0.01</v>
          </cell>
          <cell r="N5454" t="str">
            <v>Y</v>
          </cell>
          <cell r="O5454" t="str">
            <v>S</v>
          </cell>
          <cell r="S5454">
            <v>0.01</v>
          </cell>
          <cell r="T5454" t="str">
            <v>INF204KB12E5</v>
          </cell>
        </row>
        <row r="5455">
          <cell r="C5455">
            <v>542841</v>
          </cell>
          <cell r="D5455" t="str">
            <v>BSE</v>
          </cell>
          <cell r="E5455" t="str">
            <v>NIEHSPE</v>
          </cell>
          <cell r="F5455" t="str">
            <v>Nippon India Mutual Fund</v>
          </cell>
          <cell r="G5455" t="str">
            <v>4-248</v>
          </cell>
          <cell r="H5455" t="str">
            <v>E</v>
          </cell>
          <cell r="I5455" t="str">
            <v>B</v>
          </cell>
          <cell r="J5455" t="str">
            <v>D</v>
          </cell>
          <cell r="K5455">
            <v>1000</v>
          </cell>
          <cell r="L5455">
            <v>1</v>
          </cell>
          <cell r="M5455">
            <v>0.01</v>
          </cell>
          <cell r="N5455" t="str">
            <v>Y</v>
          </cell>
          <cell r="O5455" t="str">
            <v>S</v>
          </cell>
          <cell r="S5455">
            <v>0.01</v>
          </cell>
          <cell r="T5455" t="str">
            <v>INF204KB14G6</v>
          </cell>
        </row>
        <row r="5456">
          <cell r="C5456">
            <v>542842</v>
          </cell>
          <cell r="D5456" t="str">
            <v>BSE</v>
          </cell>
          <cell r="E5456" t="str">
            <v>NIESSPK</v>
          </cell>
          <cell r="F5456" t="str">
            <v>Nippon India Mutual Fund</v>
          </cell>
          <cell r="G5456" t="str">
            <v>4-248</v>
          </cell>
          <cell r="H5456" t="str">
            <v>E</v>
          </cell>
          <cell r="I5456" t="str">
            <v>B</v>
          </cell>
          <cell r="J5456" t="str">
            <v>D</v>
          </cell>
          <cell r="K5456">
            <v>1000</v>
          </cell>
          <cell r="L5456">
            <v>1</v>
          </cell>
          <cell r="M5456">
            <v>0.05</v>
          </cell>
          <cell r="N5456" t="str">
            <v>Y</v>
          </cell>
          <cell r="O5456" t="str">
            <v>S</v>
          </cell>
          <cell r="S5456">
            <v>0.05</v>
          </cell>
          <cell r="T5456" t="str">
            <v>INF204KB13F0</v>
          </cell>
        </row>
        <row r="5457">
          <cell r="C5457">
            <v>542843</v>
          </cell>
          <cell r="D5457" t="str">
            <v>BSE</v>
          </cell>
          <cell r="E5457" t="str">
            <v>NIEHSPG</v>
          </cell>
          <cell r="F5457" t="str">
            <v>Nippon India Mutual Fund</v>
          </cell>
          <cell r="G5457" t="str">
            <v>4-248</v>
          </cell>
          <cell r="H5457" t="str">
            <v>E</v>
          </cell>
          <cell r="I5457" t="str">
            <v>B</v>
          </cell>
          <cell r="J5457" t="str">
            <v>D</v>
          </cell>
          <cell r="K5457">
            <v>1000</v>
          </cell>
          <cell r="L5457">
            <v>1</v>
          </cell>
          <cell r="M5457">
            <v>0.01</v>
          </cell>
          <cell r="N5457" t="str">
            <v>Y</v>
          </cell>
          <cell r="O5457" t="str">
            <v>S</v>
          </cell>
          <cell r="S5457">
            <v>0.01</v>
          </cell>
          <cell r="T5457" t="str">
            <v>INF204KB16F3</v>
          </cell>
        </row>
        <row r="5458">
          <cell r="C5458">
            <v>542844</v>
          </cell>
          <cell r="D5458" t="str">
            <v>BSE</v>
          </cell>
          <cell r="E5458" t="str">
            <v>NIEHSPH</v>
          </cell>
          <cell r="F5458" t="str">
            <v>Nippon India Mutual Fund</v>
          </cell>
          <cell r="G5458" t="str">
            <v>4-248</v>
          </cell>
          <cell r="H5458" t="str">
            <v>E</v>
          </cell>
          <cell r="I5458" t="str">
            <v>B</v>
          </cell>
          <cell r="J5458" t="str">
            <v>D</v>
          </cell>
          <cell r="K5458">
            <v>1000</v>
          </cell>
          <cell r="L5458">
            <v>1</v>
          </cell>
          <cell r="M5458">
            <v>0.01</v>
          </cell>
          <cell r="N5458" t="str">
            <v>Y</v>
          </cell>
          <cell r="O5458" t="str">
            <v>S</v>
          </cell>
          <cell r="S5458">
            <v>0.01</v>
          </cell>
          <cell r="T5458" t="str">
            <v>INF204KB16G1</v>
          </cell>
        </row>
        <row r="5459">
          <cell r="C5459">
            <v>542845</v>
          </cell>
          <cell r="D5459" t="str">
            <v>BSE</v>
          </cell>
          <cell r="E5459" t="str">
            <v>NIEHSPJ</v>
          </cell>
          <cell r="F5459" t="str">
            <v>Nippon India Mutual Fund</v>
          </cell>
          <cell r="G5459" t="str">
            <v>4-248</v>
          </cell>
          <cell r="H5459" t="str">
            <v>E</v>
          </cell>
          <cell r="I5459" t="str">
            <v>B</v>
          </cell>
          <cell r="J5459" t="str">
            <v>D</v>
          </cell>
          <cell r="K5459">
            <v>1000</v>
          </cell>
          <cell r="L5459">
            <v>1</v>
          </cell>
          <cell r="M5459">
            <v>0.01</v>
          </cell>
          <cell r="N5459" t="str">
            <v>Y</v>
          </cell>
          <cell r="O5459" t="str">
            <v>S</v>
          </cell>
          <cell r="S5459">
            <v>0.01</v>
          </cell>
          <cell r="T5459" t="str">
            <v>INF204KB17G9</v>
          </cell>
        </row>
        <row r="5460">
          <cell r="C5460">
            <v>542846</v>
          </cell>
          <cell r="D5460" t="str">
            <v>BSE</v>
          </cell>
          <cell r="E5460" t="str">
            <v>NIEHSPL</v>
          </cell>
          <cell r="F5460" t="str">
            <v>Nippon India Mutual Fund</v>
          </cell>
          <cell r="G5460" t="str">
            <v>4-248</v>
          </cell>
          <cell r="H5460" t="str">
            <v>E</v>
          </cell>
          <cell r="I5460" t="str">
            <v>B</v>
          </cell>
          <cell r="J5460" t="str">
            <v>D</v>
          </cell>
          <cell r="K5460">
            <v>1000</v>
          </cell>
          <cell r="L5460">
            <v>1</v>
          </cell>
          <cell r="M5460">
            <v>0.01</v>
          </cell>
          <cell r="N5460" t="str">
            <v>Y</v>
          </cell>
          <cell r="O5460" t="str">
            <v>S</v>
          </cell>
          <cell r="S5460">
            <v>0.01</v>
          </cell>
          <cell r="T5460" t="str">
            <v>INF204KB18G7</v>
          </cell>
        </row>
        <row r="5461">
          <cell r="C5461">
            <v>542847</v>
          </cell>
          <cell r="D5461" t="str">
            <v>BSE</v>
          </cell>
          <cell r="E5461" t="str">
            <v>NIESSPL</v>
          </cell>
          <cell r="F5461" t="str">
            <v>Nippon India Mutual Fund</v>
          </cell>
          <cell r="G5461" t="str">
            <v>4-248</v>
          </cell>
          <cell r="H5461" t="str">
            <v>E</v>
          </cell>
          <cell r="I5461" t="str">
            <v>B</v>
          </cell>
          <cell r="J5461" t="str">
            <v>D</v>
          </cell>
          <cell r="K5461">
            <v>1000</v>
          </cell>
          <cell r="L5461">
            <v>1</v>
          </cell>
          <cell r="M5461">
            <v>0.01</v>
          </cell>
          <cell r="N5461" t="str">
            <v>Y</v>
          </cell>
          <cell r="O5461" t="str">
            <v>S</v>
          </cell>
          <cell r="S5461">
            <v>0.01</v>
          </cell>
          <cell r="T5461" t="str">
            <v>INF204KB19E0</v>
          </cell>
        </row>
        <row r="5462">
          <cell r="C5462">
            <v>542848</v>
          </cell>
          <cell r="D5462" t="str">
            <v>BSE</v>
          </cell>
          <cell r="E5462" t="str">
            <v>NIESSPM</v>
          </cell>
          <cell r="F5462" t="str">
            <v>Nippon India Mutual Fund</v>
          </cell>
          <cell r="G5462" t="str">
            <v>4-248</v>
          </cell>
          <cell r="H5462" t="str">
            <v>E</v>
          </cell>
          <cell r="I5462" t="str">
            <v>B</v>
          </cell>
          <cell r="J5462" t="str">
            <v>D</v>
          </cell>
          <cell r="K5462">
            <v>1000</v>
          </cell>
          <cell r="L5462">
            <v>1</v>
          </cell>
          <cell r="M5462">
            <v>0.01</v>
          </cell>
          <cell r="N5462" t="str">
            <v>Y</v>
          </cell>
          <cell r="O5462" t="str">
            <v>S</v>
          </cell>
          <cell r="S5462">
            <v>0.01</v>
          </cell>
          <cell r="T5462" t="str">
            <v>INF204KB14F8</v>
          </cell>
        </row>
        <row r="5463">
          <cell r="C5463">
            <v>542849</v>
          </cell>
          <cell r="D5463" t="str">
            <v>BSE</v>
          </cell>
          <cell r="E5463" t="str">
            <v>NIESSPN</v>
          </cell>
          <cell r="F5463" t="str">
            <v>Nippon India Mutual Fund</v>
          </cell>
          <cell r="G5463" t="str">
            <v>4-248</v>
          </cell>
          <cell r="H5463" t="str">
            <v>E</v>
          </cell>
          <cell r="I5463" t="str">
            <v>B</v>
          </cell>
          <cell r="J5463" t="str">
            <v>D</v>
          </cell>
          <cell r="K5463">
            <v>1000</v>
          </cell>
          <cell r="L5463">
            <v>1</v>
          </cell>
          <cell r="M5463">
            <v>0.01</v>
          </cell>
          <cell r="N5463" t="str">
            <v>Y</v>
          </cell>
          <cell r="O5463" t="str">
            <v>S</v>
          </cell>
          <cell r="S5463">
            <v>0.01</v>
          </cell>
          <cell r="T5463" t="str">
            <v>INF204KB15F5</v>
          </cell>
        </row>
        <row r="5464">
          <cell r="C5464">
            <v>542850</v>
          </cell>
          <cell r="D5464" t="str">
            <v>BSE</v>
          </cell>
          <cell r="E5464" t="str">
            <v>GOBLIN</v>
          </cell>
          <cell r="F5464" t="str">
            <v>GOBLIN INDIA LIMITED</v>
          </cell>
          <cell r="G5464" t="str">
            <v>3-258</v>
          </cell>
          <cell r="H5464" t="str">
            <v>E</v>
          </cell>
          <cell r="I5464" t="str">
            <v>M</v>
          </cell>
          <cell r="J5464" t="str">
            <v>D</v>
          </cell>
          <cell r="K5464">
            <v>1000</v>
          </cell>
          <cell r="L5464">
            <v>2000</v>
          </cell>
          <cell r="M5464">
            <v>0.01</v>
          </cell>
          <cell r="N5464" t="str">
            <v>Y</v>
          </cell>
          <cell r="O5464" t="str">
            <v>A</v>
          </cell>
          <cell r="S5464">
            <v>0.01</v>
          </cell>
          <cell r="T5464" t="str">
            <v>INE492Z01018</v>
          </cell>
        </row>
        <row r="5465">
          <cell r="C5465">
            <v>542851</v>
          </cell>
          <cell r="D5465" t="str">
            <v>BSE</v>
          </cell>
          <cell r="E5465" t="str">
            <v>GENSOL</v>
          </cell>
          <cell r="F5465" t="str">
            <v>Gensol Engineering Limited</v>
          </cell>
          <cell r="G5465">
            <v>44652</v>
          </cell>
          <cell r="H5465" t="str">
            <v>E</v>
          </cell>
          <cell r="I5465" t="str">
            <v>T</v>
          </cell>
          <cell r="J5465" t="str">
            <v>D</v>
          </cell>
          <cell r="K5465">
            <v>1000</v>
          </cell>
          <cell r="L5465">
            <v>1</v>
          </cell>
          <cell r="M5465">
            <v>0.01</v>
          </cell>
          <cell r="N5465" t="str">
            <v>N</v>
          </cell>
          <cell r="O5465" t="str">
            <v>A</v>
          </cell>
          <cell r="S5465">
            <v>0.01</v>
          </cell>
          <cell r="T5465" t="str">
            <v>INE06H201014</v>
          </cell>
        </row>
        <row r="5466">
          <cell r="C5466">
            <v>542852</v>
          </cell>
          <cell r="D5466" t="str">
            <v>BSE</v>
          </cell>
          <cell r="E5466" t="str">
            <v>VISHWARAJ</v>
          </cell>
          <cell r="F5466" t="str">
            <v>Vishwaraj Sugar Industries Lim</v>
          </cell>
          <cell r="G5466">
            <v>11324</v>
          </cell>
          <cell r="H5466" t="str">
            <v>E</v>
          </cell>
          <cell r="I5466" t="str">
            <v>B</v>
          </cell>
          <cell r="J5466" t="str">
            <v>D</v>
          </cell>
          <cell r="K5466">
            <v>200</v>
          </cell>
          <cell r="L5466">
            <v>1</v>
          </cell>
          <cell r="M5466">
            <v>0.01</v>
          </cell>
          <cell r="N5466" t="str">
            <v>N</v>
          </cell>
          <cell r="O5466" t="str">
            <v>A</v>
          </cell>
          <cell r="P5466">
            <v>45555</v>
          </cell>
          <cell r="S5466">
            <v>0.01</v>
          </cell>
          <cell r="T5466" t="str">
            <v>INE430N01022</v>
          </cell>
        </row>
        <row r="5467">
          <cell r="C5467">
            <v>542853</v>
          </cell>
          <cell r="D5467" t="str">
            <v>BSE</v>
          </cell>
          <cell r="E5467" t="str">
            <v>SFMP19GR</v>
          </cell>
          <cell r="F5467" t="str">
            <v>SBI Mutual Fund</v>
          </cell>
          <cell r="G5467" t="str">
            <v>3-1112</v>
          </cell>
          <cell r="H5467" t="str">
            <v>E</v>
          </cell>
          <cell r="I5467" t="str">
            <v>F</v>
          </cell>
          <cell r="J5467" t="str">
            <v>D</v>
          </cell>
          <cell r="K5467">
            <v>1000</v>
          </cell>
          <cell r="L5467">
            <v>1</v>
          </cell>
          <cell r="M5467">
            <v>0.01</v>
          </cell>
          <cell r="N5467" t="str">
            <v>Y</v>
          </cell>
          <cell r="O5467" t="str">
            <v>S</v>
          </cell>
          <cell r="S5467">
            <v>0.01</v>
          </cell>
          <cell r="T5467" t="str">
            <v>INF200KA1K95</v>
          </cell>
        </row>
        <row r="5468">
          <cell r="C5468">
            <v>542854</v>
          </cell>
          <cell r="D5468" t="str">
            <v>BSE</v>
          </cell>
          <cell r="E5468" t="str">
            <v>SFMP19DR</v>
          </cell>
          <cell r="F5468" t="str">
            <v>SBI Mutual Fund</v>
          </cell>
          <cell r="G5468" t="str">
            <v>3-1112</v>
          </cell>
          <cell r="H5468" t="str">
            <v>E</v>
          </cell>
          <cell r="I5468" t="str">
            <v>F</v>
          </cell>
          <cell r="J5468" t="str">
            <v>D</v>
          </cell>
          <cell r="K5468">
            <v>1000</v>
          </cell>
          <cell r="L5468">
            <v>1</v>
          </cell>
          <cell r="M5468">
            <v>0.01</v>
          </cell>
          <cell r="N5468" t="str">
            <v>Y</v>
          </cell>
          <cell r="O5468" t="str">
            <v>S</v>
          </cell>
          <cell r="S5468">
            <v>0.01</v>
          </cell>
          <cell r="T5468" t="str">
            <v>INF200KA1L03</v>
          </cell>
        </row>
        <row r="5469">
          <cell r="C5469">
            <v>542855</v>
          </cell>
          <cell r="D5469" t="str">
            <v>BSE</v>
          </cell>
          <cell r="E5469" t="str">
            <v>SFMP19GD</v>
          </cell>
          <cell r="F5469" t="str">
            <v>SBI Mutual Fund</v>
          </cell>
          <cell r="G5469" t="str">
            <v>3-1112</v>
          </cell>
          <cell r="H5469" t="str">
            <v>E</v>
          </cell>
          <cell r="I5469" t="str">
            <v>F</v>
          </cell>
          <cell r="J5469" t="str">
            <v>D</v>
          </cell>
          <cell r="K5469">
            <v>1000</v>
          </cell>
          <cell r="L5469">
            <v>1</v>
          </cell>
          <cell r="M5469">
            <v>0.01</v>
          </cell>
          <cell r="N5469" t="str">
            <v>Y</v>
          </cell>
          <cell r="O5469" t="str">
            <v>S</v>
          </cell>
          <cell r="S5469">
            <v>0.01</v>
          </cell>
          <cell r="T5469" t="str">
            <v>INF200KA1L11</v>
          </cell>
        </row>
        <row r="5470">
          <cell r="C5470">
            <v>542856</v>
          </cell>
          <cell r="D5470" t="str">
            <v>BSE</v>
          </cell>
          <cell r="E5470" t="str">
            <v>SFMP19DD</v>
          </cell>
          <cell r="F5470" t="str">
            <v>SBI Mutual Fund</v>
          </cell>
          <cell r="G5470" t="str">
            <v>3-1112</v>
          </cell>
          <cell r="H5470" t="str">
            <v>E</v>
          </cell>
          <cell r="I5470" t="str">
            <v>F</v>
          </cell>
          <cell r="J5470" t="str">
            <v>D</v>
          </cell>
          <cell r="K5470">
            <v>1000</v>
          </cell>
          <cell r="L5470">
            <v>1</v>
          </cell>
          <cell r="M5470">
            <v>0.01</v>
          </cell>
          <cell r="N5470" t="str">
            <v>Y</v>
          </cell>
          <cell r="O5470" t="str">
            <v>S</v>
          </cell>
          <cell r="S5470">
            <v>0.01</v>
          </cell>
          <cell r="T5470" t="str">
            <v>INF200KA1L29</v>
          </cell>
        </row>
        <row r="5471">
          <cell r="C5471">
            <v>542857</v>
          </cell>
          <cell r="D5471" t="str">
            <v>BSE</v>
          </cell>
          <cell r="E5471" t="str">
            <v>GREENPANEL</v>
          </cell>
          <cell r="F5471" t="str">
            <v>Greenpanel Industries Limited</v>
          </cell>
          <cell r="G5471">
            <v>12114</v>
          </cell>
          <cell r="H5471" t="str">
            <v>E</v>
          </cell>
          <cell r="I5471" t="str">
            <v>B</v>
          </cell>
          <cell r="J5471" t="str">
            <v>D</v>
          </cell>
          <cell r="K5471">
            <v>100</v>
          </cell>
          <cell r="L5471">
            <v>1</v>
          </cell>
          <cell r="M5471">
            <v>0.05</v>
          </cell>
          <cell r="N5471" t="str">
            <v>N</v>
          </cell>
          <cell r="O5471" t="str">
            <v>A</v>
          </cell>
          <cell r="P5471">
            <v>45706</v>
          </cell>
          <cell r="S5471">
            <v>0.05</v>
          </cell>
          <cell r="T5471" t="str">
            <v>INE08ZM01014</v>
          </cell>
        </row>
        <row r="5472">
          <cell r="C5472">
            <v>542858</v>
          </cell>
          <cell r="D5472" t="str">
            <v>BSE</v>
          </cell>
          <cell r="E5472" t="str">
            <v>SFMP20GR</v>
          </cell>
          <cell r="F5472" t="str">
            <v>SBI Mutual Fund</v>
          </cell>
          <cell r="G5472" t="str">
            <v>3-1112</v>
          </cell>
          <cell r="H5472" t="str">
            <v>E</v>
          </cell>
          <cell r="I5472" t="str">
            <v>F</v>
          </cell>
          <cell r="J5472" t="str">
            <v>D</v>
          </cell>
          <cell r="K5472">
            <v>1000</v>
          </cell>
          <cell r="L5472">
            <v>1</v>
          </cell>
          <cell r="M5472">
            <v>0.01</v>
          </cell>
          <cell r="N5472" t="str">
            <v>Y</v>
          </cell>
          <cell r="O5472" t="str">
            <v>S</v>
          </cell>
          <cell r="S5472">
            <v>0.01</v>
          </cell>
          <cell r="T5472" t="str">
            <v>INF200KA1L37</v>
          </cell>
        </row>
        <row r="5473">
          <cell r="C5473">
            <v>542859</v>
          </cell>
          <cell r="D5473" t="str">
            <v>BSE</v>
          </cell>
          <cell r="E5473" t="str">
            <v>SFMP20DR</v>
          </cell>
          <cell r="F5473" t="str">
            <v>SBI Mutual Fund</v>
          </cell>
          <cell r="G5473" t="str">
            <v>3-1112</v>
          </cell>
          <cell r="H5473" t="str">
            <v>E</v>
          </cell>
          <cell r="I5473" t="str">
            <v>F</v>
          </cell>
          <cell r="J5473" t="str">
            <v>D</v>
          </cell>
          <cell r="K5473">
            <v>1000</v>
          </cell>
          <cell r="L5473">
            <v>1</v>
          </cell>
          <cell r="M5473">
            <v>0.01</v>
          </cell>
          <cell r="N5473" t="str">
            <v>Y</v>
          </cell>
          <cell r="O5473" t="str">
            <v>S</v>
          </cell>
          <cell r="S5473">
            <v>0.01</v>
          </cell>
          <cell r="T5473" t="str">
            <v>INF200KA1L45</v>
          </cell>
        </row>
        <row r="5474">
          <cell r="C5474">
            <v>542860</v>
          </cell>
          <cell r="D5474" t="str">
            <v>BSE</v>
          </cell>
          <cell r="E5474" t="str">
            <v>SFMP20GD</v>
          </cell>
          <cell r="F5474" t="str">
            <v>SBI Mutual Fund</v>
          </cell>
          <cell r="G5474" t="str">
            <v>3-1112</v>
          </cell>
          <cell r="H5474" t="str">
            <v>E</v>
          </cell>
          <cell r="I5474" t="str">
            <v>F</v>
          </cell>
          <cell r="J5474" t="str">
            <v>D</v>
          </cell>
          <cell r="K5474">
            <v>1000</v>
          </cell>
          <cell r="L5474">
            <v>1</v>
          </cell>
          <cell r="M5474">
            <v>0.01</v>
          </cell>
          <cell r="N5474" t="str">
            <v>Y</v>
          </cell>
          <cell r="O5474" t="str">
            <v>S</v>
          </cell>
          <cell r="S5474">
            <v>0.01</v>
          </cell>
          <cell r="T5474" t="str">
            <v>INF200KA1L52</v>
          </cell>
        </row>
        <row r="5475">
          <cell r="C5475">
            <v>542861</v>
          </cell>
          <cell r="D5475" t="str">
            <v>BSE</v>
          </cell>
          <cell r="E5475" t="str">
            <v>SFMP20DD</v>
          </cell>
          <cell r="F5475" t="str">
            <v>SBI Mutual Fund</v>
          </cell>
          <cell r="G5475" t="str">
            <v>3-1112</v>
          </cell>
          <cell r="H5475" t="str">
            <v>E</v>
          </cell>
          <cell r="I5475" t="str">
            <v>F</v>
          </cell>
          <cell r="J5475" t="str">
            <v>D</v>
          </cell>
          <cell r="K5475">
            <v>1000</v>
          </cell>
          <cell r="L5475">
            <v>1</v>
          </cell>
          <cell r="M5475">
            <v>0.01</v>
          </cell>
          <cell r="N5475" t="str">
            <v>Y</v>
          </cell>
          <cell r="O5475" t="str">
            <v>S</v>
          </cell>
          <cell r="S5475">
            <v>0.01</v>
          </cell>
          <cell r="T5475" t="str">
            <v>INF200KA1L60</v>
          </cell>
        </row>
        <row r="5476">
          <cell r="C5476">
            <v>542862</v>
          </cell>
          <cell r="D5476" t="str">
            <v>BSE</v>
          </cell>
          <cell r="E5476" t="str">
            <v>SHAHLON</v>
          </cell>
          <cell r="F5476" t="str">
            <v>Shahlon Silk Industries Limite</v>
          </cell>
          <cell r="G5476" t="str">
            <v>1-1183</v>
          </cell>
          <cell r="H5476" t="str">
            <v>E</v>
          </cell>
          <cell r="I5476" t="str">
            <v>X</v>
          </cell>
          <cell r="J5476" t="str">
            <v>D</v>
          </cell>
          <cell r="K5476">
            <v>200</v>
          </cell>
          <cell r="L5476">
            <v>1</v>
          </cell>
          <cell r="M5476">
            <v>0.01</v>
          </cell>
          <cell r="N5476" t="str">
            <v>Y</v>
          </cell>
          <cell r="O5476" t="str">
            <v>A</v>
          </cell>
          <cell r="P5476">
            <v>45919</v>
          </cell>
          <cell r="S5476">
            <v>0.01</v>
          </cell>
          <cell r="T5476" t="str">
            <v>INE052001026</v>
          </cell>
        </row>
        <row r="5477">
          <cell r="C5477">
            <v>542863</v>
          </cell>
          <cell r="D5477" t="str">
            <v>BSE</v>
          </cell>
          <cell r="E5477" t="str">
            <v>ABSLBANETF</v>
          </cell>
          <cell r="F5477" t="str">
            <v>Aditya Birla Sun Life Mutual F</v>
          </cell>
          <cell r="G5477">
            <v>43132</v>
          </cell>
          <cell r="H5477" t="str">
            <v>E</v>
          </cell>
          <cell r="I5477" t="str">
            <v>B</v>
          </cell>
          <cell r="J5477" t="str">
            <v>D</v>
          </cell>
          <cell r="K5477">
            <v>100</v>
          </cell>
          <cell r="L5477">
            <v>1</v>
          </cell>
          <cell r="M5477">
            <v>0.01</v>
          </cell>
          <cell r="N5477" t="str">
            <v>N</v>
          </cell>
          <cell r="O5477" t="str">
            <v>A</v>
          </cell>
          <cell r="S5477">
            <v>0.01</v>
          </cell>
          <cell r="T5477" t="str">
            <v>INF209KB17D5</v>
          </cell>
        </row>
        <row r="5478">
          <cell r="C5478">
            <v>542864</v>
          </cell>
          <cell r="D5478" t="str">
            <v>BSE</v>
          </cell>
          <cell r="E5478" t="str">
            <v>MOUNT</v>
          </cell>
          <cell r="F5478" t="str">
            <v>MOUNT HOUSING AND INFRASTRUCTU</v>
          </cell>
          <cell r="G5478" t="str">
            <v>1-340</v>
          </cell>
          <cell r="H5478" t="str">
            <v>E</v>
          </cell>
          <cell r="I5478" t="str">
            <v>XT</v>
          </cell>
          <cell r="J5478" t="str">
            <v>D</v>
          </cell>
          <cell r="K5478">
            <v>1000</v>
          </cell>
          <cell r="L5478">
            <v>1</v>
          </cell>
          <cell r="M5478">
            <v>0.01</v>
          </cell>
          <cell r="N5478" t="str">
            <v>Y</v>
          </cell>
          <cell r="O5478" t="str">
            <v>A</v>
          </cell>
          <cell r="S5478">
            <v>0.01</v>
          </cell>
          <cell r="T5478" t="str">
            <v>INE444X01014</v>
          </cell>
        </row>
        <row r="5479">
          <cell r="C5479">
            <v>542865</v>
          </cell>
          <cell r="D5479" t="str">
            <v>BSE</v>
          </cell>
          <cell r="E5479" t="str">
            <v>ANUROOP</v>
          </cell>
          <cell r="F5479" t="str">
            <v>Anuroop Packaging Limited</v>
          </cell>
          <cell r="G5479" t="str">
            <v>3-1263</v>
          </cell>
          <cell r="H5479" t="str">
            <v>E</v>
          </cell>
          <cell r="I5479" t="str">
            <v>B</v>
          </cell>
          <cell r="J5479" t="str">
            <v>D</v>
          </cell>
          <cell r="K5479">
            <v>1000</v>
          </cell>
          <cell r="L5479">
            <v>1</v>
          </cell>
          <cell r="M5479">
            <v>0.01</v>
          </cell>
          <cell r="N5479" t="str">
            <v>Y</v>
          </cell>
          <cell r="O5479" t="str">
            <v>A</v>
          </cell>
          <cell r="S5479">
            <v>0.01</v>
          </cell>
          <cell r="T5479" t="str">
            <v>INE490Z01012</v>
          </cell>
        </row>
        <row r="5480">
          <cell r="C5480">
            <v>542866</v>
          </cell>
          <cell r="D5480" t="str">
            <v>BSE</v>
          </cell>
          <cell r="E5480" t="str">
            <v>COLAB</v>
          </cell>
          <cell r="F5480" t="str">
            <v>COLAB PLATFORMS LIMITED</v>
          </cell>
          <cell r="G5480" t="str">
            <v>4-1268</v>
          </cell>
          <cell r="H5480" t="str">
            <v>E</v>
          </cell>
          <cell r="I5480" t="str">
            <v>XT</v>
          </cell>
          <cell r="J5480" t="str">
            <v>D</v>
          </cell>
          <cell r="K5480">
            <v>100</v>
          </cell>
          <cell r="L5480">
            <v>1</v>
          </cell>
          <cell r="M5480">
            <v>0.05</v>
          </cell>
          <cell r="N5480" t="str">
            <v>Y</v>
          </cell>
          <cell r="O5480" t="str">
            <v>A</v>
          </cell>
          <cell r="P5480">
            <v>45889</v>
          </cell>
          <cell r="S5480">
            <v>0.05</v>
          </cell>
          <cell r="T5480" t="str">
            <v>INE317W01030</v>
          </cell>
        </row>
        <row r="5481">
          <cell r="C5481">
            <v>542867</v>
          </cell>
          <cell r="D5481" t="str">
            <v>BSE</v>
          </cell>
          <cell r="E5481" t="str">
            <v>CSBBANK</v>
          </cell>
          <cell r="F5481" t="str">
            <v>CSB Bank Limited</v>
          </cell>
          <cell r="G5481">
            <v>22678</v>
          </cell>
          <cell r="H5481" t="str">
            <v>E</v>
          </cell>
          <cell r="I5481" t="str">
            <v>A</v>
          </cell>
          <cell r="J5481" t="str">
            <v>D</v>
          </cell>
          <cell r="K5481">
            <v>1000</v>
          </cell>
          <cell r="L5481">
            <v>1</v>
          </cell>
          <cell r="M5481">
            <v>0.05</v>
          </cell>
          <cell r="N5481" t="str">
            <v>N</v>
          </cell>
          <cell r="O5481" t="str">
            <v>A</v>
          </cell>
          <cell r="S5481">
            <v>0.05</v>
          </cell>
          <cell r="T5481" t="str">
            <v>INE679A01013</v>
          </cell>
        </row>
        <row r="5482">
          <cell r="C5482">
            <v>542868</v>
          </cell>
          <cell r="D5482" t="str">
            <v>BSE</v>
          </cell>
          <cell r="E5482" t="str">
            <v>ABCRSPDB</v>
          </cell>
          <cell r="F5482" t="str">
            <v>Aditya Birla Sun Life Mutual F</v>
          </cell>
          <cell r="G5482" t="str">
            <v>3-1112</v>
          </cell>
          <cell r="H5482" t="str">
            <v>E</v>
          </cell>
          <cell r="I5482" t="str">
            <v>F</v>
          </cell>
          <cell r="J5482" t="str">
            <v>D</v>
          </cell>
          <cell r="K5482">
            <v>1000</v>
          </cell>
          <cell r="L5482">
            <v>1</v>
          </cell>
          <cell r="M5482">
            <v>0.01</v>
          </cell>
          <cell r="N5482" t="str">
            <v>Y</v>
          </cell>
          <cell r="O5482" t="str">
            <v>S</v>
          </cell>
          <cell r="S5482">
            <v>0.01</v>
          </cell>
          <cell r="T5482" t="str">
            <v>INF209KB1P08</v>
          </cell>
        </row>
        <row r="5483">
          <cell r="C5483">
            <v>542869</v>
          </cell>
          <cell r="D5483" t="str">
            <v>BSE</v>
          </cell>
          <cell r="E5483" t="str">
            <v>ABCRSPDDR</v>
          </cell>
          <cell r="F5483" t="str">
            <v>Aditya Birla Sun Life Mutual F</v>
          </cell>
          <cell r="G5483" t="str">
            <v>3-1112</v>
          </cell>
          <cell r="H5483" t="str">
            <v>E</v>
          </cell>
          <cell r="I5483" t="str">
            <v>F</v>
          </cell>
          <cell r="J5483" t="str">
            <v>D</v>
          </cell>
          <cell r="K5483">
            <v>1000</v>
          </cell>
          <cell r="L5483">
            <v>1</v>
          </cell>
          <cell r="M5483">
            <v>0.01</v>
          </cell>
          <cell r="N5483" t="str">
            <v>Y</v>
          </cell>
          <cell r="O5483" t="str">
            <v>S</v>
          </cell>
          <cell r="S5483">
            <v>0.01</v>
          </cell>
          <cell r="T5483" t="str">
            <v>INF209KB1P73</v>
          </cell>
        </row>
        <row r="5484">
          <cell r="C5484">
            <v>542870</v>
          </cell>
          <cell r="D5484" t="str">
            <v>BSE</v>
          </cell>
          <cell r="E5484" t="str">
            <v>ABCRSPDDP</v>
          </cell>
          <cell r="F5484" t="str">
            <v>Aditya Birla Sun Life Mutual F</v>
          </cell>
          <cell r="G5484" t="str">
            <v>3-1112</v>
          </cell>
          <cell r="H5484" t="str">
            <v>E</v>
          </cell>
          <cell r="I5484" t="str">
            <v>F</v>
          </cell>
          <cell r="J5484" t="str">
            <v>D</v>
          </cell>
          <cell r="K5484">
            <v>1000</v>
          </cell>
          <cell r="L5484">
            <v>1</v>
          </cell>
          <cell r="M5484">
            <v>0.01</v>
          </cell>
          <cell r="N5484" t="str">
            <v>Y</v>
          </cell>
          <cell r="O5484" t="str">
            <v>S</v>
          </cell>
          <cell r="S5484">
            <v>0.01</v>
          </cell>
          <cell r="T5484" t="str">
            <v>INF209KB1P16</v>
          </cell>
        </row>
        <row r="5485">
          <cell r="C5485">
            <v>542871</v>
          </cell>
          <cell r="D5485" t="str">
            <v>BSE</v>
          </cell>
          <cell r="E5485" t="str">
            <v>ABCRSPRG</v>
          </cell>
          <cell r="F5485" t="str">
            <v>Aditya Birla Sun Life Mutual F</v>
          </cell>
          <cell r="G5485" t="str">
            <v>3-1112</v>
          </cell>
          <cell r="H5485" t="str">
            <v>E</v>
          </cell>
          <cell r="I5485" t="str">
            <v>F</v>
          </cell>
          <cell r="J5485" t="str">
            <v>D</v>
          </cell>
          <cell r="K5485">
            <v>1000</v>
          </cell>
          <cell r="L5485">
            <v>1</v>
          </cell>
          <cell r="M5485">
            <v>0.01</v>
          </cell>
          <cell r="N5485" t="str">
            <v>Y</v>
          </cell>
          <cell r="O5485" t="str">
            <v>S</v>
          </cell>
          <cell r="S5485">
            <v>0.01</v>
          </cell>
          <cell r="T5485" t="str">
            <v>INF209KB1P65</v>
          </cell>
        </row>
        <row r="5486">
          <cell r="C5486">
            <v>542872</v>
          </cell>
          <cell r="D5486" t="str">
            <v>BSE</v>
          </cell>
          <cell r="E5486" t="str">
            <v>ABCRSPDG</v>
          </cell>
          <cell r="F5486" t="str">
            <v>Aditya Birla Sun Life Mutual F</v>
          </cell>
          <cell r="G5486" t="str">
            <v>3-1112</v>
          </cell>
          <cell r="H5486" t="str">
            <v>E</v>
          </cell>
          <cell r="I5486" t="str">
            <v>F</v>
          </cell>
          <cell r="J5486" t="str">
            <v>D</v>
          </cell>
          <cell r="K5486">
            <v>1000</v>
          </cell>
          <cell r="L5486">
            <v>1</v>
          </cell>
          <cell r="M5486">
            <v>0.01</v>
          </cell>
          <cell r="N5486" t="str">
            <v>Y</v>
          </cell>
          <cell r="O5486" t="str">
            <v>S</v>
          </cell>
          <cell r="S5486">
            <v>0.01</v>
          </cell>
          <cell r="T5486" t="str">
            <v>INF209KB1P24</v>
          </cell>
        </row>
        <row r="5487">
          <cell r="C5487">
            <v>542873</v>
          </cell>
          <cell r="D5487" t="str">
            <v>BSE</v>
          </cell>
          <cell r="E5487" t="str">
            <v>ABCRSPRB</v>
          </cell>
          <cell r="F5487" t="str">
            <v>Aditya Birla Sun Life Mutual F</v>
          </cell>
          <cell r="G5487" t="str">
            <v>3-1112</v>
          </cell>
          <cell r="H5487" t="str">
            <v>E</v>
          </cell>
          <cell r="I5487" t="str">
            <v>F</v>
          </cell>
          <cell r="J5487" t="str">
            <v>D</v>
          </cell>
          <cell r="K5487">
            <v>1000</v>
          </cell>
          <cell r="L5487">
            <v>1</v>
          </cell>
          <cell r="M5487">
            <v>0.01</v>
          </cell>
          <cell r="N5487" t="str">
            <v>Y</v>
          </cell>
          <cell r="O5487" t="str">
            <v>S</v>
          </cell>
          <cell r="S5487">
            <v>0.01</v>
          </cell>
          <cell r="T5487" t="str">
            <v>INF209KB1P32</v>
          </cell>
        </row>
        <row r="5488">
          <cell r="C5488">
            <v>542874</v>
          </cell>
          <cell r="D5488" t="str">
            <v>BSE</v>
          </cell>
          <cell r="E5488" t="str">
            <v>ABCRSPRDR</v>
          </cell>
          <cell r="F5488" t="str">
            <v>Aditya Birla Sun Life Mutual F</v>
          </cell>
          <cell r="G5488" t="str">
            <v>3-1112</v>
          </cell>
          <cell r="H5488" t="str">
            <v>E</v>
          </cell>
          <cell r="I5488" t="str">
            <v>F</v>
          </cell>
          <cell r="J5488" t="str">
            <v>D</v>
          </cell>
          <cell r="K5488">
            <v>1000</v>
          </cell>
          <cell r="L5488">
            <v>1</v>
          </cell>
          <cell r="M5488">
            <v>0.01</v>
          </cell>
          <cell r="N5488" t="str">
            <v>Y</v>
          </cell>
          <cell r="O5488" t="str">
            <v>S</v>
          </cell>
          <cell r="S5488">
            <v>0.01</v>
          </cell>
          <cell r="T5488" t="str">
            <v>INF209KB1P57</v>
          </cell>
        </row>
        <row r="5489">
          <cell r="C5489">
            <v>542875</v>
          </cell>
          <cell r="D5489" t="str">
            <v>BSE</v>
          </cell>
          <cell r="E5489" t="str">
            <v>ABCRSPRDP</v>
          </cell>
          <cell r="F5489" t="str">
            <v>Aditya Birla Sun Life Mutual F</v>
          </cell>
          <cell r="G5489" t="str">
            <v>3-1112</v>
          </cell>
          <cell r="H5489" t="str">
            <v>E</v>
          </cell>
          <cell r="I5489" t="str">
            <v>F</v>
          </cell>
          <cell r="J5489" t="str">
            <v>D</v>
          </cell>
          <cell r="K5489">
            <v>1000</v>
          </cell>
          <cell r="L5489">
            <v>1</v>
          </cell>
          <cell r="M5489">
            <v>0.01</v>
          </cell>
          <cell r="N5489" t="str">
            <v>Y</v>
          </cell>
          <cell r="O5489" t="str">
            <v>S</v>
          </cell>
          <cell r="S5489">
            <v>0.01</v>
          </cell>
          <cell r="T5489" t="str">
            <v>INF209KB1P40</v>
          </cell>
        </row>
        <row r="5490">
          <cell r="C5490">
            <v>542876</v>
          </cell>
          <cell r="D5490" t="str">
            <v>BSE</v>
          </cell>
          <cell r="E5490" t="str">
            <v>ABDBSPDDP</v>
          </cell>
          <cell r="F5490" t="str">
            <v>Aditya Birla Sun Life Mutual F</v>
          </cell>
          <cell r="G5490" t="str">
            <v>3-1112</v>
          </cell>
          <cell r="H5490" t="str">
            <v>E</v>
          </cell>
          <cell r="I5490" t="str">
            <v>F</v>
          </cell>
          <cell r="J5490" t="str">
            <v>D</v>
          </cell>
          <cell r="K5490">
            <v>1000</v>
          </cell>
          <cell r="L5490">
            <v>1</v>
          </cell>
          <cell r="M5490">
            <v>0.01</v>
          </cell>
          <cell r="N5490" t="str">
            <v>Y</v>
          </cell>
          <cell r="O5490" t="str">
            <v>S</v>
          </cell>
          <cell r="S5490">
            <v>0.01</v>
          </cell>
          <cell r="T5490" t="str">
            <v>INF209KB1R22</v>
          </cell>
        </row>
        <row r="5491">
          <cell r="C5491">
            <v>542877</v>
          </cell>
          <cell r="D5491" t="str">
            <v>BSE</v>
          </cell>
          <cell r="E5491" t="str">
            <v>ABMTSPDD</v>
          </cell>
          <cell r="F5491" t="str">
            <v>Aditya Birla Sun Life Mutual F</v>
          </cell>
          <cell r="G5491" t="str">
            <v>3-1112</v>
          </cell>
          <cell r="H5491" t="str">
            <v>E</v>
          </cell>
          <cell r="I5491" t="str">
            <v>F</v>
          </cell>
          <cell r="J5491" t="str">
            <v>D</v>
          </cell>
          <cell r="K5491">
            <v>1000</v>
          </cell>
          <cell r="L5491">
            <v>1</v>
          </cell>
          <cell r="M5491">
            <v>0.01</v>
          </cell>
          <cell r="N5491" t="str">
            <v>Y</v>
          </cell>
          <cell r="O5491" t="str">
            <v>S</v>
          </cell>
          <cell r="S5491">
            <v>0.01</v>
          </cell>
          <cell r="T5491" t="str">
            <v>INF209KB1P81</v>
          </cell>
        </row>
        <row r="5492">
          <cell r="C5492">
            <v>542878</v>
          </cell>
          <cell r="D5492" t="str">
            <v>BSE</v>
          </cell>
          <cell r="E5492" t="str">
            <v>ABDBSPDG</v>
          </cell>
          <cell r="F5492" t="str">
            <v>Aditya Birla Sun Life Mutual F</v>
          </cell>
          <cell r="G5492" t="str">
            <v>3-1112</v>
          </cell>
          <cell r="H5492" t="str">
            <v>E</v>
          </cell>
          <cell r="I5492" t="str">
            <v>F</v>
          </cell>
          <cell r="J5492" t="str">
            <v>D</v>
          </cell>
          <cell r="K5492">
            <v>1000</v>
          </cell>
          <cell r="L5492">
            <v>1</v>
          </cell>
          <cell r="M5492">
            <v>0.01</v>
          </cell>
          <cell r="N5492" t="str">
            <v>Y</v>
          </cell>
          <cell r="O5492" t="str">
            <v>S</v>
          </cell>
          <cell r="S5492">
            <v>0.01</v>
          </cell>
          <cell r="T5492" t="str">
            <v>INF209KB1R30</v>
          </cell>
        </row>
        <row r="5493">
          <cell r="C5493">
            <v>542879</v>
          </cell>
          <cell r="D5493" t="str">
            <v>BSE</v>
          </cell>
          <cell r="E5493" t="str">
            <v>ABDBSPRG</v>
          </cell>
          <cell r="F5493" t="str">
            <v>Aditya Birla Sun Life Mutual F</v>
          </cell>
          <cell r="G5493" t="str">
            <v>3-1112</v>
          </cell>
          <cell r="H5493" t="str">
            <v>E</v>
          </cell>
          <cell r="I5493" t="str">
            <v>F</v>
          </cell>
          <cell r="J5493" t="str">
            <v>D</v>
          </cell>
          <cell r="K5493">
            <v>1000</v>
          </cell>
          <cell r="L5493">
            <v>1</v>
          </cell>
          <cell r="M5493">
            <v>0.01</v>
          </cell>
          <cell r="N5493" t="str">
            <v>Y</v>
          </cell>
          <cell r="O5493" t="str">
            <v>S</v>
          </cell>
          <cell r="S5493">
            <v>0.01</v>
          </cell>
          <cell r="T5493" t="str">
            <v>INF209KB1R48</v>
          </cell>
        </row>
        <row r="5494">
          <cell r="C5494">
            <v>542880</v>
          </cell>
          <cell r="D5494" t="str">
            <v>BSE</v>
          </cell>
          <cell r="E5494" t="str">
            <v>ABMTSPRDP</v>
          </cell>
          <cell r="F5494" t="str">
            <v>Aditya Birla Sun Life Mutual F</v>
          </cell>
          <cell r="G5494" t="str">
            <v>3-1112</v>
          </cell>
          <cell r="H5494" t="str">
            <v>E</v>
          </cell>
          <cell r="I5494" t="str">
            <v>F</v>
          </cell>
          <cell r="J5494" t="str">
            <v>D</v>
          </cell>
          <cell r="K5494">
            <v>1000</v>
          </cell>
          <cell r="L5494">
            <v>1</v>
          </cell>
          <cell r="M5494">
            <v>0.01</v>
          </cell>
          <cell r="N5494" t="str">
            <v>Y</v>
          </cell>
          <cell r="O5494" t="str">
            <v>S</v>
          </cell>
          <cell r="S5494">
            <v>0.01</v>
          </cell>
          <cell r="T5494" t="str">
            <v>INF209KB1P99</v>
          </cell>
        </row>
        <row r="5495">
          <cell r="C5495">
            <v>542881</v>
          </cell>
          <cell r="D5495" t="str">
            <v>BSE</v>
          </cell>
          <cell r="E5495" t="str">
            <v>ABDBSPDMDP</v>
          </cell>
          <cell r="F5495" t="str">
            <v>Aditya Birla Sun Life Mutual F</v>
          </cell>
          <cell r="G5495" t="str">
            <v>3-1112</v>
          </cell>
          <cell r="H5495" t="str">
            <v>E</v>
          </cell>
          <cell r="I5495" t="str">
            <v>F</v>
          </cell>
          <cell r="J5495" t="str">
            <v>D</v>
          </cell>
          <cell r="K5495">
            <v>1000</v>
          </cell>
          <cell r="L5495">
            <v>1</v>
          </cell>
          <cell r="M5495">
            <v>0.01</v>
          </cell>
          <cell r="N5495" t="str">
            <v>Y</v>
          </cell>
          <cell r="O5495" t="str">
            <v>S</v>
          </cell>
          <cell r="S5495">
            <v>0.01</v>
          </cell>
          <cell r="T5495" t="str">
            <v>INF209KB1R55</v>
          </cell>
        </row>
        <row r="5496">
          <cell r="C5496">
            <v>542882</v>
          </cell>
          <cell r="D5496" t="str">
            <v>BSE</v>
          </cell>
          <cell r="E5496" t="str">
            <v>ABMTSPRDR</v>
          </cell>
          <cell r="F5496" t="str">
            <v>Aditya Birla Sun Life Mutual F</v>
          </cell>
          <cell r="G5496" t="str">
            <v>3-1112</v>
          </cell>
          <cell r="H5496" t="str">
            <v>E</v>
          </cell>
          <cell r="I5496" t="str">
            <v>F</v>
          </cell>
          <cell r="J5496" t="str">
            <v>D</v>
          </cell>
          <cell r="K5496">
            <v>1000</v>
          </cell>
          <cell r="L5496">
            <v>1</v>
          </cell>
          <cell r="M5496">
            <v>0.01</v>
          </cell>
          <cell r="N5496" t="str">
            <v>Y</v>
          </cell>
          <cell r="O5496" t="str">
            <v>S</v>
          </cell>
          <cell r="S5496">
            <v>0.01</v>
          </cell>
          <cell r="T5496" t="str">
            <v>INF209KB1Q07</v>
          </cell>
        </row>
        <row r="5497">
          <cell r="C5497">
            <v>542883</v>
          </cell>
          <cell r="D5497" t="str">
            <v>BSE</v>
          </cell>
          <cell r="E5497" t="str">
            <v>ABDBSPRMDP</v>
          </cell>
          <cell r="F5497" t="str">
            <v>Aditya Birla Sun Life Mutual F</v>
          </cell>
          <cell r="G5497" t="str">
            <v>3-1112</v>
          </cell>
          <cell r="H5497" t="str">
            <v>E</v>
          </cell>
          <cell r="I5497" t="str">
            <v>F</v>
          </cell>
          <cell r="J5497" t="str">
            <v>D</v>
          </cell>
          <cell r="K5497">
            <v>1000</v>
          </cell>
          <cell r="L5497">
            <v>1</v>
          </cell>
          <cell r="M5497">
            <v>0.01</v>
          </cell>
          <cell r="N5497" t="str">
            <v>Y</v>
          </cell>
          <cell r="O5497" t="str">
            <v>S</v>
          </cell>
          <cell r="S5497">
            <v>0.01</v>
          </cell>
          <cell r="T5497" t="str">
            <v>INF209KB1R63</v>
          </cell>
        </row>
        <row r="5498">
          <cell r="C5498">
            <v>542884</v>
          </cell>
          <cell r="D5498" t="str">
            <v>BSE</v>
          </cell>
          <cell r="E5498" t="str">
            <v>ABMTSPRDG</v>
          </cell>
          <cell r="F5498" t="str">
            <v>Aditya Birla Sun Life Mutual F</v>
          </cell>
          <cell r="G5498" t="str">
            <v>3-1112</v>
          </cell>
          <cell r="H5498" t="str">
            <v>E</v>
          </cell>
          <cell r="I5498" t="str">
            <v>F</v>
          </cell>
          <cell r="J5498" t="str">
            <v>D</v>
          </cell>
          <cell r="K5498">
            <v>1000</v>
          </cell>
          <cell r="L5498">
            <v>1</v>
          </cell>
          <cell r="M5498">
            <v>0.01</v>
          </cell>
          <cell r="N5498" t="str">
            <v>Y</v>
          </cell>
          <cell r="O5498" t="str">
            <v>S</v>
          </cell>
          <cell r="S5498">
            <v>0.01</v>
          </cell>
          <cell r="T5498" t="str">
            <v>INF209KB1Q15</v>
          </cell>
        </row>
        <row r="5499">
          <cell r="C5499">
            <v>542885</v>
          </cell>
          <cell r="D5499" t="str">
            <v>BSE</v>
          </cell>
          <cell r="E5499" t="str">
            <v>ABDBSPRMDR</v>
          </cell>
          <cell r="F5499" t="str">
            <v>Aditya Birla Sun Life Mutual F</v>
          </cell>
          <cell r="G5499" t="str">
            <v>3-1112</v>
          </cell>
          <cell r="H5499" t="str">
            <v>E</v>
          </cell>
          <cell r="I5499" t="str">
            <v>F</v>
          </cell>
          <cell r="J5499" t="str">
            <v>D</v>
          </cell>
          <cell r="K5499">
            <v>1000</v>
          </cell>
          <cell r="L5499">
            <v>1</v>
          </cell>
          <cell r="M5499">
            <v>0.01</v>
          </cell>
          <cell r="N5499" t="str">
            <v>Y</v>
          </cell>
          <cell r="O5499" t="str">
            <v>S</v>
          </cell>
          <cell r="S5499">
            <v>0.01</v>
          </cell>
          <cell r="T5499" t="str">
            <v>INF209KB1R71</v>
          </cell>
        </row>
        <row r="5500">
          <cell r="C5500">
            <v>542886</v>
          </cell>
          <cell r="D5500" t="str">
            <v>BSE</v>
          </cell>
          <cell r="E5500" t="str">
            <v>ABDBSPDQDP</v>
          </cell>
          <cell r="F5500" t="str">
            <v>Aditya Birla Sun Life Mutual F</v>
          </cell>
          <cell r="G5500" t="str">
            <v>3-1112</v>
          </cell>
          <cell r="H5500" t="str">
            <v>E</v>
          </cell>
          <cell r="I5500" t="str">
            <v>F</v>
          </cell>
          <cell r="J5500" t="str">
            <v>D</v>
          </cell>
          <cell r="K5500">
            <v>1000</v>
          </cell>
          <cell r="L5500">
            <v>1</v>
          </cell>
          <cell r="M5500">
            <v>0.01</v>
          </cell>
          <cell r="N5500" t="str">
            <v>Y</v>
          </cell>
          <cell r="O5500" t="str">
            <v>S</v>
          </cell>
          <cell r="S5500">
            <v>0.01</v>
          </cell>
          <cell r="T5500" t="str">
            <v>INF209KB1R89</v>
          </cell>
        </row>
        <row r="5501">
          <cell r="C5501">
            <v>542887</v>
          </cell>
          <cell r="D5501" t="str">
            <v>BSE</v>
          </cell>
          <cell r="E5501" t="str">
            <v>ABMTSPRG</v>
          </cell>
          <cell r="F5501" t="str">
            <v>Aditya Birla Sun Life Mutual F</v>
          </cell>
          <cell r="G5501" t="str">
            <v>3-1112</v>
          </cell>
          <cell r="H5501" t="str">
            <v>E</v>
          </cell>
          <cell r="I5501" t="str">
            <v>F</v>
          </cell>
          <cell r="J5501" t="str">
            <v>D</v>
          </cell>
          <cell r="K5501">
            <v>1000</v>
          </cell>
          <cell r="L5501">
            <v>1</v>
          </cell>
          <cell r="M5501">
            <v>0.01</v>
          </cell>
          <cell r="N5501" t="str">
            <v>Y</v>
          </cell>
          <cell r="O5501" t="str">
            <v>S</v>
          </cell>
          <cell r="S5501">
            <v>0.01</v>
          </cell>
          <cell r="T5501" t="str">
            <v>INF209KB1Q23</v>
          </cell>
        </row>
        <row r="5502">
          <cell r="C5502">
            <v>542888</v>
          </cell>
          <cell r="D5502" t="str">
            <v>BSE</v>
          </cell>
          <cell r="E5502" t="str">
            <v>ABDBSPRQDP</v>
          </cell>
          <cell r="F5502" t="str">
            <v>Aditya Birla Sun Life Mutual F</v>
          </cell>
          <cell r="G5502" t="str">
            <v>3-1112</v>
          </cell>
          <cell r="H5502" t="str">
            <v>E</v>
          </cell>
          <cell r="I5502" t="str">
            <v>F</v>
          </cell>
          <cell r="J5502" t="str">
            <v>D</v>
          </cell>
          <cell r="K5502">
            <v>1000</v>
          </cell>
          <cell r="L5502">
            <v>1</v>
          </cell>
          <cell r="M5502">
            <v>0.01</v>
          </cell>
          <cell r="N5502" t="str">
            <v>Y</v>
          </cell>
          <cell r="O5502" t="str">
            <v>S</v>
          </cell>
          <cell r="S5502">
            <v>0.01</v>
          </cell>
          <cell r="T5502" t="str">
            <v>INF209KB1R97</v>
          </cell>
        </row>
        <row r="5503">
          <cell r="C5503">
            <v>542889</v>
          </cell>
          <cell r="D5503" t="str">
            <v>BSE</v>
          </cell>
          <cell r="E5503" t="str">
            <v>ABMTSPDHD</v>
          </cell>
          <cell r="F5503" t="str">
            <v>Aditya Birla Sun Life Mutual F</v>
          </cell>
          <cell r="G5503" t="str">
            <v>3-1112</v>
          </cell>
          <cell r="H5503" t="str">
            <v>E</v>
          </cell>
          <cell r="I5503" t="str">
            <v>F</v>
          </cell>
          <cell r="J5503" t="str">
            <v>D</v>
          </cell>
          <cell r="K5503">
            <v>1000</v>
          </cell>
          <cell r="L5503">
            <v>1</v>
          </cell>
          <cell r="M5503">
            <v>0.01</v>
          </cell>
          <cell r="N5503" t="str">
            <v>Y</v>
          </cell>
          <cell r="O5503" t="str">
            <v>S</v>
          </cell>
          <cell r="S5503">
            <v>0.01</v>
          </cell>
          <cell r="T5503" t="str">
            <v>INF209KB1Q31</v>
          </cell>
        </row>
        <row r="5504">
          <cell r="C5504">
            <v>542890</v>
          </cell>
          <cell r="D5504" t="str">
            <v>BSE</v>
          </cell>
          <cell r="E5504" t="str">
            <v>ABDBSPRQDR</v>
          </cell>
          <cell r="F5504" t="str">
            <v>Aditya Birla Sun Life Mutual F</v>
          </cell>
          <cell r="G5504" t="str">
            <v>3-1112</v>
          </cell>
          <cell r="H5504" t="str">
            <v>E</v>
          </cell>
          <cell r="I5504" t="str">
            <v>F</v>
          </cell>
          <cell r="J5504" t="str">
            <v>D</v>
          </cell>
          <cell r="K5504">
            <v>1000</v>
          </cell>
          <cell r="L5504">
            <v>1</v>
          </cell>
          <cell r="M5504">
            <v>0.01</v>
          </cell>
          <cell r="N5504" t="str">
            <v>Y</v>
          </cell>
          <cell r="O5504" t="str">
            <v>S</v>
          </cell>
          <cell r="S5504">
            <v>0.01</v>
          </cell>
          <cell r="T5504" t="str">
            <v>INF209KB1S05</v>
          </cell>
        </row>
        <row r="5505">
          <cell r="C5505">
            <v>542891</v>
          </cell>
          <cell r="D5505" t="str">
            <v>BSE</v>
          </cell>
          <cell r="E5505" t="str">
            <v>ABMTSPRHD</v>
          </cell>
          <cell r="F5505" t="str">
            <v>Aditya Birla Sun Life Mutual F</v>
          </cell>
          <cell r="G5505" t="str">
            <v>3-1112</v>
          </cell>
          <cell r="H5505" t="str">
            <v>E</v>
          </cell>
          <cell r="I5505" t="str">
            <v>F</v>
          </cell>
          <cell r="J5505" t="str">
            <v>D</v>
          </cell>
          <cell r="K5505">
            <v>1000</v>
          </cell>
          <cell r="L5505">
            <v>1</v>
          </cell>
          <cell r="M5505">
            <v>0.01</v>
          </cell>
          <cell r="N5505" t="str">
            <v>Y</v>
          </cell>
          <cell r="O5505" t="str">
            <v>S</v>
          </cell>
          <cell r="S5505">
            <v>0.01</v>
          </cell>
          <cell r="T5505" t="str">
            <v>INF209KB1Q49</v>
          </cell>
        </row>
        <row r="5506">
          <cell r="C5506">
            <v>542892</v>
          </cell>
          <cell r="D5506" t="str">
            <v>BSE</v>
          </cell>
          <cell r="E5506" t="str">
            <v>ABDBSPRDP</v>
          </cell>
          <cell r="F5506" t="str">
            <v>Aditya Birla Sun Life Mutual F</v>
          </cell>
          <cell r="G5506" t="str">
            <v>3-1112</v>
          </cell>
          <cell r="H5506" t="str">
            <v>E</v>
          </cell>
          <cell r="I5506" t="str">
            <v>F</v>
          </cell>
          <cell r="J5506" t="str">
            <v>D</v>
          </cell>
          <cell r="K5506">
            <v>1000</v>
          </cell>
          <cell r="L5506">
            <v>1</v>
          </cell>
          <cell r="M5506">
            <v>0.01</v>
          </cell>
          <cell r="N5506" t="str">
            <v>Y</v>
          </cell>
          <cell r="O5506" t="str">
            <v>S</v>
          </cell>
          <cell r="S5506">
            <v>0.01</v>
          </cell>
          <cell r="T5506" t="str">
            <v>INF209KB1S13</v>
          </cell>
        </row>
        <row r="5507">
          <cell r="C5507">
            <v>542893</v>
          </cell>
          <cell r="D5507" t="str">
            <v>BSE</v>
          </cell>
          <cell r="E5507" t="str">
            <v>ABDBSPDAR</v>
          </cell>
          <cell r="F5507" t="str">
            <v>Aditya Birla Sun Life Mutual F</v>
          </cell>
          <cell r="G5507" t="str">
            <v>3-1112</v>
          </cell>
          <cell r="H5507" t="str">
            <v>E</v>
          </cell>
          <cell r="I5507" t="str">
            <v>F</v>
          </cell>
          <cell r="J5507" t="str">
            <v>D</v>
          </cell>
          <cell r="K5507">
            <v>1000</v>
          </cell>
          <cell r="L5507">
            <v>1</v>
          </cell>
          <cell r="M5507">
            <v>0.01</v>
          </cell>
          <cell r="N5507" t="str">
            <v>Y</v>
          </cell>
          <cell r="O5507" t="str">
            <v>S</v>
          </cell>
          <cell r="S5507">
            <v>0.01</v>
          </cell>
          <cell r="T5507" t="str">
            <v>INF209KB1S21</v>
          </cell>
        </row>
        <row r="5508">
          <cell r="C5508">
            <v>542894</v>
          </cell>
          <cell r="D5508" t="str">
            <v>BSE</v>
          </cell>
          <cell r="E5508" t="str">
            <v>ABMTSPRHDR</v>
          </cell>
          <cell r="F5508" t="str">
            <v>Aditya Birla Sun Life Mutual F</v>
          </cell>
          <cell r="G5508" t="str">
            <v>3-1112</v>
          </cell>
          <cell r="H5508" t="str">
            <v>E</v>
          </cell>
          <cell r="I5508" t="str">
            <v>F</v>
          </cell>
          <cell r="J5508" t="str">
            <v>D</v>
          </cell>
          <cell r="K5508">
            <v>1000</v>
          </cell>
          <cell r="L5508">
            <v>1</v>
          </cell>
          <cell r="M5508">
            <v>0.01</v>
          </cell>
          <cell r="N5508" t="str">
            <v>Y</v>
          </cell>
          <cell r="O5508" t="str">
            <v>S</v>
          </cell>
          <cell r="S5508">
            <v>0.01</v>
          </cell>
          <cell r="T5508" t="str">
            <v>INF209KB1Q56</v>
          </cell>
        </row>
        <row r="5509">
          <cell r="C5509">
            <v>542895</v>
          </cell>
          <cell r="D5509" t="str">
            <v>BSE</v>
          </cell>
          <cell r="E5509" t="str">
            <v>ABDBSPDQDR</v>
          </cell>
          <cell r="F5509" t="str">
            <v>Aditya Birla Sun Life Mutual F</v>
          </cell>
          <cell r="G5509" t="str">
            <v>3-1112</v>
          </cell>
          <cell r="H5509" t="str">
            <v>E</v>
          </cell>
          <cell r="I5509" t="str">
            <v>F</v>
          </cell>
          <cell r="J5509" t="str">
            <v>D</v>
          </cell>
          <cell r="K5509">
            <v>1000</v>
          </cell>
          <cell r="L5509">
            <v>1</v>
          </cell>
          <cell r="M5509">
            <v>0.01</v>
          </cell>
          <cell r="N5509" t="str">
            <v>Y</v>
          </cell>
          <cell r="O5509" t="str">
            <v>S</v>
          </cell>
          <cell r="S5509">
            <v>0.01</v>
          </cell>
          <cell r="T5509" t="str">
            <v>INF209KB1S39</v>
          </cell>
        </row>
        <row r="5510">
          <cell r="C5510">
            <v>542896</v>
          </cell>
          <cell r="D5510" t="str">
            <v>BSE</v>
          </cell>
          <cell r="E5510" t="str">
            <v>ABDBSPDMDR</v>
          </cell>
          <cell r="F5510" t="str">
            <v>Aditya Birla Sun Life Mutual F</v>
          </cell>
          <cell r="G5510" t="str">
            <v>3-1112</v>
          </cell>
          <cell r="H5510" t="str">
            <v>E</v>
          </cell>
          <cell r="I5510" t="str">
            <v>F</v>
          </cell>
          <cell r="J5510" t="str">
            <v>D</v>
          </cell>
          <cell r="K5510">
            <v>1000</v>
          </cell>
          <cell r="L5510">
            <v>1</v>
          </cell>
          <cell r="M5510">
            <v>0.01</v>
          </cell>
          <cell r="N5510" t="str">
            <v>Y</v>
          </cell>
          <cell r="O5510" t="str">
            <v>S</v>
          </cell>
          <cell r="S5510">
            <v>0.01</v>
          </cell>
          <cell r="T5510" t="str">
            <v>INF209KB1S47</v>
          </cell>
        </row>
        <row r="5511">
          <cell r="C5511">
            <v>542897</v>
          </cell>
          <cell r="D5511" t="str">
            <v>BSE</v>
          </cell>
          <cell r="E5511" t="str">
            <v>ABMTSPRQD</v>
          </cell>
          <cell r="F5511" t="str">
            <v>Aditya Birla Sun Life Mutual F</v>
          </cell>
          <cell r="G5511" t="str">
            <v>3-1112</v>
          </cell>
          <cell r="H5511" t="str">
            <v>E</v>
          </cell>
          <cell r="I5511" t="str">
            <v>F</v>
          </cell>
          <cell r="J5511" t="str">
            <v>D</v>
          </cell>
          <cell r="K5511">
            <v>1000</v>
          </cell>
          <cell r="L5511">
            <v>1</v>
          </cell>
          <cell r="M5511">
            <v>0.01</v>
          </cell>
          <cell r="N5511" t="str">
            <v>Y</v>
          </cell>
          <cell r="O5511" t="str">
            <v>S</v>
          </cell>
          <cell r="S5511">
            <v>0.01</v>
          </cell>
          <cell r="T5511" t="str">
            <v>INF209KB1Q64</v>
          </cell>
        </row>
        <row r="5512">
          <cell r="C5512">
            <v>542898</v>
          </cell>
          <cell r="D5512" t="str">
            <v>BSE</v>
          </cell>
          <cell r="E5512" t="str">
            <v>ABDBSPDDR</v>
          </cell>
          <cell r="F5512" t="str">
            <v>Aditya Birla Sun Life Mutual F</v>
          </cell>
          <cell r="G5512" t="str">
            <v>3-1112</v>
          </cell>
          <cell r="H5512" t="str">
            <v>E</v>
          </cell>
          <cell r="I5512" t="str">
            <v>F</v>
          </cell>
          <cell r="J5512" t="str">
            <v>D</v>
          </cell>
          <cell r="K5512">
            <v>1000</v>
          </cell>
          <cell r="L5512">
            <v>1</v>
          </cell>
          <cell r="M5512">
            <v>0.01</v>
          </cell>
          <cell r="N5512" t="str">
            <v>Y</v>
          </cell>
          <cell r="O5512" t="str">
            <v>S</v>
          </cell>
          <cell r="S5512">
            <v>0.01</v>
          </cell>
          <cell r="T5512" t="str">
            <v>INF209KB1S54</v>
          </cell>
        </row>
        <row r="5513">
          <cell r="C5513">
            <v>542899</v>
          </cell>
          <cell r="D5513" t="str">
            <v>BSE</v>
          </cell>
          <cell r="E5513" t="str">
            <v>ABMTSPDQDP</v>
          </cell>
          <cell r="F5513" t="str">
            <v>Aditya Birla Sun Life Mutual F</v>
          </cell>
          <cell r="G5513" t="str">
            <v>3-1112</v>
          </cell>
          <cell r="H5513" t="str">
            <v>E</v>
          </cell>
          <cell r="I5513" t="str">
            <v>F</v>
          </cell>
          <cell r="J5513" t="str">
            <v>D</v>
          </cell>
          <cell r="K5513">
            <v>1000</v>
          </cell>
          <cell r="L5513">
            <v>1</v>
          </cell>
          <cell r="M5513">
            <v>0.01</v>
          </cell>
          <cell r="N5513" t="str">
            <v>Y</v>
          </cell>
          <cell r="O5513" t="str">
            <v>S</v>
          </cell>
          <cell r="S5513">
            <v>0.01</v>
          </cell>
          <cell r="T5513" t="str">
            <v>INF209KB1Q72</v>
          </cell>
        </row>
        <row r="5514">
          <cell r="C5514">
            <v>542900</v>
          </cell>
          <cell r="D5514" t="str">
            <v>BSE</v>
          </cell>
          <cell r="E5514" t="str">
            <v>ABMTSPDDR</v>
          </cell>
          <cell r="F5514" t="str">
            <v>Aditya Birla Sun Life Mutual F</v>
          </cell>
          <cell r="G5514" t="str">
            <v>3-1112</v>
          </cell>
          <cell r="H5514" t="str">
            <v>E</v>
          </cell>
          <cell r="I5514" t="str">
            <v>F</v>
          </cell>
          <cell r="J5514" t="str">
            <v>D</v>
          </cell>
          <cell r="K5514">
            <v>1000</v>
          </cell>
          <cell r="L5514">
            <v>1</v>
          </cell>
          <cell r="M5514">
            <v>0.01</v>
          </cell>
          <cell r="N5514" t="str">
            <v>Y</v>
          </cell>
          <cell r="O5514" t="str">
            <v>S</v>
          </cell>
          <cell r="S5514">
            <v>0.01</v>
          </cell>
          <cell r="T5514" t="str">
            <v>INF209KB1Q80</v>
          </cell>
        </row>
        <row r="5515">
          <cell r="C5515">
            <v>542901</v>
          </cell>
          <cell r="D5515" t="str">
            <v>BSE</v>
          </cell>
          <cell r="E5515" t="str">
            <v>ABMTSPRQDR</v>
          </cell>
          <cell r="F5515" t="str">
            <v>Aditya Birla Sun Life Mutual F</v>
          </cell>
          <cell r="G5515" t="str">
            <v>3-1112</v>
          </cell>
          <cell r="H5515" t="str">
            <v>E</v>
          </cell>
          <cell r="I5515" t="str">
            <v>F</v>
          </cell>
          <cell r="J5515" t="str">
            <v>D</v>
          </cell>
          <cell r="K5515">
            <v>1000</v>
          </cell>
          <cell r="L5515">
            <v>1</v>
          </cell>
          <cell r="M5515">
            <v>0.01</v>
          </cell>
          <cell r="N5515" t="str">
            <v>Y</v>
          </cell>
          <cell r="O5515" t="str">
            <v>S</v>
          </cell>
          <cell r="S5515">
            <v>0.01</v>
          </cell>
          <cell r="T5515" t="str">
            <v>INF209KB1Q98</v>
          </cell>
        </row>
        <row r="5516">
          <cell r="C5516">
            <v>542902</v>
          </cell>
          <cell r="D5516" t="str">
            <v>BSE</v>
          </cell>
          <cell r="E5516" t="str">
            <v>ABMTSPDQDR</v>
          </cell>
          <cell r="F5516" t="str">
            <v>Aditya Birla Sun Life Mutual F</v>
          </cell>
          <cell r="G5516" t="str">
            <v>3-1112</v>
          </cell>
          <cell r="H5516" t="str">
            <v>E</v>
          </cell>
          <cell r="I5516" t="str">
            <v>F</v>
          </cell>
          <cell r="J5516" t="str">
            <v>D</v>
          </cell>
          <cell r="K5516">
            <v>1000</v>
          </cell>
          <cell r="L5516">
            <v>1</v>
          </cell>
          <cell r="M5516">
            <v>0.01</v>
          </cell>
          <cell r="N5516" t="str">
            <v>Y</v>
          </cell>
          <cell r="O5516" t="str">
            <v>S</v>
          </cell>
          <cell r="S5516">
            <v>0.01</v>
          </cell>
          <cell r="T5516" t="str">
            <v>INF209KB1R06</v>
          </cell>
        </row>
        <row r="5517">
          <cell r="C5517">
            <v>542903</v>
          </cell>
          <cell r="D5517" t="str">
            <v>BSE</v>
          </cell>
          <cell r="E5517" t="str">
            <v>ABMTSPDHDR</v>
          </cell>
          <cell r="F5517" t="str">
            <v>Aditya Birla Sun Life Mutual F</v>
          </cell>
          <cell r="G5517" t="str">
            <v>3-1112</v>
          </cell>
          <cell r="H5517" t="str">
            <v>E</v>
          </cell>
          <cell r="I5517" t="str">
            <v>F</v>
          </cell>
          <cell r="J5517" t="str">
            <v>D</v>
          </cell>
          <cell r="K5517">
            <v>1000</v>
          </cell>
          <cell r="L5517">
            <v>1</v>
          </cell>
          <cell r="M5517">
            <v>0.01</v>
          </cell>
          <cell r="N5517" t="str">
            <v>Y</v>
          </cell>
          <cell r="O5517" t="str">
            <v>S</v>
          </cell>
          <cell r="S5517">
            <v>0.01</v>
          </cell>
          <cell r="T5517" t="str">
            <v>INF209KB1R14</v>
          </cell>
        </row>
        <row r="5518">
          <cell r="C5518">
            <v>542904</v>
          </cell>
          <cell r="D5518" t="str">
            <v>BSE</v>
          </cell>
          <cell r="E5518" t="str">
            <v>UJJIVANSFB</v>
          </cell>
          <cell r="F5518" t="str">
            <v>Ujjivan Small Finance Bank Lim</v>
          </cell>
          <cell r="G5518">
            <v>45659</v>
          </cell>
          <cell r="H5518" t="str">
            <v>E</v>
          </cell>
          <cell r="I5518" t="str">
            <v>A</v>
          </cell>
          <cell r="J5518" t="str">
            <v>D</v>
          </cell>
          <cell r="K5518">
            <v>1000</v>
          </cell>
          <cell r="L5518">
            <v>1</v>
          </cell>
          <cell r="M5518">
            <v>0.01</v>
          </cell>
          <cell r="N5518" t="str">
            <v>N</v>
          </cell>
          <cell r="O5518" t="str">
            <v>A</v>
          </cell>
          <cell r="P5518">
            <v>45485</v>
          </cell>
          <cell r="S5518">
            <v>0.01</v>
          </cell>
          <cell r="T5518" t="str">
            <v>INE551W01018</v>
          </cell>
        </row>
        <row r="5519">
          <cell r="C5519">
            <v>542905</v>
          </cell>
          <cell r="D5519" t="str">
            <v>BSE</v>
          </cell>
          <cell r="E5519" t="str">
            <v>HINDWAREAP</v>
          </cell>
          <cell r="F5519" t="str">
            <v>Hindware Home Innovation Limit</v>
          </cell>
          <cell r="G5519">
            <v>15342</v>
          </cell>
          <cell r="H5519" t="str">
            <v>E</v>
          </cell>
          <cell r="I5519" t="str">
            <v>B</v>
          </cell>
          <cell r="J5519" t="str">
            <v>D</v>
          </cell>
          <cell r="K5519">
            <v>200</v>
          </cell>
          <cell r="L5519">
            <v>1</v>
          </cell>
          <cell r="M5519">
            <v>0.05</v>
          </cell>
          <cell r="N5519" t="str">
            <v>N</v>
          </cell>
          <cell r="O5519" t="str">
            <v>A</v>
          </cell>
          <cell r="P5519">
            <v>45526</v>
          </cell>
          <cell r="S5519">
            <v>0.05</v>
          </cell>
          <cell r="T5519" t="str">
            <v>INE05AN01011</v>
          </cell>
        </row>
        <row r="5520">
          <cell r="C5520">
            <v>542906</v>
          </cell>
          <cell r="D5520" t="str">
            <v>BSE</v>
          </cell>
          <cell r="E5520" t="str">
            <v>EASUN</v>
          </cell>
          <cell r="F5520" t="str">
            <v>Easun Capital Markets Limited</v>
          </cell>
          <cell r="G5520" t="str">
            <v>1-340</v>
          </cell>
          <cell r="H5520" t="str">
            <v>E</v>
          </cell>
          <cell r="I5520" t="str">
            <v>XT</v>
          </cell>
          <cell r="J5520" t="str">
            <v>D</v>
          </cell>
          <cell r="K5520">
            <v>1000</v>
          </cell>
          <cell r="L5520">
            <v>1</v>
          </cell>
          <cell r="M5520">
            <v>0.01</v>
          </cell>
          <cell r="N5520" t="str">
            <v>Y</v>
          </cell>
          <cell r="O5520" t="str">
            <v>A</v>
          </cell>
          <cell r="S5520">
            <v>0.01</v>
          </cell>
          <cell r="T5520" t="str">
            <v>INE771C01014</v>
          </cell>
        </row>
        <row r="5521">
          <cell r="C5521">
            <v>542907</v>
          </cell>
          <cell r="D5521" t="str">
            <v>BSE</v>
          </cell>
          <cell r="E5521" t="str">
            <v>PRINCEPIPE</v>
          </cell>
          <cell r="F5521" t="str">
            <v>Prince Pipes and Fittings Limi</v>
          </cell>
          <cell r="G5521">
            <v>13971</v>
          </cell>
          <cell r="H5521" t="str">
            <v>E</v>
          </cell>
          <cell r="I5521" t="str">
            <v>B</v>
          </cell>
          <cell r="J5521" t="str">
            <v>D</v>
          </cell>
          <cell r="K5521">
            <v>1000</v>
          </cell>
          <cell r="L5521">
            <v>1</v>
          </cell>
          <cell r="M5521">
            <v>0.05</v>
          </cell>
          <cell r="N5521" t="str">
            <v>N</v>
          </cell>
          <cell r="O5521" t="str">
            <v>A</v>
          </cell>
          <cell r="P5521">
            <v>45904</v>
          </cell>
          <cell r="S5521">
            <v>0.05</v>
          </cell>
          <cell r="T5521" t="str">
            <v>INE689W01016</v>
          </cell>
        </row>
        <row r="5522">
          <cell r="C5522">
            <v>542908</v>
          </cell>
          <cell r="D5522" t="str">
            <v>BSE</v>
          </cell>
          <cell r="E5522" t="str">
            <v>EBBETF0423</v>
          </cell>
          <cell r="F5522" t="str">
            <v>Edelweiss Mutual Fund</v>
          </cell>
          <cell r="G5522">
            <v>45901</v>
          </cell>
          <cell r="H5522" t="str">
            <v>E</v>
          </cell>
          <cell r="I5522" t="str">
            <v>F</v>
          </cell>
          <cell r="J5522" t="str">
            <v>D</v>
          </cell>
          <cell r="K5522">
            <v>100000</v>
          </cell>
          <cell r="L5522">
            <v>1</v>
          </cell>
          <cell r="M5522">
            <v>0.01</v>
          </cell>
          <cell r="N5522" t="str">
            <v>N</v>
          </cell>
          <cell r="O5522" t="str">
            <v>S</v>
          </cell>
          <cell r="S5522">
            <v>0.01</v>
          </cell>
          <cell r="T5522" t="str">
            <v>INF754K01KN4</v>
          </cell>
        </row>
        <row r="5523">
          <cell r="C5523">
            <v>542909</v>
          </cell>
          <cell r="D5523" t="str">
            <v>BSE</v>
          </cell>
          <cell r="E5523" t="str">
            <v>EBBETF0430</v>
          </cell>
          <cell r="F5523" t="str">
            <v>Edelweiss Mutual Fund</v>
          </cell>
          <cell r="G5523">
            <v>45901</v>
          </cell>
          <cell r="H5523" t="str">
            <v>E</v>
          </cell>
          <cell r="I5523" t="str">
            <v>F</v>
          </cell>
          <cell r="J5523" t="str">
            <v>D</v>
          </cell>
          <cell r="K5523">
            <v>100000</v>
          </cell>
          <cell r="L5523">
            <v>1</v>
          </cell>
          <cell r="M5523">
            <v>0.01</v>
          </cell>
          <cell r="N5523" t="str">
            <v>N</v>
          </cell>
          <cell r="O5523" t="str">
            <v>A</v>
          </cell>
          <cell r="S5523">
            <v>0.01</v>
          </cell>
          <cell r="T5523" t="str">
            <v>INF754K01KO2</v>
          </cell>
        </row>
        <row r="5524">
          <cell r="C5524">
            <v>542910</v>
          </cell>
          <cell r="D5524" t="str">
            <v>BSE</v>
          </cell>
          <cell r="E5524" t="str">
            <v>VALENCIA</v>
          </cell>
          <cell r="F5524" t="str">
            <v>Valencia Nutrition Limited</v>
          </cell>
          <cell r="G5524" t="str">
            <v>4-1276</v>
          </cell>
          <cell r="H5524" t="str">
            <v>E</v>
          </cell>
          <cell r="I5524" t="str">
            <v>MS</v>
          </cell>
          <cell r="J5524" t="str">
            <v>D</v>
          </cell>
          <cell r="K5524">
            <v>1000</v>
          </cell>
          <cell r="L5524">
            <v>3000</v>
          </cell>
          <cell r="M5524">
            <v>0.01</v>
          </cell>
          <cell r="N5524" t="str">
            <v>Y</v>
          </cell>
          <cell r="O5524" t="str">
            <v>A</v>
          </cell>
          <cell r="S5524">
            <v>0.01</v>
          </cell>
          <cell r="T5524" t="str">
            <v>INE08RT01016</v>
          </cell>
        </row>
        <row r="5525">
          <cell r="C5525">
            <v>542911</v>
          </cell>
          <cell r="D5525" t="str">
            <v>BSE</v>
          </cell>
          <cell r="E5525" t="str">
            <v>ASSAMENT</v>
          </cell>
          <cell r="F5525" t="str">
            <v>Assam Entrade Limited</v>
          </cell>
          <cell r="G5525" t="str">
            <v>1-1261</v>
          </cell>
          <cell r="H5525" t="str">
            <v>E</v>
          </cell>
          <cell r="I5525" t="str">
            <v>X</v>
          </cell>
          <cell r="J5525" t="str">
            <v>D</v>
          </cell>
          <cell r="K5525">
            <v>1000</v>
          </cell>
          <cell r="L5525">
            <v>1</v>
          </cell>
          <cell r="M5525">
            <v>0.05</v>
          </cell>
          <cell r="N5525" t="str">
            <v>Y</v>
          </cell>
          <cell r="O5525" t="str">
            <v>A</v>
          </cell>
          <cell r="S5525">
            <v>0.05</v>
          </cell>
          <cell r="T5525" t="str">
            <v>INE165G01010</v>
          </cell>
        </row>
        <row r="5526">
          <cell r="C5526">
            <v>542912</v>
          </cell>
          <cell r="D5526" t="str">
            <v>BSE</v>
          </cell>
          <cell r="E5526" t="str">
            <v>IPRU3400</v>
          </cell>
          <cell r="F5526" t="str">
            <v>ICICI Prudential Mutual Fund</v>
          </cell>
          <cell r="G5526" t="str">
            <v>2-255</v>
          </cell>
          <cell r="H5526" t="str">
            <v>E</v>
          </cell>
          <cell r="I5526" t="str">
            <v>F</v>
          </cell>
          <cell r="J5526" t="str">
            <v>D</v>
          </cell>
          <cell r="K5526">
            <v>1000</v>
          </cell>
          <cell r="L5526">
            <v>1</v>
          </cell>
          <cell r="M5526">
            <v>0.01</v>
          </cell>
          <cell r="N5526" t="str">
            <v>Y</v>
          </cell>
          <cell r="O5526" t="str">
            <v>S</v>
          </cell>
          <cell r="S5526">
            <v>0.01</v>
          </cell>
          <cell r="T5526" t="str">
            <v>INF109KC1G25</v>
          </cell>
        </row>
        <row r="5527">
          <cell r="C5527">
            <v>542913</v>
          </cell>
          <cell r="D5527" t="str">
            <v>BSE</v>
          </cell>
          <cell r="E5527" t="str">
            <v>IPRU3401</v>
          </cell>
          <cell r="F5527" t="str">
            <v>ICICI Prudential Mutual Fund</v>
          </cell>
          <cell r="G5527" t="str">
            <v>2-255</v>
          </cell>
          <cell r="H5527" t="str">
            <v>E</v>
          </cell>
          <cell r="I5527" t="str">
            <v>F</v>
          </cell>
          <cell r="J5527" t="str">
            <v>D</v>
          </cell>
          <cell r="K5527">
            <v>1000</v>
          </cell>
          <cell r="L5527">
            <v>1</v>
          </cell>
          <cell r="M5527">
            <v>0.01</v>
          </cell>
          <cell r="N5527" t="str">
            <v>Y</v>
          </cell>
          <cell r="O5527" t="str">
            <v>S</v>
          </cell>
          <cell r="S5527">
            <v>0.01</v>
          </cell>
          <cell r="T5527" t="str">
            <v>INF109KC1G33</v>
          </cell>
        </row>
        <row r="5528">
          <cell r="C5528">
            <v>542914</v>
          </cell>
          <cell r="D5528" t="str">
            <v>BSE</v>
          </cell>
          <cell r="E5528" t="str">
            <v>IPRU3402</v>
          </cell>
          <cell r="F5528" t="str">
            <v>ICICI Prudential Mutual Fund</v>
          </cell>
          <cell r="G5528" t="str">
            <v>2-255</v>
          </cell>
          <cell r="H5528" t="str">
            <v>E</v>
          </cell>
          <cell r="I5528" t="str">
            <v>F</v>
          </cell>
          <cell r="J5528" t="str">
            <v>D</v>
          </cell>
          <cell r="K5528">
            <v>1000</v>
          </cell>
          <cell r="L5528">
            <v>1</v>
          </cell>
          <cell r="M5528">
            <v>0.01</v>
          </cell>
          <cell r="N5528" t="str">
            <v>Y</v>
          </cell>
          <cell r="O5528" t="str">
            <v>S</v>
          </cell>
          <cell r="S5528">
            <v>0.01</v>
          </cell>
          <cell r="T5528" t="str">
            <v>INF109KC1G41</v>
          </cell>
        </row>
        <row r="5529">
          <cell r="C5529">
            <v>542915</v>
          </cell>
          <cell r="D5529" t="str">
            <v>BSE</v>
          </cell>
          <cell r="E5529" t="str">
            <v>IPRU9602</v>
          </cell>
          <cell r="F5529" t="str">
            <v>ICICI Prudential Mutual Fund</v>
          </cell>
          <cell r="G5529" t="str">
            <v>2-255</v>
          </cell>
          <cell r="H5529" t="str">
            <v>E</v>
          </cell>
          <cell r="I5529" t="str">
            <v>F</v>
          </cell>
          <cell r="J5529" t="str">
            <v>D</v>
          </cell>
          <cell r="K5529">
            <v>1000</v>
          </cell>
          <cell r="L5529">
            <v>1</v>
          </cell>
          <cell r="M5529">
            <v>0.01</v>
          </cell>
          <cell r="N5529" t="str">
            <v>Y</v>
          </cell>
          <cell r="O5529" t="str">
            <v>S</v>
          </cell>
          <cell r="S5529">
            <v>0.01</v>
          </cell>
          <cell r="T5529" t="str">
            <v>INF109KC1G58</v>
          </cell>
        </row>
        <row r="5530">
          <cell r="C5530">
            <v>542916</v>
          </cell>
          <cell r="D5530" t="str">
            <v>BSE</v>
          </cell>
          <cell r="E5530" t="str">
            <v>IPRU9603</v>
          </cell>
          <cell r="F5530" t="str">
            <v>ICICI Prudential Mutual Fund</v>
          </cell>
          <cell r="G5530" t="str">
            <v>2-255</v>
          </cell>
          <cell r="H5530" t="str">
            <v>E</v>
          </cell>
          <cell r="I5530" t="str">
            <v>F</v>
          </cell>
          <cell r="J5530" t="str">
            <v>D</v>
          </cell>
          <cell r="K5530">
            <v>1000</v>
          </cell>
          <cell r="L5530">
            <v>1</v>
          </cell>
          <cell r="M5530">
            <v>0.01</v>
          </cell>
          <cell r="N5530" t="str">
            <v>Y</v>
          </cell>
          <cell r="O5530" t="str">
            <v>S</v>
          </cell>
          <cell r="S5530">
            <v>0.01</v>
          </cell>
          <cell r="T5530" t="str">
            <v>INF109KC1G66</v>
          </cell>
        </row>
        <row r="5531">
          <cell r="C5531">
            <v>542917</v>
          </cell>
          <cell r="D5531" t="str">
            <v>BSE</v>
          </cell>
          <cell r="E5531" t="str">
            <v>IPRU9604</v>
          </cell>
          <cell r="F5531" t="str">
            <v>ICICI Prudential Mutual Fund</v>
          </cell>
          <cell r="G5531" t="str">
            <v>2-255</v>
          </cell>
          <cell r="H5531" t="str">
            <v>E</v>
          </cell>
          <cell r="I5531" t="str">
            <v>F</v>
          </cell>
          <cell r="J5531" t="str">
            <v>D</v>
          </cell>
          <cell r="K5531">
            <v>1000</v>
          </cell>
          <cell r="L5531">
            <v>1</v>
          </cell>
          <cell r="M5531">
            <v>0.01</v>
          </cell>
          <cell r="N5531" t="str">
            <v>Y</v>
          </cell>
          <cell r="O5531" t="str">
            <v>S</v>
          </cell>
          <cell r="S5531">
            <v>0.01</v>
          </cell>
          <cell r="T5531" t="str">
            <v>INF109KC1G74</v>
          </cell>
        </row>
        <row r="5532">
          <cell r="C5532">
            <v>542918</v>
          </cell>
          <cell r="D5532" t="str">
            <v>BSE</v>
          </cell>
          <cell r="E5532" t="str">
            <v>GIANLIFE</v>
          </cell>
          <cell r="F5532" t="str">
            <v>Gian Life Care Limited</v>
          </cell>
          <cell r="G5532" t="str">
            <v>2-1270</v>
          </cell>
          <cell r="H5532" t="str">
            <v>E</v>
          </cell>
          <cell r="I5532" t="str">
            <v>Z</v>
          </cell>
          <cell r="J5532" t="str">
            <v>D</v>
          </cell>
          <cell r="K5532">
            <v>1000</v>
          </cell>
          <cell r="L5532">
            <v>1</v>
          </cell>
          <cell r="M5532">
            <v>0.01</v>
          </cell>
          <cell r="N5532" t="str">
            <v>Y</v>
          </cell>
          <cell r="O5532" t="str">
            <v>A</v>
          </cell>
          <cell r="S5532">
            <v>0.01</v>
          </cell>
          <cell r="T5532" t="str">
            <v>INE063601012</v>
          </cell>
        </row>
        <row r="5533">
          <cell r="C5533">
            <v>542919</v>
          </cell>
          <cell r="D5533" t="str">
            <v>BSE</v>
          </cell>
          <cell r="E5533" t="str">
            <v>ARTEMISMED</v>
          </cell>
          <cell r="F5533" t="str">
            <v>Artemis Medicare Services Limi</v>
          </cell>
          <cell r="G5533">
            <v>15342</v>
          </cell>
          <cell r="H5533" t="str">
            <v>E</v>
          </cell>
          <cell r="I5533" t="str">
            <v>B</v>
          </cell>
          <cell r="J5533" t="str">
            <v>D</v>
          </cell>
          <cell r="K5533">
            <v>100</v>
          </cell>
          <cell r="L5533">
            <v>1</v>
          </cell>
          <cell r="M5533">
            <v>0.05</v>
          </cell>
          <cell r="N5533" t="str">
            <v>N</v>
          </cell>
          <cell r="O5533" t="str">
            <v>A</v>
          </cell>
          <cell r="P5533">
            <v>45849</v>
          </cell>
          <cell r="S5533">
            <v>0.05</v>
          </cell>
          <cell r="T5533" t="str">
            <v>INE025R01021</v>
          </cell>
        </row>
        <row r="5534">
          <cell r="C5534">
            <v>542920</v>
          </cell>
          <cell r="D5534" t="str">
            <v>BSE</v>
          </cell>
          <cell r="E5534" t="str">
            <v>SUMICHEM</v>
          </cell>
          <cell r="F5534" t="str">
            <v>SUMITOMO CHEMICAL INDIA LIMITE</v>
          </cell>
          <cell r="G5534">
            <v>21947</v>
          </cell>
          <cell r="H5534" t="str">
            <v>E</v>
          </cell>
          <cell r="I5534" t="str">
            <v>A</v>
          </cell>
          <cell r="J5534" t="str">
            <v>D</v>
          </cell>
          <cell r="K5534">
            <v>1000</v>
          </cell>
          <cell r="L5534">
            <v>1</v>
          </cell>
          <cell r="M5534">
            <v>0.05</v>
          </cell>
          <cell r="N5534" t="str">
            <v>N</v>
          </cell>
          <cell r="O5534" t="str">
            <v>A</v>
          </cell>
          <cell r="P5534">
            <v>45863</v>
          </cell>
          <cell r="S5534">
            <v>0.05</v>
          </cell>
          <cell r="T5534" t="str">
            <v>INE258G01013</v>
          </cell>
        </row>
        <row r="5535">
          <cell r="C5535">
            <v>542921</v>
          </cell>
          <cell r="D5535" t="str">
            <v>BSE</v>
          </cell>
          <cell r="E5535" t="str">
            <v>MIDCAPIETF</v>
          </cell>
          <cell r="F5535" t="str">
            <v>ICICI Prudential Mutual Fund</v>
          </cell>
          <cell r="G5535">
            <v>43132</v>
          </cell>
          <cell r="H5535" t="str">
            <v>E</v>
          </cell>
          <cell r="I5535" t="str">
            <v>B</v>
          </cell>
          <cell r="J5535" t="str">
            <v>D</v>
          </cell>
          <cell r="K5535">
            <v>100</v>
          </cell>
          <cell r="L5535">
            <v>1</v>
          </cell>
          <cell r="M5535">
            <v>0.01</v>
          </cell>
          <cell r="N5535" t="str">
            <v>N</v>
          </cell>
          <cell r="O5535" t="str">
            <v>A</v>
          </cell>
          <cell r="S5535">
            <v>0.01</v>
          </cell>
          <cell r="T5535" t="str">
            <v>INF109KC11W8</v>
          </cell>
        </row>
        <row r="5536">
          <cell r="C5536">
            <v>542922</v>
          </cell>
          <cell r="D5536" t="str">
            <v>BSE</v>
          </cell>
          <cell r="E5536" t="str">
            <v>NEXT50</v>
          </cell>
          <cell r="F5536" t="str">
            <v>Mirae Asset Mutual Fund</v>
          </cell>
          <cell r="G5536">
            <v>43132</v>
          </cell>
          <cell r="H5536" t="str">
            <v>E</v>
          </cell>
          <cell r="I5536" t="str">
            <v>B</v>
          </cell>
          <cell r="J5536" t="str">
            <v>D</v>
          </cell>
          <cell r="K5536">
            <v>27500</v>
          </cell>
          <cell r="L5536">
            <v>1</v>
          </cell>
          <cell r="M5536">
            <v>0.01</v>
          </cell>
          <cell r="N5536" t="str">
            <v>N</v>
          </cell>
          <cell r="O5536" t="str">
            <v>A</v>
          </cell>
          <cell r="S5536">
            <v>0.01</v>
          </cell>
          <cell r="T5536" t="str">
            <v>INF769K01FN2</v>
          </cell>
        </row>
        <row r="5537">
          <cell r="C5537">
            <v>542923</v>
          </cell>
          <cell r="D5537" t="str">
            <v>BSE</v>
          </cell>
          <cell r="E5537" t="str">
            <v>TRANWAY21</v>
          </cell>
          <cell r="F5537" t="str">
            <v>TRANWAY21 TECHNOLOGIES LIMITED</v>
          </cell>
          <cell r="G5537" t="str">
            <v>4-1276</v>
          </cell>
          <cell r="H5537" t="str">
            <v>E</v>
          </cell>
          <cell r="I5537" t="str">
            <v>MS</v>
          </cell>
          <cell r="J5537" t="str">
            <v>D</v>
          </cell>
          <cell r="K5537">
            <v>1000</v>
          </cell>
          <cell r="L5537">
            <v>10000</v>
          </cell>
          <cell r="M5537">
            <v>0.01</v>
          </cell>
          <cell r="N5537" t="str">
            <v>Y</v>
          </cell>
          <cell r="O5537" t="str">
            <v>A</v>
          </cell>
          <cell r="S5537">
            <v>0.01</v>
          </cell>
          <cell r="T5537" t="str">
            <v>INE0BIW01023</v>
          </cell>
        </row>
        <row r="5538">
          <cell r="C5538">
            <v>542924</v>
          </cell>
          <cell r="D5538" t="str">
            <v>BSE</v>
          </cell>
          <cell r="E5538" t="str">
            <v>JANUSCORP</v>
          </cell>
          <cell r="F5538" t="str">
            <v>Janus Corporation Limited</v>
          </cell>
          <cell r="G5538" t="str">
            <v>1-1265</v>
          </cell>
          <cell r="H5538" t="str">
            <v>E</v>
          </cell>
          <cell r="I5538" t="str">
            <v>MT</v>
          </cell>
          <cell r="J5538" t="str">
            <v>D</v>
          </cell>
          <cell r="K5538">
            <v>1000</v>
          </cell>
          <cell r="L5538">
            <v>3500</v>
          </cell>
          <cell r="M5538">
            <v>0.01</v>
          </cell>
          <cell r="N5538" t="str">
            <v>Y</v>
          </cell>
          <cell r="O5538" t="str">
            <v>S</v>
          </cell>
          <cell r="S5538">
            <v>0.01</v>
          </cell>
          <cell r="T5538" t="str">
            <v>INE04OV01018</v>
          </cell>
        </row>
        <row r="5539">
          <cell r="C5539">
            <v>542925</v>
          </cell>
          <cell r="D5539" t="str">
            <v>BSE</v>
          </cell>
          <cell r="E5539" t="str">
            <v>IPRU3403</v>
          </cell>
          <cell r="F5539" t="str">
            <v>ICICI Prudential Mutual Fund</v>
          </cell>
          <cell r="G5539" t="str">
            <v>3-1112</v>
          </cell>
          <cell r="H5539" t="str">
            <v>E</v>
          </cell>
          <cell r="I5539" t="str">
            <v>F</v>
          </cell>
          <cell r="J5539" t="str">
            <v>D</v>
          </cell>
          <cell r="K5539">
            <v>1000</v>
          </cell>
          <cell r="L5539">
            <v>1</v>
          </cell>
          <cell r="M5539">
            <v>0.01</v>
          </cell>
          <cell r="N5539" t="str">
            <v>Y</v>
          </cell>
          <cell r="O5539" t="str">
            <v>S</v>
          </cell>
          <cell r="S5539">
            <v>0.01</v>
          </cell>
          <cell r="T5539" t="str">
            <v>INF109KC1G90</v>
          </cell>
        </row>
        <row r="5540">
          <cell r="C5540">
            <v>542926</v>
          </cell>
          <cell r="D5540" t="str">
            <v>BSE</v>
          </cell>
          <cell r="E5540" t="str">
            <v>IPRU3404</v>
          </cell>
          <cell r="F5540" t="str">
            <v>ICICI Prudential Mutual Fund</v>
          </cell>
          <cell r="G5540" t="str">
            <v>3-1112</v>
          </cell>
          <cell r="H5540" t="str">
            <v>E</v>
          </cell>
          <cell r="I5540" t="str">
            <v>F</v>
          </cell>
          <cell r="J5540" t="str">
            <v>D</v>
          </cell>
          <cell r="K5540">
            <v>1000</v>
          </cell>
          <cell r="L5540">
            <v>1</v>
          </cell>
          <cell r="M5540">
            <v>0.01</v>
          </cell>
          <cell r="N5540" t="str">
            <v>Y</v>
          </cell>
          <cell r="O5540" t="str">
            <v>S</v>
          </cell>
          <cell r="S5540">
            <v>0.01</v>
          </cell>
          <cell r="T5540" t="str">
            <v>INF109KC1H08</v>
          </cell>
        </row>
        <row r="5541">
          <cell r="C5541">
            <v>542927</v>
          </cell>
          <cell r="D5541" t="str">
            <v>BSE</v>
          </cell>
          <cell r="E5541" t="str">
            <v>IPRU3405</v>
          </cell>
          <cell r="F5541" t="str">
            <v>ICICI Prudential Mutual Fund</v>
          </cell>
          <cell r="G5541" t="str">
            <v>3-1112</v>
          </cell>
          <cell r="H5541" t="str">
            <v>E</v>
          </cell>
          <cell r="I5541" t="str">
            <v>F</v>
          </cell>
          <cell r="J5541" t="str">
            <v>D</v>
          </cell>
          <cell r="K5541">
            <v>1000</v>
          </cell>
          <cell r="L5541">
            <v>1</v>
          </cell>
          <cell r="M5541">
            <v>0.01</v>
          </cell>
          <cell r="N5541" t="str">
            <v>Y</v>
          </cell>
          <cell r="O5541" t="str">
            <v>S</v>
          </cell>
          <cell r="S5541">
            <v>0.01</v>
          </cell>
          <cell r="T5541" t="str">
            <v>INF109KC1H16</v>
          </cell>
        </row>
        <row r="5542">
          <cell r="C5542">
            <v>542928</v>
          </cell>
          <cell r="D5542" t="str">
            <v>BSE</v>
          </cell>
          <cell r="E5542" t="str">
            <v>IPRU9605</v>
          </cell>
          <cell r="F5542" t="str">
            <v>ICICI Prudential Mutual Fund</v>
          </cell>
          <cell r="G5542" t="str">
            <v>3-1112</v>
          </cell>
          <cell r="H5542" t="str">
            <v>E</v>
          </cell>
          <cell r="I5542" t="str">
            <v>F</v>
          </cell>
          <cell r="J5542" t="str">
            <v>D</v>
          </cell>
          <cell r="K5542">
            <v>1000</v>
          </cell>
          <cell r="L5542">
            <v>1</v>
          </cell>
          <cell r="M5542">
            <v>0.01</v>
          </cell>
          <cell r="N5542" t="str">
            <v>Y</v>
          </cell>
          <cell r="O5542" t="str">
            <v>S</v>
          </cell>
          <cell r="S5542">
            <v>0.01</v>
          </cell>
          <cell r="T5542" t="str">
            <v>INF109KC1H24</v>
          </cell>
        </row>
        <row r="5543">
          <cell r="C5543">
            <v>542929</v>
          </cell>
          <cell r="D5543" t="str">
            <v>BSE</v>
          </cell>
          <cell r="E5543" t="str">
            <v>IPRU9606</v>
          </cell>
          <cell r="F5543" t="str">
            <v>ICICI Prudential Mutual Fund</v>
          </cell>
          <cell r="G5543" t="str">
            <v>3-1112</v>
          </cell>
          <cell r="H5543" t="str">
            <v>E</v>
          </cell>
          <cell r="I5543" t="str">
            <v>F</v>
          </cell>
          <cell r="J5543" t="str">
            <v>D</v>
          </cell>
          <cell r="K5543">
            <v>1000</v>
          </cell>
          <cell r="L5543">
            <v>1</v>
          </cell>
          <cell r="M5543">
            <v>0.01</v>
          </cell>
          <cell r="N5543" t="str">
            <v>Y</v>
          </cell>
          <cell r="O5543" t="str">
            <v>S</v>
          </cell>
          <cell r="S5543">
            <v>0.01</v>
          </cell>
          <cell r="T5543" t="str">
            <v>INF109KC1H32</v>
          </cell>
        </row>
        <row r="5544">
          <cell r="C5544">
            <v>542930</v>
          </cell>
          <cell r="D5544" t="str">
            <v>BSE</v>
          </cell>
          <cell r="E5544" t="str">
            <v>IPRU9607</v>
          </cell>
          <cell r="F5544" t="str">
            <v>ICICI Prudential Mutual Fund</v>
          </cell>
          <cell r="G5544" t="str">
            <v>3-1112</v>
          </cell>
          <cell r="H5544" t="str">
            <v>E</v>
          </cell>
          <cell r="I5544" t="str">
            <v>F</v>
          </cell>
          <cell r="J5544" t="str">
            <v>D</v>
          </cell>
          <cell r="K5544">
            <v>1000</v>
          </cell>
          <cell r="L5544">
            <v>1</v>
          </cell>
          <cell r="M5544">
            <v>0.01</v>
          </cell>
          <cell r="N5544" t="str">
            <v>Y</v>
          </cell>
          <cell r="O5544" t="str">
            <v>S</v>
          </cell>
          <cell r="S5544">
            <v>0.01</v>
          </cell>
          <cell r="T5544" t="str">
            <v>INF109KC1H40</v>
          </cell>
        </row>
        <row r="5545">
          <cell r="C5545">
            <v>542931</v>
          </cell>
          <cell r="D5545" t="str">
            <v>BSE</v>
          </cell>
          <cell r="E5545" t="str">
            <v>VARDHANCFL</v>
          </cell>
          <cell r="F5545" t="str">
            <v>Vardhan Capital &amp; Finance Limi</v>
          </cell>
          <cell r="G5545" t="str">
            <v>1-337</v>
          </cell>
          <cell r="H5545" t="str">
            <v>E</v>
          </cell>
          <cell r="I5545" t="str">
            <v>XT</v>
          </cell>
          <cell r="J5545" t="str">
            <v>D</v>
          </cell>
          <cell r="K5545">
            <v>1000</v>
          </cell>
          <cell r="L5545">
            <v>1</v>
          </cell>
          <cell r="M5545">
            <v>0.01</v>
          </cell>
          <cell r="N5545" t="str">
            <v>Y</v>
          </cell>
          <cell r="O5545" t="str">
            <v>A</v>
          </cell>
          <cell r="S5545">
            <v>0.01</v>
          </cell>
          <cell r="T5545" t="str">
            <v>INE128G01018</v>
          </cell>
        </row>
        <row r="5546">
          <cell r="C5546">
            <v>542933</v>
          </cell>
          <cell r="D5546" t="str">
            <v>BSE</v>
          </cell>
          <cell r="E5546" t="str">
            <v>UNIVPHOTO</v>
          </cell>
          <cell r="F5546" t="str">
            <v>UNIVERSUS PHOTO IMAGINGS LIMIT</v>
          </cell>
          <cell r="G5546">
            <v>15342</v>
          </cell>
          <cell r="H5546" t="str">
            <v>E</v>
          </cell>
          <cell r="I5546" t="str">
            <v>B</v>
          </cell>
          <cell r="J5546" t="str">
            <v>D</v>
          </cell>
          <cell r="K5546">
            <v>1000</v>
          </cell>
          <cell r="L5546">
            <v>1</v>
          </cell>
          <cell r="M5546">
            <v>0.05</v>
          </cell>
          <cell r="N5546" t="str">
            <v>N</v>
          </cell>
          <cell r="O5546" t="str">
            <v>A</v>
          </cell>
          <cell r="P5546">
            <v>44855</v>
          </cell>
          <cell r="S5546">
            <v>0.05</v>
          </cell>
          <cell r="T5546" t="str">
            <v>INE03V001013</v>
          </cell>
        </row>
        <row r="5547">
          <cell r="C5547">
            <v>542934</v>
          </cell>
          <cell r="D5547" t="str">
            <v>BSE</v>
          </cell>
          <cell r="E5547" t="str">
            <v>CBPL</v>
          </cell>
          <cell r="F5547" t="str">
            <v>Chandra Bhagat Pharma Limited</v>
          </cell>
          <cell r="G5547" t="str">
            <v>3-258</v>
          </cell>
          <cell r="H5547" t="str">
            <v>E</v>
          </cell>
          <cell r="I5547" t="str">
            <v>M</v>
          </cell>
          <cell r="J5547" t="str">
            <v>D</v>
          </cell>
          <cell r="K5547">
            <v>1000</v>
          </cell>
          <cell r="L5547">
            <v>1000</v>
          </cell>
          <cell r="M5547">
            <v>0.01</v>
          </cell>
          <cell r="N5547" t="str">
            <v>Y</v>
          </cell>
          <cell r="O5547" t="str">
            <v>A</v>
          </cell>
          <cell r="S5547">
            <v>0.01</v>
          </cell>
          <cell r="T5547" t="str">
            <v>INE07QQ01016</v>
          </cell>
        </row>
        <row r="5548">
          <cell r="C5548">
            <v>542938</v>
          </cell>
          <cell r="D5548" t="str">
            <v>BSE</v>
          </cell>
          <cell r="E5548" t="str">
            <v>OCTAVIUSPL</v>
          </cell>
          <cell r="F5548" t="str">
            <v>Octavius Plantations Limited</v>
          </cell>
          <cell r="G5548" t="str">
            <v>1-395</v>
          </cell>
          <cell r="H5548" t="str">
            <v>E</v>
          </cell>
          <cell r="I5548" t="str">
            <v>X</v>
          </cell>
          <cell r="J5548" t="str">
            <v>D</v>
          </cell>
          <cell r="K5548">
            <v>1000</v>
          </cell>
          <cell r="L5548">
            <v>1</v>
          </cell>
          <cell r="M5548">
            <v>0.01</v>
          </cell>
          <cell r="N5548" t="str">
            <v>Y</v>
          </cell>
          <cell r="O5548" t="str">
            <v>A</v>
          </cell>
          <cell r="S5548">
            <v>0.01</v>
          </cell>
          <cell r="T5548" t="str">
            <v>INE117S01016</v>
          </cell>
        </row>
        <row r="5549">
          <cell r="C5549">
            <v>543064</v>
          </cell>
          <cell r="D5549" t="str">
            <v>BSE</v>
          </cell>
          <cell r="E5549" t="str">
            <v>COHANCE</v>
          </cell>
          <cell r="F5549" t="str">
            <v>Cohance Lifesciences Limited</v>
          </cell>
          <cell r="G5549">
            <v>26696</v>
          </cell>
          <cell r="H5549" t="str">
            <v>E</v>
          </cell>
          <cell r="I5549" t="str">
            <v>A</v>
          </cell>
          <cell r="J5549" t="str">
            <v>D</v>
          </cell>
          <cell r="K5549">
            <v>100</v>
          </cell>
          <cell r="L5549">
            <v>1</v>
          </cell>
          <cell r="M5549">
            <v>0.05</v>
          </cell>
          <cell r="N5549" t="str">
            <v>N</v>
          </cell>
          <cell r="O5549" t="str">
            <v>A</v>
          </cell>
          <cell r="P5549">
            <v>44813</v>
          </cell>
          <cell r="S5549">
            <v>0.05</v>
          </cell>
          <cell r="T5549" t="str">
            <v>INE03QK01018</v>
          </cell>
        </row>
        <row r="5550">
          <cell r="C5550">
            <v>543065</v>
          </cell>
          <cell r="D5550" t="str">
            <v>BSE</v>
          </cell>
          <cell r="E5550" t="str">
            <v>SMAUTO</v>
          </cell>
          <cell r="F5550" t="str">
            <v>SM Auto Stamping Limited</v>
          </cell>
          <cell r="G5550" t="str">
            <v>3-258</v>
          </cell>
          <cell r="H5550" t="str">
            <v>E</v>
          </cell>
          <cell r="I5550" t="str">
            <v>M</v>
          </cell>
          <cell r="J5550" t="str">
            <v>D</v>
          </cell>
          <cell r="K5550">
            <v>1000</v>
          </cell>
          <cell r="L5550">
            <v>2000</v>
          </cell>
          <cell r="M5550">
            <v>0.01</v>
          </cell>
          <cell r="N5550" t="str">
            <v>Y</v>
          </cell>
          <cell r="O5550" t="str">
            <v>A</v>
          </cell>
          <cell r="P5550">
            <v>44714</v>
          </cell>
          <cell r="S5550">
            <v>0.01</v>
          </cell>
          <cell r="T5550" t="str">
            <v>INE0C4I01011</v>
          </cell>
        </row>
        <row r="5551">
          <cell r="C5551">
            <v>543066</v>
          </cell>
          <cell r="D5551" t="str">
            <v>BSE</v>
          </cell>
          <cell r="E5551" t="str">
            <v>SBICARD</v>
          </cell>
          <cell r="F5551" t="str">
            <v>SBI CARDS AND PAYMENT SERVICES</v>
          </cell>
          <cell r="G5551">
            <v>17227</v>
          </cell>
          <cell r="H5551" t="str">
            <v>E</v>
          </cell>
          <cell r="I5551" t="str">
            <v>A</v>
          </cell>
          <cell r="J5551" t="str">
            <v>D</v>
          </cell>
          <cell r="K5551">
            <v>1000</v>
          </cell>
          <cell r="L5551">
            <v>1</v>
          </cell>
          <cell r="M5551">
            <v>0.05</v>
          </cell>
          <cell r="N5551" t="str">
            <v>N</v>
          </cell>
          <cell r="O5551" t="str">
            <v>A</v>
          </cell>
          <cell r="P5551">
            <v>45713</v>
          </cell>
          <cell r="S5551">
            <v>0.05</v>
          </cell>
          <cell r="T5551" t="str">
            <v>INE018E01016</v>
          </cell>
        </row>
        <row r="5552">
          <cell r="C5552">
            <v>543067</v>
          </cell>
          <cell r="D5552" t="str">
            <v>BSE</v>
          </cell>
          <cell r="E5552" t="str">
            <v>IPRU3420</v>
          </cell>
          <cell r="F5552" t="str">
            <v>ICICI Prudential Mutual Fund</v>
          </cell>
          <cell r="G5552" t="str">
            <v>3-1112</v>
          </cell>
          <cell r="H5552" t="str">
            <v>E</v>
          </cell>
          <cell r="I5552" t="str">
            <v>F</v>
          </cell>
          <cell r="J5552" t="str">
            <v>D</v>
          </cell>
          <cell r="K5552">
            <v>1000</v>
          </cell>
          <cell r="L5552">
            <v>1</v>
          </cell>
          <cell r="M5552">
            <v>0.01</v>
          </cell>
          <cell r="N5552" t="str">
            <v>Y</v>
          </cell>
          <cell r="O5552" t="str">
            <v>S</v>
          </cell>
          <cell r="S5552">
            <v>0.01</v>
          </cell>
          <cell r="T5552" t="str">
            <v>INF109KC1K52</v>
          </cell>
        </row>
        <row r="5553">
          <cell r="C5553">
            <v>543068</v>
          </cell>
          <cell r="D5553" t="str">
            <v>BSE</v>
          </cell>
          <cell r="E5553" t="str">
            <v>IPRU3421</v>
          </cell>
          <cell r="F5553" t="str">
            <v>ICICI Prudential Mutual Fund</v>
          </cell>
          <cell r="G5553" t="str">
            <v>3-1112</v>
          </cell>
          <cell r="H5553" t="str">
            <v>E</v>
          </cell>
          <cell r="I5553" t="str">
            <v>F</v>
          </cell>
          <cell r="J5553" t="str">
            <v>D</v>
          </cell>
          <cell r="K5553">
            <v>1000</v>
          </cell>
          <cell r="L5553">
            <v>1</v>
          </cell>
          <cell r="M5553">
            <v>0.01</v>
          </cell>
          <cell r="N5553" t="str">
            <v>Y</v>
          </cell>
          <cell r="O5553" t="str">
            <v>S</v>
          </cell>
          <cell r="S5553">
            <v>0.01</v>
          </cell>
          <cell r="T5553" t="str">
            <v>INF109KC1K60</v>
          </cell>
        </row>
        <row r="5554">
          <cell r="C5554">
            <v>543069</v>
          </cell>
          <cell r="D5554" t="str">
            <v>BSE</v>
          </cell>
          <cell r="E5554" t="str">
            <v>IPRU3422</v>
          </cell>
          <cell r="F5554" t="str">
            <v>ICICI Prudential Mutual Fund</v>
          </cell>
          <cell r="G5554" t="str">
            <v>3-1112</v>
          </cell>
          <cell r="H5554" t="str">
            <v>E</v>
          </cell>
          <cell r="I5554" t="str">
            <v>F</v>
          </cell>
          <cell r="J5554" t="str">
            <v>D</v>
          </cell>
          <cell r="K5554">
            <v>1000</v>
          </cell>
          <cell r="L5554">
            <v>1</v>
          </cell>
          <cell r="M5554">
            <v>0.01</v>
          </cell>
          <cell r="N5554" t="str">
            <v>Y</v>
          </cell>
          <cell r="O5554" t="str">
            <v>S</v>
          </cell>
          <cell r="S5554">
            <v>0.01</v>
          </cell>
          <cell r="T5554" t="str">
            <v>INF109KC1K78</v>
          </cell>
        </row>
        <row r="5555">
          <cell r="C5555">
            <v>543070</v>
          </cell>
          <cell r="D5555" t="str">
            <v>BSE</v>
          </cell>
          <cell r="E5555" t="str">
            <v>IPRU9622</v>
          </cell>
          <cell r="F5555" t="str">
            <v>ICICI Prudential Mutual Fund</v>
          </cell>
          <cell r="G5555" t="str">
            <v>3-1112</v>
          </cell>
          <cell r="H5555" t="str">
            <v>E</v>
          </cell>
          <cell r="I5555" t="str">
            <v>F</v>
          </cell>
          <cell r="J5555" t="str">
            <v>D</v>
          </cell>
          <cell r="K5555">
            <v>1000</v>
          </cell>
          <cell r="L5555">
            <v>1</v>
          </cell>
          <cell r="M5555">
            <v>0.01</v>
          </cell>
          <cell r="N5555" t="str">
            <v>Y</v>
          </cell>
          <cell r="O5555" t="str">
            <v>S</v>
          </cell>
          <cell r="S5555">
            <v>0.01</v>
          </cell>
          <cell r="T5555" t="str">
            <v>INF109KC1K86</v>
          </cell>
        </row>
        <row r="5556">
          <cell r="C5556">
            <v>543071</v>
          </cell>
          <cell r="D5556" t="str">
            <v>BSE</v>
          </cell>
          <cell r="E5556" t="str">
            <v>07AGG</v>
          </cell>
          <cell r="F5556" t="str">
            <v>Nippon India Mutual Fund</v>
          </cell>
          <cell r="G5556" t="str">
            <v>3-1112</v>
          </cell>
          <cell r="H5556" t="str">
            <v>E</v>
          </cell>
          <cell r="I5556" t="str">
            <v>F</v>
          </cell>
          <cell r="J5556" t="str">
            <v>D</v>
          </cell>
          <cell r="K5556">
            <v>1000</v>
          </cell>
          <cell r="L5556">
            <v>1</v>
          </cell>
          <cell r="M5556">
            <v>0.01</v>
          </cell>
          <cell r="N5556" t="str">
            <v>Y</v>
          </cell>
          <cell r="O5556" t="str">
            <v>A</v>
          </cell>
          <cell r="S5556">
            <v>0.01</v>
          </cell>
          <cell r="T5556" t="str">
            <v>INF204KB10R1</v>
          </cell>
        </row>
        <row r="5557">
          <cell r="C5557">
            <v>543072</v>
          </cell>
          <cell r="D5557" t="str">
            <v>BSE</v>
          </cell>
          <cell r="E5557" t="str">
            <v>07BPB</v>
          </cell>
          <cell r="F5557" t="str">
            <v>Nippon India Mutual Fund</v>
          </cell>
          <cell r="G5557" t="str">
            <v>3-1112</v>
          </cell>
          <cell r="H5557" t="str">
            <v>E</v>
          </cell>
          <cell r="I5557" t="str">
            <v>F</v>
          </cell>
          <cell r="J5557" t="str">
            <v>D</v>
          </cell>
          <cell r="K5557">
            <v>1000</v>
          </cell>
          <cell r="L5557">
            <v>1</v>
          </cell>
          <cell r="M5557">
            <v>0.01</v>
          </cell>
          <cell r="N5557" t="str">
            <v>Y</v>
          </cell>
          <cell r="O5557" t="str">
            <v>A</v>
          </cell>
          <cell r="S5557">
            <v>0.01</v>
          </cell>
          <cell r="T5557" t="str">
            <v>INF204KB11R9</v>
          </cell>
        </row>
        <row r="5558">
          <cell r="C5558">
            <v>543073</v>
          </cell>
          <cell r="D5558" t="str">
            <v>BSE</v>
          </cell>
          <cell r="E5558" t="str">
            <v>07DPD</v>
          </cell>
          <cell r="F5558" t="str">
            <v>Nippon India Mutual Fund</v>
          </cell>
          <cell r="G5558" t="str">
            <v>3-1112</v>
          </cell>
          <cell r="H5558" t="str">
            <v>E</v>
          </cell>
          <cell r="I5558" t="str">
            <v>F</v>
          </cell>
          <cell r="J5558" t="str">
            <v>D</v>
          </cell>
          <cell r="K5558">
            <v>1000</v>
          </cell>
          <cell r="L5558">
            <v>1</v>
          </cell>
          <cell r="M5558">
            <v>0.01</v>
          </cell>
          <cell r="N5558" t="str">
            <v>Y</v>
          </cell>
          <cell r="O5558" t="str">
            <v>A</v>
          </cell>
          <cell r="S5558">
            <v>0.01</v>
          </cell>
          <cell r="T5558" t="str">
            <v>INF204KB12R7</v>
          </cell>
        </row>
        <row r="5559">
          <cell r="C5559">
            <v>543074</v>
          </cell>
          <cell r="D5559" t="str">
            <v>BSE</v>
          </cell>
          <cell r="E5559" t="str">
            <v>07DPR</v>
          </cell>
          <cell r="F5559" t="str">
            <v>Nippon India Mutual Fund</v>
          </cell>
          <cell r="G5559" t="str">
            <v>3-1112</v>
          </cell>
          <cell r="H5559" t="str">
            <v>E</v>
          </cell>
          <cell r="I5559" t="str">
            <v>F</v>
          </cell>
          <cell r="J5559" t="str">
            <v>D</v>
          </cell>
          <cell r="K5559">
            <v>1000</v>
          </cell>
          <cell r="L5559">
            <v>1</v>
          </cell>
          <cell r="M5559">
            <v>0.01</v>
          </cell>
          <cell r="N5559" t="str">
            <v>Y</v>
          </cell>
          <cell r="O5559" t="str">
            <v>A</v>
          </cell>
          <cell r="S5559">
            <v>0.01</v>
          </cell>
          <cell r="T5559" t="str">
            <v>INF204KB13R5</v>
          </cell>
        </row>
        <row r="5560">
          <cell r="C5560">
            <v>543075</v>
          </cell>
          <cell r="D5560" t="str">
            <v>BSE</v>
          </cell>
          <cell r="E5560" t="str">
            <v>07QPD</v>
          </cell>
          <cell r="F5560" t="str">
            <v>Nippon India Mutual Fund</v>
          </cell>
          <cell r="G5560" t="str">
            <v>3-1112</v>
          </cell>
          <cell r="H5560" t="str">
            <v>E</v>
          </cell>
          <cell r="I5560" t="str">
            <v>F</v>
          </cell>
          <cell r="J5560" t="str">
            <v>D</v>
          </cell>
          <cell r="K5560">
            <v>1000</v>
          </cell>
          <cell r="L5560">
            <v>1</v>
          </cell>
          <cell r="M5560">
            <v>0.01</v>
          </cell>
          <cell r="N5560" t="str">
            <v>Y</v>
          </cell>
          <cell r="O5560" t="str">
            <v>A</v>
          </cell>
          <cell r="S5560">
            <v>0.01</v>
          </cell>
          <cell r="T5560" t="str">
            <v>INF204KB14R3</v>
          </cell>
        </row>
        <row r="5561">
          <cell r="C5561">
            <v>543076</v>
          </cell>
          <cell r="D5561" t="str">
            <v>BSE</v>
          </cell>
          <cell r="E5561" t="str">
            <v>07ABB</v>
          </cell>
          <cell r="F5561" t="str">
            <v>Nippon India Mutual Fund</v>
          </cell>
          <cell r="G5561" t="str">
            <v>3-1112</v>
          </cell>
          <cell r="H5561" t="str">
            <v>E</v>
          </cell>
          <cell r="I5561" t="str">
            <v>F</v>
          </cell>
          <cell r="J5561" t="str">
            <v>D</v>
          </cell>
          <cell r="K5561">
            <v>1000</v>
          </cell>
          <cell r="L5561">
            <v>1</v>
          </cell>
          <cell r="M5561">
            <v>0.01</v>
          </cell>
          <cell r="N5561" t="str">
            <v>Y</v>
          </cell>
          <cell r="O5561" t="str">
            <v>A</v>
          </cell>
          <cell r="S5561">
            <v>0.01</v>
          </cell>
          <cell r="T5561" t="str">
            <v>INF204KB15Q2</v>
          </cell>
        </row>
        <row r="5562">
          <cell r="C5562">
            <v>543077</v>
          </cell>
          <cell r="D5562" t="str">
            <v>BSE</v>
          </cell>
          <cell r="E5562" t="str">
            <v>07QPR</v>
          </cell>
          <cell r="F5562" t="str">
            <v>Nippon India Mutual Fund</v>
          </cell>
          <cell r="G5562" t="str">
            <v>3-1112</v>
          </cell>
          <cell r="H5562" t="str">
            <v>E</v>
          </cell>
          <cell r="I5562" t="str">
            <v>F</v>
          </cell>
          <cell r="J5562" t="str">
            <v>D</v>
          </cell>
          <cell r="K5562">
            <v>1000</v>
          </cell>
          <cell r="L5562">
            <v>1</v>
          </cell>
          <cell r="M5562">
            <v>0.01</v>
          </cell>
          <cell r="N5562" t="str">
            <v>Y</v>
          </cell>
          <cell r="O5562" t="str">
            <v>A</v>
          </cell>
          <cell r="S5562">
            <v>0.01</v>
          </cell>
          <cell r="T5562" t="str">
            <v>INF204KB15R0</v>
          </cell>
        </row>
        <row r="5563">
          <cell r="C5563">
            <v>543078</v>
          </cell>
          <cell r="D5563" t="str">
            <v>BSE</v>
          </cell>
          <cell r="E5563" t="str">
            <v>07ADD</v>
          </cell>
          <cell r="F5563" t="str">
            <v>Nippon India Mutual Fund</v>
          </cell>
          <cell r="G5563" t="str">
            <v>3-1112</v>
          </cell>
          <cell r="H5563" t="str">
            <v>E</v>
          </cell>
          <cell r="I5563" t="str">
            <v>F</v>
          </cell>
          <cell r="J5563" t="str">
            <v>D</v>
          </cell>
          <cell r="K5563">
            <v>1000</v>
          </cell>
          <cell r="L5563">
            <v>1</v>
          </cell>
          <cell r="M5563">
            <v>0.01</v>
          </cell>
          <cell r="N5563" t="str">
            <v>Y</v>
          </cell>
          <cell r="O5563" t="str">
            <v>A</v>
          </cell>
          <cell r="S5563">
            <v>0.01</v>
          </cell>
          <cell r="T5563" t="str">
            <v>INF204KB16Q0</v>
          </cell>
        </row>
        <row r="5564">
          <cell r="C5564">
            <v>543079</v>
          </cell>
          <cell r="D5564" t="str">
            <v>BSE</v>
          </cell>
          <cell r="E5564" t="str">
            <v>07GPG</v>
          </cell>
          <cell r="F5564" t="str">
            <v>Nippon India Mutual Fund</v>
          </cell>
          <cell r="G5564" t="str">
            <v>3-1112</v>
          </cell>
          <cell r="H5564" t="str">
            <v>E</v>
          </cell>
          <cell r="I5564" t="str">
            <v>F</v>
          </cell>
          <cell r="J5564" t="str">
            <v>D</v>
          </cell>
          <cell r="K5564">
            <v>1000</v>
          </cell>
          <cell r="L5564">
            <v>1</v>
          </cell>
          <cell r="M5564">
            <v>0.01</v>
          </cell>
          <cell r="N5564" t="str">
            <v>Y</v>
          </cell>
          <cell r="O5564" t="str">
            <v>A</v>
          </cell>
          <cell r="S5564">
            <v>0.01</v>
          </cell>
          <cell r="T5564" t="str">
            <v>INF204KB16R8</v>
          </cell>
        </row>
        <row r="5565">
          <cell r="C5565">
            <v>543080</v>
          </cell>
          <cell r="D5565" t="str">
            <v>BSE</v>
          </cell>
          <cell r="E5565" t="str">
            <v>07ADR</v>
          </cell>
          <cell r="F5565" t="str">
            <v>Nippon India Mutual Fund</v>
          </cell>
          <cell r="G5565" t="str">
            <v>3-1112</v>
          </cell>
          <cell r="H5565" t="str">
            <v>E</v>
          </cell>
          <cell r="I5565" t="str">
            <v>F</v>
          </cell>
          <cell r="J5565" t="str">
            <v>D</v>
          </cell>
          <cell r="K5565">
            <v>1000</v>
          </cell>
          <cell r="L5565">
            <v>1</v>
          </cell>
          <cell r="M5565">
            <v>0.01</v>
          </cell>
          <cell r="N5565" t="str">
            <v>Y</v>
          </cell>
          <cell r="O5565" t="str">
            <v>A</v>
          </cell>
          <cell r="S5565">
            <v>0.01</v>
          </cell>
          <cell r="T5565" t="str">
            <v>INF204KB17Q8</v>
          </cell>
        </row>
        <row r="5566">
          <cell r="C5566">
            <v>543081</v>
          </cell>
          <cell r="D5566" t="str">
            <v>BSE</v>
          </cell>
          <cell r="E5566" t="str">
            <v>07AQD</v>
          </cell>
          <cell r="F5566" t="str">
            <v>Nippon India Mutual Fund</v>
          </cell>
          <cell r="G5566" t="str">
            <v>3-1112</v>
          </cell>
          <cell r="H5566" t="str">
            <v>E</v>
          </cell>
          <cell r="I5566" t="str">
            <v>F</v>
          </cell>
          <cell r="J5566" t="str">
            <v>D</v>
          </cell>
          <cell r="K5566">
            <v>1000</v>
          </cell>
          <cell r="L5566">
            <v>1</v>
          </cell>
          <cell r="M5566">
            <v>0.01</v>
          </cell>
          <cell r="N5566" t="str">
            <v>Y</v>
          </cell>
          <cell r="O5566" t="str">
            <v>A</v>
          </cell>
          <cell r="S5566">
            <v>0.01</v>
          </cell>
          <cell r="T5566" t="str">
            <v>INF204KB18Q6</v>
          </cell>
        </row>
        <row r="5567">
          <cell r="C5567">
            <v>543082</v>
          </cell>
          <cell r="D5567" t="str">
            <v>BSE</v>
          </cell>
          <cell r="E5567" t="str">
            <v>07AQR</v>
          </cell>
          <cell r="F5567" t="str">
            <v>Nippon India Mutual Fund</v>
          </cell>
          <cell r="G5567" t="str">
            <v>3-1112</v>
          </cell>
          <cell r="H5567" t="str">
            <v>E</v>
          </cell>
          <cell r="I5567" t="str">
            <v>F</v>
          </cell>
          <cell r="J5567" t="str">
            <v>D</v>
          </cell>
          <cell r="K5567">
            <v>1000</v>
          </cell>
          <cell r="L5567">
            <v>1</v>
          </cell>
          <cell r="M5567">
            <v>0.01</v>
          </cell>
          <cell r="N5567" t="str">
            <v>Y</v>
          </cell>
          <cell r="O5567" t="str">
            <v>A</v>
          </cell>
          <cell r="S5567">
            <v>0.01</v>
          </cell>
          <cell r="T5567" t="str">
            <v>INF204KB19Q4</v>
          </cell>
        </row>
        <row r="5568">
          <cell r="C5568">
            <v>543083</v>
          </cell>
          <cell r="D5568" t="str">
            <v>BSE</v>
          </cell>
          <cell r="E5568" t="str">
            <v>09MPD</v>
          </cell>
          <cell r="F5568" t="str">
            <v>Nippon India Mutual Fund</v>
          </cell>
          <cell r="G5568" t="str">
            <v>3-1112</v>
          </cell>
          <cell r="H5568" t="str">
            <v>E</v>
          </cell>
          <cell r="I5568" t="str">
            <v>F</v>
          </cell>
          <cell r="J5568" t="str">
            <v>D</v>
          </cell>
          <cell r="K5568">
            <v>1000</v>
          </cell>
          <cell r="L5568">
            <v>1</v>
          </cell>
          <cell r="M5568">
            <v>0.01</v>
          </cell>
          <cell r="N5568" t="str">
            <v>Y</v>
          </cell>
          <cell r="O5568" t="str">
            <v>A</v>
          </cell>
          <cell r="S5568">
            <v>0.01</v>
          </cell>
          <cell r="T5568" t="str">
            <v>INF204KB10P5</v>
          </cell>
        </row>
        <row r="5569">
          <cell r="C5569">
            <v>543084</v>
          </cell>
          <cell r="D5569" t="str">
            <v>BSE</v>
          </cell>
          <cell r="E5569" t="str">
            <v>09MPR</v>
          </cell>
          <cell r="F5569" t="str">
            <v>Nippon India Mutual Fund</v>
          </cell>
          <cell r="G5569" t="str">
            <v>3-1112</v>
          </cell>
          <cell r="H5569" t="str">
            <v>E</v>
          </cell>
          <cell r="I5569" t="str">
            <v>F</v>
          </cell>
          <cell r="J5569" t="str">
            <v>D</v>
          </cell>
          <cell r="K5569">
            <v>1000</v>
          </cell>
          <cell r="L5569">
            <v>1</v>
          </cell>
          <cell r="M5569">
            <v>0.01</v>
          </cell>
          <cell r="N5569" t="str">
            <v>Y</v>
          </cell>
          <cell r="O5569" t="str">
            <v>A</v>
          </cell>
          <cell r="S5569">
            <v>0.01</v>
          </cell>
          <cell r="T5569" t="str">
            <v>INF204KB11P3</v>
          </cell>
        </row>
        <row r="5570">
          <cell r="C5570">
            <v>543085</v>
          </cell>
          <cell r="D5570" t="str">
            <v>BSE</v>
          </cell>
          <cell r="E5570" t="str">
            <v>09QPD</v>
          </cell>
          <cell r="F5570" t="str">
            <v>Nippon India Mutual Fund</v>
          </cell>
          <cell r="G5570" t="str">
            <v>3-1112</v>
          </cell>
          <cell r="H5570" t="str">
            <v>E</v>
          </cell>
          <cell r="I5570" t="str">
            <v>F</v>
          </cell>
          <cell r="J5570" t="str">
            <v>D</v>
          </cell>
          <cell r="K5570">
            <v>1000</v>
          </cell>
          <cell r="L5570">
            <v>1</v>
          </cell>
          <cell r="M5570">
            <v>0.01</v>
          </cell>
          <cell r="N5570" t="str">
            <v>Y</v>
          </cell>
          <cell r="O5570" t="str">
            <v>A</v>
          </cell>
          <cell r="S5570">
            <v>0.01</v>
          </cell>
          <cell r="T5570" t="str">
            <v>INF204KB12P1</v>
          </cell>
        </row>
        <row r="5571">
          <cell r="C5571">
            <v>543086</v>
          </cell>
          <cell r="D5571" t="str">
            <v>BSE</v>
          </cell>
          <cell r="E5571" t="str">
            <v>09QPR</v>
          </cell>
          <cell r="F5571" t="str">
            <v>Nippon India Mutual Fund</v>
          </cell>
          <cell r="G5571" t="str">
            <v>3-1112</v>
          </cell>
          <cell r="H5571" t="str">
            <v>E</v>
          </cell>
          <cell r="I5571" t="str">
            <v>F</v>
          </cell>
          <cell r="J5571" t="str">
            <v>D</v>
          </cell>
          <cell r="K5571">
            <v>1000</v>
          </cell>
          <cell r="L5571">
            <v>1</v>
          </cell>
          <cell r="M5571">
            <v>0.01</v>
          </cell>
          <cell r="N5571" t="str">
            <v>Y</v>
          </cell>
          <cell r="O5571" t="str">
            <v>A</v>
          </cell>
          <cell r="S5571">
            <v>0.01</v>
          </cell>
          <cell r="T5571" t="str">
            <v>INF204KB13P9</v>
          </cell>
        </row>
        <row r="5572">
          <cell r="C5572">
            <v>543087</v>
          </cell>
          <cell r="D5572" t="str">
            <v>BSE</v>
          </cell>
          <cell r="E5572" t="str">
            <v>09AGG</v>
          </cell>
          <cell r="F5572" t="str">
            <v>Nippon India Mutual Fund</v>
          </cell>
          <cell r="G5572" t="str">
            <v>3-1112</v>
          </cell>
          <cell r="H5572" t="str">
            <v>E</v>
          </cell>
          <cell r="I5572" t="str">
            <v>F</v>
          </cell>
          <cell r="J5572" t="str">
            <v>D</v>
          </cell>
          <cell r="K5572">
            <v>1000</v>
          </cell>
          <cell r="L5572">
            <v>1</v>
          </cell>
          <cell r="M5572">
            <v>0.01</v>
          </cell>
          <cell r="N5572" t="str">
            <v>Y</v>
          </cell>
          <cell r="O5572" t="str">
            <v>A</v>
          </cell>
          <cell r="S5572">
            <v>0.01</v>
          </cell>
          <cell r="T5572" t="str">
            <v>INF204KB14O0</v>
          </cell>
        </row>
        <row r="5573">
          <cell r="C5573">
            <v>543088</v>
          </cell>
          <cell r="D5573" t="str">
            <v>BSE</v>
          </cell>
          <cell r="E5573" t="str">
            <v>09AMD</v>
          </cell>
          <cell r="F5573" t="str">
            <v>Nippon India Mutual Fund</v>
          </cell>
          <cell r="G5573" t="str">
            <v>3-1112</v>
          </cell>
          <cell r="H5573" t="str">
            <v>E</v>
          </cell>
          <cell r="I5573" t="str">
            <v>F</v>
          </cell>
          <cell r="J5573" t="str">
            <v>D</v>
          </cell>
          <cell r="K5573">
            <v>1000</v>
          </cell>
          <cell r="L5573">
            <v>1</v>
          </cell>
          <cell r="M5573">
            <v>0.01</v>
          </cell>
          <cell r="N5573" t="str">
            <v>Y</v>
          </cell>
          <cell r="O5573" t="str">
            <v>A</v>
          </cell>
          <cell r="S5573">
            <v>0.01</v>
          </cell>
          <cell r="T5573" t="str">
            <v>INF204KB15O7</v>
          </cell>
        </row>
        <row r="5574">
          <cell r="C5574">
            <v>543089</v>
          </cell>
          <cell r="D5574" t="str">
            <v>BSE</v>
          </cell>
          <cell r="E5574" t="str">
            <v>09AMR</v>
          </cell>
          <cell r="F5574" t="str">
            <v>Nippon India Mutual Fund</v>
          </cell>
          <cell r="G5574" t="str">
            <v>3-1112</v>
          </cell>
          <cell r="H5574" t="str">
            <v>E</v>
          </cell>
          <cell r="I5574" t="str">
            <v>F</v>
          </cell>
          <cell r="J5574" t="str">
            <v>D</v>
          </cell>
          <cell r="K5574">
            <v>1000</v>
          </cell>
          <cell r="L5574">
            <v>1</v>
          </cell>
          <cell r="M5574">
            <v>0.01</v>
          </cell>
          <cell r="N5574" t="str">
            <v>Y</v>
          </cell>
          <cell r="O5574" t="str">
            <v>A</v>
          </cell>
          <cell r="S5574">
            <v>0.01</v>
          </cell>
          <cell r="T5574" t="str">
            <v>INF204KB16O5</v>
          </cell>
        </row>
        <row r="5575">
          <cell r="C5575">
            <v>543090</v>
          </cell>
          <cell r="D5575" t="str">
            <v>BSE</v>
          </cell>
          <cell r="E5575" t="str">
            <v>09AQD</v>
          </cell>
          <cell r="F5575" t="str">
            <v>Nippon India Mutual Fund</v>
          </cell>
          <cell r="G5575" t="str">
            <v>3-1112</v>
          </cell>
          <cell r="H5575" t="str">
            <v>E</v>
          </cell>
          <cell r="I5575" t="str">
            <v>F</v>
          </cell>
          <cell r="J5575" t="str">
            <v>D</v>
          </cell>
          <cell r="K5575">
            <v>1000</v>
          </cell>
          <cell r="L5575">
            <v>1</v>
          </cell>
          <cell r="M5575">
            <v>0.01</v>
          </cell>
          <cell r="N5575" t="str">
            <v>Y</v>
          </cell>
          <cell r="O5575" t="str">
            <v>A</v>
          </cell>
          <cell r="S5575">
            <v>0.01</v>
          </cell>
          <cell r="T5575" t="str">
            <v>INF204KB17O3</v>
          </cell>
        </row>
        <row r="5576">
          <cell r="C5576">
            <v>543091</v>
          </cell>
          <cell r="D5576" t="str">
            <v>BSE</v>
          </cell>
          <cell r="E5576" t="str">
            <v>09AQR</v>
          </cell>
          <cell r="F5576" t="str">
            <v>Nippon India Mutual Fund</v>
          </cell>
          <cell r="G5576" t="str">
            <v>3-1112</v>
          </cell>
          <cell r="H5576" t="str">
            <v>E</v>
          </cell>
          <cell r="I5576" t="str">
            <v>F</v>
          </cell>
          <cell r="J5576" t="str">
            <v>D</v>
          </cell>
          <cell r="K5576">
            <v>1000</v>
          </cell>
          <cell r="L5576">
            <v>1</v>
          </cell>
          <cell r="M5576">
            <v>0.01</v>
          </cell>
          <cell r="N5576" t="str">
            <v>Y</v>
          </cell>
          <cell r="O5576" t="str">
            <v>A</v>
          </cell>
          <cell r="S5576">
            <v>0.01</v>
          </cell>
          <cell r="T5576" t="str">
            <v>INF204KB18O1</v>
          </cell>
        </row>
        <row r="5577">
          <cell r="C5577">
            <v>543092</v>
          </cell>
          <cell r="D5577" t="str">
            <v>BSE</v>
          </cell>
          <cell r="E5577" t="str">
            <v>09GPG</v>
          </cell>
          <cell r="F5577" t="str">
            <v>Nippon India Mutual Fund</v>
          </cell>
          <cell r="G5577" t="str">
            <v>3-1112</v>
          </cell>
          <cell r="H5577" t="str">
            <v>E</v>
          </cell>
          <cell r="I5577" t="str">
            <v>F</v>
          </cell>
          <cell r="J5577" t="str">
            <v>D</v>
          </cell>
          <cell r="K5577">
            <v>1000</v>
          </cell>
          <cell r="L5577">
            <v>1</v>
          </cell>
          <cell r="M5577">
            <v>0.01</v>
          </cell>
          <cell r="N5577" t="str">
            <v>Y</v>
          </cell>
          <cell r="O5577" t="str">
            <v>A</v>
          </cell>
          <cell r="S5577">
            <v>0.01</v>
          </cell>
          <cell r="T5577" t="str">
            <v>INF204KB19O9</v>
          </cell>
        </row>
        <row r="5578">
          <cell r="C5578">
            <v>543093</v>
          </cell>
          <cell r="D5578" t="str">
            <v>BSE</v>
          </cell>
          <cell r="E5578" t="str">
            <v>SFMP31GR</v>
          </cell>
          <cell r="F5578" t="str">
            <v>SBI Mutual Fund</v>
          </cell>
          <cell r="G5578" t="str">
            <v>3-1112</v>
          </cell>
          <cell r="H5578" t="str">
            <v>E</v>
          </cell>
          <cell r="I5578" t="str">
            <v>F</v>
          </cell>
          <cell r="J5578" t="str">
            <v>D</v>
          </cell>
          <cell r="K5578">
            <v>1000</v>
          </cell>
          <cell r="L5578">
            <v>1</v>
          </cell>
          <cell r="M5578">
            <v>0.01</v>
          </cell>
          <cell r="N5578" t="str">
            <v>Y</v>
          </cell>
          <cell r="O5578" t="str">
            <v>S</v>
          </cell>
          <cell r="S5578">
            <v>0.01</v>
          </cell>
          <cell r="T5578" t="str">
            <v>INF200KA1P33</v>
          </cell>
        </row>
        <row r="5579">
          <cell r="C5579">
            <v>543094</v>
          </cell>
          <cell r="D5579" t="str">
            <v>BSE</v>
          </cell>
          <cell r="E5579" t="str">
            <v>SFMP31DR</v>
          </cell>
          <cell r="F5579" t="str">
            <v>SBI Mutual Fund</v>
          </cell>
          <cell r="G5579" t="str">
            <v>3-1112</v>
          </cell>
          <cell r="H5579" t="str">
            <v>E</v>
          </cell>
          <cell r="I5579" t="str">
            <v>F</v>
          </cell>
          <cell r="J5579" t="str">
            <v>D</v>
          </cell>
          <cell r="K5579">
            <v>1000</v>
          </cell>
          <cell r="L5579">
            <v>1</v>
          </cell>
          <cell r="M5579">
            <v>0.01</v>
          </cell>
          <cell r="N5579" t="str">
            <v>Y</v>
          </cell>
          <cell r="O5579" t="str">
            <v>S</v>
          </cell>
          <cell r="S5579">
            <v>0.01</v>
          </cell>
          <cell r="T5579" t="str">
            <v>INF200KA1P41</v>
          </cell>
        </row>
        <row r="5580">
          <cell r="C5580">
            <v>543095</v>
          </cell>
          <cell r="D5580" t="str">
            <v>BSE</v>
          </cell>
          <cell r="E5580" t="str">
            <v>SFMP31GD</v>
          </cell>
          <cell r="F5580" t="str">
            <v>SBI Mutual Fund</v>
          </cell>
          <cell r="G5580" t="str">
            <v>3-1112</v>
          </cell>
          <cell r="H5580" t="str">
            <v>E</v>
          </cell>
          <cell r="I5580" t="str">
            <v>F</v>
          </cell>
          <cell r="J5580" t="str">
            <v>D</v>
          </cell>
          <cell r="K5580">
            <v>1000</v>
          </cell>
          <cell r="L5580">
            <v>1</v>
          </cell>
          <cell r="M5580">
            <v>0.01</v>
          </cell>
          <cell r="N5580" t="str">
            <v>Y</v>
          </cell>
          <cell r="O5580" t="str">
            <v>S</v>
          </cell>
          <cell r="S5580">
            <v>0.01</v>
          </cell>
          <cell r="T5580" t="str">
            <v>INF200KA1P58</v>
          </cell>
        </row>
        <row r="5581">
          <cell r="C5581">
            <v>543096</v>
          </cell>
          <cell r="D5581" t="str">
            <v>BSE</v>
          </cell>
          <cell r="E5581" t="str">
            <v>SFMP31DD</v>
          </cell>
          <cell r="F5581" t="str">
            <v>SBI Mutual Fund</v>
          </cell>
          <cell r="G5581" t="str">
            <v>3-1112</v>
          </cell>
          <cell r="H5581" t="str">
            <v>E</v>
          </cell>
          <cell r="I5581" t="str">
            <v>F</v>
          </cell>
          <cell r="J5581" t="str">
            <v>D</v>
          </cell>
          <cell r="K5581">
            <v>1000</v>
          </cell>
          <cell r="L5581">
            <v>1</v>
          </cell>
          <cell r="M5581">
            <v>0.01</v>
          </cell>
          <cell r="N5581" t="str">
            <v>Y</v>
          </cell>
          <cell r="O5581" t="str">
            <v>S</v>
          </cell>
          <cell r="S5581">
            <v>0.01</v>
          </cell>
          <cell r="T5581" t="str">
            <v>INF200KA1P66</v>
          </cell>
        </row>
        <row r="5582">
          <cell r="C5582">
            <v>543097</v>
          </cell>
          <cell r="D5582" t="str">
            <v>BSE</v>
          </cell>
          <cell r="E5582" t="str">
            <v>UTCRFS2DQP</v>
          </cell>
          <cell r="F5582" t="str">
            <v>UTI Mutual Fund</v>
          </cell>
          <cell r="G5582" t="str">
            <v>3-1112</v>
          </cell>
          <cell r="H5582" t="str">
            <v>E</v>
          </cell>
          <cell r="I5582" t="str">
            <v>F</v>
          </cell>
          <cell r="J5582" t="str">
            <v>D</v>
          </cell>
          <cell r="K5582">
            <v>1000</v>
          </cell>
          <cell r="L5582">
            <v>1</v>
          </cell>
          <cell r="M5582">
            <v>0.01</v>
          </cell>
          <cell r="N5582" t="str">
            <v>Y</v>
          </cell>
          <cell r="O5582" t="str">
            <v>A</v>
          </cell>
          <cell r="S5582">
            <v>0.01</v>
          </cell>
          <cell r="T5582" t="str">
            <v>INF789F1ARD5</v>
          </cell>
        </row>
        <row r="5583">
          <cell r="C5583">
            <v>543098</v>
          </cell>
          <cell r="D5583" t="str">
            <v>BSE</v>
          </cell>
          <cell r="E5583" t="str">
            <v>UTCRFS2DQR</v>
          </cell>
          <cell r="F5583" t="str">
            <v>UTI Mutual Fund</v>
          </cell>
          <cell r="G5583" t="str">
            <v>3-1112</v>
          </cell>
          <cell r="H5583" t="str">
            <v>E</v>
          </cell>
          <cell r="I5583" t="str">
            <v>F</v>
          </cell>
          <cell r="J5583" t="str">
            <v>D</v>
          </cell>
          <cell r="K5583">
            <v>1000</v>
          </cell>
          <cell r="L5583">
            <v>1</v>
          </cell>
          <cell r="M5583">
            <v>0.01</v>
          </cell>
          <cell r="N5583" t="str">
            <v>Y</v>
          </cell>
          <cell r="O5583" t="str">
            <v>A</v>
          </cell>
          <cell r="S5583">
            <v>0.01</v>
          </cell>
          <cell r="T5583" t="str">
            <v>INF789F1ARE3</v>
          </cell>
        </row>
        <row r="5584">
          <cell r="C5584">
            <v>543099</v>
          </cell>
          <cell r="D5584" t="str">
            <v>BSE</v>
          </cell>
          <cell r="E5584" t="str">
            <v>UTCRFS2DGR</v>
          </cell>
          <cell r="F5584" t="str">
            <v>UTI Mutual Fund</v>
          </cell>
          <cell r="G5584" t="str">
            <v>3-1112</v>
          </cell>
          <cell r="H5584" t="str">
            <v>E</v>
          </cell>
          <cell r="I5584" t="str">
            <v>F</v>
          </cell>
          <cell r="J5584" t="str">
            <v>D</v>
          </cell>
          <cell r="K5584">
            <v>1000</v>
          </cell>
          <cell r="L5584">
            <v>1</v>
          </cell>
          <cell r="M5584">
            <v>0.01</v>
          </cell>
          <cell r="N5584" t="str">
            <v>Y</v>
          </cell>
          <cell r="O5584" t="str">
            <v>A</v>
          </cell>
          <cell r="S5584">
            <v>0.01</v>
          </cell>
          <cell r="T5584" t="str">
            <v>INF789F1ARF0</v>
          </cell>
        </row>
        <row r="5585">
          <cell r="C5585">
            <v>543100</v>
          </cell>
          <cell r="D5585" t="str">
            <v>BSE</v>
          </cell>
          <cell r="E5585" t="str">
            <v>UTCRFS2DAP</v>
          </cell>
          <cell r="F5585" t="str">
            <v>UTI Mutual Fund</v>
          </cell>
          <cell r="G5585" t="str">
            <v>3-1112</v>
          </cell>
          <cell r="H5585" t="str">
            <v>E</v>
          </cell>
          <cell r="I5585" t="str">
            <v>F</v>
          </cell>
          <cell r="J5585" t="str">
            <v>D</v>
          </cell>
          <cell r="K5585">
            <v>1000</v>
          </cell>
          <cell r="L5585">
            <v>1</v>
          </cell>
          <cell r="M5585">
            <v>0.01</v>
          </cell>
          <cell r="N5585" t="str">
            <v>Y</v>
          </cell>
          <cell r="O5585" t="str">
            <v>A</v>
          </cell>
          <cell r="S5585">
            <v>0.01</v>
          </cell>
          <cell r="T5585" t="str">
            <v>INF789F1ARG8</v>
          </cell>
        </row>
        <row r="5586">
          <cell r="C5586">
            <v>543101</v>
          </cell>
          <cell r="D5586" t="str">
            <v>BSE</v>
          </cell>
          <cell r="E5586" t="str">
            <v>UTCRFS2DAR</v>
          </cell>
          <cell r="F5586" t="str">
            <v>UTI Mutual Fund</v>
          </cell>
          <cell r="G5586" t="str">
            <v>3-1112</v>
          </cell>
          <cell r="H5586" t="str">
            <v>E</v>
          </cell>
          <cell r="I5586" t="str">
            <v>F</v>
          </cell>
          <cell r="J5586" t="str">
            <v>D</v>
          </cell>
          <cell r="K5586">
            <v>1000</v>
          </cell>
          <cell r="L5586">
            <v>1</v>
          </cell>
          <cell r="M5586">
            <v>0.01</v>
          </cell>
          <cell r="N5586" t="str">
            <v>Y</v>
          </cell>
          <cell r="O5586" t="str">
            <v>A</v>
          </cell>
          <cell r="S5586">
            <v>0.01</v>
          </cell>
          <cell r="T5586" t="str">
            <v>INF789F1ARH6</v>
          </cell>
        </row>
        <row r="5587">
          <cell r="C5587">
            <v>543102</v>
          </cell>
          <cell r="D5587" t="str">
            <v>BSE</v>
          </cell>
          <cell r="E5587" t="str">
            <v>UTCRFS2DHP</v>
          </cell>
          <cell r="F5587" t="str">
            <v>UTI Mutual Fund</v>
          </cell>
          <cell r="G5587" t="str">
            <v>3-1112</v>
          </cell>
          <cell r="H5587" t="str">
            <v>E</v>
          </cell>
          <cell r="I5587" t="str">
            <v>F</v>
          </cell>
          <cell r="J5587" t="str">
            <v>D</v>
          </cell>
          <cell r="K5587">
            <v>1000</v>
          </cell>
          <cell r="L5587">
            <v>1</v>
          </cell>
          <cell r="M5587">
            <v>0.01</v>
          </cell>
          <cell r="N5587" t="str">
            <v>Y</v>
          </cell>
          <cell r="O5587" t="str">
            <v>A</v>
          </cell>
          <cell r="S5587">
            <v>0.01</v>
          </cell>
          <cell r="T5587" t="str">
            <v>INF789F1ARI4</v>
          </cell>
        </row>
        <row r="5588">
          <cell r="C5588">
            <v>543103</v>
          </cell>
          <cell r="D5588" t="str">
            <v>BSE</v>
          </cell>
          <cell r="E5588" t="str">
            <v>UTCRFS2DHR</v>
          </cell>
          <cell r="F5588" t="str">
            <v>UTI Mutual Fund</v>
          </cell>
          <cell r="G5588" t="str">
            <v>3-1112</v>
          </cell>
          <cell r="H5588" t="str">
            <v>E</v>
          </cell>
          <cell r="I5588" t="str">
            <v>F</v>
          </cell>
          <cell r="J5588" t="str">
            <v>D</v>
          </cell>
          <cell r="K5588">
            <v>1000</v>
          </cell>
          <cell r="L5588">
            <v>1</v>
          </cell>
          <cell r="M5588">
            <v>0.01</v>
          </cell>
          <cell r="N5588" t="str">
            <v>Y</v>
          </cell>
          <cell r="O5588" t="str">
            <v>A</v>
          </cell>
          <cell r="S5588">
            <v>0.01</v>
          </cell>
          <cell r="T5588" t="str">
            <v>INF789F1ARJ2</v>
          </cell>
        </row>
        <row r="5589">
          <cell r="C5589">
            <v>543104</v>
          </cell>
          <cell r="D5589" t="str">
            <v>BSE</v>
          </cell>
          <cell r="E5589" t="str">
            <v>UTCRFS2DFP</v>
          </cell>
          <cell r="F5589" t="str">
            <v>UTI Mutual Fund</v>
          </cell>
          <cell r="G5589" t="str">
            <v>3-1112</v>
          </cell>
          <cell r="H5589" t="str">
            <v>E</v>
          </cell>
          <cell r="I5589" t="str">
            <v>F</v>
          </cell>
          <cell r="J5589" t="str">
            <v>D</v>
          </cell>
          <cell r="K5589">
            <v>1000</v>
          </cell>
          <cell r="L5589">
            <v>1</v>
          </cell>
          <cell r="M5589">
            <v>0.01</v>
          </cell>
          <cell r="N5589" t="str">
            <v>Y</v>
          </cell>
          <cell r="O5589" t="str">
            <v>A</v>
          </cell>
          <cell r="S5589">
            <v>0.01</v>
          </cell>
          <cell r="T5589" t="str">
            <v>INF789F1ARK0</v>
          </cell>
        </row>
        <row r="5590">
          <cell r="C5590">
            <v>543105</v>
          </cell>
          <cell r="D5590" t="str">
            <v>BSE</v>
          </cell>
          <cell r="E5590" t="str">
            <v>UTCRFS2DFR</v>
          </cell>
          <cell r="F5590" t="str">
            <v>UTI Mutual Fund</v>
          </cell>
          <cell r="G5590" t="str">
            <v>3-1112</v>
          </cell>
          <cell r="H5590" t="str">
            <v>E</v>
          </cell>
          <cell r="I5590" t="str">
            <v>F</v>
          </cell>
          <cell r="J5590" t="str">
            <v>D</v>
          </cell>
          <cell r="K5590">
            <v>1000</v>
          </cell>
          <cell r="L5590">
            <v>1</v>
          </cell>
          <cell r="M5590">
            <v>0.01</v>
          </cell>
          <cell r="N5590" t="str">
            <v>Y</v>
          </cell>
          <cell r="O5590" t="str">
            <v>A</v>
          </cell>
          <cell r="S5590">
            <v>0.01</v>
          </cell>
          <cell r="T5590" t="str">
            <v>INF789F1ARL8</v>
          </cell>
        </row>
        <row r="5591">
          <cell r="C5591">
            <v>543106</v>
          </cell>
          <cell r="D5591" t="str">
            <v>BSE</v>
          </cell>
          <cell r="E5591" t="str">
            <v>UTCRFS2DMP</v>
          </cell>
          <cell r="F5591" t="str">
            <v>UTI Mutual Fund</v>
          </cell>
          <cell r="G5591" t="str">
            <v>3-1112</v>
          </cell>
          <cell r="H5591" t="str">
            <v>E</v>
          </cell>
          <cell r="I5591" t="str">
            <v>F</v>
          </cell>
          <cell r="J5591" t="str">
            <v>D</v>
          </cell>
          <cell r="K5591">
            <v>1000</v>
          </cell>
          <cell r="L5591">
            <v>1</v>
          </cell>
          <cell r="M5591">
            <v>0.01</v>
          </cell>
          <cell r="N5591" t="str">
            <v>Y</v>
          </cell>
          <cell r="O5591" t="str">
            <v>A</v>
          </cell>
          <cell r="S5591">
            <v>0.01</v>
          </cell>
          <cell r="T5591" t="str">
            <v>INF789F1ARM6</v>
          </cell>
        </row>
        <row r="5592">
          <cell r="C5592">
            <v>543107</v>
          </cell>
          <cell r="D5592" t="str">
            <v>BSE</v>
          </cell>
          <cell r="E5592" t="str">
            <v>UTCRFS2DMR</v>
          </cell>
          <cell r="F5592" t="str">
            <v>UTI Mutual Fund</v>
          </cell>
          <cell r="G5592" t="str">
            <v>3-1112</v>
          </cell>
          <cell r="H5592" t="str">
            <v>E</v>
          </cell>
          <cell r="I5592" t="str">
            <v>F</v>
          </cell>
          <cell r="J5592" t="str">
            <v>D</v>
          </cell>
          <cell r="K5592">
            <v>1000</v>
          </cell>
          <cell r="L5592">
            <v>1</v>
          </cell>
          <cell r="M5592">
            <v>0.01</v>
          </cell>
          <cell r="N5592" t="str">
            <v>Y</v>
          </cell>
          <cell r="O5592" t="str">
            <v>A</v>
          </cell>
          <cell r="S5592">
            <v>0.01</v>
          </cell>
          <cell r="T5592" t="str">
            <v>INF789F1ARN4</v>
          </cell>
        </row>
        <row r="5593">
          <cell r="C5593">
            <v>543108</v>
          </cell>
          <cell r="D5593" t="str">
            <v>BSE</v>
          </cell>
          <cell r="E5593" t="str">
            <v>UTCRFS2RQP</v>
          </cell>
          <cell r="F5593" t="str">
            <v>UTI Mutual Fund</v>
          </cell>
          <cell r="G5593" t="str">
            <v>3-1112</v>
          </cell>
          <cell r="H5593" t="str">
            <v>E</v>
          </cell>
          <cell r="I5593" t="str">
            <v>F</v>
          </cell>
          <cell r="J5593" t="str">
            <v>D</v>
          </cell>
          <cell r="K5593">
            <v>1000</v>
          </cell>
          <cell r="L5593">
            <v>1</v>
          </cell>
          <cell r="M5593">
            <v>0.01</v>
          </cell>
          <cell r="N5593" t="str">
            <v>Y</v>
          </cell>
          <cell r="O5593" t="str">
            <v>A</v>
          </cell>
          <cell r="S5593">
            <v>0.01</v>
          </cell>
          <cell r="T5593" t="str">
            <v>INF789F1ARO2</v>
          </cell>
        </row>
        <row r="5594">
          <cell r="C5594">
            <v>543109</v>
          </cell>
          <cell r="D5594" t="str">
            <v>BSE</v>
          </cell>
          <cell r="E5594" t="str">
            <v>UTCRFS2RQR</v>
          </cell>
          <cell r="F5594" t="str">
            <v>UTI Mutual Fund</v>
          </cell>
          <cell r="G5594" t="str">
            <v>3-1112</v>
          </cell>
          <cell r="H5594" t="str">
            <v>E</v>
          </cell>
          <cell r="I5594" t="str">
            <v>F</v>
          </cell>
          <cell r="J5594" t="str">
            <v>D</v>
          </cell>
          <cell r="K5594">
            <v>1000</v>
          </cell>
          <cell r="L5594">
            <v>1</v>
          </cell>
          <cell r="M5594">
            <v>0.01</v>
          </cell>
          <cell r="N5594" t="str">
            <v>Y</v>
          </cell>
          <cell r="O5594" t="str">
            <v>A</v>
          </cell>
          <cell r="S5594">
            <v>0.01</v>
          </cell>
          <cell r="T5594" t="str">
            <v>INF789F1ARP9</v>
          </cell>
        </row>
        <row r="5595">
          <cell r="C5595">
            <v>543110</v>
          </cell>
          <cell r="D5595" t="str">
            <v>BSE</v>
          </cell>
          <cell r="E5595" t="str">
            <v>UTCRFS2RGR</v>
          </cell>
          <cell r="F5595" t="str">
            <v>UTI Mutual Fund</v>
          </cell>
          <cell r="G5595" t="str">
            <v>3-1112</v>
          </cell>
          <cell r="H5595" t="str">
            <v>E</v>
          </cell>
          <cell r="I5595" t="str">
            <v>F</v>
          </cell>
          <cell r="J5595" t="str">
            <v>D</v>
          </cell>
          <cell r="K5595">
            <v>1000</v>
          </cell>
          <cell r="L5595">
            <v>1</v>
          </cell>
          <cell r="M5595">
            <v>0.01</v>
          </cell>
          <cell r="N5595" t="str">
            <v>Y</v>
          </cell>
          <cell r="O5595" t="str">
            <v>A</v>
          </cell>
          <cell r="S5595">
            <v>0.01</v>
          </cell>
          <cell r="T5595" t="str">
            <v>INF789F1ARQ7</v>
          </cell>
        </row>
        <row r="5596">
          <cell r="C5596">
            <v>543111</v>
          </cell>
          <cell r="D5596" t="str">
            <v>BSE</v>
          </cell>
          <cell r="E5596" t="str">
            <v>UTCRFS2RAP</v>
          </cell>
          <cell r="F5596" t="str">
            <v>UTI Mutual Fund</v>
          </cell>
          <cell r="G5596" t="str">
            <v>3-1112</v>
          </cell>
          <cell r="H5596" t="str">
            <v>E</v>
          </cell>
          <cell r="I5596" t="str">
            <v>F</v>
          </cell>
          <cell r="J5596" t="str">
            <v>D</v>
          </cell>
          <cell r="K5596">
            <v>1000</v>
          </cell>
          <cell r="L5596">
            <v>1</v>
          </cell>
          <cell r="M5596">
            <v>0.01</v>
          </cell>
          <cell r="N5596" t="str">
            <v>Y</v>
          </cell>
          <cell r="O5596" t="str">
            <v>A</v>
          </cell>
          <cell r="S5596">
            <v>0.01</v>
          </cell>
          <cell r="T5596" t="str">
            <v>INF789F1ARR5</v>
          </cell>
        </row>
        <row r="5597">
          <cell r="C5597">
            <v>543112</v>
          </cell>
          <cell r="D5597" t="str">
            <v>BSE</v>
          </cell>
          <cell r="E5597" t="str">
            <v>UTCRFS2RAR</v>
          </cell>
          <cell r="F5597" t="str">
            <v>UTI Mutual Fund</v>
          </cell>
          <cell r="G5597" t="str">
            <v>3-1112</v>
          </cell>
          <cell r="H5597" t="str">
            <v>E</v>
          </cell>
          <cell r="I5597" t="str">
            <v>F</v>
          </cell>
          <cell r="J5597" t="str">
            <v>D</v>
          </cell>
          <cell r="K5597">
            <v>1000</v>
          </cell>
          <cell r="L5597">
            <v>1</v>
          </cell>
          <cell r="M5597">
            <v>0.01</v>
          </cell>
          <cell r="N5597" t="str">
            <v>Y</v>
          </cell>
          <cell r="O5597" t="str">
            <v>A</v>
          </cell>
          <cell r="S5597">
            <v>0.01</v>
          </cell>
          <cell r="T5597" t="str">
            <v>INF789F1ARS3</v>
          </cell>
        </row>
        <row r="5598">
          <cell r="C5598">
            <v>543113</v>
          </cell>
          <cell r="D5598" t="str">
            <v>BSE</v>
          </cell>
          <cell r="E5598" t="str">
            <v>UTCRFS2RHP</v>
          </cell>
          <cell r="F5598" t="str">
            <v>UTI Mutual Fund</v>
          </cell>
          <cell r="G5598" t="str">
            <v>3-1112</v>
          </cell>
          <cell r="H5598" t="str">
            <v>E</v>
          </cell>
          <cell r="I5598" t="str">
            <v>F</v>
          </cell>
          <cell r="J5598" t="str">
            <v>D</v>
          </cell>
          <cell r="K5598">
            <v>1000</v>
          </cell>
          <cell r="L5598">
            <v>1</v>
          </cell>
          <cell r="M5598">
            <v>0.01</v>
          </cell>
          <cell r="N5598" t="str">
            <v>Y</v>
          </cell>
          <cell r="O5598" t="str">
            <v>A</v>
          </cell>
          <cell r="S5598">
            <v>0.01</v>
          </cell>
          <cell r="T5598" t="str">
            <v>INF789F1ART1</v>
          </cell>
        </row>
        <row r="5599">
          <cell r="C5599">
            <v>543114</v>
          </cell>
          <cell r="D5599" t="str">
            <v>BSE</v>
          </cell>
          <cell r="E5599" t="str">
            <v>UTCRFS2RHR</v>
          </cell>
          <cell r="F5599" t="str">
            <v>UTI Mutual Fund</v>
          </cell>
          <cell r="G5599" t="str">
            <v>3-1112</v>
          </cell>
          <cell r="H5599" t="str">
            <v>E</v>
          </cell>
          <cell r="I5599" t="str">
            <v>F</v>
          </cell>
          <cell r="J5599" t="str">
            <v>D</v>
          </cell>
          <cell r="K5599">
            <v>1000</v>
          </cell>
          <cell r="L5599">
            <v>1</v>
          </cell>
          <cell r="M5599">
            <v>0.01</v>
          </cell>
          <cell r="N5599" t="str">
            <v>Y</v>
          </cell>
          <cell r="O5599" t="str">
            <v>A</v>
          </cell>
          <cell r="S5599">
            <v>0.01</v>
          </cell>
          <cell r="T5599" t="str">
            <v>INF789F1ARU9</v>
          </cell>
        </row>
        <row r="5600">
          <cell r="C5600">
            <v>543115</v>
          </cell>
          <cell r="D5600" t="str">
            <v>BSE</v>
          </cell>
          <cell r="E5600" t="str">
            <v>UTCRFS2RFP</v>
          </cell>
          <cell r="F5600" t="str">
            <v>UTI Mutual Fund</v>
          </cell>
          <cell r="G5600" t="str">
            <v>3-1112</v>
          </cell>
          <cell r="H5600" t="str">
            <v>E</v>
          </cell>
          <cell r="I5600" t="str">
            <v>F</v>
          </cell>
          <cell r="J5600" t="str">
            <v>D</v>
          </cell>
          <cell r="K5600">
            <v>1000</v>
          </cell>
          <cell r="L5600">
            <v>1</v>
          </cell>
          <cell r="M5600">
            <v>0.01</v>
          </cell>
          <cell r="N5600" t="str">
            <v>Y</v>
          </cell>
          <cell r="O5600" t="str">
            <v>A</v>
          </cell>
          <cell r="S5600">
            <v>0.01</v>
          </cell>
          <cell r="T5600" t="str">
            <v>INF789F1ARV7</v>
          </cell>
        </row>
        <row r="5601">
          <cell r="C5601">
            <v>543116</v>
          </cell>
          <cell r="D5601" t="str">
            <v>BSE</v>
          </cell>
          <cell r="E5601" t="str">
            <v>UTCRFS2RFR</v>
          </cell>
          <cell r="F5601" t="str">
            <v>UTI Mutual Fund</v>
          </cell>
          <cell r="G5601" t="str">
            <v>3-1112</v>
          </cell>
          <cell r="H5601" t="str">
            <v>E</v>
          </cell>
          <cell r="I5601" t="str">
            <v>F</v>
          </cell>
          <cell r="J5601" t="str">
            <v>D</v>
          </cell>
          <cell r="K5601">
            <v>1000</v>
          </cell>
          <cell r="L5601">
            <v>1</v>
          </cell>
          <cell r="M5601">
            <v>0.01</v>
          </cell>
          <cell r="N5601" t="str">
            <v>Y</v>
          </cell>
          <cell r="O5601" t="str">
            <v>A</v>
          </cell>
          <cell r="S5601">
            <v>0.01</v>
          </cell>
          <cell r="T5601" t="str">
            <v>INF789F1ARW5</v>
          </cell>
        </row>
        <row r="5602">
          <cell r="C5602">
            <v>543117</v>
          </cell>
          <cell r="D5602" t="str">
            <v>BSE</v>
          </cell>
          <cell r="E5602" t="str">
            <v>UTCRFS2RMP</v>
          </cell>
          <cell r="F5602" t="str">
            <v>UTI Mutual Fund</v>
          </cell>
          <cell r="G5602" t="str">
            <v>3-1112</v>
          </cell>
          <cell r="H5602" t="str">
            <v>E</v>
          </cell>
          <cell r="I5602" t="str">
            <v>F</v>
          </cell>
          <cell r="J5602" t="str">
            <v>D</v>
          </cell>
          <cell r="K5602">
            <v>1000</v>
          </cell>
          <cell r="L5602">
            <v>1</v>
          </cell>
          <cell r="M5602">
            <v>0.01</v>
          </cell>
          <cell r="N5602" t="str">
            <v>Y</v>
          </cell>
          <cell r="O5602" t="str">
            <v>A</v>
          </cell>
          <cell r="S5602">
            <v>0.01</v>
          </cell>
          <cell r="T5602" t="str">
            <v>INF789F1ARX3</v>
          </cell>
        </row>
        <row r="5603">
          <cell r="C5603">
            <v>543118</v>
          </cell>
          <cell r="D5603" t="str">
            <v>BSE</v>
          </cell>
          <cell r="E5603" t="str">
            <v>UTCRFS2RMR</v>
          </cell>
          <cell r="F5603" t="str">
            <v>UTI Mutual Fund</v>
          </cell>
          <cell r="G5603" t="str">
            <v>3-1112</v>
          </cell>
          <cell r="H5603" t="str">
            <v>E</v>
          </cell>
          <cell r="I5603" t="str">
            <v>F</v>
          </cell>
          <cell r="J5603" t="str">
            <v>D</v>
          </cell>
          <cell r="K5603">
            <v>1000</v>
          </cell>
          <cell r="L5603">
            <v>1</v>
          </cell>
          <cell r="M5603">
            <v>0.01</v>
          </cell>
          <cell r="N5603" t="str">
            <v>Y</v>
          </cell>
          <cell r="O5603" t="str">
            <v>A</v>
          </cell>
          <cell r="S5603">
            <v>0.01</v>
          </cell>
          <cell r="T5603" t="str">
            <v>INF789F1ARY1</v>
          </cell>
        </row>
        <row r="5604">
          <cell r="C5604">
            <v>543119</v>
          </cell>
          <cell r="D5604" t="str">
            <v>BSE</v>
          </cell>
          <cell r="E5604" t="str">
            <v>UTMTFS2DQP</v>
          </cell>
          <cell r="F5604" t="str">
            <v>UTI Mutual Fund</v>
          </cell>
          <cell r="G5604" t="str">
            <v>3-1112</v>
          </cell>
          <cell r="H5604" t="str">
            <v>E</v>
          </cell>
          <cell r="I5604" t="str">
            <v>F</v>
          </cell>
          <cell r="J5604" t="str">
            <v>D</v>
          </cell>
          <cell r="K5604">
            <v>1000</v>
          </cell>
          <cell r="L5604">
            <v>1</v>
          </cell>
          <cell r="M5604">
            <v>0.01</v>
          </cell>
          <cell r="N5604" t="str">
            <v>Y</v>
          </cell>
          <cell r="O5604" t="str">
            <v>A</v>
          </cell>
          <cell r="S5604">
            <v>0.01</v>
          </cell>
          <cell r="T5604" t="str">
            <v>INF789F1ARZ8</v>
          </cell>
        </row>
        <row r="5605">
          <cell r="C5605">
            <v>543120</v>
          </cell>
          <cell r="D5605" t="str">
            <v>BSE</v>
          </cell>
          <cell r="E5605" t="str">
            <v>UTMTFS2DQR</v>
          </cell>
          <cell r="F5605" t="str">
            <v>UTI Mutual Fund</v>
          </cell>
          <cell r="G5605" t="str">
            <v>3-1112</v>
          </cell>
          <cell r="H5605" t="str">
            <v>E</v>
          </cell>
          <cell r="I5605" t="str">
            <v>F</v>
          </cell>
          <cell r="J5605" t="str">
            <v>D</v>
          </cell>
          <cell r="K5605">
            <v>1000</v>
          </cell>
          <cell r="L5605">
            <v>1</v>
          </cell>
          <cell r="M5605">
            <v>0.01</v>
          </cell>
          <cell r="N5605" t="str">
            <v>Y</v>
          </cell>
          <cell r="O5605" t="str">
            <v>A</v>
          </cell>
          <cell r="S5605">
            <v>0.01</v>
          </cell>
          <cell r="T5605" t="str">
            <v>INF789F1ASA9</v>
          </cell>
        </row>
        <row r="5606">
          <cell r="C5606">
            <v>543121</v>
          </cell>
          <cell r="D5606" t="str">
            <v>BSE</v>
          </cell>
          <cell r="E5606" t="str">
            <v>UTMTFS2DGR</v>
          </cell>
          <cell r="F5606" t="str">
            <v>UTI Mutual Fund</v>
          </cell>
          <cell r="G5606" t="str">
            <v>3-1112</v>
          </cell>
          <cell r="H5606" t="str">
            <v>E</v>
          </cell>
          <cell r="I5606" t="str">
            <v>F</v>
          </cell>
          <cell r="J5606" t="str">
            <v>D</v>
          </cell>
          <cell r="K5606">
            <v>1000</v>
          </cell>
          <cell r="L5606">
            <v>1</v>
          </cell>
          <cell r="M5606">
            <v>0.01</v>
          </cell>
          <cell r="N5606" t="str">
            <v>Y</v>
          </cell>
          <cell r="O5606" t="str">
            <v>A</v>
          </cell>
          <cell r="S5606">
            <v>0.01</v>
          </cell>
          <cell r="T5606" t="str">
            <v>INF789F1ASB7</v>
          </cell>
        </row>
        <row r="5607">
          <cell r="C5607">
            <v>543122</v>
          </cell>
          <cell r="D5607" t="str">
            <v>BSE</v>
          </cell>
          <cell r="E5607" t="str">
            <v>UTMTFS2DAP</v>
          </cell>
          <cell r="F5607" t="str">
            <v>UTI Mutual Fund</v>
          </cell>
          <cell r="G5607" t="str">
            <v>3-1112</v>
          </cell>
          <cell r="H5607" t="str">
            <v>E</v>
          </cell>
          <cell r="I5607" t="str">
            <v>F</v>
          </cell>
          <cell r="J5607" t="str">
            <v>D</v>
          </cell>
          <cell r="K5607">
            <v>1000</v>
          </cell>
          <cell r="L5607">
            <v>1</v>
          </cell>
          <cell r="M5607">
            <v>0.01</v>
          </cell>
          <cell r="N5607" t="str">
            <v>Y</v>
          </cell>
          <cell r="O5607" t="str">
            <v>A</v>
          </cell>
          <cell r="S5607">
            <v>0.01</v>
          </cell>
          <cell r="T5607" t="str">
            <v>INF789F1ASC5</v>
          </cell>
        </row>
        <row r="5608">
          <cell r="C5608">
            <v>543123</v>
          </cell>
          <cell r="D5608" t="str">
            <v>BSE</v>
          </cell>
          <cell r="E5608" t="str">
            <v>UTMTFS2DAR</v>
          </cell>
          <cell r="F5608" t="str">
            <v>UTI Mutual Fund</v>
          </cell>
          <cell r="G5608" t="str">
            <v>3-1112</v>
          </cell>
          <cell r="H5608" t="str">
            <v>E</v>
          </cell>
          <cell r="I5608" t="str">
            <v>F</v>
          </cell>
          <cell r="J5608" t="str">
            <v>D</v>
          </cell>
          <cell r="K5608">
            <v>1000</v>
          </cell>
          <cell r="L5608">
            <v>1</v>
          </cell>
          <cell r="M5608">
            <v>0.01</v>
          </cell>
          <cell r="N5608" t="str">
            <v>Y</v>
          </cell>
          <cell r="O5608" t="str">
            <v>A</v>
          </cell>
          <cell r="S5608">
            <v>0.01</v>
          </cell>
          <cell r="T5608" t="str">
            <v>INF789F1ASD3</v>
          </cell>
        </row>
        <row r="5609">
          <cell r="C5609">
            <v>543124</v>
          </cell>
          <cell r="D5609" t="str">
            <v>BSE</v>
          </cell>
          <cell r="E5609" t="str">
            <v>UTMTFS2DHP</v>
          </cell>
          <cell r="F5609" t="str">
            <v>UTI Mutual Fund</v>
          </cell>
          <cell r="G5609" t="str">
            <v>3-1112</v>
          </cell>
          <cell r="H5609" t="str">
            <v>E</v>
          </cell>
          <cell r="I5609" t="str">
            <v>F</v>
          </cell>
          <cell r="J5609" t="str">
            <v>D</v>
          </cell>
          <cell r="K5609">
            <v>1000</v>
          </cell>
          <cell r="L5609">
            <v>1</v>
          </cell>
          <cell r="M5609">
            <v>0.01</v>
          </cell>
          <cell r="N5609" t="str">
            <v>Y</v>
          </cell>
          <cell r="O5609" t="str">
            <v>A</v>
          </cell>
          <cell r="S5609">
            <v>0.01</v>
          </cell>
          <cell r="T5609" t="str">
            <v>INF789F1ASE1</v>
          </cell>
        </row>
        <row r="5610">
          <cell r="C5610">
            <v>543125</v>
          </cell>
          <cell r="D5610" t="str">
            <v>BSE</v>
          </cell>
          <cell r="E5610" t="str">
            <v>UTMTFS2DHR</v>
          </cell>
          <cell r="F5610" t="str">
            <v>UTI Mutual Fund</v>
          </cell>
          <cell r="G5610" t="str">
            <v>3-1112</v>
          </cell>
          <cell r="H5610" t="str">
            <v>E</v>
          </cell>
          <cell r="I5610" t="str">
            <v>F</v>
          </cell>
          <cell r="J5610" t="str">
            <v>D</v>
          </cell>
          <cell r="K5610">
            <v>1000</v>
          </cell>
          <cell r="L5610">
            <v>1</v>
          </cell>
          <cell r="M5610">
            <v>0.01</v>
          </cell>
          <cell r="N5610" t="str">
            <v>Y</v>
          </cell>
          <cell r="O5610" t="str">
            <v>A</v>
          </cell>
          <cell r="S5610">
            <v>0.01</v>
          </cell>
          <cell r="T5610" t="str">
            <v>INF789F1ASF8</v>
          </cell>
        </row>
        <row r="5611">
          <cell r="C5611">
            <v>543126</v>
          </cell>
          <cell r="D5611" t="str">
            <v>BSE</v>
          </cell>
          <cell r="E5611" t="str">
            <v>UTMTFS2DFP</v>
          </cell>
          <cell r="F5611" t="str">
            <v>UTI Mutual Fund</v>
          </cell>
          <cell r="G5611" t="str">
            <v>3-1112</v>
          </cell>
          <cell r="H5611" t="str">
            <v>E</v>
          </cell>
          <cell r="I5611" t="str">
            <v>F</v>
          </cell>
          <cell r="J5611" t="str">
            <v>D</v>
          </cell>
          <cell r="K5611">
            <v>1000</v>
          </cell>
          <cell r="L5611">
            <v>1</v>
          </cell>
          <cell r="M5611">
            <v>0.01</v>
          </cell>
          <cell r="N5611" t="str">
            <v>Y</v>
          </cell>
          <cell r="O5611" t="str">
            <v>A</v>
          </cell>
          <cell r="S5611">
            <v>0.01</v>
          </cell>
          <cell r="T5611" t="str">
            <v>INF789F1ASG6</v>
          </cell>
        </row>
        <row r="5612">
          <cell r="C5612">
            <v>543127</v>
          </cell>
          <cell r="D5612" t="str">
            <v>BSE</v>
          </cell>
          <cell r="E5612" t="str">
            <v>UTMTFS2DFR</v>
          </cell>
          <cell r="F5612" t="str">
            <v>UTI Mutual Fund</v>
          </cell>
          <cell r="G5612" t="str">
            <v>3-1112</v>
          </cell>
          <cell r="H5612" t="str">
            <v>E</v>
          </cell>
          <cell r="I5612" t="str">
            <v>F</v>
          </cell>
          <cell r="J5612" t="str">
            <v>D</v>
          </cell>
          <cell r="K5612">
            <v>1000</v>
          </cell>
          <cell r="L5612">
            <v>1</v>
          </cell>
          <cell r="M5612">
            <v>0.01</v>
          </cell>
          <cell r="N5612" t="str">
            <v>Y</v>
          </cell>
          <cell r="O5612" t="str">
            <v>A</v>
          </cell>
          <cell r="S5612">
            <v>0.01</v>
          </cell>
          <cell r="T5612" t="str">
            <v>INF789F1ASH4</v>
          </cell>
        </row>
        <row r="5613">
          <cell r="C5613">
            <v>543128</v>
          </cell>
          <cell r="D5613" t="str">
            <v>BSE</v>
          </cell>
          <cell r="E5613" t="str">
            <v>UTMTFS2DMP</v>
          </cell>
          <cell r="F5613" t="str">
            <v>UTI Mutual Fund</v>
          </cell>
          <cell r="G5613" t="str">
            <v>3-1112</v>
          </cell>
          <cell r="H5613" t="str">
            <v>E</v>
          </cell>
          <cell r="I5613" t="str">
            <v>F</v>
          </cell>
          <cell r="J5613" t="str">
            <v>D</v>
          </cell>
          <cell r="K5613">
            <v>1000</v>
          </cell>
          <cell r="L5613">
            <v>1</v>
          </cell>
          <cell r="M5613">
            <v>0.01</v>
          </cell>
          <cell r="N5613" t="str">
            <v>Y</v>
          </cell>
          <cell r="O5613" t="str">
            <v>A</v>
          </cell>
          <cell r="S5613">
            <v>0.01</v>
          </cell>
          <cell r="T5613" t="str">
            <v>INF789F1ASI2</v>
          </cell>
        </row>
        <row r="5614">
          <cell r="C5614">
            <v>543129</v>
          </cell>
          <cell r="D5614" t="str">
            <v>BSE</v>
          </cell>
          <cell r="E5614" t="str">
            <v>UTMTFS2DMR</v>
          </cell>
          <cell r="F5614" t="str">
            <v>UTI Mutual Fund</v>
          </cell>
          <cell r="G5614" t="str">
            <v>3-1112</v>
          </cell>
          <cell r="H5614" t="str">
            <v>E</v>
          </cell>
          <cell r="I5614" t="str">
            <v>F</v>
          </cell>
          <cell r="J5614" t="str">
            <v>D</v>
          </cell>
          <cell r="K5614">
            <v>1000</v>
          </cell>
          <cell r="L5614">
            <v>1</v>
          </cell>
          <cell r="M5614">
            <v>0.01</v>
          </cell>
          <cell r="N5614" t="str">
            <v>Y</v>
          </cell>
          <cell r="O5614" t="str">
            <v>A</v>
          </cell>
          <cell r="S5614">
            <v>0.01</v>
          </cell>
          <cell r="T5614" t="str">
            <v>INF789F1ASJ0</v>
          </cell>
        </row>
        <row r="5615">
          <cell r="C5615">
            <v>543130</v>
          </cell>
          <cell r="D5615" t="str">
            <v>BSE</v>
          </cell>
          <cell r="E5615" t="str">
            <v>UTMTFS2RQP</v>
          </cell>
          <cell r="F5615" t="str">
            <v>UTI Mutual Fund</v>
          </cell>
          <cell r="G5615" t="str">
            <v>3-1112</v>
          </cell>
          <cell r="H5615" t="str">
            <v>E</v>
          </cell>
          <cell r="I5615" t="str">
            <v>F</v>
          </cell>
          <cell r="J5615" t="str">
            <v>D</v>
          </cell>
          <cell r="K5615">
            <v>1000</v>
          </cell>
          <cell r="L5615">
            <v>1</v>
          </cell>
          <cell r="M5615">
            <v>0.01</v>
          </cell>
          <cell r="N5615" t="str">
            <v>Y</v>
          </cell>
          <cell r="O5615" t="str">
            <v>A</v>
          </cell>
          <cell r="S5615">
            <v>0.01</v>
          </cell>
          <cell r="T5615" t="str">
            <v>INF789F1ASK8</v>
          </cell>
        </row>
        <row r="5616">
          <cell r="C5616">
            <v>543131</v>
          </cell>
          <cell r="D5616" t="str">
            <v>BSE</v>
          </cell>
          <cell r="E5616" t="str">
            <v>UTMTFS2RQR</v>
          </cell>
          <cell r="F5616" t="str">
            <v>UTI Mutual Fund</v>
          </cell>
          <cell r="G5616" t="str">
            <v>3-1112</v>
          </cell>
          <cell r="H5616" t="str">
            <v>E</v>
          </cell>
          <cell r="I5616" t="str">
            <v>F</v>
          </cell>
          <cell r="J5616" t="str">
            <v>D</v>
          </cell>
          <cell r="K5616">
            <v>1000</v>
          </cell>
          <cell r="L5616">
            <v>1</v>
          </cell>
          <cell r="M5616">
            <v>0.01</v>
          </cell>
          <cell r="N5616" t="str">
            <v>Y</v>
          </cell>
          <cell r="O5616" t="str">
            <v>A</v>
          </cell>
          <cell r="S5616">
            <v>0.01</v>
          </cell>
          <cell r="T5616" t="str">
            <v>INF789F1ASL6</v>
          </cell>
        </row>
        <row r="5617">
          <cell r="C5617">
            <v>543132</v>
          </cell>
          <cell r="D5617" t="str">
            <v>BSE</v>
          </cell>
          <cell r="E5617" t="str">
            <v>UTMTFS2RGR</v>
          </cell>
          <cell r="F5617" t="str">
            <v>UTI Mutual Fund</v>
          </cell>
          <cell r="G5617" t="str">
            <v>3-1112</v>
          </cell>
          <cell r="H5617" t="str">
            <v>E</v>
          </cell>
          <cell r="I5617" t="str">
            <v>F</v>
          </cell>
          <cell r="J5617" t="str">
            <v>D</v>
          </cell>
          <cell r="K5617">
            <v>1000</v>
          </cell>
          <cell r="L5617">
            <v>1</v>
          </cell>
          <cell r="M5617">
            <v>0.01</v>
          </cell>
          <cell r="N5617" t="str">
            <v>Y</v>
          </cell>
          <cell r="O5617" t="str">
            <v>A</v>
          </cell>
          <cell r="S5617">
            <v>0.01</v>
          </cell>
          <cell r="T5617" t="str">
            <v>INF789F1ASM4</v>
          </cell>
        </row>
        <row r="5618">
          <cell r="C5618">
            <v>543133</v>
          </cell>
          <cell r="D5618" t="str">
            <v>BSE</v>
          </cell>
          <cell r="E5618" t="str">
            <v>UTMTFS2RAP</v>
          </cell>
          <cell r="F5618" t="str">
            <v>UTI Mutual Fund</v>
          </cell>
          <cell r="G5618" t="str">
            <v>3-1112</v>
          </cell>
          <cell r="H5618" t="str">
            <v>E</v>
          </cell>
          <cell r="I5618" t="str">
            <v>F</v>
          </cell>
          <cell r="J5618" t="str">
            <v>D</v>
          </cell>
          <cell r="K5618">
            <v>1000</v>
          </cell>
          <cell r="L5618">
            <v>1</v>
          </cell>
          <cell r="M5618">
            <v>0.01</v>
          </cell>
          <cell r="N5618" t="str">
            <v>Y</v>
          </cell>
          <cell r="O5618" t="str">
            <v>A</v>
          </cell>
          <cell r="S5618">
            <v>0.01</v>
          </cell>
          <cell r="T5618" t="str">
            <v>INF789F1ASN2</v>
          </cell>
        </row>
        <row r="5619">
          <cell r="C5619">
            <v>543134</v>
          </cell>
          <cell r="D5619" t="str">
            <v>BSE</v>
          </cell>
          <cell r="E5619" t="str">
            <v>UTMTFS2RAR</v>
          </cell>
          <cell r="F5619" t="str">
            <v>UTI Mutual Fund</v>
          </cell>
          <cell r="G5619" t="str">
            <v>3-1112</v>
          </cell>
          <cell r="H5619" t="str">
            <v>E</v>
          </cell>
          <cell r="I5619" t="str">
            <v>F</v>
          </cell>
          <cell r="J5619" t="str">
            <v>D</v>
          </cell>
          <cell r="K5619">
            <v>1000</v>
          </cell>
          <cell r="L5619">
            <v>1</v>
          </cell>
          <cell r="M5619">
            <v>0.01</v>
          </cell>
          <cell r="N5619" t="str">
            <v>Y</v>
          </cell>
          <cell r="O5619" t="str">
            <v>A</v>
          </cell>
          <cell r="S5619">
            <v>0.01</v>
          </cell>
          <cell r="T5619" t="str">
            <v>INF789F1ASO0</v>
          </cell>
        </row>
        <row r="5620">
          <cell r="C5620">
            <v>543135</v>
          </cell>
          <cell r="D5620" t="str">
            <v>BSE</v>
          </cell>
          <cell r="E5620" t="str">
            <v>UTMTFS2RHP</v>
          </cell>
          <cell r="F5620" t="str">
            <v>UTI Mutual Fund</v>
          </cell>
          <cell r="G5620" t="str">
            <v>3-1112</v>
          </cell>
          <cell r="H5620" t="str">
            <v>E</v>
          </cell>
          <cell r="I5620" t="str">
            <v>F</v>
          </cell>
          <cell r="J5620" t="str">
            <v>D</v>
          </cell>
          <cell r="K5620">
            <v>1000</v>
          </cell>
          <cell r="L5620">
            <v>1</v>
          </cell>
          <cell r="M5620">
            <v>0.01</v>
          </cell>
          <cell r="N5620" t="str">
            <v>Y</v>
          </cell>
          <cell r="O5620" t="str">
            <v>A</v>
          </cell>
          <cell r="S5620">
            <v>0.01</v>
          </cell>
          <cell r="T5620" t="str">
            <v>INF789F1ASP7</v>
          </cell>
        </row>
        <row r="5621">
          <cell r="C5621">
            <v>543136</v>
          </cell>
          <cell r="D5621" t="str">
            <v>BSE</v>
          </cell>
          <cell r="E5621" t="str">
            <v>UTMTFS2RHR</v>
          </cell>
          <cell r="F5621" t="str">
            <v>UTI Mutual Fund</v>
          </cell>
          <cell r="G5621" t="str">
            <v>3-1112</v>
          </cell>
          <cell r="H5621" t="str">
            <v>E</v>
          </cell>
          <cell r="I5621" t="str">
            <v>F</v>
          </cell>
          <cell r="J5621" t="str">
            <v>D</v>
          </cell>
          <cell r="K5621">
            <v>1000</v>
          </cell>
          <cell r="L5621">
            <v>1</v>
          </cell>
          <cell r="M5621">
            <v>0.01</v>
          </cell>
          <cell r="N5621" t="str">
            <v>Y</v>
          </cell>
          <cell r="O5621" t="str">
            <v>A</v>
          </cell>
          <cell r="S5621">
            <v>0.01</v>
          </cell>
          <cell r="T5621" t="str">
            <v>INF789F1ASQ5</v>
          </cell>
        </row>
        <row r="5622">
          <cell r="C5622">
            <v>543137</v>
          </cell>
          <cell r="D5622" t="str">
            <v>BSE</v>
          </cell>
          <cell r="E5622" t="str">
            <v>UTMTFS2RFP</v>
          </cell>
          <cell r="F5622" t="str">
            <v>UTI Mutual Fund</v>
          </cell>
          <cell r="G5622" t="str">
            <v>3-1112</v>
          </cell>
          <cell r="H5622" t="str">
            <v>E</v>
          </cell>
          <cell r="I5622" t="str">
            <v>F</v>
          </cell>
          <cell r="J5622" t="str">
            <v>D</v>
          </cell>
          <cell r="K5622">
            <v>1000</v>
          </cell>
          <cell r="L5622">
            <v>1</v>
          </cell>
          <cell r="M5622">
            <v>0.01</v>
          </cell>
          <cell r="N5622" t="str">
            <v>Y</v>
          </cell>
          <cell r="O5622" t="str">
            <v>A</v>
          </cell>
          <cell r="S5622">
            <v>0.01</v>
          </cell>
          <cell r="T5622" t="str">
            <v>INF789F1ASR3</v>
          </cell>
        </row>
        <row r="5623">
          <cell r="C5623">
            <v>543138</v>
          </cell>
          <cell r="D5623" t="str">
            <v>BSE</v>
          </cell>
          <cell r="E5623" t="str">
            <v>UTMTFS2RFR</v>
          </cell>
          <cell r="F5623" t="str">
            <v>UTI Mutual Fund</v>
          </cell>
          <cell r="G5623" t="str">
            <v>3-1112</v>
          </cell>
          <cell r="H5623" t="str">
            <v>E</v>
          </cell>
          <cell r="I5623" t="str">
            <v>F</v>
          </cell>
          <cell r="J5623" t="str">
            <v>D</v>
          </cell>
          <cell r="K5623">
            <v>1000</v>
          </cell>
          <cell r="L5623">
            <v>1</v>
          </cell>
          <cell r="M5623">
            <v>0.01</v>
          </cell>
          <cell r="N5623" t="str">
            <v>Y</v>
          </cell>
          <cell r="O5623" t="str">
            <v>A</v>
          </cell>
          <cell r="S5623">
            <v>0.01</v>
          </cell>
          <cell r="T5623" t="str">
            <v>INF789F1ASS1</v>
          </cell>
        </row>
        <row r="5624">
          <cell r="C5624">
            <v>543139</v>
          </cell>
          <cell r="D5624" t="str">
            <v>BSE</v>
          </cell>
          <cell r="E5624" t="str">
            <v>UTMTFS2RMP</v>
          </cell>
          <cell r="F5624" t="str">
            <v>UTI Mutual Fund</v>
          </cell>
          <cell r="G5624" t="str">
            <v>3-1112</v>
          </cell>
          <cell r="H5624" t="str">
            <v>E</v>
          </cell>
          <cell r="I5624" t="str">
            <v>F</v>
          </cell>
          <cell r="J5624" t="str">
            <v>D</v>
          </cell>
          <cell r="K5624">
            <v>1000</v>
          </cell>
          <cell r="L5624">
            <v>1</v>
          </cell>
          <cell r="M5624">
            <v>0.01</v>
          </cell>
          <cell r="N5624" t="str">
            <v>Y</v>
          </cell>
          <cell r="O5624" t="str">
            <v>A</v>
          </cell>
          <cell r="S5624">
            <v>0.01</v>
          </cell>
          <cell r="T5624" t="str">
            <v>INF789F1AST9</v>
          </cell>
        </row>
        <row r="5625">
          <cell r="C5625">
            <v>543140</v>
          </cell>
          <cell r="D5625" t="str">
            <v>BSE</v>
          </cell>
          <cell r="E5625" t="str">
            <v>UTMTFS2RMR</v>
          </cell>
          <cell r="F5625" t="str">
            <v>UTI Mutual Fund</v>
          </cell>
          <cell r="G5625" t="str">
            <v>3-1112</v>
          </cell>
          <cell r="H5625" t="str">
            <v>E</v>
          </cell>
          <cell r="I5625" t="str">
            <v>F</v>
          </cell>
          <cell r="J5625" t="str">
            <v>D</v>
          </cell>
          <cell r="K5625">
            <v>1000</v>
          </cell>
          <cell r="L5625">
            <v>1</v>
          </cell>
          <cell r="M5625">
            <v>0.01</v>
          </cell>
          <cell r="N5625" t="str">
            <v>Y</v>
          </cell>
          <cell r="O5625" t="str">
            <v>A</v>
          </cell>
          <cell r="S5625">
            <v>0.01</v>
          </cell>
          <cell r="T5625" t="str">
            <v>INF789F1ASU7</v>
          </cell>
        </row>
        <row r="5626">
          <cell r="C5626">
            <v>543144</v>
          </cell>
          <cell r="D5626" t="str">
            <v>BSE</v>
          </cell>
          <cell r="E5626" t="str">
            <v>08MPD</v>
          </cell>
          <cell r="F5626" t="str">
            <v>Nippon India Mutual Fund</v>
          </cell>
          <cell r="G5626" t="str">
            <v>4-248</v>
          </cell>
          <cell r="H5626" t="str">
            <v>E</v>
          </cell>
          <cell r="I5626" t="str">
            <v>B</v>
          </cell>
          <cell r="J5626" t="str">
            <v>D</v>
          </cell>
          <cell r="K5626">
            <v>1000</v>
          </cell>
          <cell r="L5626">
            <v>1</v>
          </cell>
          <cell r="M5626">
            <v>0.01</v>
          </cell>
          <cell r="N5626" t="str">
            <v>Y</v>
          </cell>
          <cell r="O5626" t="str">
            <v>A</v>
          </cell>
          <cell r="S5626">
            <v>0.01</v>
          </cell>
          <cell r="T5626" t="str">
            <v>INF204KB11T5</v>
          </cell>
        </row>
        <row r="5627">
          <cell r="C5627">
            <v>543145</v>
          </cell>
          <cell r="D5627" t="str">
            <v>BSE</v>
          </cell>
          <cell r="E5627" t="str">
            <v>08ADR</v>
          </cell>
          <cell r="F5627" t="str">
            <v>Nippon India Mutual Fund</v>
          </cell>
          <cell r="G5627" t="str">
            <v>4-248</v>
          </cell>
          <cell r="H5627" t="str">
            <v>E</v>
          </cell>
          <cell r="I5627" t="str">
            <v>B</v>
          </cell>
          <cell r="J5627" t="str">
            <v>D</v>
          </cell>
          <cell r="K5627">
            <v>1000</v>
          </cell>
          <cell r="L5627">
            <v>1</v>
          </cell>
          <cell r="M5627">
            <v>0.01</v>
          </cell>
          <cell r="N5627" t="str">
            <v>Y</v>
          </cell>
          <cell r="O5627" t="str">
            <v>A</v>
          </cell>
          <cell r="S5627">
            <v>0.01</v>
          </cell>
          <cell r="T5627" t="str">
            <v>INF204KB12S5</v>
          </cell>
        </row>
        <row r="5628">
          <cell r="C5628">
            <v>543146</v>
          </cell>
          <cell r="D5628" t="str">
            <v>BSE</v>
          </cell>
          <cell r="E5628" t="str">
            <v>08MPR</v>
          </cell>
          <cell r="F5628" t="str">
            <v>Nippon India Mutual Fund</v>
          </cell>
          <cell r="G5628" t="str">
            <v>4-248</v>
          </cell>
          <cell r="H5628" t="str">
            <v>E</v>
          </cell>
          <cell r="I5628" t="str">
            <v>B</v>
          </cell>
          <cell r="J5628" t="str">
            <v>D</v>
          </cell>
          <cell r="K5628">
            <v>1000</v>
          </cell>
          <cell r="L5628">
            <v>1</v>
          </cell>
          <cell r="M5628">
            <v>0.01</v>
          </cell>
          <cell r="N5628" t="str">
            <v>Y</v>
          </cell>
          <cell r="O5628" t="str">
            <v>A</v>
          </cell>
          <cell r="S5628">
            <v>0.01</v>
          </cell>
          <cell r="T5628" t="str">
            <v>INF204KB12T3</v>
          </cell>
        </row>
        <row r="5629">
          <cell r="C5629">
            <v>543147</v>
          </cell>
          <cell r="D5629" t="str">
            <v>BSE</v>
          </cell>
          <cell r="E5629" t="str">
            <v>08AMD</v>
          </cell>
          <cell r="F5629" t="str">
            <v>Nippon India Mutual Fund</v>
          </cell>
          <cell r="G5629" t="str">
            <v>4-248</v>
          </cell>
          <cell r="H5629" t="str">
            <v>E</v>
          </cell>
          <cell r="I5629" t="str">
            <v>B</v>
          </cell>
          <cell r="J5629" t="str">
            <v>D</v>
          </cell>
          <cell r="K5629">
            <v>1000</v>
          </cell>
          <cell r="L5629">
            <v>1</v>
          </cell>
          <cell r="M5629">
            <v>0.01</v>
          </cell>
          <cell r="N5629" t="str">
            <v>Y</v>
          </cell>
          <cell r="O5629" t="str">
            <v>A</v>
          </cell>
          <cell r="S5629">
            <v>0.01</v>
          </cell>
          <cell r="T5629" t="str">
            <v>INF204KB13S3</v>
          </cell>
        </row>
        <row r="5630">
          <cell r="C5630">
            <v>543148</v>
          </cell>
          <cell r="D5630" t="str">
            <v>BSE</v>
          </cell>
          <cell r="E5630" t="str">
            <v>08AMR</v>
          </cell>
          <cell r="F5630" t="str">
            <v>Nippon India Mutual Fund</v>
          </cell>
          <cell r="G5630" t="str">
            <v>4-248</v>
          </cell>
          <cell r="H5630" t="str">
            <v>E</v>
          </cell>
          <cell r="I5630" t="str">
            <v>B</v>
          </cell>
          <cell r="J5630" t="str">
            <v>D</v>
          </cell>
          <cell r="K5630">
            <v>1000</v>
          </cell>
          <cell r="L5630">
            <v>1</v>
          </cell>
          <cell r="M5630">
            <v>0.01</v>
          </cell>
          <cell r="N5630" t="str">
            <v>Y</v>
          </cell>
          <cell r="O5630" t="str">
            <v>A</v>
          </cell>
          <cell r="S5630">
            <v>0.01</v>
          </cell>
          <cell r="T5630" t="str">
            <v>INF204KB14S1</v>
          </cell>
        </row>
        <row r="5631">
          <cell r="C5631">
            <v>543149</v>
          </cell>
          <cell r="D5631" t="str">
            <v>BSE</v>
          </cell>
          <cell r="E5631" t="str">
            <v>08BPB</v>
          </cell>
          <cell r="F5631" t="str">
            <v>Nippon India Mutual Fund</v>
          </cell>
          <cell r="G5631" t="str">
            <v>4-248</v>
          </cell>
          <cell r="H5631" t="str">
            <v>E</v>
          </cell>
          <cell r="I5631" t="str">
            <v>B</v>
          </cell>
          <cell r="J5631" t="str">
            <v>D</v>
          </cell>
          <cell r="K5631">
            <v>1000</v>
          </cell>
          <cell r="L5631">
            <v>1</v>
          </cell>
          <cell r="M5631">
            <v>0.01</v>
          </cell>
          <cell r="N5631" t="str">
            <v>Y</v>
          </cell>
          <cell r="O5631" t="str">
            <v>A</v>
          </cell>
          <cell r="S5631">
            <v>0.01</v>
          </cell>
          <cell r="T5631" t="str">
            <v>INF204KB15S8</v>
          </cell>
        </row>
        <row r="5632">
          <cell r="C5632">
            <v>543150</v>
          </cell>
          <cell r="D5632" t="str">
            <v>BSE</v>
          </cell>
          <cell r="E5632" t="str">
            <v>08GPG</v>
          </cell>
          <cell r="F5632" t="str">
            <v>Nippon India Mutual Fund</v>
          </cell>
          <cell r="G5632" t="str">
            <v>4-248</v>
          </cell>
          <cell r="H5632" t="str">
            <v>E</v>
          </cell>
          <cell r="I5632" t="str">
            <v>B</v>
          </cell>
          <cell r="J5632" t="str">
            <v>D</v>
          </cell>
          <cell r="K5632">
            <v>1000</v>
          </cell>
          <cell r="L5632">
            <v>1</v>
          </cell>
          <cell r="M5632">
            <v>0.01</v>
          </cell>
          <cell r="N5632" t="str">
            <v>Y</v>
          </cell>
          <cell r="O5632" t="str">
            <v>A</v>
          </cell>
          <cell r="S5632">
            <v>0.01</v>
          </cell>
          <cell r="T5632" t="str">
            <v>INF204KB16S6</v>
          </cell>
        </row>
        <row r="5633">
          <cell r="C5633">
            <v>543151</v>
          </cell>
          <cell r="D5633" t="str">
            <v>BSE</v>
          </cell>
          <cell r="E5633" t="str">
            <v>08ABB</v>
          </cell>
          <cell r="F5633" t="str">
            <v>Nippon India Mutual Fund</v>
          </cell>
          <cell r="G5633" t="str">
            <v>4-248</v>
          </cell>
          <cell r="H5633" t="str">
            <v>E</v>
          </cell>
          <cell r="I5633" t="str">
            <v>B</v>
          </cell>
          <cell r="J5633" t="str">
            <v>D</v>
          </cell>
          <cell r="K5633">
            <v>1000</v>
          </cell>
          <cell r="L5633">
            <v>1</v>
          </cell>
          <cell r="M5633">
            <v>0.01</v>
          </cell>
          <cell r="N5633" t="str">
            <v>Y</v>
          </cell>
          <cell r="O5633" t="str">
            <v>A</v>
          </cell>
          <cell r="S5633">
            <v>0.01</v>
          </cell>
          <cell r="T5633" t="str">
            <v>INF204KB17R6</v>
          </cell>
        </row>
        <row r="5634">
          <cell r="C5634">
            <v>543152</v>
          </cell>
          <cell r="D5634" t="str">
            <v>BSE</v>
          </cell>
          <cell r="E5634" t="str">
            <v>08QPD</v>
          </cell>
          <cell r="F5634" t="str">
            <v>Nippon India Mutual Fund</v>
          </cell>
          <cell r="G5634" t="str">
            <v>4-248</v>
          </cell>
          <cell r="H5634" t="str">
            <v>E</v>
          </cell>
          <cell r="I5634" t="str">
            <v>B</v>
          </cell>
          <cell r="J5634" t="str">
            <v>D</v>
          </cell>
          <cell r="K5634">
            <v>1000</v>
          </cell>
          <cell r="L5634">
            <v>1</v>
          </cell>
          <cell r="M5634">
            <v>0.01</v>
          </cell>
          <cell r="N5634" t="str">
            <v>Y</v>
          </cell>
          <cell r="O5634" t="str">
            <v>A</v>
          </cell>
          <cell r="S5634">
            <v>0.01</v>
          </cell>
          <cell r="T5634" t="str">
            <v>INF204KB17S4</v>
          </cell>
        </row>
        <row r="5635">
          <cell r="C5635">
            <v>543153</v>
          </cell>
          <cell r="D5635" t="str">
            <v>BSE</v>
          </cell>
          <cell r="E5635" t="str">
            <v>08AGG</v>
          </cell>
          <cell r="F5635" t="str">
            <v>Nippon India Mutual Fund</v>
          </cell>
          <cell r="G5635" t="str">
            <v>4-248</v>
          </cell>
          <cell r="H5635" t="str">
            <v>E</v>
          </cell>
          <cell r="I5635" t="str">
            <v>B</v>
          </cell>
          <cell r="J5635" t="str">
            <v>D</v>
          </cell>
          <cell r="K5635">
            <v>1000</v>
          </cell>
          <cell r="L5635">
            <v>1</v>
          </cell>
          <cell r="M5635">
            <v>0.01</v>
          </cell>
          <cell r="N5635" t="str">
            <v>Y</v>
          </cell>
          <cell r="O5635" t="str">
            <v>A</v>
          </cell>
          <cell r="S5635">
            <v>0.01</v>
          </cell>
          <cell r="T5635" t="str">
            <v>INF204KB18R4</v>
          </cell>
        </row>
        <row r="5636">
          <cell r="C5636">
            <v>543154</v>
          </cell>
          <cell r="D5636" t="str">
            <v>BSE</v>
          </cell>
          <cell r="E5636" t="str">
            <v>08QPR</v>
          </cell>
          <cell r="F5636" t="str">
            <v>Nippon India Mutual Fund</v>
          </cell>
          <cell r="G5636" t="str">
            <v>4-248</v>
          </cell>
          <cell r="H5636" t="str">
            <v>E</v>
          </cell>
          <cell r="I5636" t="str">
            <v>B</v>
          </cell>
          <cell r="J5636" t="str">
            <v>D</v>
          </cell>
          <cell r="K5636">
            <v>1000</v>
          </cell>
          <cell r="L5636">
            <v>1</v>
          </cell>
          <cell r="M5636">
            <v>0.05</v>
          </cell>
          <cell r="N5636" t="str">
            <v>Y</v>
          </cell>
          <cell r="O5636" t="str">
            <v>A</v>
          </cell>
          <cell r="S5636">
            <v>0.05</v>
          </cell>
          <cell r="T5636" t="str">
            <v>INF204KB18S2</v>
          </cell>
        </row>
        <row r="5637">
          <cell r="C5637">
            <v>543155</v>
          </cell>
          <cell r="D5637" t="str">
            <v>BSE</v>
          </cell>
          <cell r="E5637" t="str">
            <v>08AQD</v>
          </cell>
          <cell r="F5637" t="str">
            <v>Nippon India Mutual Fund</v>
          </cell>
          <cell r="G5637" t="str">
            <v>4-248</v>
          </cell>
          <cell r="H5637" t="str">
            <v>E</v>
          </cell>
          <cell r="I5637" t="str">
            <v>B</v>
          </cell>
          <cell r="J5637" t="str">
            <v>D</v>
          </cell>
          <cell r="K5637">
            <v>1000</v>
          </cell>
          <cell r="L5637">
            <v>1</v>
          </cell>
          <cell r="M5637">
            <v>0.01</v>
          </cell>
          <cell r="N5637" t="str">
            <v>Y</v>
          </cell>
          <cell r="O5637" t="str">
            <v>A</v>
          </cell>
          <cell r="S5637">
            <v>0.01</v>
          </cell>
          <cell r="T5637" t="str">
            <v>INF204KB19R2</v>
          </cell>
        </row>
        <row r="5638">
          <cell r="C5638">
            <v>543156</v>
          </cell>
          <cell r="D5638" t="str">
            <v>BSE</v>
          </cell>
          <cell r="E5638" t="str">
            <v>08DPD</v>
          </cell>
          <cell r="F5638" t="str">
            <v>Nippon India Mutual Fund</v>
          </cell>
          <cell r="G5638" t="str">
            <v>4-248</v>
          </cell>
          <cell r="H5638" t="str">
            <v>E</v>
          </cell>
          <cell r="I5638" t="str">
            <v>B</v>
          </cell>
          <cell r="J5638" t="str">
            <v>D</v>
          </cell>
          <cell r="K5638">
            <v>1000</v>
          </cell>
          <cell r="L5638">
            <v>1</v>
          </cell>
          <cell r="M5638">
            <v>0.01</v>
          </cell>
          <cell r="N5638" t="str">
            <v>Y</v>
          </cell>
          <cell r="O5638" t="str">
            <v>A</v>
          </cell>
          <cell r="S5638">
            <v>0.01</v>
          </cell>
          <cell r="T5638" t="str">
            <v>INF204KB19S0</v>
          </cell>
        </row>
        <row r="5639">
          <cell r="C5639">
            <v>543157</v>
          </cell>
          <cell r="D5639" t="str">
            <v>BSE</v>
          </cell>
          <cell r="E5639" t="str">
            <v>10IGG</v>
          </cell>
          <cell r="F5639" t="str">
            <v>Nippon India Mutual Fund</v>
          </cell>
          <cell r="G5639" t="str">
            <v>3-1112</v>
          </cell>
          <cell r="H5639" t="str">
            <v>E</v>
          </cell>
          <cell r="I5639" t="str">
            <v>F</v>
          </cell>
          <cell r="J5639" t="str">
            <v>D</v>
          </cell>
          <cell r="K5639">
            <v>1000</v>
          </cell>
          <cell r="L5639">
            <v>1</v>
          </cell>
          <cell r="M5639">
            <v>0.01</v>
          </cell>
          <cell r="N5639" t="str">
            <v>Y</v>
          </cell>
          <cell r="O5639" t="str">
            <v>A</v>
          </cell>
          <cell r="S5639">
            <v>0.01</v>
          </cell>
          <cell r="T5639" t="str">
            <v>INF204KB10Q3</v>
          </cell>
        </row>
        <row r="5640">
          <cell r="C5640">
            <v>543158</v>
          </cell>
          <cell r="D5640" t="str">
            <v>BSE</v>
          </cell>
          <cell r="E5640" t="str">
            <v>10DPD</v>
          </cell>
          <cell r="F5640" t="str">
            <v>Nippon India Mutual Fund</v>
          </cell>
          <cell r="G5640" t="str">
            <v>3-1112</v>
          </cell>
          <cell r="H5640" t="str">
            <v>E</v>
          </cell>
          <cell r="I5640" t="str">
            <v>F</v>
          </cell>
          <cell r="J5640" t="str">
            <v>D</v>
          </cell>
          <cell r="K5640">
            <v>1000</v>
          </cell>
          <cell r="L5640">
            <v>1</v>
          </cell>
          <cell r="M5640">
            <v>0.01</v>
          </cell>
          <cell r="N5640" t="str">
            <v>Y</v>
          </cell>
          <cell r="O5640" t="str">
            <v>A</v>
          </cell>
          <cell r="S5640">
            <v>0.01</v>
          </cell>
          <cell r="T5640" t="str">
            <v>INF204KB11Q1</v>
          </cell>
        </row>
        <row r="5641">
          <cell r="C5641">
            <v>543159</v>
          </cell>
          <cell r="D5641" t="str">
            <v>BSE</v>
          </cell>
          <cell r="E5641" t="str">
            <v>10DPR</v>
          </cell>
          <cell r="F5641" t="str">
            <v>Nippon India Mutual Fund</v>
          </cell>
          <cell r="G5641" t="str">
            <v>3-1112</v>
          </cell>
          <cell r="H5641" t="str">
            <v>E</v>
          </cell>
          <cell r="I5641" t="str">
            <v>F</v>
          </cell>
          <cell r="J5641" t="str">
            <v>D</v>
          </cell>
          <cell r="K5641">
            <v>1000</v>
          </cell>
          <cell r="L5641">
            <v>1</v>
          </cell>
          <cell r="M5641">
            <v>0.01</v>
          </cell>
          <cell r="N5641" t="str">
            <v>Y</v>
          </cell>
          <cell r="O5641" t="str">
            <v>A</v>
          </cell>
          <cell r="S5641">
            <v>0.01</v>
          </cell>
          <cell r="T5641" t="str">
            <v>INF204KB12Q9</v>
          </cell>
        </row>
        <row r="5642">
          <cell r="C5642">
            <v>543160</v>
          </cell>
          <cell r="D5642" t="str">
            <v>BSE</v>
          </cell>
          <cell r="E5642" t="str">
            <v>10DRD</v>
          </cell>
          <cell r="F5642" t="str">
            <v>Nippon India Mutual Fund</v>
          </cell>
          <cell r="G5642" t="str">
            <v>3-1112</v>
          </cell>
          <cell r="H5642" t="str">
            <v>E</v>
          </cell>
          <cell r="I5642" t="str">
            <v>F</v>
          </cell>
          <cell r="J5642" t="str">
            <v>D</v>
          </cell>
          <cell r="K5642">
            <v>1000</v>
          </cell>
          <cell r="L5642">
            <v>1</v>
          </cell>
          <cell r="M5642">
            <v>0.01</v>
          </cell>
          <cell r="N5642" t="str">
            <v>Y</v>
          </cell>
          <cell r="O5642" t="str">
            <v>A</v>
          </cell>
          <cell r="S5642">
            <v>0.01</v>
          </cell>
          <cell r="T5642" t="str">
            <v>INF204KB13Q7</v>
          </cell>
        </row>
        <row r="5643">
          <cell r="C5643">
            <v>543161</v>
          </cell>
          <cell r="D5643" t="str">
            <v>BSE</v>
          </cell>
          <cell r="E5643" t="str">
            <v>10AGG</v>
          </cell>
          <cell r="F5643" t="str">
            <v>Nippon India Mutual Fund</v>
          </cell>
          <cell r="G5643" t="str">
            <v>3-1112</v>
          </cell>
          <cell r="H5643" t="str">
            <v>E</v>
          </cell>
          <cell r="I5643" t="str">
            <v>F</v>
          </cell>
          <cell r="J5643" t="str">
            <v>D</v>
          </cell>
          <cell r="K5643">
            <v>1000</v>
          </cell>
          <cell r="L5643">
            <v>1</v>
          </cell>
          <cell r="M5643">
            <v>0.01</v>
          </cell>
          <cell r="N5643" t="str">
            <v>Y</v>
          </cell>
          <cell r="O5643" t="str">
            <v>A</v>
          </cell>
          <cell r="S5643">
            <v>0.01</v>
          </cell>
          <cell r="T5643" t="str">
            <v>INF204KB14P7</v>
          </cell>
        </row>
        <row r="5644">
          <cell r="C5644">
            <v>543162</v>
          </cell>
          <cell r="D5644" t="str">
            <v>BSE</v>
          </cell>
          <cell r="E5644" t="str">
            <v>10DRR</v>
          </cell>
          <cell r="F5644" t="str">
            <v>Nippon India Mutual Fund</v>
          </cell>
          <cell r="G5644" t="str">
            <v>3-1112</v>
          </cell>
          <cell r="H5644" t="str">
            <v>E</v>
          </cell>
          <cell r="I5644" t="str">
            <v>F</v>
          </cell>
          <cell r="J5644" t="str">
            <v>D</v>
          </cell>
          <cell r="K5644">
            <v>1000</v>
          </cell>
          <cell r="L5644">
            <v>1</v>
          </cell>
          <cell r="M5644">
            <v>0.01</v>
          </cell>
          <cell r="N5644" t="str">
            <v>Y</v>
          </cell>
          <cell r="O5644" t="str">
            <v>A</v>
          </cell>
          <cell r="S5644">
            <v>0.01</v>
          </cell>
          <cell r="T5644" t="str">
            <v>INF204KB14Q5</v>
          </cell>
        </row>
        <row r="5645">
          <cell r="C5645">
            <v>543163</v>
          </cell>
          <cell r="D5645" t="str">
            <v>BSE</v>
          </cell>
          <cell r="E5645" t="str">
            <v>10ADD</v>
          </cell>
          <cell r="F5645" t="str">
            <v>Nippon India Mutual Fund</v>
          </cell>
          <cell r="G5645" t="str">
            <v>3-1112</v>
          </cell>
          <cell r="H5645" t="str">
            <v>E</v>
          </cell>
          <cell r="I5645" t="str">
            <v>F</v>
          </cell>
          <cell r="J5645" t="str">
            <v>D</v>
          </cell>
          <cell r="K5645">
            <v>1000</v>
          </cell>
          <cell r="L5645">
            <v>1</v>
          </cell>
          <cell r="M5645">
            <v>0.01</v>
          </cell>
          <cell r="N5645" t="str">
            <v>Y</v>
          </cell>
          <cell r="O5645" t="str">
            <v>A</v>
          </cell>
          <cell r="S5645">
            <v>0.01</v>
          </cell>
          <cell r="T5645" t="str">
            <v>INF204KB15P4</v>
          </cell>
        </row>
        <row r="5646">
          <cell r="C5646">
            <v>543164</v>
          </cell>
          <cell r="D5646" t="str">
            <v>BSE</v>
          </cell>
          <cell r="E5646" t="str">
            <v>10ADR</v>
          </cell>
          <cell r="F5646" t="str">
            <v>Nippon India Mutual Fund</v>
          </cell>
          <cell r="G5646" t="str">
            <v>3-1112</v>
          </cell>
          <cell r="H5646" t="str">
            <v>E</v>
          </cell>
          <cell r="I5646" t="str">
            <v>F</v>
          </cell>
          <cell r="J5646" t="str">
            <v>D</v>
          </cell>
          <cell r="K5646">
            <v>1000</v>
          </cell>
          <cell r="L5646">
            <v>1</v>
          </cell>
          <cell r="M5646">
            <v>0.01</v>
          </cell>
          <cell r="N5646" t="str">
            <v>Y</v>
          </cell>
          <cell r="O5646" t="str">
            <v>A</v>
          </cell>
          <cell r="S5646">
            <v>0.01</v>
          </cell>
          <cell r="T5646" t="str">
            <v>INF204KB16P2</v>
          </cell>
        </row>
        <row r="5647">
          <cell r="C5647">
            <v>543165</v>
          </cell>
          <cell r="D5647" t="str">
            <v>BSE</v>
          </cell>
          <cell r="E5647" t="str">
            <v>10ARD</v>
          </cell>
          <cell r="F5647" t="str">
            <v>Nippon India Mutual Fund</v>
          </cell>
          <cell r="G5647" t="str">
            <v>3-1112</v>
          </cell>
          <cell r="H5647" t="str">
            <v>E</v>
          </cell>
          <cell r="I5647" t="str">
            <v>F</v>
          </cell>
          <cell r="J5647" t="str">
            <v>D</v>
          </cell>
          <cell r="K5647">
            <v>1000</v>
          </cell>
          <cell r="L5647">
            <v>1</v>
          </cell>
          <cell r="M5647">
            <v>0.01</v>
          </cell>
          <cell r="N5647" t="str">
            <v>Y</v>
          </cell>
          <cell r="O5647" t="str">
            <v>A</v>
          </cell>
          <cell r="S5647">
            <v>0.01</v>
          </cell>
          <cell r="T5647" t="str">
            <v>INF204KB17P0</v>
          </cell>
        </row>
        <row r="5648">
          <cell r="C5648">
            <v>543166</v>
          </cell>
          <cell r="D5648" t="str">
            <v>BSE</v>
          </cell>
          <cell r="E5648" t="str">
            <v>10ARR</v>
          </cell>
          <cell r="F5648" t="str">
            <v>Nippon India Mutual Fund</v>
          </cell>
          <cell r="G5648" t="str">
            <v>3-1112</v>
          </cell>
          <cell r="H5648" t="str">
            <v>E</v>
          </cell>
          <cell r="I5648" t="str">
            <v>F</v>
          </cell>
          <cell r="J5648" t="str">
            <v>D</v>
          </cell>
          <cell r="K5648">
            <v>1000</v>
          </cell>
          <cell r="L5648">
            <v>1</v>
          </cell>
          <cell r="M5648">
            <v>0.01</v>
          </cell>
          <cell r="N5648" t="str">
            <v>Y</v>
          </cell>
          <cell r="O5648" t="str">
            <v>A</v>
          </cell>
          <cell r="S5648">
            <v>0.01</v>
          </cell>
          <cell r="T5648" t="str">
            <v>INF204KB18P8</v>
          </cell>
        </row>
        <row r="5649">
          <cell r="C5649">
            <v>543167</v>
          </cell>
          <cell r="D5649" t="str">
            <v>BSE</v>
          </cell>
          <cell r="E5649" t="str">
            <v>10GPG</v>
          </cell>
          <cell r="F5649" t="str">
            <v>Nippon India Mutual Fund</v>
          </cell>
          <cell r="G5649" t="str">
            <v>3-1112</v>
          </cell>
          <cell r="H5649" t="str">
            <v>E</v>
          </cell>
          <cell r="I5649" t="str">
            <v>F</v>
          </cell>
          <cell r="J5649" t="str">
            <v>D</v>
          </cell>
          <cell r="K5649">
            <v>1000</v>
          </cell>
          <cell r="L5649">
            <v>1</v>
          </cell>
          <cell r="M5649">
            <v>0.01</v>
          </cell>
          <cell r="N5649" t="str">
            <v>Y</v>
          </cell>
          <cell r="O5649" t="str">
            <v>A</v>
          </cell>
          <cell r="S5649">
            <v>0.01</v>
          </cell>
          <cell r="T5649" t="str">
            <v>INF204KB19P6</v>
          </cell>
        </row>
        <row r="5650">
          <cell r="C5650">
            <v>543168</v>
          </cell>
          <cell r="D5650" t="str">
            <v>BSE</v>
          </cell>
          <cell r="E5650" t="str">
            <v>08AQR</v>
          </cell>
          <cell r="F5650" t="str">
            <v>Nippon India Mutual Fund</v>
          </cell>
          <cell r="G5650" t="str">
            <v>4-248</v>
          </cell>
          <cell r="H5650" t="str">
            <v>E</v>
          </cell>
          <cell r="I5650" t="str">
            <v>B</v>
          </cell>
          <cell r="J5650" t="str">
            <v>D</v>
          </cell>
          <cell r="K5650">
            <v>1000</v>
          </cell>
          <cell r="L5650">
            <v>1</v>
          </cell>
          <cell r="M5650">
            <v>0.01</v>
          </cell>
          <cell r="N5650" t="str">
            <v>Y</v>
          </cell>
          <cell r="O5650" t="str">
            <v>A</v>
          </cell>
          <cell r="S5650">
            <v>0.01</v>
          </cell>
          <cell r="T5650" t="str">
            <v>INF204KB10S9</v>
          </cell>
        </row>
        <row r="5651">
          <cell r="C5651">
            <v>543169</v>
          </cell>
          <cell r="D5651" t="str">
            <v>BSE</v>
          </cell>
          <cell r="E5651" t="str">
            <v>08DPR</v>
          </cell>
          <cell r="F5651" t="str">
            <v>Nippon India Mutual Fund</v>
          </cell>
          <cell r="G5651" t="str">
            <v>4-248</v>
          </cell>
          <cell r="H5651" t="str">
            <v>E</v>
          </cell>
          <cell r="I5651" t="str">
            <v>B</v>
          </cell>
          <cell r="J5651" t="str">
            <v>D</v>
          </cell>
          <cell r="K5651">
            <v>1000</v>
          </cell>
          <cell r="L5651">
            <v>1</v>
          </cell>
          <cell r="M5651">
            <v>0.01</v>
          </cell>
          <cell r="N5651" t="str">
            <v>Y</v>
          </cell>
          <cell r="O5651" t="str">
            <v>A</v>
          </cell>
          <cell r="S5651">
            <v>0.01</v>
          </cell>
          <cell r="T5651" t="str">
            <v>INF204KB10T7</v>
          </cell>
        </row>
        <row r="5652">
          <cell r="C5652">
            <v>543170</v>
          </cell>
          <cell r="D5652" t="str">
            <v>BSE</v>
          </cell>
          <cell r="E5652" t="str">
            <v>08ADD</v>
          </cell>
          <cell r="F5652" t="str">
            <v>Nippon India Mutual Fund</v>
          </cell>
          <cell r="G5652" t="str">
            <v>4-248</v>
          </cell>
          <cell r="H5652" t="str">
            <v>E</v>
          </cell>
          <cell r="I5652" t="str">
            <v>B</v>
          </cell>
          <cell r="J5652" t="str">
            <v>D</v>
          </cell>
          <cell r="K5652">
            <v>1000</v>
          </cell>
          <cell r="L5652">
            <v>1</v>
          </cell>
          <cell r="M5652">
            <v>0.01</v>
          </cell>
          <cell r="N5652" t="str">
            <v>Y</v>
          </cell>
          <cell r="O5652" t="str">
            <v>A</v>
          </cell>
          <cell r="S5652">
            <v>0.01</v>
          </cell>
          <cell r="T5652" t="str">
            <v>INF204KB11S7</v>
          </cell>
        </row>
        <row r="5653">
          <cell r="C5653">
            <v>543171</v>
          </cell>
          <cell r="D5653" t="str">
            <v>BSE</v>
          </cell>
          <cell r="E5653" t="str">
            <v>ROJL</v>
          </cell>
          <cell r="F5653" t="str">
            <v>RO Jewels Limited</v>
          </cell>
          <cell r="G5653" t="str">
            <v>3-247</v>
          </cell>
          <cell r="H5653" t="str">
            <v>E</v>
          </cell>
          <cell r="I5653" t="str">
            <v>B</v>
          </cell>
          <cell r="J5653" t="str">
            <v>D</v>
          </cell>
          <cell r="K5653">
            <v>200</v>
          </cell>
          <cell r="L5653">
            <v>1</v>
          </cell>
          <cell r="M5653">
            <v>0.01</v>
          </cell>
          <cell r="N5653" t="str">
            <v>Y</v>
          </cell>
          <cell r="O5653" t="str">
            <v>A</v>
          </cell>
          <cell r="S5653">
            <v>0.01</v>
          </cell>
          <cell r="T5653" t="str">
            <v>INE0BDU01028</v>
          </cell>
        </row>
        <row r="5654">
          <cell r="C5654">
            <v>543172</v>
          </cell>
          <cell r="D5654" t="str">
            <v>BSE</v>
          </cell>
          <cell r="E5654" t="str">
            <v>COSPOWER</v>
          </cell>
          <cell r="F5654" t="str">
            <v>Cospower Engineering Limited</v>
          </cell>
          <cell r="G5654" t="str">
            <v>2-1322</v>
          </cell>
          <cell r="H5654" t="str">
            <v>E</v>
          </cell>
          <cell r="I5654" t="str">
            <v>M</v>
          </cell>
          <cell r="J5654" t="str">
            <v>D</v>
          </cell>
          <cell r="K5654">
            <v>1000</v>
          </cell>
          <cell r="L5654">
            <v>250</v>
          </cell>
          <cell r="M5654">
            <v>0.05</v>
          </cell>
          <cell r="N5654" t="str">
            <v>Y</v>
          </cell>
          <cell r="O5654" t="str">
            <v>A</v>
          </cell>
          <cell r="P5654">
            <v>44461</v>
          </cell>
          <cell r="S5654">
            <v>0.05</v>
          </cell>
          <cell r="T5654" t="str">
            <v>INE0CQB01010</v>
          </cell>
        </row>
        <row r="5655">
          <cell r="C5655">
            <v>543173</v>
          </cell>
          <cell r="D5655" t="str">
            <v>BSE</v>
          </cell>
          <cell r="E5655" t="str">
            <v>11DPR</v>
          </cell>
          <cell r="F5655" t="str">
            <v>Nippon India Mutual Fund</v>
          </cell>
          <cell r="G5655" t="str">
            <v>4-248</v>
          </cell>
          <cell r="H5655" t="str">
            <v>E</v>
          </cell>
          <cell r="I5655" t="str">
            <v>B</v>
          </cell>
          <cell r="J5655" t="str">
            <v>D</v>
          </cell>
          <cell r="K5655">
            <v>1000</v>
          </cell>
          <cell r="L5655">
            <v>1</v>
          </cell>
          <cell r="M5655">
            <v>0.01</v>
          </cell>
          <cell r="N5655" t="str">
            <v>Y</v>
          </cell>
          <cell r="O5655" t="str">
            <v>A</v>
          </cell>
          <cell r="S5655">
            <v>0.01</v>
          </cell>
          <cell r="T5655" t="str">
            <v>INF204KB14U7</v>
          </cell>
        </row>
        <row r="5656">
          <cell r="C5656">
            <v>543174</v>
          </cell>
          <cell r="D5656" t="str">
            <v>BSE</v>
          </cell>
          <cell r="E5656" t="str">
            <v>11GPG</v>
          </cell>
          <cell r="F5656" t="str">
            <v>Nippon India Mutual Fund</v>
          </cell>
          <cell r="G5656" t="str">
            <v>4-248</v>
          </cell>
          <cell r="H5656" t="str">
            <v>E</v>
          </cell>
          <cell r="I5656" t="str">
            <v>B</v>
          </cell>
          <cell r="J5656" t="str">
            <v>D</v>
          </cell>
          <cell r="K5656">
            <v>1000</v>
          </cell>
          <cell r="L5656">
            <v>1</v>
          </cell>
          <cell r="M5656">
            <v>0.01</v>
          </cell>
          <cell r="N5656" t="str">
            <v>Y</v>
          </cell>
          <cell r="O5656" t="str">
            <v>A</v>
          </cell>
          <cell r="S5656">
            <v>0.01</v>
          </cell>
          <cell r="T5656" t="str">
            <v>INF204KB10U5</v>
          </cell>
        </row>
        <row r="5657">
          <cell r="C5657">
            <v>543175</v>
          </cell>
          <cell r="D5657" t="str">
            <v>BSE</v>
          </cell>
          <cell r="E5657" t="str">
            <v>11MPD</v>
          </cell>
          <cell r="F5657" t="str">
            <v>Nippon India Mutual Fund</v>
          </cell>
          <cell r="G5657" t="str">
            <v>4-248</v>
          </cell>
          <cell r="H5657" t="str">
            <v>E</v>
          </cell>
          <cell r="I5657" t="str">
            <v>B</v>
          </cell>
          <cell r="J5657" t="str">
            <v>D</v>
          </cell>
          <cell r="K5657">
            <v>1000</v>
          </cell>
          <cell r="L5657">
            <v>1</v>
          </cell>
          <cell r="M5657">
            <v>0.01</v>
          </cell>
          <cell r="N5657" t="str">
            <v>Y</v>
          </cell>
          <cell r="O5657" t="str">
            <v>A</v>
          </cell>
          <cell r="S5657">
            <v>0.01</v>
          </cell>
          <cell r="T5657" t="str">
            <v>INF204KB15U4</v>
          </cell>
        </row>
        <row r="5658">
          <cell r="C5658">
            <v>543176</v>
          </cell>
          <cell r="D5658" t="str">
            <v>BSE</v>
          </cell>
          <cell r="E5658" t="str">
            <v>11MPR</v>
          </cell>
          <cell r="F5658" t="str">
            <v>Nippon India Mutual Fund</v>
          </cell>
          <cell r="G5658" t="str">
            <v>4-248</v>
          </cell>
          <cell r="H5658" t="str">
            <v>E</v>
          </cell>
          <cell r="I5658" t="str">
            <v>B</v>
          </cell>
          <cell r="J5658" t="str">
            <v>D</v>
          </cell>
          <cell r="K5658">
            <v>1000</v>
          </cell>
          <cell r="L5658">
            <v>1</v>
          </cell>
          <cell r="M5658">
            <v>0.01</v>
          </cell>
          <cell r="N5658" t="str">
            <v>Y</v>
          </cell>
          <cell r="O5658" t="str">
            <v>A</v>
          </cell>
          <cell r="S5658">
            <v>0.01</v>
          </cell>
          <cell r="T5658" t="str">
            <v>INF204KB16U2</v>
          </cell>
        </row>
        <row r="5659">
          <cell r="C5659">
            <v>543177</v>
          </cell>
          <cell r="D5659" t="str">
            <v>BSE</v>
          </cell>
          <cell r="E5659" t="str">
            <v>11QPD</v>
          </cell>
          <cell r="F5659" t="str">
            <v>Nippon India Mutual Fund</v>
          </cell>
          <cell r="G5659" t="str">
            <v>4-248</v>
          </cell>
          <cell r="H5659" t="str">
            <v>E</v>
          </cell>
          <cell r="I5659" t="str">
            <v>B</v>
          </cell>
          <cell r="J5659" t="str">
            <v>D</v>
          </cell>
          <cell r="K5659">
            <v>1000</v>
          </cell>
          <cell r="L5659">
            <v>1</v>
          </cell>
          <cell r="M5659">
            <v>0.01</v>
          </cell>
          <cell r="N5659" t="str">
            <v>Y</v>
          </cell>
          <cell r="O5659" t="str">
            <v>A</v>
          </cell>
          <cell r="S5659">
            <v>0.01</v>
          </cell>
          <cell r="T5659" t="str">
            <v>INF204KB11U3</v>
          </cell>
        </row>
        <row r="5660">
          <cell r="C5660">
            <v>543178</v>
          </cell>
          <cell r="D5660" t="str">
            <v>BSE</v>
          </cell>
          <cell r="E5660" t="str">
            <v>11QPR</v>
          </cell>
          <cell r="F5660" t="str">
            <v>Nippon India Mutual Fund</v>
          </cell>
          <cell r="G5660" t="str">
            <v>4-248</v>
          </cell>
          <cell r="H5660" t="str">
            <v>E</v>
          </cell>
          <cell r="I5660" t="str">
            <v>B</v>
          </cell>
          <cell r="J5660" t="str">
            <v>D</v>
          </cell>
          <cell r="K5660">
            <v>1000</v>
          </cell>
          <cell r="L5660">
            <v>1</v>
          </cell>
          <cell r="M5660">
            <v>0.01</v>
          </cell>
          <cell r="N5660" t="str">
            <v>Y</v>
          </cell>
          <cell r="O5660" t="str">
            <v>A</v>
          </cell>
          <cell r="S5660">
            <v>0.01</v>
          </cell>
          <cell r="T5660" t="str">
            <v>INF204KB12U1</v>
          </cell>
        </row>
        <row r="5661">
          <cell r="C5661">
            <v>543179</v>
          </cell>
          <cell r="D5661" t="str">
            <v>BSE</v>
          </cell>
          <cell r="E5661" t="str">
            <v>11ADD</v>
          </cell>
          <cell r="F5661" t="str">
            <v>Nippon India Mutual Fund</v>
          </cell>
          <cell r="G5661" t="str">
            <v>4-248</v>
          </cell>
          <cell r="H5661" t="str">
            <v>E</v>
          </cell>
          <cell r="I5661" t="str">
            <v>B</v>
          </cell>
          <cell r="J5661" t="str">
            <v>D</v>
          </cell>
          <cell r="K5661">
            <v>1000</v>
          </cell>
          <cell r="L5661">
            <v>1</v>
          </cell>
          <cell r="M5661">
            <v>0.01</v>
          </cell>
          <cell r="N5661" t="str">
            <v>Y</v>
          </cell>
          <cell r="O5661" t="str">
            <v>A</v>
          </cell>
          <cell r="S5661">
            <v>0.01</v>
          </cell>
          <cell r="T5661" t="str">
            <v>INF204KB16T4</v>
          </cell>
        </row>
        <row r="5662">
          <cell r="C5662">
            <v>543180</v>
          </cell>
          <cell r="D5662" t="str">
            <v>BSE</v>
          </cell>
          <cell r="E5662" t="str">
            <v>11ADR</v>
          </cell>
          <cell r="F5662" t="str">
            <v>Nippon India Mutual Fund</v>
          </cell>
          <cell r="G5662" t="str">
            <v>4-248</v>
          </cell>
          <cell r="H5662" t="str">
            <v>E</v>
          </cell>
          <cell r="I5662" t="str">
            <v>B</v>
          </cell>
          <cell r="J5662" t="str">
            <v>D</v>
          </cell>
          <cell r="K5662">
            <v>1000</v>
          </cell>
          <cell r="L5662">
            <v>1</v>
          </cell>
          <cell r="M5662">
            <v>0.01</v>
          </cell>
          <cell r="N5662" t="str">
            <v>Y</v>
          </cell>
          <cell r="O5662" t="str">
            <v>A</v>
          </cell>
          <cell r="S5662">
            <v>0.01</v>
          </cell>
          <cell r="T5662" t="str">
            <v>INF204KB17T2</v>
          </cell>
        </row>
        <row r="5663">
          <cell r="C5663">
            <v>543181</v>
          </cell>
          <cell r="D5663" t="str">
            <v>BSE</v>
          </cell>
          <cell r="E5663" t="str">
            <v>11AGG</v>
          </cell>
          <cell r="F5663" t="str">
            <v>Nippon India Mutual Fund</v>
          </cell>
          <cell r="G5663" t="str">
            <v>4-248</v>
          </cell>
          <cell r="H5663" t="str">
            <v>E</v>
          </cell>
          <cell r="I5663" t="str">
            <v>B</v>
          </cell>
          <cell r="J5663" t="str">
            <v>D</v>
          </cell>
          <cell r="K5663">
            <v>1000</v>
          </cell>
          <cell r="L5663">
            <v>1</v>
          </cell>
          <cell r="M5663">
            <v>0.01</v>
          </cell>
          <cell r="N5663" t="str">
            <v>Y</v>
          </cell>
          <cell r="O5663" t="str">
            <v>A</v>
          </cell>
          <cell r="S5663">
            <v>0.01</v>
          </cell>
          <cell r="T5663" t="str">
            <v>INF204KB13T1</v>
          </cell>
        </row>
        <row r="5664">
          <cell r="C5664">
            <v>543182</v>
          </cell>
          <cell r="D5664" t="str">
            <v>BSE</v>
          </cell>
          <cell r="E5664" t="str">
            <v>11AMD</v>
          </cell>
          <cell r="F5664" t="str">
            <v>Nippon India Mutual Fund</v>
          </cell>
          <cell r="G5664" t="str">
            <v>4-248</v>
          </cell>
          <cell r="H5664" t="str">
            <v>E</v>
          </cell>
          <cell r="I5664" t="str">
            <v>B</v>
          </cell>
          <cell r="J5664" t="str">
            <v>D</v>
          </cell>
          <cell r="K5664">
            <v>1000</v>
          </cell>
          <cell r="L5664">
            <v>1</v>
          </cell>
          <cell r="M5664">
            <v>0.01</v>
          </cell>
          <cell r="N5664" t="str">
            <v>Y</v>
          </cell>
          <cell r="O5664" t="str">
            <v>A</v>
          </cell>
          <cell r="S5664">
            <v>0.01</v>
          </cell>
          <cell r="T5664" t="str">
            <v>INF204KB18T0</v>
          </cell>
        </row>
        <row r="5665">
          <cell r="C5665">
            <v>543183</v>
          </cell>
          <cell r="D5665" t="str">
            <v>BSE</v>
          </cell>
          <cell r="E5665" t="str">
            <v>11AMR</v>
          </cell>
          <cell r="F5665" t="str">
            <v>Nippon India Mutual Fund</v>
          </cell>
          <cell r="G5665" t="str">
            <v>4-248</v>
          </cell>
          <cell r="H5665" t="str">
            <v>E</v>
          </cell>
          <cell r="I5665" t="str">
            <v>B</v>
          </cell>
          <cell r="J5665" t="str">
            <v>D</v>
          </cell>
          <cell r="K5665">
            <v>1000</v>
          </cell>
          <cell r="L5665">
            <v>1</v>
          </cell>
          <cell r="M5665">
            <v>0.01</v>
          </cell>
          <cell r="N5665" t="str">
            <v>Y</v>
          </cell>
          <cell r="O5665" t="str">
            <v>A</v>
          </cell>
          <cell r="S5665">
            <v>0.01</v>
          </cell>
          <cell r="T5665" t="str">
            <v>INF204KB19T8</v>
          </cell>
        </row>
        <row r="5666">
          <cell r="C5666">
            <v>543184</v>
          </cell>
          <cell r="D5666" t="str">
            <v>BSE</v>
          </cell>
          <cell r="E5666" t="str">
            <v>11AQD</v>
          </cell>
          <cell r="F5666" t="str">
            <v>Nippon India Mutual Fund</v>
          </cell>
          <cell r="G5666" t="str">
            <v>4-248</v>
          </cell>
          <cell r="H5666" t="str">
            <v>E</v>
          </cell>
          <cell r="I5666" t="str">
            <v>B</v>
          </cell>
          <cell r="J5666" t="str">
            <v>D</v>
          </cell>
          <cell r="K5666">
            <v>1000</v>
          </cell>
          <cell r="L5666">
            <v>1</v>
          </cell>
          <cell r="M5666">
            <v>0.01</v>
          </cell>
          <cell r="N5666" t="str">
            <v>Y</v>
          </cell>
          <cell r="O5666" t="str">
            <v>A</v>
          </cell>
          <cell r="S5666">
            <v>0.01</v>
          </cell>
          <cell r="T5666" t="str">
            <v>INF204KB14T9</v>
          </cell>
        </row>
        <row r="5667">
          <cell r="C5667">
            <v>543185</v>
          </cell>
          <cell r="D5667" t="str">
            <v>BSE</v>
          </cell>
          <cell r="E5667" t="str">
            <v>11AQR</v>
          </cell>
          <cell r="F5667" t="str">
            <v>Nippon India Mutual Fund</v>
          </cell>
          <cell r="G5667" t="str">
            <v>4-248</v>
          </cell>
          <cell r="H5667" t="str">
            <v>E</v>
          </cell>
          <cell r="I5667" t="str">
            <v>B</v>
          </cell>
          <cell r="J5667" t="str">
            <v>D</v>
          </cell>
          <cell r="K5667">
            <v>1000</v>
          </cell>
          <cell r="L5667">
            <v>1</v>
          </cell>
          <cell r="M5667">
            <v>0.01</v>
          </cell>
          <cell r="N5667" t="str">
            <v>Y</v>
          </cell>
          <cell r="O5667" t="str">
            <v>A</v>
          </cell>
          <cell r="S5667">
            <v>0.01</v>
          </cell>
          <cell r="T5667" t="str">
            <v>INF204KB15T6</v>
          </cell>
        </row>
        <row r="5668">
          <cell r="C5668">
            <v>543186</v>
          </cell>
          <cell r="D5668" t="str">
            <v>BSE</v>
          </cell>
          <cell r="E5668" t="str">
            <v>11DPD</v>
          </cell>
          <cell r="F5668" t="str">
            <v>Nippon India Mutual Fund</v>
          </cell>
          <cell r="G5668" t="str">
            <v>4-248</v>
          </cell>
          <cell r="H5668" t="str">
            <v>E</v>
          </cell>
          <cell r="I5668" t="str">
            <v>B</v>
          </cell>
          <cell r="J5668" t="str">
            <v>D</v>
          </cell>
          <cell r="K5668">
            <v>1000</v>
          </cell>
          <cell r="L5668">
            <v>1</v>
          </cell>
          <cell r="M5668">
            <v>0.01</v>
          </cell>
          <cell r="N5668" t="str">
            <v>Y</v>
          </cell>
          <cell r="O5668" t="str">
            <v>A</v>
          </cell>
          <cell r="S5668">
            <v>0.01</v>
          </cell>
          <cell r="T5668" t="str">
            <v>INF204KB13U9</v>
          </cell>
        </row>
        <row r="5669">
          <cell r="C5669">
            <v>543187</v>
          </cell>
          <cell r="D5669" t="str">
            <v>BSE</v>
          </cell>
          <cell r="E5669" t="str">
            <v>POWERINDIA</v>
          </cell>
          <cell r="F5669" t="str">
            <v>HITACHI ENERGY INDIA LIMITED</v>
          </cell>
          <cell r="G5669">
            <v>18688</v>
          </cell>
          <cell r="H5669" t="str">
            <v>E</v>
          </cell>
          <cell r="I5669" t="str">
            <v>A</v>
          </cell>
          <cell r="J5669" t="str">
            <v>D</v>
          </cell>
          <cell r="K5669">
            <v>200</v>
          </cell>
          <cell r="L5669">
            <v>1</v>
          </cell>
          <cell r="M5669">
            <v>0.05</v>
          </cell>
          <cell r="N5669" t="str">
            <v>N</v>
          </cell>
          <cell r="O5669" t="str">
            <v>A</v>
          </cell>
          <cell r="P5669">
            <v>45882</v>
          </cell>
          <cell r="S5669">
            <v>0.05</v>
          </cell>
          <cell r="T5669" t="str">
            <v>INE07Y701011</v>
          </cell>
        </row>
        <row r="5670">
          <cell r="C5670">
            <v>543193</v>
          </cell>
          <cell r="D5670" t="str">
            <v>BSE</v>
          </cell>
          <cell r="E5670" t="str">
            <v>DJML</v>
          </cell>
          <cell r="F5670" t="str">
            <v>DJ Mediaprint &amp; Logistics Limi</v>
          </cell>
          <cell r="G5670">
            <v>13516</v>
          </cell>
          <cell r="H5670" t="str">
            <v>E</v>
          </cell>
          <cell r="I5670" t="str">
            <v>B</v>
          </cell>
          <cell r="J5670" t="str">
            <v>D</v>
          </cell>
          <cell r="K5670">
            <v>1000</v>
          </cell>
          <cell r="L5670">
            <v>1</v>
          </cell>
          <cell r="M5670">
            <v>0.01</v>
          </cell>
          <cell r="N5670" t="str">
            <v>N</v>
          </cell>
          <cell r="O5670" t="str">
            <v>A</v>
          </cell>
          <cell r="P5670">
            <v>45854</v>
          </cell>
          <cell r="S5670">
            <v>0.01</v>
          </cell>
          <cell r="T5670" t="str">
            <v>INE0B1K01014</v>
          </cell>
        </row>
        <row r="5671">
          <cell r="C5671">
            <v>543194</v>
          </cell>
          <cell r="D5671" t="str">
            <v>BSE</v>
          </cell>
          <cell r="E5671" t="str">
            <v>NIRMITEE</v>
          </cell>
          <cell r="F5671" t="str">
            <v>Nirmitee Robotics India Limite</v>
          </cell>
          <cell r="G5671" t="str">
            <v>4-1276</v>
          </cell>
          <cell r="H5671" t="str">
            <v>E</v>
          </cell>
          <cell r="I5671" t="str">
            <v>MS</v>
          </cell>
          <cell r="J5671" t="str">
            <v>D</v>
          </cell>
          <cell r="K5671">
            <v>1000</v>
          </cell>
          <cell r="L5671">
            <v>900</v>
          </cell>
          <cell r="M5671">
            <v>0.01</v>
          </cell>
          <cell r="N5671" t="str">
            <v>Y</v>
          </cell>
          <cell r="O5671" t="str">
            <v>A</v>
          </cell>
          <cell r="S5671">
            <v>0.01</v>
          </cell>
          <cell r="T5671" t="str">
            <v>INE0CPQ01010</v>
          </cell>
        </row>
        <row r="5672">
          <cell r="C5672">
            <v>543195</v>
          </cell>
          <cell r="D5672" t="str">
            <v>BSE</v>
          </cell>
          <cell r="E5672" t="str">
            <v>SFMP32GR</v>
          </cell>
          <cell r="F5672" t="str">
            <v>SBI Mutual Fund</v>
          </cell>
          <cell r="G5672" t="str">
            <v>3-1112</v>
          </cell>
          <cell r="H5672" t="str">
            <v>E</v>
          </cell>
          <cell r="I5672" t="str">
            <v>F</v>
          </cell>
          <cell r="J5672" t="str">
            <v>D</v>
          </cell>
          <cell r="K5672">
            <v>1000</v>
          </cell>
          <cell r="L5672">
            <v>1</v>
          </cell>
          <cell r="M5672">
            <v>0.01</v>
          </cell>
          <cell r="N5672" t="str">
            <v>Y</v>
          </cell>
          <cell r="O5672" t="str">
            <v>S</v>
          </cell>
          <cell r="S5672">
            <v>0.01</v>
          </cell>
          <cell r="T5672" t="str">
            <v>INF200KA1P74</v>
          </cell>
        </row>
        <row r="5673">
          <cell r="C5673">
            <v>543196</v>
          </cell>
          <cell r="D5673" t="str">
            <v>BSE</v>
          </cell>
          <cell r="E5673" t="str">
            <v>SFMP32DR</v>
          </cell>
          <cell r="F5673" t="str">
            <v>SBI Mutual Fund</v>
          </cell>
          <cell r="G5673" t="str">
            <v>3-1112</v>
          </cell>
          <cell r="H5673" t="str">
            <v>E</v>
          </cell>
          <cell r="I5673" t="str">
            <v>F</v>
          </cell>
          <cell r="J5673" t="str">
            <v>D</v>
          </cell>
          <cell r="K5673">
            <v>1000</v>
          </cell>
          <cell r="L5673">
            <v>1</v>
          </cell>
          <cell r="M5673">
            <v>0.01</v>
          </cell>
          <cell r="N5673" t="str">
            <v>Y</v>
          </cell>
          <cell r="O5673" t="str">
            <v>S</v>
          </cell>
          <cell r="S5673">
            <v>0.01</v>
          </cell>
          <cell r="T5673" t="str">
            <v>INF200KA1P82</v>
          </cell>
        </row>
        <row r="5674">
          <cell r="C5674">
            <v>543197</v>
          </cell>
          <cell r="D5674" t="str">
            <v>BSE</v>
          </cell>
          <cell r="E5674" t="str">
            <v>SFMP32GD</v>
          </cell>
          <cell r="F5674" t="str">
            <v>SBI Mutual Fund</v>
          </cell>
          <cell r="G5674" t="str">
            <v>3-1112</v>
          </cell>
          <cell r="H5674" t="str">
            <v>E</v>
          </cell>
          <cell r="I5674" t="str">
            <v>F</v>
          </cell>
          <cell r="J5674" t="str">
            <v>D</v>
          </cell>
          <cell r="K5674">
            <v>1000</v>
          </cell>
          <cell r="L5674">
            <v>1</v>
          </cell>
          <cell r="M5674">
            <v>0.01</v>
          </cell>
          <cell r="N5674" t="str">
            <v>Y</v>
          </cell>
          <cell r="O5674" t="str">
            <v>S</v>
          </cell>
          <cell r="S5674">
            <v>0.01</v>
          </cell>
          <cell r="T5674" t="str">
            <v>INF200KA1P90</v>
          </cell>
        </row>
        <row r="5675">
          <cell r="C5675">
            <v>543198</v>
          </cell>
          <cell r="D5675" t="str">
            <v>BSE</v>
          </cell>
          <cell r="E5675" t="str">
            <v>SFMP32DD</v>
          </cell>
          <cell r="F5675" t="str">
            <v>SBI Mutual Fund</v>
          </cell>
          <cell r="G5675" t="str">
            <v>3-1112</v>
          </cell>
          <cell r="H5675" t="str">
            <v>E</v>
          </cell>
          <cell r="I5675" t="str">
            <v>F</v>
          </cell>
          <cell r="J5675" t="str">
            <v>D</v>
          </cell>
          <cell r="K5675">
            <v>1000</v>
          </cell>
          <cell r="L5675">
            <v>1</v>
          </cell>
          <cell r="M5675">
            <v>0.01</v>
          </cell>
          <cell r="N5675" t="str">
            <v>Y</v>
          </cell>
          <cell r="O5675" t="str">
            <v>S</v>
          </cell>
          <cell r="S5675">
            <v>0.01</v>
          </cell>
          <cell r="T5675" t="str">
            <v>INF200KA1Q08</v>
          </cell>
        </row>
        <row r="5676">
          <cell r="C5676">
            <v>543199</v>
          </cell>
          <cell r="D5676" t="str">
            <v>BSE</v>
          </cell>
          <cell r="E5676" t="str">
            <v>SFMP33GR</v>
          </cell>
          <cell r="F5676" t="str">
            <v>SBI Mutual Fund</v>
          </cell>
          <cell r="G5676" t="str">
            <v>3-1111</v>
          </cell>
          <cell r="H5676" t="str">
            <v>E</v>
          </cell>
          <cell r="I5676" t="str">
            <v>F</v>
          </cell>
          <cell r="J5676" t="str">
            <v>D</v>
          </cell>
          <cell r="K5676">
            <v>1000</v>
          </cell>
          <cell r="L5676">
            <v>1</v>
          </cell>
          <cell r="M5676">
            <v>0.01</v>
          </cell>
          <cell r="N5676" t="str">
            <v>Y</v>
          </cell>
          <cell r="O5676" t="str">
            <v>S</v>
          </cell>
          <cell r="S5676">
            <v>0.01</v>
          </cell>
          <cell r="T5676" t="str">
            <v>INF200KA1Q16</v>
          </cell>
        </row>
        <row r="5677">
          <cell r="C5677">
            <v>543200</v>
          </cell>
          <cell r="D5677" t="str">
            <v>BSE</v>
          </cell>
          <cell r="E5677" t="str">
            <v>SFMP33DR</v>
          </cell>
          <cell r="F5677" t="str">
            <v>SBI Mutual Fund</v>
          </cell>
          <cell r="G5677" t="str">
            <v>3-1111</v>
          </cell>
          <cell r="H5677" t="str">
            <v>E</v>
          </cell>
          <cell r="I5677" t="str">
            <v>F</v>
          </cell>
          <cell r="J5677" t="str">
            <v>D</v>
          </cell>
          <cell r="K5677">
            <v>1000</v>
          </cell>
          <cell r="L5677">
            <v>1</v>
          </cell>
          <cell r="M5677">
            <v>0.01</v>
          </cell>
          <cell r="N5677" t="str">
            <v>Y</v>
          </cell>
          <cell r="O5677" t="str">
            <v>S</v>
          </cell>
          <cell r="S5677">
            <v>0.01</v>
          </cell>
          <cell r="T5677" t="str">
            <v>INF200KA1Q24</v>
          </cell>
        </row>
        <row r="5678">
          <cell r="C5678">
            <v>543201</v>
          </cell>
          <cell r="D5678" t="str">
            <v>BSE</v>
          </cell>
          <cell r="E5678" t="str">
            <v>SFMP33GD</v>
          </cell>
          <cell r="F5678" t="str">
            <v>SBI Mutual Fund</v>
          </cell>
          <cell r="G5678" t="str">
            <v>3-1111</v>
          </cell>
          <cell r="H5678" t="str">
            <v>E</v>
          </cell>
          <cell r="I5678" t="str">
            <v>F</v>
          </cell>
          <cell r="J5678" t="str">
            <v>D</v>
          </cell>
          <cell r="K5678">
            <v>1000</v>
          </cell>
          <cell r="L5678">
            <v>1</v>
          </cell>
          <cell r="M5678">
            <v>0.01</v>
          </cell>
          <cell r="N5678" t="str">
            <v>Y</v>
          </cell>
          <cell r="O5678" t="str">
            <v>S</v>
          </cell>
          <cell r="S5678">
            <v>0.01</v>
          </cell>
          <cell r="T5678" t="str">
            <v>INF200KA1Q32</v>
          </cell>
        </row>
        <row r="5679">
          <cell r="C5679">
            <v>543202</v>
          </cell>
          <cell r="D5679" t="str">
            <v>BSE</v>
          </cell>
          <cell r="E5679" t="str">
            <v>SFMP33DD</v>
          </cell>
          <cell r="F5679" t="str">
            <v>SBI Mutual Fund</v>
          </cell>
          <cell r="G5679" t="str">
            <v>3-1111</v>
          </cell>
          <cell r="H5679" t="str">
            <v>E</v>
          </cell>
          <cell r="I5679" t="str">
            <v>F</v>
          </cell>
          <cell r="J5679" t="str">
            <v>D</v>
          </cell>
          <cell r="K5679">
            <v>1000</v>
          </cell>
          <cell r="L5679">
            <v>1</v>
          </cell>
          <cell r="M5679">
            <v>0.01</v>
          </cell>
          <cell r="N5679" t="str">
            <v>Y</v>
          </cell>
          <cell r="O5679" t="str">
            <v>S</v>
          </cell>
          <cell r="S5679">
            <v>0.01</v>
          </cell>
          <cell r="T5679" t="str">
            <v>INF200KA1Q40</v>
          </cell>
        </row>
        <row r="5680">
          <cell r="C5680">
            <v>543203</v>
          </cell>
          <cell r="D5680" t="str">
            <v>BSE</v>
          </cell>
          <cell r="E5680" t="str">
            <v>SFMP34GR</v>
          </cell>
          <cell r="F5680" t="str">
            <v>SBI Mutual Fund</v>
          </cell>
          <cell r="G5680" t="str">
            <v>3-1112</v>
          </cell>
          <cell r="H5680" t="str">
            <v>E</v>
          </cell>
          <cell r="I5680" t="str">
            <v>F</v>
          </cell>
          <cell r="J5680" t="str">
            <v>D</v>
          </cell>
          <cell r="K5680">
            <v>1000</v>
          </cell>
          <cell r="L5680">
            <v>1</v>
          </cell>
          <cell r="M5680">
            <v>0.01</v>
          </cell>
          <cell r="N5680" t="str">
            <v>Y</v>
          </cell>
          <cell r="O5680" t="str">
            <v>A</v>
          </cell>
          <cell r="S5680">
            <v>0.01</v>
          </cell>
          <cell r="T5680" t="str">
            <v>INF200KA1Q57</v>
          </cell>
        </row>
        <row r="5681">
          <cell r="C5681">
            <v>543204</v>
          </cell>
          <cell r="D5681" t="str">
            <v>BSE</v>
          </cell>
          <cell r="E5681" t="str">
            <v>SFMP34DR</v>
          </cell>
          <cell r="F5681" t="str">
            <v>SBI Mutual Fund</v>
          </cell>
          <cell r="G5681" t="str">
            <v>3-1112</v>
          </cell>
          <cell r="H5681" t="str">
            <v>E</v>
          </cell>
          <cell r="I5681" t="str">
            <v>F</v>
          </cell>
          <cell r="J5681" t="str">
            <v>D</v>
          </cell>
          <cell r="K5681">
            <v>1000</v>
          </cell>
          <cell r="L5681">
            <v>1</v>
          </cell>
          <cell r="M5681">
            <v>0.01</v>
          </cell>
          <cell r="N5681" t="str">
            <v>Y</v>
          </cell>
          <cell r="O5681" t="str">
            <v>A</v>
          </cell>
          <cell r="S5681">
            <v>0.01</v>
          </cell>
          <cell r="T5681" t="str">
            <v>INF200KA1Q65</v>
          </cell>
        </row>
        <row r="5682">
          <cell r="C5682">
            <v>543205</v>
          </cell>
          <cell r="D5682" t="str">
            <v>BSE</v>
          </cell>
          <cell r="E5682" t="str">
            <v>SFMP34GD</v>
          </cell>
          <cell r="F5682" t="str">
            <v>SBI Mutual Fund</v>
          </cell>
          <cell r="G5682" t="str">
            <v>3-1112</v>
          </cell>
          <cell r="H5682" t="str">
            <v>E</v>
          </cell>
          <cell r="I5682" t="str">
            <v>F</v>
          </cell>
          <cell r="J5682" t="str">
            <v>D</v>
          </cell>
          <cell r="K5682">
            <v>1000</v>
          </cell>
          <cell r="L5682">
            <v>1</v>
          </cell>
          <cell r="M5682">
            <v>0.01</v>
          </cell>
          <cell r="N5682" t="str">
            <v>Y</v>
          </cell>
          <cell r="O5682" t="str">
            <v>A</v>
          </cell>
          <cell r="S5682">
            <v>0.01</v>
          </cell>
          <cell r="T5682" t="str">
            <v>INF200KA1Q73</v>
          </cell>
        </row>
        <row r="5683">
          <cell r="C5683">
            <v>543206</v>
          </cell>
          <cell r="D5683" t="str">
            <v>BSE</v>
          </cell>
          <cell r="E5683" t="str">
            <v>SFMP34DD</v>
          </cell>
          <cell r="F5683" t="str">
            <v>SBI Mutual Fund</v>
          </cell>
          <cell r="G5683" t="str">
            <v>3-1111</v>
          </cell>
          <cell r="H5683" t="str">
            <v>E</v>
          </cell>
          <cell r="I5683" t="str">
            <v>F</v>
          </cell>
          <cell r="J5683" t="str">
            <v>D</v>
          </cell>
          <cell r="K5683">
            <v>1000</v>
          </cell>
          <cell r="L5683">
            <v>1</v>
          </cell>
          <cell r="M5683">
            <v>0.01</v>
          </cell>
          <cell r="N5683" t="str">
            <v>Y</v>
          </cell>
          <cell r="O5683" t="str">
            <v>A</v>
          </cell>
          <cell r="S5683">
            <v>0.01</v>
          </cell>
          <cell r="T5683" t="str">
            <v>INF200KA1Q81</v>
          </cell>
        </row>
        <row r="5684">
          <cell r="C5684">
            <v>543207</v>
          </cell>
          <cell r="D5684" t="str">
            <v>BSE</v>
          </cell>
          <cell r="E5684" t="str">
            <v>NATURAL</v>
          </cell>
          <cell r="F5684" t="str">
            <v>Natural Biocon (India) Limited</v>
          </cell>
          <cell r="G5684" t="str">
            <v>1-1261</v>
          </cell>
          <cell r="H5684" t="str">
            <v>E</v>
          </cell>
          <cell r="I5684" t="str">
            <v>X</v>
          </cell>
          <cell r="J5684" t="str">
            <v>D</v>
          </cell>
          <cell r="K5684">
            <v>1000</v>
          </cell>
          <cell r="L5684">
            <v>1</v>
          </cell>
          <cell r="M5684">
            <v>0.01</v>
          </cell>
          <cell r="N5684" t="str">
            <v>Y</v>
          </cell>
          <cell r="O5684" t="str">
            <v>A</v>
          </cell>
          <cell r="S5684">
            <v>0.01</v>
          </cell>
          <cell r="T5684" t="str">
            <v>INE06MM01016</v>
          </cell>
        </row>
        <row r="5685">
          <cell r="C5685">
            <v>543208</v>
          </cell>
          <cell r="D5685" t="str">
            <v>BSE</v>
          </cell>
          <cell r="E5685" t="str">
            <v>REGIS</v>
          </cell>
          <cell r="F5685" t="str">
            <v>REGIS INDUSTRIES LIMITED</v>
          </cell>
          <cell r="G5685" t="str">
            <v>1-1261</v>
          </cell>
          <cell r="H5685" t="str">
            <v>E</v>
          </cell>
          <cell r="I5685" t="str">
            <v>X</v>
          </cell>
          <cell r="J5685" t="str">
            <v>D</v>
          </cell>
          <cell r="K5685">
            <v>100</v>
          </cell>
          <cell r="L5685">
            <v>1</v>
          </cell>
          <cell r="M5685">
            <v>0.01</v>
          </cell>
          <cell r="N5685" t="str">
            <v>Y</v>
          </cell>
          <cell r="O5685" t="str">
            <v>A</v>
          </cell>
          <cell r="S5685">
            <v>0.01</v>
          </cell>
          <cell r="T5685" t="str">
            <v>INE745R01024</v>
          </cell>
        </row>
        <row r="5686">
          <cell r="C5686">
            <v>543209</v>
          </cell>
          <cell r="D5686" t="str">
            <v>BSE</v>
          </cell>
          <cell r="E5686" t="str">
            <v>BILLWIN</v>
          </cell>
          <cell r="F5686" t="str">
            <v>Billwin Industries Limited</v>
          </cell>
          <cell r="G5686" t="str">
            <v>3-258</v>
          </cell>
          <cell r="H5686" t="str">
            <v>E</v>
          </cell>
          <cell r="I5686" t="str">
            <v>M</v>
          </cell>
          <cell r="J5686" t="str">
            <v>D</v>
          </cell>
          <cell r="K5686">
            <v>1000</v>
          </cell>
          <cell r="L5686">
            <v>3000</v>
          </cell>
          <cell r="M5686">
            <v>0.01</v>
          </cell>
          <cell r="N5686" t="str">
            <v>Y</v>
          </cell>
          <cell r="O5686" t="str">
            <v>A</v>
          </cell>
          <cell r="S5686">
            <v>0.01</v>
          </cell>
          <cell r="T5686" t="str">
            <v>INE0CRS01012</v>
          </cell>
        </row>
        <row r="5687">
          <cell r="C5687">
            <v>543210</v>
          </cell>
          <cell r="D5687" t="str">
            <v>BSE</v>
          </cell>
          <cell r="E5687" t="str">
            <v>AARTISURF</v>
          </cell>
          <cell r="F5687" t="str">
            <v>Aarti Surfactants Limited</v>
          </cell>
          <cell r="G5687">
            <v>15036</v>
          </cell>
          <cell r="H5687" t="str">
            <v>E</v>
          </cell>
          <cell r="I5687" t="str">
            <v>B</v>
          </cell>
          <cell r="J5687" t="str">
            <v>D</v>
          </cell>
          <cell r="K5687">
            <v>1000</v>
          </cell>
          <cell r="L5687">
            <v>1</v>
          </cell>
          <cell r="M5687">
            <v>0.05</v>
          </cell>
          <cell r="N5687" t="str">
            <v>N</v>
          </cell>
          <cell r="O5687" t="str">
            <v>A</v>
          </cell>
          <cell r="P5687">
            <v>45916</v>
          </cell>
          <cell r="S5687">
            <v>0.05</v>
          </cell>
          <cell r="T5687" t="str">
            <v>INE09EO01013</v>
          </cell>
        </row>
        <row r="5688">
          <cell r="C5688">
            <v>543211</v>
          </cell>
          <cell r="D5688" t="str">
            <v>BSE</v>
          </cell>
          <cell r="E5688" t="str">
            <v>BONLON</v>
          </cell>
          <cell r="F5688" t="str">
            <v>BONLON INDUSTRIES LIMITED</v>
          </cell>
          <cell r="G5688" t="str">
            <v>1-1426</v>
          </cell>
          <cell r="H5688" t="str">
            <v>E</v>
          </cell>
          <cell r="I5688" t="str">
            <v>B</v>
          </cell>
          <cell r="J5688" t="str">
            <v>D</v>
          </cell>
          <cell r="K5688">
            <v>1000</v>
          </cell>
          <cell r="L5688">
            <v>1</v>
          </cell>
          <cell r="M5688">
            <v>0.01</v>
          </cell>
          <cell r="N5688" t="str">
            <v>Y</v>
          </cell>
          <cell r="O5688" t="str">
            <v>A</v>
          </cell>
          <cell r="S5688">
            <v>0.01</v>
          </cell>
          <cell r="T5688" t="str">
            <v>INE0B9A01018</v>
          </cell>
        </row>
        <row r="5689">
          <cell r="C5689">
            <v>543212</v>
          </cell>
          <cell r="D5689" t="str">
            <v>BSE</v>
          </cell>
          <cell r="E5689" t="str">
            <v>BOROLTD</v>
          </cell>
          <cell r="F5689" t="str">
            <v>Borosil Limited</v>
          </cell>
          <cell r="G5689">
            <v>12114</v>
          </cell>
          <cell r="H5689" t="str">
            <v>E</v>
          </cell>
          <cell r="I5689" t="str">
            <v>B</v>
          </cell>
          <cell r="J5689" t="str">
            <v>D</v>
          </cell>
          <cell r="K5689">
            <v>100</v>
          </cell>
          <cell r="L5689">
            <v>1</v>
          </cell>
          <cell r="M5689">
            <v>0.05</v>
          </cell>
          <cell r="N5689" t="str">
            <v>N</v>
          </cell>
          <cell r="O5689" t="str">
            <v>A</v>
          </cell>
          <cell r="P5689">
            <v>44425</v>
          </cell>
          <cell r="S5689">
            <v>0.05</v>
          </cell>
          <cell r="T5689" t="str">
            <v>INE02PY01013</v>
          </cell>
        </row>
        <row r="5690">
          <cell r="C5690">
            <v>543213</v>
          </cell>
          <cell r="D5690" t="str">
            <v>BSE</v>
          </cell>
          <cell r="E5690" t="str">
            <v>ROSSARI</v>
          </cell>
          <cell r="F5690" t="str">
            <v>ROSSARI BIOTECH LIMITED</v>
          </cell>
          <cell r="G5690">
            <v>12114</v>
          </cell>
          <cell r="H5690" t="str">
            <v>E</v>
          </cell>
          <cell r="I5690" t="str">
            <v>B</v>
          </cell>
          <cell r="J5690" t="str">
            <v>D</v>
          </cell>
          <cell r="K5690">
            <v>200</v>
          </cell>
          <cell r="L5690">
            <v>1</v>
          </cell>
          <cell r="M5690">
            <v>0.05</v>
          </cell>
          <cell r="N5690" t="str">
            <v>N</v>
          </cell>
          <cell r="O5690" t="str">
            <v>A</v>
          </cell>
          <cell r="P5690">
            <v>45828</v>
          </cell>
          <cell r="S5690">
            <v>0.05</v>
          </cell>
          <cell r="T5690" t="str">
            <v>INE02A801020</v>
          </cell>
        </row>
        <row r="5691">
          <cell r="C5691">
            <v>543214</v>
          </cell>
          <cell r="D5691" t="str">
            <v>BSE</v>
          </cell>
          <cell r="E5691" t="str">
            <v>NDRAUTO</v>
          </cell>
          <cell r="F5691" t="str">
            <v>NDR Auto Components Limited</v>
          </cell>
          <cell r="G5691">
            <v>15036</v>
          </cell>
          <cell r="H5691" t="str">
            <v>E</v>
          </cell>
          <cell r="I5691" t="str">
            <v>B</v>
          </cell>
          <cell r="J5691" t="str">
            <v>D</v>
          </cell>
          <cell r="K5691">
            <v>1000</v>
          </cell>
          <cell r="L5691">
            <v>1</v>
          </cell>
          <cell r="M5691">
            <v>0.05</v>
          </cell>
          <cell r="N5691" t="str">
            <v>N</v>
          </cell>
          <cell r="O5691" t="str">
            <v>A</v>
          </cell>
          <cell r="P5691">
            <v>45841</v>
          </cell>
          <cell r="S5691">
            <v>0.05</v>
          </cell>
          <cell r="T5691" t="str">
            <v>INE07OG01012</v>
          </cell>
        </row>
        <row r="5692">
          <cell r="C5692">
            <v>543215</v>
          </cell>
          <cell r="D5692" t="str">
            <v>BSE</v>
          </cell>
          <cell r="E5692" t="str">
            <v>EBBETF0425</v>
          </cell>
          <cell r="F5692" t="str">
            <v>Edelweiss Mutual Fund</v>
          </cell>
          <cell r="G5692">
            <v>45840</v>
          </cell>
          <cell r="H5692" t="str">
            <v>E</v>
          </cell>
          <cell r="I5692" t="str">
            <v>F</v>
          </cell>
          <cell r="J5692" t="str">
            <v>D</v>
          </cell>
          <cell r="K5692">
            <v>100000</v>
          </cell>
          <cell r="L5692">
            <v>1</v>
          </cell>
          <cell r="M5692">
            <v>0.01</v>
          </cell>
          <cell r="N5692" t="str">
            <v>N</v>
          </cell>
          <cell r="O5692" t="str">
            <v>S</v>
          </cell>
          <cell r="S5692">
            <v>0.01</v>
          </cell>
          <cell r="T5692" t="str">
            <v>INF754K01LD3</v>
          </cell>
        </row>
        <row r="5693">
          <cell r="C5693">
            <v>543216</v>
          </cell>
          <cell r="D5693" t="str">
            <v>BSE</v>
          </cell>
          <cell r="E5693" t="str">
            <v>EBBETF0431</v>
          </cell>
          <cell r="F5693" t="str">
            <v>Edelweiss Mutual Fund</v>
          </cell>
          <cell r="G5693">
            <v>45840</v>
          </cell>
          <cell r="H5693" t="str">
            <v>E</v>
          </cell>
          <cell r="I5693" t="str">
            <v>F</v>
          </cell>
          <cell r="J5693" t="str">
            <v>D</v>
          </cell>
          <cell r="K5693">
            <v>100000</v>
          </cell>
          <cell r="L5693">
            <v>1</v>
          </cell>
          <cell r="M5693">
            <v>0.01</v>
          </cell>
          <cell r="N5693" t="str">
            <v>N</v>
          </cell>
          <cell r="O5693" t="str">
            <v>A</v>
          </cell>
          <cell r="S5693">
            <v>0.01</v>
          </cell>
          <cell r="T5693" t="str">
            <v>INF754K01LE1</v>
          </cell>
        </row>
        <row r="5694">
          <cell r="C5694">
            <v>543217</v>
          </cell>
          <cell r="D5694" t="str">
            <v>BSE</v>
          </cell>
          <cell r="E5694" t="str">
            <v>MINDSPACE</v>
          </cell>
          <cell r="F5694" t="str">
            <v>Mindspace Business Parks REIT</v>
          </cell>
          <cell r="G5694" t="str">
            <v>3-371</v>
          </cell>
          <cell r="H5694" t="str">
            <v>E</v>
          </cell>
          <cell r="I5694" t="str">
            <v>IF</v>
          </cell>
          <cell r="J5694" t="str">
            <v>D</v>
          </cell>
          <cell r="K5694">
            <v>0</v>
          </cell>
          <cell r="L5694">
            <v>1</v>
          </cell>
          <cell r="M5694">
            <v>0.01</v>
          </cell>
          <cell r="N5694" t="str">
            <v>N</v>
          </cell>
          <cell r="O5694" t="str">
            <v>A</v>
          </cell>
          <cell r="S5694">
            <v>0.01</v>
          </cell>
          <cell r="T5694" t="str">
            <v>INE0CCU25019</v>
          </cell>
        </row>
        <row r="5695">
          <cell r="C5695">
            <v>543218</v>
          </cell>
          <cell r="D5695" t="str">
            <v>BSE</v>
          </cell>
          <cell r="E5695" t="str">
            <v>SBGLP</v>
          </cell>
          <cell r="F5695" t="str">
            <v>SURATWWALA BUSINESS GROUP LIMI</v>
          </cell>
          <cell r="G5695">
            <v>12816</v>
          </cell>
          <cell r="H5695" t="str">
            <v>E</v>
          </cell>
          <cell r="I5695" t="str">
            <v>B</v>
          </cell>
          <cell r="J5695" t="str">
            <v>D</v>
          </cell>
          <cell r="K5695">
            <v>100</v>
          </cell>
          <cell r="L5695">
            <v>1</v>
          </cell>
          <cell r="M5695">
            <v>0.01</v>
          </cell>
          <cell r="N5695" t="str">
            <v>N</v>
          </cell>
          <cell r="O5695" t="str">
            <v>A</v>
          </cell>
          <cell r="P5695">
            <v>45912</v>
          </cell>
          <cell r="S5695">
            <v>0.01</v>
          </cell>
          <cell r="T5695" t="str">
            <v>INE05ST01028</v>
          </cell>
        </row>
        <row r="5696">
          <cell r="C5696">
            <v>543219</v>
          </cell>
          <cell r="D5696" t="str">
            <v>BSE</v>
          </cell>
          <cell r="E5696" t="str">
            <v>ALPL30IETF</v>
          </cell>
          <cell r="F5696" t="str">
            <v>ICICI Prudential Mutual Fund</v>
          </cell>
          <cell r="G5696">
            <v>43132</v>
          </cell>
          <cell r="H5696" t="str">
            <v>E</v>
          </cell>
          <cell r="I5696" t="str">
            <v>B</v>
          </cell>
          <cell r="J5696" t="str">
            <v>D</v>
          </cell>
          <cell r="K5696">
            <v>100</v>
          </cell>
          <cell r="L5696">
            <v>1</v>
          </cell>
          <cell r="M5696">
            <v>0.01</v>
          </cell>
          <cell r="N5696" t="str">
            <v>N</v>
          </cell>
          <cell r="O5696" t="str">
            <v>A</v>
          </cell>
          <cell r="S5696">
            <v>0.01</v>
          </cell>
          <cell r="T5696" t="str">
            <v>INF109KC17V7</v>
          </cell>
        </row>
        <row r="5697">
          <cell r="C5697">
            <v>543220</v>
          </cell>
          <cell r="D5697" t="str">
            <v>BSE</v>
          </cell>
          <cell r="E5697" t="str">
            <v>MAXHEALTH</v>
          </cell>
          <cell r="F5697" t="str">
            <v>Max Healthcare Institute Limit</v>
          </cell>
          <cell r="G5697">
            <v>21947</v>
          </cell>
          <cell r="H5697" t="str">
            <v>E</v>
          </cell>
          <cell r="I5697" t="str">
            <v>A</v>
          </cell>
          <cell r="J5697" t="str">
            <v>D</v>
          </cell>
          <cell r="K5697">
            <v>1000</v>
          </cell>
          <cell r="L5697">
            <v>1</v>
          </cell>
          <cell r="M5697">
            <v>0.05</v>
          </cell>
          <cell r="N5697" t="str">
            <v>N</v>
          </cell>
          <cell r="O5697" t="str">
            <v>A</v>
          </cell>
          <cell r="P5697">
            <v>45842</v>
          </cell>
          <cell r="S5697">
            <v>0.05</v>
          </cell>
          <cell r="T5697" t="str">
            <v>INE027H01010</v>
          </cell>
        </row>
        <row r="5698">
          <cell r="C5698">
            <v>543221</v>
          </cell>
          <cell r="D5698" t="str">
            <v>BSE</v>
          </cell>
          <cell r="E5698" t="str">
            <v>ITIETF</v>
          </cell>
          <cell r="F5698" t="str">
            <v>ICICI Prudential Mutual Fund</v>
          </cell>
          <cell r="G5698">
            <v>43132</v>
          </cell>
          <cell r="H5698" t="str">
            <v>E</v>
          </cell>
          <cell r="I5698" t="str">
            <v>B</v>
          </cell>
          <cell r="J5698" t="str">
            <v>D</v>
          </cell>
          <cell r="K5698">
            <v>100</v>
          </cell>
          <cell r="L5698">
            <v>1</v>
          </cell>
          <cell r="M5698">
            <v>0.01</v>
          </cell>
          <cell r="N5698" t="str">
            <v>N</v>
          </cell>
          <cell r="O5698" t="str">
            <v>A</v>
          </cell>
          <cell r="S5698">
            <v>0.01</v>
          </cell>
          <cell r="T5698" t="str">
            <v>INF109KC16I6</v>
          </cell>
        </row>
        <row r="5699">
          <cell r="C5699">
            <v>543223</v>
          </cell>
          <cell r="D5699" t="str">
            <v>BSE</v>
          </cell>
          <cell r="E5699" t="str">
            <v>MAXIND</v>
          </cell>
          <cell r="F5699" t="str">
            <v>Max India Limited</v>
          </cell>
          <cell r="G5699">
            <v>15036</v>
          </cell>
          <cell r="H5699" t="str">
            <v>E</v>
          </cell>
          <cell r="I5699" t="str">
            <v>B</v>
          </cell>
          <cell r="J5699" t="str">
            <v>D</v>
          </cell>
          <cell r="K5699">
            <v>1000</v>
          </cell>
          <cell r="L5699">
            <v>1</v>
          </cell>
          <cell r="M5699">
            <v>0.05</v>
          </cell>
          <cell r="N5699" t="str">
            <v>N</v>
          </cell>
          <cell r="O5699" t="str">
            <v>A</v>
          </cell>
          <cell r="S5699">
            <v>0.05</v>
          </cell>
          <cell r="T5699" t="str">
            <v>INE0CG601016</v>
          </cell>
        </row>
        <row r="5700">
          <cell r="C5700">
            <v>543224</v>
          </cell>
          <cell r="D5700" t="str">
            <v>BSE</v>
          </cell>
          <cell r="E5700" t="str">
            <v>HDFCNIFBAN</v>
          </cell>
          <cell r="F5700" t="str">
            <v>HDFC Mutual Fund</v>
          </cell>
          <cell r="G5700">
            <v>43132</v>
          </cell>
          <cell r="H5700" t="str">
            <v>E</v>
          </cell>
          <cell r="I5700" t="str">
            <v>B</v>
          </cell>
          <cell r="J5700" t="str">
            <v>D</v>
          </cell>
          <cell r="K5700">
            <v>2233</v>
          </cell>
          <cell r="L5700">
            <v>1</v>
          </cell>
          <cell r="M5700">
            <v>0.01</v>
          </cell>
          <cell r="N5700" t="str">
            <v>N</v>
          </cell>
          <cell r="O5700" t="str">
            <v>A</v>
          </cell>
          <cell r="S5700">
            <v>0.01</v>
          </cell>
          <cell r="T5700" t="str">
            <v>INF179KC1HY0</v>
          </cell>
        </row>
        <row r="5701">
          <cell r="C5701">
            <v>543225</v>
          </cell>
          <cell r="D5701" t="str">
            <v>BSE</v>
          </cell>
          <cell r="E5701" t="str">
            <v>ALTIUSINVIT</v>
          </cell>
          <cell r="F5701" t="str">
            <v xml:space="preserve">Altius Telecom Infrastructure </v>
          </cell>
          <cell r="G5701" t="str">
            <v>3-851</v>
          </cell>
          <cell r="H5701" t="str">
            <v>E</v>
          </cell>
          <cell r="I5701" t="str">
            <v>IF</v>
          </cell>
          <cell r="J5701" t="str">
            <v>D</v>
          </cell>
          <cell r="K5701">
            <v>0</v>
          </cell>
          <cell r="L5701">
            <v>25000</v>
          </cell>
          <cell r="M5701">
            <v>0.01</v>
          </cell>
          <cell r="N5701" t="str">
            <v>Y</v>
          </cell>
          <cell r="O5701" t="str">
            <v>A</v>
          </cell>
          <cell r="S5701">
            <v>0.01</v>
          </cell>
          <cell r="T5701" t="str">
            <v>INE0BWS23018</v>
          </cell>
        </row>
        <row r="5702">
          <cell r="C5702">
            <v>543226</v>
          </cell>
          <cell r="D5702" t="str">
            <v>BSE</v>
          </cell>
          <cell r="E5702" t="str">
            <v>UTIBANKETF</v>
          </cell>
          <cell r="F5702" t="str">
            <v>UTI Mutual Fund</v>
          </cell>
          <cell r="G5702">
            <v>43132</v>
          </cell>
          <cell r="H5702" t="str">
            <v>E</v>
          </cell>
          <cell r="I5702" t="str">
            <v>B</v>
          </cell>
          <cell r="J5702" t="str">
            <v>D</v>
          </cell>
          <cell r="K5702">
            <v>100</v>
          </cell>
          <cell r="L5702">
            <v>1</v>
          </cell>
          <cell r="M5702">
            <v>0.01</v>
          </cell>
          <cell r="N5702" t="str">
            <v>N</v>
          </cell>
          <cell r="O5702" t="str">
            <v>A</v>
          </cell>
          <cell r="S5702">
            <v>0.01</v>
          </cell>
          <cell r="T5702" t="str">
            <v>INF789F1AUV1</v>
          </cell>
        </row>
        <row r="5703">
          <cell r="C5703">
            <v>543227</v>
          </cell>
          <cell r="D5703" t="str">
            <v>BSE</v>
          </cell>
          <cell r="E5703" t="str">
            <v>HAPPSTMNDS</v>
          </cell>
          <cell r="F5703" t="str">
            <v>Happiest Minds Technologies Li</v>
          </cell>
          <cell r="G5703">
            <v>21947</v>
          </cell>
          <cell r="H5703" t="str">
            <v>E</v>
          </cell>
          <cell r="I5703" t="str">
            <v>A</v>
          </cell>
          <cell r="J5703" t="str">
            <v>D</v>
          </cell>
          <cell r="K5703">
            <v>200</v>
          </cell>
          <cell r="L5703">
            <v>1</v>
          </cell>
          <cell r="M5703">
            <v>0.05</v>
          </cell>
          <cell r="N5703" t="str">
            <v>N</v>
          </cell>
          <cell r="O5703" t="str">
            <v>A</v>
          </cell>
          <cell r="P5703">
            <v>45856</v>
          </cell>
          <cell r="S5703">
            <v>0.05</v>
          </cell>
          <cell r="T5703" t="str">
            <v>INE419U01012</v>
          </cell>
        </row>
        <row r="5704">
          <cell r="C5704">
            <v>543228</v>
          </cell>
          <cell r="D5704" t="str">
            <v>BSE</v>
          </cell>
          <cell r="E5704" t="str">
            <v>ROUTE</v>
          </cell>
          <cell r="F5704" t="str">
            <v>Route Mobile Limited</v>
          </cell>
          <cell r="G5704">
            <v>21551</v>
          </cell>
          <cell r="H5704" t="str">
            <v>E</v>
          </cell>
          <cell r="I5704" t="str">
            <v>A</v>
          </cell>
          <cell r="J5704" t="str">
            <v>D</v>
          </cell>
          <cell r="K5704">
            <v>1000</v>
          </cell>
          <cell r="L5704">
            <v>1</v>
          </cell>
          <cell r="M5704">
            <v>0.05</v>
          </cell>
          <cell r="N5704" t="str">
            <v>N</v>
          </cell>
          <cell r="O5704" t="str">
            <v>A</v>
          </cell>
          <cell r="P5704">
            <v>45897</v>
          </cell>
          <cell r="S5704">
            <v>0.05</v>
          </cell>
          <cell r="T5704" t="str">
            <v>INE450U01017</v>
          </cell>
        </row>
        <row r="5705">
          <cell r="C5705">
            <v>543229</v>
          </cell>
          <cell r="D5705" t="str">
            <v>BSE</v>
          </cell>
          <cell r="E5705" t="str">
            <v>SAMRATFORG</v>
          </cell>
          <cell r="F5705" t="str">
            <v>Samrat Forgings Limited</v>
          </cell>
          <cell r="G5705" t="str">
            <v>1-395</v>
          </cell>
          <cell r="H5705" t="str">
            <v>E</v>
          </cell>
          <cell r="I5705" t="str">
            <v>X</v>
          </cell>
          <cell r="J5705" t="str">
            <v>D</v>
          </cell>
          <cell r="K5705">
            <v>1000</v>
          </cell>
          <cell r="L5705">
            <v>1</v>
          </cell>
          <cell r="M5705">
            <v>0.05</v>
          </cell>
          <cell r="N5705" t="str">
            <v>Y</v>
          </cell>
          <cell r="O5705" t="str">
            <v>A</v>
          </cell>
          <cell r="S5705">
            <v>0.05</v>
          </cell>
          <cell r="T5705" t="str">
            <v>INE412J01010</v>
          </cell>
        </row>
        <row r="5706">
          <cell r="C5706">
            <v>543230</v>
          </cell>
          <cell r="D5706" t="str">
            <v>BSE</v>
          </cell>
          <cell r="E5706" t="str">
            <v>ADVAIT</v>
          </cell>
          <cell r="F5706" t="str">
            <v>ADVAIT ENERGY TRANSITIONS LIMI</v>
          </cell>
          <cell r="G5706" t="str">
            <v>3-247</v>
          </cell>
          <cell r="H5706" t="str">
            <v>E</v>
          </cell>
          <cell r="I5706" t="str">
            <v>B</v>
          </cell>
          <cell r="J5706" t="str">
            <v>D</v>
          </cell>
          <cell r="K5706">
            <v>1000</v>
          </cell>
          <cell r="L5706">
            <v>1</v>
          </cell>
          <cell r="M5706">
            <v>0.05</v>
          </cell>
          <cell r="N5706" t="str">
            <v>Y</v>
          </cell>
          <cell r="O5706" t="str">
            <v>A</v>
          </cell>
          <cell r="P5706">
            <v>45912</v>
          </cell>
          <cell r="S5706">
            <v>0.05</v>
          </cell>
          <cell r="T5706" t="str">
            <v>INE0ALI01010</v>
          </cell>
        </row>
        <row r="5707">
          <cell r="C5707">
            <v>543231</v>
          </cell>
          <cell r="D5707" t="str">
            <v>BSE</v>
          </cell>
          <cell r="E5707" t="str">
            <v>ADL</v>
          </cell>
          <cell r="F5707" t="str">
            <v>Archidply Decor Limited</v>
          </cell>
          <cell r="G5707">
            <v>15036</v>
          </cell>
          <cell r="H5707" t="str">
            <v>E</v>
          </cell>
          <cell r="I5707" t="str">
            <v>B</v>
          </cell>
          <cell r="J5707" t="str">
            <v>D</v>
          </cell>
          <cell r="K5707">
            <v>1000</v>
          </cell>
          <cell r="L5707">
            <v>1</v>
          </cell>
          <cell r="M5707">
            <v>0.01</v>
          </cell>
          <cell r="N5707" t="str">
            <v>N</v>
          </cell>
          <cell r="O5707" t="str">
            <v>A</v>
          </cell>
          <cell r="S5707">
            <v>0.01</v>
          </cell>
          <cell r="T5707" t="str">
            <v>INE0CHO01012</v>
          </cell>
        </row>
        <row r="5708">
          <cell r="C5708">
            <v>543232</v>
          </cell>
          <cell r="D5708" t="str">
            <v>BSE</v>
          </cell>
          <cell r="E5708" t="str">
            <v>CAMS</v>
          </cell>
          <cell r="F5708" t="str">
            <v>Computer Age Management Servic</v>
          </cell>
          <cell r="G5708">
            <v>21947</v>
          </cell>
          <cell r="H5708" t="str">
            <v>E</v>
          </cell>
          <cell r="I5708" t="str">
            <v>A</v>
          </cell>
          <cell r="J5708" t="str">
            <v>D</v>
          </cell>
          <cell r="K5708">
            <v>1000</v>
          </cell>
          <cell r="L5708">
            <v>1</v>
          </cell>
          <cell r="M5708">
            <v>0.05</v>
          </cell>
          <cell r="N5708" t="str">
            <v>N</v>
          </cell>
          <cell r="O5708" t="str">
            <v>A</v>
          </cell>
          <cell r="S5708">
            <v>0.05</v>
          </cell>
          <cell r="T5708" t="str">
            <v>INE596I01012</v>
          </cell>
        </row>
        <row r="5709">
          <cell r="C5709">
            <v>543233</v>
          </cell>
          <cell r="D5709" t="str">
            <v>BSE</v>
          </cell>
          <cell r="E5709" t="str">
            <v>CHEMCON</v>
          </cell>
          <cell r="F5709" t="str">
            <v>Chemcon Speciality Chemicals L</v>
          </cell>
          <cell r="G5709">
            <v>12816</v>
          </cell>
          <cell r="H5709" t="str">
            <v>E</v>
          </cell>
          <cell r="I5709" t="str">
            <v>B</v>
          </cell>
          <cell r="J5709" t="str">
            <v>D</v>
          </cell>
          <cell r="K5709">
            <v>1000</v>
          </cell>
          <cell r="L5709">
            <v>1</v>
          </cell>
          <cell r="M5709">
            <v>0.05</v>
          </cell>
          <cell r="N5709" t="str">
            <v>N</v>
          </cell>
          <cell r="O5709" t="str">
            <v>A</v>
          </cell>
          <cell r="P5709">
            <v>44795</v>
          </cell>
          <cell r="S5709">
            <v>0.05</v>
          </cell>
          <cell r="T5709" t="str">
            <v>INE03YM01018</v>
          </cell>
        </row>
        <row r="5710">
          <cell r="C5710">
            <v>543234</v>
          </cell>
          <cell r="D5710" t="str">
            <v>BSE</v>
          </cell>
          <cell r="E5710" t="str">
            <v>SECMARK</v>
          </cell>
          <cell r="F5710" t="str">
            <v>Secmark Consultancy Limited</v>
          </cell>
          <cell r="G5710">
            <v>14642</v>
          </cell>
          <cell r="H5710" t="str">
            <v>E</v>
          </cell>
          <cell r="I5710" t="str">
            <v>B</v>
          </cell>
          <cell r="J5710" t="str">
            <v>D</v>
          </cell>
          <cell r="K5710">
            <v>1000</v>
          </cell>
          <cell r="L5710">
            <v>1</v>
          </cell>
          <cell r="M5710">
            <v>0.05</v>
          </cell>
          <cell r="N5710" t="str">
            <v>N</v>
          </cell>
          <cell r="O5710" t="str">
            <v>A</v>
          </cell>
          <cell r="S5710">
            <v>0.05</v>
          </cell>
          <cell r="T5710" t="str">
            <v>INE0BTM01013</v>
          </cell>
        </row>
        <row r="5711">
          <cell r="C5711">
            <v>543235</v>
          </cell>
          <cell r="D5711" t="str">
            <v>BSE</v>
          </cell>
          <cell r="E5711" t="str">
            <v>ANGELONE</v>
          </cell>
          <cell r="F5711" t="str">
            <v>ANGEL ONE LIMITED</v>
          </cell>
          <cell r="G5711">
            <v>22678</v>
          </cell>
          <cell r="H5711" t="str">
            <v>E</v>
          </cell>
          <cell r="I5711" t="str">
            <v>A</v>
          </cell>
          <cell r="J5711" t="str">
            <v>D</v>
          </cell>
          <cell r="K5711">
            <v>1000</v>
          </cell>
          <cell r="L5711">
            <v>1</v>
          </cell>
          <cell r="M5711">
            <v>0.05</v>
          </cell>
          <cell r="N5711" t="str">
            <v>N</v>
          </cell>
          <cell r="O5711" t="str">
            <v>A</v>
          </cell>
          <cell r="P5711">
            <v>45807</v>
          </cell>
          <cell r="S5711">
            <v>0.05</v>
          </cell>
          <cell r="T5711" t="str">
            <v>INE732I01013</v>
          </cell>
        </row>
        <row r="5712">
          <cell r="C5712">
            <v>543236</v>
          </cell>
          <cell r="D5712" t="str">
            <v>BSE</v>
          </cell>
          <cell r="E5712" t="str">
            <v>ATAM</v>
          </cell>
          <cell r="F5712" t="str">
            <v>Atam Valves Limited</v>
          </cell>
          <cell r="G5712">
            <v>12114</v>
          </cell>
          <cell r="H5712" t="str">
            <v>E</v>
          </cell>
          <cell r="I5712" t="str">
            <v>B</v>
          </cell>
          <cell r="J5712" t="str">
            <v>D</v>
          </cell>
          <cell r="K5712">
            <v>1000</v>
          </cell>
          <cell r="L5712">
            <v>1</v>
          </cell>
          <cell r="M5712">
            <v>0.01</v>
          </cell>
          <cell r="N5712" t="str">
            <v>N</v>
          </cell>
          <cell r="O5712" t="str">
            <v>A</v>
          </cell>
          <cell r="P5712">
            <v>45918</v>
          </cell>
          <cell r="S5712">
            <v>0.01</v>
          </cell>
          <cell r="T5712" t="str">
            <v>INE09KD01013</v>
          </cell>
        </row>
        <row r="5713">
          <cell r="C5713">
            <v>543237</v>
          </cell>
          <cell r="D5713" t="str">
            <v>BSE</v>
          </cell>
          <cell r="E5713" t="str">
            <v>MAZDOCK</v>
          </cell>
          <cell r="F5713" t="str">
            <v>Mazagon Dock Shipbuilders Limi</v>
          </cell>
          <cell r="G5713">
            <v>16528</v>
          </cell>
          <cell r="H5713" t="str">
            <v>E</v>
          </cell>
          <cell r="I5713" t="str">
            <v>A</v>
          </cell>
          <cell r="J5713" t="str">
            <v>D</v>
          </cell>
          <cell r="K5713">
            <v>500</v>
          </cell>
          <cell r="L5713">
            <v>1</v>
          </cell>
          <cell r="M5713">
            <v>0.05</v>
          </cell>
          <cell r="N5713" t="str">
            <v>N</v>
          </cell>
          <cell r="O5713" t="str">
            <v>A</v>
          </cell>
          <cell r="P5713">
            <v>45919</v>
          </cell>
          <cell r="S5713">
            <v>0.05</v>
          </cell>
          <cell r="T5713" t="str">
            <v>INE249Z01020</v>
          </cell>
        </row>
        <row r="5714">
          <cell r="C5714">
            <v>543238</v>
          </cell>
          <cell r="D5714" t="str">
            <v>BSE</v>
          </cell>
          <cell r="E5714" t="str">
            <v>UTIAMC</v>
          </cell>
          <cell r="F5714" t="str">
            <v>UTI Asset Management Company L</v>
          </cell>
          <cell r="G5714">
            <v>22282</v>
          </cell>
          <cell r="H5714" t="str">
            <v>E</v>
          </cell>
          <cell r="I5714" t="str">
            <v>A</v>
          </cell>
          <cell r="J5714" t="str">
            <v>D</v>
          </cell>
          <cell r="K5714">
            <v>1000</v>
          </cell>
          <cell r="L5714">
            <v>1</v>
          </cell>
          <cell r="M5714">
            <v>0.05</v>
          </cell>
          <cell r="N5714" t="str">
            <v>N</v>
          </cell>
          <cell r="O5714" t="str">
            <v>A</v>
          </cell>
          <cell r="P5714">
            <v>45862</v>
          </cell>
          <cell r="S5714">
            <v>0.05</v>
          </cell>
          <cell r="T5714" t="str">
            <v>INE094J01016</v>
          </cell>
        </row>
        <row r="5715">
          <cell r="C5715">
            <v>543239</v>
          </cell>
          <cell r="D5715" t="str">
            <v>BSE</v>
          </cell>
          <cell r="E5715" t="str">
            <v>GMPL</v>
          </cell>
          <cell r="F5715" t="str">
            <v>G M Polyplast Limited</v>
          </cell>
          <cell r="G5715" t="str">
            <v>4-1264</v>
          </cell>
          <cell r="H5715" t="str">
            <v>E</v>
          </cell>
          <cell r="I5715" t="str">
            <v>M</v>
          </cell>
          <cell r="J5715" t="str">
            <v>D</v>
          </cell>
          <cell r="K5715">
            <v>1000</v>
          </cell>
          <cell r="L5715">
            <v>700</v>
          </cell>
          <cell r="M5715">
            <v>0.01</v>
          </cell>
          <cell r="N5715" t="str">
            <v>Y</v>
          </cell>
          <cell r="O5715" t="str">
            <v>A</v>
          </cell>
          <cell r="P5715">
            <v>45250</v>
          </cell>
          <cell r="S5715">
            <v>0.01</v>
          </cell>
          <cell r="T5715" t="str">
            <v>INE0E2801015</v>
          </cell>
        </row>
        <row r="5716">
          <cell r="C5716">
            <v>543240</v>
          </cell>
          <cell r="D5716" t="str">
            <v>BSE</v>
          </cell>
          <cell r="E5716" t="str">
            <v>LIKHITHA</v>
          </cell>
          <cell r="F5716" t="str">
            <v>Likhitha Infrastructure Limite</v>
          </cell>
          <cell r="G5716">
            <v>15036</v>
          </cell>
          <cell r="H5716" t="str">
            <v>E</v>
          </cell>
          <cell r="I5716" t="str">
            <v>B</v>
          </cell>
          <cell r="J5716" t="str">
            <v>D</v>
          </cell>
          <cell r="K5716">
            <v>500</v>
          </cell>
          <cell r="L5716">
            <v>1</v>
          </cell>
          <cell r="M5716">
            <v>0.05</v>
          </cell>
          <cell r="N5716" t="str">
            <v>N</v>
          </cell>
          <cell r="O5716" t="str">
            <v>A</v>
          </cell>
          <cell r="P5716">
            <v>45552</v>
          </cell>
          <cell r="S5716">
            <v>0.05</v>
          </cell>
          <cell r="T5716" t="str">
            <v>INE060901027</v>
          </cell>
        </row>
        <row r="5717">
          <cell r="C5717">
            <v>543241</v>
          </cell>
          <cell r="D5717" t="str">
            <v>BSE</v>
          </cell>
          <cell r="E5717" t="str">
            <v>VGIL</v>
          </cell>
          <cell r="F5717" t="str">
            <v xml:space="preserve">Veer Global Infraconstruction </v>
          </cell>
          <cell r="G5717" t="str">
            <v>3-1263</v>
          </cell>
          <cell r="H5717" t="str">
            <v>E</v>
          </cell>
          <cell r="I5717" t="str">
            <v>B</v>
          </cell>
          <cell r="J5717" t="str">
            <v>D</v>
          </cell>
          <cell r="K5717">
            <v>1000</v>
          </cell>
          <cell r="L5717">
            <v>1</v>
          </cell>
          <cell r="M5717">
            <v>0.05</v>
          </cell>
          <cell r="N5717" t="str">
            <v>Y</v>
          </cell>
          <cell r="O5717" t="str">
            <v>A</v>
          </cell>
          <cell r="P5717">
            <v>44855</v>
          </cell>
          <cell r="S5717">
            <v>0.05</v>
          </cell>
          <cell r="T5717" t="str">
            <v>INE244W01010</v>
          </cell>
        </row>
        <row r="5718">
          <cell r="C5718">
            <v>543242</v>
          </cell>
          <cell r="D5718" t="str">
            <v>BSE</v>
          </cell>
          <cell r="E5718" t="str">
            <v>HEMIPROP</v>
          </cell>
          <cell r="F5718" t="str">
            <v>Hemisphere Properties India Li</v>
          </cell>
          <cell r="G5718">
            <v>13516</v>
          </cell>
          <cell r="H5718" t="str">
            <v>E</v>
          </cell>
          <cell r="I5718" t="str">
            <v>B</v>
          </cell>
          <cell r="J5718" t="str">
            <v>D</v>
          </cell>
          <cell r="K5718">
            <v>1000</v>
          </cell>
          <cell r="L5718">
            <v>1</v>
          </cell>
          <cell r="M5718">
            <v>0.05</v>
          </cell>
          <cell r="N5718" t="str">
            <v>N</v>
          </cell>
          <cell r="O5718" t="str">
            <v>A</v>
          </cell>
          <cell r="S5718">
            <v>0.05</v>
          </cell>
          <cell r="T5718" t="str">
            <v>INE0AJG01018</v>
          </cell>
        </row>
        <row r="5719">
          <cell r="C5719">
            <v>543243</v>
          </cell>
          <cell r="D5719" t="str">
            <v>BSE</v>
          </cell>
          <cell r="E5719" t="str">
            <v>EQUITASBNK</v>
          </cell>
          <cell r="F5719" t="str">
            <v>Equitas Small Finance Bank Lim</v>
          </cell>
          <cell r="G5719">
            <v>21551</v>
          </cell>
          <cell r="H5719" t="str">
            <v>E</v>
          </cell>
          <cell r="I5719" t="str">
            <v>A</v>
          </cell>
          <cell r="J5719" t="str">
            <v>D</v>
          </cell>
          <cell r="K5719">
            <v>1000</v>
          </cell>
          <cell r="L5719">
            <v>1</v>
          </cell>
          <cell r="M5719">
            <v>0.01</v>
          </cell>
          <cell r="N5719" t="str">
            <v>N</v>
          </cell>
          <cell r="O5719" t="str">
            <v>A</v>
          </cell>
          <cell r="P5719">
            <v>45513</v>
          </cell>
          <cell r="S5719">
            <v>0.01</v>
          </cell>
          <cell r="T5719" t="str">
            <v>INE063P01018</v>
          </cell>
        </row>
        <row r="5720">
          <cell r="C5720">
            <v>543244</v>
          </cell>
          <cell r="D5720" t="str">
            <v>BSE</v>
          </cell>
          <cell r="E5720" t="str">
            <v>SHINEFASH</v>
          </cell>
          <cell r="F5720" t="str">
            <v>Shine Fashions (India) Limited</v>
          </cell>
          <cell r="G5720" t="str">
            <v>3-1432</v>
          </cell>
          <cell r="H5720" t="str">
            <v>E</v>
          </cell>
          <cell r="I5720" t="str">
            <v>M</v>
          </cell>
          <cell r="J5720" t="str">
            <v>D</v>
          </cell>
          <cell r="K5720">
            <v>500</v>
          </cell>
          <cell r="L5720">
            <v>4000</v>
          </cell>
          <cell r="M5720">
            <v>0.01</v>
          </cell>
          <cell r="N5720" t="str">
            <v>Y</v>
          </cell>
          <cell r="O5720" t="str">
            <v>A</v>
          </cell>
          <cell r="P5720">
            <v>45842</v>
          </cell>
          <cell r="S5720">
            <v>0.01</v>
          </cell>
          <cell r="T5720" t="str">
            <v>INE0BLY01023</v>
          </cell>
        </row>
        <row r="5721">
          <cell r="C5721">
            <v>543245</v>
          </cell>
          <cell r="D5721" t="str">
            <v>BSE</v>
          </cell>
          <cell r="E5721" t="str">
            <v>GLAND</v>
          </cell>
          <cell r="F5721" t="str">
            <v>Gland Pharma Limited</v>
          </cell>
          <cell r="G5721">
            <v>16163</v>
          </cell>
          <cell r="H5721" t="str">
            <v>E</v>
          </cell>
          <cell r="I5721" t="str">
            <v>A</v>
          </cell>
          <cell r="J5721" t="str">
            <v>D</v>
          </cell>
          <cell r="K5721">
            <v>100</v>
          </cell>
          <cell r="L5721">
            <v>1</v>
          </cell>
          <cell r="M5721">
            <v>0.05</v>
          </cell>
          <cell r="N5721" t="str">
            <v>N</v>
          </cell>
          <cell r="O5721" t="str">
            <v>A</v>
          </cell>
          <cell r="P5721">
            <v>45883</v>
          </cell>
          <cell r="S5721">
            <v>0.05</v>
          </cell>
          <cell r="T5721" t="str">
            <v>INE068V01023</v>
          </cell>
        </row>
        <row r="5722">
          <cell r="C5722">
            <v>543246</v>
          </cell>
          <cell r="D5722" t="str">
            <v>BSE</v>
          </cell>
          <cell r="E5722" t="str">
            <v>ESG</v>
          </cell>
          <cell r="F5722" t="str">
            <v>Mirae Asset Mutual Fund</v>
          </cell>
          <cell r="G5722">
            <v>43132</v>
          </cell>
          <cell r="H5722" t="str">
            <v>E</v>
          </cell>
          <cell r="I5722" t="str">
            <v>B</v>
          </cell>
          <cell r="J5722" t="str">
            <v>D</v>
          </cell>
          <cell r="K5722">
            <v>1750</v>
          </cell>
          <cell r="L5722">
            <v>1</v>
          </cell>
          <cell r="M5722">
            <v>0.01</v>
          </cell>
          <cell r="N5722" t="str">
            <v>N</v>
          </cell>
          <cell r="O5722" t="str">
            <v>A</v>
          </cell>
          <cell r="S5722">
            <v>0.01</v>
          </cell>
          <cell r="T5722" t="str">
            <v>INF769K01GS9</v>
          </cell>
        </row>
        <row r="5723">
          <cell r="C5723">
            <v>543247</v>
          </cell>
          <cell r="D5723" t="str">
            <v>BSE</v>
          </cell>
          <cell r="E5723" t="str">
            <v>NETPIX</v>
          </cell>
          <cell r="F5723" t="str">
            <v>Net Pix Shorts Digital Media L</v>
          </cell>
          <cell r="G5723" t="str">
            <v>2-857</v>
          </cell>
          <cell r="H5723" t="str">
            <v>E</v>
          </cell>
          <cell r="I5723" t="str">
            <v>TS</v>
          </cell>
          <cell r="J5723" t="str">
            <v>D</v>
          </cell>
          <cell r="K5723">
            <v>1000</v>
          </cell>
          <cell r="L5723">
            <v>4000</v>
          </cell>
          <cell r="M5723">
            <v>0.01</v>
          </cell>
          <cell r="N5723" t="str">
            <v>Y</v>
          </cell>
          <cell r="O5723" t="str">
            <v>A</v>
          </cell>
          <cell r="S5723">
            <v>0.01</v>
          </cell>
          <cell r="T5723" t="str">
            <v>INE0D5F01013</v>
          </cell>
        </row>
        <row r="5724">
          <cell r="C5724">
            <v>543248</v>
          </cell>
          <cell r="D5724" t="str">
            <v>BSE</v>
          </cell>
          <cell r="E5724" t="str">
            <v>RBA</v>
          </cell>
          <cell r="F5724" t="str">
            <v>Restaurant Brands Asia Limited</v>
          </cell>
          <cell r="G5724">
            <v>16163</v>
          </cell>
          <cell r="H5724" t="str">
            <v>E</v>
          </cell>
          <cell r="I5724" t="str">
            <v>A</v>
          </cell>
          <cell r="J5724" t="str">
            <v>D</v>
          </cell>
          <cell r="K5724">
            <v>1000</v>
          </cell>
          <cell r="L5724">
            <v>1</v>
          </cell>
          <cell r="M5724">
            <v>0.01</v>
          </cell>
          <cell r="N5724" t="str">
            <v>N</v>
          </cell>
          <cell r="O5724" t="str">
            <v>A</v>
          </cell>
          <cell r="S5724">
            <v>0.01</v>
          </cell>
          <cell r="T5724" t="str">
            <v>INE07T201019</v>
          </cell>
        </row>
        <row r="5725">
          <cell r="C5725">
            <v>543249</v>
          </cell>
          <cell r="D5725" t="str">
            <v>BSE</v>
          </cell>
          <cell r="E5725" t="str">
            <v>TARC</v>
          </cell>
          <cell r="F5725" t="str">
            <v>TARC LIMITED</v>
          </cell>
          <cell r="G5725">
            <v>13150</v>
          </cell>
          <cell r="H5725" t="str">
            <v>E</v>
          </cell>
          <cell r="I5725" t="str">
            <v>B</v>
          </cell>
          <cell r="J5725" t="str">
            <v>D</v>
          </cell>
          <cell r="K5725">
            <v>200</v>
          </cell>
          <cell r="L5725">
            <v>1</v>
          </cell>
          <cell r="M5725">
            <v>0.05</v>
          </cell>
          <cell r="N5725" t="str">
            <v>N</v>
          </cell>
          <cell r="O5725" t="str">
            <v>A</v>
          </cell>
          <cell r="S5725">
            <v>0.05</v>
          </cell>
          <cell r="T5725" t="str">
            <v>INE0EK901012</v>
          </cell>
        </row>
        <row r="5726">
          <cell r="C5726">
            <v>543250</v>
          </cell>
          <cell r="D5726" t="str">
            <v>BSE</v>
          </cell>
          <cell r="E5726" t="str">
            <v>MOGSEC</v>
          </cell>
          <cell r="F5726" t="str">
            <v>Motilal Oswal Mutual Fund</v>
          </cell>
          <cell r="G5726">
            <v>45840</v>
          </cell>
          <cell r="H5726" t="str">
            <v>E</v>
          </cell>
          <cell r="I5726" t="str">
            <v>F</v>
          </cell>
          <cell r="J5726" t="str">
            <v>D</v>
          </cell>
          <cell r="K5726">
            <v>1000</v>
          </cell>
          <cell r="L5726">
            <v>1</v>
          </cell>
          <cell r="M5726">
            <v>0.01</v>
          </cell>
          <cell r="N5726" t="str">
            <v>N</v>
          </cell>
          <cell r="O5726" t="str">
            <v>A</v>
          </cell>
          <cell r="S5726">
            <v>0.01</v>
          </cell>
          <cell r="T5726" t="str">
            <v>INF247L01AK4</v>
          </cell>
        </row>
        <row r="5727">
          <cell r="C5727">
            <v>543251</v>
          </cell>
          <cell r="D5727" t="str">
            <v>BSE</v>
          </cell>
          <cell r="E5727" t="str">
            <v>RVHL</v>
          </cell>
          <cell r="F5727" t="str">
            <v>Ravinder Heights Limited</v>
          </cell>
          <cell r="G5727">
            <v>44652</v>
          </cell>
          <cell r="H5727" t="str">
            <v>E</v>
          </cell>
          <cell r="I5727" t="str">
            <v>T</v>
          </cell>
          <cell r="J5727" t="str">
            <v>D</v>
          </cell>
          <cell r="K5727">
            <v>100</v>
          </cell>
          <cell r="L5727">
            <v>1</v>
          </cell>
          <cell r="M5727">
            <v>0.01</v>
          </cell>
          <cell r="N5727" t="str">
            <v>N</v>
          </cell>
          <cell r="O5727" t="str">
            <v>A</v>
          </cell>
          <cell r="S5727">
            <v>0.01</v>
          </cell>
          <cell r="T5727" t="str">
            <v>INE09E501017</v>
          </cell>
        </row>
        <row r="5728">
          <cell r="C5728">
            <v>543252</v>
          </cell>
          <cell r="D5728" t="str">
            <v>BSE</v>
          </cell>
          <cell r="E5728" t="str">
            <v>FAIRCHEMOR</v>
          </cell>
          <cell r="F5728" t="str">
            <v>Fairchem Organics Limited</v>
          </cell>
          <cell r="G5728">
            <v>15036</v>
          </cell>
          <cell r="H5728" t="str">
            <v>E</v>
          </cell>
          <cell r="I5728" t="str">
            <v>B</v>
          </cell>
          <cell r="J5728" t="str">
            <v>D</v>
          </cell>
          <cell r="K5728">
            <v>1000</v>
          </cell>
          <cell r="L5728">
            <v>1</v>
          </cell>
          <cell r="M5728">
            <v>0.05</v>
          </cell>
          <cell r="N5728" t="str">
            <v>N</v>
          </cell>
          <cell r="O5728" t="str">
            <v>A</v>
          </cell>
          <cell r="P5728">
            <v>45873</v>
          </cell>
          <cell r="S5728">
            <v>0.05</v>
          </cell>
          <cell r="T5728" t="str">
            <v>INE0DNW01011</v>
          </cell>
        </row>
        <row r="5729">
          <cell r="C5729">
            <v>543253</v>
          </cell>
          <cell r="D5729" t="str">
            <v>BSE</v>
          </cell>
          <cell r="E5729" t="str">
            <v>BECTORFOOD</v>
          </cell>
          <cell r="F5729" t="str">
            <v>Mrs. Bectors Food Specialities</v>
          </cell>
          <cell r="G5729">
            <v>27426</v>
          </cell>
          <cell r="H5729" t="str">
            <v>E</v>
          </cell>
          <cell r="I5729" t="str">
            <v>A</v>
          </cell>
          <cell r="J5729" t="str">
            <v>D</v>
          </cell>
          <cell r="K5729">
            <v>1000</v>
          </cell>
          <cell r="L5729">
            <v>1</v>
          </cell>
          <cell r="M5729">
            <v>0.05</v>
          </cell>
          <cell r="N5729" t="str">
            <v>N</v>
          </cell>
          <cell r="O5729" t="str">
            <v>A</v>
          </cell>
          <cell r="P5729">
            <v>45912</v>
          </cell>
          <cell r="S5729">
            <v>0.05</v>
          </cell>
          <cell r="T5729" t="str">
            <v>INE495P01012</v>
          </cell>
        </row>
        <row r="5730">
          <cell r="C5730">
            <v>543254</v>
          </cell>
          <cell r="D5730" t="str">
            <v>BSE</v>
          </cell>
          <cell r="E5730" t="str">
            <v>AWHCL</v>
          </cell>
          <cell r="F5730" t="str">
            <v>Antony Waste Handling Cell Lim</v>
          </cell>
          <cell r="G5730">
            <v>13971</v>
          </cell>
          <cell r="H5730" t="str">
            <v>E</v>
          </cell>
          <cell r="I5730" t="str">
            <v>B</v>
          </cell>
          <cell r="J5730" t="str">
            <v>D</v>
          </cell>
          <cell r="K5730">
            <v>500</v>
          </cell>
          <cell r="L5730">
            <v>1</v>
          </cell>
          <cell r="M5730">
            <v>0.05</v>
          </cell>
          <cell r="N5730" t="str">
            <v>N</v>
          </cell>
          <cell r="O5730" t="str">
            <v>A</v>
          </cell>
          <cell r="S5730">
            <v>0.05</v>
          </cell>
          <cell r="T5730" t="str">
            <v>INE01BK01022</v>
          </cell>
        </row>
        <row r="5731">
          <cell r="C5731">
            <v>543255</v>
          </cell>
          <cell r="D5731" t="str">
            <v>BSE</v>
          </cell>
          <cell r="E5731" t="str">
            <v>INFRABEES</v>
          </cell>
          <cell r="F5731" t="str">
            <v>Nippon India Mutual Fund</v>
          </cell>
          <cell r="G5731">
            <v>43132</v>
          </cell>
          <cell r="H5731" t="str">
            <v>E</v>
          </cell>
          <cell r="I5731" t="str">
            <v>B</v>
          </cell>
          <cell r="J5731" t="str">
            <v>D</v>
          </cell>
          <cell r="K5731">
            <v>1000</v>
          </cell>
          <cell r="L5731">
            <v>1</v>
          </cell>
          <cell r="M5731">
            <v>0.01</v>
          </cell>
          <cell r="N5731" t="str">
            <v>N</v>
          </cell>
          <cell r="O5731" t="str">
            <v>A</v>
          </cell>
          <cell r="S5731">
            <v>0.01</v>
          </cell>
          <cell r="T5731" t="str">
            <v>INF732E01268</v>
          </cell>
        </row>
        <row r="5732">
          <cell r="C5732">
            <v>543256</v>
          </cell>
          <cell r="D5732" t="str">
            <v>BSE</v>
          </cell>
          <cell r="E5732" t="str">
            <v>RFLL</v>
          </cell>
          <cell r="F5732" t="str">
            <v>RITA FINANCE AND LEASING LIMIT</v>
          </cell>
          <cell r="G5732" t="str">
            <v>1-1261</v>
          </cell>
          <cell r="H5732" t="str">
            <v>E</v>
          </cell>
          <cell r="I5732" t="str">
            <v>X</v>
          </cell>
          <cell r="J5732" t="str">
            <v>D</v>
          </cell>
          <cell r="K5732">
            <v>1000</v>
          </cell>
          <cell r="L5732">
            <v>1</v>
          </cell>
          <cell r="M5732">
            <v>0.01</v>
          </cell>
          <cell r="N5732" t="str">
            <v>Y</v>
          </cell>
          <cell r="O5732" t="str">
            <v>A</v>
          </cell>
          <cell r="S5732">
            <v>0.01</v>
          </cell>
          <cell r="T5732" t="str">
            <v>INE018S01016</v>
          </cell>
        </row>
        <row r="5733">
          <cell r="C5733">
            <v>543257</v>
          </cell>
          <cell r="D5733" t="str">
            <v>BSE</v>
          </cell>
          <cell r="E5733" t="str">
            <v>IRFC</v>
          </cell>
          <cell r="F5733" t="str">
            <v>Indian Railway Finance Corpora</v>
          </cell>
          <cell r="G5733">
            <v>25628</v>
          </cell>
          <cell r="H5733" t="str">
            <v>E</v>
          </cell>
          <cell r="I5733" t="str">
            <v>A</v>
          </cell>
          <cell r="J5733" t="str">
            <v>D</v>
          </cell>
          <cell r="K5733">
            <v>1000</v>
          </cell>
          <cell r="L5733">
            <v>1</v>
          </cell>
          <cell r="M5733">
            <v>0.05</v>
          </cell>
          <cell r="N5733" t="str">
            <v>N</v>
          </cell>
          <cell r="O5733" t="str">
            <v>A</v>
          </cell>
          <cell r="P5733">
            <v>45954</v>
          </cell>
          <cell r="S5733">
            <v>0.05</v>
          </cell>
          <cell r="T5733" t="str">
            <v>INE053F01010</v>
          </cell>
        </row>
        <row r="5734">
          <cell r="C5734">
            <v>543258</v>
          </cell>
          <cell r="D5734" t="str">
            <v>BSE</v>
          </cell>
          <cell r="E5734" t="str">
            <v>INDIGOPNTS</v>
          </cell>
          <cell r="F5734" t="str">
            <v>Indigo Paints Limited</v>
          </cell>
          <cell r="G5734">
            <v>16528</v>
          </cell>
          <cell r="H5734" t="str">
            <v>E</v>
          </cell>
          <cell r="I5734" t="str">
            <v>A</v>
          </cell>
          <cell r="J5734" t="str">
            <v>D</v>
          </cell>
          <cell r="K5734">
            <v>1000</v>
          </cell>
          <cell r="L5734">
            <v>1</v>
          </cell>
          <cell r="M5734">
            <v>0.05</v>
          </cell>
          <cell r="N5734" t="str">
            <v>N</v>
          </cell>
          <cell r="O5734" t="str">
            <v>A</v>
          </cell>
          <cell r="P5734">
            <v>45891</v>
          </cell>
          <cell r="S5734">
            <v>0.05</v>
          </cell>
          <cell r="T5734" t="str">
            <v>INE09VQ01012</v>
          </cell>
        </row>
        <row r="5735">
          <cell r="C5735">
            <v>543259</v>
          </cell>
          <cell r="D5735" t="str">
            <v>BSE</v>
          </cell>
          <cell r="E5735" t="str">
            <v>HOMEFIRST</v>
          </cell>
          <cell r="F5735" t="str">
            <v>Home First Finance Company Ind</v>
          </cell>
          <cell r="G5735">
            <v>21947</v>
          </cell>
          <cell r="H5735" t="str">
            <v>E</v>
          </cell>
          <cell r="I5735" t="str">
            <v>A</v>
          </cell>
          <cell r="J5735" t="str">
            <v>D</v>
          </cell>
          <cell r="K5735">
            <v>200</v>
          </cell>
          <cell r="L5735">
            <v>1</v>
          </cell>
          <cell r="M5735">
            <v>0.05</v>
          </cell>
          <cell r="N5735" t="str">
            <v>N</v>
          </cell>
          <cell r="O5735" t="str">
            <v>A</v>
          </cell>
          <cell r="P5735">
            <v>45807</v>
          </cell>
          <cell r="S5735">
            <v>0.05</v>
          </cell>
          <cell r="T5735" t="str">
            <v>INE481N01025</v>
          </cell>
        </row>
        <row r="5736">
          <cell r="C5736">
            <v>543260</v>
          </cell>
          <cell r="D5736" t="str">
            <v>BSE</v>
          </cell>
          <cell r="E5736" t="str">
            <v>STOVEKRAFT</v>
          </cell>
          <cell r="F5736" t="str">
            <v>STOVE KRAFT LIMITED</v>
          </cell>
          <cell r="G5736">
            <v>15036</v>
          </cell>
          <cell r="H5736" t="str">
            <v>E</v>
          </cell>
          <cell r="I5736" t="str">
            <v>B</v>
          </cell>
          <cell r="J5736" t="str">
            <v>D</v>
          </cell>
          <cell r="K5736">
            <v>1000</v>
          </cell>
          <cell r="L5736">
            <v>1</v>
          </cell>
          <cell r="M5736">
            <v>0.05</v>
          </cell>
          <cell r="N5736" t="str">
            <v>N</v>
          </cell>
          <cell r="O5736" t="str">
            <v>A</v>
          </cell>
          <cell r="P5736">
            <v>45919</v>
          </cell>
          <cell r="S5736">
            <v>0.05</v>
          </cell>
          <cell r="T5736" t="str">
            <v>INE00IN01015</v>
          </cell>
        </row>
        <row r="5737">
          <cell r="C5737">
            <v>543261</v>
          </cell>
          <cell r="D5737" t="str">
            <v>BSE</v>
          </cell>
          <cell r="E5737" t="str">
            <v>BIRET</v>
          </cell>
          <cell r="F5737" t="str">
            <v>Brookfield India Real Estate T</v>
          </cell>
          <cell r="G5737" t="str">
            <v>3-371</v>
          </cell>
          <cell r="H5737" t="str">
            <v>E</v>
          </cell>
          <cell r="I5737" t="str">
            <v>IF</v>
          </cell>
          <cell r="J5737" t="str">
            <v>D</v>
          </cell>
          <cell r="K5737">
            <v>0</v>
          </cell>
          <cell r="L5737">
            <v>1</v>
          </cell>
          <cell r="M5737">
            <v>0.01</v>
          </cell>
          <cell r="N5737" t="str">
            <v>N</v>
          </cell>
          <cell r="O5737" t="str">
            <v>A</v>
          </cell>
          <cell r="S5737">
            <v>0.01</v>
          </cell>
          <cell r="T5737" t="str">
            <v>INE0FDU25010</v>
          </cell>
        </row>
        <row r="5738">
          <cell r="C5738">
            <v>543262</v>
          </cell>
          <cell r="D5738" t="str">
            <v>BSE</v>
          </cell>
          <cell r="E5738" t="str">
            <v>MRP</v>
          </cell>
          <cell r="F5738" t="str">
            <v>MRP Agro Limited</v>
          </cell>
          <cell r="G5738" t="str">
            <v>3-258</v>
          </cell>
          <cell r="H5738" t="str">
            <v>E</v>
          </cell>
          <cell r="I5738" t="str">
            <v>M</v>
          </cell>
          <cell r="J5738" t="str">
            <v>D</v>
          </cell>
          <cell r="K5738">
            <v>1000</v>
          </cell>
          <cell r="L5738">
            <v>1000</v>
          </cell>
          <cell r="M5738">
            <v>0.01</v>
          </cell>
          <cell r="N5738" t="str">
            <v>Y</v>
          </cell>
          <cell r="O5738" t="str">
            <v>A</v>
          </cell>
          <cell r="S5738">
            <v>0.01</v>
          </cell>
          <cell r="T5738" t="str">
            <v>INE0D7801012</v>
          </cell>
        </row>
        <row r="5739">
          <cell r="C5739">
            <v>543263</v>
          </cell>
          <cell r="D5739" t="str">
            <v>BSE</v>
          </cell>
          <cell r="E5739" t="str">
            <v>SMCGLOBAL</v>
          </cell>
          <cell r="F5739" t="str">
            <v>SMC Global Securities Limited</v>
          </cell>
          <cell r="G5739">
            <v>13516</v>
          </cell>
          <cell r="H5739" t="str">
            <v>E</v>
          </cell>
          <cell r="I5739" t="str">
            <v>B</v>
          </cell>
          <cell r="J5739" t="str">
            <v>D</v>
          </cell>
          <cell r="K5739">
            <v>200</v>
          </cell>
          <cell r="L5739">
            <v>1</v>
          </cell>
          <cell r="M5739">
            <v>0.05</v>
          </cell>
          <cell r="N5739" t="str">
            <v>N</v>
          </cell>
          <cell r="O5739" t="str">
            <v>A</v>
          </cell>
          <cell r="P5739">
            <v>45821</v>
          </cell>
          <cell r="S5739">
            <v>0.05</v>
          </cell>
          <cell r="T5739" t="str">
            <v>INE103C01036</v>
          </cell>
        </row>
        <row r="5740">
          <cell r="C5740">
            <v>543264</v>
          </cell>
          <cell r="D5740" t="str">
            <v>BSE</v>
          </cell>
          <cell r="E5740" t="str">
            <v>NURECA</v>
          </cell>
          <cell r="F5740" t="str">
            <v>Nureca Limited</v>
          </cell>
          <cell r="G5740">
            <v>46844</v>
          </cell>
          <cell r="H5740" t="str">
            <v>E</v>
          </cell>
          <cell r="I5740" t="str">
            <v>B</v>
          </cell>
          <cell r="J5740" t="str">
            <v>D</v>
          </cell>
          <cell r="K5740">
            <v>1000</v>
          </cell>
          <cell r="L5740">
            <v>1</v>
          </cell>
          <cell r="M5740">
            <v>0.05</v>
          </cell>
          <cell r="N5740" t="str">
            <v>N</v>
          </cell>
          <cell r="O5740" t="str">
            <v>A</v>
          </cell>
          <cell r="P5740">
            <v>44616</v>
          </cell>
          <cell r="S5740">
            <v>0.05</v>
          </cell>
          <cell r="T5740" t="str">
            <v>INE0DSF01015</v>
          </cell>
        </row>
        <row r="5741">
          <cell r="C5741">
            <v>543265</v>
          </cell>
          <cell r="D5741" t="str">
            <v>BSE</v>
          </cell>
          <cell r="E5741" t="str">
            <v>RAILTEL</v>
          </cell>
          <cell r="F5741" t="str">
            <v>RailTel Corporation of India L</v>
          </cell>
          <cell r="G5741">
            <v>21276</v>
          </cell>
          <cell r="H5741" t="str">
            <v>E</v>
          </cell>
          <cell r="I5741" t="str">
            <v>A</v>
          </cell>
          <cell r="J5741" t="str">
            <v>D</v>
          </cell>
          <cell r="K5741">
            <v>1000</v>
          </cell>
          <cell r="L5741">
            <v>1</v>
          </cell>
          <cell r="M5741">
            <v>0.05</v>
          </cell>
          <cell r="N5741" t="str">
            <v>N</v>
          </cell>
          <cell r="O5741" t="str">
            <v>A</v>
          </cell>
          <cell r="P5741">
            <v>45882</v>
          </cell>
          <cell r="S5741">
            <v>0.05</v>
          </cell>
          <cell r="T5741" t="str">
            <v>INE0DD101019</v>
          </cell>
        </row>
        <row r="5742">
          <cell r="C5742">
            <v>543266</v>
          </cell>
          <cell r="D5742" t="str">
            <v>BSE</v>
          </cell>
          <cell r="E5742" t="str">
            <v>HERANBA</v>
          </cell>
          <cell r="F5742" t="str">
            <v>Heranba Industries Limited</v>
          </cell>
          <cell r="G5742">
            <v>15342</v>
          </cell>
          <cell r="H5742" t="str">
            <v>E</v>
          </cell>
          <cell r="I5742" t="str">
            <v>B</v>
          </cell>
          <cell r="J5742" t="str">
            <v>D</v>
          </cell>
          <cell r="K5742">
            <v>1000</v>
          </cell>
          <cell r="L5742">
            <v>1</v>
          </cell>
          <cell r="M5742">
            <v>0.05</v>
          </cell>
          <cell r="N5742" t="str">
            <v>N</v>
          </cell>
          <cell r="O5742" t="str">
            <v>A</v>
          </cell>
          <cell r="P5742">
            <v>45917</v>
          </cell>
          <cell r="S5742">
            <v>0.05</v>
          </cell>
          <cell r="T5742" t="str">
            <v>INE694N01015</v>
          </cell>
        </row>
        <row r="5743">
          <cell r="C5743">
            <v>543267</v>
          </cell>
          <cell r="D5743" t="str">
            <v>BSE</v>
          </cell>
          <cell r="E5743" t="str">
            <v>DAVANGERE</v>
          </cell>
          <cell r="F5743" t="str">
            <v>Davangere Sugar Company Limite</v>
          </cell>
          <cell r="G5743">
            <v>14642</v>
          </cell>
          <cell r="H5743" t="str">
            <v>E</v>
          </cell>
          <cell r="I5743" t="str">
            <v>B</v>
          </cell>
          <cell r="J5743" t="str">
            <v>D</v>
          </cell>
          <cell r="K5743">
            <v>100</v>
          </cell>
          <cell r="L5743">
            <v>1</v>
          </cell>
          <cell r="M5743">
            <v>0.01</v>
          </cell>
          <cell r="N5743" t="str">
            <v>N</v>
          </cell>
          <cell r="O5743" t="str">
            <v>A</v>
          </cell>
          <cell r="S5743">
            <v>0.01</v>
          </cell>
          <cell r="T5743" t="str">
            <v>INE179G01029</v>
          </cell>
        </row>
        <row r="5744">
          <cell r="C5744">
            <v>543268</v>
          </cell>
          <cell r="D5744" t="str">
            <v>BSE</v>
          </cell>
          <cell r="E5744" t="str">
            <v>DRCSYSTEMS</v>
          </cell>
          <cell r="F5744" t="str">
            <v>DRC Systems India Limited</v>
          </cell>
          <cell r="G5744">
            <v>12114</v>
          </cell>
          <cell r="H5744" t="str">
            <v>E</v>
          </cell>
          <cell r="I5744" t="str">
            <v>B</v>
          </cell>
          <cell r="J5744" t="str">
            <v>D</v>
          </cell>
          <cell r="K5744">
            <v>100</v>
          </cell>
          <cell r="L5744">
            <v>1</v>
          </cell>
          <cell r="M5744">
            <v>0.01</v>
          </cell>
          <cell r="N5744" t="str">
            <v>N</v>
          </cell>
          <cell r="O5744" t="str">
            <v>A</v>
          </cell>
          <cell r="S5744">
            <v>0.01</v>
          </cell>
          <cell r="T5744" t="str">
            <v>INE03RS01027</v>
          </cell>
        </row>
        <row r="5745">
          <cell r="C5745">
            <v>543269</v>
          </cell>
          <cell r="D5745" t="str">
            <v>BSE</v>
          </cell>
          <cell r="E5745" t="str">
            <v>ADJIA</v>
          </cell>
          <cell r="F5745" t="str">
            <v>Adjia Technologies Limited</v>
          </cell>
          <cell r="G5745" t="str">
            <v>1-1285</v>
          </cell>
          <cell r="H5745" t="str">
            <v>E</v>
          </cell>
          <cell r="I5745" t="str">
            <v>TS</v>
          </cell>
          <cell r="J5745" t="str">
            <v>D</v>
          </cell>
          <cell r="K5745">
            <v>1000</v>
          </cell>
          <cell r="L5745">
            <v>1600</v>
          </cell>
          <cell r="M5745">
            <v>0.01</v>
          </cell>
          <cell r="N5745" t="str">
            <v>Y</v>
          </cell>
          <cell r="O5745" t="str">
            <v>A</v>
          </cell>
          <cell r="S5745">
            <v>0.01</v>
          </cell>
          <cell r="T5745" t="str">
            <v>INE0G0V01018</v>
          </cell>
        </row>
        <row r="5746">
          <cell r="C5746">
            <v>543270</v>
          </cell>
          <cell r="D5746" t="str">
            <v>BSE</v>
          </cell>
          <cell r="E5746" t="str">
            <v>MTARTECH</v>
          </cell>
          <cell r="F5746" t="str">
            <v>MTAR Technologies Limited</v>
          </cell>
          <cell r="G5746">
            <v>23802</v>
          </cell>
          <cell r="H5746" t="str">
            <v>E</v>
          </cell>
          <cell r="I5746" t="str">
            <v>A</v>
          </cell>
          <cell r="J5746" t="str">
            <v>D</v>
          </cell>
          <cell r="K5746">
            <v>1000</v>
          </cell>
          <cell r="L5746">
            <v>1</v>
          </cell>
          <cell r="M5746">
            <v>0.05</v>
          </cell>
          <cell r="N5746" t="str">
            <v>N</v>
          </cell>
          <cell r="O5746" t="str">
            <v>A</v>
          </cell>
          <cell r="P5746">
            <v>44613</v>
          </cell>
          <cell r="S5746">
            <v>0.05</v>
          </cell>
          <cell r="T5746" t="str">
            <v>INE864I01014</v>
          </cell>
        </row>
        <row r="5747">
          <cell r="C5747">
            <v>543271</v>
          </cell>
          <cell r="D5747" t="str">
            <v>BSE</v>
          </cell>
          <cell r="E5747" t="str">
            <v>JUBLINGREA</v>
          </cell>
          <cell r="F5747" t="str">
            <v>Jubilant Ingrevia Limited</v>
          </cell>
          <cell r="G5747">
            <v>20121</v>
          </cell>
          <cell r="H5747" t="str">
            <v>E</v>
          </cell>
          <cell r="I5747" t="str">
            <v>A</v>
          </cell>
          <cell r="J5747" t="str">
            <v>D</v>
          </cell>
          <cell r="K5747">
            <v>100</v>
          </cell>
          <cell r="L5747">
            <v>1</v>
          </cell>
          <cell r="M5747">
            <v>0.05</v>
          </cell>
          <cell r="N5747" t="str">
            <v>N</v>
          </cell>
          <cell r="O5747" t="str">
            <v>A</v>
          </cell>
          <cell r="P5747">
            <v>45863</v>
          </cell>
          <cell r="S5747">
            <v>0.05</v>
          </cell>
          <cell r="T5747" t="str">
            <v>INE0BY001018</v>
          </cell>
        </row>
        <row r="5748">
          <cell r="C5748">
            <v>543272</v>
          </cell>
          <cell r="D5748" t="str">
            <v>BSE</v>
          </cell>
          <cell r="E5748" t="str">
            <v>EASEMYTRIP</v>
          </cell>
          <cell r="F5748" t="str">
            <v>Easy Trip Planners Limited</v>
          </cell>
          <cell r="G5748">
            <v>15738</v>
          </cell>
          <cell r="H5748" t="str">
            <v>E</v>
          </cell>
          <cell r="I5748" t="str">
            <v>A</v>
          </cell>
          <cell r="J5748" t="str">
            <v>D</v>
          </cell>
          <cell r="K5748">
            <v>100</v>
          </cell>
          <cell r="L5748">
            <v>1</v>
          </cell>
          <cell r="M5748">
            <v>0.01</v>
          </cell>
          <cell r="N5748" t="str">
            <v>N</v>
          </cell>
          <cell r="O5748" t="str">
            <v>A</v>
          </cell>
          <cell r="P5748">
            <v>45279</v>
          </cell>
          <cell r="S5748">
            <v>0.01</v>
          </cell>
          <cell r="T5748" t="str">
            <v>INE07O001026</v>
          </cell>
        </row>
        <row r="5749">
          <cell r="C5749">
            <v>543273</v>
          </cell>
          <cell r="D5749" t="str">
            <v>BSE</v>
          </cell>
          <cell r="E5749" t="str">
            <v>KMEW</v>
          </cell>
          <cell r="F5749" t="str">
            <v>Knowledge Marine &amp; Engineering</v>
          </cell>
          <cell r="G5749">
            <v>13150</v>
          </cell>
          <cell r="H5749" t="str">
            <v>E</v>
          </cell>
          <cell r="I5749" t="str">
            <v>B</v>
          </cell>
          <cell r="J5749" t="str">
            <v>D</v>
          </cell>
          <cell r="K5749">
            <v>1000</v>
          </cell>
          <cell r="L5749">
            <v>1</v>
          </cell>
          <cell r="M5749">
            <v>0.05</v>
          </cell>
          <cell r="N5749" t="str">
            <v>N</v>
          </cell>
          <cell r="O5749" t="str">
            <v>A</v>
          </cell>
          <cell r="S5749">
            <v>0.05</v>
          </cell>
          <cell r="T5749" t="str">
            <v>INE0CJD01011</v>
          </cell>
        </row>
        <row r="5750">
          <cell r="C5750">
            <v>543274</v>
          </cell>
          <cell r="D5750" t="str">
            <v>BSE</v>
          </cell>
          <cell r="E5750" t="str">
            <v>SUUMAYA</v>
          </cell>
          <cell r="F5750" t="str">
            <v>SUUMAYA CORPORATION LIMITED</v>
          </cell>
          <cell r="G5750" t="str">
            <v>1-1265</v>
          </cell>
          <cell r="H5750" t="str">
            <v>E</v>
          </cell>
          <cell r="I5750" t="str">
            <v>MT</v>
          </cell>
          <cell r="J5750" t="str">
            <v>D</v>
          </cell>
          <cell r="K5750">
            <v>1000</v>
          </cell>
          <cell r="L5750">
            <v>450</v>
          </cell>
          <cell r="M5750">
            <v>0.01</v>
          </cell>
          <cell r="N5750" t="str">
            <v>Y</v>
          </cell>
          <cell r="O5750" t="str">
            <v>A</v>
          </cell>
          <cell r="P5750">
            <v>44463</v>
          </cell>
          <cell r="S5750">
            <v>0.01</v>
          </cell>
          <cell r="T5750" t="str">
            <v>INE0EMB01015</v>
          </cell>
        </row>
        <row r="5751">
          <cell r="C5751">
            <v>543275</v>
          </cell>
          <cell r="D5751" t="str">
            <v>BSE</v>
          </cell>
          <cell r="E5751" t="str">
            <v>ANURAS</v>
          </cell>
          <cell r="F5751" t="str">
            <v>Anupam Rasayan India Limited</v>
          </cell>
          <cell r="G5751">
            <v>21947</v>
          </cell>
          <cell r="H5751" t="str">
            <v>E</v>
          </cell>
          <cell r="I5751" t="str">
            <v>A</v>
          </cell>
          <cell r="J5751" t="str">
            <v>D</v>
          </cell>
          <cell r="K5751">
            <v>1000</v>
          </cell>
          <cell r="L5751">
            <v>1</v>
          </cell>
          <cell r="M5751">
            <v>0.05</v>
          </cell>
          <cell r="N5751" t="str">
            <v>N</v>
          </cell>
          <cell r="O5751" t="str">
            <v>A</v>
          </cell>
          <cell r="P5751">
            <v>45859</v>
          </cell>
          <cell r="S5751">
            <v>0.05</v>
          </cell>
          <cell r="T5751" t="str">
            <v>INE930P01018</v>
          </cell>
        </row>
        <row r="5752">
          <cell r="C5752">
            <v>543276</v>
          </cell>
          <cell r="D5752" t="str">
            <v>BSE</v>
          </cell>
          <cell r="E5752" t="str">
            <v>CRAFTSMAN</v>
          </cell>
          <cell r="F5752" t="str">
            <v>Craftsman Automation Limited</v>
          </cell>
          <cell r="G5752">
            <v>23802</v>
          </cell>
          <cell r="H5752" t="str">
            <v>E</v>
          </cell>
          <cell r="I5752" t="str">
            <v>A</v>
          </cell>
          <cell r="J5752" t="str">
            <v>D</v>
          </cell>
          <cell r="K5752">
            <v>500</v>
          </cell>
          <cell r="L5752">
            <v>1</v>
          </cell>
          <cell r="M5752">
            <v>0.05</v>
          </cell>
          <cell r="N5752" t="str">
            <v>N</v>
          </cell>
          <cell r="O5752" t="str">
            <v>A</v>
          </cell>
          <cell r="P5752">
            <v>45852</v>
          </cell>
          <cell r="S5752">
            <v>0.05</v>
          </cell>
          <cell r="T5752" t="str">
            <v>INE00LO01017</v>
          </cell>
        </row>
        <row r="5753">
          <cell r="C5753">
            <v>543277</v>
          </cell>
          <cell r="D5753" t="str">
            <v>BSE</v>
          </cell>
          <cell r="E5753" t="str">
            <v>LXCHEM</v>
          </cell>
          <cell r="F5753" t="str">
            <v>Laxmi Organic Industries Limit</v>
          </cell>
          <cell r="G5753">
            <v>22678</v>
          </cell>
          <cell r="H5753" t="str">
            <v>E</v>
          </cell>
          <cell r="I5753" t="str">
            <v>A</v>
          </cell>
          <cell r="J5753" t="str">
            <v>D</v>
          </cell>
          <cell r="K5753">
            <v>200</v>
          </cell>
          <cell r="L5753">
            <v>1</v>
          </cell>
          <cell r="M5753">
            <v>0.05</v>
          </cell>
          <cell r="N5753" t="str">
            <v>N</v>
          </cell>
          <cell r="O5753" t="str">
            <v>A</v>
          </cell>
          <cell r="P5753">
            <v>45856</v>
          </cell>
          <cell r="S5753">
            <v>0.05</v>
          </cell>
          <cell r="T5753" t="str">
            <v>INE576O01020</v>
          </cell>
        </row>
        <row r="5754">
          <cell r="C5754">
            <v>543278</v>
          </cell>
          <cell r="D5754" t="str">
            <v>BSE</v>
          </cell>
          <cell r="E5754" t="str">
            <v>KALYANKJIL</v>
          </cell>
          <cell r="F5754" t="str">
            <v>Kalyan Jewellers India Limited</v>
          </cell>
          <cell r="G5754">
            <v>20121</v>
          </cell>
          <cell r="H5754" t="str">
            <v>E</v>
          </cell>
          <cell r="I5754" t="str">
            <v>A</v>
          </cell>
          <cell r="J5754" t="str">
            <v>D</v>
          </cell>
          <cell r="K5754">
            <v>1000</v>
          </cell>
          <cell r="L5754">
            <v>1</v>
          </cell>
          <cell r="M5754">
            <v>0.05</v>
          </cell>
          <cell r="N5754" t="str">
            <v>N</v>
          </cell>
          <cell r="O5754" t="str">
            <v>A</v>
          </cell>
          <cell r="P5754">
            <v>45904</v>
          </cell>
          <cell r="S5754">
            <v>0.05</v>
          </cell>
          <cell r="T5754" t="str">
            <v>INE303R01014</v>
          </cell>
        </row>
        <row r="5755">
          <cell r="C5755">
            <v>543279</v>
          </cell>
          <cell r="D5755" t="str">
            <v>BSE</v>
          </cell>
          <cell r="E5755" t="str">
            <v>SURYODAY</v>
          </cell>
          <cell r="F5755" t="str">
            <v>Suryoday Small Finance Bank Li</v>
          </cell>
          <cell r="G5755">
            <v>12114</v>
          </cell>
          <cell r="H5755" t="str">
            <v>E</v>
          </cell>
          <cell r="I5755" t="str">
            <v>B</v>
          </cell>
          <cell r="J5755" t="str">
            <v>D</v>
          </cell>
          <cell r="K5755">
            <v>1000</v>
          </cell>
          <cell r="L5755">
            <v>1</v>
          </cell>
          <cell r="M5755">
            <v>0.05</v>
          </cell>
          <cell r="N5755" t="str">
            <v>N</v>
          </cell>
          <cell r="O5755" t="str">
            <v>A</v>
          </cell>
          <cell r="S5755">
            <v>0.05</v>
          </cell>
          <cell r="T5755" t="str">
            <v>INE428Q01011</v>
          </cell>
        </row>
        <row r="5756">
          <cell r="C5756">
            <v>543280</v>
          </cell>
          <cell r="D5756" t="str">
            <v>BSE</v>
          </cell>
          <cell r="E5756" t="str">
            <v>NAZARA</v>
          </cell>
          <cell r="F5756" t="str">
            <v>Nazara Technologies Limited</v>
          </cell>
          <cell r="G5756">
            <v>23802</v>
          </cell>
          <cell r="H5756" t="str">
            <v>E</v>
          </cell>
          <cell r="I5756" t="str">
            <v>A</v>
          </cell>
          <cell r="J5756" t="str">
            <v>D</v>
          </cell>
          <cell r="K5756">
            <v>200</v>
          </cell>
          <cell r="L5756">
            <v>1</v>
          </cell>
          <cell r="M5756">
            <v>0.05</v>
          </cell>
          <cell r="N5756" t="str">
            <v>N</v>
          </cell>
          <cell r="O5756" t="str">
            <v>A</v>
          </cell>
          <cell r="S5756">
            <v>0.05</v>
          </cell>
          <cell r="T5756" t="str">
            <v>INE418L01047</v>
          </cell>
        </row>
        <row r="5757">
          <cell r="C5757">
            <v>543281</v>
          </cell>
          <cell r="D5757" t="str">
            <v>BSE</v>
          </cell>
          <cell r="E5757" t="str">
            <v>SUVIDHAA</v>
          </cell>
          <cell r="F5757" t="str">
            <v>Suvidhaa Infoserve Limited</v>
          </cell>
          <cell r="G5757">
            <v>44652</v>
          </cell>
          <cell r="H5757" t="str">
            <v>E</v>
          </cell>
          <cell r="I5757" t="str">
            <v>T</v>
          </cell>
          <cell r="J5757" t="str">
            <v>D</v>
          </cell>
          <cell r="K5757">
            <v>100</v>
          </cell>
          <cell r="L5757">
            <v>1</v>
          </cell>
          <cell r="M5757">
            <v>0.01</v>
          </cell>
          <cell r="N5757" t="str">
            <v>N</v>
          </cell>
          <cell r="O5757" t="str">
            <v>A</v>
          </cell>
          <cell r="S5757">
            <v>0.01</v>
          </cell>
          <cell r="T5757" t="str">
            <v>INE018401013</v>
          </cell>
        </row>
        <row r="5758">
          <cell r="C5758">
            <v>543282</v>
          </cell>
          <cell r="D5758" t="str">
            <v>BSE</v>
          </cell>
          <cell r="E5758" t="str">
            <v>NIKSTECH</v>
          </cell>
          <cell r="F5758" t="str">
            <v>Niks Technology Limited</v>
          </cell>
          <cell r="G5758" t="str">
            <v>2-857</v>
          </cell>
          <cell r="H5758" t="str">
            <v>E</v>
          </cell>
          <cell r="I5758" t="str">
            <v>TS</v>
          </cell>
          <cell r="J5758" t="str">
            <v>D</v>
          </cell>
          <cell r="K5758">
            <v>1000</v>
          </cell>
          <cell r="L5758">
            <v>300</v>
          </cell>
          <cell r="M5758">
            <v>0.05</v>
          </cell>
          <cell r="N5758" t="str">
            <v>Y</v>
          </cell>
          <cell r="O5758" t="str">
            <v>A</v>
          </cell>
          <cell r="S5758">
            <v>0.05</v>
          </cell>
          <cell r="T5758" t="str">
            <v>INE0GX601011</v>
          </cell>
        </row>
        <row r="5759">
          <cell r="C5759">
            <v>543283</v>
          </cell>
          <cell r="D5759" t="str">
            <v>BSE</v>
          </cell>
          <cell r="E5759" t="str">
            <v>UFBL</v>
          </cell>
          <cell r="F5759" t="str">
            <v>UNITED FOODBRANDS LIMITED</v>
          </cell>
          <cell r="G5759">
            <v>12114</v>
          </cell>
          <cell r="H5759" t="str">
            <v>E</v>
          </cell>
          <cell r="I5759" t="str">
            <v>B</v>
          </cell>
          <cell r="J5759" t="str">
            <v>D</v>
          </cell>
          <cell r="K5759">
            <v>500</v>
          </cell>
          <cell r="L5759">
            <v>1</v>
          </cell>
          <cell r="M5759">
            <v>0.05</v>
          </cell>
          <cell r="N5759" t="str">
            <v>N</v>
          </cell>
          <cell r="O5759" t="str">
            <v>A</v>
          </cell>
          <cell r="S5759">
            <v>0.05</v>
          </cell>
          <cell r="T5759" t="str">
            <v>INE382M01027</v>
          </cell>
        </row>
        <row r="5760">
          <cell r="C5760">
            <v>543284</v>
          </cell>
          <cell r="D5760" t="str">
            <v>BSE</v>
          </cell>
          <cell r="E5760" t="str">
            <v>EKI</v>
          </cell>
          <cell r="F5760" t="str">
            <v>EKI Energy Services Limited</v>
          </cell>
          <cell r="G5760" t="str">
            <v>1-1426</v>
          </cell>
          <cell r="H5760" t="str">
            <v>E</v>
          </cell>
          <cell r="I5760" t="str">
            <v>B</v>
          </cell>
          <cell r="J5760" t="str">
            <v>D</v>
          </cell>
          <cell r="K5760">
            <v>1000</v>
          </cell>
          <cell r="L5760">
            <v>1</v>
          </cell>
          <cell r="M5760">
            <v>0.05</v>
          </cell>
          <cell r="N5760" t="str">
            <v>Y</v>
          </cell>
          <cell r="O5760" t="str">
            <v>A</v>
          </cell>
          <cell r="P5760">
            <v>45702</v>
          </cell>
          <cell r="S5760">
            <v>0.05</v>
          </cell>
          <cell r="T5760" t="str">
            <v>INE0CPR01018</v>
          </cell>
        </row>
        <row r="5761">
          <cell r="C5761">
            <v>543285</v>
          </cell>
          <cell r="D5761" t="str">
            <v>BSE</v>
          </cell>
          <cell r="E5761" t="str">
            <v>RCAN</v>
          </cell>
          <cell r="F5761" t="str">
            <v>Rajeshwari Cans Limited</v>
          </cell>
          <cell r="G5761" t="str">
            <v>2-1322</v>
          </cell>
          <cell r="H5761" t="str">
            <v>E</v>
          </cell>
          <cell r="I5761" t="str">
            <v>M</v>
          </cell>
          <cell r="J5761" t="str">
            <v>D</v>
          </cell>
          <cell r="K5761">
            <v>1000</v>
          </cell>
          <cell r="L5761">
            <v>400</v>
          </cell>
          <cell r="M5761">
            <v>0.01</v>
          </cell>
          <cell r="N5761" t="str">
            <v>Y</v>
          </cell>
          <cell r="O5761" t="str">
            <v>A</v>
          </cell>
          <cell r="P5761">
            <v>44820</v>
          </cell>
          <cell r="S5761">
            <v>0.01</v>
          </cell>
          <cell r="T5761" t="str">
            <v>INE0CQ101015</v>
          </cell>
        </row>
        <row r="5762">
          <cell r="C5762">
            <v>543286</v>
          </cell>
          <cell r="D5762" t="str">
            <v>BSE</v>
          </cell>
          <cell r="E5762" t="str">
            <v>JETMALL</v>
          </cell>
          <cell r="F5762" t="str">
            <v>Jetmall Spices and Masala Limi</v>
          </cell>
          <cell r="G5762" t="str">
            <v>2-1293</v>
          </cell>
          <cell r="H5762" t="str">
            <v>E</v>
          </cell>
          <cell r="I5762" t="str">
            <v>MT</v>
          </cell>
          <cell r="J5762" t="str">
            <v>D</v>
          </cell>
          <cell r="K5762">
            <v>1000</v>
          </cell>
          <cell r="L5762">
            <v>6000</v>
          </cell>
          <cell r="M5762">
            <v>0.01</v>
          </cell>
          <cell r="N5762" t="str">
            <v>Y</v>
          </cell>
          <cell r="O5762" t="str">
            <v>A</v>
          </cell>
          <cell r="S5762">
            <v>0.01</v>
          </cell>
          <cell r="T5762" t="str">
            <v>INE0D9X01018</v>
          </cell>
        </row>
        <row r="5763">
          <cell r="C5763">
            <v>543287</v>
          </cell>
          <cell r="D5763" t="str">
            <v>BSE</v>
          </cell>
          <cell r="E5763" t="str">
            <v>LODHA</v>
          </cell>
          <cell r="F5763" t="str">
            <v>Lodha Developers Limited</v>
          </cell>
          <cell r="G5763">
            <v>18264</v>
          </cell>
          <cell r="H5763" t="str">
            <v>E</v>
          </cell>
          <cell r="I5763" t="str">
            <v>A</v>
          </cell>
          <cell r="J5763" t="str">
            <v>D</v>
          </cell>
          <cell r="K5763">
            <v>1000</v>
          </cell>
          <cell r="L5763">
            <v>1</v>
          </cell>
          <cell r="M5763">
            <v>0.05</v>
          </cell>
          <cell r="N5763" t="str">
            <v>N</v>
          </cell>
          <cell r="O5763" t="str">
            <v>A</v>
          </cell>
          <cell r="P5763">
            <v>45891</v>
          </cell>
          <cell r="S5763">
            <v>0.05</v>
          </cell>
          <cell r="T5763" t="str">
            <v>INE670K01029</v>
          </cell>
        </row>
        <row r="5764">
          <cell r="C5764">
            <v>543288</v>
          </cell>
          <cell r="D5764" t="str">
            <v>BSE</v>
          </cell>
          <cell r="E5764" t="str">
            <v>DEEPINDS</v>
          </cell>
          <cell r="F5764" t="str">
            <v>Deep Industries Limited</v>
          </cell>
          <cell r="G5764">
            <v>15036</v>
          </cell>
          <cell r="H5764" t="str">
            <v>E</v>
          </cell>
          <cell r="I5764" t="str">
            <v>B</v>
          </cell>
          <cell r="J5764" t="str">
            <v>D</v>
          </cell>
          <cell r="K5764">
            <v>500</v>
          </cell>
          <cell r="L5764">
            <v>1</v>
          </cell>
          <cell r="M5764">
            <v>0.05</v>
          </cell>
          <cell r="N5764" t="str">
            <v>N</v>
          </cell>
          <cell r="O5764" t="str">
            <v>A</v>
          </cell>
          <cell r="P5764">
            <v>45891</v>
          </cell>
          <cell r="S5764">
            <v>0.05</v>
          </cell>
          <cell r="T5764" t="str">
            <v>INE0FHS01024</v>
          </cell>
        </row>
        <row r="5765">
          <cell r="C5765">
            <v>543289</v>
          </cell>
          <cell r="D5765" t="str">
            <v>BSE</v>
          </cell>
          <cell r="E5765" t="str">
            <v>KGES</v>
          </cell>
          <cell r="F5765" t="str">
            <v>Kuberan Global Edu Solutions L</v>
          </cell>
          <cell r="G5765" t="str">
            <v>2-857</v>
          </cell>
          <cell r="H5765" t="str">
            <v>E</v>
          </cell>
          <cell r="I5765" t="str">
            <v>TS</v>
          </cell>
          <cell r="J5765" t="str">
            <v>D</v>
          </cell>
          <cell r="K5765">
            <v>1000</v>
          </cell>
          <cell r="L5765">
            <v>6000</v>
          </cell>
          <cell r="M5765">
            <v>0.01</v>
          </cell>
          <cell r="N5765" t="str">
            <v>Y</v>
          </cell>
          <cell r="O5765" t="str">
            <v>A</v>
          </cell>
          <cell r="S5765">
            <v>0.01</v>
          </cell>
          <cell r="T5765" t="str">
            <v>INE04CO01018</v>
          </cell>
        </row>
        <row r="5766">
          <cell r="C5766">
            <v>543290</v>
          </cell>
          <cell r="D5766" t="str">
            <v>BSE</v>
          </cell>
          <cell r="E5766" t="str">
            <v>PGINVIT</v>
          </cell>
          <cell r="F5766" t="str">
            <v>POWERGRID Infrastructure Inves</v>
          </cell>
          <cell r="G5766" t="str">
            <v>3-371</v>
          </cell>
          <cell r="H5766" t="str">
            <v>E</v>
          </cell>
          <cell r="I5766" t="str">
            <v>IF</v>
          </cell>
          <cell r="J5766" t="str">
            <v>D</v>
          </cell>
          <cell r="K5766">
            <v>0</v>
          </cell>
          <cell r="L5766">
            <v>1</v>
          </cell>
          <cell r="M5766">
            <v>0.01</v>
          </cell>
          <cell r="N5766" t="str">
            <v>N</v>
          </cell>
          <cell r="O5766" t="str">
            <v>A</v>
          </cell>
          <cell r="S5766">
            <v>0.01</v>
          </cell>
          <cell r="T5766" t="str">
            <v>INE0GGX23010</v>
          </cell>
        </row>
        <row r="5767">
          <cell r="C5767">
            <v>543291</v>
          </cell>
          <cell r="D5767" t="str">
            <v>BSE</v>
          </cell>
          <cell r="E5767" t="str">
            <v>MAFANG</v>
          </cell>
          <cell r="F5767" t="str">
            <v>Mirae Asset Mutual Fund</v>
          </cell>
          <cell r="G5767">
            <v>43132</v>
          </cell>
          <cell r="H5767" t="str">
            <v>E</v>
          </cell>
          <cell r="I5767" t="str">
            <v>B</v>
          </cell>
          <cell r="J5767" t="str">
            <v>D</v>
          </cell>
          <cell r="K5767">
            <v>4000</v>
          </cell>
          <cell r="L5767">
            <v>1</v>
          </cell>
          <cell r="M5767">
            <v>0.01</v>
          </cell>
          <cell r="N5767" t="str">
            <v>N</v>
          </cell>
          <cell r="O5767" t="str">
            <v>A</v>
          </cell>
          <cell r="S5767">
            <v>0.01</v>
          </cell>
          <cell r="T5767" t="str">
            <v>INF769K01HF4</v>
          </cell>
        </row>
        <row r="5768">
          <cell r="C5768">
            <v>543292</v>
          </cell>
          <cell r="D5768" t="str">
            <v>BSE</v>
          </cell>
          <cell r="E5768" t="str">
            <v>HEALTHIETF</v>
          </cell>
          <cell r="F5768" t="str">
            <v>ICICI Prudential Mutual Fund</v>
          </cell>
          <cell r="G5768">
            <v>43132</v>
          </cell>
          <cell r="H5768" t="str">
            <v>E</v>
          </cell>
          <cell r="I5768" t="str">
            <v>B</v>
          </cell>
          <cell r="J5768" t="str">
            <v>D</v>
          </cell>
          <cell r="K5768">
            <v>1000</v>
          </cell>
          <cell r="L5768">
            <v>1</v>
          </cell>
          <cell r="M5768">
            <v>0.01</v>
          </cell>
          <cell r="N5768" t="str">
            <v>N</v>
          </cell>
          <cell r="O5768" t="str">
            <v>A</v>
          </cell>
          <cell r="S5768">
            <v>0.01</v>
          </cell>
          <cell r="T5768" t="str">
            <v>INF109KC1Q72</v>
          </cell>
        </row>
        <row r="5769">
          <cell r="C5769">
            <v>543293</v>
          </cell>
          <cell r="D5769" t="str">
            <v>BSE</v>
          </cell>
          <cell r="E5769" t="str">
            <v>SFMP44GR</v>
          </cell>
          <cell r="F5769" t="str">
            <v>SBI Mutual Fund</v>
          </cell>
          <cell r="G5769" t="str">
            <v>2-1110</v>
          </cell>
          <cell r="H5769" t="str">
            <v>E</v>
          </cell>
          <cell r="I5769" t="str">
            <v>F</v>
          </cell>
          <cell r="J5769" t="str">
            <v>D</v>
          </cell>
          <cell r="K5769">
            <v>1000</v>
          </cell>
          <cell r="L5769">
            <v>1</v>
          </cell>
          <cell r="M5769">
            <v>0.01</v>
          </cell>
          <cell r="N5769" t="str">
            <v>Y</v>
          </cell>
          <cell r="O5769" t="str">
            <v>A</v>
          </cell>
          <cell r="S5769">
            <v>0.01</v>
          </cell>
          <cell r="T5769" t="str">
            <v>INF200KA1W34</v>
          </cell>
        </row>
        <row r="5770">
          <cell r="C5770">
            <v>543294</v>
          </cell>
          <cell r="D5770" t="str">
            <v>BSE</v>
          </cell>
          <cell r="E5770" t="str">
            <v>SFMP44DR</v>
          </cell>
          <cell r="F5770" t="str">
            <v>SBI Mutual Fund</v>
          </cell>
          <cell r="G5770" t="str">
            <v>2-1110</v>
          </cell>
          <cell r="H5770" t="str">
            <v>E</v>
          </cell>
          <cell r="I5770" t="str">
            <v>F</v>
          </cell>
          <cell r="J5770" t="str">
            <v>D</v>
          </cell>
          <cell r="K5770">
            <v>1000</v>
          </cell>
          <cell r="L5770">
            <v>1</v>
          </cell>
          <cell r="M5770">
            <v>0.01</v>
          </cell>
          <cell r="N5770" t="str">
            <v>Y</v>
          </cell>
          <cell r="O5770" t="str">
            <v>A</v>
          </cell>
          <cell r="S5770">
            <v>0.01</v>
          </cell>
          <cell r="T5770" t="str">
            <v>INF200KA1W42</v>
          </cell>
        </row>
        <row r="5771">
          <cell r="C5771">
            <v>543295</v>
          </cell>
          <cell r="D5771" t="str">
            <v>BSE</v>
          </cell>
          <cell r="E5771" t="str">
            <v>SFMP44GD</v>
          </cell>
          <cell r="F5771" t="str">
            <v>SBI Mutual Fund</v>
          </cell>
          <cell r="G5771" t="str">
            <v>2-1110</v>
          </cell>
          <cell r="H5771" t="str">
            <v>E</v>
          </cell>
          <cell r="I5771" t="str">
            <v>F</v>
          </cell>
          <cell r="J5771" t="str">
            <v>D</v>
          </cell>
          <cell r="K5771">
            <v>1000</v>
          </cell>
          <cell r="L5771">
            <v>1</v>
          </cell>
          <cell r="M5771">
            <v>0.01</v>
          </cell>
          <cell r="N5771" t="str">
            <v>Y</v>
          </cell>
          <cell r="O5771" t="str">
            <v>A</v>
          </cell>
          <cell r="S5771">
            <v>0.01</v>
          </cell>
          <cell r="T5771" t="str">
            <v>INF200KA1W59</v>
          </cell>
        </row>
        <row r="5772">
          <cell r="C5772">
            <v>543296</v>
          </cell>
          <cell r="D5772" t="str">
            <v>BSE</v>
          </cell>
          <cell r="E5772" t="str">
            <v>SFMP44DD</v>
          </cell>
          <cell r="F5772" t="str">
            <v>SBI Mutual Fund</v>
          </cell>
          <cell r="G5772" t="str">
            <v>2-1110</v>
          </cell>
          <cell r="H5772" t="str">
            <v>E</v>
          </cell>
          <cell r="I5772" t="str">
            <v>F</v>
          </cell>
          <cell r="J5772" t="str">
            <v>D</v>
          </cell>
          <cell r="K5772">
            <v>1000</v>
          </cell>
          <cell r="L5772">
            <v>1</v>
          </cell>
          <cell r="M5772">
            <v>0.01</v>
          </cell>
          <cell r="N5772" t="str">
            <v>Y</v>
          </cell>
          <cell r="O5772" t="str">
            <v>A</v>
          </cell>
          <cell r="S5772">
            <v>0.01</v>
          </cell>
          <cell r="T5772" t="str">
            <v>INF200KA1W67</v>
          </cell>
        </row>
        <row r="5773">
          <cell r="C5773">
            <v>543297</v>
          </cell>
          <cell r="D5773" t="str">
            <v>BSE</v>
          </cell>
          <cell r="E5773" t="str">
            <v>IWEL</v>
          </cell>
          <cell r="F5773" t="str">
            <v>Inox Wind Energy Limited</v>
          </cell>
          <cell r="G5773">
            <v>15342</v>
          </cell>
          <cell r="H5773" t="str">
            <v>E</v>
          </cell>
          <cell r="I5773" t="str">
            <v>B</v>
          </cell>
          <cell r="J5773" t="str">
            <v>D</v>
          </cell>
          <cell r="K5773">
            <v>1000</v>
          </cell>
          <cell r="L5773">
            <v>1</v>
          </cell>
          <cell r="M5773">
            <v>0.05</v>
          </cell>
          <cell r="N5773" t="str">
            <v>N</v>
          </cell>
          <cell r="O5773" t="str">
            <v>S</v>
          </cell>
          <cell r="S5773">
            <v>0.05</v>
          </cell>
          <cell r="T5773" t="str">
            <v>INE0FLR01028</v>
          </cell>
        </row>
        <row r="5774">
          <cell r="C5774">
            <v>543298</v>
          </cell>
          <cell r="D5774" t="str">
            <v>BSE</v>
          </cell>
          <cell r="E5774" t="str">
            <v>VINEETLAB</v>
          </cell>
          <cell r="F5774" t="str">
            <v>Vineet Laboratories Limited</v>
          </cell>
          <cell r="G5774">
            <v>12114</v>
          </cell>
          <cell r="H5774" t="str">
            <v>E</v>
          </cell>
          <cell r="I5774" t="str">
            <v>B</v>
          </cell>
          <cell r="J5774" t="str">
            <v>D</v>
          </cell>
          <cell r="K5774">
            <v>1000</v>
          </cell>
          <cell r="L5774">
            <v>1</v>
          </cell>
          <cell r="M5774">
            <v>0.01</v>
          </cell>
          <cell r="N5774" t="str">
            <v>N</v>
          </cell>
          <cell r="O5774" t="str">
            <v>A</v>
          </cell>
          <cell r="P5774">
            <v>44823</v>
          </cell>
          <cell r="S5774">
            <v>0.01</v>
          </cell>
          <cell r="T5774" t="str">
            <v>INE505Y01010</v>
          </cell>
        </row>
        <row r="5775">
          <cell r="C5775">
            <v>543299</v>
          </cell>
          <cell r="D5775" t="str">
            <v>BSE</v>
          </cell>
          <cell r="E5775" t="str">
            <v>SHYAMMETL</v>
          </cell>
          <cell r="F5775" t="str">
            <v>Shyam Metalics and Energy Limi</v>
          </cell>
          <cell r="G5775">
            <v>24563</v>
          </cell>
          <cell r="H5775" t="str">
            <v>E</v>
          </cell>
          <cell r="I5775" t="str">
            <v>A</v>
          </cell>
          <cell r="J5775" t="str">
            <v>D</v>
          </cell>
          <cell r="K5775">
            <v>1000</v>
          </cell>
          <cell r="L5775">
            <v>1</v>
          </cell>
          <cell r="M5775">
            <v>0.05</v>
          </cell>
          <cell r="N5775" t="str">
            <v>N</v>
          </cell>
          <cell r="O5775" t="str">
            <v>A</v>
          </cell>
          <cell r="P5775">
            <v>45888</v>
          </cell>
          <cell r="S5775">
            <v>0.05</v>
          </cell>
          <cell r="T5775" t="str">
            <v>INE810G01011</v>
          </cell>
        </row>
        <row r="5776">
          <cell r="C5776">
            <v>543300</v>
          </cell>
          <cell r="D5776" t="str">
            <v>BSE</v>
          </cell>
          <cell r="E5776" t="str">
            <v>SONACOMS</v>
          </cell>
          <cell r="F5776" t="str">
            <v>Sona BLW Precision Forgings Li</v>
          </cell>
          <cell r="G5776">
            <v>23408</v>
          </cell>
          <cell r="H5776" t="str">
            <v>E</v>
          </cell>
          <cell r="I5776" t="str">
            <v>A</v>
          </cell>
          <cell r="J5776" t="str">
            <v>D</v>
          </cell>
          <cell r="K5776">
            <v>1000</v>
          </cell>
          <cell r="L5776">
            <v>1</v>
          </cell>
          <cell r="M5776">
            <v>0.05</v>
          </cell>
          <cell r="N5776" t="str">
            <v>N</v>
          </cell>
          <cell r="O5776" t="str">
            <v>A</v>
          </cell>
          <cell r="P5776">
            <v>45842</v>
          </cell>
          <cell r="S5776">
            <v>0.05</v>
          </cell>
          <cell r="T5776" t="str">
            <v>INE073K01018</v>
          </cell>
        </row>
        <row r="5777">
          <cell r="C5777">
            <v>543301</v>
          </cell>
          <cell r="D5777" t="str">
            <v>BSE</v>
          </cell>
          <cell r="E5777" t="str">
            <v>SFMP45GR</v>
          </cell>
          <cell r="F5777" t="str">
            <v>SBI Mutual Fund</v>
          </cell>
          <cell r="G5777" t="str">
            <v>2-1110</v>
          </cell>
          <cell r="H5777" t="str">
            <v>E</v>
          </cell>
          <cell r="I5777" t="str">
            <v>F</v>
          </cell>
          <cell r="J5777" t="str">
            <v>D</v>
          </cell>
          <cell r="K5777">
            <v>1000</v>
          </cell>
          <cell r="L5777">
            <v>1</v>
          </cell>
          <cell r="M5777">
            <v>0.01</v>
          </cell>
          <cell r="N5777" t="str">
            <v>Y</v>
          </cell>
          <cell r="O5777" t="str">
            <v>A</v>
          </cell>
          <cell r="S5777">
            <v>0.01</v>
          </cell>
          <cell r="T5777" t="str">
            <v>INF200KA1W75</v>
          </cell>
        </row>
        <row r="5778">
          <cell r="C5778">
            <v>543302</v>
          </cell>
          <cell r="D5778" t="str">
            <v>BSE</v>
          </cell>
          <cell r="E5778" t="str">
            <v>SFMP45DR</v>
          </cell>
          <cell r="F5778" t="str">
            <v>SBI Mutual Fund</v>
          </cell>
          <cell r="G5778" t="str">
            <v>2-1110</v>
          </cell>
          <cell r="H5778" t="str">
            <v>E</v>
          </cell>
          <cell r="I5778" t="str">
            <v>F</v>
          </cell>
          <cell r="J5778" t="str">
            <v>D</v>
          </cell>
          <cell r="K5778">
            <v>1000</v>
          </cell>
          <cell r="L5778">
            <v>1</v>
          </cell>
          <cell r="M5778">
            <v>0.01</v>
          </cell>
          <cell r="N5778" t="str">
            <v>Y</v>
          </cell>
          <cell r="O5778" t="str">
            <v>A</v>
          </cell>
          <cell r="S5778">
            <v>0.01</v>
          </cell>
          <cell r="T5778" t="str">
            <v>INF200KA1W83</v>
          </cell>
        </row>
        <row r="5779">
          <cell r="C5779">
            <v>543303</v>
          </cell>
          <cell r="D5779" t="str">
            <v>BSE</v>
          </cell>
          <cell r="E5779" t="str">
            <v>SFMP45GD</v>
          </cell>
          <cell r="F5779" t="str">
            <v>SBI Mutual Fund</v>
          </cell>
          <cell r="G5779" t="str">
            <v>2-1110</v>
          </cell>
          <cell r="H5779" t="str">
            <v>E</v>
          </cell>
          <cell r="I5779" t="str">
            <v>F</v>
          </cell>
          <cell r="J5779" t="str">
            <v>D</v>
          </cell>
          <cell r="K5779">
            <v>1000</v>
          </cell>
          <cell r="L5779">
            <v>1</v>
          </cell>
          <cell r="M5779">
            <v>0.01</v>
          </cell>
          <cell r="N5779" t="str">
            <v>Y</v>
          </cell>
          <cell r="O5779" t="str">
            <v>A</v>
          </cell>
          <cell r="S5779">
            <v>0.01</v>
          </cell>
          <cell r="T5779" t="str">
            <v>INF200KA1W91</v>
          </cell>
        </row>
        <row r="5780">
          <cell r="C5780">
            <v>543304</v>
          </cell>
          <cell r="D5780" t="str">
            <v>BSE</v>
          </cell>
          <cell r="E5780" t="str">
            <v>SFMP45DD</v>
          </cell>
          <cell r="F5780" t="str">
            <v>SBI Mutual Fund</v>
          </cell>
          <cell r="G5780" t="str">
            <v>2-1110</v>
          </cell>
          <cell r="H5780" t="str">
            <v>E</v>
          </cell>
          <cell r="I5780" t="str">
            <v>F</v>
          </cell>
          <cell r="J5780" t="str">
            <v>D</v>
          </cell>
          <cell r="K5780">
            <v>1000</v>
          </cell>
          <cell r="L5780">
            <v>1</v>
          </cell>
          <cell r="M5780">
            <v>0.01</v>
          </cell>
          <cell r="N5780" t="str">
            <v>Y</v>
          </cell>
          <cell r="O5780" t="str">
            <v>A</v>
          </cell>
          <cell r="S5780">
            <v>0.01</v>
          </cell>
          <cell r="T5780" t="str">
            <v>INF200KA1X09</v>
          </cell>
        </row>
        <row r="5781">
          <cell r="C5781">
            <v>543305</v>
          </cell>
          <cell r="D5781" t="str">
            <v>BSE</v>
          </cell>
          <cell r="E5781" t="str">
            <v>NAVODAYENT</v>
          </cell>
          <cell r="F5781" t="str">
            <v>Navoday Enterprises Limited</v>
          </cell>
          <cell r="G5781" t="str">
            <v>1-1265</v>
          </cell>
          <cell r="H5781" t="str">
            <v>E</v>
          </cell>
          <cell r="I5781" t="str">
            <v>MT</v>
          </cell>
          <cell r="J5781" t="str">
            <v>D</v>
          </cell>
          <cell r="K5781">
            <v>1000</v>
          </cell>
          <cell r="L5781">
            <v>12000</v>
          </cell>
          <cell r="M5781">
            <v>0.01</v>
          </cell>
          <cell r="N5781" t="str">
            <v>Y</v>
          </cell>
          <cell r="O5781" t="str">
            <v>S</v>
          </cell>
          <cell r="S5781">
            <v>0.01</v>
          </cell>
          <cell r="T5781" t="str">
            <v>INE0DB001013</v>
          </cell>
        </row>
        <row r="5782">
          <cell r="C5782">
            <v>543306</v>
          </cell>
          <cell r="D5782" t="str">
            <v>BSE</v>
          </cell>
          <cell r="E5782" t="str">
            <v>DODLA</v>
          </cell>
          <cell r="F5782" t="str">
            <v>Dodla Dairy Limited</v>
          </cell>
          <cell r="G5782">
            <v>18688</v>
          </cell>
          <cell r="H5782" t="str">
            <v>E</v>
          </cell>
          <cell r="I5782" t="str">
            <v>A</v>
          </cell>
          <cell r="J5782" t="str">
            <v>D</v>
          </cell>
          <cell r="K5782">
            <v>1000</v>
          </cell>
          <cell r="L5782">
            <v>1</v>
          </cell>
          <cell r="M5782">
            <v>0.05</v>
          </cell>
          <cell r="N5782" t="str">
            <v>N</v>
          </cell>
          <cell r="O5782" t="str">
            <v>A</v>
          </cell>
          <cell r="P5782">
            <v>45845</v>
          </cell>
          <cell r="S5782">
            <v>0.05</v>
          </cell>
          <cell r="T5782" t="str">
            <v>INE021O01019</v>
          </cell>
        </row>
        <row r="5783">
          <cell r="C5783">
            <v>543308</v>
          </cell>
          <cell r="D5783" t="str">
            <v>BSE</v>
          </cell>
          <cell r="E5783" t="str">
            <v>KIMS</v>
          </cell>
          <cell r="F5783" t="str">
            <v>Krishna Institute of Medical S</v>
          </cell>
          <cell r="G5783">
            <v>22678</v>
          </cell>
          <cell r="H5783" t="str">
            <v>E</v>
          </cell>
          <cell r="I5783" t="str">
            <v>A</v>
          </cell>
          <cell r="J5783" t="str">
            <v>D</v>
          </cell>
          <cell r="K5783">
            <v>200</v>
          </cell>
          <cell r="L5783">
            <v>1</v>
          </cell>
          <cell r="M5783">
            <v>0.05</v>
          </cell>
          <cell r="N5783" t="str">
            <v>N</v>
          </cell>
          <cell r="O5783" t="str">
            <v>A</v>
          </cell>
          <cell r="S5783">
            <v>0.05</v>
          </cell>
          <cell r="T5783" t="str">
            <v>INE967H01025</v>
          </cell>
        </row>
        <row r="5784">
          <cell r="C5784">
            <v>543309</v>
          </cell>
          <cell r="D5784" t="str">
            <v>BSE</v>
          </cell>
          <cell r="E5784" t="str">
            <v>ADESHWAR</v>
          </cell>
          <cell r="F5784" t="str">
            <v>Adeshwar Meditex Limited</v>
          </cell>
          <cell r="G5784" t="str">
            <v>3-258</v>
          </cell>
          <cell r="H5784" t="str">
            <v>E</v>
          </cell>
          <cell r="I5784" t="str">
            <v>M</v>
          </cell>
          <cell r="J5784" t="str">
            <v>D</v>
          </cell>
          <cell r="K5784">
            <v>1000</v>
          </cell>
          <cell r="L5784">
            <v>6000</v>
          </cell>
          <cell r="M5784">
            <v>0.01</v>
          </cell>
          <cell r="N5784" t="str">
            <v>Y</v>
          </cell>
          <cell r="O5784" t="str">
            <v>A</v>
          </cell>
          <cell r="S5784">
            <v>0.01</v>
          </cell>
          <cell r="T5784" t="str">
            <v>INE0H8J01015</v>
          </cell>
        </row>
        <row r="5785">
          <cell r="C5785">
            <v>543310</v>
          </cell>
          <cell r="D5785" t="str">
            <v>BSE</v>
          </cell>
          <cell r="E5785" t="str">
            <v>TIMESGREEN</v>
          </cell>
          <cell r="F5785" t="str">
            <v>Times Green Energy (India) Lim</v>
          </cell>
          <cell r="G5785" t="str">
            <v>2-260</v>
          </cell>
          <cell r="H5785" t="str">
            <v>E</v>
          </cell>
          <cell r="I5785" t="str">
            <v>MT</v>
          </cell>
          <cell r="J5785" t="str">
            <v>D</v>
          </cell>
          <cell r="K5785">
            <v>1000</v>
          </cell>
          <cell r="L5785">
            <v>2000</v>
          </cell>
          <cell r="M5785">
            <v>0.01</v>
          </cell>
          <cell r="N5785" t="str">
            <v>Y</v>
          </cell>
          <cell r="O5785" t="str">
            <v>A</v>
          </cell>
          <cell r="S5785">
            <v>0.01</v>
          </cell>
          <cell r="T5785" t="str">
            <v>INE0B6101012</v>
          </cell>
        </row>
        <row r="5786">
          <cell r="C5786">
            <v>543311</v>
          </cell>
          <cell r="D5786" t="str">
            <v>BSE</v>
          </cell>
          <cell r="E5786" t="str">
            <v>IPL</v>
          </cell>
          <cell r="F5786" t="str">
            <v>India Pesticides Limited</v>
          </cell>
          <cell r="G5786">
            <v>12114</v>
          </cell>
          <cell r="H5786" t="str">
            <v>E</v>
          </cell>
          <cell r="I5786" t="str">
            <v>B</v>
          </cell>
          <cell r="J5786" t="str">
            <v>D</v>
          </cell>
          <cell r="K5786">
            <v>100</v>
          </cell>
          <cell r="L5786">
            <v>1</v>
          </cell>
          <cell r="M5786">
            <v>0.05</v>
          </cell>
          <cell r="N5786" t="str">
            <v>N</v>
          </cell>
          <cell r="O5786" t="str">
            <v>A</v>
          </cell>
          <cell r="P5786">
            <v>45881</v>
          </cell>
          <cell r="S5786">
            <v>0.05</v>
          </cell>
          <cell r="T5786" t="str">
            <v>INE0D6701023</v>
          </cell>
        </row>
        <row r="5787">
          <cell r="C5787">
            <v>543312</v>
          </cell>
          <cell r="D5787" t="str">
            <v>BSE</v>
          </cell>
          <cell r="E5787" t="str">
            <v>FOCUS</v>
          </cell>
          <cell r="F5787" t="str">
            <v>Focus Business Solution Limite</v>
          </cell>
          <cell r="G5787" t="str">
            <v>3-1294</v>
          </cell>
          <cell r="H5787" t="str">
            <v>E</v>
          </cell>
          <cell r="I5787" t="str">
            <v>MT</v>
          </cell>
          <cell r="J5787" t="str">
            <v>D</v>
          </cell>
          <cell r="K5787">
            <v>1000</v>
          </cell>
          <cell r="L5787">
            <v>2133</v>
          </cell>
          <cell r="M5787">
            <v>0.05</v>
          </cell>
          <cell r="N5787" t="str">
            <v>Y</v>
          </cell>
          <cell r="O5787" t="str">
            <v>A</v>
          </cell>
          <cell r="P5787">
            <v>45624</v>
          </cell>
          <cell r="S5787">
            <v>0.05</v>
          </cell>
          <cell r="T5787" t="str">
            <v>INE0DXR01010</v>
          </cell>
        </row>
        <row r="5788">
          <cell r="C5788">
            <v>543313</v>
          </cell>
          <cell r="D5788" t="str">
            <v>BSE</v>
          </cell>
          <cell r="E5788" t="str">
            <v>SFMP46GR</v>
          </cell>
          <cell r="F5788" t="str">
            <v>SBI Mutual Fund</v>
          </cell>
          <cell r="G5788" t="str">
            <v>2-1110</v>
          </cell>
          <cell r="H5788" t="str">
            <v>E</v>
          </cell>
          <cell r="I5788" t="str">
            <v>F</v>
          </cell>
          <cell r="J5788" t="str">
            <v>D</v>
          </cell>
          <cell r="K5788">
            <v>1000</v>
          </cell>
          <cell r="L5788">
            <v>1</v>
          </cell>
          <cell r="M5788">
            <v>0.01</v>
          </cell>
          <cell r="N5788" t="str">
            <v>Y</v>
          </cell>
          <cell r="O5788" t="str">
            <v>A</v>
          </cell>
          <cell r="S5788">
            <v>0.01</v>
          </cell>
          <cell r="T5788" t="str">
            <v>INF200KA1X25</v>
          </cell>
        </row>
        <row r="5789">
          <cell r="C5789">
            <v>543314</v>
          </cell>
          <cell r="D5789" t="str">
            <v>BSE</v>
          </cell>
          <cell r="E5789" t="str">
            <v>SFMP46DR</v>
          </cell>
          <cell r="F5789" t="str">
            <v>SBI Mutual Fund</v>
          </cell>
          <cell r="G5789" t="str">
            <v>2-1110</v>
          </cell>
          <cell r="H5789" t="str">
            <v>E</v>
          </cell>
          <cell r="I5789" t="str">
            <v>F</v>
          </cell>
          <cell r="J5789" t="str">
            <v>D</v>
          </cell>
          <cell r="K5789">
            <v>1000</v>
          </cell>
          <cell r="L5789">
            <v>1</v>
          </cell>
          <cell r="M5789">
            <v>0.01</v>
          </cell>
          <cell r="N5789" t="str">
            <v>Y</v>
          </cell>
          <cell r="O5789" t="str">
            <v>A</v>
          </cell>
          <cell r="S5789">
            <v>0.01</v>
          </cell>
          <cell r="T5789" t="str">
            <v>INF200KA1X33</v>
          </cell>
        </row>
        <row r="5790">
          <cell r="C5790">
            <v>543315</v>
          </cell>
          <cell r="D5790" t="str">
            <v>BSE</v>
          </cell>
          <cell r="E5790" t="str">
            <v>SFMP46GD</v>
          </cell>
          <cell r="F5790" t="str">
            <v>SBI Mutual Fund</v>
          </cell>
          <cell r="G5790" t="str">
            <v>2-1110</v>
          </cell>
          <cell r="H5790" t="str">
            <v>E</v>
          </cell>
          <cell r="I5790" t="str">
            <v>F</v>
          </cell>
          <cell r="J5790" t="str">
            <v>D</v>
          </cell>
          <cell r="K5790">
            <v>1000</v>
          </cell>
          <cell r="L5790">
            <v>1</v>
          </cell>
          <cell r="M5790">
            <v>0.01</v>
          </cell>
          <cell r="N5790" t="str">
            <v>Y</v>
          </cell>
          <cell r="O5790" t="str">
            <v>A</v>
          </cell>
          <cell r="S5790">
            <v>0.01</v>
          </cell>
          <cell r="T5790" t="str">
            <v>INF200KA1X41</v>
          </cell>
        </row>
        <row r="5791">
          <cell r="C5791">
            <v>543316</v>
          </cell>
          <cell r="D5791" t="str">
            <v>BSE</v>
          </cell>
          <cell r="E5791" t="str">
            <v>SFMP46DD</v>
          </cell>
          <cell r="F5791" t="str">
            <v>SBI Mutual Fund</v>
          </cell>
          <cell r="G5791" t="str">
            <v>2-1110</v>
          </cell>
          <cell r="H5791" t="str">
            <v>E</v>
          </cell>
          <cell r="I5791" t="str">
            <v>F</v>
          </cell>
          <cell r="J5791" t="str">
            <v>D</v>
          </cell>
          <cell r="K5791">
            <v>1000</v>
          </cell>
          <cell r="L5791">
            <v>1</v>
          </cell>
          <cell r="M5791">
            <v>0.01</v>
          </cell>
          <cell r="N5791" t="str">
            <v>Y</v>
          </cell>
          <cell r="O5791" t="str">
            <v>A</v>
          </cell>
          <cell r="S5791">
            <v>0.01</v>
          </cell>
          <cell r="T5791" t="str">
            <v>INF200KA1X58</v>
          </cell>
        </row>
        <row r="5792">
          <cell r="C5792">
            <v>543317</v>
          </cell>
          <cell r="D5792" t="str">
            <v>BSE</v>
          </cell>
          <cell r="E5792" t="str">
            <v>GRINFRA</v>
          </cell>
          <cell r="F5792" t="str">
            <v>G R Infraprojects Limited</v>
          </cell>
          <cell r="G5792">
            <v>25993</v>
          </cell>
          <cell r="H5792" t="str">
            <v>E</v>
          </cell>
          <cell r="I5792" t="str">
            <v>A</v>
          </cell>
          <cell r="J5792" t="str">
            <v>D</v>
          </cell>
          <cell r="K5792">
            <v>500</v>
          </cell>
          <cell r="L5792">
            <v>1</v>
          </cell>
          <cell r="M5792">
            <v>0.05</v>
          </cell>
          <cell r="N5792" t="str">
            <v>N</v>
          </cell>
          <cell r="O5792" t="str">
            <v>A</v>
          </cell>
          <cell r="P5792">
            <v>45729</v>
          </cell>
          <cell r="S5792">
            <v>0.05</v>
          </cell>
          <cell r="T5792" t="str">
            <v>INE201P01022</v>
          </cell>
        </row>
        <row r="5793">
          <cell r="C5793">
            <v>543318</v>
          </cell>
          <cell r="D5793" t="str">
            <v>BSE</v>
          </cell>
          <cell r="E5793" t="str">
            <v>CLEAN</v>
          </cell>
          <cell r="F5793" t="str">
            <v>Clean Science and Technology L</v>
          </cell>
          <cell r="G5793">
            <v>26696</v>
          </cell>
          <cell r="H5793" t="str">
            <v>E</v>
          </cell>
          <cell r="I5793" t="str">
            <v>A</v>
          </cell>
          <cell r="J5793" t="str">
            <v>D</v>
          </cell>
          <cell r="K5793">
            <v>100</v>
          </cell>
          <cell r="L5793">
            <v>1</v>
          </cell>
          <cell r="M5793">
            <v>0.05</v>
          </cell>
          <cell r="N5793" t="str">
            <v>N</v>
          </cell>
          <cell r="O5793" t="str">
            <v>A</v>
          </cell>
          <cell r="P5793">
            <v>45904</v>
          </cell>
          <cell r="S5793">
            <v>0.05</v>
          </cell>
          <cell r="T5793" t="str">
            <v>INE227W01023</v>
          </cell>
        </row>
        <row r="5794">
          <cell r="C5794">
            <v>543319</v>
          </cell>
          <cell r="D5794" t="str">
            <v>BSE</v>
          </cell>
          <cell r="E5794" t="str">
            <v>AAPLUSTRAD</v>
          </cell>
          <cell r="F5794" t="str">
            <v>AA Plus Tradelink Limited</v>
          </cell>
          <cell r="G5794" t="str">
            <v>3-1294</v>
          </cell>
          <cell r="H5794" t="str">
            <v>E</v>
          </cell>
          <cell r="I5794" t="str">
            <v>MT</v>
          </cell>
          <cell r="J5794" t="str">
            <v>D</v>
          </cell>
          <cell r="K5794">
            <v>100</v>
          </cell>
          <cell r="L5794">
            <v>80000</v>
          </cell>
          <cell r="M5794">
            <v>0.01</v>
          </cell>
          <cell r="N5794" t="str">
            <v>Y</v>
          </cell>
          <cell r="O5794" t="str">
            <v>A</v>
          </cell>
          <cell r="S5794">
            <v>0.01</v>
          </cell>
          <cell r="T5794" t="str">
            <v>INE0C5901022</v>
          </cell>
        </row>
        <row r="5795">
          <cell r="C5795">
            <v>543320</v>
          </cell>
          <cell r="D5795" t="str">
            <v>BSE</v>
          </cell>
          <cell r="E5795" t="str">
            <v>ETERNAL</v>
          </cell>
          <cell r="F5795" t="str">
            <v>Eternal Limited</v>
          </cell>
          <cell r="G5795">
            <v>18688</v>
          </cell>
          <cell r="H5795" t="str">
            <v>E</v>
          </cell>
          <cell r="I5795" t="str">
            <v>A</v>
          </cell>
          <cell r="J5795" t="str">
            <v>D</v>
          </cell>
          <cell r="K5795">
            <v>100</v>
          </cell>
          <cell r="L5795">
            <v>1</v>
          </cell>
          <cell r="M5795">
            <v>0.05</v>
          </cell>
          <cell r="N5795" t="str">
            <v>N</v>
          </cell>
          <cell r="O5795" t="str">
            <v>A</v>
          </cell>
          <cell r="S5795">
            <v>0.05</v>
          </cell>
          <cell r="T5795" t="str">
            <v>INE758T01015</v>
          </cell>
        </row>
        <row r="5796">
          <cell r="C5796">
            <v>543321</v>
          </cell>
          <cell r="D5796" t="str">
            <v>BSE</v>
          </cell>
          <cell r="E5796" t="str">
            <v>TATVA</v>
          </cell>
          <cell r="F5796" t="str">
            <v>Tatva Chintan Pharma Chem Limi</v>
          </cell>
          <cell r="G5796">
            <v>15036</v>
          </cell>
          <cell r="H5796" t="str">
            <v>E</v>
          </cell>
          <cell r="I5796" t="str">
            <v>B</v>
          </cell>
          <cell r="J5796" t="str">
            <v>D</v>
          </cell>
          <cell r="K5796">
            <v>1000</v>
          </cell>
          <cell r="L5796">
            <v>1</v>
          </cell>
          <cell r="M5796">
            <v>0.05</v>
          </cell>
          <cell r="N5796" t="str">
            <v>N</v>
          </cell>
          <cell r="O5796" t="str">
            <v>A</v>
          </cell>
          <cell r="P5796">
            <v>45912</v>
          </cell>
          <cell r="S5796">
            <v>0.05</v>
          </cell>
          <cell r="T5796" t="str">
            <v>INE0GK401011</v>
          </cell>
        </row>
        <row r="5797">
          <cell r="C5797">
            <v>543322</v>
          </cell>
          <cell r="D5797" t="str">
            <v>BSE</v>
          </cell>
          <cell r="E5797" t="str">
            <v>ALIVUS</v>
          </cell>
          <cell r="F5797" t="str">
            <v>ALIVUS LIFE SCIENCES LIMITED</v>
          </cell>
          <cell r="G5797">
            <v>25628</v>
          </cell>
          <cell r="H5797" t="str">
            <v>E</v>
          </cell>
          <cell r="I5797" t="str">
            <v>A</v>
          </cell>
          <cell r="J5797" t="str">
            <v>D</v>
          </cell>
          <cell r="K5797">
            <v>200</v>
          </cell>
          <cell r="L5797">
            <v>1</v>
          </cell>
          <cell r="M5797">
            <v>0.05</v>
          </cell>
          <cell r="N5797" t="str">
            <v>N</v>
          </cell>
          <cell r="O5797" t="str">
            <v>A</v>
          </cell>
          <cell r="P5797">
            <v>45901</v>
          </cell>
          <cell r="S5797">
            <v>0.05</v>
          </cell>
          <cell r="T5797" t="str">
            <v>INE03Q201024</v>
          </cell>
        </row>
        <row r="5798">
          <cell r="C5798">
            <v>543323</v>
          </cell>
          <cell r="D5798" t="str">
            <v>BSE</v>
          </cell>
          <cell r="E5798" t="str">
            <v>BFSI</v>
          </cell>
          <cell r="F5798" t="str">
            <v>Mirae Asset Mutual Fund</v>
          </cell>
          <cell r="G5798">
            <v>43132</v>
          </cell>
          <cell r="H5798" t="str">
            <v>E</v>
          </cell>
          <cell r="I5798" t="str">
            <v>B</v>
          </cell>
          <cell r="J5798" t="str">
            <v>D</v>
          </cell>
          <cell r="K5798">
            <v>1000</v>
          </cell>
          <cell r="L5798">
            <v>1</v>
          </cell>
          <cell r="M5798">
            <v>0.01</v>
          </cell>
          <cell r="N5798" t="str">
            <v>N</v>
          </cell>
          <cell r="O5798" t="str">
            <v>A</v>
          </cell>
          <cell r="S5798">
            <v>0.01</v>
          </cell>
          <cell r="T5798" t="str">
            <v>INF769K01HI8</v>
          </cell>
        </row>
        <row r="5799">
          <cell r="C5799">
            <v>543324</v>
          </cell>
          <cell r="D5799" t="str">
            <v>BSE</v>
          </cell>
          <cell r="E5799" t="str">
            <v>GCSL</v>
          </cell>
          <cell r="F5799" t="str">
            <v>Gretex Corporate Services Limi</v>
          </cell>
          <cell r="G5799">
            <v>11780</v>
          </cell>
          <cell r="H5799" t="str">
            <v>E</v>
          </cell>
          <cell r="I5799" t="str">
            <v>B</v>
          </cell>
          <cell r="J5799" t="str">
            <v>D</v>
          </cell>
          <cell r="K5799">
            <v>1000</v>
          </cell>
          <cell r="L5799">
            <v>1</v>
          </cell>
          <cell r="M5799">
            <v>0.05</v>
          </cell>
          <cell r="N5799" t="str">
            <v>N</v>
          </cell>
          <cell r="O5799" t="str">
            <v>A</v>
          </cell>
          <cell r="P5799">
            <v>45870</v>
          </cell>
          <cell r="S5799">
            <v>0.05</v>
          </cell>
          <cell r="T5799" t="str">
            <v>INE199P01028</v>
          </cell>
        </row>
        <row r="5800">
          <cell r="C5800">
            <v>543325</v>
          </cell>
          <cell r="D5800" t="str">
            <v>BSE</v>
          </cell>
          <cell r="E5800" t="str">
            <v>ROLEXRINGS</v>
          </cell>
          <cell r="F5800" t="str">
            <v>Rolex Rings Limited</v>
          </cell>
          <cell r="G5800">
            <v>12816</v>
          </cell>
          <cell r="H5800" t="str">
            <v>E</v>
          </cell>
          <cell r="I5800" t="str">
            <v>B</v>
          </cell>
          <cell r="J5800" t="str">
            <v>D</v>
          </cell>
          <cell r="K5800">
            <v>1000</v>
          </cell>
          <cell r="L5800">
            <v>1</v>
          </cell>
          <cell r="M5800">
            <v>0.05</v>
          </cell>
          <cell r="N5800" t="str">
            <v>N</v>
          </cell>
          <cell r="O5800" t="str">
            <v>A</v>
          </cell>
          <cell r="S5800">
            <v>0.05</v>
          </cell>
          <cell r="T5800" t="str">
            <v>INE645S01016</v>
          </cell>
        </row>
        <row r="5801">
          <cell r="C5801">
            <v>543326</v>
          </cell>
          <cell r="D5801" t="str">
            <v>BSE</v>
          </cell>
          <cell r="E5801" t="str">
            <v>FMCGIETF</v>
          </cell>
          <cell r="F5801" t="str">
            <v>ICICI Prudential Mutual Fund</v>
          </cell>
          <cell r="G5801">
            <v>43132</v>
          </cell>
          <cell r="H5801" t="str">
            <v>E</v>
          </cell>
          <cell r="I5801" t="str">
            <v>B</v>
          </cell>
          <cell r="J5801" t="str">
            <v>D</v>
          </cell>
          <cell r="K5801">
            <v>100</v>
          </cell>
          <cell r="L5801">
            <v>1</v>
          </cell>
          <cell r="M5801">
            <v>0.01</v>
          </cell>
          <cell r="N5801" t="str">
            <v>N</v>
          </cell>
          <cell r="O5801" t="str">
            <v>A</v>
          </cell>
          <cell r="S5801">
            <v>0.01</v>
          </cell>
          <cell r="T5801" t="str">
            <v>INF109KC19V3</v>
          </cell>
        </row>
        <row r="5802">
          <cell r="C5802">
            <v>543327</v>
          </cell>
          <cell r="D5802" t="str">
            <v>BSE</v>
          </cell>
          <cell r="E5802" t="str">
            <v>EXXARO</v>
          </cell>
          <cell r="F5802" t="str">
            <v>Exxaro Tiles Limited</v>
          </cell>
          <cell r="G5802">
            <v>13971</v>
          </cell>
          <cell r="H5802" t="str">
            <v>E</v>
          </cell>
          <cell r="I5802" t="str">
            <v>B</v>
          </cell>
          <cell r="J5802" t="str">
            <v>D</v>
          </cell>
          <cell r="K5802">
            <v>100</v>
          </cell>
          <cell r="L5802">
            <v>1</v>
          </cell>
          <cell r="M5802">
            <v>0.01</v>
          </cell>
          <cell r="N5802" t="str">
            <v>N</v>
          </cell>
          <cell r="O5802" t="str">
            <v>A</v>
          </cell>
          <cell r="S5802">
            <v>0.01</v>
          </cell>
          <cell r="T5802" t="str">
            <v>INE0GFE01026</v>
          </cell>
        </row>
        <row r="5803">
          <cell r="C5803">
            <v>543328</v>
          </cell>
          <cell r="D5803" t="str">
            <v>BSE</v>
          </cell>
          <cell r="E5803" t="str">
            <v>KRSNAA</v>
          </cell>
          <cell r="F5803" t="str">
            <v>Krsnaa Diagnostics Limited</v>
          </cell>
          <cell r="G5803">
            <v>15036</v>
          </cell>
          <cell r="H5803" t="str">
            <v>E</v>
          </cell>
          <cell r="I5803" t="str">
            <v>B</v>
          </cell>
          <cell r="J5803" t="str">
            <v>D</v>
          </cell>
          <cell r="K5803">
            <v>500</v>
          </cell>
          <cell r="L5803">
            <v>1</v>
          </cell>
          <cell r="M5803">
            <v>0.05</v>
          </cell>
          <cell r="N5803" t="str">
            <v>N</v>
          </cell>
          <cell r="O5803" t="str">
            <v>A</v>
          </cell>
          <cell r="P5803">
            <v>45912</v>
          </cell>
          <cell r="S5803">
            <v>0.05</v>
          </cell>
          <cell r="T5803" t="str">
            <v>INE08LI01020</v>
          </cell>
        </row>
        <row r="5804">
          <cell r="C5804">
            <v>543329</v>
          </cell>
          <cell r="D5804" t="str">
            <v>BSE</v>
          </cell>
          <cell r="E5804" t="str">
            <v>WINDLAS</v>
          </cell>
          <cell r="F5804" t="str">
            <v>Windlas Biotech Limited</v>
          </cell>
          <cell r="G5804">
            <v>12816</v>
          </cell>
          <cell r="H5804" t="str">
            <v>E</v>
          </cell>
          <cell r="I5804" t="str">
            <v>B</v>
          </cell>
          <cell r="J5804" t="str">
            <v>D</v>
          </cell>
          <cell r="K5804">
            <v>500</v>
          </cell>
          <cell r="L5804">
            <v>1</v>
          </cell>
          <cell r="M5804">
            <v>0.05</v>
          </cell>
          <cell r="N5804" t="str">
            <v>N</v>
          </cell>
          <cell r="O5804" t="str">
            <v>A</v>
          </cell>
          <cell r="P5804">
            <v>45859</v>
          </cell>
          <cell r="S5804">
            <v>0.05</v>
          </cell>
          <cell r="T5804" t="str">
            <v>INE0H5O01029</v>
          </cell>
        </row>
        <row r="5805">
          <cell r="C5805">
            <v>543330</v>
          </cell>
          <cell r="D5805" t="str">
            <v>BSE</v>
          </cell>
          <cell r="E5805" t="str">
            <v>DEVYANI</v>
          </cell>
          <cell r="F5805" t="str">
            <v>Devyani International Limited</v>
          </cell>
          <cell r="G5805">
            <v>27120</v>
          </cell>
          <cell r="H5805" t="str">
            <v>E</v>
          </cell>
          <cell r="I5805" t="str">
            <v>A</v>
          </cell>
          <cell r="J5805" t="str">
            <v>D</v>
          </cell>
          <cell r="K5805">
            <v>100</v>
          </cell>
          <cell r="L5805">
            <v>1</v>
          </cell>
          <cell r="M5805">
            <v>0.05</v>
          </cell>
          <cell r="N5805" t="str">
            <v>N</v>
          </cell>
          <cell r="O5805" t="str">
            <v>A</v>
          </cell>
          <cell r="S5805">
            <v>0.05</v>
          </cell>
          <cell r="T5805" t="str">
            <v>INE872J01023</v>
          </cell>
        </row>
        <row r="5806">
          <cell r="C5806">
            <v>543331</v>
          </cell>
          <cell r="D5806" t="str">
            <v>BSE</v>
          </cell>
          <cell r="E5806" t="str">
            <v>MOL</v>
          </cell>
          <cell r="F5806" t="str">
            <v>Meghmani Organics Limited</v>
          </cell>
          <cell r="G5806">
            <v>12114</v>
          </cell>
          <cell r="H5806" t="str">
            <v>E</v>
          </cell>
          <cell r="I5806" t="str">
            <v>B</v>
          </cell>
          <cell r="J5806" t="str">
            <v>D</v>
          </cell>
          <cell r="K5806">
            <v>100</v>
          </cell>
          <cell r="L5806">
            <v>1</v>
          </cell>
          <cell r="M5806">
            <v>0.01</v>
          </cell>
          <cell r="N5806" t="str">
            <v>N</v>
          </cell>
          <cell r="O5806" t="str">
            <v>A</v>
          </cell>
          <cell r="P5806">
            <v>45097</v>
          </cell>
          <cell r="S5806">
            <v>0.01</v>
          </cell>
          <cell r="T5806" t="str">
            <v>INE0CT101020</v>
          </cell>
        </row>
        <row r="5807">
          <cell r="C5807">
            <v>543332</v>
          </cell>
          <cell r="D5807" t="str">
            <v>BSE</v>
          </cell>
          <cell r="E5807" t="str">
            <v>EPIGRAL</v>
          </cell>
          <cell r="F5807" t="str">
            <v>Epigral Limited</v>
          </cell>
          <cell r="G5807">
            <v>15738</v>
          </cell>
          <cell r="H5807" t="str">
            <v>E</v>
          </cell>
          <cell r="I5807" t="str">
            <v>A</v>
          </cell>
          <cell r="J5807" t="str">
            <v>D</v>
          </cell>
          <cell r="K5807">
            <v>1000</v>
          </cell>
          <cell r="L5807">
            <v>1</v>
          </cell>
          <cell r="M5807">
            <v>0.05</v>
          </cell>
          <cell r="N5807" t="str">
            <v>N</v>
          </cell>
          <cell r="O5807" t="str">
            <v>A</v>
          </cell>
          <cell r="P5807">
            <v>45828</v>
          </cell>
          <cell r="S5807">
            <v>0.05</v>
          </cell>
          <cell r="T5807" t="str">
            <v>INE071N01016</v>
          </cell>
        </row>
        <row r="5808">
          <cell r="C5808">
            <v>543333</v>
          </cell>
          <cell r="D5808" t="str">
            <v>BSE</v>
          </cell>
          <cell r="E5808" t="str">
            <v>CARTRADE</v>
          </cell>
          <cell r="F5808" t="str">
            <v>CarTrade Tech Limited</v>
          </cell>
          <cell r="G5808">
            <v>26696</v>
          </cell>
          <cell r="H5808" t="str">
            <v>E</v>
          </cell>
          <cell r="I5808" t="str">
            <v>A</v>
          </cell>
          <cell r="J5808" t="str">
            <v>D</v>
          </cell>
          <cell r="K5808">
            <v>1000</v>
          </cell>
          <cell r="L5808">
            <v>1</v>
          </cell>
          <cell r="M5808">
            <v>0.05</v>
          </cell>
          <cell r="N5808" t="str">
            <v>N</v>
          </cell>
          <cell r="O5808" t="str">
            <v>A</v>
          </cell>
          <cell r="S5808">
            <v>0.05</v>
          </cell>
          <cell r="T5808" t="str">
            <v>INE290S01011</v>
          </cell>
        </row>
        <row r="5809">
          <cell r="C5809">
            <v>543334</v>
          </cell>
          <cell r="D5809" t="str">
            <v>BSE</v>
          </cell>
          <cell r="E5809" t="str">
            <v>NUVOCO</v>
          </cell>
          <cell r="F5809" t="str">
            <v>Nuvoco Vistas Corporation Limi</v>
          </cell>
          <cell r="G5809">
            <v>21276</v>
          </cell>
          <cell r="H5809" t="str">
            <v>E</v>
          </cell>
          <cell r="I5809" t="str">
            <v>A</v>
          </cell>
          <cell r="J5809" t="str">
            <v>D</v>
          </cell>
          <cell r="K5809">
            <v>1000</v>
          </cell>
          <cell r="L5809">
            <v>1</v>
          </cell>
          <cell r="M5809">
            <v>0.05</v>
          </cell>
          <cell r="N5809" t="str">
            <v>N</v>
          </cell>
          <cell r="O5809" t="str">
            <v>A</v>
          </cell>
          <cell r="S5809">
            <v>0.05</v>
          </cell>
          <cell r="T5809" t="str">
            <v>INE118D01016</v>
          </cell>
        </row>
        <row r="5810">
          <cell r="C5810">
            <v>543335</v>
          </cell>
          <cell r="D5810" t="str">
            <v>BSE</v>
          </cell>
          <cell r="E5810" t="str">
            <v>APTUS</v>
          </cell>
          <cell r="F5810" t="str">
            <v>Aptus Value Housing Finance In</v>
          </cell>
          <cell r="G5810">
            <v>23071</v>
          </cell>
          <cell r="H5810" t="str">
            <v>E</v>
          </cell>
          <cell r="I5810" t="str">
            <v>A</v>
          </cell>
          <cell r="J5810" t="str">
            <v>D</v>
          </cell>
          <cell r="K5810">
            <v>200</v>
          </cell>
          <cell r="L5810">
            <v>1</v>
          </cell>
          <cell r="M5810">
            <v>0.05</v>
          </cell>
          <cell r="N5810" t="str">
            <v>N</v>
          </cell>
          <cell r="O5810" t="str">
            <v>A</v>
          </cell>
          <cell r="S5810">
            <v>0.05</v>
          </cell>
          <cell r="T5810" t="str">
            <v>INE852O01025</v>
          </cell>
        </row>
        <row r="5811">
          <cell r="C5811">
            <v>543336</v>
          </cell>
          <cell r="D5811" t="str">
            <v>BSE</v>
          </cell>
          <cell r="E5811" t="str">
            <v>CHEMPLASTS</v>
          </cell>
          <cell r="F5811" t="str">
            <v>Chemplast Sanmar Limited</v>
          </cell>
          <cell r="G5811">
            <v>17227</v>
          </cell>
          <cell r="H5811" t="str">
            <v>E</v>
          </cell>
          <cell r="I5811" t="str">
            <v>A</v>
          </cell>
          <cell r="J5811" t="str">
            <v>D</v>
          </cell>
          <cell r="K5811">
            <v>500</v>
          </cell>
          <cell r="L5811">
            <v>1</v>
          </cell>
          <cell r="M5811">
            <v>0.05</v>
          </cell>
          <cell r="N5811" t="str">
            <v>N</v>
          </cell>
          <cell r="O5811" t="str">
            <v>A</v>
          </cell>
          <cell r="S5811">
            <v>0.05</v>
          </cell>
          <cell r="T5811" t="str">
            <v>INE488A01050</v>
          </cell>
        </row>
        <row r="5812">
          <cell r="C5812">
            <v>543337</v>
          </cell>
          <cell r="D5812" t="str">
            <v>BSE</v>
          </cell>
          <cell r="E5812" t="str">
            <v>KTKFMP292RG</v>
          </cell>
          <cell r="F5812" t="str">
            <v>Kotak Mahindra Mutual Fund</v>
          </cell>
          <cell r="G5812" t="str">
            <v>2-1110</v>
          </cell>
          <cell r="H5812" t="str">
            <v>E</v>
          </cell>
          <cell r="I5812" t="str">
            <v>F</v>
          </cell>
          <cell r="J5812" t="str">
            <v>D</v>
          </cell>
          <cell r="K5812">
            <v>1000</v>
          </cell>
          <cell r="L5812">
            <v>1</v>
          </cell>
          <cell r="M5812">
            <v>0.01</v>
          </cell>
          <cell r="N5812" t="str">
            <v>Y</v>
          </cell>
          <cell r="O5812" t="str">
            <v>A</v>
          </cell>
          <cell r="S5812">
            <v>0.01</v>
          </cell>
          <cell r="T5812" t="str">
            <v>INF174KA1HK6</v>
          </cell>
        </row>
        <row r="5813">
          <cell r="C5813">
            <v>543338</v>
          </cell>
          <cell r="D5813" t="str">
            <v>BSE</v>
          </cell>
          <cell r="E5813" t="str">
            <v>KTKFMP292RI</v>
          </cell>
          <cell r="F5813" t="str">
            <v>Kotak Mahindra Mutual Fund</v>
          </cell>
          <cell r="G5813" t="str">
            <v>2-1110</v>
          </cell>
          <cell r="H5813" t="str">
            <v>E</v>
          </cell>
          <cell r="I5813" t="str">
            <v>F</v>
          </cell>
          <cell r="J5813" t="str">
            <v>D</v>
          </cell>
          <cell r="K5813">
            <v>1000</v>
          </cell>
          <cell r="L5813">
            <v>1</v>
          </cell>
          <cell r="M5813">
            <v>0.01</v>
          </cell>
          <cell r="N5813" t="str">
            <v>Y</v>
          </cell>
          <cell r="O5813" t="str">
            <v>A</v>
          </cell>
          <cell r="S5813">
            <v>0.01</v>
          </cell>
          <cell r="T5813" t="str">
            <v>INF174KA1HL4</v>
          </cell>
        </row>
        <row r="5814">
          <cell r="C5814">
            <v>543339</v>
          </cell>
          <cell r="D5814" t="str">
            <v>BSE</v>
          </cell>
          <cell r="E5814" t="str">
            <v>KTKFMP292DG</v>
          </cell>
          <cell r="F5814" t="str">
            <v>Kotak Mahindra Mutual Fund</v>
          </cell>
          <cell r="G5814" t="str">
            <v>2-1110</v>
          </cell>
          <cell r="H5814" t="str">
            <v>E</v>
          </cell>
          <cell r="I5814" t="str">
            <v>F</v>
          </cell>
          <cell r="J5814" t="str">
            <v>D</v>
          </cell>
          <cell r="K5814">
            <v>1000</v>
          </cell>
          <cell r="L5814">
            <v>1</v>
          </cell>
          <cell r="M5814">
            <v>0.01</v>
          </cell>
          <cell r="N5814" t="str">
            <v>Y</v>
          </cell>
          <cell r="O5814" t="str">
            <v>A</v>
          </cell>
          <cell r="S5814">
            <v>0.01</v>
          </cell>
          <cell r="T5814" t="str">
            <v>INF174KA1HM2</v>
          </cell>
        </row>
        <row r="5815">
          <cell r="C5815">
            <v>543340</v>
          </cell>
          <cell r="D5815" t="str">
            <v>BSE</v>
          </cell>
          <cell r="E5815" t="str">
            <v>KTKFMP292DI</v>
          </cell>
          <cell r="F5815" t="str">
            <v>Kotak Mahindra Mutual Fund</v>
          </cell>
          <cell r="G5815" t="str">
            <v>2-1110</v>
          </cell>
          <cell r="H5815" t="str">
            <v>E</v>
          </cell>
          <cell r="I5815" t="str">
            <v>F</v>
          </cell>
          <cell r="J5815" t="str">
            <v>D</v>
          </cell>
          <cell r="K5815">
            <v>1000</v>
          </cell>
          <cell r="L5815">
            <v>1</v>
          </cell>
          <cell r="M5815">
            <v>0.01</v>
          </cell>
          <cell r="N5815" t="str">
            <v>Y</v>
          </cell>
          <cell r="O5815" t="str">
            <v>A</v>
          </cell>
          <cell r="S5815">
            <v>0.01</v>
          </cell>
          <cell r="T5815" t="str">
            <v>INF174KA1HN0</v>
          </cell>
        </row>
        <row r="5816">
          <cell r="C5816">
            <v>543341</v>
          </cell>
          <cell r="D5816" t="str">
            <v>BSE</v>
          </cell>
          <cell r="E5816" t="str">
            <v>SHARPLINE</v>
          </cell>
          <cell r="F5816" t="str">
            <v>SHARPLINE BROADCAST LIMITED</v>
          </cell>
          <cell r="G5816" t="str">
            <v>1-1261</v>
          </cell>
          <cell r="H5816" t="str">
            <v>E</v>
          </cell>
          <cell r="I5816" t="str">
            <v>X</v>
          </cell>
          <cell r="J5816" t="str">
            <v>D</v>
          </cell>
          <cell r="K5816">
            <v>1000</v>
          </cell>
          <cell r="L5816">
            <v>1</v>
          </cell>
          <cell r="M5816">
            <v>0.01</v>
          </cell>
          <cell r="N5816" t="str">
            <v>Y</v>
          </cell>
          <cell r="O5816" t="str">
            <v>A</v>
          </cell>
          <cell r="S5816">
            <v>0.01</v>
          </cell>
          <cell r="T5816" t="str">
            <v>INE647W01014</v>
          </cell>
        </row>
        <row r="5817">
          <cell r="C5817">
            <v>543342</v>
          </cell>
          <cell r="D5817" t="str">
            <v>BSE</v>
          </cell>
          <cell r="E5817" t="str">
            <v>NIMFHGAP</v>
          </cell>
          <cell r="F5817" t="str">
            <v>Nippon India Mutual Fund</v>
          </cell>
          <cell r="G5817" t="str">
            <v>2-1110</v>
          </cell>
          <cell r="H5817" t="str">
            <v>E</v>
          </cell>
          <cell r="I5817" t="str">
            <v>F</v>
          </cell>
          <cell r="J5817" t="str">
            <v>D</v>
          </cell>
          <cell r="K5817">
            <v>1000</v>
          </cell>
          <cell r="L5817">
            <v>1</v>
          </cell>
          <cell r="M5817">
            <v>0.01</v>
          </cell>
          <cell r="N5817" t="str">
            <v>Y</v>
          </cell>
          <cell r="O5817" t="str">
            <v>A</v>
          </cell>
          <cell r="S5817">
            <v>0.01</v>
          </cell>
          <cell r="T5817" t="str">
            <v>INF204KC1188</v>
          </cell>
        </row>
        <row r="5818">
          <cell r="C5818">
            <v>543343</v>
          </cell>
          <cell r="D5818" t="str">
            <v>BSE</v>
          </cell>
          <cell r="E5818" t="str">
            <v>NIMFHGAR</v>
          </cell>
          <cell r="F5818" t="str">
            <v>Nippon India Mutual Fund</v>
          </cell>
          <cell r="G5818" t="str">
            <v>2-1110</v>
          </cell>
          <cell r="H5818" t="str">
            <v>E</v>
          </cell>
          <cell r="I5818" t="str">
            <v>F</v>
          </cell>
          <cell r="J5818" t="str">
            <v>D</v>
          </cell>
          <cell r="K5818">
            <v>1000</v>
          </cell>
          <cell r="L5818">
            <v>1</v>
          </cell>
          <cell r="M5818">
            <v>0.01</v>
          </cell>
          <cell r="N5818" t="str">
            <v>Y</v>
          </cell>
          <cell r="O5818" t="str">
            <v>A</v>
          </cell>
          <cell r="S5818">
            <v>0.01</v>
          </cell>
          <cell r="T5818" t="str">
            <v>INF204KC1170</v>
          </cell>
        </row>
        <row r="5819">
          <cell r="C5819">
            <v>543344</v>
          </cell>
          <cell r="D5819" t="str">
            <v>BSE</v>
          </cell>
          <cell r="E5819" t="str">
            <v>NIMFHGDP</v>
          </cell>
          <cell r="F5819" t="str">
            <v>Nippon India Mutual Fund</v>
          </cell>
          <cell r="G5819" t="str">
            <v>2-1110</v>
          </cell>
          <cell r="H5819" t="str">
            <v>E</v>
          </cell>
          <cell r="I5819" t="str">
            <v>F</v>
          </cell>
          <cell r="J5819" t="str">
            <v>D</v>
          </cell>
          <cell r="K5819">
            <v>1000</v>
          </cell>
          <cell r="L5819">
            <v>1</v>
          </cell>
          <cell r="M5819">
            <v>0.01</v>
          </cell>
          <cell r="N5819" t="str">
            <v>Y</v>
          </cell>
          <cell r="O5819" t="str">
            <v>A</v>
          </cell>
          <cell r="S5819">
            <v>0.01</v>
          </cell>
          <cell r="T5819" t="str">
            <v>INF204KC1162</v>
          </cell>
        </row>
        <row r="5820">
          <cell r="C5820">
            <v>543345</v>
          </cell>
          <cell r="D5820" t="str">
            <v>BSE</v>
          </cell>
          <cell r="E5820" t="str">
            <v>NIMFHGRG</v>
          </cell>
          <cell r="F5820" t="str">
            <v>Nippon India Mutual Fund</v>
          </cell>
          <cell r="G5820" t="str">
            <v>2-1110</v>
          </cell>
          <cell r="H5820" t="str">
            <v>E</v>
          </cell>
          <cell r="I5820" t="str">
            <v>F</v>
          </cell>
          <cell r="J5820" t="str">
            <v>D</v>
          </cell>
          <cell r="K5820">
            <v>1000</v>
          </cell>
          <cell r="L5820">
            <v>1</v>
          </cell>
          <cell r="M5820">
            <v>0.01</v>
          </cell>
          <cell r="N5820" t="str">
            <v>Y</v>
          </cell>
          <cell r="O5820" t="str">
            <v>A</v>
          </cell>
          <cell r="S5820">
            <v>0.01</v>
          </cell>
          <cell r="T5820" t="str">
            <v>INF204KC1154</v>
          </cell>
        </row>
        <row r="5821">
          <cell r="C5821">
            <v>543346</v>
          </cell>
          <cell r="D5821" t="str">
            <v>BSE</v>
          </cell>
          <cell r="E5821" t="str">
            <v>AASHKA</v>
          </cell>
          <cell r="F5821" t="str">
            <v>Aashka Hospitals Limited</v>
          </cell>
          <cell r="G5821" t="str">
            <v>3-258</v>
          </cell>
          <cell r="H5821" t="str">
            <v>E</v>
          </cell>
          <cell r="I5821" t="str">
            <v>M</v>
          </cell>
          <cell r="J5821" t="str">
            <v>D</v>
          </cell>
          <cell r="K5821">
            <v>1000</v>
          </cell>
          <cell r="L5821">
            <v>1000</v>
          </cell>
          <cell r="M5821">
            <v>0.01</v>
          </cell>
          <cell r="N5821" t="str">
            <v>Y</v>
          </cell>
          <cell r="O5821" t="str">
            <v>A</v>
          </cell>
          <cell r="S5821">
            <v>0.01</v>
          </cell>
          <cell r="T5821" t="str">
            <v>INE0EAX01014</v>
          </cell>
        </row>
        <row r="5822">
          <cell r="C5822">
            <v>543347</v>
          </cell>
          <cell r="D5822" t="str">
            <v>BSE</v>
          </cell>
          <cell r="E5822" t="str">
            <v>AXISTECETF</v>
          </cell>
          <cell r="F5822" t="str">
            <v>Axis Mutual Fund</v>
          </cell>
          <cell r="G5822">
            <v>43132</v>
          </cell>
          <cell r="H5822" t="str">
            <v>E</v>
          </cell>
          <cell r="I5822" t="str">
            <v>B</v>
          </cell>
          <cell r="J5822" t="str">
            <v>D</v>
          </cell>
          <cell r="K5822">
            <v>10000</v>
          </cell>
          <cell r="L5822">
            <v>1</v>
          </cell>
          <cell r="M5822">
            <v>0.01</v>
          </cell>
          <cell r="N5822" t="str">
            <v>N</v>
          </cell>
          <cell r="O5822" t="str">
            <v>A</v>
          </cell>
          <cell r="S5822">
            <v>0.01</v>
          </cell>
          <cell r="T5822" t="str">
            <v>INF846K01Y96</v>
          </cell>
        </row>
        <row r="5823">
          <cell r="C5823">
            <v>543348</v>
          </cell>
          <cell r="D5823" t="str">
            <v>BSE</v>
          </cell>
          <cell r="E5823" t="str">
            <v>AXISHCETF</v>
          </cell>
          <cell r="F5823" t="str">
            <v>Axis Mutual Fund</v>
          </cell>
          <cell r="G5823">
            <v>43132</v>
          </cell>
          <cell r="H5823" t="str">
            <v>E</v>
          </cell>
          <cell r="I5823" t="str">
            <v>B</v>
          </cell>
          <cell r="J5823" t="str">
            <v>D</v>
          </cell>
          <cell r="K5823">
            <v>1000</v>
          </cell>
          <cell r="L5823">
            <v>1</v>
          </cell>
          <cell r="M5823">
            <v>0.01</v>
          </cell>
          <cell r="N5823" t="str">
            <v>N</v>
          </cell>
          <cell r="O5823" t="str">
            <v>A</v>
          </cell>
          <cell r="S5823">
            <v>0.01</v>
          </cell>
          <cell r="T5823" t="str">
            <v>INF846K01Z12</v>
          </cell>
        </row>
        <row r="5824">
          <cell r="C5824">
            <v>543349</v>
          </cell>
          <cell r="D5824" t="str">
            <v>BSE</v>
          </cell>
          <cell r="E5824" t="str">
            <v>ACUTAAS</v>
          </cell>
          <cell r="F5824" t="str">
            <v>ACUTAAS CHEMICALS LIMITED</v>
          </cell>
          <cell r="G5824">
            <v>16163</v>
          </cell>
          <cell r="H5824" t="str">
            <v>E</v>
          </cell>
          <cell r="I5824" t="str">
            <v>A</v>
          </cell>
          <cell r="J5824" t="str">
            <v>D</v>
          </cell>
          <cell r="K5824">
            <v>500</v>
          </cell>
          <cell r="L5824">
            <v>1</v>
          </cell>
          <cell r="M5824">
            <v>0.05</v>
          </cell>
          <cell r="N5824" t="str">
            <v>N</v>
          </cell>
          <cell r="O5824" t="str">
            <v>A</v>
          </cell>
          <cell r="P5824">
            <v>45918</v>
          </cell>
          <cell r="S5824">
            <v>0.05</v>
          </cell>
          <cell r="T5824" t="str">
            <v>INE00FF01025</v>
          </cell>
        </row>
        <row r="5825">
          <cell r="C5825">
            <v>543350</v>
          </cell>
          <cell r="D5825" t="str">
            <v>BSE</v>
          </cell>
          <cell r="E5825" t="str">
            <v>VIJAYA</v>
          </cell>
          <cell r="F5825" t="str">
            <v>Vijaya Diagnostic Centre Limit</v>
          </cell>
          <cell r="G5825">
            <v>25204</v>
          </cell>
          <cell r="H5825" t="str">
            <v>E</v>
          </cell>
          <cell r="I5825" t="str">
            <v>A</v>
          </cell>
          <cell r="J5825" t="str">
            <v>D</v>
          </cell>
          <cell r="K5825">
            <v>100</v>
          </cell>
          <cell r="L5825">
            <v>1</v>
          </cell>
          <cell r="M5825">
            <v>0.05</v>
          </cell>
          <cell r="N5825" t="str">
            <v>N</v>
          </cell>
          <cell r="O5825" t="str">
            <v>A</v>
          </cell>
          <cell r="P5825">
            <v>45898</v>
          </cell>
          <cell r="S5825">
            <v>0.05</v>
          </cell>
          <cell r="T5825" t="str">
            <v>INE043W01024</v>
          </cell>
        </row>
        <row r="5826">
          <cell r="C5826">
            <v>543351</v>
          </cell>
          <cell r="D5826" t="str">
            <v>BSE</v>
          </cell>
          <cell r="E5826" t="str">
            <v>NBL</v>
          </cell>
          <cell r="F5826" t="str">
            <v>Naapbooks Limited</v>
          </cell>
          <cell r="G5826" t="str">
            <v>4-1276</v>
          </cell>
          <cell r="H5826" t="str">
            <v>E</v>
          </cell>
          <cell r="I5826" t="str">
            <v>MS</v>
          </cell>
          <cell r="J5826" t="str">
            <v>D</v>
          </cell>
          <cell r="K5826">
            <v>1000</v>
          </cell>
          <cell r="L5826">
            <v>1200</v>
          </cell>
          <cell r="M5826">
            <v>0.05</v>
          </cell>
          <cell r="N5826" t="str">
            <v>Y</v>
          </cell>
          <cell r="O5826" t="str">
            <v>A</v>
          </cell>
          <cell r="S5826">
            <v>0.05</v>
          </cell>
          <cell r="T5826" t="str">
            <v>INE0GOA01018</v>
          </cell>
        </row>
        <row r="5827">
          <cell r="C5827">
            <v>543352</v>
          </cell>
          <cell r="D5827" t="str">
            <v>BSE</v>
          </cell>
          <cell r="E5827" t="str">
            <v>POBS</v>
          </cell>
          <cell r="F5827" t="str">
            <v xml:space="preserve">PlatinumOne Business Services </v>
          </cell>
          <cell r="G5827" t="str">
            <v>3-258</v>
          </cell>
          <cell r="H5827" t="str">
            <v>E</v>
          </cell>
          <cell r="I5827" t="str">
            <v>M</v>
          </cell>
          <cell r="J5827" t="str">
            <v>D</v>
          </cell>
          <cell r="K5827">
            <v>1000</v>
          </cell>
          <cell r="L5827">
            <v>600</v>
          </cell>
          <cell r="M5827">
            <v>0.05</v>
          </cell>
          <cell r="N5827" t="str">
            <v>Y</v>
          </cell>
          <cell r="O5827" t="str">
            <v>A</v>
          </cell>
          <cell r="P5827">
            <v>45856</v>
          </cell>
          <cell r="S5827">
            <v>0.05</v>
          </cell>
          <cell r="T5827" t="str">
            <v>INE0DTJ01015</v>
          </cell>
        </row>
        <row r="5828">
          <cell r="C5828">
            <v>543353</v>
          </cell>
          <cell r="D5828" t="str">
            <v>BSE</v>
          </cell>
          <cell r="E5828" t="str">
            <v>D60MS264RG</v>
          </cell>
          <cell r="F5828" t="str">
            <v>DSP Mutual Fund</v>
          </cell>
          <cell r="G5828" t="str">
            <v>2-1110</v>
          </cell>
          <cell r="H5828" t="str">
            <v>E</v>
          </cell>
          <cell r="I5828" t="str">
            <v>F</v>
          </cell>
          <cell r="J5828" t="str">
            <v>D</v>
          </cell>
          <cell r="K5828">
            <v>1000</v>
          </cell>
          <cell r="L5828">
            <v>1</v>
          </cell>
          <cell r="M5828">
            <v>0.01</v>
          </cell>
          <cell r="N5828" t="str">
            <v>Y</v>
          </cell>
          <cell r="O5828" t="str">
            <v>A</v>
          </cell>
          <cell r="S5828">
            <v>0.01</v>
          </cell>
          <cell r="T5828" t="str">
            <v>INF740KA1QE5</v>
          </cell>
        </row>
        <row r="5829">
          <cell r="C5829">
            <v>543354</v>
          </cell>
          <cell r="D5829" t="str">
            <v>BSE</v>
          </cell>
          <cell r="E5829" t="str">
            <v>D60MS264RP</v>
          </cell>
          <cell r="F5829" t="str">
            <v>DSP Mutual Fund</v>
          </cell>
          <cell r="G5829" t="str">
            <v>2-1110</v>
          </cell>
          <cell r="H5829" t="str">
            <v>E</v>
          </cell>
          <cell r="I5829" t="str">
            <v>F</v>
          </cell>
          <cell r="J5829" t="str">
            <v>D</v>
          </cell>
          <cell r="K5829">
            <v>1000</v>
          </cell>
          <cell r="L5829">
            <v>1</v>
          </cell>
          <cell r="M5829">
            <v>0.01</v>
          </cell>
          <cell r="N5829" t="str">
            <v>Y</v>
          </cell>
          <cell r="O5829" t="str">
            <v>A</v>
          </cell>
          <cell r="S5829">
            <v>0.01</v>
          </cell>
          <cell r="T5829" t="str">
            <v>INF740KA1QF2</v>
          </cell>
        </row>
        <row r="5830">
          <cell r="C5830">
            <v>543355</v>
          </cell>
          <cell r="D5830" t="str">
            <v>BSE</v>
          </cell>
          <cell r="E5830" t="str">
            <v>D60MS264DG</v>
          </cell>
          <cell r="F5830" t="str">
            <v>DSP Mutual Fund</v>
          </cell>
          <cell r="G5830" t="str">
            <v>2-1110</v>
          </cell>
          <cell r="H5830" t="str">
            <v>E</v>
          </cell>
          <cell r="I5830" t="str">
            <v>F</v>
          </cell>
          <cell r="J5830" t="str">
            <v>D</v>
          </cell>
          <cell r="K5830">
            <v>1000</v>
          </cell>
          <cell r="L5830">
            <v>1</v>
          </cell>
          <cell r="M5830">
            <v>0.01</v>
          </cell>
          <cell r="N5830" t="str">
            <v>Y</v>
          </cell>
          <cell r="O5830" t="str">
            <v>A</v>
          </cell>
          <cell r="S5830">
            <v>0.01</v>
          </cell>
          <cell r="T5830" t="str">
            <v>INF740KA1QH8</v>
          </cell>
        </row>
        <row r="5831">
          <cell r="C5831">
            <v>543356</v>
          </cell>
          <cell r="D5831" t="str">
            <v>BSE</v>
          </cell>
          <cell r="E5831" t="str">
            <v>D60MS264DP</v>
          </cell>
          <cell r="F5831" t="str">
            <v>DSP Mutual Fund</v>
          </cell>
          <cell r="G5831" t="str">
            <v>2-1110</v>
          </cell>
          <cell r="H5831" t="str">
            <v>E</v>
          </cell>
          <cell r="I5831" t="str">
            <v>F</v>
          </cell>
          <cell r="J5831" t="str">
            <v>D</v>
          </cell>
          <cell r="K5831">
            <v>1000</v>
          </cell>
          <cell r="L5831">
            <v>1</v>
          </cell>
          <cell r="M5831">
            <v>0.01</v>
          </cell>
          <cell r="N5831" t="str">
            <v>Y</v>
          </cell>
          <cell r="O5831" t="str">
            <v>A</v>
          </cell>
          <cell r="S5831">
            <v>0.01</v>
          </cell>
          <cell r="T5831" t="str">
            <v>INF740KA1QI6</v>
          </cell>
        </row>
        <row r="5832">
          <cell r="C5832">
            <v>543357</v>
          </cell>
          <cell r="D5832" t="str">
            <v>BSE</v>
          </cell>
          <cell r="E5832" t="str">
            <v>AXISCETF</v>
          </cell>
          <cell r="F5832" t="str">
            <v>Axis Mutual Fund</v>
          </cell>
          <cell r="G5832">
            <v>43132</v>
          </cell>
          <cell r="H5832" t="str">
            <v>E</v>
          </cell>
          <cell r="I5832" t="str">
            <v>B</v>
          </cell>
          <cell r="J5832" t="str">
            <v>D</v>
          </cell>
          <cell r="K5832">
            <v>1000</v>
          </cell>
          <cell r="L5832">
            <v>1</v>
          </cell>
          <cell r="M5832">
            <v>0.01</v>
          </cell>
          <cell r="N5832" t="str">
            <v>N</v>
          </cell>
          <cell r="O5832" t="str">
            <v>A</v>
          </cell>
          <cell r="S5832">
            <v>0.01</v>
          </cell>
          <cell r="T5832" t="str">
            <v>INF846K016C7</v>
          </cell>
        </row>
        <row r="5833">
          <cell r="C5833">
            <v>543358</v>
          </cell>
          <cell r="D5833" t="str">
            <v>BSE</v>
          </cell>
          <cell r="E5833" t="str">
            <v>SANSERA</v>
          </cell>
          <cell r="F5833" t="str">
            <v>Sansera Engineering Limited</v>
          </cell>
          <cell r="G5833">
            <v>22678</v>
          </cell>
          <cell r="H5833" t="str">
            <v>E</v>
          </cell>
          <cell r="I5833" t="str">
            <v>A</v>
          </cell>
          <cell r="J5833" t="str">
            <v>D</v>
          </cell>
          <cell r="K5833">
            <v>200</v>
          </cell>
          <cell r="L5833">
            <v>1</v>
          </cell>
          <cell r="M5833">
            <v>0.05</v>
          </cell>
          <cell r="N5833" t="str">
            <v>N</v>
          </cell>
          <cell r="O5833" t="str">
            <v>A</v>
          </cell>
          <cell r="P5833">
            <v>45919</v>
          </cell>
          <cell r="S5833">
            <v>0.05</v>
          </cell>
          <cell r="T5833" t="str">
            <v>INE953O01021</v>
          </cell>
        </row>
        <row r="5834">
          <cell r="C5834">
            <v>543359</v>
          </cell>
          <cell r="D5834" t="str">
            <v>BSE</v>
          </cell>
          <cell r="E5834" t="str">
            <v>SFMP51GR</v>
          </cell>
          <cell r="F5834" t="str">
            <v>SBI Mutual Fund</v>
          </cell>
          <cell r="G5834" t="str">
            <v>2-1110</v>
          </cell>
          <cell r="H5834" t="str">
            <v>E</v>
          </cell>
          <cell r="I5834" t="str">
            <v>F</v>
          </cell>
          <cell r="J5834" t="str">
            <v>D</v>
          </cell>
          <cell r="K5834">
            <v>1000</v>
          </cell>
          <cell r="L5834">
            <v>1</v>
          </cell>
          <cell r="M5834">
            <v>0.01</v>
          </cell>
          <cell r="N5834" t="str">
            <v>Y</v>
          </cell>
          <cell r="O5834" t="str">
            <v>A</v>
          </cell>
          <cell r="S5834">
            <v>0.01</v>
          </cell>
          <cell r="T5834" t="str">
            <v>INF200KA1Z80</v>
          </cell>
        </row>
        <row r="5835">
          <cell r="C5835">
            <v>543360</v>
          </cell>
          <cell r="D5835" t="str">
            <v>BSE</v>
          </cell>
          <cell r="E5835" t="str">
            <v>SFMP51DR</v>
          </cell>
          <cell r="F5835" t="str">
            <v>SBI Mutual Fund</v>
          </cell>
          <cell r="G5835" t="str">
            <v>2-1110</v>
          </cell>
          <cell r="H5835" t="str">
            <v>E</v>
          </cell>
          <cell r="I5835" t="str">
            <v>F</v>
          </cell>
          <cell r="J5835" t="str">
            <v>D</v>
          </cell>
          <cell r="K5835">
            <v>1000</v>
          </cell>
          <cell r="L5835">
            <v>1</v>
          </cell>
          <cell r="M5835">
            <v>0.01</v>
          </cell>
          <cell r="N5835" t="str">
            <v>Y</v>
          </cell>
          <cell r="O5835" t="str">
            <v>A</v>
          </cell>
          <cell r="S5835">
            <v>0.01</v>
          </cell>
          <cell r="T5835" t="str">
            <v>INF200KA1Z98</v>
          </cell>
        </row>
        <row r="5836">
          <cell r="C5836">
            <v>543361</v>
          </cell>
          <cell r="D5836" t="str">
            <v>BSE</v>
          </cell>
          <cell r="E5836" t="str">
            <v>SFMP51GD</v>
          </cell>
          <cell r="F5836" t="str">
            <v>SBI Mutual Fund</v>
          </cell>
          <cell r="G5836" t="str">
            <v>2-1110</v>
          </cell>
          <cell r="H5836" t="str">
            <v>E</v>
          </cell>
          <cell r="I5836" t="str">
            <v>F</v>
          </cell>
          <cell r="J5836" t="str">
            <v>D</v>
          </cell>
          <cell r="K5836">
            <v>1000</v>
          </cell>
          <cell r="L5836">
            <v>1</v>
          </cell>
          <cell r="M5836">
            <v>0.01</v>
          </cell>
          <cell r="N5836" t="str">
            <v>Y</v>
          </cell>
          <cell r="O5836" t="str">
            <v>A</v>
          </cell>
          <cell r="S5836">
            <v>0.01</v>
          </cell>
          <cell r="T5836" t="str">
            <v>INF200KA10A7</v>
          </cell>
        </row>
        <row r="5837">
          <cell r="C5837">
            <v>543362</v>
          </cell>
          <cell r="D5837" t="str">
            <v>BSE</v>
          </cell>
          <cell r="E5837" t="str">
            <v>SFMP51DD</v>
          </cell>
          <cell r="F5837" t="str">
            <v>SBI Mutual Fund</v>
          </cell>
          <cell r="G5837" t="str">
            <v>2-1110</v>
          </cell>
          <cell r="H5837" t="str">
            <v>E</v>
          </cell>
          <cell r="I5837" t="str">
            <v>F</v>
          </cell>
          <cell r="J5837" t="str">
            <v>D</v>
          </cell>
          <cell r="K5837">
            <v>1000</v>
          </cell>
          <cell r="L5837">
            <v>1</v>
          </cell>
          <cell r="M5837">
            <v>0.01</v>
          </cell>
          <cell r="N5837" t="str">
            <v>Y</v>
          </cell>
          <cell r="O5837" t="str">
            <v>A</v>
          </cell>
          <cell r="S5837">
            <v>0.01</v>
          </cell>
          <cell r="T5837" t="str">
            <v>INF200KA11A5</v>
          </cell>
        </row>
        <row r="5838">
          <cell r="C5838">
            <v>543363</v>
          </cell>
          <cell r="D5838" t="str">
            <v>BSE</v>
          </cell>
          <cell r="E5838" t="str">
            <v>PREVEST</v>
          </cell>
          <cell r="F5838" t="str">
            <v>Prevest Denpro Limited</v>
          </cell>
          <cell r="G5838" t="str">
            <v>3-258</v>
          </cell>
          <cell r="H5838" t="str">
            <v>E</v>
          </cell>
          <cell r="I5838" t="str">
            <v>M</v>
          </cell>
          <cell r="J5838" t="str">
            <v>D</v>
          </cell>
          <cell r="K5838">
            <v>1000</v>
          </cell>
          <cell r="L5838">
            <v>200</v>
          </cell>
          <cell r="M5838">
            <v>0.05</v>
          </cell>
          <cell r="N5838" t="str">
            <v>Y</v>
          </cell>
          <cell r="O5838" t="str">
            <v>A</v>
          </cell>
          <cell r="P5838">
            <v>45903</v>
          </cell>
          <cell r="S5838">
            <v>0.05</v>
          </cell>
          <cell r="T5838" t="str">
            <v>INE0GAO01018</v>
          </cell>
        </row>
        <row r="5839">
          <cell r="C5839">
            <v>543364</v>
          </cell>
          <cell r="D5839" t="str">
            <v>BSE</v>
          </cell>
          <cell r="E5839" t="str">
            <v>MARKOLINES</v>
          </cell>
          <cell r="F5839" t="str">
            <v>Markolines Pavement Technologi</v>
          </cell>
          <cell r="G5839" t="str">
            <v>3-1263</v>
          </cell>
          <cell r="H5839" t="str">
            <v>E</v>
          </cell>
          <cell r="I5839" t="str">
            <v>B</v>
          </cell>
          <cell r="J5839" t="str">
            <v>D</v>
          </cell>
          <cell r="K5839">
            <v>1000</v>
          </cell>
          <cell r="L5839">
            <v>1</v>
          </cell>
          <cell r="M5839">
            <v>0.05</v>
          </cell>
          <cell r="N5839" t="str">
            <v>Y</v>
          </cell>
          <cell r="O5839" t="str">
            <v>A</v>
          </cell>
          <cell r="P5839">
            <v>45919</v>
          </cell>
          <cell r="S5839">
            <v>0.05</v>
          </cell>
          <cell r="T5839" t="str">
            <v>INE0FW001016</v>
          </cell>
        </row>
        <row r="5840">
          <cell r="C5840">
            <v>543365</v>
          </cell>
          <cell r="D5840" t="str">
            <v>BSE</v>
          </cell>
          <cell r="E5840" t="str">
            <v>MASPTOP50</v>
          </cell>
          <cell r="F5840" t="str">
            <v>Mirae Asset Mutual Fund</v>
          </cell>
          <cell r="G5840">
            <v>43132</v>
          </cell>
          <cell r="H5840" t="str">
            <v>E</v>
          </cell>
          <cell r="I5840" t="str">
            <v>B</v>
          </cell>
          <cell r="J5840" t="str">
            <v>D</v>
          </cell>
          <cell r="K5840">
            <v>2000</v>
          </cell>
          <cell r="L5840">
            <v>1</v>
          </cell>
          <cell r="M5840">
            <v>0.01</v>
          </cell>
          <cell r="N5840" t="str">
            <v>N</v>
          </cell>
          <cell r="O5840" t="str">
            <v>A</v>
          </cell>
          <cell r="S5840">
            <v>0.01</v>
          </cell>
          <cell r="T5840" t="str">
            <v>INF769K01HP3</v>
          </cell>
        </row>
        <row r="5841">
          <cell r="C5841">
            <v>543366</v>
          </cell>
          <cell r="D5841" t="str">
            <v>BSE</v>
          </cell>
          <cell r="E5841" t="str">
            <v>SBLI</v>
          </cell>
          <cell r="F5841" t="str">
            <v>SBL Infratech Limited</v>
          </cell>
          <cell r="G5841" t="str">
            <v>4-1264</v>
          </cell>
          <cell r="H5841" t="str">
            <v>E</v>
          </cell>
          <cell r="I5841" t="str">
            <v>M</v>
          </cell>
          <cell r="J5841" t="str">
            <v>D</v>
          </cell>
          <cell r="K5841">
            <v>1000</v>
          </cell>
          <cell r="L5841">
            <v>1200</v>
          </cell>
          <cell r="M5841">
            <v>0.01</v>
          </cell>
          <cell r="N5841" t="str">
            <v>Y</v>
          </cell>
          <cell r="O5841" t="str">
            <v>A</v>
          </cell>
          <cell r="S5841">
            <v>0.01</v>
          </cell>
          <cell r="T5841" t="str">
            <v>INE0DLM01024</v>
          </cell>
        </row>
        <row r="5842">
          <cell r="C5842">
            <v>543367</v>
          </cell>
          <cell r="D5842" t="str">
            <v>BSE</v>
          </cell>
          <cell r="E5842" t="str">
            <v>PARAS</v>
          </cell>
          <cell r="F5842" t="str">
            <v>Paras Defence and Space Techno</v>
          </cell>
          <cell r="G5842">
            <v>18688</v>
          </cell>
          <cell r="H5842" t="str">
            <v>E</v>
          </cell>
          <cell r="I5842" t="str">
            <v>A</v>
          </cell>
          <cell r="J5842" t="str">
            <v>D</v>
          </cell>
          <cell r="K5842">
            <v>500</v>
          </cell>
          <cell r="L5842">
            <v>1</v>
          </cell>
          <cell r="M5842">
            <v>0.05</v>
          </cell>
          <cell r="N5842" t="str">
            <v>N</v>
          </cell>
          <cell r="O5842" t="str">
            <v>A</v>
          </cell>
          <cell r="P5842">
            <v>45877</v>
          </cell>
          <cell r="S5842">
            <v>0.05</v>
          </cell>
          <cell r="T5842" t="str">
            <v>INE045601023</v>
          </cell>
        </row>
        <row r="5843">
          <cell r="C5843">
            <v>543368</v>
          </cell>
          <cell r="D5843" t="str">
            <v>BSE</v>
          </cell>
          <cell r="E5843" t="str">
            <v>SFMP52GR</v>
          </cell>
          <cell r="F5843" t="str">
            <v>SBI Mutual Fund</v>
          </cell>
          <cell r="G5843" t="str">
            <v>2-1110</v>
          </cell>
          <cell r="H5843" t="str">
            <v>E</v>
          </cell>
          <cell r="I5843" t="str">
            <v>F</v>
          </cell>
          <cell r="J5843" t="str">
            <v>D</v>
          </cell>
          <cell r="K5843">
            <v>1000</v>
          </cell>
          <cell r="L5843">
            <v>1</v>
          </cell>
          <cell r="M5843">
            <v>0.01</v>
          </cell>
          <cell r="N5843" t="str">
            <v>Y</v>
          </cell>
          <cell r="O5843" t="str">
            <v>A</v>
          </cell>
          <cell r="S5843">
            <v>0.01</v>
          </cell>
          <cell r="T5843" t="str">
            <v>INF200KA12A3</v>
          </cell>
        </row>
        <row r="5844">
          <cell r="C5844">
            <v>543369</v>
          </cell>
          <cell r="D5844" t="str">
            <v>BSE</v>
          </cell>
          <cell r="E5844" t="str">
            <v>SFMP52DR</v>
          </cell>
          <cell r="F5844" t="str">
            <v>SBI Mutual Fund</v>
          </cell>
          <cell r="G5844" t="str">
            <v>2-1110</v>
          </cell>
          <cell r="H5844" t="str">
            <v>E</v>
          </cell>
          <cell r="I5844" t="str">
            <v>F</v>
          </cell>
          <cell r="J5844" t="str">
            <v>D</v>
          </cell>
          <cell r="K5844">
            <v>1000</v>
          </cell>
          <cell r="L5844">
            <v>1</v>
          </cell>
          <cell r="M5844">
            <v>0.01</v>
          </cell>
          <cell r="N5844" t="str">
            <v>Y</v>
          </cell>
          <cell r="O5844" t="str">
            <v>A</v>
          </cell>
          <cell r="S5844">
            <v>0.01</v>
          </cell>
          <cell r="T5844" t="str">
            <v>INF200KA13A1</v>
          </cell>
        </row>
        <row r="5845">
          <cell r="C5845">
            <v>543370</v>
          </cell>
          <cell r="D5845" t="str">
            <v>BSE</v>
          </cell>
          <cell r="E5845" t="str">
            <v>SFMP52GD</v>
          </cell>
          <cell r="F5845" t="str">
            <v>SBI Mutual Fund</v>
          </cell>
          <cell r="G5845" t="str">
            <v>2-1110</v>
          </cell>
          <cell r="H5845" t="str">
            <v>E</v>
          </cell>
          <cell r="I5845" t="str">
            <v>F</v>
          </cell>
          <cell r="J5845" t="str">
            <v>D</v>
          </cell>
          <cell r="K5845">
            <v>1000</v>
          </cell>
          <cell r="L5845">
            <v>1</v>
          </cell>
          <cell r="M5845">
            <v>0.01</v>
          </cell>
          <cell r="N5845" t="str">
            <v>Y</v>
          </cell>
          <cell r="O5845" t="str">
            <v>A</v>
          </cell>
          <cell r="S5845">
            <v>0.01</v>
          </cell>
          <cell r="T5845" t="str">
            <v>INF200KA14A9</v>
          </cell>
        </row>
        <row r="5846">
          <cell r="C5846">
            <v>543371</v>
          </cell>
          <cell r="D5846" t="str">
            <v>BSE</v>
          </cell>
          <cell r="E5846" t="str">
            <v>SFMP52DD</v>
          </cell>
          <cell r="F5846" t="str">
            <v>SBI Mutual Fund</v>
          </cell>
          <cell r="G5846" t="str">
            <v>2-1110</v>
          </cell>
          <cell r="H5846" t="str">
            <v>E</v>
          </cell>
          <cell r="I5846" t="str">
            <v>F</v>
          </cell>
          <cell r="J5846" t="str">
            <v>D</v>
          </cell>
          <cell r="K5846">
            <v>1000</v>
          </cell>
          <cell r="L5846">
            <v>1</v>
          </cell>
          <cell r="M5846">
            <v>0.01</v>
          </cell>
          <cell r="N5846" t="str">
            <v>Y</v>
          </cell>
          <cell r="O5846" t="str">
            <v>A</v>
          </cell>
          <cell r="S5846">
            <v>0.01</v>
          </cell>
          <cell r="T5846" t="str">
            <v>INF200KA15A6</v>
          </cell>
        </row>
        <row r="5847">
          <cell r="C5847">
            <v>543372</v>
          </cell>
          <cell r="D5847" t="str">
            <v>BSE</v>
          </cell>
          <cell r="E5847" t="str">
            <v>GETALONG</v>
          </cell>
          <cell r="F5847" t="str">
            <v>Getalong Enterprise Limited</v>
          </cell>
          <cell r="G5847" t="str">
            <v>4-1264</v>
          </cell>
          <cell r="H5847" t="str">
            <v>E</v>
          </cell>
          <cell r="I5847" t="str">
            <v>M</v>
          </cell>
          <cell r="J5847" t="str">
            <v>D</v>
          </cell>
          <cell r="K5847">
            <v>100</v>
          </cell>
          <cell r="L5847">
            <v>5000</v>
          </cell>
          <cell r="M5847">
            <v>0.01</v>
          </cell>
          <cell r="N5847" t="str">
            <v>Y</v>
          </cell>
          <cell r="O5847" t="str">
            <v>A</v>
          </cell>
          <cell r="S5847">
            <v>0.01</v>
          </cell>
          <cell r="T5847" t="str">
            <v>INE0H1201020</v>
          </cell>
        </row>
        <row r="5848">
          <cell r="C5848">
            <v>543373</v>
          </cell>
          <cell r="D5848" t="str">
            <v>BSE</v>
          </cell>
          <cell r="E5848" t="str">
            <v>SVRL</v>
          </cell>
          <cell r="F5848" t="str">
            <v>Shri Venkatesh Refineries Limi</v>
          </cell>
          <cell r="G5848" t="str">
            <v>4-1264</v>
          </cell>
          <cell r="H5848" t="str">
            <v>E</v>
          </cell>
          <cell r="I5848" t="str">
            <v>M</v>
          </cell>
          <cell r="J5848" t="str">
            <v>D</v>
          </cell>
          <cell r="K5848">
            <v>1000</v>
          </cell>
          <cell r="L5848">
            <v>500</v>
          </cell>
          <cell r="M5848">
            <v>0.05</v>
          </cell>
          <cell r="N5848" t="str">
            <v>Y</v>
          </cell>
          <cell r="O5848" t="str">
            <v>A</v>
          </cell>
          <cell r="P5848">
            <v>45923</v>
          </cell>
          <cell r="S5848">
            <v>0.05</v>
          </cell>
          <cell r="T5848" t="str">
            <v>INE0HLJ01013</v>
          </cell>
        </row>
        <row r="5849">
          <cell r="C5849">
            <v>543374</v>
          </cell>
          <cell r="D5849" t="str">
            <v>BSE</v>
          </cell>
          <cell r="E5849" t="str">
            <v>ABSLAMC</v>
          </cell>
          <cell r="F5849" t="str">
            <v>Aditya Birla Sun Life AMC Limi</v>
          </cell>
          <cell r="G5849">
            <v>23408</v>
          </cell>
          <cell r="H5849" t="str">
            <v>E</v>
          </cell>
          <cell r="I5849" t="str">
            <v>A</v>
          </cell>
          <cell r="J5849" t="str">
            <v>D</v>
          </cell>
          <cell r="K5849">
            <v>500</v>
          </cell>
          <cell r="L5849">
            <v>1</v>
          </cell>
          <cell r="M5849">
            <v>0.05</v>
          </cell>
          <cell r="N5849" t="str">
            <v>N</v>
          </cell>
          <cell r="O5849" t="str">
            <v>A</v>
          </cell>
          <cell r="P5849">
            <v>45861</v>
          </cell>
          <cell r="S5849">
            <v>0.05</v>
          </cell>
          <cell r="T5849" t="str">
            <v>INE404A01024</v>
          </cell>
        </row>
        <row r="5850">
          <cell r="C5850">
            <v>543375</v>
          </cell>
          <cell r="D5850" t="str">
            <v>BSE</v>
          </cell>
          <cell r="E5850" t="str">
            <v>PROMAX</v>
          </cell>
          <cell r="F5850" t="str">
            <v>Promax Power Limited</v>
          </cell>
          <cell r="G5850" t="str">
            <v>2-1322</v>
          </cell>
          <cell r="H5850" t="str">
            <v>E</v>
          </cell>
          <cell r="I5850" t="str">
            <v>M</v>
          </cell>
          <cell r="J5850" t="str">
            <v>D</v>
          </cell>
          <cell r="K5850">
            <v>1000</v>
          </cell>
          <cell r="L5850">
            <v>2500</v>
          </cell>
          <cell r="M5850">
            <v>0.01</v>
          </cell>
          <cell r="N5850" t="str">
            <v>Y</v>
          </cell>
          <cell r="O5850" t="str">
            <v>A</v>
          </cell>
          <cell r="S5850">
            <v>0.01</v>
          </cell>
          <cell r="T5850" t="str">
            <v>INE0I2F01015</v>
          </cell>
        </row>
        <row r="5851">
          <cell r="C5851">
            <v>543376</v>
          </cell>
          <cell r="D5851" t="str">
            <v>BSE</v>
          </cell>
          <cell r="E5851" t="str">
            <v>SAMOR</v>
          </cell>
          <cell r="F5851" t="str">
            <v>Samor Reality Limited</v>
          </cell>
          <cell r="G5851" t="str">
            <v>3-247</v>
          </cell>
          <cell r="H5851" t="str">
            <v>E</v>
          </cell>
          <cell r="I5851" t="str">
            <v>B</v>
          </cell>
          <cell r="J5851" t="str">
            <v>D</v>
          </cell>
          <cell r="K5851">
            <v>1000</v>
          </cell>
          <cell r="L5851">
            <v>1</v>
          </cell>
          <cell r="M5851">
            <v>0.01</v>
          </cell>
          <cell r="N5851" t="str">
            <v>Y</v>
          </cell>
          <cell r="O5851" t="str">
            <v>A</v>
          </cell>
          <cell r="S5851">
            <v>0.01</v>
          </cell>
          <cell r="T5851" t="str">
            <v>INE0GD201014</v>
          </cell>
        </row>
        <row r="5852">
          <cell r="C5852">
            <v>543377</v>
          </cell>
          <cell r="D5852" t="str">
            <v>BSE</v>
          </cell>
          <cell r="E5852" t="str">
            <v>ADISHAKTI</v>
          </cell>
          <cell r="F5852" t="str">
            <v>Adishakti Loha and Ispat Limit</v>
          </cell>
          <cell r="G5852" t="str">
            <v>3-1432</v>
          </cell>
          <cell r="H5852" t="str">
            <v>E</v>
          </cell>
          <cell r="I5852" t="str">
            <v>M</v>
          </cell>
          <cell r="J5852" t="str">
            <v>D</v>
          </cell>
          <cell r="K5852">
            <v>1000</v>
          </cell>
          <cell r="L5852">
            <v>10000</v>
          </cell>
          <cell r="M5852">
            <v>0.01</v>
          </cell>
          <cell r="N5852" t="str">
            <v>Y</v>
          </cell>
          <cell r="O5852" t="str">
            <v>A</v>
          </cell>
          <cell r="S5852">
            <v>0.01</v>
          </cell>
          <cell r="T5852" t="str">
            <v>INE0CWK01019</v>
          </cell>
        </row>
        <row r="5853">
          <cell r="C5853">
            <v>543378</v>
          </cell>
          <cell r="D5853" t="str">
            <v>BSE</v>
          </cell>
          <cell r="E5853" t="str">
            <v>CWD</v>
          </cell>
          <cell r="F5853" t="str">
            <v>CWD Limited</v>
          </cell>
          <cell r="G5853" t="str">
            <v>1-1285</v>
          </cell>
          <cell r="H5853" t="str">
            <v>E</v>
          </cell>
          <cell r="I5853" t="str">
            <v>TS</v>
          </cell>
          <cell r="J5853" t="str">
            <v>D</v>
          </cell>
          <cell r="K5853">
            <v>1000</v>
          </cell>
          <cell r="L5853">
            <v>100</v>
          </cell>
          <cell r="M5853">
            <v>0.05</v>
          </cell>
          <cell r="N5853" t="str">
            <v>Y</v>
          </cell>
          <cell r="O5853" t="str">
            <v>A</v>
          </cell>
          <cell r="S5853">
            <v>0.05</v>
          </cell>
          <cell r="T5853" t="str">
            <v>INE0H8H01019</v>
          </cell>
        </row>
        <row r="5854">
          <cell r="C5854">
            <v>543379</v>
          </cell>
          <cell r="D5854" t="str">
            <v>BSE</v>
          </cell>
          <cell r="E5854" t="str">
            <v>SFMP53GR</v>
          </cell>
          <cell r="F5854" t="str">
            <v>SBI Mutual Fund</v>
          </cell>
          <cell r="G5854" t="str">
            <v>2-1110</v>
          </cell>
          <cell r="H5854" t="str">
            <v>E</v>
          </cell>
          <cell r="I5854" t="str">
            <v>F</v>
          </cell>
          <cell r="J5854" t="str">
            <v>D</v>
          </cell>
          <cell r="K5854">
            <v>1000</v>
          </cell>
          <cell r="L5854">
            <v>1</v>
          </cell>
          <cell r="M5854">
            <v>0.01</v>
          </cell>
          <cell r="N5854" t="str">
            <v>Y</v>
          </cell>
          <cell r="O5854" t="str">
            <v>A</v>
          </cell>
          <cell r="S5854">
            <v>0.01</v>
          </cell>
          <cell r="T5854" t="str">
            <v>INF200KA16A4</v>
          </cell>
        </row>
        <row r="5855">
          <cell r="C5855">
            <v>543380</v>
          </cell>
          <cell r="D5855" t="str">
            <v>BSE</v>
          </cell>
          <cell r="E5855" t="str">
            <v>SFMP53DR</v>
          </cell>
          <cell r="F5855" t="str">
            <v>SBI Mutual Fund</v>
          </cell>
          <cell r="G5855" t="str">
            <v>2-1110</v>
          </cell>
          <cell r="H5855" t="str">
            <v>E</v>
          </cell>
          <cell r="I5855" t="str">
            <v>F</v>
          </cell>
          <cell r="J5855" t="str">
            <v>D</v>
          </cell>
          <cell r="K5855">
            <v>1000</v>
          </cell>
          <cell r="L5855">
            <v>1</v>
          </cell>
          <cell r="M5855">
            <v>0.01</v>
          </cell>
          <cell r="N5855" t="str">
            <v>Y</v>
          </cell>
          <cell r="O5855" t="str">
            <v>A</v>
          </cell>
          <cell r="S5855">
            <v>0.01</v>
          </cell>
          <cell r="T5855" t="str">
            <v>INF200KA17A2</v>
          </cell>
        </row>
        <row r="5856">
          <cell r="C5856">
            <v>543381</v>
          </cell>
          <cell r="D5856" t="str">
            <v>BSE</v>
          </cell>
          <cell r="E5856" t="str">
            <v>SFMP53GD</v>
          </cell>
          <cell r="F5856" t="str">
            <v>SBI Mutual Fund</v>
          </cell>
          <cell r="G5856" t="str">
            <v>2-1110</v>
          </cell>
          <cell r="H5856" t="str">
            <v>E</v>
          </cell>
          <cell r="I5856" t="str">
            <v>F</v>
          </cell>
          <cell r="J5856" t="str">
            <v>D</v>
          </cell>
          <cell r="K5856">
            <v>1000</v>
          </cell>
          <cell r="L5856">
            <v>1</v>
          </cell>
          <cell r="M5856">
            <v>0.01</v>
          </cell>
          <cell r="N5856" t="str">
            <v>Y</v>
          </cell>
          <cell r="O5856" t="str">
            <v>A</v>
          </cell>
          <cell r="S5856">
            <v>0.01</v>
          </cell>
          <cell r="T5856" t="str">
            <v>INF200KA18A0</v>
          </cell>
        </row>
        <row r="5857">
          <cell r="C5857">
            <v>543382</v>
          </cell>
          <cell r="D5857" t="str">
            <v>BSE</v>
          </cell>
          <cell r="E5857" t="str">
            <v>SFMP53DD</v>
          </cell>
          <cell r="F5857" t="str">
            <v>SBI Mutual Fund</v>
          </cell>
          <cell r="G5857" t="str">
            <v>2-1110</v>
          </cell>
          <cell r="H5857" t="str">
            <v>E</v>
          </cell>
          <cell r="I5857" t="str">
            <v>F</v>
          </cell>
          <cell r="J5857" t="str">
            <v>D</v>
          </cell>
          <cell r="K5857">
            <v>1000</v>
          </cell>
          <cell r="L5857">
            <v>1</v>
          </cell>
          <cell r="M5857">
            <v>0.01</v>
          </cell>
          <cell r="N5857" t="str">
            <v>Y</v>
          </cell>
          <cell r="O5857" t="str">
            <v>A</v>
          </cell>
          <cell r="S5857">
            <v>0.01</v>
          </cell>
          <cell r="T5857" t="str">
            <v>INF200KA19A8</v>
          </cell>
        </row>
        <row r="5858">
          <cell r="C5858">
            <v>543383</v>
          </cell>
          <cell r="D5858" t="str">
            <v>BSE</v>
          </cell>
          <cell r="E5858" t="str">
            <v>CONSUMIETF</v>
          </cell>
          <cell r="F5858" t="str">
            <v>ICICI Prudential Mutual Fund</v>
          </cell>
          <cell r="G5858">
            <v>43132</v>
          </cell>
          <cell r="H5858" t="str">
            <v>E</v>
          </cell>
          <cell r="I5858" t="str">
            <v>B</v>
          </cell>
          <cell r="J5858" t="str">
            <v>D</v>
          </cell>
          <cell r="K5858">
            <v>1000</v>
          </cell>
          <cell r="L5858">
            <v>1</v>
          </cell>
          <cell r="M5858">
            <v>0.01</v>
          </cell>
          <cell r="N5858" t="str">
            <v>N</v>
          </cell>
          <cell r="O5858" t="str">
            <v>A</v>
          </cell>
          <cell r="S5858">
            <v>0.01</v>
          </cell>
          <cell r="T5858" t="str">
            <v>INF109KC1V42</v>
          </cell>
        </row>
        <row r="5859">
          <cell r="C5859">
            <v>543384</v>
          </cell>
          <cell r="D5859" t="str">
            <v>BSE</v>
          </cell>
          <cell r="E5859" t="str">
            <v>NYKAA</v>
          </cell>
          <cell r="F5859" t="str">
            <v>FSN E-Commerce Ventures Limite</v>
          </cell>
          <cell r="G5859">
            <v>20880</v>
          </cell>
          <cell r="H5859" t="str">
            <v>E</v>
          </cell>
          <cell r="I5859" t="str">
            <v>A</v>
          </cell>
          <cell r="J5859" t="str">
            <v>D</v>
          </cell>
          <cell r="K5859">
            <v>100</v>
          </cell>
          <cell r="L5859">
            <v>1</v>
          </cell>
          <cell r="M5859">
            <v>0.05</v>
          </cell>
          <cell r="N5859" t="str">
            <v>N</v>
          </cell>
          <cell r="O5859" t="str">
            <v>A</v>
          </cell>
          <cell r="S5859">
            <v>0.05</v>
          </cell>
          <cell r="T5859" t="str">
            <v>INE388Y01029</v>
          </cell>
        </row>
        <row r="5860">
          <cell r="C5860">
            <v>543385</v>
          </cell>
          <cell r="D5860" t="str">
            <v>BSE</v>
          </cell>
          <cell r="E5860" t="str">
            <v>NHIT</v>
          </cell>
          <cell r="F5860" t="str">
            <v>National Highways Infra Trust</v>
          </cell>
          <cell r="G5860" t="str">
            <v>3-371</v>
          </cell>
          <cell r="H5860" t="str">
            <v>E</v>
          </cell>
          <cell r="I5860" t="str">
            <v>IF</v>
          </cell>
          <cell r="J5860" t="str">
            <v>D</v>
          </cell>
          <cell r="K5860">
            <v>0</v>
          </cell>
          <cell r="L5860">
            <v>25000</v>
          </cell>
          <cell r="M5860">
            <v>0.01</v>
          </cell>
          <cell r="N5860" t="str">
            <v>N</v>
          </cell>
          <cell r="O5860" t="str">
            <v>A</v>
          </cell>
          <cell r="S5860">
            <v>0.01</v>
          </cell>
          <cell r="T5860" t="str">
            <v>INE0H7R23014</v>
          </cell>
        </row>
        <row r="5861">
          <cell r="C5861">
            <v>543386</v>
          </cell>
          <cell r="D5861" t="str">
            <v>BSE</v>
          </cell>
          <cell r="E5861" t="str">
            <v>FINOPB</v>
          </cell>
          <cell r="F5861" t="str">
            <v>Fino Payments Bank Limited</v>
          </cell>
          <cell r="G5861">
            <v>15036</v>
          </cell>
          <cell r="H5861" t="str">
            <v>E</v>
          </cell>
          <cell r="I5861" t="str">
            <v>B</v>
          </cell>
          <cell r="J5861" t="str">
            <v>D</v>
          </cell>
          <cell r="K5861">
            <v>1000</v>
          </cell>
          <cell r="L5861">
            <v>1</v>
          </cell>
          <cell r="M5861">
            <v>0.05</v>
          </cell>
          <cell r="N5861" t="str">
            <v>N</v>
          </cell>
          <cell r="O5861" t="str">
            <v>A</v>
          </cell>
          <cell r="S5861">
            <v>0.05</v>
          </cell>
          <cell r="T5861" t="str">
            <v>INE02NC01014</v>
          </cell>
        </row>
        <row r="5862">
          <cell r="C5862">
            <v>543387</v>
          </cell>
          <cell r="D5862" t="str">
            <v>BSE</v>
          </cell>
          <cell r="E5862" t="str">
            <v>SJS</v>
          </cell>
          <cell r="F5862" t="str">
            <v>S.J.S. Enterprises Limited</v>
          </cell>
          <cell r="G5862">
            <v>22678</v>
          </cell>
          <cell r="H5862" t="str">
            <v>E</v>
          </cell>
          <cell r="I5862" t="str">
            <v>A</v>
          </cell>
          <cell r="J5862" t="str">
            <v>D</v>
          </cell>
          <cell r="K5862">
            <v>1000</v>
          </cell>
          <cell r="L5862">
            <v>1</v>
          </cell>
          <cell r="M5862">
            <v>0.05</v>
          </cell>
          <cell r="N5862" t="str">
            <v>N</v>
          </cell>
          <cell r="O5862" t="str">
            <v>A</v>
          </cell>
          <cell r="P5862">
            <v>45847</v>
          </cell>
          <cell r="S5862">
            <v>0.05</v>
          </cell>
          <cell r="T5862" t="str">
            <v>INE284S01014</v>
          </cell>
        </row>
        <row r="5863">
          <cell r="C5863">
            <v>543388</v>
          </cell>
          <cell r="D5863" t="str">
            <v>BSE</v>
          </cell>
          <cell r="E5863" t="str">
            <v>EQUAL50ADD</v>
          </cell>
          <cell r="F5863" t="str">
            <v>DSP Mutual Fund</v>
          </cell>
          <cell r="G5863">
            <v>43132</v>
          </cell>
          <cell r="H5863" t="str">
            <v>E</v>
          </cell>
          <cell r="I5863" t="str">
            <v>B</v>
          </cell>
          <cell r="J5863" t="str">
            <v>D</v>
          </cell>
          <cell r="K5863">
            <v>1000</v>
          </cell>
          <cell r="L5863">
            <v>1</v>
          </cell>
          <cell r="M5863">
            <v>0.01</v>
          </cell>
          <cell r="N5863" t="str">
            <v>N</v>
          </cell>
          <cell r="O5863" t="str">
            <v>A</v>
          </cell>
          <cell r="S5863">
            <v>0.01</v>
          </cell>
          <cell r="T5863" t="str">
            <v>INF740KA1QK2</v>
          </cell>
        </row>
        <row r="5864">
          <cell r="C5864">
            <v>543389</v>
          </cell>
          <cell r="D5864" t="str">
            <v>BSE</v>
          </cell>
          <cell r="E5864" t="str">
            <v>SIGACHI</v>
          </cell>
          <cell r="F5864" t="str">
            <v>Sigachi Industries Limited</v>
          </cell>
          <cell r="G5864">
            <v>15036</v>
          </cell>
          <cell r="H5864" t="str">
            <v>E</v>
          </cell>
          <cell r="I5864" t="str">
            <v>B</v>
          </cell>
          <cell r="J5864" t="str">
            <v>D</v>
          </cell>
          <cell r="K5864">
            <v>100</v>
          </cell>
          <cell r="L5864">
            <v>1</v>
          </cell>
          <cell r="M5864">
            <v>0.01</v>
          </cell>
          <cell r="N5864" t="str">
            <v>N</v>
          </cell>
          <cell r="O5864" t="str">
            <v>A</v>
          </cell>
          <cell r="P5864">
            <v>45916</v>
          </cell>
          <cell r="S5864">
            <v>0.01</v>
          </cell>
          <cell r="T5864" t="str">
            <v>INE0D0K01022</v>
          </cell>
        </row>
        <row r="5865">
          <cell r="C5865">
            <v>543390</v>
          </cell>
          <cell r="D5865" t="str">
            <v>BSE</v>
          </cell>
          <cell r="E5865" t="str">
            <v>POLICYBZR</v>
          </cell>
          <cell r="F5865" t="str">
            <v>PB Fintech Limited</v>
          </cell>
          <cell r="G5865">
            <v>21947</v>
          </cell>
          <cell r="H5865" t="str">
            <v>E</v>
          </cell>
          <cell r="I5865" t="str">
            <v>A</v>
          </cell>
          <cell r="J5865" t="str">
            <v>D</v>
          </cell>
          <cell r="K5865">
            <v>200</v>
          </cell>
          <cell r="L5865">
            <v>1</v>
          </cell>
          <cell r="M5865">
            <v>0.05</v>
          </cell>
          <cell r="N5865" t="str">
            <v>N</v>
          </cell>
          <cell r="O5865" t="str">
            <v>A</v>
          </cell>
          <cell r="S5865">
            <v>0.05</v>
          </cell>
          <cell r="T5865" t="str">
            <v>INE417T01026</v>
          </cell>
        </row>
        <row r="5866">
          <cell r="C5866">
            <v>543391</v>
          </cell>
          <cell r="D5866" t="str">
            <v>BSE</v>
          </cell>
          <cell r="E5866" t="str">
            <v>SGFRL</v>
          </cell>
          <cell r="F5866" t="str">
            <v>Suyog Gurbaxani Funicular Rope</v>
          </cell>
          <cell r="G5866" t="str">
            <v>2-1322</v>
          </cell>
          <cell r="H5866" t="str">
            <v>E</v>
          </cell>
          <cell r="I5866" t="str">
            <v>M</v>
          </cell>
          <cell r="J5866" t="str">
            <v>D</v>
          </cell>
          <cell r="K5866">
            <v>1000</v>
          </cell>
          <cell r="L5866">
            <v>750</v>
          </cell>
          <cell r="M5866">
            <v>0.05</v>
          </cell>
          <cell r="N5866" t="str">
            <v>Y</v>
          </cell>
          <cell r="O5866" t="str">
            <v>A</v>
          </cell>
          <cell r="S5866">
            <v>0.05</v>
          </cell>
          <cell r="T5866" t="str">
            <v>INE07GA01011</v>
          </cell>
        </row>
        <row r="5867">
          <cell r="C5867">
            <v>543392</v>
          </cell>
          <cell r="D5867" t="str">
            <v>BSE</v>
          </cell>
          <cell r="E5867" t="str">
            <v>SFMP54GR</v>
          </cell>
          <cell r="F5867" t="str">
            <v>SBI Mutual Fund</v>
          </cell>
          <cell r="G5867" t="str">
            <v>2-1110</v>
          </cell>
          <cell r="H5867" t="str">
            <v>E</v>
          </cell>
          <cell r="I5867" t="str">
            <v>F</v>
          </cell>
          <cell r="J5867" t="str">
            <v>D</v>
          </cell>
          <cell r="K5867">
            <v>1000</v>
          </cell>
          <cell r="L5867">
            <v>1</v>
          </cell>
          <cell r="M5867">
            <v>0.01</v>
          </cell>
          <cell r="N5867" t="str">
            <v>Y</v>
          </cell>
          <cell r="O5867" t="str">
            <v>A</v>
          </cell>
          <cell r="S5867">
            <v>0.01</v>
          </cell>
          <cell r="T5867" t="str">
            <v>INF200KA10B5</v>
          </cell>
        </row>
        <row r="5868">
          <cell r="C5868">
            <v>543393</v>
          </cell>
          <cell r="D5868" t="str">
            <v>BSE</v>
          </cell>
          <cell r="E5868" t="str">
            <v>SFMP54DR</v>
          </cell>
          <cell r="F5868" t="str">
            <v>SBI Mutual Fund</v>
          </cell>
          <cell r="G5868" t="str">
            <v>2-1110</v>
          </cell>
          <cell r="H5868" t="str">
            <v>E</v>
          </cell>
          <cell r="I5868" t="str">
            <v>F</v>
          </cell>
          <cell r="J5868" t="str">
            <v>D</v>
          </cell>
          <cell r="K5868">
            <v>1000</v>
          </cell>
          <cell r="L5868">
            <v>1</v>
          </cell>
          <cell r="M5868">
            <v>0.01</v>
          </cell>
          <cell r="N5868" t="str">
            <v>Y</v>
          </cell>
          <cell r="O5868" t="str">
            <v>A</v>
          </cell>
          <cell r="S5868">
            <v>0.01</v>
          </cell>
          <cell r="T5868" t="str">
            <v>INF200KA11B3</v>
          </cell>
        </row>
        <row r="5869">
          <cell r="C5869">
            <v>543394</v>
          </cell>
          <cell r="D5869" t="str">
            <v>BSE</v>
          </cell>
          <cell r="E5869" t="str">
            <v>SFMP54GD</v>
          </cell>
          <cell r="F5869" t="str">
            <v>SBI Mutual Fund</v>
          </cell>
          <cell r="G5869" t="str">
            <v>2-1110</v>
          </cell>
          <cell r="H5869" t="str">
            <v>E</v>
          </cell>
          <cell r="I5869" t="str">
            <v>F</v>
          </cell>
          <cell r="J5869" t="str">
            <v>D</v>
          </cell>
          <cell r="K5869">
            <v>1000</v>
          </cell>
          <cell r="L5869">
            <v>1</v>
          </cell>
          <cell r="M5869">
            <v>0.01</v>
          </cell>
          <cell r="N5869" t="str">
            <v>Y</v>
          </cell>
          <cell r="O5869" t="str">
            <v>A</v>
          </cell>
          <cell r="S5869">
            <v>0.01</v>
          </cell>
          <cell r="T5869" t="str">
            <v>INF200KA12B1</v>
          </cell>
        </row>
        <row r="5870">
          <cell r="C5870">
            <v>543395</v>
          </cell>
          <cell r="D5870" t="str">
            <v>BSE</v>
          </cell>
          <cell r="E5870" t="str">
            <v>SFMP54DD</v>
          </cell>
          <cell r="F5870" t="str">
            <v>SBI Mutual Fund</v>
          </cell>
          <cell r="G5870" t="str">
            <v>2-1110</v>
          </cell>
          <cell r="H5870" t="str">
            <v>E</v>
          </cell>
          <cell r="I5870" t="str">
            <v>F</v>
          </cell>
          <cell r="J5870" t="str">
            <v>D</v>
          </cell>
          <cell r="K5870">
            <v>1000</v>
          </cell>
          <cell r="L5870">
            <v>1</v>
          </cell>
          <cell r="M5870">
            <v>0.01</v>
          </cell>
          <cell r="N5870" t="str">
            <v>Y</v>
          </cell>
          <cell r="O5870" t="str">
            <v>A</v>
          </cell>
          <cell r="S5870">
            <v>0.01</v>
          </cell>
          <cell r="T5870" t="str">
            <v>INF200KA13B9</v>
          </cell>
        </row>
        <row r="5871">
          <cell r="C5871">
            <v>543396</v>
          </cell>
          <cell r="D5871" t="str">
            <v>BSE</v>
          </cell>
          <cell r="E5871" t="str">
            <v>PAYTM</v>
          </cell>
          <cell r="F5871" t="str">
            <v>One 97 Communications Limited</v>
          </cell>
          <cell r="G5871">
            <v>26696</v>
          </cell>
          <cell r="H5871" t="str">
            <v>E</v>
          </cell>
          <cell r="I5871" t="str">
            <v>A</v>
          </cell>
          <cell r="J5871" t="str">
            <v>D</v>
          </cell>
          <cell r="K5871">
            <v>100</v>
          </cell>
          <cell r="L5871">
            <v>1</v>
          </cell>
          <cell r="M5871">
            <v>0.05</v>
          </cell>
          <cell r="N5871" t="str">
            <v>N</v>
          </cell>
          <cell r="O5871" t="str">
            <v>A</v>
          </cell>
          <cell r="S5871">
            <v>0.05</v>
          </cell>
          <cell r="T5871" t="str">
            <v>INE982J01020</v>
          </cell>
        </row>
        <row r="5872">
          <cell r="C5872">
            <v>543397</v>
          </cell>
          <cell r="D5872" t="str">
            <v>BSE</v>
          </cell>
          <cell r="E5872" t="str">
            <v>SAPPHIRE</v>
          </cell>
          <cell r="F5872" t="str">
            <v>Sapphire Foods India Limited</v>
          </cell>
          <cell r="G5872">
            <v>20880</v>
          </cell>
          <cell r="H5872" t="str">
            <v>E</v>
          </cell>
          <cell r="I5872" t="str">
            <v>A</v>
          </cell>
          <cell r="J5872" t="str">
            <v>D</v>
          </cell>
          <cell r="K5872">
            <v>200</v>
          </cell>
          <cell r="L5872">
            <v>1</v>
          </cell>
          <cell r="M5872">
            <v>0.05</v>
          </cell>
          <cell r="N5872" t="str">
            <v>N</v>
          </cell>
          <cell r="O5872" t="str">
            <v>A</v>
          </cell>
          <cell r="S5872">
            <v>0.05</v>
          </cell>
          <cell r="T5872" t="str">
            <v>INE806T01020</v>
          </cell>
        </row>
        <row r="5873">
          <cell r="C5873">
            <v>543398</v>
          </cell>
          <cell r="D5873" t="str">
            <v>BSE</v>
          </cell>
          <cell r="E5873" t="str">
            <v>LATENTVIEW</v>
          </cell>
          <cell r="F5873" t="str">
            <v>Latent View Analytics Limited</v>
          </cell>
          <cell r="G5873">
            <v>25993</v>
          </cell>
          <cell r="H5873" t="str">
            <v>E</v>
          </cell>
          <cell r="I5873" t="str">
            <v>A</v>
          </cell>
          <cell r="J5873" t="str">
            <v>D</v>
          </cell>
          <cell r="K5873">
            <v>100</v>
          </cell>
          <cell r="L5873">
            <v>1</v>
          </cell>
          <cell r="M5873">
            <v>0.05</v>
          </cell>
          <cell r="N5873" t="str">
            <v>N</v>
          </cell>
          <cell r="O5873" t="str">
            <v>A</v>
          </cell>
          <cell r="S5873">
            <v>0.05</v>
          </cell>
          <cell r="T5873" t="str">
            <v>INE0I7C01011</v>
          </cell>
        </row>
        <row r="5874">
          <cell r="C5874">
            <v>543399</v>
          </cell>
          <cell r="D5874" t="str">
            <v>BSE</v>
          </cell>
          <cell r="E5874" t="str">
            <v>TARSONS</v>
          </cell>
          <cell r="F5874" t="str">
            <v>Tarsons Products Limited</v>
          </cell>
          <cell r="G5874">
            <v>15036</v>
          </cell>
          <cell r="H5874" t="str">
            <v>E</v>
          </cell>
          <cell r="I5874" t="str">
            <v>B</v>
          </cell>
          <cell r="J5874" t="str">
            <v>D</v>
          </cell>
          <cell r="K5874">
            <v>200</v>
          </cell>
          <cell r="L5874">
            <v>1</v>
          </cell>
          <cell r="M5874">
            <v>0.05</v>
          </cell>
          <cell r="N5874" t="str">
            <v>N</v>
          </cell>
          <cell r="O5874" t="str">
            <v>A</v>
          </cell>
          <cell r="P5874">
            <v>45555</v>
          </cell>
          <cell r="S5874">
            <v>0.05</v>
          </cell>
          <cell r="T5874" t="str">
            <v>INE144Z01023</v>
          </cell>
        </row>
        <row r="5875">
          <cell r="C5875">
            <v>543400</v>
          </cell>
          <cell r="D5875" t="str">
            <v>BSE</v>
          </cell>
          <cell r="E5875" t="str">
            <v>OMNIPOTENT</v>
          </cell>
          <cell r="F5875" t="str">
            <v>Omnipotent Industries Limited</v>
          </cell>
          <cell r="G5875" t="str">
            <v>4-1264</v>
          </cell>
          <cell r="H5875" t="str">
            <v>E</v>
          </cell>
          <cell r="I5875" t="str">
            <v>M</v>
          </cell>
          <cell r="J5875" t="str">
            <v>D</v>
          </cell>
          <cell r="K5875">
            <v>1000</v>
          </cell>
          <cell r="L5875">
            <v>2000</v>
          </cell>
          <cell r="M5875">
            <v>0.01</v>
          </cell>
          <cell r="N5875" t="str">
            <v>Y</v>
          </cell>
          <cell r="O5875" t="str">
            <v>A</v>
          </cell>
          <cell r="S5875">
            <v>0.01</v>
          </cell>
          <cell r="T5875" t="str">
            <v>INE0JFE01012</v>
          </cell>
        </row>
        <row r="5876">
          <cell r="C5876">
            <v>543401</v>
          </cell>
          <cell r="D5876" t="str">
            <v>BSE</v>
          </cell>
          <cell r="E5876" t="str">
            <v>GOCOLORS</v>
          </cell>
          <cell r="F5876" t="str">
            <v>Go Fashion (India) Limited</v>
          </cell>
          <cell r="G5876">
            <v>16528</v>
          </cell>
          <cell r="H5876" t="str">
            <v>E</v>
          </cell>
          <cell r="I5876" t="str">
            <v>A</v>
          </cell>
          <cell r="J5876" t="str">
            <v>D</v>
          </cell>
          <cell r="K5876">
            <v>1000</v>
          </cell>
          <cell r="L5876">
            <v>1</v>
          </cell>
          <cell r="M5876">
            <v>0.05</v>
          </cell>
          <cell r="N5876" t="str">
            <v>N</v>
          </cell>
          <cell r="O5876" t="str">
            <v>A</v>
          </cell>
          <cell r="S5876">
            <v>0.05</v>
          </cell>
          <cell r="T5876" t="str">
            <v>INE0BJS01011</v>
          </cell>
        </row>
        <row r="5877">
          <cell r="C5877">
            <v>543406</v>
          </cell>
          <cell r="D5877" t="str">
            <v>BSE</v>
          </cell>
          <cell r="E5877" t="str">
            <v>SFMP55GR</v>
          </cell>
          <cell r="F5877" t="str">
            <v>SBI Mutual Fund</v>
          </cell>
          <cell r="G5877" t="str">
            <v>2-1110</v>
          </cell>
          <cell r="H5877" t="str">
            <v>E</v>
          </cell>
          <cell r="I5877" t="str">
            <v>F</v>
          </cell>
          <cell r="J5877" t="str">
            <v>D</v>
          </cell>
          <cell r="K5877">
            <v>1000</v>
          </cell>
          <cell r="L5877">
            <v>1</v>
          </cell>
          <cell r="M5877">
            <v>0.01</v>
          </cell>
          <cell r="N5877" t="str">
            <v>Y</v>
          </cell>
          <cell r="O5877" t="str">
            <v>A</v>
          </cell>
          <cell r="S5877">
            <v>0.01</v>
          </cell>
          <cell r="T5877" t="str">
            <v>INF200KA14B7</v>
          </cell>
        </row>
        <row r="5878">
          <cell r="C5878">
            <v>543407</v>
          </cell>
          <cell r="D5878" t="str">
            <v>BSE</v>
          </cell>
          <cell r="E5878" t="str">
            <v>SFMP55DR</v>
          </cell>
          <cell r="F5878" t="str">
            <v>SBI Mutual Fund</v>
          </cell>
          <cell r="G5878" t="str">
            <v>2-1110</v>
          </cell>
          <cell r="H5878" t="str">
            <v>E</v>
          </cell>
          <cell r="I5878" t="str">
            <v>F</v>
          </cell>
          <cell r="J5878" t="str">
            <v>D</v>
          </cell>
          <cell r="K5878">
            <v>1000</v>
          </cell>
          <cell r="L5878">
            <v>1</v>
          </cell>
          <cell r="M5878">
            <v>0.01</v>
          </cell>
          <cell r="N5878" t="str">
            <v>Y</v>
          </cell>
          <cell r="O5878" t="str">
            <v>A</v>
          </cell>
          <cell r="S5878">
            <v>0.01</v>
          </cell>
          <cell r="T5878" t="str">
            <v>INF200KA15B4</v>
          </cell>
        </row>
        <row r="5879">
          <cell r="C5879">
            <v>543408</v>
          </cell>
          <cell r="D5879" t="str">
            <v>BSE</v>
          </cell>
          <cell r="E5879" t="str">
            <v>SFMP55GD</v>
          </cell>
          <cell r="F5879" t="str">
            <v>SBI Mutual Fund</v>
          </cell>
          <cell r="G5879" t="str">
            <v>2-1110</v>
          </cell>
          <cell r="H5879" t="str">
            <v>E</v>
          </cell>
          <cell r="I5879" t="str">
            <v>F</v>
          </cell>
          <cell r="J5879" t="str">
            <v>D</v>
          </cell>
          <cell r="K5879">
            <v>1000</v>
          </cell>
          <cell r="L5879">
            <v>1</v>
          </cell>
          <cell r="M5879">
            <v>0.01</v>
          </cell>
          <cell r="N5879" t="str">
            <v>Y</v>
          </cell>
          <cell r="O5879" t="str">
            <v>A</v>
          </cell>
          <cell r="S5879">
            <v>0.01</v>
          </cell>
          <cell r="T5879" t="str">
            <v>INF200KA16B2</v>
          </cell>
        </row>
        <row r="5880">
          <cell r="C5880">
            <v>543409</v>
          </cell>
          <cell r="D5880" t="str">
            <v>BSE</v>
          </cell>
          <cell r="E5880" t="str">
            <v>SFMP55DD</v>
          </cell>
          <cell r="F5880" t="str">
            <v>SBI Mutual Fund</v>
          </cell>
          <cell r="G5880" t="str">
            <v>2-1110</v>
          </cell>
          <cell r="H5880" t="str">
            <v>E</v>
          </cell>
          <cell r="I5880" t="str">
            <v>F</v>
          </cell>
          <cell r="J5880" t="str">
            <v>D</v>
          </cell>
          <cell r="K5880">
            <v>1000</v>
          </cell>
          <cell r="L5880">
            <v>1</v>
          </cell>
          <cell r="M5880">
            <v>0.01</v>
          </cell>
          <cell r="N5880" t="str">
            <v>Y</v>
          </cell>
          <cell r="O5880" t="str">
            <v>A</v>
          </cell>
          <cell r="S5880">
            <v>0.01</v>
          </cell>
          <cell r="T5880" t="str">
            <v>INF200KA17B0</v>
          </cell>
        </row>
        <row r="5881">
          <cell r="C5881">
            <v>543410</v>
          </cell>
          <cell r="D5881" t="str">
            <v>BSE</v>
          </cell>
          <cell r="E5881" t="str">
            <v>DMR</v>
          </cell>
          <cell r="F5881" t="str">
            <v>DMR ENGINEERING LIMITED</v>
          </cell>
          <cell r="G5881" t="str">
            <v>1-1420</v>
          </cell>
          <cell r="H5881" t="str">
            <v>E</v>
          </cell>
          <cell r="I5881" t="str">
            <v>MT</v>
          </cell>
          <cell r="J5881" t="str">
            <v>D</v>
          </cell>
          <cell r="K5881">
            <v>1000</v>
          </cell>
          <cell r="L5881">
            <v>1950</v>
          </cell>
          <cell r="M5881">
            <v>0.01</v>
          </cell>
          <cell r="N5881" t="str">
            <v>Y</v>
          </cell>
          <cell r="O5881" t="str">
            <v>A</v>
          </cell>
          <cell r="P5881">
            <v>45875</v>
          </cell>
          <cell r="S5881">
            <v>0.01</v>
          </cell>
          <cell r="T5881" t="str">
            <v>INE07L501010</v>
          </cell>
        </row>
        <row r="5882">
          <cell r="C5882">
            <v>543411</v>
          </cell>
          <cell r="D5882" t="str">
            <v>BSE</v>
          </cell>
          <cell r="E5882" t="str">
            <v>HITECH</v>
          </cell>
          <cell r="F5882" t="str">
            <v>HI-TECH PIPES LIMITED</v>
          </cell>
          <cell r="G5882">
            <v>14642</v>
          </cell>
          <cell r="H5882" t="str">
            <v>E</v>
          </cell>
          <cell r="I5882" t="str">
            <v>B</v>
          </cell>
          <cell r="J5882" t="str">
            <v>D</v>
          </cell>
          <cell r="K5882">
            <v>100</v>
          </cell>
          <cell r="L5882">
            <v>1</v>
          </cell>
          <cell r="M5882">
            <v>0.05</v>
          </cell>
          <cell r="N5882" t="str">
            <v>N</v>
          </cell>
          <cell r="O5882" t="str">
            <v>A</v>
          </cell>
          <cell r="P5882">
            <v>45919</v>
          </cell>
          <cell r="S5882">
            <v>0.05</v>
          </cell>
          <cell r="T5882" t="str">
            <v>INE106T01025</v>
          </cell>
        </row>
        <row r="5883">
          <cell r="C5883">
            <v>543412</v>
          </cell>
          <cell r="D5883" t="str">
            <v>BSE</v>
          </cell>
          <cell r="E5883" t="str">
            <v>STARHEALTH</v>
          </cell>
          <cell r="F5883" t="str">
            <v>Star Health and Allied Insuran</v>
          </cell>
          <cell r="G5883">
            <v>20455</v>
          </cell>
          <cell r="H5883" t="str">
            <v>E</v>
          </cell>
          <cell r="I5883" t="str">
            <v>A</v>
          </cell>
          <cell r="J5883" t="str">
            <v>D</v>
          </cell>
          <cell r="K5883">
            <v>1000</v>
          </cell>
          <cell r="L5883">
            <v>1</v>
          </cell>
          <cell r="M5883">
            <v>0.05</v>
          </cell>
          <cell r="N5883" t="str">
            <v>N</v>
          </cell>
          <cell r="O5883" t="str">
            <v>A</v>
          </cell>
          <cell r="S5883">
            <v>0.05</v>
          </cell>
          <cell r="T5883" t="str">
            <v>INE575P01011</v>
          </cell>
        </row>
        <row r="5884">
          <cell r="C5884">
            <v>543413</v>
          </cell>
          <cell r="D5884" t="str">
            <v>BSE</v>
          </cell>
          <cell r="E5884" t="str">
            <v>TEGA</v>
          </cell>
          <cell r="F5884" t="str">
            <v>Tega Industries Limited</v>
          </cell>
          <cell r="G5884">
            <v>45659</v>
          </cell>
          <cell r="H5884" t="str">
            <v>E</v>
          </cell>
          <cell r="I5884" t="str">
            <v>A</v>
          </cell>
          <cell r="J5884" t="str">
            <v>D</v>
          </cell>
          <cell r="K5884">
            <v>1000</v>
          </cell>
          <cell r="L5884">
            <v>1</v>
          </cell>
          <cell r="M5884">
            <v>0.05</v>
          </cell>
          <cell r="N5884" t="str">
            <v>N</v>
          </cell>
          <cell r="O5884" t="str">
            <v>A</v>
          </cell>
          <cell r="P5884">
            <v>45908</v>
          </cell>
          <cell r="S5884">
            <v>0.05</v>
          </cell>
          <cell r="T5884" t="str">
            <v>INE011K01018</v>
          </cell>
        </row>
        <row r="5885">
          <cell r="C5885">
            <v>543414</v>
          </cell>
          <cell r="D5885" t="str">
            <v>BSE</v>
          </cell>
          <cell r="E5885" t="str">
            <v>MAHKTECH</v>
          </cell>
          <cell r="F5885" t="str">
            <v>Mirae Asset Mutual Fund</v>
          </cell>
          <cell r="G5885">
            <v>43132</v>
          </cell>
          <cell r="H5885" t="str">
            <v>E</v>
          </cell>
          <cell r="I5885" t="str">
            <v>B</v>
          </cell>
          <cell r="J5885" t="str">
            <v>D</v>
          </cell>
          <cell r="K5885">
            <v>1000</v>
          </cell>
          <cell r="L5885">
            <v>1</v>
          </cell>
          <cell r="M5885">
            <v>0.01</v>
          </cell>
          <cell r="N5885" t="str">
            <v>N</v>
          </cell>
          <cell r="O5885" t="str">
            <v>A</v>
          </cell>
          <cell r="S5885">
            <v>0.01</v>
          </cell>
          <cell r="T5885" t="str">
            <v>INF769K01HS7</v>
          </cell>
        </row>
        <row r="5886">
          <cell r="C5886">
            <v>543415</v>
          </cell>
          <cell r="D5886" t="str">
            <v>BSE</v>
          </cell>
          <cell r="E5886" t="str">
            <v>ANANDRATHI</v>
          </cell>
          <cell r="F5886" t="str">
            <v>Anand Rathi Wealth Limited</v>
          </cell>
          <cell r="G5886">
            <v>21947</v>
          </cell>
          <cell r="H5886" t="str">
            <v>E</v>
          </cell>
          <cell r="I5886" t="str">
            <v>A</v>
          </cell>
          <cell r="J5886" t="str">
            <v>D</v>
          </cell>
          <cell r="K5886">
            <v>500</v>
          </cell>
          <cell r="L5886">
            <v>1</v>
          </cell>
          <cell r="M5886">
            <v>0.05</v>
          </cell>
          <cell r="N5886" t="str">
            <v>N</v>
          </cell>
          <cell r="O5886" t="str">
            <v>A</v>
          </cell>
          <cell r="P5886">
            <v>45947</v>
          </cell>
          <cell r="S5886">
            <v>0.05</v>
          </cell>
          <cell r="T5886" t="str">
            <v>INE463V01026</v>
          </cell>
        </row>
        <row r="5887">
          <cell r="C5887">
            <v>543416</v>
          </cell>
          <cell r="D5887" t="str">
            <v>BSE</v>
          </cell>
          <cell r="E5887" t="str">
            <v>ZODIAC</v>
          </cell>
          <cell r="F5887" t="str">
            <v>Zodiac Energy Limited</v>
          </cell>
          <cell r="G5887">
            <v>15036</v>
          </cell>
          <cell r="H5887" t="str">
            <v>E</v>
          </cell>
          <cell r="I5887" t="str">
            <v>B</v>
          </cell>
          <cell r="J5887" t="str">
            <v>D</v>
          </cell>
          <cell r="K5887">
            <v>1000</v>
          </cell>
          <cell r="L5887">
            <v>1</v>
          </cell>
          <cell r="M5887">
            <v>0.05</v>
          </cell>
          <cell r="N5887" t="str">
            <v>N</v>
          </cell>
          <cell r="O5887" t="str">
            <v>A</v>
          </cell>
          <cell r="P5887">
            <v>45912</v>
          </cell>
          <cell r="S5887">
            <v>0.05</v>
          </cell>
          <cell r="T5887" t="str">
            <v>INE761Y01019</v>
          </cell>
        </row>
        <row r="5888">
          <cell r="C5888">
            <v>543417</v>
          </cell>
          <cell r="D5888" t="str">
            <v>BSE</v>
          </cell>
          <cell r="E5888" t="str">
            <v>RATEGAIN</v>
          </cell>
          <cell r="F5888" t="str">
            <v>RateGain Travel Technologies L</v>
          </cell>
          <cell r="G5888">
            <v>17227</v>
          </cell>
          <cell r="H5888" t="str">
            <v>E</v>
          </cell>
          <cell r="I5888" t="str">
            <v>A</v>
          </cell>
          <cell r="J5888" t="str">
            <v>D</v>
          </cell>
          <cell r="K5888">
            <v>100</v>
          </cell>
          <cell r="L5888">
            <v>1</v>
          </cell>
          <cell r="M5888">
            <v>0.05</v>
          </cell>
          <cell r="N5888" t="str">
            <v>N</v>
          </cell>
          <cell r="O5888" t="str">
            <v>A</v>
          </cell>
          <cell r="S5888">
            <v>0.05</v>
          </cell>
          <cell r="T5888" t="str">
            <v>INE0CLI01024</v>
          </cell>
        </row>
        <row r="5889">
          <cell r="C5889">
            <v>543418</v>
          </cell>
          <cell r="D5889" t="str">
            <v>BSE</v>
          </cell>
          <cell r="E5889" t="str">
            <v>BBETF0432</v>
          </cell>
          <cell r="F5889" t="str">
            <v>Edelweiss Mutual Fund</v>
          </cell>
          <cell r="G5889">
            <v>45870</v>
          </cell>
          <cell r="H5889" t="str">
            <v>E</v>
          </cell>
          <cell r="I5889" t="str">
            <v>F</v>
          </cell>
          <cell r="J5889" t="str">
            <v>D</v>
          </cell>
          <cell r="K5889">
            <v>100000</v>
          </cell>
          <cell r="L5889">
            <v>1</v>
          </cell>
          <cell r="M5889">
            <v>0.01</v>
          </cell>
          <cell r="N5889" t="str">
            <v>N</v>
          </cell>
          <cell r="O5889" t="str">
            <v>A</v>
          </cell>
          <cell r="S5889">
            <v>0.01</v>
          </cell>
          <cell r="T5889" t="str">
            <v>INF754K01OB1</v>
          </cell>
        </row>
        <row r="5890">
          <cell r="C5890">
            <v>543419</v>
          </cell>
          <cell r="D5890" t="str">
            <v>BSE</v>
          </cell>
          <cell r="E5890" t="str">
            <v>SHRIRAMPPS</v>
          </cell>
          <cell r="F5890" t="str">
            <v>Shriram Properties Limited</v>
          </cell>
          <cell r="G5890">
            <v>12451</v>
          </cell>
          <cell r="H5890" t="str">
            <v>E</v>
          </cell>
          <cell r="I5890" t="str">
            <v>B</v>
          </cell>
          <cell r="J5890" t="str">
            <v>D</v>
          </cell>
          <cell r="K5890">
            <v>1000</v>
          </cell>
          <cell r="L5890">
            <v>1</v>
          </cell>
          <cell r="M5890">
            <v>0.01</v>
          </cell>
          <cell r="N5890" t="str">
            <v>N</v>
          </cell>
          <cell r="O5890" t="str">
            <v>A</v>
          </cell>
          <cell r="S5890">
            <v>0.01</v>
          </cell>
          <cell r="T5890" t="str">
            <v>INE217L01019</v>
          </cell>
        </row>
        <row r="5891">
          <cell r="C5891">
            <v>543420</v>
          </cell>
          <cell r="D5891" t="str">
            <v>BSE</v>
          </cell>
          <cell r="E5891" t="str">
            <v>JETFREIGHT</v>
          </cell>
          <cell r="F5891" t="str">
            <v>Jet Freight Logistics Limited</v>
          </cell>
          <cell r="G5891">
            <v>13150</v>
          </cell>
          <cell r="H5891" t="str">
            <v>E</v>
          </cell>
          <cell r="I5891" t="str">
            <v>B</v>
          </cell>
          <cell r="J5891" t="str">
            <v>D</v>
          </cell>
          <cell r="K5891">
            <v>500</v>
          </cell>
          <cell r="L5891">
            <v>1</v>
          </cell>
          <cell r="M5891">
            <v>0.01</v>
          </cell>
          <cell r="N5891" t="str">
            <v>N</v>
          </cell>
          <cell r="O5891" t="str">
            <v>A</v>
          </cell>
          <cell r="S5891">
            <v>0.01</v>
          </cell>
          <cell r="T5891" t="str">
            <v>INE982V01025</v>
          </cell>
        </row>
        <row r="5892">
          <cell r="C5892">
            <v>543421</v>
          </cell>
          <cell r="D5892" t="str">
            <v>BSE</v>
          </cell>
          <cell r="E5892" t="str">
            <v>SFMP57GR</v>
          </cell>
          <cell r="F5892" t="str">
            <v>SBI Mutual Fund</v>
          </cell>
          <cell r="G5892" t="str">
            <v>2-1110</v>
          </cell>
          <cell r="H5892" t="str">
            <v>E</v>
          </cell>
          <cell r="I5892" t="str">
            <v>F</v>
          </cell>
          <cell r="J5892" t="str">
            <v>D</v>
          </cell>
          <cell r="K5892">
            <v>1000</v>
          </cell>
          <cell r="L5892">
            <v>1</v>
          </cell>
          <cell r="M5892">
            <v>0.01</v>
          </cell>
          <cell r="N5892" t="str">
            <v>Y</v>
          </cell>
          <cell r="O5892" t="str">
            <v>A</v>
          </cell>
          <cell r="S5892">
            <v>0.01</v>
          </cell>
          <cell r="T5892" t="str">
            <v>INF200KA12C9</v>
          </cell>
        </row>
        <row r="5893">
          <cell r="C5893">
            <v>543422</v>
          </cell>
          <cell r="D5893" t="str">
            <v>BSE</v>
          </cell>
          <cell r="E5893" t="str">
            <v>SFMP57DR</v>
          </cell>
          <cell r="F5893" t="str">
            <v>SBI Mutual Fund</v>
          </cell>
          <cell r="G5893" t="str">
            <v>2-1110</v>
          </cell>
          <cell r="H5893" t="str">
            <v>E</v>
          </cell>
          <cell r="I5893" t="str">
            <v>F</v>
          </cell>
          <cell r="J5893" t="str">
            <v>D</v>
          </cell>
          <cell r="K5893">
            <v>1000</v>
          </cell>
          <cell r="L5893">
            <v>1</v>
          </cell>
          <cell r="M5893">
            <v>0.01</v>
          </cell>
          <cell r="N5893" t="str">
            <v>Y</v>
          </cell>
          <cell r="O5893" t="str">
            <v>A</v>
          </cell>
          <cell r="S5893">
            <v>0.01</v>
          </cell>
          <cell r="T5893" t="str">
            <v>INF200KA13C7</v>
          </cell>
        </row>
        <row r="5894">
          <cell r="C5894">
            <v>543423</v>
          </cell>
          <cell r="D5894" t="str">
            <v>BSE</v>
          </cell>
          <cell r="E5894" t="str">
            <v>SFMP57GD</v>
          </cell>
          <cell r="F5894" t="str">
            <v>SBI Mutual Fund</v>
          </cell>
          <cell r="G5894" t="str">
            <v>2-1110</v>
          </cell>
          <cell r="H5894" t="str">
            <v>E</v>
          </cell>
          <cell r="I5894" t="str">
            <v>F</v>
          </cell>
          <cell r="J5894" t="str">
            <v>D</v>
          </cell>
          <cell r="K5894">
            <v>1000</v>
          </cell>
          <cell r="L5894">
            <v>1</v>
          </cell>
          <cell r="M5894">
            <v>0.01</v>
          </cell>
          <cell r="N5894" t="str">
            <v>Y</v>
          </cell>
          <cell r="O5894" t="str">
            <v>A</v>
          </cell>
          <cell r="S5894">
            <v>0.01</v>
          </cell>
          <cell r="T5894" t="str">
            <v>INF200KA14C5</v>
          </cell>
        </row>
        <row r="5895">
          <cell r="C5895">
            <v>543424</v>
          </cell>
          <cell r="D5895" t="str">
            <v>BSE</v>
          </cell>
          <cell r="E5895" t="str">
            <v>SFMP57DD</v>
          </cell>
          <cell r="F5895" t="str">
            <v>SBI Mutual Fund</v>
          </cell>
          <cell r="G5895" t="str">
            <v>2-1110</v>
          </cell>
          <cell r="H5895" t="str">
            <v>E</v>
          </cell>
          <cell r="I5895" t="str">
            <v>F</v>
          </cell>
          <cell r="J5895" t="str">
            <v>D</v>
          </cell>
          <cell r="K5895">
            <v>1000</v>
          </cell>
          <cell r="L5895">
            <v>1</v>
          </cell>
          <cell r="M5895">
            <v>0.01</v>
          </cell>
          <cell r="N5895" t="str">
            <v>Y</v>
          </cell>
          <cell r="O5895" t="str">
            <v>A</v>
          </cell>
          <cell r="S5895">
            <v>0.01</v>
          </cell>
          <cell r="T5895" t="str">
            <v>INF200KA15C2</v>
          </cell>
        </row>
        <row r="5896">
          <cell r="C5896">
            <v>543425</v>
          </cell>
          <cell r="D5896" t="str">
            <v>BSE</v>
          </cell>
          <cell r="E5896" t="str">
            <v>MAPMYINDIA</v>
          </cell>
          <cell r="F5896" t="str">
            <v>C.E. Info Systems Limited</v>
          </cell>
          <cell r="G5896">
            <v>21947</v>
          </cell>
          <cell r="H5896" t="str">
            <v>E</v>
          </cell>
          <cell r="I5896" t="str">
            <v>A</v>
          </cell>
          <cell r="J5896" t="str">
            <v>D</v>
          </cell>
          <cell r="K5896">
            <v>200</v>
          </cell>
          <cell r="L5896">
            <v>1</v>
          </cell>
          <cell r="M5896">
            <v>0.05</v>
          </cell>
          <cell r="N5896" t="str">
            <v>N</v>
          </cell>
          <cell r="O5896" t="str">
            <v>A</v>
          </cell>
          <cell r="P5896">
            <v>45856</v>
          </cell>
          <cell r="S5896">
            <v>0.05</v>
          </cell>
          <cell r="T5896" t="str">
            <v>INE0BV301023</v>
          </cell>
        </row>
        <row r="5897">
          <cell r="C5897">
            <v>543426</v>
          </cell>
          <cell r="D5897" t="str">
            <v>BSE</v>
          </cell>
          <cell r="E5897" t="str">
            <v>METROBRAND</v>
          </cell>
          <cell r="F5897" t="str">
            <v>Metro Brands Limited</v>
          </cell>
          <cell r="G5897">
            <v>19450</v>
          </cell>
          <cell r="H5897" t="str">
            <v>E</v>
          </cell>
          <cell r="I5897" t="str">
            <v>A</v>
          </cell>
          <cell r="J5897" t="str">
            <v>D</v>
          </cell>
          <cell r="K5897">
            <v>500</v>
          </cell>
          <cell r="L5897">
            <v>1</v>
          </cell>
          <cell r="M5897">
            <v>0.05</v>
          </cell>
          <cell r="N5897" t="str">
            <v>N</v>
          </cell>
          <cell r="O5897" t="str">
            <v>A</v>
          </cell>
          <cell r="P5897">
            <v>45904</v>
          </cell>
          <cell r="S5897">
            <v>0.05</v>
          </cell>
          <cell r="T5897" t="str">
            <v>INE317I01021</v>
          </cell>
        </row>
        <row r="5898">
          <cell r="C5898">
            <v>543427</v>
          </cell>
          <cell r="D5898" t="str">
            <v>BSE</v>
          </cell>
          <cell r="E5898" t="str">
            <v>MEDPLUS</v>
          </cell>
          <cell r="F5898" t="str">
            <v>Medplus Health Services Limite</v>
          </cell>
          <cell r="G5898">
            <v>25628</v>
          </cell>
          <cell r="H5898" t="str">
            <v>E</v>
          </cell>
          <cell r="I5898" t="str">
            <v>A</v>
          </cell>
          <cell r="J5898" t="str">
            <v>D</v>
          </cell>
          <cell r="K5898">
            <v>200</v>
          </cell>
          <cell r="L5898">
            <v>1</v>
          </cell>
          <cell r="M5898">
            <v>0.05</v>
          </cell>
          <cell r="N5898" t="str">
            <v>N</v>
          </cell>
          <cell r="O5898" t="str">
            <v>A</v>
          </cell>
          <cell r="S5898">
            <v>0.05</v>
          </cell>
          <cell r="T5898" t="str">
            <v>INE804L01022</v>
          </cell>
        </row>
        <row r="5899">
          <cell r="C5899">
            <v>543428</v>
          </cell>
          <cell r="D5899" t="str">
            <v>BSE</v>
          </cell>
          <cell r="E5899" t="str">
            <v>DATAPATTNS</v>
          </cell>
          <cell r="F5899" t="str">
            <v>Data Patterns (India) Limited</v>
          </cell>
          <cell r="G5899">
            <v>21551</v>
          </cell>
          <cell r="H5899" t="str">
            <v>E</v>
          </cell>
          <cell r="I5899" t="str">
            <v>A</v>
          </cell>
          <cell r="J5899" t="str">
            <v>D</v>
          </cell>
          <cell r="K5899">
            <v>200</v>
          </cell>
          <cell r="L5899">
            <v>1</v>
          </cell>
          <cell r="M5899">
            <v>0.05</v>
          </cell>
          <cell r="N5899" t="str">
            <v>N</v>
          </cell>
          <cell r="O5899" t="str">
            <v>A</v>
          </cell>
          <cell r="P5899">
            <v>45870</v>
          </cell>
          <cell r="S5899">
            <v>0.05</v>
          </cell>
          <cell r="T5899" t="str">
            <v>INE0IX101010</v>
          </cell>
        </row>
        <row r="5900">
          <cell r="C5900">
            <v>543429</v>
          </cell>
          <cell r="D5900" t="str">
            <v>BSE</v>
          </cell>
          <cell r="E5900" t="str">
            <v>SFMP56GR</v>
          </cell>
          <cell r="F5900" t="str">
            <v>SBI Mutual Fund</v>
          </cell>
          <cell r="G5900" t="str">
            <v>2-1110</v>
          </cell>
          <cell r="H5900" t="str">
            <v>E</v>
          </cell>
          <cell r="I5900" t="str">
            <v>F</v>
          </cell>
          <cell r="J5900" t="str">
            <v>D</v>
          </cell>
          <cell r="K5900">
            <v>1000</v>
          </cell>
          <cell r="L5900">
            <v>1</v>
          </cell>
          <cell r="M5900">
            <v>0.01</v>
          </cell>
          <cell r="N5900" t="str">
            <v>Y</v>
          </cell>
          <cell r="O5900" t="str">
            <v>S</v>
          </cell>
          <cell r="S5900">
            <v>0.01</v>
          </cell>
          <cell r="T5900" t="str">
            <v>INF200KA18B8</v>
          </cell>
        </row>
        <row r="5901">
          <cell r="C5901">
            <v>543430</v>
          </cell>
          <cell r="D5901" t="str">
            <v>BSE</v>
          </cell>
          <cell r="E5901" t="str">
            <v>SFMP56DR</v>
          </cell>
          <cell r="F5901" t="str">
            <v>SBI Mutual Fund</v>
          </cell>
          <cell r="G5901" t="str">
            <v>2-1110</v>
          </cell>
          <cell r="H5901" t="str">
            <v>E</v>
          </cell>
          <cell r="I5901" t="str">
            <v>F</v>
          </cell>
          <cell r="J5901" t="str">
            <v>D</v>
          </cell>
          <cell r="K5901">
            <v>1000</v>
          </cell>
          <cell r="L5901">
            <v>1</v>
          </cell>
          <cell r="M5901">
            <v>0.01</v>
          </cell>
          <cell r="N5901" t="str">
            <v>Y</v>
          </cell>
          <cell r="O5901" t="str">
            <v>S</v>
          </cell>
          <cell r="S5901">
            <v>0.01</v>
          </cell>
          <cell r="T5901" t="str">
            <v>INF200KA19B6</v>
          </cell>
        </row>
        <row r="5902">
          <cell r="C5902">
            <v>543431</v>
          </cell>
          <cell r="D5902" t="str">
            <v>BSE</v>
          </cell>
          <cell r="E5902" t="str">
            <v>SFMP56GD</v>
          </cell>
          <cell r="F5902" t="str">
            <v>SBI Mutual Fund</v>
          </cell>
          <cell r="G5902" t="str">
            <v>2-1110</v>
          </cell>
          <cell r="H5902" t="str">
            <v>E</v>
          </cell>
          <cell r="I5902" t="str">
            <v>F</v>
          </cell>
          <cell r="J5902" t="str">
            <v>D</v>
          </cell>
          <cell r="K5902">
            <v>1000</v>
          </cell>
          <cell r="L5902">
            <v>1</v>
          </cell>
          <cell r="M5902">
            <v>0.01</v>
          </cell>
          <cell r="N5902" t="str">
            <v>Y</v>
          </cell>
          <cell r="O5902" t="str">
            <v>S</v>
          </cell>
          <cell r="S5902">
            <v>0.01</v>
          </cell>
          <cell r="T5902" t="str">
            <v>INF200KA10C3</v>
          </cell>
        </row>
        <row r="5903">
          <cell r="C5903">
            <v>543432</v>
          </cell>
          <cell r="D5903" t="str">
            <v>BSE</v>
          </cell>
          <cell r="E5903" t="str">
            <v>SFMP56DD</v>
          </cell>
          <cell r="F5903" t="str">
            <v>SBI Mutual Fund</v>
          </cell>
          <cell r="G5903" t="str">
            <v>2-1110</v>
          </cell>
          <cell r="H5903" t="str">
            <v>E</v>
          </cell>
          <cell r="I5903" t="str">
            <v>F</v>
          </cell>
          <cell r="J5903" t="str">
            <v>D</v>
          </cell>
          <cell r="K5903">
            <v>1000</v>
          </cell>
          <cell r="L5903">
            <v>1</v>
          </cell>
          <cell r="M5903">
            <v>0.01</v>
          </cell>
          <cell r="N5903" t="str">
            <v>Y</v>
          </cell>
          <cell r="O5903" t="str">
            <v>S</v>
          </cell>
          <cell r="S5903">
            <v>0.01</v>
          </cell>
          <cell r="T5903" t="str">
            <v>INF200KA11C1</v>
          </cell>
        </row>
        <row r="5904">
          <cell r="C5904">
            <v>543433</v>
          </cell>
          <cell r="D5904" t="str">
            <v>BSE</v>
          </cell>
          <cell r="E5904" t="str">
            <v>HPAL</v>
          </cell>
          <cell r="F5904" t="str">
            <v>HP Adhesives Limited</v>
          </cell>
          <cell r="G5904">
            <v>15036</v>
          </cell>
          <cell r="H5904" t="str">
            <v>E</v>
          </cell>
          <cell r="I5904" t="str">
            <v>B</v>
          </cell>
          <cell r="J5904" t="str">
            <v>D</v>
          </cell>
          <cell r="K5904">
            <v>200</v>
          </cell>
          <cell r="L5904">
            <v>1</v>
          </cell>
          <cell r="M5904">
            <v>0.01</v>
          </cell>
          <cell r="N5904" t="str">
            <v>N</v>
          </cell>
          <cell r="O5904" t="str">
            <v>A</v>
          </cell>
          <cell r="P5904">
            <v>45923</v>
          </cell>
          <cell r="S5904">
            <v>0.01</v>
          </cell>
          <cell r="T5904" t="str">
            <v>INE0GSL01024</v>
          </cell>
        </row>
        <row r="5905">
          <cell r="C5905">
            <v>543434</v>
          </cell>
          <cell r="D5905" t="str">
            <v>BSE</v>
          </cell>
          <cell r="E5905" t="str">
            <v>SUPRIYA</v>
          </cell>
          <cell r="F5905" t="str">
            <v>Supriya Lifescience Limited</v>
          </cell>
          <cell r="G5905">
            <v>15036</v>
          </cell>
          <cell r="H5905" t="str">
            <v>E</v>
          </cell>
          <cell r="I5905" t="str">
            <v>B</v>
          </cell>
          <cell r="J5905" t="str">
            <v>D</v>
          </cell>
          <cell r="K5905">
            <v>200</v>
          </cell>
          <cell r="L5905">
            <v>1</v>
          </cell>
          <cell r="M5905">
            <v>0.05</v>
          </cell>
          <cell r="N5905" t="str">
            <v>N</v>
          </cell>
          <cell r="O5905" t="str">
            <v>A</v>
          </cell>
          <cell r="P5905">
            <v>45904</v>
          </cell>
          <cell r="S5905">
            <v>0.05</v>
          </cell>
          <cell r="T5905" t="str">
            <v>INE07RO01027</v>
          </cell>
        </row>
        <row r="5906">
          <cell r="C5906">
            <v>543435</v>
          </cell>
          <cell r="D5906" t="str">
            <v>BSE</v>
          </cell>
          <cell r="E5906" t="str">
            <v>CLARA</v>
          </cell>
          <cell r="F5906" t="str">
            <v>CLARA INDUSTRIES LIMITED</v>
          </cell>
          <cell r="G5906" t="str">
            <v>3-1432</v>
          </cell>
          <cell r="H5906" t="str">
            <v>E</v>
          </cell>
          <cell r="I5906" t="str">
            <v>M</v>
          </cell>
          <cell r="J5906" t="str">
            <v>D</v>
          </cell>
          <cell r="K5906">
            <v>1000</v>
          </cell>
          <cell r="L5906">
            <v>4150</v>
          </cell>
          <cell r="M5906">
            <v>0.01</v>
          </cell>
          <cell r="N5906" t="str">
            <v>Y</v>
          </cell>
          <cell r="O5906" t="str">
            <v>A</v>
          </cell>
          <cell r="P5906">
            <v>45449</v>
          </cell>
          <cell r="S5906">
            <v>0.01</v>
          </cell>
          <cell r="T5906" t="str">
            <v>INE0JJS01014</v>
          </cell>
        </row>
        <row r="5907">
          <cell r="C5907">
            <v>543436</v>
          </cell>
          <cell r="D5907" t="str">
            <v>BSE</v>
          </cell>
          <cell r="E5907" t="str">
            <v>WITS</v>
          </cell>
          <cell r="F5907" t="str">
            <v>Wherrelz IT Solutions Limited</v>
          </cell>
          <cell r="G5907" t="str">
            <v>2-857</v>
          </cell>
          <cell r="H5907" t="str">
            <v>E</v>
          </cell>
          <cell r="I5907" t="str">
            <v>TS</v>
          </cell>
          <cell r="J5907" t="str">
            <v>D</v>
          </cell>
          <cell r="K5907">
            <v>1000</v>
          </cell>
          <cell r="L5907">
            <v>800</v>
          </cell>
          <cell r="M5907">
            <v>0.05</v>
          </cell>
          <cell r="N5907" t="str">
            <v>Y</v>
          </cell>
          <cell r="O5907" t="str">
            <v>A</v>
          </cell>
          <cell r="S5907">
            <v>0.05</v>
          </cell>
          <cell r="T5907" t="str">
            <v>INE0IM001015</v>
          </cell>
        </row>
        <row r="5908">
          <cell r="C5908">
            <v>543437</v>
          </cell>
          <cell r="D5908" t="str">
            <v>BSE</v>
          </cell>
          <cell r="E5908" t="str">
            <v>MONQ50</v>
          </cell>
          <cell r="F5908" t="str">
            <v>Motilal Oswal Mutual Fund</v>
          </cell>
          <cell r="G5908">
            <v>43132</v>
          </cell>
          <cell r="H5908" t="str">
            <v>E</v>
          </cell>
          <cell r="I5908" t="str">
            <v>B</v>
          </cell>
          <cell r="J5908" t="str">
            <v>D</v>
          </cell>
          <cell r="K5908">
            <v>1000</v>
          </cell>
          <cell r="L5908">
            <v>1</v>
          </cell>
          <cell r="M5908">
            <v>0.01</v>
          </cell>
          <cell r="N5908" t="str">
            <v>N</v>
          </cell>
          <cell r="O5908" t="str">
            <v>A</v>
          </cell>
          <cell r="S5908">
            <v>0.01</v>
          </cell>
          <cell r="T5908" t="str">
            <v>INF247L01AU3</v>
          </cell>
        </row>
        <row r="5909">
          <cell r="C5909">
            <v>543438</v>
          </cell>
          <cell r="D5909" t="str">
            <v>BSE</v>
          </cell>
          <cell r="E5909" t="str">
            <v>MIDQ50ADD</v>
          </cell>
          <cell r="F5909" t="str">
            <v>DSP Mutual Fund</v>
          </cell>
          <cell r="G5909">
            <v>43132</v>
          </cell>
          <cell r="H5909" t="str">
            <v>E</v>
          </cell>
          <cell r="I5909" t="str">
            <v>B</v>
          </cell>
          <cell r="J5909" t="str">
            <v>D</v>
          </cell>
          <cell r="K5909">
            <v>1000</v>
          </cell>
          <cell r="L5909">
            <v>1</v>
          </cell>
          <cell r="M5909">
            <v>0.01</v>
          </cell>
          <cell r="N5909" t="str">
            <v>N</v>
          </cell>
          <cell r="O5909" t="str">
            <v>A</v>
          </cell>
          <cell r="S5909">
            <v>0.01</v>
          </cell>
          <cell r="T5909" t="str">
            <v>INF740KA1QL0</v>
          </cell>
        </row>
        <row r="5910">
          <cell r="C5910">
            <v>543439</v>
          </cell>
          <cell r="D5910" t="str">
            <v>BSE</v>
          </cell>
          <cell r="E5910" t="str">
            <v>BRANDBUCKT</v>
          </cell>
          <cell r="F5910" t="str">
            <v>Brandbucket Media &amp; Technology</v>
          </cell>
          <cell r="G5910" t="str">
            <v>1-1265</v>
          </cell>
          <cell r="H5910" t="str">
            <v>E</v>
          </cell>
          <cell r="I5910" t="str">
            <v>MT</v>
          </cell>
          <cell r="J5910" t="str">
            <v>D</v>
          </cell>
          <cell r="K5910">
            <v>1000</v>
          </cell>
          <cell r="L5910">
            <v>2000</v>
          </cell>
          <cell r="M5910">
            <v>0.01</v>
          </cell>
          <cell r="N5910" t="str">
            <v>Y</v>
          </cell>
          <cell r="O5910" t="str">
            <v>S</v>
          </cell>
          <cell r="S5910">
            <v>0.01</v>
          </cell>
          <cell r="T5910" t="str">
            <v>INE0ILD01014</v>
          </cell>
        </row>
        <row r="5911">
          <cell r="C5911">
            <v>543440</v>
          </cell>
          <cell r="D5911" t="str">
            <v>BSE</v>
          </cell>
          <cell r="E5911" t="str">
            <v>NIFTY50ADD</v>
          </cell>
          <cell r="F5911" t="str">
            <v>DSP Mutual Fund</v>
          </cell>
          <cell r="G5911">
            <v>43132</v>
          </cell>
          <cell r="H5911" t="str">
            <v>E</v>
          </cell>
          <cell r="I5911" t="str">
            <v>B</v>
          </cell>
          <cell r="J5911" t="str">
            <v>D</v>
          </cell>
          <cell r="K5911">
            <v>1000</v>
          </cell>
          <cell r="L5911">
            <v>1</v>
          </cell>
          <cell r="M5911">
            <v>0.01</v>
          </cell>
          <cell r="N5911" t="str">
            <v>N</v>
          </cell>
          <cell r="O5911" t="str">
            <v>A</v>
          </cell>
          <cell r="S5911">
            <v>0.01</v>
          </cell>
          <cell r="T5911" t="str">
            <v>INF740KA1CL0</v>
          </cell>
        </row>
        <row r="5912">
          <cell r="C5912">
            <v>543441</v>
          </cell>
          <cell r="D5912" t="str">
            <v>BSE</v>
          </cell>
          <cell r="E5912" t="str">
            <v>CMSINFO</v>
          </cell>
          <cell r="F5912" t="str">
            <v>CMS Info Systems Limited</v>
          </cell>
          <cell r="G5912">
            <v>26696</v>
          </cell>
          <cell r="H5912" t="str">
            <v>E</v>
          </cell>
          <cell r="I5912" t="str">
            <v>A</v>
          </cell>
          <cell r="J5912" t="str">
            <v>D</v>
          </cell>
          <cell r="K5912">
            <v>1000</v>
          </cell>
          <cell r="L5912">
            <v>1</v>
          </cell>
          <cell r="M5912">
            <v>0.05</v>
          </cell>
          <cell r="N5912" t="str">
            <v>N</v>
          </cell>
          <cell r="O5912" t="str">
            <v>A</v>
          </cell>
          <cell r="P5912">
            <v>45800</v>
          </cell>
          <cell r="S5912">
            <v>0.05</v>
          </cell>
          <cell r="T5912" t="str">
            <v>INE925R01014</v>
          </cell>
        </row>
        <row r="5913">
          <cell r="C5913">
            <v>543442</v>
          </cell>
          <cell r="D5913" t="str">
            <v>BSE</v>
          </cell>
          <cell r="E5913" t="str">
            <v>BCONCEPTS</v>
          </cell>
          <cell r="F5913" t="str">
            <v>Brand Concepts Limited</v>
          </cell>
          <cell r="G5913">
            <v>44652</v>
          </cell>
          <cell r="H5913" t="str">
            <v>E</v>
          </cell>
          <cell r="I5913" t="str">
            <v>T</v>
          </cell>
          <cell r="J5913" t="str">
            <v>D</v>
          </cell>
          <cell r="K5913">
            <v>1000</v>
          </cell>
          <cell r="L5913">
            <v>1</v>
          </cell>
          <cell r="M5913">
            <v>0.05</v>
          </cell>
          <cell r="N5913" t="str">
            <v>N</v>
          </cell>
          <cell r="O5913" t="str">
            <v>A</v>
          </cell>
          <cell r="P5913">
            <v>45218</v>
          </cell>
          <cell r="S5913">
            <v>0.05</v>
          </cell>
          <cell r="T5913" t="str">
            <v>INE977Y01011</v>
          </cell>
        </row>
        <row r="5914">
          <cell r="C5914">
            <v>543443</v>
          </cell>
          <cell r="D5914" t="str">
            <v>BSE</v>
          </cell>
          <cell r="E5914" t="str">
            <v>ASCENSIVE</v>
          </cell>
          <cell r="F5914" t="str">
            <v>Ascensive Educare Limited</v>
          </cell>
          <cell r="G5914" t="str">
            <v>4-1276</v>
          </cell>
          <cell r="H5914" t="str">
            <v>E</v>
          </cell>
          <cell r="I5914" t="str">
            <v>MS</v>
          </cell>
          <cell r="J5914" t="str">
            <v>D</v>
          </cell>
          <cell r="K5914">
            <v>100</v>
          </cell>
          <cell r="L5914">
            <v>10000</v>
          </cell>
          <cell r="M5914">
            <v>0.01</v>
          </cell>
          <cell r="N5914" t="str">
            <v>Y</v>
          </cell>
          <cell r="O5914" t="str">
            <v>A</v>
          </cell>
          <cell r="S5914">
            <v>0.01</v>
          </cell>
          <cell r="T5914" t="str">
            <v>INE0E4I01027</v>
          </cell>
        </row>
        <row r="5915">
          <cell r="C5915">
            <v>543444</v>
          </cell>
          <cell r="D5915" t="str">
            <v>BSE</v>
          </cell>
          <cell r="E5915" t="str">
            <v>FABINO</v>
          </cell>
          <cell r="F5915" t="str">
            <v>FABINO ENTERPRISES LIMITED</v>
          </cell>
          <cell r="G5915" t="str">
            <v>3-1432</v>
          </cell>
          <cell r="H5915" t="str">
            <v>E</v>
          </cell>
          <cell r="I5915" t="str">
            <v>M</v>
          </cell>
          <cell r="J5915" t="str">
            <v>D</v>
          </cell>
          <cell r="K5915">
            <v>1000</v>
          </cell>
          <cell r="L5915">
            <v>3000</v>
          </cell>
          <cell r="M5915">
            <v>0.01</v>
          </cell>
          <cell r="N5915" t="str">
            <v>Y</v>
          </cell>
          <cell r="O5915" t="str">
            <v>A</v>
          </cell>
          <cell r="S5915">
            <v>0.01</v>
          </cell>
          <cell r="T5915" t="str">
            <v>INE0DRT01018</v>
          </cell>
        </row>
        <row r="5916">
          <cell r="C5916">
            <v>543445</v>
          </cell>
          <cell r="D5916" t="str">
            <v>BSE</v>
          </cell>
          <cell r="E5916" t="str">
            <v>SFMP58GR</v>
          </cell>
          <cell r="F5916" t="str">
            <v>SBI Mutual Fund</v>
          </cell>
          <cell r="G5916" t="str">
            <v>2-1110</v>
          </cell>
          <cell r="H5916" t="str">
            <v>E</v>
          </cell>
          <cell r="I5916" t="str">
            <v>F</v>
          </cell>
          <cell r="J5916" t="str">
            <v>D</v>
          </cell>
          <cell r="K5916">
            <v>1000</v>
          </cell>
          <cell r="L5916">
            <v>1</v>
          </cell>
          <cell r="M5916">
            <v>0.01</v>
          </cell>
          <cell r="N5916" t="str">
            <v>Y</v>
          </cell>
          <cell r="O5916" t="str">
            <v>A</v>
          </cell>
          <cell r="S5916">
            <v>0.01</v>
          </cell>
          <cell r="T5916" t="str">
            <v>INF200KA16C0</v>
          </cell>
        </row>
        <row r="5917">
          <cell r="C5917">
            <v>543446</v>
          </cell>
          <cell r="D5917" t="str">
            <v>BSE</v>
          </cell>
          <cell r="E5917" t="str">
            <v>SFMP58DR</v>
          </cell>
          <cell r="F5917" t="str">
            <v>SBI Mutual Fund</v>
          </cell>
          <cell r="G5917" t="str">
            <v>2-1110</v>
          </cell>
          <cell r="H5917" t="str">
            <v>E</v>
          </cell>
          <cell r="I5917" t="str">
            <v>F</v>
          </cell>
          <cell r="J5917" t="str">
            <v>D</v>
          </cell>
          <cell r="K5917">
            <v>1000</v>
          </cell>
          <cell r="L5917">
            <v>1</v>
          </cell>
          <cell r="M5917">
            <v>0.01</v>
          </cell>
          <cell r="N5917" t="str">
            <v>Y</v>
          </cell>
          <cell r="O5917" t="str">
            <v>A</v>
          </cell>
          <cell r="S5917">
            <v>0.01</v>
          </cell>
          <cell r="T5917" t="str">
            <v>INF200KA17C8</v>
          </cell>
        </row>
        <row r="5918">
          <cell r="C5918">
            <v>543447</v>
          </cell>
          <cell r="D5918" t="str">
            <v>BSE</v>
          </cell>
          <cell r="E5918" t="str">
            <v>SFMP58GD</v>
          </cell>
          <cell r="F5918" t="str">
            <v>SBI Mutual Fund</v>
          </cell>
          <cell r="G5918" t="str">
            <v>2-1110</v>
          </cell>
          <cell r="H5918" t="str">
            <v>E</v>
          </cell>
          <cell r="I5918" t="str">
            <v>F</v>
          </cell>
          <cell r="J5918" t="str">
            <v>D</v>
          </cell>
          <cell r="K5918">
            <v>1000</v>
          </cell>
          <cell r="L5918">
            <v>1</v>
          </cell>
          <cell r="M5918">
            <v>0.01</v>
          </cell>
          <cell r="N5918" t="str">
            <v>Y</v>
          </cell>
          <cell r="O5918" t="str">
            <v>A</v>
          </cell>
          <cell r="S5918">
            <v>0.01</v>
          </cell>
          <cell r="T5918" t="str">
            <v>INF200KA18C6</v>
          </cell>
        </row>
        <row r="5919">
          <cell r="C5919">
            <v>543448</v>
          </cell>
          <cell r="D5919" t="str">
            <v>BSE</v>
          </cell>
          <cell r="E5919" t="str">
            <v>SFMP58DD</v>
          </cell>
          <cell r="F5919" t="str">
            <v>SBI Mutual Fund</v>
          </cell>
          <cell r="G5919" t="str">
            <v>2-1110</v>
          </cell>
          <cell r="H5919" t="str">
            <v>E</v>
          </cell>
          <cell r="I5919" t="str">
            <v>F</v>
          </cell>
          <cell r="J5919" t="str">
            <v>D</v>
          </cell>
          <cell r="K5919">
            <v>1000</v>
          </cell>
          <cell r="L5919">
            <v>1</v>
          </cell>
          <cell r="M5919">
            <v>0.01</v>
          </cell>
          <cell r="N5919" t="str">
            <v>Y</v>
          </cell>
          <cell r="O5919" t="str">
            <v>A</v>
          </cell>
          <cell r="S5919">
            <v>0.01</v>
          </cell>
          <cell r="T5919" t="str">
            <v>INF200KA19C4</v>
          </cell>
        </row>
        <row r="5920">
          <cell r="C5920">
            <v>543449</v>
          </cell>
          <cell r="D5920" t="str">
            <v>BSE</v>
          </cell>
          <cell r="E5920" t="str">
            <v>WEL</v>
          </cell>
          <cell r="F5920" t="str">
            <v>WONDER ELECTRICALS LIMITED</v>
          </cell>
          <cell r="G5920">
            <v>12114</v>
          </cell>
          <cell r="H5920" t="str">
            <v>E</v>
          </cell>
          <cell r="I5920" t="str">
            <v>B</v>
          </cell>
          <cell r="J5920" t="str">
            <v>D</v>
          </cell>
          <cell r="K5920">
            <v>100</v>
          </cell>
          <cell r="L5920">
            <v>1</v>
          </cell>
          <cell r="M5920">
            <v>0.05</v>
          </cell>
          <cell r="N5920" t="str">
            <v>N</v>
          </cell>
          <cell r="O5920" t="str">
            <v>A</v>
          </cell>
          <cell r="P5920">
            <v>45918</v>
          </cell>
          <cell r="S5920">
            <v>0.05</v>
          </cell>
          <cell r="T5920" t="str">
            <v>INE02WG01024</v>
          </cell>
        </row>
        <row r="5921">
          <cell r="C5921">
            <v>543450</v>
          </cell>
          <cell r="D5921" t="str">
            <v>BSE</v>
          </cell>
          <cell r="E5921" t="str">
            <v>AUTOIETF</v>
          </cell>
          <cell r="F5921" t="str">
            <v>ICICI Prudential Mutual Fund</v>
          </cell>
          <cell r="G5921">
            <v>43132</v>
          </cell>
          <cell r="H5921" t="str">
            <v>E</v>
          </cell>
          <cell r="I5921" t="str">
            <v>B</v>
          </cell>
          <cell r="J5921" t="str">
            <v>D</v>
          </cell>
          <cell r="K5921">
            <v>100</v>
          </cell>
          <cell r="L5921">
            <v>1</v>
          </cell>
          <cell r="M5921">
            <v>0.01</v>
          </cell>
          <cell r="N5921" t="str">
            <v>N</v>
          </cell>
          <cell r="O5921" t="str">
            <v>A</v>
          </cell>
          <cell r="S5921">
            <v>0.01</v>
          </cell>
          <cell r="T5921" t="str">
            <v>INF109KC10V2</v>
          </cell>
        </row>
        <row r="5922">
          <cell r="C5922">
            <v>543451</v>
          </cell>
          <cell r="D5922" t="str">
            <v>BSE</v>
          </cell>
          <cell r="E5922" t="str">
            <v>AGSTRA</v>
          </cell>
          <cell r="F5922" t="str">
            <v>AGS TRANSACT TECHNOLOGIES LIMI</v>
          </cell>
          <cell r="G5922">
            <v>44197</v>
          </cell>
          <cell r="H5922" t="str">
            <v>E</v>
          </cell>
          <cell r="I5922" t="str">
            <v>Z</v>
          </cell>
          <cell r="J5922" t="str">
            <v>D</v>
          </cell>
          <cell r="K5922">
            <v>1000</v>
          </cell>
          <cell r="L5922">
            <v>1</v>
          </cell>
          <cell r="M5922">
            <v>0.01</v>
          </cell>
          <cell r="N5922" t="str">
            <v>N</v>
          </cell>
          <cell r="O5922" t="str">
            <v>A</v>
          </cell>
          <cell r="S5922">
            <v>0.01</v>
          </cell>
          <cell r="T5922" t="str">
            <v>INE583L01014</v>
          </cell>
        </row>
        <row r="5923">
          <cell r="C5923">
            <v>543452</v>
          </cell>
          <cell r="D5923" t="str">
            <v>BSE</v>
          </cell>
          <cell r="E5923" t="str">
            <v>SILVERIETF</v>
          </cell>
          <cell r="F5923" t="str">
            <v>ICICI Prudential Mutual Fund</v>
          </cell>
          <cell r="G5923">
            <v>42401</v>
          </cell>
          <cell r="H5923" t="str">
            <v>E</v>
          </cell>
          <cell r="I5923" t="str">
            <v>E</v>
          </cell>
          <cell r="J5923" t="str">
            <v>D</v>
          </cell>
          <cell r="K5923">
            <v>1000</v>
          </cell>
          <cell r="L5923">
            <v>1</v>
          </cell>
          <cell r="M5923">
            <v>0.01</v>
          </cell>
          <cell r="N5923" t="str">
            <v>N</v>
          </cell>
          <cell r="O5923" t="str">
            <v>A</v>
          </cell>
          <cell r="S5923">
            <v>0.01</v>
          </cell>
          <cell r="T5923" t="str">
            <v>INF109KC1Y56</v>
          </cell>
        </row>
        <row r="5924">
          <cell r="C5924">
            <v>543453</v>
          </cell>
          <cell r="D5924" t="str">
            <v>BSE</v>
          </cell>
          <cell r="E5924" t="str">
            <v>ALKOSIGN</v>
          </cell>
          <cell r="F5924" t="str">
            <v>ALKOSIGN LIMITED</v>
          </cell>
          <cell r="G5924" t="str">
            <v>4-1264</v>
          </cell>
          <cell r="H5924" t="str">
            <v>E</v>
          </cell>
          <cell r="I5924" t="str">
            <v>M</v>
          </cell>
          <cell r="J5924" t="str">
            <v>D</v>
          </cell>
          <cell r="K5924">
            <v>1000</v>
          </cell>
          <cell r="L5924">
            <v>1125</v>
          </cell>
          <cell r="M5924">
            <v>0.01</v>
          </cell>
          <cell r="N5924" t="str">
            <v>Y</v>
          </cell>
          <cell r="O5924" t="str">
            <v>A</v>
          </cell>
          <cell r="S5924">
            <v>0.01</v>
          </cell>
          <cell r="T5924" t="str">
            <v>INE0KA601012</v>
          </cell>
        </row>
        <row r="5925">
          <cell r="C5925">
            <v>543454</v>
          </cell>
          <cell r="D5925" t="str">
            <v>BSE</v>
          </cell>
          <cell r="E5925" t="str">
            <v>MAKEINDIA</v>
          </cell>
          <cell r="F5925" t="str">
            <v>Mirae Asset Mutual Fund</v>
          </cell>
          <cell r="G5925">
            <v>43132</v>
          </cell>
          <cell r="H5925" t="str">
            <v>E</v>
          </cell>
          <cell r="I5925" t="str">
            <v>B</v>
          </cell>
          <cell r="J5925" t="str">
            <v>D</v>
          </cell>
          <cell r="K5925">
            <v>5000</v>
          </cell>
          <cell r="L5925">
            <v>1</v>
          </cell>
          <cell r="M5925">
            <v>0.01</v>
          </cell>
          <cell r="N5925" t="str">
            <v>N</v>
          </cell>
          <cell r="O5925" t="str">
            <v>A</v>
          </cell>
          <cell r="S5925">
            <v>0.01</v>
          </cell>
          <cell r="T5925" t="str">
            <v>INF769K01IB1</v>
          </cell>
        </row>
        <row r="5926">
          <cell r="C5926">
            <v>543455</v>
          </cell>
          <cell r="D5926" t="str">
            <v>BSE</v>
          </cell>
          <cell r="E5926" t="str">
            <v>SFMP59GR</v>
          </cell>
          <cell r="F5926" t="str">
            <v>SBI Mutual Fund</v>
          </cell>
          <cell r="G5926" t="str">
            <v>2-1109</v>
          </cell>
          <cell r="H5926" t="str">
            <v>E</v>
          </cell>
          <cell r="I5926" t="str">
            <v>F</v>
          </cell>
          <cell r="J5926" t="str">
            <v>D</v>
          </cell>
          <cell r="K5926">
            <v>1000</v>
          </cell>
          <cell r="L5926">
            <v>1</v>
          </cell>
          <cell r="M5926">
            <v>0.01</v>
          </cell>
          <cell r="N5926" t="str">
            <v>Y</v>
          </cell>
          <cell r="O5926" t="str">
            <v>A</v>
          </cell>
          <cell r="S5926">
            <v>0.01</v>
          </cell>
          <cell r="T5926" t="str">
            <v>INF200KA17D6</v>
          </cell>
        </row>
        <row r="5927">
          <cell r="C5927">
            <v>543456</v>
          </cell>
          <cell r="D5927" t="str">
            <v>BSE</v>
          </cell>
          <cell r="E5927" t="str">
            <v>SFMP59DR</v>
          </cell>
          <cell r="F5927" t="str">
            <v>SBI Mutual Fund</v>
          </cell>
          <cell r="G5927" t="str">
            <v>2-1109</v>
          </cell>
          <cell r="H5927" t="str">
            <v>E</v>
          </cell>
          <cell r="I5927" t="str">
            <v>F</v>
          </cell>
          <cell r="J5927" t="str">
            <v>D</v>
          </cell>
          <cell r="K5927">
            <v>1000</v>
          </cell>
          <cell r="L5927">
            <v>1</v>
          </cell>
          <cell r="M5927">
            <v>0.01</v>
          </cell>
          <cell r="N5927" t="str">
            <v>Y</v>
          </cell>
          <cell r="O5927" t="str">
            <v>A</v>
          </cell>
          <cell r="S5927">
            <v>0.01</v>
          </cell>
          <cell r="T5927" t="str">
            <v>INF200KA18D4</v>
          </cell>
        </row>
        <row r="5928">
          <cell r="C5928">
            <v>543457</v>
          </cell>
          <cell r="D5928" t="str">
            <v>BSE</v>
          </cell>
          <cell r="E5928" t="str">
            <v>SFMP59GD</v>
          </cell>
          <cell r="F5928" t="str">
            <v>SBI Mutual Fund</v>
          </cell>
          <cell r="G5928" t="str">
            <v>2-1109</v>
          </cell>
          <cell r="H5928" t="str">
            <v>E</v>
          </cell>
          <cell r="I5928" t="str">
            <v>F</v>
          </cell>
          <cell r="J5928" t="str">
            <v>D</v>
          </cell>
          <cell r="K5928">
            <v>1000</v>
          </cell>
          <cell r="L5928">
            <v>1</v>
          </cell>
          <cell r="M5928">
            <v>0.01</v>
          </cell>
          <cell r="N5928" t="str">
            <v>Y</v>
          </cell>
          <cell r="O5928" t="str">
            <v>A</v>
          </cell>
          <cell r="S5928">
            <v>0.01</v>
          </cell>
          <cell r="T5928" t="str">
            <v>INF200KA19D2</v>
          </cell>
        </row>
        <row r="5929">
          <cell r="C5929">
            <v>543458</v>
          </cell>
          <cell r="D5929" t="str">
            <v>BSE</v>
          </cell>
          <cell r="E5929" t="str">
            <v>AWL</v>
          </cell>
          <cell r="F5929" t="str">
            <v>AWL AGRI BUSINESS LIMITED</v>
          </cell>
          <cell r="G5929">
            <v>16528</v>
          </cell>
          <cell r="H5929" t="str">
            <v>E</v>
          </cell>
          <cell r="I5929" t="str">
            <v>A</v>
          </cell>
          <cell r="J5929" t="str">
            <v>D</v>
          </cell>
          <cell r="K5929">
            <v>100</v>
          </cell>
          <cell r="L5929">
            <v>1</v>
          </cell>
          <cell r="M5929">
            <v>0.05</v>
          </cell>
          <cell r="N5929" t="str">
            <v>N</v>
          </cell>
          <cell r="O5929" t="str">
            <v>A</v>
          </cell>
          <cell r="S5929">
            <v>0.05</v>
          </cell>
          <cell r="T5929" t="str">
            <v>INE699H01024</v>
          </cell>
        </row>
        <row r="5930">
          <cell r="C5930">
            <v>543459</v>
          </cell>
          <cell r="D5930" t="str">
            <v>BSE</v>
          </cell>
          <cell r="E5930" t="str">
            <v>SFMP59DD</v>
          </cell>
          <cell r="F5930" t="str">
            <v>SBI Mutual Fund</v>
          </cell>
          <cell r="G5930" t="str">
            <v>2-1109</v>
          </cell>
          <cell r="H5930" t="str">
            <v>E</v>
          </cell>
          <cell r="I5930" t="str">
            <v>F</v>
          </cell>
          <cell r="J5930" t="str">
            <v>D</v>
          </cell>
          <cell r="K5930">
            <v>1000</v>
          </cell>
          <cell r="L5930">
            <v>1</v>
          </cell>
          <cell r="M5930">
            <v>0.01</v>
          </cell>
          <cell r="N5930" t="str">
            <v>Y</v>
          </cell>
          <cell r="O5930" t="str">
            <v>A</v>
          </cell>
          <cell r="S5930">
            <v>0.01</v>
          </cell>
          <cell r="T5930" t="str">
            <v>INF200KA10E9</v>
          </cell>
        </row>
        <row r="5931">
          <cell r="C5931">
            <v>543460</v>
          </cell>
          <cell r="D5931" t="str">
            <v>BSE</v>
          </cell>
          <cell r="E5931" t="str">
            <v>QRIL</v>
          </cell>
          <cell r="F5931" t="str">
            <v>Quality RO Industries Limited</v>
          </cell>
          <cell r="G5931" t="str">
            <v>2-260</v>
          </cell>
          <cell r="H5931" t="str">
            <v>E</v>
          </cell>
          <cell r="I5931" t="str">
            <v>MT</v>
          </cell>
          <cell r="J5931" t="str">
            <v>D</v>
          </cell>
          <cell r="K5931">
            <v>1000</v>
          </cell>
          <cell r="L5931">
            <v>500</v>
          </cell>
          <cell r="M5931">
            <v>0.05</v>
          </cell>
          <cell r="N5931" t="str">
            <v>Y</v>
          </cell>
          <cell r="O5931" t="str">
            <v>A</v>
          </cell>
          <cell r="S5931">
            <v>0.05</v>
          </cell>
          <cell r="T5931" t="str">
            <v>INE0KAF01018</v>
          </cell>
        </row>
        <row r="5932">
          <cell r="C5932">
            <v>543461</v>
          </cell>
          <cell r="D5932" t="str">
            <v>BSE</v>
          </cell>
          <cell r="E5932" t="str">
            <v>SSTL</v>
          </cell>
          <cell r="F5932" t="str">
            <v>Safa Systems &amp; Technologies Li</v>
          </cell>
          <cell r="G5932" t="str">
            <v>1-1265</v>
          </cell>
          <cell r="H5932" t="str">
            <v>E</v>
          </cell>
          <cell r="I5932" t="str">
            <v>MT</v>
          </cell>
          <cell r="J5932" t="str">
            <v>D</v>
          </cell>
          <cell r="K5932">
            <v>1000</v>
          </cell>
          <cell r="L5932">
            <v>5000</v>
          </cell>
          <cell r="M5932">
            <v>0.01</v>
          </cell>
          <cell r="N5932" t="str">
            <v>Y</v>
          </cell>
          <cell r="O5932" t="str">
            <v>A</v>
          </cell>
          <cell r="S5932">
            <v>0.01</v>
          </cell>
          <cell r="T5932" t="str">
            <v>INE0JNA01014</v>
          </cell>
        </row>
        <row r="5933">
          <cell r="C5933">
            <v>543462</v>
          </cell>
          <cell r="D5933" t="str">
            <v>BSE</v>
          </cell>
          <cell r="E5933" t="str">
            <v>DEVIT</v>
          </cell>
          <cell r="F5933" t="str">
            <v>DEV INFORMATION TECHNOLOGY LIM</v>
          </cell>
          <cell r="G5933">
            <v>15036</v>
          </cell>
          <cell r="H5933" t="str">
            <v>E</v>
          </cell>
          <cell r="I5933" t="str">
            <v>B</v>
          </cell>
          <cell r="J5933" t="str">
            <v>D</v>
          </cell>
          <cell r="K5933">
            <v>200</v>
          </cell>
          <cell r="L5933">
            <v>1</v>
          </cell>
          <cell r="M5933">
            <v>0.01</v>
          </cell>
          <cell r="N5933" t="str">
            <v>N</v>
          </cell>
          <cell r="O5933" t="str">
            <v>A</v>
          </cell>
          <cell r="P5933">
            <v>45923</v>
          </cell>
          <cell r="S5933">
            <v>0.01</v>
          </cell>
          <cell r="T5933" t="str">
            <v>INE060X01034</v>
          </cell>
        </row>
        <row r="5934">
          <cell r="C5934">
            <v>543463</v>
          </cell>
          <cell r="D5934" t="str">
            <v>BSE</v>
          </cell>
          <cell r="E5934" t="str">
            <v>MANYAVAR</v>
          </cell>
          <cell r="F5934" t="str">
            <v>Vedant Fashions Limited</v>
          </cell>
          <cell r="G5934">
            <v>17227</v>
          </cell>
          <cell r="H5934" t="str">
            <v>E</v>
          </cell>
          <cell r="I5934" t="str">
            <v>A</v>
          </cell>
          <cell r="J5934" t="str">
            <v>D</v>
          </cell>
          <cell r="K5934">
            <v>100</v>
          </cell>
          <cell r="L5934">
            <v>1</v>
          </cell>
          <cell r="M5934">
            <v>0.05</v>
          </cell>
          <cell r="N5934" t="str">
            <v>N</v>
          </cell>
          <cell r="O5934" t="str">
            <v>A</v>
          </cell>
          <cell r="P5934">
            <v>45897</v>
          </cell>
          <cell r="S5934">
            <v>0.05</v>
          </cell>
          <cell r="T5934" t="str">
            <v>INE825V01034</v>
          </cell>
        </row>
        <row r="5935">
          <cell r="C5935">
            <v>543464</v>
          </cell>
          <cell r="D5935" t="str">
            <v>BSE</v>
          </cell>
          <cell r="E5935" t="str">
            <v>SPITZE</v>
          </cell>
          <cell r="F5935" t="str">
            <v>Maruti Interior Products Limit</v>
          </cell>
          <cell r="G5935" t="str">
            <v>2-1322</v>
          </cell>
          <cell r="H5935" t="str">
            <v>E</v>
          </cell>
          <cell r="I5935" t="str">
            <v>M</v>
          </cell>
          <cell r="J5935" t="str">
            <v>D</v>
          </cell>
          <cell r="K5935">
            <v>1000</v>
          </cell>
          <cell r="L5935">
            <v>1000</v>
          </cell>
          <cell r="M5935">
            <v>0.01</v>
          </cell>
          <cell r="N5935" t="str">
            <v>Y</v>
          </cell>
          <cell r="O5935" t="str">
            <v>A</v>
          </cell>
          <cell r="P5935">
            <v>45086</v>
          </cell>
          <cell r="S5935">
            <v>0.01</v>
          </cell>
          <cell r="T5935" t="str">
            <v>INE0JSJ01014</v>
          </cell>
        </row>
        <row r="5936">
          <cell r="C5936">
            <v>543465</v>
          </cell>
          <cell r="D5936" t="str">
            <v>BSE</v>
          </cell>
          <cell r="E5936" t="str">
            <v>MOMOMENTUM</v>
          </cell>
          <cell r="F5936" t="str">
            <v>Motilal Oswal Mutual Fund</v>
          </cell>
          <cell r="G5936">
            <v>43132</v>
          </cell>
          <cell r="H5936" t="str">
            <v>E</v>
          </cell>
          <cell r="I5936" t="str">
            <v>B</v>
          </cell>
          <cell r="J5936" t="str">
            <v>D</v>
          </cell>
          <cell r="K5936">
            <v>200</v>
          </cell>
          <cell r="L5936">
            <v>1</v>
          </cell>
          <cell r="M5936">
            <v>0.01</v>
          </cell>
          <cell r="N5936" t="str">
            <v>N</v>
          </cell>
          <cell r="O5936" t="str">
            <v>A</v>
          </cell>
          <cell r="S5936">
            <v>0.01</v>
          </cell>
          <cell r="T5936" t="str">
            <v>INF247L01BK2</v>
          </cell>
        </row>
        <row r="5937">
          <cell r="C5937">
            <v>543466</v>
          </cell>
          <cell r="D5937" t="str">
            <v>BSE</v>
          </cell>
          <cell r="E5937" t="str">
            <v>SFMP60GR</v>
          </cell>
          <cell r="F5937" t="str">
            <v>SBI Mutual Fund</v>
          </cell>
          <cell r="G5937" t="str">
            <v>2-1109</v>
          </cell>
          <cell r="H5937" t="str">
            <v>E</v>
          </cell>
          <cell r="I5937" t="str">
            <v>F</v>
          </cell>
          <cell r="J5937" t="str">
            <v>D</v>
          </cell>
          <cell r="K5937">
            <v>1000</v>
          </cell>
          <cell r="L5937">
            <v>1</v>
          </cell>
          <cell r="M5937">
            <v>0.01</v>
          </cell>
          <cell r="N5937" t="str">
            <v>Y</v>
          </cell>
          <cell r="O5937" t="str">
            <v>A</v>
          </cell>
          <cell r="S5937">
            <v>0.01</v>
          </cell>
          <cell r="T5937" t="str">
            <v>INF200KA11E7</v>
          </cell>
        </row>
        <row r="5938">
          <cell r="C5938">
            <v>543467</v>
          </cell>
          <cell r="D5938" t="str">
            <v>BSE</v>
          </cell>
          <cell r="E5938" t="str">
            <v>SFMP60DR</v>
          </cell>
          <cell r="F5938" t="str">
            <v>SBI Mutual Fund</v>
          </cell>
          <cell r="G5938" t="str">
            <v>2-1109</v>
          </cell>
          <cell r="H5938" t="str">
            <v>E</v>
          </cell>
          <cell r="I5938" t="str">
            <v>F</v>
          </cell>
          <cell r="J5938" t="str">
            <v>D</v>
          </cell>
          <cell r="K5938">
            <v>1000</v>
          </cell>
          <cell r="L5938">
            <v>1</v>
          </cell>
          <cell r="M5938">
            <v>0.01</v>
          </cell>
          <cell r="N5938" t="str">
            <v>Y</v>
          </cell>
          <cell r="O5938" t="str">
            <v>A</v>
          </cell>
          <cell r="S5938">
            <v>0.01</v>
          </cell>
          <cell r="T5938" t="str">
            <v>INF200KA12E5</v>
          </cell>
        </row>
        <row r="5939">
          <cell r="C5939">
            <v>543468</v>
          </cell>
          <cell r="D5939" t="str">
            <v>BSE</v>
          </cell>
          <cell r="E5939" t="str">
            <v>SFMP60GD</v>
          </cell>
          <cell r="F5939" t="str">
            <v>SBI Mutual Fund</v>
          </cell>
          <cell r="G5939" t="str">
            <v>2-1109</v>
          </cell>
          <cell r="H5939" t="str">
            <v>E</v>
          </cell>
          <cell r="I5939" t="str">
            <v>F</v>
          </cell>
          <cell r="J5939" t="str">
            <v>D</v>
          </cell>
          <cell r="K5939">
            <v>1000</v>
          </cell>
          <cell r="L5939">
            <v>1</v>
          </cell>
          <cell r="M5939">
            <v>0.01</v>
          </cell>
          <cell r="N5939" t="str">
            <v>Y</v>
          </cell>
          <cell r="O5939" t="str">
            <v>A</v>
          </cell>
          <cell r="S5939">
            <v>0.01</v>
          </cell>
          <cell r="T5939" t="str">
            <v>INF200KA13E3</v>
          </cell>
        </row>
        <row r="5940">
          <cell r="C5940">
            <v>543469</v>
          </cell>
          <cell r="D5940" t="str">
            <v>BSE</v>
          </cell>
          <cell r="E5940" t="str">
            <v>SFMP60DD</v>
          </cell>
          <cell r="F5940" t="str">
            <v>SBI Mutual Fund</v>
          </cell>
          <cell r="G5940" t="str">
            <v>2-1109</v>
          </cell>
          <cell r="H5940" t="str">
            <v>E</v>
          </cell>
          <cell r="I5940" t="str">
            <v>F</v>
          </cell>
          <cell r="J5940" t="str">
            <v>D</v>
          </cell>
          <cell r="K5940">
            <v>1000</v>
          </cell>
          <cell r="L5940">
            <v>1</v>
          </cell>
          <cell r="M5940">
            <v>0.01</v>
          </cell>
          <cell r="N5940" t="str">
            <v>Y</v>
          </cell>
          <cell r="O5940" t="str">
            <v>A</v>
          </cell>
          <cell r="S5940">
            <v>0.01</v>
          </cell>
          <cell r="T5940" t="str">
            <v>INF200KA14E1</v>
          </cell>
        </row>
        <row r="5941">
          <cell r="C5941">
            <v>543470</v>
          </cell>
          <cell r="D5941" t="str">
            <v>BSE</v>
          </cell>
          <cell r="E5941" t="str">
            <v>SOFTTECH</v>
          </cell>
          <cell r="F5941" t="str">
            <v>SoftTech Engineers Limited</v>
          </cell>
          <cell r="G5941">
            <v>46844</v>
          </cell>
          <cell r="H5941" t="str">
            <v>E</v>
          </cell>
          <cell r="I5941" t="str">
            <v>B</v>
          </cell>
          <cell r="J5941" t="str">
            <v>D</v>
          </cell>
          <cell r="K5941">
            <v>1000</v>
          </cell>
          <cell r="L5941">
            <v>1</v>
          </cell>
          <cell r="M5941">
            <v>0.05</v>
          </cell>
          <cell r="N5941" t="str">
            <v>N</v>
          </cell>
          <cell r="O5941" t="str">
            <v>A</v>
          </cell>
          <cell r="S5941">
            <v>0.05</v>
          </cell>
          <cell r="T5941" t="str">
            <v>INE728Z01015</v>
          </cell>
        </row>
        <row r="5942">
          <cell r="C5942">
            <v>543471</v>
          </cell>
          <cell r="D5942" t="str">
            <v>BSE</v>
          </cell>
          <cell r="E5942" t="str">
            <v>SILVER</v>
          </cell>
          <cell r="F5942" t="str">
            <v>Aditya Birla Sun Life Mutual F</v>
          </cell>
          <cell r="G5942">
            <v>42401</v>
          </cell>
          <cell r="H5942" t="str">
            <v>E</v>
          </cell>
          <cell r="I5942" t="str">
            <v>E</v>
          </cell>
          <cell r="J5942" t="str">
            <v>D</v>
          </cell>
          <cell r="K5942">
            <v>100</v>
          </cell>
          <cell r="L5942">
            <v>1</v>
          </cell>
          <cell r="M5942">
            <v>0.01</v>
          </cell>
          <cell r="N5942" t="str">
            <v>N</v>
          </cell>
          <cell r="O5942" t="str">
            <v>A</v>
          </cell>
          <cell r="S5942">
            <v>0.01</v>
          </cell>
          <cell r="T5942" t="str">
            <v>INF209KB19F6</v>
          </cell>
        </row>
        <row r="5943">
          <cell r="C5943">
            <v>543472</v>
          </cell>
          <cell r="D5943" t="str">
            <v>BSE</v>
          </cell>
          <cell r="E5943" t="str">
            <v>TECH</v>
          </cell>
          <cell r="F5943" t="str">
            <v>Aditya Birla Sun Life Mutual F</v>
          </cell>
          <cell r="G5943">
            <v>43132</v>
          </cell>
          <cell r="H5943" t="str">
            <v>E</v>
          </cell>
          <cell r="I5943" t="str">
            <v>B</v>
          </cell>
          <cell r="J5943" t="str">
            <v>D</v>
          </cell>
          <cell r="K5943">
            <v>100</v>
          </cell>
          <cell r="L5943">
            <v>1</v>
          </cell>
          <cell r="M5943">
            <v>0.01</v>
          </cell>
          <cell r="N5943" t="str">
            <v>N</v>
          </cell>
          <cell r="O5943" t="str">
            <v>A</v>
          </cell>
          <cell r="S5943">
            <v>0.01</v>
          </cell>
          <cell r="T5943" t="str">
            <v>INF209KB11D8</v>
          </cell>
        </row>
        <row r="5944">
          <cell r="C5944">
            <v>543473</v>
          </cell>
          <cell r="D5944" t="str">
            <v>BSE</v>
          </cell>
          <cell r="E5944" t="str">
            <v>HEALTHY</v>
          </cell>
          <cell r="F5944" t="str">
            <v>Aditya Birla Sun Life Mutual F</v>
          </cell>
          <cell r="G5944">
            <v>43132</v>
          </cell>
          <cell r="H5944" t="str">
            <v>E</v>
          </cell>
          <cell r="I5944" t="str">
            <v>B</v>
          </cell>
          <cell r="J5944" t="str">
            <v>D</v>
          </cell>
          <cell r="K5944">
            <v>100</v>
          </cell>
          <cell r="L5944">
            <v>1</v>
          </cell>
          <cell r="M5944">
            <v>0.01</v>
          </cell>
          <cell r="N5944" t="str">
            <v>N</v>
          </cell>
          <cell r="O5944" t="str">
            <v>A</v>
          </cell>
          <cell r="S5944">
            <v>0.01</v>
          </cell>
          <cell r="T5944" t="str">
            <v>INF209KB10C2</v>
          </cell>
        </row>
        <row r="5945">
          <cell r="C5945">
            <v>543474</v>
          </cell>
          <cell r="D5945" t="str">
            <v>BSE</v>
          </cell>
          <cell r="E5945" t="str">
            <v>BSLNIFTY</v>
          </cell>
          <cell r="F5945" t="str">
            <v>Aditya Birla Sun Life Mutual F</v>
          </cell>
          <cell r="G5945">
            <v>43132</v>
          </cell>
          <cell r="H5945" t="str">
            <v>E</v>
          </cell>
          <cell r="I5945" t="str">
            <v>B</v>
          </cell>
          <cell r="J5945" t="str">
            <v>D</v>
          </cell>
          <cell r="K5945">
            <v>100</v>
          </cell>
          <cell r="L5945">
            <v>1</v>
          </cell>
          <cell r="M5945">
            <v>0.01</v>
          </cell>
          <cell r="N5945" t="str">
            <v>N</v>
          </cell>
          <cell r="O5945" t="str">
            <v>A</v>
          </cell>
          <cell r="S5945">
            <v>0.01</v>
          </cell>
          <cell r="T5945" t="str">
            <v>INF209KB19D1</v>
          </cell>
        </row>
        <row r="5946">
          <cell r="C5946">
            <v>543475</v>
          </cell>
          <cell r="D5946" t="str">
            <v>BSE</v>
          </cell>
          <cell r="E5946" t="str">
            <v>EKENNIS</v>
          </cell>
          <cell r="F5946" t="str">
            <v>Ekennis Software Service Limit</v>
          </cell>
          <cell r="G5946" t="str">
            <v>2-1278</v>
          </cell>
          <cell r="H5946" t="str">
            <v>E</v>
          </cell>
          <cell r="I5946" t="str">
            <v>MT</v>
          </cell>
          <cell r="J5946" t="str">
            <v>D</v>
          </cell>
          <cell r="K5946">
            <v>1000</v>
          </cell>
          <cell r="L5946">
            <v>800</v>
          </cell>
          <cell r="M5946">
            <v>0.05</v>
          </cell>
          <cell r="N5946" t="str">
            <v>Y</v>
          </cell>
          <cell r="O5946" t="str">
            <v>A</v>
          </cell>
          <cell r="P5946">
            <v>44776</v>
          </cell>
          <cell r="S5946">
            <v>0.05</v>
          </cell>
          <cell r="T5946" t="str">
            <v>INE0KCM01010</v>
          </cell>
        </row>
        <row r="5947">
          <cell r="C5947">
            <v>543476</v>
          </cell>
          <cell r="D5947" t="str">
            <v>BSE</v>
          </cell>
          <cell r="E5947" t="str">
            <v>NIMFHKAD</v>
          </cell>
          <cell r="F5947" t="str">
            <v>Nippon India Mutual Fund</v>
          </cell>
          <cell r="G5947" t="str">
            <v>2-1109</v>
          </cell>
          <cell r="H5947" t="str">
            <v>E</v>
          </cell>
          <cell r="I5947" t="str">
            <v>F</v>
          </cell>
          <cell r="J5947" t="str">
            <v>D</v>
          </cell>
          <cell r="K5947">
            <v>1000</v>
          </cell>
          <cell r="L5947">
            <v>1</v>
          </cell>
          <cell r="M5947">
            <v>0.01</v>
          </cell>
          <cell r="N5947" t="str">
            <v>Y</v>
          </cell>
          <cell r="O5947" t="str">
            <v>A</v>
          </cell>
          <cell r="S5947">
            <v>0.01</v>
          </cell>
          <cell r="T5947" t="str">
            <v>INF204KC1485</v>
          </cell>
        </row>
        <row r="5948">
          <cell r="C5948">
            <v>543477</v>
          </cell>
          <cell r="D5948" t="str">
            <v>BSE</v>
          </cell>
          <cell r="E5948" t="str">
            <v>NIMFHKAG</v>
          </cell>
          <cell r="F5948" t="str">
            <v>Nippon India Mutual Fund</v>
          </cell>
          <cell r="G5948" t="str">
            <v>2-1109</v>
          </cell>
          <cell r="H5948" t="str">
            <v>E</v>
          </cell>
          <cell r="I5948" t="str">
            <v>F</v>
          </cell>
          <cell r="J5948" t="str">
            <v>D</v>
          </cell>
          <cell r="K5948">
            <v>1000</v>
          </cell>
          <cell r="L5948">
            <v>1</v>
          </cell>
          <cell r="M5948">
            <v>0.01</v>
          </cell>
          <cell r="N5948" t="str">
            <v>Y</v>
          </cell>
          <cell r="O5948" t="str">
            <v>A</v>
          </cell>
          <cell r="S5948">
            <v>0.01</v>
          </cell>
          <cell r="T5948" t="str">
            <v>INF204KC1477</v>
          </cell>
        </row>
        <row r="5949">
          <cell r="C5949">
            <v>543478</v>
          </cell>
          <cell r="D5949" t="str">
            <v>BSE</v>
          </cell>
          <cell r="E5949" t="str">
            <v>NIMFHKDP</v>
          </cell>
          <cell r="F5949" t="str">
            <v>Nippon India Mutual Fund</v>
          </cell>
          <cell r="G5949" t="str">
            <v>2-1109</v>
          </cell>
          <cell r="H5949" t="str">
            <v>E</v>
          </cell>
          <cell r="I5949" t="str">
            <v>F</v>
          </cell>
          <cell r="J5949" t="str">
            <v>D</v>
          </cell>
          <cell r="K5949">
            <v>1000</v>
          </cell>
          <cell r="L5949">
            <v>1</v>
          </cell>
          <cell r="M5949">
            <v>0.01</v>
          </cell>
          <cell r="N5949" t="str">
            <v>Y</v>
          </cell>
          <cell r="O5949" t="str">
            <v>A</v>
          </cell>
          <cell r="S5949">
            <v>0.01</v>
          </cell>
          <cell r="T5949" t="str">
            <v>INF204KC1469</v>
          </cell>
        </row>
        <row r="5950">
          <cell r="C5950">
            <v>543479</v>
          </cell>
          <cell r="D5950" t="str">
            <v>BSE</v>
          </cell>
          <cell r="E5950" t="str">
            <v>NIMFHKGP</v>
          </cell>
          <cell r="F5950" t="str">
            <v>Nippon India Mutual Fund</v>
          </cell>
          <cell r="G5950" t="str">
            <v>2-1109</v>
          </cell>
          <cell r="H5950" t="str">
            <v>E</v>
          </cell>
          <cell r="I5950" t="str">
            <v>F</v>
          </cell>
          <cell r="J5950" t="str">
            <v>D</v>
          </cell>
          <cell r="K5950">
            <v>1000</v>
          </cell>
          <cell r="L5950">
            <v>1</v>
          </cell>
          <cell r="M5950">
            <v>0.01</v>
          </cell>
          <cell r="N5950" t="str">
            <v>Y</v>
          </cell>
          <cell r="O5950" t="str">
            <v>A</v>
          </cell>
          <cell r="S5950">
            <v>0.01</v>
          </cell>
          <cell r="T5950" t="str">
            <v>INF204KC1451</v>
          </cell>
        </row>
        <row r="5951">
          <cell r="C5951">
            <v>543480</v>
          </cell>
          <cell r="D5951" t="str">
            <v>BSE</v>
          </cell>
          <cell r="E5951" t="str">
            <v>GSEC5IETF</v>
          </cell>
          <cell r="F5951" t="str">
            <v>ICICI Prudential Mutual Fund</v>
          </cell>
          <cell r="G5951">
            <v>45870</v>
          </cell>
          <cell r="H5951" t="str">
            <v>E</v>
          </cell>
          <cell r="I5951" t="str">
            <v>F</v>
          </cell>
          <cell r="J5951" t="str">
            <v>D</v>
          </cell>
          <cell r="K5951">
            <v>1000</v>
          </cell>
          <cell r="L5951">
            <v>1</v>
          </cell>
          <cell r="M5951">
            <v>0.01</v>
          </cell>
          <cell r="N5951" t="str">
            <v>N</v>
          </cell>
          <cell r="O5951" t="str">
            <v>A</v>
          </cell>
          <cell r="S5951">
            <v>0.01</v>
          </cell>
          <cell r="T5951" t="str">
            <v>INF109KC14A8</v>
          </cell>
        </row>
        <row r="5952">
          <cell r="C5952">
            <v>543481</v>
          </cell>
          <cell r="D5952" t="str">
            <v>BSE</v>
          </cell>
          <cell r="E5952" t="str">
            <v>MIDCAPETF</v>
          </cell>
          <cell r="F5952" t="str">
            <v>Mirae Asset Mutual Fund</v>
          </cell>
          <cell r="G5952">
            <v>43132</v>
          </cell>
          <cell r="H5952" t="str">
            <v>E</v>
          </cell>
          <cell r="I5952" t="str">
            <v>B</v>
          </cell>
          <cell r="J5952" t="str">
            <v>D</v>
          </cell>
          <cell r="K5952">
            <v>500</v>
          </cell>
          <cell r="L5952">
            <v>1</v>
          </cell>
          <cell r="M5952">
            <v>0.01</v>
          </cell>
          <cell r="N5952" t="str">
            <v>N</v>
          </cell>
          <cell r="O5952" t="str">
            <v>A</v>
          </cell>
          <cell r="S5952">
            <v>0.01</v>
          </cell>
          <cell r="T5952" t="str">
            <v>INF769K01IC9</v>
          </cell>
        </row>
        <row r="5953">
          <cell r="C5953">
            <v>543482</v>
          </cell>
          <cell r="D5953" t="str">
            <v>BSE</v>
          </cell>
          <cell r="E5953" t="str">
            <v>EUREKAFORB</v>
          </cell>
          <cell r="F5953" t="str">
            <v>Eureka Forbes Limited</v>
          </cell>
          <cell r="G5953">
            <v>27426</v>
          </cell>
          <cell r="H5953" t="str">
            <v>E</v>
          </cell>
          <cell r="I5953" t="str">
            <v>A</v>
          </cell>
          <cell r="J5953" t="str">
            <v>D</v>
          </cell>
          <cell r="K5953">
            <v>1000</v>
          </cell>
          <cell r="L5953">
            <v>1</v>
          </cell>
          <cell r="M5953">
            <v>0.05</v>
          </cell>
          <cell r="N5953" t="str">
            <v>N</v>
          </cell>
          <cell r="O5953" t="str">
            <v>A</v>
          </cell>
          <cell r="S5953">
            <v>0.05</v>
          </cell>
          <cell r="T5953" t="str">
            <v>INE0KCE01017</v>
          </cell>
        </row>
        <row r="5954">
          <cell r="C5954">
            <v>543483</v>
          </cell>
          <cell r="D5954" t="str">
            <v>BSE</v>
          </cell>
          <cell r="E5954" t="str">
            <v>H1861D46DG</v>
          </cell>
          <cell r="F5954" t="str">
            <v>HDFC Mutual Fund</v>
          </cell>
          <cell r="G5954">
            <v>45870</v>
          </cell>
          <cell r="H5954" t="str">
            <v>E</v>
          </cell>
          <cell r="I5954" t="str">
            <v>F</v>
          </cell>
          <cell r="J5954" t="str">
            <v>D</v>
          </cell>
          <cell r="K5954">
            <v>1000</v>
          </cell>
          <cell r="L5954">
            <v>1</v>
          </cell>
          <cell r="M5954">
            <v>0.01</v>
          </cell>
          <cell r="N5954" t="str">
            <v>N</v>
          </cell>
          <cell r="O5954" t="str">
            <v>A</v>
          </cell>
          <cell r="S5954">
            <v>0.01</v>
          </cell>
          <cell r="T5954" t="str">
            <v>INF179KC1CC7</v>
          </cell>
        </row>
        <row r="5955">
          <cell r="C5955">
            <v>543484</v>
          </cell>
          <cell r="D5955" t="str">
            <v>BSE</v>
          </cell>
          <cell r="E5955" t="str">
            <v>H1861D46DD</v>
          </cell>
          <cell r="F5955" t="str">
            <v>HDFC Mutual Fund</v>
          </cell>
          <cell r="G5955">
            <v>45870</v>
          </cell>
          <cell r="H5955" t="str">
            <v>E</v>
          </cell>
          <cell r="I5955" t="str">
            <v>F</v>
          </cell>
          <cell r="J5955" t="str">
            <v>D</v>
          </cell>
          <cell r="K5955">
            <v>1000</v>
          </cell>
          <cell r="L5955">
            <v>1</v>
          </cell>
          <cell r="M5955">
            <v>0.01</v>
          </cell>
          <cell r="N5955" t="str">
            <v>N</v>
          </cell>
          <cell r="O5955" t="str">
            <v>A</v>
          </cell>
          <cell r="S5955">
            <v>0.01</v>
          </cell>
          <cell r="T5955" t="str">
            <v>INF179KC1CD5</v>
          </cell>
        </row>
        <row r="5956">
          <cell r="C5956">
            <v>543485</v>
          </cell>
          <cell r="D5956" t="str">
            <v>BSE</v>
          </cell>
          <cell r="E5956" t="str">
            <v>H1861D46DQ</v>
          </cell>
          <cell r="F5956" t="str">
            <v>HDFC Mutual Fund</v>
          </cell>
          <cell r="G5956">
            <v>45870</v>
          </cell>
          <cell r="H5956" t="str">
            <v>E</v>
          </cell>
          <cell r="I5956" t="str">
            <v>F</v>
          </cell>
          <cell r="J5956" t="str">
            <v>D</v>
          </cell>
          <cell r="K5956">
            <v>1000</v>
          </cell>
          <cell r="L5956">
            <v>1</v>
          </cell>
          <cell r="M5956">
            <v>0.01</v>
          </cell>
          <cell r="N5956" t="str">
            <v>N</v>
          </cell>
          <cell r="O5956" t="str">
            <v>A</v>
          </cell>
          <cell r="S5956">
            <v>0.01</v>
          </cell>
          <cell r="T5956" t="str">
            <v>INF179KC1CE3</v>
          </cell>
        </row>
        <row r="5957">
          <cell r="C5957">
            <v>543486</v>
          </cell>
          <cell r="D5957" t="str">
            <v>BSE</v>
          </cell>
          <cell r="E5957" t="str">
            <v>H1861D46RG</v>
          </cell>
          <cell r="F5957" t="str">
            <v>HDFC Mutual Fund</v>
          </cell>
          <cell r="G5957">
            <v>45870</v>
          </cell>
          <cell r="H5957" t="str">
            <v>E</v>
          </cell>
          <cell r="I5957" t="str">
            <v>F</v>
          </cell>
          <cell r="J5957" t="str">
            <v>D</v>
          </cell>
          <cell r="K5957">
            <v>1000</v>
          </cell>
          <cell r="L5957">
            <v>1</v>
          </cell>
          <cell r="M5957">
            <v>0.01</v>
          </cell>
          <cell r="N5957" t="str">
            <v>N</v>
          </cell>
          <cell r="O5957" t="str">
            <v>A</v>
          </cell>
          <cell r="S5957">
            <v>0.01</v>
          </cell>
          <cell r="T5957" t="str">
            <v>INF179KC1CF0</v>
          </cell>
        </row>
        <row r="5958">
          <cell r="C5958">
            <v>543487</v>
          </cell>
          <cell r="D5958" t="str">
            <v>BSE</v>
          </cell>
          <cell r="E5958" t="str">
            <v>H1861D46RD</v>
          </cell>
          <cell r="F5958" t="str">
            <v>HDFC Mutual Fund</v>
          </cell>
          <cell r="G5958">
            <v>45870</v>
          </cell>
          <cell r="H5958" t="str">
            <v>E</v>
          </cell>
          <cell r="I5958" t="str">
            <v>F</v>
          </cell>
          <cell r="J5958" t="str">
            <v>D</v>
          </cell>
          <cell r="K5958">
            <v>1000</v>
          </cell>
          <cell r="L5958">
            <v>1</v>
          </cell>
          <cell r="M5958">
            <v>0.01</v>
          </cell>
          <cell r="N5958" t="str">
            <v>N</v>
          </cell>
          <cell r="O5958" t="str">
            <v>A</v>
          </cell>
          <cell r="S5958">
            <v>0.01</v>
          </cell>
          <cell r="T5958" t="str">
            <v>INF179KC1CG8</v>
          </cell>
        </row>
        <row r="5959">
          <cell r="C5959">
            <v>543488</v>
          </cell>
          <cell r="D5959" t="str">
            <v>BSE</v>
          </cell>
          <cell r="E5959" t="str">
            <v>H1861D46RQ</v>
          </cell>
          <cell r="F5959" t="str">
            <v>HDFC Mutual Fund</v>
          </cell>
          <cell r="G5959">
            <v>45870</v>
          </cell>
          <cell r="H5959" t="str">
            <v>E</v>
          </cell>
          <cell r="I5959" t="str">
            <v>F</v>
          </cell>
          <cell r="J5959" t="str">
            <v>D</v>
          </cell>
          <cell r="K5959">
            <v>1000</v>
          </cell>
          <cell r="L5959">
            <v>1</v>
          </cell>
          <cell r="M5959">
            <v>0.01</v>
          </cell>
          <cell r="N5959" t="str">
            <v>N</v>
          </cell>
          <cell r="O5959" t="str">
            <v>A</v>
          </cell>
          <cell r="S5959">
            <v>0.01</v>
          </cell>
          <cell r="T5959" t="str">
            <v>INF179KC1CH6</v>
          </cell>
        </row>
        <row r="5960">
          <cell r="C5960">
            <v>543489</v>
          </cell>
          <cell r="D5960" t="str">
            <v>BSE</v>
          </cell>
          <cell r="E5960" t="str">
            <v>GATEWAY</v>
          </cell>
          <cell r="F5960" t="str">
            <v>Gateway Distriparks Limited</v>
          </cell>
          <cell r="G5960">
            <v>12114</v>
          </cell>
          <cell r="H5960" t="str">
            <v>E</v>
          </cell>
          <cell r="I5960" t="str">
            <v>B</v>
          </cell>
          <cell r="J5960" t="str">
            <v>D</v>
          </cell>
          <cell r="K5960">
            <v>1000</v>
          </cell>
          <cell r="L5960">
            <v>1</v>
          </cell>
          <cell r="M5960">
            <v>0.01</v>
          </cell>
          <cell r="N5960" t="str">
            <v>N</v>
          </cell>
          <cell r="O5960" t="str">
            <v>A</v>
          </cell>
          <cell r="P5960">
            <v>45870</v>
          </cell>
          <cell r="S5960">
            <v>0.01</v>
          </cell>
          <cell r="T5960" t="str">
            <v>INE079J01017</v>
          </cell>
        </row>
        <row r="5961">
          <cell r="C5961">
            <v>543490</v>
          </cell>
          <cell r="D5961" t="str">
            <v>BSE</v>
          </cell>
          <cell r="E5961" t="str">
            <v>GMRP&amp;UI</v>
          </cell>
          <cell r="F5961" t="str">
            <v>GMR Power and Urban Infra Limi</v>
          </cell>
          <cell r="G5961">
            <v>21551</v>
          </cell>
          <cell r="H5961" t="str">
            <v>E</v>
          </cell>
          <cell r="I5961" t="str">
            <v>A</v>
          </cell>
          <cell r="J5961" t="str">
            <v>D</v>
          </cell>
          <cell r="K5961">
            <v>500</v>
          </cell>
          <cell r="L5961">
            <v>1</v>
          </cell>
          <cell r="M5961">
            <v>0.05</v>
          </cell>
          <cell r="N5961" t="str">
            <v>N</v>
          </cell>
          <cell r="O5961" t="str">
            <v>A</v>
          </cell>
          <cell r="S5961">
            <v>0.05</v>
          </cell>
          <cell r="T5961" t="str">
            <v>INE0CU601026</v>
          </cell>
        </row>
        <row r="5962">
          <cell r="C5962">
            <v>543491</v>
          </cell>
          <cell r="D5962" t="str">
            <v>BSE</v>
          </cell>
          <cell r="E5962" t="str">
            <v>H1162D46DG</v>
          </cell>
          <cell r="F5962" t="str">
            <v>HDFC Mutual Fund</v>
          </cell>
          <cell r="G5962">
            <v>45870</v>
          </cell>
          <cell r="H5962" t="str">
            <v>E</v>
          </cell>
          <cell r="I5962" t="str">
            <v>F</v>
          </cell>
          <cell r="J5962" t="str">
            <v>D</v>
          </cell>
          <cell r="K5962">
            <v>1000</v>
          </cell>
          <cell r="L5962">
            <v>1</v>
          </cell>
          <cell r="M5962">
            <v>0.01</v>
          </cell>
          <cell r="N5962" t="str">
            <v>N</v>
          </cell>
          <cell r="O5962" t="str">
            <v>S</v>
          </cell>
          <cell r="S5962">
            <v>0.01</v>
          </cell>
          <cell r="T5962" t="str">
            <v>INF179KC1CI4</v>
          </cell>
        </row>
        <row r="5963">
          <cell r="C5963">
            <v>543492</v>
          </cell>
          <cell r="D5963" t="str">
            <v>BSE</v>
          </cell>
          <cell r="E5963" t="str">
            <v>H1162D46DD</v>
          </cell>
          <cell r="F5963" t="str">
            <v>HDFC Mutual Fund</v>
          </cell>
          <cell r="G5963">
            <v>45870</v>
          </cell>
          <cell r="H5963" t="str">
            <v>E</v>
          </cell>
          <cell r="I5963" t="str">
            <v>F</v>
          </cell>
          <cell r="J5963" t="str">
            <v>D</v>
          </cell>
          <cell r="K5963">
            <v>1000</v>
          </cell>
          <cell r="L5963">
            <v>1</v>
          </cell>
          <cell r="M5963">
            <v>0.01</v>
          </cell>
          <cell r="N5963" t="str">
            <v>N</v>
          </cell>
          <cell r="O5963" t="str">
            <v>S</v>
          </cell>
          <cell r="S5963">
            <v>0.01</v>
          </cell>
          <cell r="T5963" t="str">
            <v>INF179KC1CJ2</v>
          </cell>
        </row>
        <row r="5964">
          <cell r="C5964">
            <v>543493</v>
          </cell>
          <cell r="D5964" t="str">
            <v>BSE</v>
          </cell>
          <cell r="E5964" t="str">
            <v>H1162D46DQ</v>
          </cell>
          <cell r="F5964" t="str">
            <v>HDFC Mutual Fund</v>
          </cell>
          <cell r="G5964">
            <v>45870</v>
          </cell>
          <cell r="H5964" t="str">
            <v>E</v>
          </cell>
          <cell r="I5964" t="str">
            <v>F</v>
          </cell>
          <cell r="J5964" t="str">
            <v>D</v>
          </cell>
          <cell r="K5964">
            <v>1000</v>
          </cell>
          <cell r="L5964">
            <v>1</v>
          </cell>
          <cell r="M5964">
            <v>0.01</v>
          </cell>
          <cell r="N5964" t="str">
            <v>N</v>
          </cell>
          <cell r="O5964" t="str">
            <v>S</v>
          </cell>
          <cell r="S5964">
            <v>0.01</v>
          </cell>
          <cell r="T5964" t="str">
            <v>INF179KC1CK0</v>
          </cell>
        </row>
        <row r="5965">
          <cell r="C5965">
            <v>543494</v>
          </cell>
          <cell r="D5965" t="str">
            <v>BSE</v>
          </cell>
          <cell r="E5965" t="str">
            <v>H1162D46RG</v>
          </cell>
          <cell r="F5965" t="str">
            <v>HDFC Mutual Fund</v>
          </cell>
          <cell r="G5965">
            <v>45870</v>
          </cell>
          <cell r="H5965" t="str">
            <v>E</v>
          </cell>
          <cell r="I5965" t="str">
            <v>F</v>
          </cell>
          <cell r="J5965" t="str">
            <v>D</v>
          </cell>
          <cell r="K5965">
            <v>1000</v>
          </cell>
          <cell r="L5965">
            <v>1</v>
          </cell>
          <cell r="M5965">
            <v>0.01</v>
          </cell>
          <cell r="N5965" t="str">
            <v>N</v>
          </cell>
          <cell r="O5965" t="str">
            <v>S</v>
          </cell>
          <cell r="S5965">
            <v>0.01</v>
          </cell>
          <cell r="T5965" t="str">
            <v>INF179KC1CL8</v>
          </cell>
        </row>
        <row r="5966">
          <cell r="C5966">
            <v>543495</v>
          </cell>
          <cell r="D5966" t="str">
            <v>BSE</v>
          </cell>
          <cell r="E5966" t="str">
            <v>H1162D46RD</v>
          </cell>
          <cell r="F5966" t="str">
            <v>HDFC Mutual Fund</v>
          </cell>
          <cell r="G5966">
            <v>45870</v>
          </cell>
          <cell r="H5966" t="str">
            <v>E</v>
          </cell>
          <cell r="I5966" t="str">
            <v>F</v>
          </cell>
          <cell r="J5966" t="str">
            <v>D</v>
          </cell>
          <cell r="K5966">
            <v>1000</v>
          </cell>
          <cell r="L5966">
            <v>1</v>
          </cell>
          <cell r="M5966">
            <v>0.01</v>
          </cell>
          <cell r="N5966" t="str">
            <v>N</v>
          </cell>
          <cell r="O5966" t="str">
            <v>S</v>
          </cell>
          <cell r="S5966">
            <v>0.01</v>
          </cell>
          <cell r="T5966" t="str">
            <v>INF179KC1CM6</v>
          </cell>
        </row>
        <row r="5967">
          <cell r="C5967">
            <v>543496</v>
          </cell>
          <cell r="D5967" t="str">
            <v>BSE</v>
          </cell>
          <cell r="E5967" t="str">
            <v>H1162D46RQ</v>
          </cell>
          <cell r="F5967" t="str">
            <v>HDFC Mutual Fund</v>
          </cell>
          <cell r="G5967">
            <v>45870</v>
          </cell>
          <cell r="H5967" t="str">
            <v>E</v>
          </cell>
          <cell r="I5967" t="str">
            <v>F</v>
          </cell>
          <cell r="J5967" t="str">
            <v>D</v>
          </cell>
          <cell r="K5967">
            <v>1000</v>
          </cell>
          <cell r="L5967">
            <v>1</v>
          </cell>
          <cell r="M5967">
            <v>0.01</v>
          </cell>
          <cell r="N5967" t="str">
            <v>N</v>
          </cell>
          <cell r="O5967" t="str">
            <v>S</v>
          </cell>
          <cell r="S5967">
            <v>0.01</v>
          </cell>
          <cell r="T5967" t="str">
            <v>INF179KC1CN4</v>
          </cell>
        </row>
        <row r="5968">
          <cell r="C5968">
            <v>543497</v>
          </cell>
          <cell r="D5968" t="str">
            <v>BSE</v>
          </cell>
          <cell r="E5968" t="str">
            <v>BCCL</v>
          </cell>
          <cell r="F5968" t="str">
            <v>Bhatia Colour Chem Limited</v>
          </cell>
          <cell r="G5968" t="str">
            <v>2-1278</v>
          </cell>
          <cell r="H5968" t="str">
            <v>E</v>
          </cell>
          <cell r="I5968" t="str">
            <v>MT</v>
          </cell>
          <cell r="J5968" t="str">
            <v>D</v>
          </cell>
          <cell r="K5968">
            <v>1000</v>
          </cell>
          <cell r="L5968">
            <v>800</v>
          </cell>
          <cell r="M5968">
            <v>0.05</v>
          </cell>
          <cell r="N5968" t="str">
            <v>Y</v>
          </cell>
          <cell r="O5968" t="str">
            <v>A</v>
          </cell>
          <cell r="S5968">
            <v>0.05</v>
          </cell>
          <cell r="T5968" t="str">
            <v>INE0KQ001017</v>
          </cell>
        </row>
        <row r="5969">
          <cell r="C5969">
            <v>543498</v>
          </cell>
          <cell r="D5969" t="str">
            <v>BSE</v>
          </cell>
          <cell r="E5969" t="str">
            <v>MSUMI</v>
          </cell>
          <cell r="F5969" t="str">
            <v>Motherson Sumi Wiring India Li</v>
          </cell>
          <cell r="G5969">
            <v>21551</v>
          </cell>
          <cell r="H5969" t="str">
            <v>E</v>
          </cell>
          <cell r="I5969" t="str">
            <v>A</v>
          </cell>
          <cell r="J5969" t="str">
            <v>D</v>
          </cell>
          <cell r="K5969">
            <v>100</v>
          </cell>
          <cell r="L5969">
            <v>1</v>
          </cell>
          <cell r="M5969">
            <v>0.01</v>
          </cell>
          <cell r="N5969" t="str">
            <v>N</v>
          </cell>
          <cell r="O5969" t="str">
            <v>A</v>
          </cell>
          <cell r="P5969">
            <v>45518</v>
          </cell>
          <cell r="S5969">
            <v>0.01</v>
          </cell>
          <cell r="T5969" t="str">
            <v>INE0FS801015</v>
          </cell>
        </row>
        <row r="5970">
          <cell r="C5970">
            <v>543499</v>
          </cell>
          <cell r="D5970" t="str">
            <v>BSE</v>
          </cell>
          <cell r="E5970" t="str">
            <v>ACHYUT</v>
          </cell>
          <cell r="F5970" t="str">
            <v>Achyut Healthcare Limited</v>
          </cell>
          <cell r="G5970" t="str">
            <v>2-1278</v>
          </cell>
          <cell r="H5970" t="str">
            <v>E</v>
          </cell>
          <cell r="I5970" t="str">
            <v>MT</v>
          </cell>
          <cell r="J5970" t="str">
            <v>D</v>
          </cell>
          <cell r="K5970">
            <v>100</v>
          </cell>
          <cell r="L5970">
            <v>31500</v>
          </cell>
          <cell r="M5970">
            <v>0.01</v>
          </cell>
          <cell r="N5970" t="str">
            <v>Y</v>
          </cell>
          <cell r="O5970" t="str">
            <v>A</v>
          </cell>
          <cell r="S5970">
            <v>0.01</v>
          </cell>
          <cell r="T5970" t="str">
            <v>INE0K1401020</v>
          </cell>
        </row>
        <row r="5971">
          <cell r="C5971">
            <v>543500</v>
          </cell>
          <cell r="D5971" t="str">
            <v>BSE</v>
          </cell>
          <cell r="E5971" t="str">
            <v>EVOQ</v>
          </cell>
          <cell r="F5971" t="str">
            <v>Evoq Remedies Limited</v>
          </cell>
          <cell r="G5971" t="str">
            <v>2-1322</v>
          </cell>
          <cell r="H5971" t="str">
            <v>E</v>
          </cell>
          <cell r="I5971" t="str">
            <v>M</v>
          </cell>
          <cell r="J5971" t="str">
            <v>D</v>
          </cell>
          <cell r="K5971">
            <v>1000</v>
          </cell>
          <cell r="L5971">
            <v>4000</v>
          </cell>
          <cell r="M5971">
            <v>0.01</v>
          </cell>
          <cell r="N5971" t="str">
            <v>Y</v>
          </cell>
          <cell r="O5971" t="str">
            <v>A</v>
          </cell>
          <cell r="S5971">
            <v>0.01</v>
          </cell>
          <cell r="T5971" t="str">
            <v>INE0JVD01011</v>
          </cell>
        </row>
        <row r="5972">
          <cell r="C5972">
            <v>543501</v>
          </cell>
          <cell r="D5972" t="str">
            <v>BSE</v>
          </cell>
          <cell r="E5972" t="str">
            <v>MOLOWVOL</v>
          </cell>
          <cell r="F5972" t="str">
            <v>Motilal Oswal Mutual Fund</v>
          </cell>
          <cell r="G5972">
            <v>43132</v>
          </cell>
          <cell r="H5972" t="str">
            <v>E</v>
          </cell>
          <cell r="I5972" t="str">
            <v>B</v>
          </cell>
          <cell r="J5972" t="str">
            <v>D</v>
          </cell>
          <cell r="K5972">
            <v>200</v>
          </cell>
          <cell r="L5972">
            <v>1</v>
          </cell>
          <cell r="M5972">
            <v>0.01</v>
          </cell>
          <cell r="N5972" t="str">
            <v>N</v>
          </cell>
          <cell r="O5972" t="str">
            <v>A</v>
          </cell>
          <cell r="S5972">
            <v>0.01</v>
          </cell>
          <cell r="T5972" t="str">
            <v>INF247L01BL0</v>
          </cell>
        </row>
        <row r="5973">
          <cell r="C5973">
            <v>543506</v>
          </cell>
          <cell r="D5973" t="str">
            <v>BSE</v>
          </cell>
          <cell r="E5973" t="str">
            <v>H1876D46DG</v>
          </cell>
          <cell r="F5973" t="str">
            <v>HDFC Mutual Fund</v>
          </cell>
          <cell r="G5973">
            <v>45870</v>
          </cell>
          <cell r="H5973" t="str">
            <v>E</v>
          </cell>
          <cell r="I5973" t="str">
            <v>F</v>
          </cell>
          <cell r="J5973" t="str">
            <v>D</v>
          </cell>
          <cell r="K5973">
            <v>1000</v>
          </cell>
          <cell r="L5973">
            <v>1</v>
          </cell>
          <cell r="M5973">
            <v>0.01</v>
          </cell>
          <cell r="N5973" t="str">
            <v>N</v>
          </cell>
          <cell r="O5973" t="str">
            <v>A</v>
          </cell>
          <cell r="S5973">
            <v>0.01</v>
          </cell>
          <cell r="T5973" t="str">
            <v>INF179KC1CO2</v>
          </cell>
        </row>
        <row r="5974">
          <cell r="C5974">
            <v>543507</v>
          </cell>
          <cell r="D5974" t="str">
            <v>BSE</v>
          </cell>
          <cell r="E5974" t="str">
            <v>H1876D46DD</v>
          </cell>
          <cell r="F5974" t="str">
            <v>HDFC Mutual Fund</v>
          </cell>
          <cell r="G5974">
            <v>45870</v>
          </cell>
          <cell r="H5974" t="str">
            <v>E</v>
          </cell>
          <cell r="I5974" t="str">
            <v>F</v>
          </cell>
          <cell r="J5974" t="str">
            <v>D</v>
          </cell>
          <cell r="K5974">
            <v>1000</v>
          </cell>
          <cell r="L5974">
            <v>1</v>
          </cell>
          <cell r="M5974">
            <v>0.01</v>
          </cell>
          <cell r="N5974" t="str">
            <v>N</v>
          </cell>
          <cell r="O5974" t="str">
            <v>A</v>
          </cell>
          <cell r="S5974">
            <v>0.01</v>
          </cell>
          <cell r="T5974" t="str">
            <v>INF179KC1CP9</v>
          </cell>
        </row>
        <row r="5975">
          <cell r="C5975">
            <v>543508</v>
          </cell>
          <cell r="D5975" t="str">
            <v>BSE</v>
          </cell>
          <cell r="E5975" t="str">
            <v>H1876D46DQ</v>
          </cell>
          <cell r="F5975" t="str">
            <v>HDFC Mutual Fund</v>
          </cell>
          <cell r="G5975">
            <v>45870</v>
          </cell>
          <cell r="H5975" t="str">
            <v>E</v>
          </cell>
          <cell r="I5975" t="str">
            <v>F</v>
          </cell>
          <cell r="J5975" t="str">
            <v>D</v>
          </cell>
          <cell r="K5975">
            <v>1000</v>
          </cell>
          <cell r="L5975">
            <v>1</v>
          </cell>
          <cell r="M5975">
            <v>0.01</v>
          </cell>
          <cell r="N5975" t="str">
            <v>N</v>
          </cell>
          <cell r="O5975" t="str">
            <v>A</v>
          </cell>
          <cell r="S5975">
            <v>0.01</v>
          </cell>
          <cell r="T5975" t="str">
            <v>INF179KC1CQ7</v>
          </cell>
        </row>
        <row r="5976">
          <cell r="C5976">
            <v>543509</v>
          </cell>
          <cell r="D5976" t="str">
            <v>BSE</v>
          </cell>
          <cell r="E5976" t="str">
            <v>H187646RG</v>
          </cell>
          <cell r="F5976" t="str">
            <v>HDFC Mutual Fund</v>
          </cell>
          <cell r="G5976">
            <v>45870</v>
          </cell>
          <cell r="H5976" t="str">
            <v>E</v>
          </cell>
          <cell r="I5976" t="str">
            <v>F</v>
          </cell>
          <cell r="J5976" t="str">
            <v>D</v>
          </cell>
          <cell r="K5976">
            <v>1000</v>
          </cell>
          <cell r="L5976">
            <v>1</v>
          </cell>
          <cell r="M5976">
            <v>0.01</v>
          </cell>
          <cell r="N5976" t="str">
            <v>N</v>
          </cell>
          <cell r="O5976" t="str">
            <v>A</v>
          </cell>
          <cell r="S5976">
            <v>0.01</v>
          </cell>
          <cell r="T5976" t="str">
            <v>INF179KC1CR5</v>
          </cell>
        </row>
        <row r="5977">
          <cell r="C5977">
            <v>543510</v>
          </cell>
          <cell r="D5977" t="str">
            <v>BSE</v>
          </cell>
          <cell r="E5977" t="str">
            <v>H1876D46RD</v>
          </cell>
          <cell r="F5977" t="str">
            <v>HDFC Mutual Fund</v>
          </cell>
          <cell r="G5977">
            <v>45870</v>
          </cell>
          <cell r="H5977" t="str">
            <v>E</v>
          </cell>
          <cell r="I5977" t="str">
            <v>F</v>
          </cell>
          <cell r="J5977" t="str">
            <v>D</v>
          </cell>
          <cell r="K5977">
            <v>1000</v>
          </cell>
          <cell r="L5977">
            <v>1</v>
          </cell>
          <cell r="M5977">
            <v>0.01</v>
          </cell>
          <cell r="N5977" t="str">
            <v>N</v>
          </cell>
          <cell r="O5977" t="str">
            <v>A</v>
          </cell>
          <cell r="S5977">
            <v>0.01</v>
          </cell>
          <cell r="T5977" t="str">
            <v>INF179KC1CS3</v>
          </cell>
        </row>
        <row r="5978">
          <cell r="C5978">
            <v>543511</v>
          </cell>
          <cell r="D5978" t="str">
            <v>BSE</v>
          </cell>
          <cell r="E5978" t="str">
            <v>H1876D46RQ</v>
          </cell>
          <cell r="F5978" t="str">
            <v>HDFC Mutual Fund</v>
          </cell>
          <cell r="G5978">
            <v>45870</v>
          </cell>
          <cell r="H5978" t="str">
            <v>E</v>
          </cell>
          <cell r="I5978" t="str">
            <v>F</v>
          </cell>
          <cell r="J5978" t="str">
            <v>D</v>
          </cell>
          <cell r="K5978">
            <v>1000</v>
          </cell>
          <cell r="L5978">
            <v>1</v>
          </cell>
          <cell r="M5978">
            <v>0.01</v>
          </cell>
          <cell r="N5978" t="str">
            <v>N</v>
          </cell>
          <cell r="O5978" t="str">
            <v>A</v>
          </cell>
          <cell r="S5978">
            <v>0.01</v>
          </cell>
          <cell r="T5978" t="str">
            <v>INF179KC1CT1</v>
          </cell>
        </row>
        <row r="5979">
          <cell r="C5979">
            <v>543512</v>
          </cell>
          <cell r="D5979" t="str">
            <v>BSE</v>
          </cell>
          <cell r="E5979" t="str">
            <v>AVROIND</v>
          </cell>
          <cell r="F5979" t="str">
            <v>Avro India Limited</v>
          </cell>
          <cell r="G5979">
            <v>12114</v>
          </cell>
          <cell r="H5979" t="str">
            <v>E</v>
          </cell>
          <cell r="I5979" t="str">
            <v>B</v>
          </cell>
          <cell r="J5979" t="str">
            <v>D</v>
          </cell>
          <cell r="K5979">
            <v>1000</v>
          </cell>
          <cell r="L5979">
            <v>1</v>
          </cell>
          <cell r="M5979">
            <v>0.05</v>
          </cell>
          <cell r="N5979" t="str">
            <v>N</v>
          </cell>
          <cell r="O5979" t="str">
            <v>A</v>
          </cell>
          <cell r="S5979">
            <v>0.05</v>
          </cell>
          <cell r="T5979" t="str">
            <v>INE652Z01017</v>
          </cell>
        </row>
        <row r="5980">
          <cell r="C5980">
            <v>543513</v>
          </cell>
          <cell r="D5980" t="str">
            <v>BSE</v>
          </cell>
          <cell r="E5980" t="str">
            <v>UMAEXPORTS</v>
          </cell>
          <cell r="F5980" t="str">
            <v>Uma Exports Limited</v>
          </cell>
          <cell r="G5980">
            <v>14642</v>
          </cell>
          <cell r="H5980" t="str">
            <v>E</v>
          </cell>
          <cell r="I5980" t="str">
            <v>B</v>
          </cell>
          <cell r="J5980" t="str">
            <v>D</v>
          </cell>
          <cell r="K5980">
            <v>1000</v>
          </cell>
          <cell r="L5980">
            <v>1</v>
          </cell>
          <cell r="M5980">
            <v>0.01</v>
          </cell>
          <cell r="N5980" t="str">
            <v>N</v>
          </cell>
          <cell r="O5980" t="str">
            <v>A</v>
          </cell>
          <cell r="S5980">
            <v>0.01</v>
          </cell>
          <cell r="T5980" t="str">
            <v>INE0GIU01018</v>
          </cell>
        </row>
        <row r="5981">
          <cell r="C5981">
            <v>543514</v>
          </cell>
          <cell r="D5981" t="str">
            <v>BSE</v>
          </cell>
          <cell r="E5981" t="str">
            <v>VERANDA</v>
          </cell>
          <cell r="F5981" t="str">
            <v>Veranda Learning Solutions Lim</v>
          </cell>
          <cell r="G5981">
            <v>12114</v>
          </cell>
          <cell r="H5981" t="str">
            <v>E</v>
          </cell>
          <cell r="I5981" t="str">
            <v>B</v>
          </cell>
          <cell r="J5981" t="str">
            <v>D</v>
          </cell>
          <cell r="K5981">
            <v>1000</v>
          </cell>
          <cell r="L5981">
            <v>1</v>
          </cell>
          <cell r="M5981">
            <v>0.05</v>
          </cell>
          <cell r="N5981" t="str">
            <v>N</v>
          </cell>
          <cell r="O5981" t="str">
            <v>A</v>
          </cell>
          <cell r="S5981">
            <v>0.05</v>
          </cell>
          <cell r="T5981" t="str">
            <v>INE0IQ001011</v>
          </cell>
        </row>
        <row r="5982">
          <cell r="C5982">
            <v>543515</v>
          </cell>
          <cell r="D5982" t="str">
            <v>BSE</v>
          </cell>
          <cell r="E5982" t="str">
            <v>SEML</v>
          </cell>
          <cell r="F5982" t="str">
            <v>Sunrise Efficient Marketing Li</v>
          </cell>
          <cell r="G5982" t="str">
            <v>2-1293</v>
          </cell>
          <cell r="H5982" t="str">
            <v>E</v>
          </cell>
          <cell r="I5982" t="str">
            <v>MT</v>
          </cell>
          <cell r="J5982" t="str">
            <v>D</v>
          </cell>
          <cell r="K5982">
            <v>1000</v>
          </cell>
          <cell r="L5982">
            <v>750</v>
          </cell>
          <cell r="M5982">
            <v>0.05</v>
          </cell>
          <cell r="N5982" t="str">
            <v>Y</v>
          </cell>
          <cell r="O5982" t="str">
            <v>A</v>
          </cell>
          <cell r="S5982">
            <v>0.05</v>
          </cell>
          <cell r="T5982" t="str">
            <v>INE0KPY01017</v>
          </cell>
        </row>
        <row r="5983">
          <cell r="C5983">
            <v>543516</v>
          </cell>
          <cell r="D5983" t="str">
            <v>BSE</v>
          </cell>
          <cell r="E5983" t="str">
            <v>DHYAANITR</v>
          </cell>
          <cell r="F5983" t="str">
            <v>DHYAANI TRADEVENTTURES LIMITED</v>
          </cell>
          <cell r="G5983" t="str">
            <v>2-1322</v>
          </cell>
          <cell r="H5983" t="str">
            <v>E</v>
          </cell>
          <cell r="I5983" t="str">
            <v>M</v>
          </cell>
          <cell r="J5983" t="str">
            <v>D</v>
          </cell>
          <cell r="K5983">
            <v>1000</v>
          </cell>
          <cell r="L5983">
            <v>2800</v>
          </cell>
          <cell r="M5983">
            <v>0.01</v>
          </cell>
          <cell r="N5983" t="str">
            <v>Y</v>
          </cell>
          <cell r="O5983" t="str">
            <v>A</v>
          </cell>
          <cell r="S5983">
            <v>0.01</v>
          </cell>
          <cell r="T5983" t="str">
            <v>INE0K5F01014</v>
          </cell>
        </row>
        <row r="5984">
          <cell r="C5984">
            <v>543517</v>
          </cell>
          <cell r="D5984" t="str">
            <v>BSE</v>
          </cell>
          <cell r="E5984" t="str">
            <v>HARIOMPIPE</v>
          </cell>
          <cell r="F5984" t="str">
            <v>Hariom Pipe Industries Limited</v>
          </cell>
          <cell r="G5984">
            <v>15036</v>
          </cell>
          <cell r="H5984" t="str">
            <v>E</v>
          </cell>
          <cell r="I5984" t="str">
            <v>B</v>
          </cell>
          <cell r="J5984" t="str">
            <v>D</v>
          </cell>
          <cell r="K5984">
            <v>1000</v>
          </cell>
          <cell r="L5984">
            <v>1</v>
          </cell>
          <cell r="M5984">
            <v>0.05</v>
          </cell>
          <cell r="N5984" t="str">
            <v>N</v>
          </cell>
          <cell r="O5984" t="str">
            <v>A</v>
          </cell>
          <cell r="P5984">
            <v>45923</v>
          </cell>
          <cell r="S5984">
            <v>0.05</v>
          </cell>
          <cell r="T5984" t="str">
            <v>INE00EV01017</v>
          </cell>
        </row>
        <row r="5985">
          <cell r="C5985">
            <v>543518</v>
          </cell>
          <cell r="D5985" t="str">
            <v>BSE</v>
          </cell>
          <cell r="E5985" t="str">
            <v>EIGHTY</v>
          </cell>
          <cell r="F5985" t="str">
            <v>Eighty Jewellers Limited</v>
          </cell>
          <cell r="G5985" t="str">
            <v>4-1264</v>
          </cell>
          <cell r="H5985" t="str">
            <v>E</v>
          </cell>
          <cell r="I5985" t="str">
            <v>M</v>
          </cell>
          <cell r="J5985" t="str">
            <v>D</v>
          </cell>
          <cell r="K5985">
            <v>1000</v>
          </cell>
          <cell r="L5985">
            <v>3000</v>
          </cell>
          <cell r="M5985">
            <v>0.01</v>
          </cell>
          <cell r="N5985" t="str">
            <v>Y</v>
          </cell>
          <cell r="O5985" t="str">
            <v>A</v>
          </cell>
          <cell r="S5985">
            <v>0.01</v>
          </cell>
          <cell r="T5985" t="str">
            <v>INE0KSN01014</v>
          </cell>
        </row>
        <row r="5986">
          <cell r="C5986">
            <v>543519</v>
          </cell>
          <cell r="D5986" t="str">
            <v>BSE</v>
          </cell>
          <cell r="E5986" t="str">
            <v>SFSL</v>
          </cell>
          <cell r="F5986" t="str">
            <v xml:space="preserve">Shashwat Furnishing Solutions </v>
          </cell>
          <cell r="G5986" t="str">
            <v>1-1265</v>
          </cell>
          <cell r="H5986" t="str">
            <v>E</v>
          </cell>
          <cell r="I5986" t="str">
            <v>MT</v>
          </cell>
          <cell r="J5986" t="str">
            <v>D</v>
          </cell>
          <cell r="K5986">
            <v>1000</v>
          </cell>
          <cell r="L5986">
            <v>3000</v>
          </cell>
          <cell r="M5986">
            <v>0.01</v>
          </cell>
          <cell r="N5986" t="str">
            <v>Y</v>
          </cell>
          <cell r="O5986" t="str">
            <v>A</v>
          </cell>
          <cell r="S5986">
            <v>0.01</v>
          </cell>
          <cell r="T5986" t="str">
            <v>INE0JMN01019</v>
          </cell>
        </row>
        <row r="5987">
          <cell r="C5987">
            <v>543520</v>
          </cell>
          <cell r="D5987" t="str">
            <v>BSE</v>
          </cell>
          <cell r="E5987" t="str">
            <v>GLHRL</v>
          </cell>
          <cell r="F5987" t="str">
            <v>Global Longlife Hospital and R</v>
          </cell>
          <cell r="G5987" t="str">
            <v>3-1432</v>
          </cell>
          <cell r="H5987" t="str">
            <v>E</v>
          </cell>
          <cell r="I5987" t="str">
            <v>M</v>
          </cell>
          <cell r="J5987" t="str">
            <v>D</v>
          </cell>
          <cell r="K5987">
            <v>1000</v>
          </cell>
          <cell r="L5987">
            <v>1000</v>
          </cell>
          <cell r="M5987">
            <v>0.01</v>
          </cell>
          <cell r="N5987" t="str">
            <v>Y</v>
          </cell>
          <cell r="O5987" t="str">
            <v>A</v>
          </cell>
          <cell r="S5987">
            <v>0.01</v>
          </cell>
          <cell r="T5987" t="str">
            <v>INE0J2K01014</v>
          </cell>
        </row>
        <row r="5988">
          <cell r="C5988">
            <v>543521</v>
          </cell>
          <cell r="D5988" t="str">
            <v>BSE</v>
          </cell>
          <cell r="E5988" t="str">
            <v>FONE4</v>
          </cell>
          <cell r="F5988" t="str">
            <v>Fone4 Communications (India) L</v>
          </cell>
          <cell r="G5988" t="str">
            <v>2-1322</v>
          </cell>
          <cell r="H5988" t="str">
            <v>E</v>
          </cell>
          <cell r="I5988" t="str">
            <v>M</v>
          </cell>
          <cell r="J5988" t="str">
            <v>D</v>
          </cell>
          <cell r="K5988">
            <v>1000</v>
          </cell>
          <cell r="L5988">
            <v>10000</v>
          </cell>
          <cell r="M5988">
            <v>0.01</v>
          </cell>
          <cell r="N5988" t="str">
            <v>Y</v>
          </cell>
          <cell r="O5988" t="str">
            <v>A</v>
          </cell>
          <cell r="S5988">
            <v>0.01</v>
          </cell>
          <cell r="T5988" t="str">
            <v>INE0L3H01014</v>
          </cell>
        </row>
        <row r="5989">
          <cell r="C5989">
            <v>543522</v>
          </cell>
          <cell r="D5989" t="str">
            <v>BSE</v>
          </cell>
          <cell r="E5989" t="str">
            <v>NVENTURES</v>
          </cell>
          <cell r="F5989" t="str">
            <v>Nanavati Ventures Limited</v>
          </cell>
          <cell r="G5989" t="str">
            <v>2-1322</v>
          </cell>
          <cell r="H5989" t="str">
            <v>E</v>
          </cell>
          <cell r="I5989" t="str">
            <v>M</v>
          </cell>
          <cell r="J5989" t="str">
            <v>D</v>
          </cell>
          <cell r="K5989">
            <v>1000</v>
          </cell>
          <cell r="L5989">
            <v>1500</v>
          </cell>
          <cell r="M5989">
            <v>0.05</v>
          </cell>
          <cell r="N5989" t="str">
            <v>Y</v>
          </cell>
          <cell r="O5989" t="str">
            <v>A</v>
          </cell>
          <cell r="S5989">
            <v>0.05</v>
          </cell>
          <cell r="T5989" t="str">
            <v>INE0E5R01017</v>
          </cell>
        </row>
        <row r="5990">
          <cell r="C5990">
            <v>543523</v>
          </cell>
          <cell r="D5990" t="str">
            <v>BSE</v>
          </cell>
          <cell r="E5990" t="str">
            <v>CAMPUS</v>
          </cell>
          <cell r="F5990" t="str">
            <v>Campus Activewear Limited</v>
          </cell>
          <cell r="G5990">
            <v>24563</v>
          </cell>
          <cell r="H5990" t="str">
            <v>E</v>
          </cell>
          <cell r="I5990" t="str">
            <v>A</v>
          </cell>
          <cell r="J5990" t="str">
            <v>D</v>
          </cell>
          <cell r="K5990">
            <v>500</v>
          </cell>
          <cell r="L5990">
            <v>1</v>
          </cell>
          <cell r="M5990">
            <v>0.05</v>
          </cell>
          <cell r="N5990" t="str">
            <v>N</v>
          </cell>
          <cell r="O5990" t="str">
            <v>A</v>
          </cell>
          <cell r="P5990">
            <v>45910</v>
          </cell>
          <cell r="S5990">
            <v>0.05</v>
          </cell>
          <cell r="T5990" t="str">
            <v>INE278Y01022</v>
          </cell>
        </row>
        <row r="5991">
          <cell r="C5991">
            <v>543524</v>
          </cell>
          <cell r="D5991" t="str">
            <v>BSE</v>
          </cell>
          <cell r="E5991" t="str">
            <v>RAINBOW</v>
          </cell>
          <cell r="F5991" t="str">
            <v>Rainbow Children's Medicare Li</v>
          </cell>
          <cell r="G5991">
            <v>24198</v>
          </cell>
          <cell r="H5991" t="str">
            <v>E</v>
          </cell>
          <cell r="I5991" t="str">
            <v>A</v>
          </cell>
          <cell r="J5991" t="str">
            <v>D</v>
          </cell>
          <cell r="K5991">
            <v>1000</v>
          </cell>
          <cell r="L5991">
            <v>1</v>
          </cell>
          <cell r="M5991">
            <v>0.05</v>
          </cell>
          <cell r="N5991" t="str">
            <v>N</v>
          </cell>
          <cell r="O5991" t="str">
            <v>A</v>
          </cell>
          <cell r="P5991">
            <v>45835</v>
          </cell>
          <cell r="S5991">
            <v>0.05</v>
          </cell>
          <cell r="T5991" t="str">
            <v>INE961O01016</v>
          </cell>
        </row>
        <row r="5992">
          <cell r="C5992">
            <v>543525</v>
          </cell>
          <cell r="D5992" t="str">
            <v>BSE</v>
          </cell>
          <cell r="E5992" t="str">
            <v>SILVERTUC</v>
          </cell>
          <cell r="F5992" t="str">
            <v>Silver Touch Technologies Limi</v>
          </cell>
          <cell r="G5992">
            <v>15036</v>
          </cell>
          <cell r="H5992" t="str">
            <v>E</v>
          </cell>
          <cell r="I5992" t="str">
            <v>B</v>
          </cell>
          <cell r="J5992" t="str">
            <v>D</v>
          </cell>
          <cell r="K5992">
            <v>1000</v>
          </cell>
          <cell r="L5992">
            <v>1</v>
          </cell>
          <cell r="M5992">
            <v>0.05</v>
          </cell>
          <cell r="N5992" t="str">
            <v>N</v>
          </cell>
          <cell r="O5992" t="str">
            <v>A</v>
          </cell>
          <cell r="P5992">
            <v>45888</v>
          </cell>
          <cell r="S5992">
            <v>0.05</v>
          </cell>
          <cell r="T5992" t="str">
            <v>INE625X01018</v>
          </cell>
        </row>
        <row r="5993">
          <cell r="C5993">
            <v>543526</v>
          </cell>
          <cell r="D5993" t="str">
            <v>BSE</v>
          </cell>
          <cell r="E5993" t="str">
            <v>LICI</v>
          </cell>
          <cell r="F5993" t="str">
            <v xml:space="preserve">LIFE INSURANCE CORPORATION OF </v>
          </cell>
          <cell r="G5993">
            <v>19085</v>
          </cell>
          <cell r="H5993" t="str">
            <v>E</v>
          </cell>
          <cell r="I5993" t="str">
            <v>A</v>
          </cell>
          <cell r="J5993" t="str">
            <v>D</v>
          </cell>
          <cell r="K5993">
            <v>1000</v>
          </cell>
          <cell r="L5993">
            <v>1</v>
          </cell>
          <cell r="M5993">
            <v>0.05</v>
          </cell>
          <cell r="N5993" t="str">
            <v>N</v>
          </cell>
          <cell r="O5993" t="str">
            <v>A</v>
          </cell>
          <cell r="P5993">
            <v>45863</v>
          </cell>
          <cell r="S5993">
            <v>0.05</v>
          </cell>
          <cell r="T5993" t="str">
            <v>INE0J1Y01017</v>
          </cell>
        </row>
        <row r="5994">
          <cell r="C5994">
            <v>543527</v>
          </cell>
          <cell r="D5994" t="str">
            <v>BSE</v>
          </cell>
          <cell r="E5994" t="str">
            <v>PRUDENT</v>
          </cell>
          <cell r="F5994" t="str">
            <v>Prudent Corporate Advisory Ser</v>
          </cell>
          <cell r="G5994">
            <v>45659</v>
          </cell>
          <cell r="H5994" t="str">
            <v>E</v>
          </cell>
          <cell r="I5994" t="str">
            <v>A</v>
          </cell>
          <cell r="J5994" t="str">
            <v>D</v>
          </cell>
          <cell r="K5994">
            <v>500</v>
          </cell>
          <cell r="L5994">
            <v>1</v>
          </cell>
          <cell r="M5994">
            <v>0.05</v>
          </cell>
          <cell r="N5994" t="str">
            <v>N</v>
          </cell>
          <cell r="O5994" t="str">
            <v>A</v>
          </cell>
          <cell r="P5994">
            <v>45856</v>
          </cell>
          <cell r="S5994">
            <v>0.05</v>
          </cell>
          <cell r="T5994" t="str">
            <v>INE00F201020</v>
          </cell>
        </row>
        <row r="5995">
          <cell r="C5995">
            <v>543528</v>
          </cell>
          <cell r="D5995" t="str">
            <v>BSE</v>
          </cell>
          <cell r="E5995" t="str">
            <v>VENUSPIPES</v>
          </cell>
          <cell r="F5995" t="str">
            <v>Venus Pipes &amp; Tubes Limited</v>
          </cell>
          <cell r="G5995">
            <v>17227</v>
          </cell>
          <cell r="H5995" t="str">
            <v>E</v>
          </cell>
          <cell r="I5995" t="str">
            <v>A</v>
          </cell>
          <cell r="J5995" t="str">
            <v>D</v>
          </cell>
          <cell r="K5995">
            <v>1000</v>
          </cell>
          <cell r="L5995">
            <v>1</v>
          </cell>
          <cell r="M5995">
            <v>0.05</v>
          </cell>
          <cell r="N5995" t="str">
            <v>N</v>
          </cell>
          <cell r="O5995" t="str">
            <v>A</v>
          </cell>
          <cell r="P5995">
            <v>45918</v>
          </cell>
          <cell r="S5995">
            <v>0.05</v>
          </cell>
          <cell r="T5995" t="str">
            <v>INE0JA001018</v>
          </cell>
        </row>
        <row r="5996">
          <cell r="C5996">
            <v>543529</v>
          </cell>
          <cell r="D5996" t="str">
            <v>BSE</v>
          </cell>
          <cell r="E5996" t="str">
            <v>DELHIVERY</v>
          </cell>
          <cell r="F5996" t="str">
            <v>Delhivery Limited</v>
          </cell>
          <cell r="G5996">
            <v>22282</v>
          </cell>
          <cell r="H5996" t="str">
            <v>E</v>
          </cell>
          <cell r="I5996" t="str">
            <v>A</v>
          </cell>
          <cell r="J5996" t="str">
            <v>D</v>
          </cell>
          <cell r="K5996">
            <v>100</v>
          </cell>
          <cell r="L5996">
            <v>1</v>
          </cell>
          <cell r="M5996">
            <v>0.05</v>
          </cell>
          <cell r="N5996" t="str">
            <v>N</v>
          </cell>
          <cell r="O5996" t="str">
            <v>A</v>
          </cell>
          <cell r="S5996">
            <v>0.05</v>
          </cell>
          <cell r="T5996" t="str">
            <v>INE148O01028</v>
          </cell>
        </row>
        <row r="5997">
          <cell r="C5997">
            <v>543530</v>
          </cell>
          <cell r="D5997" t="str">
            <v>BSE</v>
          </cell>
          <cell r="E5997" t="str">
            <v>PARADEEP</v>
          </cell>
          <cell r="F5997" t="str">
            <v>Paradeep Phosphates Limited</v>
          </cell>
          <cell r="G5997">
            <v>24898</v>
          </cell>
          <cell r="H5997" t="str">
            <v>E</v>
          </cell>
          <cell r="I5997" t="str">
            <v>A</v>
          </cell>
          <cell r="J5997" t="str">
            <v>D</v>
          </cell>
          <cell r="K5997">
            <v>1000</v>
          </cell>
          <cell r="L5997">
            <v>1</v>
          </cell>
          <cell r="M5997">
            <v>0.05</v>
          </cell>
          <cell r="N5997" t="str">
            <v>N</v>
          </cell>
          <cell r="O5997" t="str">
            <v>A</v>
          </cell>
          <cell r="P5997">
            <v>45891</v>
          </cell>
          <cell r="S5997">
            <v>0.05</v>
          </cell>
          <cell r="T5997" t="str">
            <v>INE088F01024</v>
          </cell>
        </row>
        <row r="5998">
          <cell r="C5998">
            <v>543531</v>
          </cell>
          <cell r="D5998" t="str">
            <v>BSE</v>
          </cell>
          <cell r="E5998" t="str">
            <v>TIERRA</v>
          </cell>
          <cell r="F5998" t="str">
            <v>Tierra Agrotech Limited</v>
          </cell>
          <cell r="G5998" t="str">
            <v>1-1183</v>
          </cell>
          <cell r="H5998" t="str">
            <v>E</v>
          </cell>
          <cell r="I5998" t="str">
            <v>X</v>
          </cell>
          <cell r="J5998" t="str">
            <v>D</v>
          </cell>
          <cell r="K5998">
            <v>1000</v>
          </cell>
          <cell r="L5998">
            <v>1</v>
          </cell>
          <cell r="M5998">
            <v>0.01</v>
          </cell>
          <cell r="N5998" t="str">
            <v>Y</v>
          </cell>
          <cell r="O5998" t="str">
            <v>A</v>
          </cell>
          <cell r="S5998">
            <v>0.01</v>
          </cell>
          <cell r="T5998" t="str">
            <v>INE05CY01014</v>
          </cell>
        </row>
        <row r="5999">
          <cell r="C5999">
            <v>543532</v>
          </cell>
          <cell r="D5999" t="str">
            <v>BSE</v>
          </cell>
          <cell r="E5999" t="str">
            <v>ETHOSLTD</v>
          </cell>
          <cell r="F5999" t="str">
            <v>ETHOS LIMITED</v>
          </cell>
          <cell r="G5999">
            <v>24563</v>
          </cell>
          <cell r="H5999" t="str">
            <v>E</v>
          </cell>
          <cell r="I5999" t="str">
            <v>A</v>
          </cell>
          <cell r="J5999" t="str">
            <v>D</v>
          </cell>
          <cell r="K5999">
            <v>1000</v>
          </cell>
          <cell r="L5999">
            <v>1</v>
          </cell>
          <cell r="M5999">
            <v>0.05</v>
          </cell>
          <cell r="N5999" t="str">
            <v>N</v>
          </cell>
          <cell r="O5999" t="str">
            <v>A</v>
          </cell>
          <cell r="S5999">
            <v>0.05</v>
          </cell>
          <cell r="T5999" t="str">
            <v>INE04TZ01018</v>
          </cell>
        </row>
        <row r="6000">
          <cell r="C6000">
            <v>543533</v>
          </cell>
          <cell r="D6000" t="str">
            <v>BSE</v>
          </cell>
          <cell r="E6000" t="str">
            <v>EMUDHRA</v>
          </cell>
          <cell r="F6000" t="str">
            <v>eMudhra Limited</v>
          </cell>
          <cell r="G6000">
            <v>15738</v>
          </cell>
          <cell r="H6000" t="str">
            <v>E</v>
          </cell>
          <cell r="I6000" t="str">
            <v>A</v>
          </cell>
          <cell r="J6000" t="str">
            <v>D</v>
          </cell>
          <cell r="K6000">
            <v>500</v>
          </cell>
          <cell r="L6000">
            <v>1</v>
          </cell>
          <cell r="M6000">
            <v>0.05</v>
          </cell>
          <cell r="N6000" t="str">
            <v>N</v>
          </cell>
          <cell r="O6000" t="str">
            <v>A</v>
          </cell>
          <cell r="P6000">
            <v>45826</v>
          </cell>
          <cell r="S6000">
            <v>0.05</v>
          </cell>
          <cell r="T6000" t="str">
            <v>INE01QM01018</v>
          </cell>
        </row>
        <row r="6001">
          <cell r="C6001">
            <v>543534</v>
          </cell>
          <cell r="D6001" t="str">
            <v>BSE</v>
          </cell>
          <cell r="E6001" t="str">
            <v>AETHER</v>
          </cell>
          <cell r="F6001" t="str">
            <v>Aether Industries Limited</v>
          </cell>
          <cell r="G6001">
            <v>27426</v>
          </cell>
          <cell r="H6001" t="str">
            <v>E</v>
          </cell>
          <cell r="I6001" t="str">
            <v>A</v>
          </cell>
          <cell r="J6001" t="str">
            <v>D</v>
          </cell>
          <cell r="K6001">
            <v>1000</v>
          </cell>
          <cell r="L6001">
            <v>1</v>
          </cell>
          <cell r="M6001">
            <v>0.05</v>
          </cell>
          <cell r="N6001" t="str">
            <v>N</v>
          </cell>
          <cell r="O6001" t="str">
            <v>A</v>
          </cell>
          <cell r="S6001">
            <v>0.05</v>
          </cell>
          <cell r="T6001" t="str">
            <v>INE0BWX01014</v>
          </cell>
        </row>
        <row r="6002">
          <cell r="C6002">
            <v>543535</v>
          </cell>
          <cell r="D6002" t="str">
            <v>BSE</v>
          </cell>
          <cell r="E6002" t="str">
            <v>WEWIN</v>
          </cell>
          <cell r="F6002" t="str">
            <v>We Win Limited</v>
          </cell>
          <cell r="G6002">
            <v>12114</v>
          </cell>
          <cell r="H6002" t="str">
            <v>E</v>
          </cell>
          <cell r="I6002" t="str">
            <v>B</v>
          </cell>
          <cell r="J6002" t="str">
            <v>D</v>
          </cell>
          <cell r="K6002">
            <v>1000</v>
          </cell>
          <cell r="L6002">
            <v>1</v>
          </cell>
          <cell r="M6002">
            <v>0.01</v>
          </cell>
          <cell r="N6002" t="str">
            <v>N</v>
          </cell>
          <cell r="O6002" t="str">
            <v>A</v>
          </cell>
          <cell r="S6002">
            <v>0.01</v>
          </cell>
          <cell r="T6002" t="str">
            <v>INE082W01014</v>
          </cell>
        </row>
        <row r="6003">
          <cell r="C6003">
            <v>543536</v>
          </cell>
          <cell r="D6003" t="str">
            <v>BSE</v>
          </cell>
          <cell r="E6003" t="str">
            <v>SILVERPRL</v>
          </cell>
          <cell r="F6003" t="str">
            <v>Silver Pearl Hospitality &amp; Lux</v>
          </cell>
          <cell r="G6003" t="str">
            <v>3-258</v>
          </cell>
          <cell r="H6003" t="str">
            <v>E</v>
          </cell>
          <cell r="I6003" t="str">
            <v>M</v>
          </cell>
          <cell r="J6003" t="str">
            <v>D</v>
          </cell>
          <cell r="K6003">
            <v>1000</v>
          </cell>
          <cell r="L6003">
            <v>8000</v>
          </cell>
          <cell r="M6003">
            <v>0.01</v>
          </cell>
          <cell r="N6003" t="str">
            <v>Y</v>
          </cell>
          <cell r="O6003" t="str">
            <v>A</v>
          </cell>
          <cell r="S6003">
            <v>0.01</v>
          </cell>
          <cell r="T6003" t="str">
            <v>INE0KXN01014</v>
          </cell>
        </row>
        <row r="6004">
          <cell r="C6004">
            <v>543537</v>
          </cell>
          <cell r="D6004" t="str">
            <v>BSE</v>
          </cell>
          <cell r="E6004" t="str">
            <v>SCARNOSE</v>
          </cell>
          <cell r="F6004" t="str">
            <v>Scarnose International Limited</v>
          </cell>
          <cell r="G6004" t="str">
            <v>2-1322</v>
          </cell>
          <cell r="H6004" t="str">
            <v>E</v>
          </cell>
          <cell r="I6004" t="str">
            <v>M</v>
          </cell>
          <cell r="J6004" t="str">
            <v>D</v>
          </cell>
          <cell r="K6004">
            <v>1000</v>
          </cell>
          <cell r="L6004">
            <v>1000</v>
          </cell>
          <cell r="M6004">
            <v>0.01</v>
          </cell>
          <cell r="N6004" t="str">
            <v>Y</v>
          </cell>
          <cell r="O6004" t="str">
            <v>A</v>
          </cell>
          <cell r="S6004">
            <v>0.01</v>
          </cell>
          <cell r="T6004" t="str">
            <v>INE0IXR01019</v>
          </cell>
        </row>
        <row r="6005">
          <cell r="C6005">
            <v>543538</v>
          </cell>
          <cell r="D6005" t="str">
            <v>BSE</v>
          </cell>
          <cell r="E6005" t="str">
            <v>GOEL</v>
          </cell>
          <cell r="F6005" t="str">
            <v>Goel Food Products Limited</v>
          </cell>
          <cell r="G6005" t="str">
            <v>2-1427</v>
          </cell>
          <cell r="H6005" t="str">
            <v>E</v>
          </cell>
          <cell r="I6005" t="str">
            <v>M</v>
          </cell>
          <cell r="J6005" t="str">
            <v>D</v>
          </cell>
          <cell r="K6005">
            <v>1000</v>
          </cell>
          <cell r="L6005">
            <v>2000</v>
          </cell>
          <cell r="M6005">
            <v>0.01</v>
          </cell>
          <cell r="N6005" t="str">
            <v>Y</v>
          </cell>
          <cell r="O6005" t="str">
            <v>A</v>
          </cell>
          <cell r="P6005">
            <v>45504</v>
          </cell>
          <cell r="S6005">
            <v>0.01</v>
          </cell>
          <cell r="T6005" t="str">
            <v>INE0K6L01010</v>
          </cell>
        </row>
        <row r="6006">
          <cell r="C6006">
            <v>543539</v>
          </cell>
          <cell r="D6006" t="str">
            <v>BSE</v>
          </cell>
          <cell r="E6006" t="str">
            <v>MODIS</v>
          </cell>
          <cell r="F6006" t="str">
            <v>MODI'S NAVNIRMAN LIMITED</v>
          </cell>
          <cell r="G6006" t="str">
            <v>3-258</v>
          </cell>
          <cell r="H6006" t="str">
            <v>E</v>
          </cell>
          <cell r="I6006" t="str">
            <v>M</v>
          </cell>
          <cell r="J6006" t="str">
            <v>D</v>
          </cell>
          <cell r="K6006">
            <v>1000</v>
          </cell>
          <cell r="L6006">
            <v>400</v>
          </cell>
          <cell r="M6006">
            <v>0.05</v>
          </cell>
          <cell r="N6006" t="str">
            <v>Y</v>
          </cell>
          <cell r="O6006" t="str">
            <v>A</v>
          </cell>
          <cell r="P6006">
            <v>45175</v>
          </cell>
          <cell r="S6006">
            <v>0.05</v>
          </cell>
          <cell r="T6006" t="str">
            <v>INE0L0L01012</v>
          </cell>
        </row>
        <row r="6007">
          <cell r="C6007">
            <v>543540</v>
          </cell>
          <cell r="D6007" t="str">
            <v>BSE</v>
          </cell>
          <cell r="E6007" t="str">
            <v>PGCRL</v>
          </cell>
          <cell r="F6007" t="str">
            <v xml:space="preserve">Pearl Green Clubs and Resorts </v>
          </cell>
          <cell r="G6007" t="str">
            <v>1-1420</v>
          </cell>
          <cell r="H6007" t="str">
            <v>E</v>
          </cell>
          <cell r="I6007" t="str">
            <v>MT</v>
          </cell>
          <cell r="J6007" t="str">
            <v>D</v>
          </cell>
          <cell r="K6007">
            <v>1000</v>
          </cell>
          <cell r="L6007">
            <v>600</v>
          </cell>
          <cell r="M6007">
            <v>0.05</v>
          </cell>
          <cell r="N6007" t="str">
            <v>Y</v>
          </cell>
          <cell r="O6007" t="str">
            <v>A</v>
          </cell>
          <cell r="P6007">
            <v>45133</v>
          </cell>
          <cell r="S6007">
            <v>0.05</v>
          </cell>
          <cell r="T6007" t="str">
            <v>INE0GTX01019</v>
          </cell>
        </row>
        <row r="6008">
          <cell r="C6008">
            <v>543541</v>
          </cell>
          <cell r="D6008" t="str">
            <v>BSE</v>
          </cell>
          <cell r="E6008" t="str">
            <v>SAILANI</v>
          </cell>
          <cell r="F6008" t="str">
            <v>SAILANI TOURS N TRAVELS LIMITE</v>
          </cell>
          <cell r="G6008" t="str">
            <v>4-1264</v>
          </cell>
          <cell r="H6008" t="str">
            <v>E</v>
          </cell>
          <cell r="I6008" t="str">
            <v>M</v>
          </cell>
          <cell r="J6008" t="str">
            <v>D</v>
          </cell>
          <cell r="K6008">
            <v>1000</v>
          </cell>
          <cell r="L6008">
            <v>1600</v>
          </cell>
          <cell r="M6008">
            <v>0.01</v>
          </cell>
          <cell r="N6008" t="str">
            <v>Y</v>
          </cell>
          <cell r="O6008" t="str">
            <v>A</v>
          </cell>
          <cell r="S6008">
            <v>0.01</v>
          </cell>
          <cell r="T6008" t="str">
            <v>INE0KHQ01010</v>
          </cell>
        </row>
        <row r="6009">
          <cell r="C6009">
            <v>543542</v>
          </cell>
          <cell r="D6009" t="str">
            <v>BSE</v>
          </cell>
          <cell r="E6009" t="str">
            <v>KESAR</v>
          </cell>
          <cell r="F6009" t="str">
            <v>KESAR INDIA LIMITED</v>
          </cell>
          <cell r="G6009" t="str">
            <v>3-258</v>
          </cell>
          <cell r="H6009" t="str">
            <v>E</v>
          </cell>
          <cell r="I6009" t="str">
            <v>M</v>
          </cell>
          <cell r="J6009" t="str">
            <v>D</v>
          </cell>
          <cell r="K6009">
            <v>1000</v>
          </cell>
          <cell r="L6009">
            <v>200</v>
          </cell>
          <cell r="M6009">
            <v>0.05</v>
          </cell>
          <cell r="N6009" t="str">
            <v>Y</v>
          </cell>
          <cell r="O6009" t="str">
            <v>A</v>
          </cell>
          <cell r="S6009">
            <v>0.05</v>
          </cell>
          <cell r="T6009" t="str">
            <v>INE0L1C01019</v>
          </cell>
        </row>
        <row r="6010">
          <cell r="C6010">
            <v>543543</v>
          </cell>
          <cell r="D6010" t="str">
            <v>BSE</v>
          </cell>
          <cell r="E6010" t="str">
            <v>BRRL</v>
          </cell>
          <cell r="F6010" t="str">
            <v>B-RIGHT REALESTATE LIMITED</v>
          </cell>
          <cell r="G6010" t="str">
            <v>2-1293</v>
          </cell>
          <cell r="H6010" t="str">
            <v>E</v>
          </cell>
          <cell r="I6010" t="str">
            <v>MT</v>
          </cell>
          <cell r="J6010" t="str">
            <v>D</v>
          </cell>
          <cell r="K6010">
            <v>1000</v>
          </cell>
          <cell r="L6010">
            <v>400</v>
          </cell>
          <cell r="M6010">
            <v>0.05</v>
          </cell>
          <cell r="N6010" t="str">
            <v>Y</v>
          </cell>
          <cell r="O6010" t="str">
            <v>A</v>
          </cell>
          <cell r="S6010">
            <v>0.05</v>
          </cell>
          <cell r="T6010" t="str">
            <v>INE0IZQ01016</v>
          </cell>
        </row>
        <row r="6011">
          <cell r="C6011">
            <v>543544</v>
          </cell>
          <cell r="D6011" t="str">
            <v>BSE</v>
          </cell>
          <cell r="E6011" t="str">
            <v>JAYANT</v>
          </cell>
          <cell r="F6011" t="str">
            <v>JAYANT INFRATECH LIMITED</v>
          </cell>
          <cell r="G6011" t="str">
            <v>2-1427</v>
          </cell>
          <cell r="H6011" t="str">
            <v>E</v>
          </cell>
          <cell r="I6011" t="str">
            <v>M</v>
          </cell>
          <cell r="J6011" t="str">
            <v>D</v>
          </cell>
          <cell r="K6011">
            <v>1000</v>
          </cell>
          <cell r="L6011">
            <v>750</v>
          </cell>
          <cell r="M6011">
            <v>0.01</v>
          </cell>
          <cell r="N6011" t="str">
            <v>Y</v>
          </cell>
          <cell r="O6011" t="str">
            <v>A</v>
          </cell>
          <cell r="S6011">
            <v>0.01</v>
          </cell>
          <cell r="T6011" t="str">
            <v>INE0KR801019</v>
          </cell>
        </row>
        <row r="6012">
          <cell r="C6012">
            <v>543545</v>
          </cell>
          <cell r="D6012" t="str">
            <v>BSE</v>
          </cell>
          <cell r="E6012" t="str">
            <v>VEERKRUPA</v>
          </cell>
          <cell r="F6012" t="str">
            <v>Veerkrupa Jewellers Limited</v>
          </cell>
          <cell r="G6012" t="str">
            <v>1-1420</v>
          </cell>
          <cell r="H6012" t="str">
            <v>E</v>
          </cell>
          <cell r="I6012" t="str">
            <v>MT</v>
          </cell>
          <cell r="J6012" t="str">
            <v>D</v>
          </cell>
          <cell r="K6012">
            <v>100</v>
          </cell>
          <cell r="L6012">
            <v>16700</v>
          </cell>
          <cell r="M6012">
            <v>0.01</v>
          </cell>
          <cell r="N6012" t="str">
            <v>Y</v>
          </cell>
          <cell r="O6012" t="str">
            <v>A</v>
          </cell>
          <cell r="S6012">
            <v>0.01</v>
          </cell>
          <cell r="T6012" t="str">
            <v>INE0ID001024</v>
          </cell>
        </row>
        <row r="6013">
          <cell r="C6013">
            <v>543546</v>
          </cell>
          <cell r="D6013" t="str">
            <v>BSE</v>
          </cell>
          <cell r="E6013" t="str">
            <v>HEALTHYLIFE</v>
          </cell>
          <cell r="F6013" t="str">
            <v>HEALTHY LIFE AGRITEC LIMITED</v>
          </cell>
          <cell r="G6013" t="str">
            <v>2-1322</v>
          </cell>
          <cell r="H6013" t="str">
            <v>E</v>
          </cell>
          <cell r="I6013" t="str">
            <v>M</v>
          </cell>
          <cell r="J6013" t="str">
            <v>D</v>
          </cell>
          <cell r="K6013">
            <v>1000</v>
          </cell>
          <cell r="L6013">
            <v>2000</v>
          </cell>
          <cell r="M6013">
            <v>0.01</v>
          </cell>
          <cell r="N6013" t="str">
            <v>Y</v>
          </cell>
          <cell r="O6013" t="str">
            <v>A</v>
          </cell>
          <cell r="S6013">
            <v>0.01</v>
          </cell>
          <cell r="T6013" t="str">
            <v>INE0L3501015</v>
          </cell>
        </row>
        <row r="6014">
          <cell r="C6014">
            <v>543547</v>
          </cell>
          <cell r="D6014" t="str">
            <v>BSE</v>
          </cell>
          <cell r="E6014" t="str">
            <v>DDEVPLSTIK</v>
          </cell>
          <cell r="F6014" t="str">
            <v>DDEV PLASTIKS INDUSTRIES LIMIT</v>
          </cell>
          <cell r="G6014">
            <v>13971</v>
          </cell>
          <cell r="H6014" t="str">
            <v>E</v>
          </cell>
          <cell r="I6014" t="str">
            <v>B</v>
          </cell>
          <cell r="J6014" t="str">
            <v>D</v>
          </cell>
          <cell r="K6014">
            <v>100</v>
          </cell>
          <cell r="L6014">
            <v>1</v>
          </cell>
          <cell r="M6014">
            <v>0.05</v>
          </cell>
          <cell r="N6014" t="str">
            <v>N</v>
          </cell>
          <cell r="O6014" t="str">
            <v>A</v>
          </cell>
          <cell r="P6014">
            <v>45915</v>
          </cell>
          <cell r="S6014">
            <v>0.05</v>
          </cell>
          <cell r="T6014" t="str">
            <v>INE0HR601026</v>
          </cell>
        </row>
        <row r="6015">
          <cell r="C6015">
            <v>543548</v>
          </cell>
          <cell r="D6015" t="str">
            <v>BSE</v>
          </cell>
          <cell r="E6015" t="str">
            <v>SFMP66GR</v>
          </cell>
          <cell r="F6015" t="str">
            <v>SBI Mutual Fund</v>
          </cell>
          <cell r="G6015" t="str">
            <v>2-1109</v>
          </cell>
          <cell r="H6015" t="str">
            <v>E</v>
          </cell>
          <cell r="I6015" t="str">
            <v>F</v>
          </cell>
          <cell r="J6015" t="str">
            <v>D</v>
          </cell>
          <cell r="K6015">
            <v>1000</v>
          </cell>
          <cell r="L6015">
            <v>1</v>
          </cell>
          <cell r="M6015">
            <v>0.01</v>
          </cell>
          <cell r="N6015" t="str">
            <v>Y</v>
          </cell>
          <cell r="O6015" t="str">
            <v>A</v>
          </cell>
          <cell r="S6015">
            <v>0.01</v>
          </cell>
          <cell r="T6015" t="str">
            <v>INF200KA19L5</v>
          </cell>
        </row>
        <row r="6016">
          <cell r="C6016">
            <v>543549</v>
          </cell>
          <cell r="D6016" t="str">
            <v>BSE</v>
          </cell>
          <cell r="E6016" t="str">
            <v>SFMP66DR</v>
          </cell>
          <cell r="F6016" t="str">
            <v>SBI Mutual Fund</v>
          </cell>
          <cell r="G6016" t="str">
            <v>2-1109</v>
          </cell>
          <cell r="H6016" t="str">
            <v>E</v>
          </cell>
          <cell r="I6016" t="str">
            <v>F</v>
          </cell>
          <cell r="J6016" t="str">
            <v>D</v>
          </cell>
          <cell r="K6016">
            <v>1000</v>
          </cell>
          <cell r="L6016">
            <v>1</v>
          </cell>
          <cell r="M6016">
            <v>0.01</v>
          </cell>
          <cell r="N6016" t="str">
            <v>Y</v>
          </cell>
          <cell r="O6016" t="str">
            <v>A</v>
          </cell>
          <cell r="S6016">
            <v>0.01</v>
          </cell>
          <cell r="T6016" t="str">
            <v>INF200KA10M2</v>
          </cell>
        </row>
        <row r="6017">
          <cell r="C6017">
            <v>543550</v>
          </cell>
          <cell r="D6017" t="str">
            <v>BSE</v>
          </cell>
          <cell r="E6017" t="str">
            <v>SFMP66GD</v>
          </cell>
          <cell r="F6017" t="str">
            <v>SBI Mutual Fund</v>
          </cell>
          <cell r="G6017" t="str">
            <v>2-1109</v>
          </cell>
          <cell r="H6017" t="str">
            <v>E</v>
          </cell>
          <cell r="I6017" t="str">
            <v>F</v>
          </cell>
          <cell r="J6017" t="str">
            <v>D</v>
          </cell>
          <cell r="K6017">
            <v>1000</v>
          </cell>
          <cell r="L6017">
            <v>1</v>
          </cell>
          <cell r="M6017">
            <v>0.01</v>
          </cell>
          <cell r="N6017" t="str">
            <v>Y</v>
          </cell>
          <cell r="O6017" t="str">
            <v>A</v>
          </cell>
          <cell r="S6017">
            <v>0.01</v>
          </cell>
          <cell r="T6017" t="str">
            <v>INF200KA11M0</v>
          </cell>
        </row>
        <row r="6018">
          <cell r="C6018">
            <v>543551</v>
          </cell>
          <cell r="D6018" t="str">
            <v>BSE</v>
          </cell>
          <cell r="E6018" t="str">
            <v>SFMP66DD</v>
          </cell>
          <cell r="F6018" t="str">
            <v>SBI Mutual Fund</v>
          </cell>
          <cell r="G6018" t="str">
            <v>2-1109</v>
          </cell>
          <cell r="H6018" t="str">
            <v>E</v>
          </cell>
          <cell r="I6018" t="str">
            <v>F</v>
          </cell>
          <cell r="J6018" t="str">
            <v>D</v>
          </cell>
          <cell r="K6018">
            <v>1000</v>
          </cell>
          <cell r="L6018">
            <v>1</v>
          </cell>
          <cell r="M6018">
            <v>0.01</v>
          </cell>
          <cell r="N6018" t="str">
            <v>Y</v>
          </cell>
          <cell r="O6018" t="str">
            <v>A</v>
          </cell>
          <cell r="S6018">
            <v>0.01</v>
          </cell>
          <cell r="T6018" t="str">
            <v>INF200KA12M8</v>
          </cell>
        </row>
        <row r="6019">
          <cell r="C6019">
            <v>543552</v>
          </cell>
          <cell r="D6019" t="str">
            <v>BSE</v>
          </cell>
          <cell r="E6019" t="str">
            <v>IPRU3484</v>
          </cell>
          <cell r="F6019" t="str">
            <v>ICICI Prudential Mutual Fund</v>
          </cell>
          <cell r="G6019" t="str">
            <v>2-1109</v>
          </cell>
          <cell r="H6019" t="str">
            <v>E</v>
          </cell>
          <cell r="I6019" t="str">
            <v>F</v>
          </cell>
          <cell r="J6019" t="str">
            <v>D</v>
          </cell>
          <cell r="K6019">
            <v>1000</v>
          </cell>
          <cell r="L6019">
            <v>1</v>
          </cell>
          <cell r="M6019">
            <v>0.01</v>
          </cell>
          <cell r="N6019" t="str">
            <v>Y</v>
          </cell>
          <cell r="O6019" t="str">
            <v>S</v>
          </cell>
          <cell r="S6019">
            <v>0.01</v>
          </cell>
          <cell r="T6019" t="str">
            <v>INF109KC14D2</v>
          </cell>
        </row>
        <row r="6020">
          <cell r="C6020">
            <v>543553</v>
          </cell>
          <cell r="D6020" t="str">
            <v>BSE</v>
          </cell>
          <cell r="E6020" t="str">
            <v>IPRU3485</v>
          </cell>
          <cell r="F6020" t="str">
            <v>ICICI Prudential Mutual Fund</v>
          </cell>
          <cell r="G6020" t="str">
            <v>2-1109</v>
          </cell>
          <cell r="H6020" t="str">
            <v>E</v>
          </cell>
          <cell r="I6020" t="str">
            <v>F</v>
          </cell>
          <cell r="J6020" t="str">
            <v>D</v>
          </cell>
          <cell r="K6020">
            <v>1000</v>
          </cell>
          <cell r="L6020">
            <v>1</v>
          </cell>
          <cell r="M6020">
            <v>0.01</v>
          </cell>
          <cell r="N6020" t="str">
            <v>Y</v>
          </cell>
          <cell r="O6020" t="str">
            <v>S</v>
          </cell>
          <cell r="S6020">
            <v>0.01</v>
          </cell>
          <cell r="T6020" t="str">
            <v>INF109KC15D9</v>
          </cell>
        </row>
        <row r="6021">
          <cell r="C6021">
            <v>543554</v>
          </cell>
          <cell r="D6021" t="str">
            <v>BSE</v>
          </cell>
          <cell r="E6021" t="str">
            <v>IPRU9686</v>
          </cell>
          <cell r="F6021" t="str">
            <v>ICICI Prudential Mutual Fund</v>
          </cell>
          <cell r="G6021" t="str">
            <v>2-1109</v>
          </cell>
          <cell r="H6021" t="str">
            <v>E</v>
          </cell>
          <cell r="I6021" t="str">
            <v>F</v>
          </cell>
          <cell r="J6021" t="str">
            <v>D</v>
          </cell>
          <cell r="K6021">
            <v>1000</v>
          </cell>
          <cell r="L6021">
            <v>1</v>
          </cell>
          <cell r="M6021">
            <v>0.01</v>
          </cell>
          <cell r="N6021" t="str">
            <v>Y</v>
          </cell>
          <cell r="O6021" t="str">
            <v>S</v>
          </cell>
          <cell r="S6021">
            <v>0.01</v>
          </cell>
          <cell r="T6021" t="str">
            <v>INF109KC17D5</v>
          </cell>
        </row>
        <row r="6022">
          <cell r="C6022">
            <v>543555</v>
          </cell>
          <cell r="D6022" t="str">
            <v>BSE</v>
          </cell>
          <cell r="E6022" t="str">
            <v>IPRU9687</v>
          </cell>
          <cell r="F6022" t="str">
            <v>ICICI Prudential Mutual Fund</v>
          </cell>
          <cell r="G6022" t="str">
            <v>2-1109</v>
          </cell>
          <cell r="H6022" t="str">
            <v>E</v>
          </cell>
          <cell r="I6022" t="str">
            <v>F</v>
          </cell>
          <cell r="J6022" t="str">
            <v>D</v>
          </cell>
          <cell r="K6022">
            <v>1000</v>
          </cell>
          <cell r="L6022">
            <v>1</v>
          </cell>
          <cell r="M6022">
            <v>0.01</v>
          </cell>
          <cell r="N6022" t="str">
            <v>Y</v>
          </cell>
          <cell r="O6022" t="str">
            <v>S</v>
          </cell>
          <cell r="S6022">
            <v>0.01</v>
          </cell>
          <cell r="T6022" t="str">
            <v>INF109KC18D3</v>
          </cell>
        </row>
        <row r="6023">
          <cell r="C6023">
            <v>543556</v>
          </cell>
          <cell r="D6023" t="str">
            <v>BSE</v>
          </cell>
          <cell r="E6023" t="str">
            <v>IPRU9688</v>
          </cell>
          <cell r="F6023" t="str">
            <v>ICICI Prudential Mutual Fund</v>
          </cell>
          <cell r="G6023" t="str">
            <v>2-1109</v>
          </cell>
          <cell r="H6023" t="str">
            <v>E</v>
          </cell>
          <cell r="I6023" t="str">
            <v>F</v>
          </cell>
          <cell r="J6023" t="str">
            <v>D</v>
          </cell>
          <cell r="K6023">
            <v>1000</v>
          </cell>
          <cell r="L6023">
            <v>1</v>
          </cell>
          <cell r="M6023">
            <v>0.01</v>
          </cell>
          <cell r="N6023" t="str">
            <v>Y</v>
          </cell>
          <cell r="O6023" t="str">
            <v>S</v>
          </cell>
          <cell r="S6023">
            <v>0.01</v>
          </cell>
          <cell r="T6023" t="str">
            <v>INF109KC19D1</v>
          </cell>
        </row>
        <row r="6024">
          <cell r="C6024">
            <v>543557</v>
          </cell>
          <cell r="D6024" t="str">
            <v>BSE</v>
          </cell>
          <cell r="E6024" t="str">
            <v>H1158D46DG</v>
          </cell>
          <cell r="F6024" t="str">
            <v>HDFC Mutual Fund</v>
          </cell>
          <cell r="G6024">
            <v>45870</v>
          </cell>
          <cell r="H6024" t="str">
            <v>E</v>
          </cell>
          <cell r="I6024" t="str">
            <v>F</v>
          </cell>
          <cell r="J6024" t="str">
            <v>D</v>
          </cell>
          <cell r="K6024">
            <v>1000</v>
          </cell>
          <cell r="L6024">
            <v>1</v>
          </cell>
          <cell r="M6024">
            <v>0.01</v>
          </cell>
          <cell r="N6024" t="str">
            <v>N</v>
          </cell>
          <cell r="O6024" t="str">
            <v>S</v>
          </cell>
          <cell r="S6024">
            <v>0.01</v>
          </cell>
          <cell r="T6024" t="str">
            <v>INF179KC1CU9</v>
          </cell>
        </row>
        <row r="6025">
          <cell r="C6025">
            <v>543558</v>
          </cell>
          <cell r="D6025" t="str">
            <v>BSE</v>
          </cell>
          <cell r="E6025" t="str">
            <v>H1158D46DD</v>
          </cell>
          <cell r="F6025" t="str">
            <v>HDFC Mutual Fund</v>
          </cell>
          <cell r="G6025">
            <v>45870</v>
          </cell>
          <cell r="H6025" t="str">
            <v>E</v>
          </cell>
          <cell r="I6025" t="str">
            <v>F</v>
          </cell>
          <cell r="J6025" t="str">
            <v>D</v>
          </cell>
          <cell r="K6025">
            <v>1000</v>
          </cell>
          <cell r="L6025">
            <v>1</v>
          </cell>
          <cell r="M6025">
            <v>0.01</v>
          </cell>
          <cell r="N6025" t="str">
            <v>N</v>
          </cell>
          <cell r="O6025" t="str">
            <v>S</v>
          </cell>
          <cell r="S6025">
            <v>0.01</v>
          </cell>
          <cell r="T6025" t="str">
            <v>INF179KC1CV7</v>
          </cell>
        </row>
        <row r="6026">
          <cell r="C6026">
            <v>543559</v>
          </cell>
          <cell r="D6026" t="str">
            <v>BSE</v>
          </cell>
          <cell r="E6026" t="str">
            <v>H1158D46DQ</v>
          </cell>
          <cell r="F6026" t="str">
            <v>HDFC Mutual Fund</v>
          </cell>
          <cell r="G6026">
            <v>45870</v>
          </cell>
          <cell r="H6026" t="str">
            <v>E</v>
          </cell>
          <cell r="I6026" t="str">
            <v>F</v>
          </cell>
          <cell r="J6026" t="str">
            <v>D</v>
          </cell>
          <cell r="K6026">
            <v>1000</v>
          </cell>
          <cell r="L6026">
            <v>1</v>
          </cell>
          <cell r="M6026">
            <v>0.01</v>
          </cell>
          <cell r="N6026" t="str">
            <v>N</v>
          </cell>
          <cell r="O6026" t="str">
            <v>S</v>
          </cell>
          <cell r="S6026">
            <v>0.01</v>
          </cell>
          <cell r="T6026" t="str">
            <v>INF179KC1CW5</v>
          </cell>
        </row>
        <row r="6027">
          <cell r="C6027">
            <v>543560</v>
          </cell>
          <cell r="D6027" t="str">
            <v>BSE</v>
          </cell>
          <cell r="E6027" t="str">
            <v>H1158D46RG</v>
          </cell>
          <cell r="F6027" t="str">
            <v>HDFC Mutual Fund</v>
          </cell>
          <cell r="G6027">
            <v>45870</v>
          </cell>
          <cell r="H6027" t="str">
            <v>E</v>
          </cell>
          <cell r="I6027" t="str">
            <v>F</v>
          </cell>
          <cell r="J6027" t="str">
            <v>D</v>
          </cell>
          <cell r="K6027">
            <v>1000</v>
          </cell>
          <cell r="L6027">
            <v>1</v>
          </cell>
          <cell r="M6027">
            <v>0.01</v>
          </cell>
          <cell r="N6027" t="str">
            <v>N</v>
          </cell>
          <cell r="O6027" t="str">
            <v>S</v>
          </cell>
          <cell r="S6027">
            <v>0.01</v>
          </cell>
          <cell r="T6027" t="str">
            <v>INF179KC1CX3</v>
          </cell>
        </row>
        <row r="6028">
          <cell r="C6028">
            <v>543561</v>
          </cell>
          <cell r="D6028" t="str">
            <v>BSE</v>
          </cell>
          <cell r="E6028" t="str">
            <v>H1158D46RD</v>
          </cell>
          <cell r="F6028" t="str">
            <v>HDFC Mutual Fund</v>
          </cell>
          <cell r="G6028">
            <v>45870</v>
          </cell>
          <cell r="H6028" t="str">
            <v>E</v>
          </cell>
          <cell r="I6028" t="str">
            <v>F</v>
          </cell>
          <cell r="J6028" t="str">
            <v>D</v>
          </cell>
          <cell r="K6028">
            <v>1000</v>
          </cell>
          <cell r="L6028">
            <v>1</v>
          </cell>
          <cell r="M6028">
            <v>0.01</v>
          </cell>
          <cell r="N6028" t="str">
            <v>N</v>
          </cell>
          <cell r="O6028" t="str">
            <v>S</v>
          </cell>
          <cell r="S6028">
            <v>0.01</v>
          </cell>
          <cell r="T6028" t="str">
            <v>INF179KC1CY1</v>
          </cell>
        </row>
        <row r="6029">
          <cell r="C6029">
            <v>543562</v>
          </cell>
          <cell r="D6029" t="str">
            <v>BSE</v>
          </cell>
          <cell r="E6029" t="str">
            <v>H1158D46RQ</v>
          </cell>
          <cell r="F6029" t="str">
            <v>HDFC Mutual Fund</v>
          </cell>
          <cell r="G6029">
            <v>45870</v>
          </cell>
          <cell r="H6029" t="str">
            <v>E</v>
          </cell>
          <cell r="I6029" t="str">
            <v>F</v>
          </cell>
          <cell r="J6029" t="str">
            <v>D</v>
          </cell>
          <cell r="K6029">
            <v>1000</v>
          </cell>
          <cell r="L6029">
            <v>1</v>
          </cell>
          <cell r="M6029">
            <v>0.01</v>
          </cell>
          <cell r="N6029" t="str">
            <v>N</v>
          </cell>
          <cell r="O6029" t="str">
            <v>S</v>
          </cell>
          <cell r="S6029">
            <v>0.01</v>
          </cell>
          <cell r="T6029" t="str">
            <v>INF179KC1CZ8</v>
          </cell>
        </row>
        <row r="6030">
          <cell r="C6030">
            <v>543563</v>
          </cell>
          <cell r="D6030" t="str">
            <v>BSE</v>
          </cell>
          <cell r="E6030" t="str">
            <v>MOHEALTH</v>
          </cell>
          <cell r="F6030" t="str">
            <v>Motilal Oswal Mutual Fund</v>
          </cell>
          <cell r="G6030">
            <v>43132</v>
          </cell>
          <cell r="H6030" t="str">
            <v>E</v>
          </cell>
          <cell r="I6030" t="str">
            <v>B</v>
          </cell>
          <cell r="J6030" t="str">
            <v>D</v>
          </cell>
          <cell r="K6030">
            <v>1000</v>
          </cell>
          <cell r="L6030">
            <v>1</v>
          </cell>
          <cell r="M6030">
            <v>0.01</v>
          </cell>
          <cell r="N6030" t="str">
            <v>N</v>
          </cell>
          <cell r="O6030" t="str">
            <v>A</v>
          </cell>
          <cell r="S6030">
            <v>0.01</v>
          </cell>
          <cell r="T6030" t="str">
            <v>INF247L01BB1</v>
          </cell>
        </row>
        <row r="6031">
          <cell r="C6031">
            <v>543564</v>
          </cell>
          <cell r="D6031" t="str">
            <v>BSE</v>
          </cell>
          <cell r="E6031" t="str">
            <v>SFMP67GR</v>
          </cell>
          <cell r="F6031" t="str">
            <v>SBI Mutual Fund</v>
          </cell>
          <cell r="G6031" t="str">
            <v>2-1109</v>
          </cell>
          <cell r="H6031" t="str">
            <v>E</v>
          </cell>
          <cell r="I6031" t="str">
            <v>F</v>
          </cell>
          <cell r="J6031" t="str">
            <v>D</v>
          </cell>
          <cell r="K6031">
            <v>1000</v>
          </cell>
          <cell r="L6031">
            <v>1</v>
          </cell>
          <cell r="M6031">
            <v>0.01</v>
          </cell>
          <cell r="N6031" t="str">
            <v>Y</v>
          </cell>
          <cell r="O6031" t="str">
            <v>A</v>
          </cell>
          <cell r="S6031">
            <v>0.01</v>
          </cell>
          <cell r="T6031" t="str">
            <v>INF200KA13M6</v>
          </cell>
        </row>
        <row r="6032">
          <cell r="C6032">
            <v>543565</v>
          </cell>
          <cell r="D6032" t="str">
            <v>BSE</v>
          </cell>
          <cell r="E6032" t="str">
            <v>SFMP67DR</v>
          </cell>
          <cell r="F6032" t="str">
            <v>SBI Mutual Fund</v>
          </cell>
          <cell r="G6032" t="str">
            <v>2-1109</v>
          </cell>
          <cell r="H6032" t="str">
            <v>E</v>
          </cell>
          <cell r="I6032" t="str">
            <v>F</v>
          </cell>
          <cell r="J6032" t="str">
            <v>D</v>
          </cell>
          <cell r="K6032">
            <v>1000</v>
          </cell>
          <cell r="L6032">
            <v>1</v>
          </cell>
          <cell r="M6032">
            <v>0.01</v>
          </cell>
          <cell r="N6032" t="str">
            <v>Y</v>
          </cell>
          <cell r="O6032" t="str">
            <v>A</v>
          </cell>
          <cell r="S6032">
            <v>0.01</v>
          </cell>
          <cell r="T6032" t="str">
            <v>INF200KA14M4</v>
          </cell>
        </row>
        <row r="6033">
          <cell r="C6033">
            <v>543566</v>
          </cell>
          <cell r="D6033" t="str">
            <v>BSE</v>
          </cell>
          <cell r="E6033" t="str">
            <v>SFMP67GD</v>
          </cell>
          <cell r="F6033" t="str">
            <v>SBI Mutual Fund</v>
          </cell>
          <cell r="G6033" t="str">
            <v>2-1109</v>
          </cell>
          <cell r="H6033" t="str">
            <v>E</v>
          </cell>
          <cell r="I6033" t="str">
            <v>F</v>
          </cell>
          <cell r="J6033" t="str">
            <v>D</v>
          </cell>
          <cell r="K6033">
            <v>1000</v>
          </cell>
          <cell r="L6033">
            <v>1</v>
          </cell>
          <cell r="M6033">
            <v>0.01</v>
          </cell>
          <cell r="N6033" t="str">
            <v>Y</v>
          </cell>
          <cell r="O6033" t="str">
            <v>A</v>
          </cell>
          <cell r="S6033">
            <v>0.01</v>
          </cell>
          <cell r="T6033" t="str">
            <v>INF200KA15M1</v>
          </cell>
        </row>
        <row r="6034">
          <cell r="C6034">
            <v>543567</v>
          </cell>
          <cell r="D6034" t="str">
            <v>BSE</v>
          </cell>
          <cell r="E6034" t="str">
            <v>SFMP67DD</v>
          </cell>
          <cell r="F6034" t="str">
            <v>SBI Mutual Fund</v>
          </cell>
          <cell r="G6034" t="str">
            <v>2-1109</v>
          </cell>
          <cell r="H6034" t="str">
            <v>E</v>
          </cell>
          <cell r="I6034" t="str">
            <v>F</v>
          </cell>
          <cell r="J6034" t="str">
            <v>D</v>
          </cell>
          <cell r="K6034">
            <v>1000</v>
          </cell>
          <cell r="L6034">
            <v>1</v>
          </cell>
          <cell r="M6034">
            <v>0.01</v>
          </cell>
          <cell r="N6034" t="str">
            <v>Y</v>
          </cell>
          <cell r="O6034" t="str">
            <v>A</v>
          </cell>
          <cell r="S6034">
            <v>0.01</v>
          </cell>
          <cell r="T6034" t="str">
            <v>INF200KA16M9</v>
          </cell>
        </row>
        <row r="6035">
          <cell r="C6035">
            <v>543568</v>
          </cell>
          <cell r="D6035" t="str">
            <v>BSE</v>
          </cell>
          <cell r="E6035" t="str">
            <v>MOM30IETF</v>
          </cell>
          <cell r="F6035" t="str">
            <v>ICICI Prudential Mutual Fund</v>
          </cell>
          <cell r="G6035">
            <v>43132</v>
          </cell>
          <cell r="H6035" t="str">
            <v>E</v>
          </cell>
          <cell r="I6035" t="str">
            <v>B</v>
          </cell>
          <cell r="J6035" t="str">
            <v>D</v>
          </cell>
          <cell r="K6035">
            <v>1000</v>
          </cell>
          <cell r="L6035">
            <v>1</v>
          </cell>
          <cell r="M6035">
            <v>0.01</v>
          </cell>
          <cell r="N6035" t="str">
            <v>N</v>
          </cell>
          <cell r="O6035" t="str">
            <v>A</v>
          </cell>
          <cell r="S6035">
            <v>0.01</v>
          </cell>
          <cell r="T6035" t="str">
            <v>INF109KC17C7</v>
          </cell>
        </row>
        <row r="6036">
          <cell r="C6036">
            <v>543569</v>
          </cell>
          <cell r="D6036" t="str">
            <v>BSE</v>
          </cell>
          <cell r="E6036" t="str">
            <v>HDFCNIF100</v>
          </cell>
          <cell r="F6036" t="str">
            <v>HDFC Mutual Fund</v>
          </cell>
          <cell r="G6036">
            <v>43132</v>
          </cell>
          <cell r="H6036" t="str">
            <v>E</v>
          </cell>
          <cell r="I6036" t="str">
            <v>B</v>
          </cell>
          <cell r="J6036" t="str">
            <v>D</v>
          </cell>
          <cell r="K6036">
            <v>1773</v>
          </cell>
          <cell r="L6036">
            <v>1</v>
          </cell>
          <cell r="M6036">
            <v>0.01</v>
          </cell>
          <cell r="N6036" t="str">
            <v>N</v>
          </cell>
          <cell r="O6036" t="str">
            <v>A</v>
          </cell>
          <cell r="S6036">
            <v>0.01</v>
          </cell>
          <cell r="T6036" t="str">
            <v>INF179KC1HR4</v>
          </cell>
        </row>
        <row r="6037">
          <cell r="C6037">
            <v>543570</v>
          </cell>
          <cell r="D6037" t="str">
            <v>BSE</v>
          </cell>
          <cell r="E6037" t="str">
            <v>HDFCNEXT50</v>
          </cell>
          <cell r="F6037" t="str">
            <v>HDFC Mutual Fund</v>
          </cell>
          <cell r="G6037">
            <v>43132</v>
          </cell>
          <cell r="H6037" t="str">
            <v>E</v>
          </cell>
          <cell r="I6037" t="str">
            <v>B</v>
          </cell>
          <cell r="J6037" t="str">
            <v>D</v>
          </cell>
          <cell r="K6037">
            <v>4182</v>
          </cell>
          <cell r="L6037">
            <v>1</v>
          </cell>
          <cell r="M6037">
            <v>0.01</v>
          </cell>
          <cell r="N6037" t="str">
            <v>N</v>
          </cell>
          <cell r="O6037" t="str">
            <v>A</v>
          </cell>
          <cell r="S6037">
            <v>0.01</v>
          </cell>
          <cell r="T6037" t="str">
            <v>INF179KC1HS2</v>
          </cell>
        </row>
        <row r="6038">
          <cell r="C6038">
            <v>543571</v>
          </cell>
          <cell r="D6038" t="str">
            <v>BSE</v>
          </cell>
          <cell r="E6038" t="str">
            <v>INFRAIETF</v>
          </cell>
          <cell r="F6038" t="str">
            <v>ICICI Prudential Mutual Fund</v>
          </cell>
          <cell r="G6038">
            <v>43132</v>
          </cell>
          <cell r="H6038" t="str">
            <v>E</v>
          </cell>
          <cell r="I6038" t="str">
            <v>B</v>
          </cell>
          <cell r="J6038" t="str">
            <v>D</v>
          </cell>
          <cell r="K6038">
            <v>1000</v>
          </cell>
          <cell r="L6038">
            <v>1</v>
          </cell>
          <cell r="M6038">
            <v>0.01</v>
          </cell>
          <cell r="N6038" t="str">
            <v>N</v>
          </cell>
          <cell r="O6038" t="str">
            <v>A</v>
          </cell>
          <cell r="S6038">
            <v>0.01</v>
          </cell>
          <cell r="T6038" t="str">
            <v>INF109KC16E5</v>
          </cell>
        </row>
        <row r="6039">
          <cell r="C6039">
            <v>543572</v>
          </cell>
          <cell r="D6039" t="str">
            <v>BSE</v>
          </cell>
          <cell r="E6039" t="str">
            <v>SILVERADD</v>
          </cell>
          <cell r="F6039" t="str">
            <v>DSP Mutual Fund</v>
          </cell>
          <cell r="G6039">
            <v>42401</v>
          </cell>
          <cell r="H6039" t="str">
            <v>E</v>
          </cell>
          <cell r="I6039" t="str">
            <v>E</v>
          </cell>
          <cell r="J6039" t="str">
            <v>D</v>
          </cell>
          <cell r="K6039">
            <v>1000</v>
          </cell>
          <cell r="L6039">
            <v>1</v>
          </cell>
          <cell r="M6039">
            <v>0.01</v>
          </cell>
          <cell r="N6039" t="str">
            <v>N</v>
          </cell>
          <cell r="O6039" t="str">
            <v>A</v>
          </cell>
          <cell r="S6039">
            <v>0.01</v>
          </cell>
          <cell r="T6039" t="str">
            <v>INF740KA1RE3</v>
          </cell>
        </row>
        <row r="6040">
          <cell r="C6040">
            <v>543573</v>
          </cell>
          <cell r="D6040" t="str">
            <v>BSE</v>
          </cell>
          <cell r="E6040" t="str">
            <v>SYRMA</v>
          </cell>
          <cell r="F6040" t="str">
            <v>Syrma SGS Technology Limited</v>
          </cell>
          <cell r="G6040">
            <v>21551</v>
          </cell>
          <cell r="H6040" t="str">
            <v>E</v>
          </cell>
          <cell r="I6040" t="str">
            <v>A</v>
          </cell>
          <cell r="J6040" t="str">
            <v>D</v>
          </cell>
          <cell r="K6040">
            <v>1000</v>
          </cell>
          <cell r="L6040">
            <v>1</v>
          </cell>
          <cell r="M6040">
            <v>0.05</v>
          </cell>
          <cell r="N6040" t="str">
            <v>N</v>
          </cell>
          <cell r="O6040" t="str">
            <v>A</v>
          </cell>
          <cell r="P6040">
            <v>45919</v>
          </cell>
          <cell r="S6040">
            <v>0.05</v>
          </cell>
          <cell r="T6040" t="str">
            <v>INE0DYJ01015</v>
          </cell>
        </row>
        <row r="6041">
          <cell r="C6041">
            <v>543574</v>
          </cell>
          <cell r="D6041" t="str">
            <v>BSE</v>
          </cell>
          <cell r="E6041" t="str">
            <v>NIFTYQLITY</v>
          </cell>
          <cell r="F6041" t="str">
            <v>Aditya Birla Sun Life Mutual F</v>
          </cell>
          <cell r="G6041">
            <v>43132</v>
          </cell>
          <cell r="H6041" t="str">
            <v>E</v>
          </cell>
          <cell r="I6041" t="str">
            <v>B</v>
          </cell>
          <cell r="J6041" t="str">
            <v>D</v>
          </cell>
          <cell r="K6041">
            <v>100</v>
          </cell>
          <cell r="L6041">
            <v>1</v>
          </cell>
          <cell r="M6041">
            <v>0.01</v>
          </cell>
          <cell r="N6041" t="str">
            <v>N</v>
          </cell>
          <cell r="O6041" t="str">
            <v>A</v>
          </cell>
          <cell r="S6041">
            <v>0.01</v>
          </cell>
          <cell r="T6041" t="str">
            <v>INF209KB15K4</v>
          </cell>
        </row>
        <row r="6042">
          <cell r="C6042">
            <v>543575</v>
          </cell>
          <cell r="D6042" t="str">
            <v>BSE</v>
          </cell>
          <cell r="E6042" t="str">
            <v>MOMENTUM</v>
          </cell>
          <cell r="F6042" t="str">
            <v>Aditya Birla Sun Life Mutual F</v>
          </cell>
          <cell r="G6042">
            <v>43132</v>
          </cell>
          <cell r="H6042" t="str">
            <v>E</v>
          </cell>
          <cell r="I6042" t="str">
            <v>B</v>
          </cell>
          <cell r="J6042" t="str">
            <v>D</v>
          </cell>
          <cell r="K6042">
            <v>100</v>
          </cell>
          <cell r="L6042">
            <v>1</v>
          </cell>
          <cell r="M6042">
            <v>0.01</v>
          </cell>
          <cell r="N6042" t="str">
            <v>N</v>
          </cell>
          <cell r="O6042" t="str">
            <v>A</v>
          </cell>
          <cell r="S6042">
            <v>0.01</v>
          </cell>
          <cell r="T6042" t="str">
            <v>INF209KB14K7</v>
          </cell>
        </row>
        <row r="6043">
          <cell r="C6043">
            <v>543576</v>
          </cell>
          <cell r="D6043" t="str">
            <v>BSE</v>
          </cell>
          <cell r="E6043" t="str">
            <v>MOVALUE</v>
          </cell>
          <cell r="F6043" t="str">
            <v>Motilal Oswal Mutual Fund</v>
          </cell>
          <cell r="G6043">
            <v>43132</v>
          </cell>
          <cell r="H6043" t="str">
            <v>E</v>
          </cell>
          <cell r="I6043" t="str">
            <v>B</v>
          </cell>
          <cell r="J6043" t="str">
            <v>D</v>
          </cell>
          <cell r="K6043">
            <v>1000</v>
          </cell>
          <cell r="L6043">
            <v>1</v>
          </cell>
          <cell r="M6043">
            <v>0.01</v>
          </cell>
          <cell r="N6043" t="str">
            <v>N</v>
          </cell>
          <cell r="O6043" t="str">
            <v>A</v>
          </cell>
          <cell r="S6043">
            <v>0.01</v>
          </cell>
          <cell r="T6043" t="str">
            <v>INF247L01BE5</v>
          </cell>
        </row>
        <row r="6044">
          <cell r="C6044">
            <v>543577</v>
          </cell>
          <cell r="D6044" t="str">
            <v>BSE</v>
          </cell>
          <cell r="E6044" t="str">
            <v>MOQUALITY</v>
          </cell>
          <cell r="F6044" t="str">
            <v>Motilal Oswal Mutual Fund</v>
          </cell>
          <cell r="G6044">
            <v>43132</v>
          </cell>
          <cell r="H6044" t="str">
            <v>E</v>
          </cell>
          <cell r="I6044" t="str">
            <v>B</v>
          </cell>
          <cell r="J6044" t="str">
            <v>D</v>
          </cell>
          <cell r="K6044">
            <v>1000</v>
          </cell>
          <cell r="L6044">
            <v>1</v>
          </cell>
          <cell r="M6044">
            <v>0.01</v>
          </cell>
          <cell r="N6044" t="str">
            <v>N</v>
          </cell>
          <cell r="O6044" t="str">
            <v>A</v>
          </cell>
          <cell r="S6044">
            <v>0.01</v>
          </cell>
          <cell r="T6044" t="str">
            <v>INF247L01BH8</v>
          </cell>
        </row>
        <row r="6045">
          <cell r="C6045">
            <v>543578</v>
          </cell>
          <cell r="D6045" t="str">
            <v>BSE</v>
          </cell>
          <cell r="E6045" t="str">
            <v>OLATECH</v>
          </cell>
          <cell r="F6045" t="str">
            <v>Olatech Solutions Limited</v>
          </cell>
          <cell r="G6045" t="str">
            <v>2-1427</v>
          </cell>
          <cell r="H6045" t="str">
            <v>E</v>
          </cell>
          <cell r="I6045" t="str">
            <v>M</v>
          </cell>
          <cell r="J6045" t="str">
            <v>D</v>
          </cell>
          <cell r="K6045">
            <v>1000</v>
          </cell>
          <cell r="L6045">
            <v>925</v>
          </cell>
          <cell r="M6045">
            <v>0.05</v>
          </cell>
          <cell r="N6045" t="str">
            <v>Y</v>
          </cell>
          <cell r="O6045" t="str">
            <v>A</v>
          </cell>
          <cell r="S6045">
            <v>0.05</v>
          </cell>
          <cell r="T6045" t="str">
            <v>INE0M3901015</v>
          </cell>
        </row>
        <row r="6046">
          <cell r="C6046">
            <v>543579</v>
          </cell>
          <cell r="D6046" t="str">
            <v>BSE</v>
          </cell>
          <cell r="E6046" t="str">
            <v>NATURO</v>
          </cell>
          <cell r="F6046" t="str">
            <v>NATURO INDIABULL LIMITED</v>
          </cell>
          <cell r="G6046" t="str">
            <v>1-1420</v>
          </cell>
          <cell r="H6046" t="str">
            <v>E</v>
          </cell>
          <cell r="I6046" t="str">
            <v>MT</v>
          </cell>
          <cell r="J6046" t="str">
            <v>D</v>
          </cell>
          <cell r="K6046">
            <v>1000</v>
          </cell>
          <cell r="L6046">
            <v>4000</v>
          </cell>
          <cell r="M6046">
            <v>0.01</v>
          </cell>
          <cell r="N6046" t="str">
            <v>Y</v>
          </cell>
          <cell r="O6046" t="str">
            <v>A</v>
          </cell>
          <cell r="S6046">
            <v>0.01</v>
          </cell>
          <cell r="T6046" t="str">
            <v>INE0JNB01012</v>
          </cell>
        </row>
        <row r="6047">
          <cell r="C6047">
            <v>543584</v>
          </cell>
          <cell r="D6047" t="str">
            <v>BSE</v>
          </cell>
          <cell r="E6047" t="str">
            <v>HDFC1406DG</v>
          </cell>
          <cell r="F6047" t="str">
            <v>HDFC Mutual Fund</v>
          </cell>
          <cell r="G6047">
            <v>45870</v>
          </cell>
          <cell r="H6047" t="str">
            <v>E</v>
          </cell>
          <cell r="I6047" t="str">
            <v>F</v>
          </cell>
          <cell r="J6047" t="str">
            <v>D</v>
          </cell>
          <cell r="K6047">
            <v>1000</v>
          </cell>
          <cell r="L6047">
            <v>1</v>
          </cell>
          <cell r="M6047">
            <v>0.01</v>
          </cell>
          <cell r="N6047" t="str">
            <v>N</v>
          </cell>
          <cell r="O6047" t="str">
            <v>A</v>
          </cell>
          <cell r="S6047">
            <v>0.01</v>
          </cell>
          <cell r="T6047" t="str">
            <v>INF179KC1DC5</v>
          </cell>
        </row>
        <row r="6048">
          <cell r="C6048">
            <v>543585</v>
          </cell>
          <cell r="D6048" t="str">
            <v>BSE</v>
          </cell>
          <cell r="E6048" t="str">
            <v>HDFC1406DD</v>
          </cell>
          <cell r="F6048" t="str">
            <v>HDFC Mutual Fund</v>
          </cell>
          <cell r="G6048">
            <v>45870</v>
          </cell>
          <cell r="H6048" t="str">
            <v>E</v>
          </cell>
          <cell r="I6048" t="str">
            <v>F</v>
          </cell>
          <cell r="J6048" t="str">
            <v>D</v>
          </cell>
          <cell r="K6048">
            <v>1000</v>
          </cell>
          <cell r="L6048">
            <v>1</v>
          </cell>
          <cell r="M6048">
            <v>0.01</v>
          </cell>
          <cell r="N6048" t="str">
            <v>N</v>
          </cell>
          <cell r="O6048" t="str">
            <v>A</v>
          </cell>
          <cell r="S6048">
            <v>0.01</v>
          </cell>
          <cell r="T6048" t="str">
            <v>INF179KC1DD3</v>
          </cell>
        </row>
        <row r="6049">
          <cell r="C6049">
            <v>543586</v>
          </cell>
          <cell r="D6049" t="str">
            <v>BSE</v>
          </cell>
          <cell r="E6049" t="str">
            <v>HDFC1406DQ</v>
          </cell>
          <cell r="F6049" t="str">
            <v>HDFC Mutual Fund</v>
          </cell>
          <cell r="G6049">
            <v>45870</v>
          </cell>
          <cell r="H6049" t="str">
            <v>E</v>
          </cell>
          <cell r="I6049" t="str">
            <v>F</v>
          </cell>
          <cell r="J6049" t="str">
            <v>D</v>
          </cell>
          <cell r="K6049">
            <v>1000</v>
          </cell>
          <cell r="L6049">
            <v>1</v>
          </cell>
          <cell r="M6049">
            <v>0.01</v>
          </cell>
          <cell r="N6049" t="str">
            <v>N</v>
          </cell>
          <cell r="O6049" t="str">
            <v>A</v>
          </cell>
          <cell r="S6049">
            <v>0.01</v>
          </cell>
          <cell r="T6049" t="str">
            <v>INF179KC1DE1</v>
          </cell>
        </row>
        <row r="6050">
          <cell r="C6050">
            <v>543587</v>
          </cell>
          <cell r="D6050" t="str">
            <v>BSE</v>
          </cell>
          <cell r="E6050" t="str">
            <v>HDFC1406RG</v>
          </cell>
          <cell r="F6050" t="str">
            <v>HDFC Mutual Fund</v>
          </cell>
          <cell r="G6050">
            <v>45870</v>
          </cell>
          <cell r="H6050" t="str">
            <v>E</v>
          </cell>
          <cell r="I6050" t="str">
            <v>F</v>
          </cell>
          <cell r="J6050" t="str">
            <v>D</v>
          </cell>
          <cell r="K6050">
            <v>1000</v>
          </cell>
          <cell r="L6050">
            <v>1</v>
          </cell>
          <cell r="M6050">
            <v>0.01</v>
          </cell>
          <cell r="N6050" t="str">
            <v>N</v>
          </cell>
          <cell r="O6050" t="str">
            <v>A</v>
          </cell>
          <cell r="S6050">
            <v>0.01</v>
          </cell>
          <cell r="T6050" t="str">
            <v>INF179KC1DF8</v>
          </cell>
        </row>
        <row r="6051">
          <cell r="C6051">
            <v>543588</v>
          </cell>
          <cell r="D6051" t="str">
            <v>BSE</v>
          </cell>
          <cell r="E6051" t="str">
            <v>HDFC1406RD</v>
          </cell>
          <cell r="F6051" t="str">
            <v>HDFC Mutual Fund</v>
          </cell>
          <cell r="G6051">
            <v>45870</v>
          </cell>
          <cell r="H6051" t="str">
            <v>E</v>
          </cell>
          <cell r="I6051" t="str">
            <v>F</v>
          </cell>
          <cell r="J6051" t="str">
            <v>D</v>
          </cell>
          <cell r="K6051">
            <v>1000</v>
          </cell>
          <cell r="L6051">
            <v>1</v>
          </cell>
          <cell r="M6051">
            <v>0.01</v>
          </cell>
          <cell r="N6051" t="str">
            <v>N</v>
          </cell>
          <cell r="O6051" t="str">
            <v>A</v>
          </cell>
          <cell r="S6051">
            <v>0.01</v>
          </cell>
          <cell r="T6051" t="str">
            <v>INF179KC1DG6</v>
          </cell>
        </row>
        <row r="6052">
          <cell r="C6052">
            <v>543589</v>
          </cell>
          <cell r="D6052" t="str">
            <v>BSE</v>
          </cell>
          <cell r="E6052" t="str">
            <v>HDFC1406RQ</v>
          </cell>
          <cell r="F6052" t="str">
            <v>HDFC Mutual Fund</v>
          </cell>
          <cell r="G6052">
            <v>45870</v>
          </cell>
          <cell r="H6052" t="str">
            <v>E</v>
          </cell>
          <cell r="I6052" t="str">
            <v>F</v>
          </cell>
          <cell r="J6052" t="str">
            <v>D</v>
          </cell>
          <cell r="K6052">
            <v>1000</v>
          </cell>
          <cell r="L6052">
            <v>1</v>
          </cell>
          <cell r="M6052">
            <v>0.01</v>
          </cell>
          <cell r="N6052" t="str">
            <v>N</v>
          </cell>
          <cell r="O6052" t="str">
            <v>A</v>
          </cell>
          <cell r="S6052">
            <v>0.01</v>
          </cell>
          <cell r="T6052" t="str">
            <v>INF179KC1DH4</v>
          </cell>
        </row>
        <row r="6053">
          <cell r="C6053">
            <v>543590</v>
          </cell>
          <cell r="D6053" t="str">
            <v>BSE</v>
          </cell>
          <cell r="E6053" t="str">
            <v>RHETAN</v>
          </cell>
          <cell r="F6053" t="str">
            <v>Rhetan TMT Limited</v>
          </cell>
          <cell r="G6053">
            <v>13150</v>
          </cell>
          <cell r="H6053" t="str">
            <v>E</v>
          </cell>
          <cell r="I6053" t="str">
            <v>B</v>
          </cell>
          <cell r="J6053" t="str">
            <v>D</v>
          </cell>
          <cell r="K6053">
            <v>100</v>
          </cell>
          <cell r="L6053">
            <v>1</v>
          </cell>
          <cell r="M6053">
            <v>0.01</v>
          </cell>
          <cell r="N6053" t="str">
            <v>N</v>
          </cell>
          <cell r="O6053" t="str">
            <v>A</v>
          </cell>
          <cell r="S6053">
            <v>0.01</v>
          </cell>
          <cell r="T6053" t="str">
            <v>INE0KKN01029</v>
          </cell>
        </row>
        <row r="6054">
          <cell r="C6054">
            <v>543591</v>
          </cell>
          <cell r="D6054" t="str">
            <v>BSE</v>
          </cell>
          <cell r="E6054" t="str">
            <v>DREAMFOLKS</v>
          </cell>
          <cell r="F6054" t="str">
            <v>DREAMFOLKS SERVICES LIMITED</v>
          </cell>
          <cell r="G6054">
            <v>14305</v>
          </cell>
          <cell r="H6054" t="str">
            <v>E</v>
          </cell>
          <cell r="I6054" t="str">
            <v>B</v>
          </cell>
          <cell r="J6054" t="str">
            <v>D</v>
          </cell>
          <cell r="K6054">
            <v>200</v>
          </cell>
          <cell r="L6054">
            <v>1</v>
          </cell>
          <cell r="M6054">
            <v>0.05</v>
          </cell>
          <cell r="N6054" t="str">
            <v>N</v>
          </cell>
          <cell r="O6054" t="str">
            <v>A</v>
          </cell>
          <cell r="P6054">
            <v>45552</v>
          </cell>
          <cell r="S6054">
            <v>0.05</v>
          </cell>
          <cell r="T6054" t="str">
            <v>INE0JS101016</v>
          </cell>
        </row>
        <row r="6055">
          <cell r="C6055">
            <v>543592</v>
          </cell>
          <cell r="D6055" t="str">
            <v>BSE</v>
          </cell>
          <cell r="E6055" t="str">
            <v>HDFCSILVER</v>
          </cell>
          <cell r="F6055" t="str">
            <v>HDFC Mutual Fund</v>
          </cell>
          <cell r="G6055">
            <v>42401</v>
          </cell>
          <cell r="H6055" t="str">
            <v>E</v>
          </cell>
          <cell r="I6055" t="str">
            <v>E</v>
          </cell>
          <cell r="J6055" t="str">
            <v>D</v>
          </cell>
          <cell r="K6055">
            <v>5252</v>
          </cell>
          <cell r="L6055">
            <v>1</v>
          </cell>
          <cell r="M6055">
            <v>0.01</v>
          </cell>
          <cell r="N6055" t="str">
            <v>N</v>
          </cell>
          <cell r="O6055" t="str">
            <v>A</v>
          </cell>
          <cell r="S6055">
            <v>0.01</v>
          </cell>
          <cell r="T6055" t="str">
            <v>INF179KC1DI2</v>
          </cell>
        </row>
        <row r="6056">
          <cell r="C6056">
            <v>543593</v>
          </cell>
          <cell r="D6056" t="str">
            <v>BSE</v>
          </cell>
          <cell r="E6056" t="str">
            <v>DBOL</v>
          </cell>
          <cell r="F6056" t="str">
            <v>Dhampur Bio Organics Limited</v>
          </cell>
          <cell r="G6056">
            <v>15036</v>
          </cell>
          <cell r="H6056" t="str">
            <v>E</v>
          </cell>
          <cell r="I6056" t="str">
            <v>B</v>
          </cell>
          <cell r="J6056" t="str">
            <v>D</v>
          </cell>
          <cell r="K6056">
            <v>1000</v>
          </cell>
          <cell r="L6056">
            <v>1</v>
          </cell>
          <cell r="M6056">
            <v>0.01</v>
          </cell>
          <cell r="N6056" t="str">
            <v>N</v>
          </cell>
          <cell r="O6056" t="str">
            <v>A</v>
          </cell>
          <cell r="P6056">
            <v>45842</v>
          </cell>
          <cell r="S6056">
            <v>0.01</v>
          </cell>
          <cell r="T6056" t="str">
            <v>INE0I3401014</v>
          </cell>
        </row>
        <row r="6057">
          <cell r="C6057">
            <v>543594</v>
          </cell>
          <cell r="D6057" t="str">
            <v>BSE</v>
          </cell>
          <cell r="E6057" t="str">
            <v>DPL</v>
          </cell>
          <cell r="F6057" t="str">
            <v>DIPNA PHARMACHEM LIMITED</v>
          </cell>
          <cell r="G6057" t="str">
            <v>2-1427</v>
          </cell>
          <cell r="H6057" t="str">
            <v>E</v>
          </cell>
          <cell r="I6057" t="str">
            <v>M</v>
          </cell>
          <cell r="J6057" t="str">
            <v>D</v>
          </cell>
          <cell r="K6057">
            <v>1000</v>
          </cell>
          <cell r="L6057">
            <v>3000</v>
          </cell>
          <cell r="M6057">
            <v>0.01</v>
          </cell>
          <cell r="N6057" t="str">
            <v>Y</v>
          </cell>
          <cell r="O6057" t="str">
            <v>A</v>
          </cell>
          <cell r="S6057">
            <v>0.01</v>
          </cell>
          <cell r="T6057" t="str">
            <v>INE0MC401013</v>
          </cell>
        </row>
        <row r="6058">
          <cell r="C6058">
            <v>543595</v>
          </cell>
          <cell r="D6058" t="str">
            <v>BSE</v>
          </cell>
          <cell r="E6058" t="str">
            <v>EPBIO</v>
          </cell>
          <cell r="F6058" t="str">
            <v>EP BIOCOMPOSITES LIMITED</v>
          </cell>
          <cell r="G6058" t="str">
            <v>2-1322</v>
          </cell>
          <cell r="H6058" t="str">
            <v>E</v>
          </cell>
          <cell r="I6058" t="str">
            <v>M</v>
          </cell>
          <cell r="J6058" t="str">
            <v>D</v>
          </cell>
          <cell r="K6058">
            <v>1000</v>
          </cell>
          <cell r="L6058">
            <v>500</v>
          </cell>
          <cell r="M6058">
            <v>0.05</v>
          </cell>
          <cell r="N6058" t="str">
            <v>Y</v>
          </cell>
          <cell r="O6058" t="str">
            <v>A</v>
          </cell>
          <cell r="S6058">
            <v>0.05</v>
          </cell>
          <cell r="T6058" t="str">
            <v>INE0D2I01014</v>
          </cell>
        </row>
        <row r="6059">
          <cell r="C6059">
            <v>543596</v>
          </cell>
          <cell r="D6059" t="str">
            <v>BSE</v>
          </cell>
          <cell r="E6059" t="str">
            <v>TMB</v>
          </cell>
          <cell r="F6059" t="str">
            <v>Tamilnad Mercantile Bank Limit</v>
          </cell>
          <cell r="G6059">
            <v>22678</v>
          </cell>
          <cell r="H6059" t="str">
            <v>E</v>
          </cell>
          <cell r="I6059" t="str">
            <v>A</v>
          </cell>
          <cell r="J6059" t="str">
            <v>D</v>
          </cell>
          <cell r="K6059">
            <v>1000</v>
          </cell>
          <cell r="L6059">
            <v>1</v>
          </cell>
          <cell r="M6059">
            <v>0.05</v>
          </cell>
          <cell r="N6059" t="str">
            <v>N</v>
          </cell>
          <cell r="O6059" t="str">
            <v>A</v>
          </cell>
          <cell r="P6059">
            <v>45870</v>
          </cell>
          <cell r="S6059">
            <v>0.05</v>
          </cell>
          <cell r="T6059" t="str">
            <v>INE668A01016</v>
          </cell>
        </row>
        <row r="6060">
          <cell r="C6060">
            <v>543597</v>
          </cell>
          <cell r="D6060" t="str">
            <v>BSE</v>
          </cell>
          <cell r="E6060" t="str">
            <v>VOEPL</v>
          </cell>
          <cell r="F6060" t="str">
            <v>Virtuoso Optoelectronics Limit</v>
          </cell>
          <cell r="G6060" t="str">
            <v>2-1322</v>
          </cell>
          <cell r="H6060" t="str">
            <v>E</v>
          </cell>
          <cell r="I6060" t="str">
            <v>M</v>
          </cell>
          <cell r="J6060" t="str">
            <v>D</v>
          </cell>
          <cell r="K6060">
            <v>1000</v>
          </cell>
          <cell r="L6060">
            <v>250</v>
          </cell>
          <cell r="M6060">
            <v>0.05</v>
          </cell>
          <cell r="N6060" t="str">
            <v>Y</v>
          </cell>
          <cell r="O6060" t="str">
            <v>A</v>
          </cell>
          <cell r="S6060">
            <v>0.05</v>
          </cell>
          <cell r="T6060" t="str">
            <v>INE0I0T01010</v>
          </cell>
        </row>
        <row r="6061">
          <cell r="C6061">
            <v>543598</v>
          </cell>
          <cell r="D6061" t="str">
            <v>BSE</v>
          </cell>
          <cell r="E6061" t="str">
            <v>SISL</v>
          </cell>
          <cell r="F6061" t="str">
            <v>SHANTIDOOT INFRA SERVICES LIMI</v>
          </cell>
          <cell r="G6061" t="str">
            <v>2-260</v>
          </cell>
          <cell r="H6061" t="str">
            <v>E</v>
          </cell>
          <cell r="I6061" t="str">
            <v>MT</v>
          </cell>
          <cell r="J6061" t="str">
            <v>D</v>
          </cell>
          <cell r="K6061">
            <v>1000</v>
          </cell>
          <cell r="L6061">
            <v>400</v>
          </cell>
          <cell r="M6061">
            <v>0.05</v>
          </cell>
          <cell r="N6061" t="str">
            <v>Y</v>
          </cell>
          <cell r="O6061" t="str">
            <v>A</v>
          </cell>
          <cell r="S6061">
            <v>0.05</v>
          </cell>
          <cell r="T6061" t="str">
            <v>INE0LU301014</v>
          </cell>
        </row>
        <row r="6062">
          <cell r="C6062">
            <v>543599</v>
          </cell>
          <cell r="D6062" t="str">
            <v>BSE</v>
          </cell>
          <cell r="E6062" t="str">
            <v>KSOLVES</v>
          </cell>
          <cell r="F6062" t="str">
            <v>Ksolves India Limited</v>
          </cell>
          <cell r="G6062">
            <v>15036</v>
          </cell>
          <cell r="H6062" t="str">
            <v>E</v>
          </cell>
          <cell r="I6062" t="str">
            <v>B</v>
          </cell>
          <cell r="J6062" t="str">
            <v>D</v>
          </cell>
          <cell r="K6062">
            <v>500</v>
          </cell>
          <cell r="L6062">
            <v>1</v>
          </cell>
          <cell r="M6062">
            <v>0.05</v>
          </cell>
          <cell r="N6062" t="str">
            <v>N</v>
          </cell>
          <cell r="O6062" t="str">
            <v>A</v>
          </cell>
          <cell r="P6062">
            <v>45953</v>
          </cell>
          <cell r="S6062">
            <v>0.05</v>
          </cell>
          <cell r="T6062" t="str">
            <v>INE0D6I01023</v>
          </cell>
        </row>
        <row r="6063">
          <cell r="C6063">
            <v>543600</v>
          </cell>
          <cell r="D6063" t="str">
            <v>BSE</v>
          </cell>
          <cell r="E6063" t="str">
            <v>HARSHA</v>
          </cell>
          <cell r="F6063" t="str">
            <v>Harsha Engineers International</v>
          </cell>
          <cell r="G6063">
            <v>15036</v>
          </cell>
          <cell r="H6063" t="str">
            <v>E</v>
          </cell>
          <cell r="I6063" t="str">
            <v>B</v>
          </cell>
          <cell r="J6063" t="str">
            <v>D</v>
          </cell>
          <cell r="K6063">
            <v>1000</v>
          </cell>
          <cell r="L6063">
            <v>1</v>
          </cell>
          <cell r="M6063">
            <v>0.05</v>
          </cell>
          <cell r="N6063" t="str">
            <v>N</v>
          </cell>
          <cell r="O6063" t="str">
            <v>A</v>
          </cell>
          <cell r="P6063">
            <v>45898</v>
          </cell>
          <cell r="S6063">
            <v>0.05</v>
          </cell>
          <cell r="T6063" t="str">
            <v>INE0JUS01029</v>
          </cell>
        </row>
        <row r="6064">
          <cell r="C6064">
            <v>543601</v>
          </cell>
          <cell r="D6064" t="str">
            <v>BSE</v>
          </cell>
          <cell r="E6064" t="str">
            <v>W5GP</v>
          </cell>
          <cell r="F6064" t="str">
            <v>Nippon India Mutual Fund</v>
          </cell>
          <cell r="G6064" t="str">
            <v>2-1108</v>
          </cell>
          <cell r="H6064" t="str">
            <v>E</v>
          </cell>
          <cell r="I6064" t="str">
            <v>F</v>
          </cell>
          <cell r="J6064" t="str">
            <v>D</v>
          </cell>
          <cell r="K6064">
            <v>1000</v>
          </cell>
          <cell r="L6064">
            <v>1</v>
          </cell>
          <cell r="M6064">
            <v>0.01</v>
          </cell>
          <cell r="N6064" t="str">
            <v>Y</v>
          </cell>
          <cell r="O6064" t="str">
            <v>A</v>
          </cell>
          <cell r="S6064">
            <v>0.01</v>
          </cell>
          <cell r="T6064" t="str">
            <v>INF204KC1618</v>
          </cell>
        </row>
        <row r="6065">
          <cell r="C6065">
            <v>543602</v>
          </cell>
          <cell r="D6065" t="str">
            <v>BSE</v>
          </cell>
          <cell r="E6065" t="str">
            <v>W5DP</v>
          </cell>
          <cell r="F6065" t="str">
            <v>Nippon India Mutual Fund</v>
          </cell>
          <cell r="G6065" t="str">
            <v>2-1108</v>
          </cell>
          <cell r="H6065" t="str">
            <v>E</v>
          </cell>
          <cell r="I6065" t="str">
            <v>F</v>
          </cell>
          <cell r="J6065" t="str">
            <v>D</v>
          </cell>
          <cell r="K6065">
            <v>1000</v>
          </cell>
          <cell r="L6065">
            <v>1</v>
          </cell>
          <cell r="M6065">
            <v>0.01</v>
          </cell>
          <cell r="N6065" t="str">
            <v>Y</v>
          </cell>
          <cell r="O6065" t="str">
            <v>A</v>
          </cell>
          <cell r="S6065">
            <v>0.01</v>
          </cell>
          <cell r="T6065" t="str">
            <v>INF204KC1626</v>
          </cell>
        </row>
        <row r="6066">
          <cell r="C6066">
            <v>543603</v>
          </cell>
          <cell r="D6066" t="str">
            <v>BSE</v>
          </cell>
          <cell r="E6066" t="str">
            <v>W5AG</v>
          </cell>
          <cell r="F6066" t="str">
            <v>Nippon India Mutual Fund</v>
          </cell>
          <cell r="G6066" t="str">
            <v>2-1108</v>
          </cell>
          <cell r="H6066" t="str">
            <v>E</v>
          </cell>
          <cell r="I6066" t="str">
            <v>F</v>
          </cell>
          <cell r="J6066" t="str">
            <v>D</v>
          </cell>
          <cell r="K6066">
            <v>1000</v>
          </cell>
          <cell r="L6066">
            <v>1</v>
          </cell>
          <cell r="M6066">
            <v>0.01</v>
          </cell>
          <cell r="N6066" t="str">
            <v>Y</v>
          </cell>
          <cell r="O6066" t="str">
            <v>A</v>
          </cell>
          <cell r="S6066">
            <v>0.01</v>
          </cell>
          <cell r="T6066" t="str">
            <v>INF204KC1634</v>
          </cell>
        </row>
        <row r="6067">
          <cell r="C6067">
            <v>543604</v>
          </cell>
          <cell r="D6067" t="str">
            <v>BSE</v>
          </cell>
          <cell r="E6067" t="str">
            <v>W5AD</v>
          </cell>
          <cell r="F6067" t="str">
            <v>Nippon India Mutual Fund</v>
          </cell>
          <cell r="G6067" t="str">
            <v>2-1108</v>
          </cell>
          <cell r="H6067" t="str">
            <v>E</v>
          </cell>
          <cell r="I6067" t="str">
            <v>F</v>
          </cell>
          <cell r="J6067" t="str">
            <v>D</v>
          </cell>
          <cell r="K6067">
            <v>1000</v>
          </cell>
          <cell r="L6067">
            <v>1</v>
          </cell>
          <cell r="M6067">
            <v>0.01</v>
          </cell>
          <cell r="N6067" t="str">
            <v>Y</v>
          </cell>
          <cell r="O6067" t="str">
            <v>A</v>
          </cell>
          <cell r="S6067">
            <v>0.01</v>
          </cell>
          <cell r="T6067" t="str">
            <v>INF204KC1642</v>
          </cell>
        </row>
        <row r="6068">
          <cell r="C6068">
            <v>543605</v>
          </cell>
          <cell r="D6068" t="str">
            <v>BSE</v>
          </cell>
          <cell r="E6068" t="str">
            <v>HDFCQUAL</v>
          </cell>
          <cell r="F6068" t="str">
            <v>HDFC Mutual Fund</v>
          </cell>
          <cell r="G6068">
            <v>43132</v>
          </cell>
          <cell r="H6068" t="str">
            <v>E</v>
          </cell>
          <cell r="I6068" t="str">
            <v>B</v>
          </cell>
          <cell r="J6068" t="str">
            <v>D</v>
          </cell>
          <cell r="K6068">
            <v>3859</v>
          </cell>
          <cell r="L6068">
            <v>1</v>
          </cell>
          <cell r="M6068">
            <v>0.01</v>
          </cell>
          <cell r="N6068" t="str">
            <v>N</v>
          </cell>
          <cell r="O6068" t="str">
            <v>A</v>
          </cell>
          <cell r="S6068">
            <v>0.01</v>
          </cell>
          <cell r="T6068" t="str">
            <v>INF179KC1DL6</v>
          </cell>
        </row>
        <row r="6069">
          <cell r="C6069">
            <v>543606</v>
          </cell>
          <cell r="D6069" t="str">
            <v>BSE</v>
          </cell>
          <cell r="E6069" t="str">
            <v>CONTAINE</v>
          </cell>
          <cell r="F6069" t="str">
            <v>CONTAINE TECHNOLOGIES LIMITED</v>
          </cell>
          <cell r="G6069" t="str">
            <v>3-1432</v>
          </cell>
          <cell r="H6069" t="str">
            <v>E</v>
          </cell>
          <cell r="I6069" t="str">
            <v>M</v>
          </cell>
          <cell r="J6069" t="str">
            <v>D</v>
          </cell>
          <cell r="K6069">
            <v>1000</v>
          </cell>
          <cell r="L6069">
            <v>1000</v>
          </cell>
          <cell r="M6069">
            <v>0.01</v>
          </cell>
          <cell r="N6069" t="str">
            <v>Y</v>
          </cell>
          <cell r="O6069" t="str">
            <v>A</v>
          </cell>
          <cell r="S6069">
            <v>0.01</v>
          </cell>
          <cell r="T6069" t="str">
            <v>INE0M8901010</v>
          </cell>
        </row>
        <row r="6070">
          <cell r="C6070">
            <v>543607</v>
          </cell>
          <cell r="D6070" t="str">
            <v>BSE</v>
          </cell>
          <cell r="E6070" t="str">
            <v>HDFCGROWTH</v>
          </cell>
          <cell r="F6070" t="str">
            <v>HDFC Mutual Fund</v>
          </cell>
          <cell r="G6070">
            <v>43132</v>
          </cell>
          <cell r="H6070" t="str">
            <v>E</v>
          </cell>
          <cell r="I6070" t="str">
            <v>B</v>
          </cell>
          <cell r="J6070" t="str">
            <v>D</v>
          </cell>
          <cell r="K6070">
            <v>8904</v>
          </cell>
          <cell r="L6070">
            <v>1</v>
          </cell>
          <cell r="M6070">
            <v>0.01</v>
          </cell>
          <cell r="N6070" t="str">
            <v>N</v>
          </cell>
          <cell r="O6070" t="str">
            <v>A</v>
          </cell>
          <cell r="S6070">
            <v>0.01</v>
          </cell>
          <cell r="T6070" t="str">
            <v>INF179KC1DJ0</v>
          </cell>
        </row>
        <row r="6071">
          <cell r="C6071">
            <v>543608</v>
          </cell>
          <cell r="D6071" t="str">
            <v>BSE</v>
          </cell>
          <cell r="E6071" t="str">
            <v>HDFCVALUE</v>
          </cell>
          <cell r="F6071" t="str">
            <v>HDFC Mutual Fund</v>
          </cell>
          <cell r="G6071">
            <v>43132</v>
          </cell>
          <cell r="H6071" t="str">
            <v>E</v>
          </cell>
          <cell r="I6071" t="str">
            <v>B</v>
          </cell>
          <cell r="J6071" t="str">
            <v>D</v>
          </cell>
          <cell r="K6071">
            <v>8607</v>
          </cell>
          <cell r="L6071">
            <v>1</v>
          </cell>
          <cell r="M6071">
            <v>0.01</v>
          </cell>
          <cell r="N6071" t="str">
            <v>N</v>
          </cell>
          <cell r="O6071" t="str">
            <v>A</v>
          </cell>
          <cell r="S6071">
            <v>0.01</v>
          </cell>
          <cell r="T6071" t="str">
            <v>INF179KC1DK8</v>
          </cell>
        </row>
        <row r="6072">
          <cell r="C6072">
            <v>543609</v>
          </cell>
          <cell r="D6072" t="str">
            <v>BSE</v>
          </cell>
          <cell r="E6072" t="str">
            <v>SFMP68GR</v>
          </cell>
          <cell r="F6072" t="str">
            <v>SBI Mutual Fund</v>
          </cell>
          <cell r="G6072" t="str">
            <v>2-1108</v>
          </cell>
          <cell r="H6072" t="str">
            <v>E</v>
          </cell>
          <cell r="I6072" t="str">
            <v>F</v>
          </cell>
          <cell r="J6072" t="str">
            <v>D</v>
          </cell>
          <cell r="K6072">
            <v>1000</v>
          </cell>
          <cell r="L6072">
            <v>1</v>
          </cell>
          <cell r="M6072">
            <v>0.01</v>
          </cell>
          <cell r="N6072" t="str">
            <v>Y</v>
          </cell>
          <cell r="O6072" t="str">
            <v>A</v>
          </cell>
          <cell r="S6072">
            <v>0.01</v>
          </cell>
          <cell r="T6072" t="str">
            <v>INF200KA13O2</v>
          </cell>
        </row>
        <row r="6073">
          <cell r="C6073">
            <v>543610</v>
          </cell>
          <cell r="D6073" t="str">
            <v>BSE</v>
          </cell>
          <cell r="E6073" t="str">
            <v>SFMP68DR</v>
          </cell>
          <cell r="F6073" t="str">
            <v>SBI Mutual Fund</v>
          </cell>
          <cell r="G6073" t="str">
            <v>2-1108</v>
          </cell>
          <cell r="H6073" t="str">
            <v>E</v>
          </cell>
          <cell r="I6073" t="str">
            <v>F</v>
          </cell>
          <cell r="J6073" t="str">
            <v>D</v>
          </cell>
          <cell r="K6073">
            <v>1000</v>
          </cell>
          <cell r="L6073">
            <v>1</v>
          </cell>
          <cell r="M6073">
            <v>0.01</v>
          </cell>
          <cell r="N6073" t="str">
            <v>Y</v>
          </cell>
          <cell r="O6073" t="str">
            <v>A</v>
          </cell>
          <cell r="S6073">
            <v>0.01</v>
          </cell>
          <cell r="T6073" t="str">
            <v>INF200KA14O0</v>
          </cell>
        </row>
        <row r="6074">
          <cell r="C6074">
            <v>543611</v>
          </cell>
          <cell r="D6074" t="str">
            <v>BSE</v>
          </cell>
          <cell r="E6074" t="str">
            <v>SFMP68GD</v>
          </cell>
          <cell r="F6074" t="str">
            <v>SBI Mutual Fund</v>
          </cell>
          <cell r="G6074" t="str">
            <v>2-1108</v>
          </cell>
          <cell r="H6074" t="str">
            <v>E</v>
          </cell>
          <cell r="I6074" t="str">
            <v>F</v>
          </cell>
          <cell r="J6074" t="str">
            <v>D</v>
          </cell>
          <cell r="K6074">
            <v>1000</v>
          </cell>
          <cell r="L6074">
            <v>1</v>
          </cell>
          <cell r="M6074">
            <v>0.01</v>
          </cell>
          <cell r="N6074" t="str">
            <v>Y</v>
          </cell>
          <cell r="O6074" t="str">
            <v>A</v>
          </cell>
          <cell r="S6074">
            <v>0.01</v>
          </cell>
          <cell r="T6074" t="str">
            <v>INF200KA15O7</v>
          </cell>
        </row>
        <row r="6075">
          <cell r="C6075">
            <v>543612</v>
          </cell>
          <cell r="D6075" t="str">
            <v>BSE</v>
          </cell>
          <cell r="E6075" t="str">
            <v>SFMP68DD</v>
          </cell>
          <cell r="F6075" t="str">
            <v>SBI Mutual Fund</v>
          </cell>
          <cell r="G6075" t="str">
            <v>2-1108</v>
          </cell>
          <cell r="H6075" t="str">
            <v>E</v>
          </cell>
          <cell r="I6075" t="str">
            <v>F</v>
          </cell>
          <cell r="J6075" t="str">
            <v>D</v>
          </cell>
          <cell r="K6075">
            <v>1000</v>
          </cell>
          <cell r="L6075">
            <v>1</v>
          </cell>
          <cell r="M6075">
            <v>0.01</v>
          </cell>
          <cell r="N6075" t="str">
            <v>Y</v>
          </cell>
          <cell r="O6075" t="str">
            <v>A</v>
          </cell>
          <cell r="S6075">
            <v>0.01</v>
          </cell>
          <cell r="T6075" t="str">
            <v>INF200KA16O5</v>
          </cell>
        </row>
        <row r="6076">
          <cell r="C6076">
            <v>543613</v>
          </cell>
          <cell r="D6076" t="str">
            <v>BSE</v>
          </cell>
          <cell r="E6076" t="str">
            <v>MAFIA</v>
          </cell>
          <cell r="F6076" t="str">
            <v>MAFIA TRENDS LIMITED</v>
          </cell>
          <cell r="G6076" t="str">
            <v>4-1264</v>
          </cell>
          <cell r="H6076" t="str">
            <v>E</v>
          </cell>
          <cell r="I6076" t="str">
            <v>M</v>
          </cell>
          <cell r="J6076" t="str">
            <v>D</v>
          </cell>
          <cell r="K6076">
            <v>1000</v>
          </cell>
          <cell r="L6076">
            <v>4000</v>
          </cell>
          <cell r="M6076">
            <v>0.01</v>
          </cell>
          <cell r="N6076" t="str">
            <v>Y</v>
          </cell>
          <cell r="O6076" t="str">
            <v>A</v>
          </cell>
          <cell r="P6076">
            <v>45415</v>
          </cell>
          <cell r="S6076">
            <v>0.01</v>
          </cell>
          <cell r="T6076" t="str">
            <v>INE0KQQ01011</v>
          </cell>
        </row>
        <row r="6077">
          <cell r="C6077">
            <v>543614</v>
          </cell>
          <cell r="D6077" t="str">
            <v>BSE</v>
          </cell>
          <cell r="E6077" t="str">
            <v>TIPSFILMS</v>
          </cell>
          <cell r="F6077" t="str">
            <v>Tips Films Limited</v>
          </cell>
          <cell r="G6077">
            <v>12816</v>
          </cell>
          <cell r="H6077" t="str">
            <v>E</v>
          </cell>
          <cell r="I6077" t="str">
            <v>B</v>
          </cell>
          <cell r="J6077" t="str">
            <v>D</v>
          </cell>
          <cell r="K6077">
            <v>1000</v>
          </cell>
          <cell r="L6077">
            <v>1</v>
          </cell>
          <cell r="M6077">
            <v>0.05</v>
          </cell>
          <cell r="N6077" t="str">
            <v>N</v>
          </cell>
          <cell r="O6077" t="str">
            <v>A</v>
          </cell>
          <cell r="P6077">
            <v>45149</v>
          </cell>
          <cell r="S6077">
            <v>0.05</v>
          </cell>
          <cell r="T6077" t="str">
            <v>INE0LQS01015</v>
          </cell>
        </row>
        <row r="6078">
          <cell r="C6078">
            <v>543615</v>
          </cell>
          <cell r="D6078" t="str">
            <v>BSE</v>
          </cell>
          <cell r="E6078" t="str">
            <v>SRSOLTD</v>
          </cell>
          <cell r="F6078" t="str">
            <v>SILICON RENTAL SOLUTIONS LIMIT</v>
          </cell>
          <cell r="G6078" t="str">
            <v>3-258</v>
          </cell>
          <cell r="H6078" t="str">
            <v>E</v>
          </cell>
          <cell r="I6078" t="str">
            <v>M</v>
          </cell>
          <cell r="J6078" t="str">
            <v>D</v>
          </cell>
          <cell r="K6078">
            <v>1000</v>
          </cell>
          <cell r="L6078">
            <v>800</v>
          </cell>
          <cell r="M6078">
            <v>0.05</v>
          </cell>
          <cell r="N6078" t="str">
            <v>Y</v>
          </cell>
          <cell r="O6078" t="str">
            <v>A</v>
          </cell>
          <cell r="P6078">
            <v>45911</v>
          </cell>
          <cell r="S6078">
            <v>0.05</v>
          </cell>
          <cell r="T6078" t="str">
            <v>INE0MNV01014</v>
          </cell>
        </row>
        <row r="6079">
          <cell r="C6079">
            <v>543616</v>
          </cell>
          <cell r="D6079" t="str">
            <v>BSE</v>
          </cell>
          <cell r="E6079" t="str">
            <v>TLL</v>
          </cell>
          <cell r="F6079" t="str">
            <v>Trident Lifeline Limited</v>
          </cell>
          <cell r="G6079" t="str">
            <v>3-258</v>
          </cell>
          <cell r="H6079" t="str">
            <v>E</v>
          </cell>
          <cell r="I6079" t="str">
            <v>M</v>
          </cell>
          <cell r="J6079" t="str">
            <v>D</v>
          </cell>
          <cell r="K6079">
            <v>1000</v>
          </cell>
          <cell r="L6079">
            <v>600</v>
          </cell>
          <cell r="M6079">
            <v>0.05</v>
          </cell>
          <cell r="N6079" t="str">
            <v>Y</v>
          </cell>
          <cell r="O6079" t="str">
            <v>A</v>
          </cell>
          <cell r="S6079">
            <v>0.05</v>
          </cell>
          <cell r="T6079" t="str">
            <v>INE0MKA01014</v>
          </cell>
        </row>
        <row r="6080">
          <cell r="C6080">
            <v>543617</v>
          </cell>
          <cell r="D6080" t="str">
            <v>BSE</v>
          </cell>
          <cell r="E6080" t="str">
            <v>REETECH</v>
          </cell>
          <cell r="F6080" t="str">
            <v>REETECH INTERNATIONAL LIMITED</v>
          </cell>
          <cell r="G6080" t="str">
            <v>3-1432</v>
          </cell>
          <cell r="H6080" t="str">
            <v>E</v>
          </cell>
          <cell r="I6080" t="str">
            <v>M</v>
          </cell>
          <cell r="J6080" t="str">
            <v>D</v>
          </cell>
          <cell r="K6080">
            <v>1000</v>
          </cell>
          <cell r="L6080">
            <v>1200</v>
          </cell>
          <cell r="M6080">
            <v>0.01</v>
          </cell>
          <cell r="N6080" t="str">
            <v>Y</v>
          </cell>
          <cell r="O6080" t="str">
            <v>A</v>
          </cell>
          <cell r="S6080">
            <v>0.01</v>
          </cell>
          <cell r="T6080" t="str">
            <v>INE0MKO01015</v>
          </cell>
        </row>
        <row r="6081">
          <cell r="C6081">
            <v>543618</v>
          </cell>
          <cell r="D6081" t="str">
            <v>BSE</v>
          </cell>
          <cell r="E6081" t="str">
            <v>CARGOTRANS</v>
          </cell>
          <cell r="F6081" t="str">
            <v>Cargotrans Maritime Limited</v>
          </cell>
          <cell r="G6081" t="str">
            <v>3-258</v>
          </cell>
          <cell r="H6081" t="str">
            <v>E</v>
          </cell>
          <cell r="I6081" t="str">
            <v>M</v>
          </cell>
          <cell r="J6081" t="str">
            <v>D</v>
          </cell>
          <cell r="K6081">
            <v>1000</v>
          </cell>
          <cell r="L6081">
            <v>1500</v>
          </cell>
          <cell r="M6081">
            <v>0.01</v>
          </cell>
          <cell r="N6081" t="str">
            <v>Y</v>
          </cell>
          <cell r="O6081" t="str">
            <v>A</v>
          </cell>
          <cell r="P6081">
            <v>45923</v>
          </cell>
          <cell r="S6081">
            <v>0.01</v>
          </cell>
          <cell r="T6081" t="str">
            <v>INE0M4L01013</v>
          </cell>
        </row>
        <row r="6082">
          <cell r="C6082">
            <v>543619</v>
          </cell>
          <cell r="D6082" t="str">
            <v>BSE</v>
          </cell>
          <cell r="E6082" t="str">
            <v>CNCRD</v>
          </cell>
          <cell r="F6082" t="str">
            <v>Concord Control Systems Limite</v>
          </cell>
          <cell r="G6082" t="str">
            <v>2-1322</v>
          </cell>
          <cell r="H6082" t="str">
            <v>E</v>
          </cell>
          <cell r="I6082" t="str">
            <v>M</v>
          </cell>
          <cell r="J6082" t="str">
            <v>D</v>
          </cell>
          <cell r="K6082">
            <v>1000</v>
          </cell>
          <cell r="L6082">
            <v>125</v>
          </cell>
          <cell r="M6082">
            <v>0.05</v>
          </cell>
          <cell r="N6082" t="str">
            <v>Y</v>
          </cell>
          <cell r="O6082" t="str">
            <v>A</v>
          </cell>
          <cell r="S6082">
            <v>0.05</v>
          </cell>
          <cell r="T6082" t="str">
            <v>INE0N0J01014</v>
          </cell>
        </row>
        <row r="6083">
          <cell r="C6083">
            <v>543620</v>
          </cell>
          <cell r="D6083" t="str">
            <v>BSE</v>
          </cell>
          <cell r="E6083" t="str">
            <v>INA</v>
          </cell>
          <cell r="F6083" t="str">
            <v>INSOLATION ENERGY LIMITED</v>
          </cell>
          <cell r="G6083" t="str">
            <v>3-258</v>
          </cell>
          <cell r="H6083" t="str">
            <v>E</v>
          </cell>
          <cell r="I6083" t="str">
            <v>M</v>
          </cell>
          <cell r="J6083" t="str">
            <v>D</v>
          </cell>
          <cell r="K6083">
            <v>100</v>
          </cell>
          <cell r="L6083">
            <v>500</v>
          </cell>
          <cell r="M6083">
            <v>0.05</v>
          </cell>
          <cell r="N6083" t="str">
            <v>Y</v>
          </cell>
          <cell r="O6083" t="str">
            <v>A</v>
          </cell>
          <cell r="P6083">
            <v>45916</v>
          </cell>
          <cell r="S6083">
            <v>0.05</v>
          </cell>
          <cell r="T6083" t="str">
            <v>INE0LGX01024</v>
          </cell>
        </row>
        <row r="6084">
          <cell r="C6084">
            <v>543621</v>
          </cell>
          <cell r="D6084" t="str">
            <v>BSE</v>
          </cell>
          <cell r="E6084" t="str">
            <v>CARGOSOL</v>
          </cell>
          <cell r="F6084" t="str">
            <v>Cargosol Logistics Limited</v>
          </cell>
          <cell r="G6084" t="str">
            <v>1-1265</v>
          </cell>
          <cell r="H6084" t="str">
            <v>E</v>
          </cell>
          <cell r="I6084" t="str">
            <v>MT</v>
          </cell>
          <cell r="J6084" t="str">
            <v>D</v>
          </cell>
          <cell r="K6084">
            <v>1000</v>
          </cell>
          <cell r="L6084">
            <v>4000</v>
          </cell>
          <cell r="M6084">
            <v>0.01</v>
          </cell>
          <cell r="N6084" t="str">
            <v>Y</v>
          </cell>
          <cell r="O6084" t="str">
            <v>A</v>
          </cell>
          <cell r="S6084">
            <v>0.01</v>
          </cell>
          <cell r="T6084" t="str">
            <v>INE0KZM01011</v>
          </cell>
        </row>
        <row r="6085">
          <cell r="C6085">
            <v>543622</v>
          </cell>
          <cell r="D6085" t="str">
            <v>BSE</v>
          </cell>
          <cell r="E6085" t="str">
            <v>STML</v>
          </cell>
          <cell r="F6085" t="str">
            <v>STEELMAN TELECOM LIMITED</v>
          </cell>
          <cell r="G6085" t="str">
            <v>3-258</v>
          </cell>
          <cell r="H6085" t="str">
            <v>E</v>
          </cell>
          <cell r="I6085" t="str">
            <v>M</v>
          </cell>
          <cell r="J6085" t="str">
            <v>D</v>
          </cell>
          <cell r="K6085">
            <v>1000</v>
          </cell>
          <cell r="L6085">
            <v>1200</v>
          </cell>
          <cell r="M6085">
            <v>0.05</v>
          </cell>
          <cell r="N6085" t="str">
            <v>Y</v>
          </cell>
          <cell r="O6085" t="str">
            <v>A</v>
          </cell>
          <cell r="S6085">
            <v>0.05</v>
          </cell>
          <cell r="T6085" t="str">
            <v>INE0MSK01016</v>
          </cell>
        </row>
        <row r="6086">
          <cell r="C6086">
            <v>543623</v>
          </cell>
          <cell r="D6086" t="str">
            <v>BSE</v>
          </cell>
          <cell r="E6086" t="str">
            <v>VEDANTASSET</v>
          </cell>
          <cell r="F6086" t="str">
            <v>VEDANT ASSET LIMITED</v>
          </cell>
          <cell r="G6086" t="str">
            <v>2-1427</v>
          </cell>
          <cell r="H6086" t="str">
            <v>E</v>
          </cell>
          <cell r="I6086" t="str">
            <v>M</v>
          </cell>
          <cell r="J6086" t="str">
            <v>D</v>
          </cell>
          <cell r="K6086">
            <v>1000</v>
          </cell>
          <cell r="L6086">
            <v>1500</v>
          </cell>
          <cell r="M6086">
            <v>0.01</v>
          </cell>
          <cell r="N6086" t="str">
            <v>Y</v>
          </cell>
          <cell r="O6086" t="str">
            <v>A</v>
          </cell>
          <cell r="S6086">
            <v>0.01</v>
          </cell>
          <cell r="T6086" t="str">
            <v>INE0NC801013</v>
          </cell>
        </row>
        <row r="6087">
          <cell r="C6087">
            <v>543624</v>
          </cell>
          <cell r="D6087" t="str">
            <v>BSE</v>
          </cell>
          <cell r="E6087" t="str">
            <v>MAAGHADV</v>
          </cell>
          <cell r="F6087" t="str">
            <v>MAAGH ADVERTISING AND MARKETIN</v>
          </cell>
          <cell r="G6087" t="str">
            <v>4-1264</v>
          </cell>
          <cell r="H6087" t="str">
            <v>E</v>
          </cell>
          <cell r="I6087" t="str">
            <v>M</v>
          </cell>
          <cell r="J6087" t="str">
            <v>D</v>
          </cell>
          <cell r="K6087">
            <v>100</v>
          </cell>
          <cell r="L6087">
            <v>6250</v>
          </cell>
          <cell r="M6087">
            <v>0.01</v>
          </cell>
          <cell r="N6087" t="str">
            <v>Y</v>
          </cell>
          <cell r="O6087" t="str">
            <v>S</v>
          </cell>
          <cell r="S6087">
            <v>0.01</v>
          </cell>
          <cell r="T6087" t="str">
            <v>INE0KY201021</v>
          </cell>
        </row>
        <row r="6088">
          <cell r="C6088">
            <v>543625</v>
          </cell>
          <cell r="D6088" t="str">
            <v>BSE</v>
          </cell>
          <cell r="E6088" t="str">
            <v>SECURCRED</v>
          </cell>
          <cell r="F6088" t="str">
            <v>SecUR Credentials Limited</v>
          </cell>
          <cell r="G6088">
            <v>44197</v>
          </cell>
          <cell r="H6088" t="str">
            <v>E</v>
          </cell>
          <cell r="I6088" t="str">
            <v>Z</v>
          </cell>
          <cell r="J6088" t="str">
            <v>D</v>
          </cell>
          <cell r="K6088">
            <v>1000</v>
          </cell>
          <cell r="L6088">
            <v>1</v>
          </cell>
          <cell r="M6088">
            <v>0.01</v>
          </cell>
          <cell r="N6088" t="str">
            <v>N</v>
          </cell>
          <cell r="O6088" t="str">
            <v>S</v>
          </cell>
          <cell r="S6088">
            <v>0.01</v>
          </cell>
          <cell r="T6088" t="str">
            <v>INE195Y01010</v>
          </cell>
        </row>
        <row r="6089">
          <cell r="C6089">
            <v>543626</v>
          </cell>
          <cell r="D6089" t="str">
            <v>BSE</v>
          </cell>
          <cell r="E6089" t="str">
            <v>EMIL</v>
          </cell>
          <cell r="F6089" t="str">
            <v>Electronics Mart India Limited</v>
          </cell>
          <cell r="G6089">
            <v>22282</v>
          </cell>
          <cell r="H6089" t="str">
            <v>E</v>
          </cell>
          <cell r="I6089" t="str">
            <v>A</v>
          </cell>
          <cell r="J6089" t="str">
            <v>D</v>
          </cell>
          <cell r="K6089">
            <v>1000</v>
          </cell>
          <cell r="L6089">
            <v>1</v>
          </cell>
          <cell r="M6089">
            <v>0.05</v>
          </cell>
          <cell r="N6089" t="str">
            <v>N</v>
          </cell>
          <cell r="O6089" t="str">
            <v>A</v>
          </cell>
          <cell r="S6089">
            <v>0.05</v>
          </cell>
          <cell r="T6089" t="str">
            <v>INE02YR01019</v>
          </cell>
        </row>
        <row r="6090">
          <cell r="C6090">
            <v>543627</v>
          </cell>
          <cell r="D6090" t="str">
            <v>BSE</v>
          </cell>
          <cell r="E6090" t="str">
            <v>HDFCLOWVOL</v>
          </cell>
          <cell r="F6090" t="str">
            <v>HDFC Mutual Fund</v>
          </cell>
          <cell r="G6090">
            <v>43132</v>
          </cell>
          <cell r="H6090" t="str">
            <v>E</v>
          </cell>
          <cell r="I6090" t="str">
            <v>B</v>
          </cell>
          <cell r="J6090" t="str">
            <v>D</v>
          </cell>
          <cell r="K6090">
            <v>1262</v>
          </cell>
          <cell r="L6090">
            <v>1</v>
          </cell>
          <cell r="M6090">
            <v>0.01</v>
          </cell>
          <cell r="N6090" t="str">
            <v>N</v>
          </cell>
          <cell r="O6090" t="str">
            <v>A</v>
          </cell>
          <cell r="S6090">
            <v>0.01</v>
          </cell>
          <cell r="T6090" t="str">
            <v>INF179KC1HU8</v>
          </cell>
        </row>
        <row r="6091">
          <cell r="C6091">
            <v>543628</v>
          </cell>
          <cell r="D6091" t="str">
            <v>BSE</v>
          </cell>
          <cell r="E6091" t="str">
            <v>HDFCMOMENT</v>
          </cell>
          <cell r="F6091" t="str">
            <v>HDFC Mutual Fund</v>
          </cell>
          <cell r="G6091">
            <v>43132</v>
          </cell>
          <cell r="H6091" t="str">
            <v>E</v>
          </cell>
          <cell r="I6091" t="str">
            <v>B</v>
          </cell>
          <cell r="J6091" t="str">
            <v>D</v>
          </cell>
          <cell r="K6091">
            <v>1905</v>
          </cell>
          <cell r="L6091">
            <v>1</v>
          </cell>
          <cell r="M6091">
            <v>0.01</v>
          </cell>
          <cell r="N6091" t="str">
            <v>N</v>
          </cell>
          <cell r="O6091" t="str">
            <v>A</v>
          </cell>
          <cell r="S6091">
            <v>0.01</v>
          </cell>
          <cell r="T6091" t="str">
            <v>INF179KC1HV6</v>
          </cell>
        </row>
        <row r="6092">
          <cell r="C6092">
            <v>543629</v>
          </cell>
          <cell r="D6092" t="str">
            <v>BSE</v>
          </cell>
          <cell r="E6092" t="str">
            <v>HDFC1359DG</v>
          </cell>
          <cell r="F6092" t="str">
            <v>HDFC Mutual Fund</v>
          </cell>
          <cell r="G6092">
            <v>45870</v>
          </cell>
          <cell r="H6092" t="str">
            <v>E</v>
          </cell>
          <cell r="I6092" t="str">
            <v>F</v>
          </cell>
          <cell r="J6092" t="str">
            <v>D</v>
          </cell>
          <cell r="K6092">
            <v>1000</v>
          </cell>
          <cell r="L6092">
            <v>1</v>
          </cell>
          <cell r="M6092">
            <v>0.01</v>
          </cell>
          <cell r="N6092" t="str">
            <v>N</v>
          </cell>
          <cell r="O6092" t="str">
            <v>A</v>
          </cell>
          <cell r="S6092">
            <v>0.01</v>
          </cell>
          <cell r="T6092" t="str">
            <v>INF179KC1DO0</v>
          </cell>
        </row>
        <row r="6093">
          <cell r="C6093">
            <v>543630</v>
          </cell>
          <cell r="D6093" t="str">
            <v>BSE</v>
          </cell>
          <cell r="E6093" t="str">
            <v>HDFC1359DD</v>
          </cell>
          <cell r="F6093" t="str">
            <v>HDFC Mutual Fund</v>
          </cell>
          <cell r="G6093">
            <v>45870</v>
          </cell>
          <cell r="H6093" t="str">
            <v>E</v>
          </cell>
          <cell r="I6093" t="str">
            <v>F</v>
          </cell>
          <cell r="J6093" t="str">
            <v>D</v>
          </cell>
          <cell r="K6093">
            <v>1000</v>
          </cell>
          <cell r="L6093">
            <v>1</v>
          </cell>
          <cell r="M6093">
            <v>0.01</v>
          </cell>
          <cell r="N6093" t="str">
            <v>N</v>
          </cell>
          <cell r="O6093" t="str">
            <v>A</v>
          </cell>
          <cell r="S6093">
            <v>0.01</v>
          </cell>
          <cell r="T6093" t="str">
            <v>INF179KC1DP7</v>
          </cell>
        </row>
        <row r="6094">
          <cell r="C6094">
            <v>543631</v>
          </cell>
          <cell r="D6094" t="str">
            <v>BSE</v>
          </cell>
          <cell r="E6094" t="str">
            <v>HDFC1359DQ</v>
          </cell>
          <cell r="F6094" t="str">
            <v>HDFC Mutual Fund</v>
          </cell>
          <cell r="G6094">
            <v>45870</v>
          </cell>
          <cell r="H6094" t="str">
            <v>E</v>
          </cell>
          <cell r="I6094" t="str">
            <v>F</v>
          </cell>
          <cell r="J6094" t="str">
            <v>D</v>
          </cell>
          <cell r="K6094">
            <v>1000</v>
          </cell>
          <cell r="L6094">
            <v>1</v>
          </cell>
          <cell r="M6094">
            <v>0.01</v>
          </cell>
          <cell r="N6094" t="str">
            <v>N</v>
          </cell>
          <cell r="O6094" t="str">
            <v>A</v>
          </cell>
          <cell r="S6094">
            <v>0.01</v>
          </cell>
          <cell r="T6094" t="str">
            <v>INF179KC1DQ5</v>
          </cell>
        </row>
        <row r="6095">
          <cell r="C6095">
            <v>543632</v>
          </cell>
          <cell r="D6095" t="str">
            <v>BSE</v>
          </cell>
          <cell r="E6095" t="str">
            <v>HDFC1359RG</v>
          </cell>
          <cell r="F6095" t="str">
            <v>HDFC Mutual Fund</v>
          </cell>
          <cell r="G6095">
            <v>45870</v>
          </cell>
          <cell r="H6095" t="str">
            <v>E</v>
          </cell>
          <cell r="I6095" t="str">
            <v>F</v>
          </cell>
          <cell r="J6095" t="str">
            <v>D</v>
          </cell>
          <cell r="K6095">
            <v>1000</v>
          </cell>
          <cell r="L6095">
            <v>1</v>
          </cell>
          <cell r="M6095">
            <v>0.01</v>
          </cell>
          <cell r="N6095" t="str">
            <v>N</v>
          </cell>
          <cell r="O6095" t="str">
            <v>A</v>
          </cell>
          <cell r="S6095">
            <v>0.01</v>
          </cell>
          <cell r="T6095" t="str">
            <v>INF179KC1DR3</v>
          </cell>
        </row>
        <row r="6096">
          <cell r="C6096">
            <v>543633</v>
          </cell>
          <cell r="D6096" t="str">
            <v>BSE</v>
          </cell>
          <cell r="E6096" t="str">
            <v>HDFC1359RD</v>
          </cell>
          <cell r="F6096" t="str">
            <v>HDFC Mutual Fund</v>
          </cell>
          <cell r="G6096">
            <v>45870</v>
          </cell>
          <cell r="H6096" t="str">
            <v>E</v>
          </cell>
          <cell r="I6096" t="str">
            <v>F</v>
          </cell>
          <cell r="J6096" t="str">
            <v>D</v>
          </cell>
          <cell r="K6096">
            <v>1000</v>
          </cell>
          <cell r="L6096">
            <v>1</v>
          </cell>
          <cell r="M6096">
            <v>0.01</v>
          </cell>
          <cell r="N6096" t="str">
            <v>N</v>
          </cell>
          <cell r="O6096" t="str">
            <v>A</v>
          </cell>
          <cell r="S6096">
            <v>0.01</v>
          </cell>
          <cell r="T6096" t="str">
            <v>INF179KC1DS1</v>
          </cell>
        </row>
        <row r="6097">
          <cell r="C6097">
            <v>543634</v>
          </cell>
          <cell r="D6097" t="str">
            <v>BSE</v>
          </cell>
          <cell r="E6097" t="str">
            <v>HDFC1359RQ</v>
          </cell>
          <cell r="F6097" t="str">
            <v>HDFC Mutual Fund</v>
          </cell>
          <cell r="G6097">
            <v>45870</v>
          </cell>
          <cell r="H6097" t="str">
            <v>E</v>
          </cell>
          <cell r="I6097" t="str">
            <v>F</v>
          </cell>
          <cell r="J6097" t="str">
            <v>D</v>
          </cell>
          <cell r="K6097">
            <v>1000</v>
          </cell>
          <cell r="L6097">
            <v>1</v>
          </cell>
          <cell r="M6097">
            <v>0.01</v>
          </cell>
          <cell r="N6097" t="str">
            <v>N</v>
          </cell>
          <cell r="O6097" t="str">
            <v>A</v>
          </cell>
          <cell r="S6097">
            <v>0.01</v>
          </cell>
          <cell r="T6097" t="str">
            <v>INF179KC1DT9</v>
          </cell>
        </row>
        <row r="6098">
          <cell r="C6098">
            <v>543635</v>
          </cell>
          <cell r="D6098" t="str">
            <v>BSE</v>
          </cell>
          <cell r="E6098" t="str">
            <v>PPLPHARMA</v>
          </cell>
          <cell r="F6098" t="str">
            <v>PIRAMAL PHARMA LIMITED</v>
          </cell>
          <cell r="G6098">
            <v>25993</v>
          </cell>
          <cell r="H6098" t="str">
            <v>E</v>
          </cell>
          <cell r="I6098" t="str">
            <v>A</v>
          </cell>
          <cell r="J6098" t="str">
            <v>D</v>
          </cell>
          <cell r="K6098">
            <v>1000</v>
          </cell>
          <cell r="L6098">
            <v>1</v>
          </cell>
          <cell r="M6098">
            <v>0.05</v>
          </cell>
          <cell r="N6098" t="str">
            <v>N</v>
          </cell>
          <cell r="O6098" t="str">
            <v>A</v>
          </cell>
          <cell r="P6098">
            <v>45854</v>
          </cell>
          <cell r="S6098">
            <v>0.05</v>
          </cell>
          <cell r="T6098" t="str">
            <v>INE0DK501011</v>
          </cell>
        </row>
        <row r="6099">
          <cell r="C6099">
            <v>543636</v>
          </cell>
          <cell r="D6099" t="str">
            <v>BSE</v>
          </cell>
          <cell r="E6099" t="str">
            <v>DCI</v>
          </cell>
          <cell r="F6099" t="str">
            <v xml:space="preserve">Dc Infotech and Communication </v>
          </cell>
          <cell r="G6099">
            <v>12114</v>
          </cell>
          <cell r="H6099" t="str">
            <v>E</v>
          </cell>
          <cell r="I6099" t="str">
            <v>B</v>
          </cell>
          <cell r="J6099" t="str">
            <v>D</v>
          </cell>
          <cell r="K6099">
            <v>1000</v>
          </cell>
          <cell r="L6099">
            <v>1</v>
          </cell>
          <cell r="M6099">
            <v>0.05</v>
          </cell>
          <cell r="N6099" t="str">
            <v>N</v>
          </cell>
          <cell r="O6099" t="str">
            <v>A</v>
          </cell>
          <cell r="S6099">
            <v>0.05</v>
          </cell>
          <cell r="T6099" t="str">
            <v>INE0A1101019</v>
          </cell>
        </row>
        <row r="6100">
          <cell r="C6100">
            <v>543637</v>
          </cell>
          <cell r="D6100" t="str">
            <v>BSE</v>
          </cell>
          <cell r="E6100" t="str">
            <v>PACE</v>
          </cell>
          <cell r="F6100" t="str">
            <v>PACE E-COMMERCE VENTURES LIMIT</v>
          </cell>
          <cell r="G6100" t="str">
            <v>4-1264</v>
          </cell>
          <cell r="H6100" t="str">
            <v>E</v>
          </cell>
          <cell r="I6100" t="str">
            <v>M</v>
          </cell>
          <cell r="J6100" t="str">
            <v>D</v>
          </cell>
          <cell r="K6100">
            <v>1000</v>
          </cell>
          <cell r="L6100">
            <v>1200</v>
          </cell>
          <cell r="M6100">
            <v>0.01</v>
          </cell>
          <cell r="N6100" t="str">
            <v>Y</v>
          </cell>
          <cell r="O6100" t="str">
            <v>A</v>
          </cell>
          <cell r="S6100">
            <v>0.01</v>
          </cell>
          <cell r="T6100" t="str">
            <v>INE0N1L01018</v>
          </cell>
        </row>
        <row r="6101">
          <cell r="C6101">
            <v>543638</v>
          </cell>
          <cell r="D6101" t="str">
            <v>BSE</v>
          </cell>
          <cell r="E6101" t="str">
            <v>TRACXN</v>
          </cell>
          <cell r="F6101" t="str">
            <v>Tracxn Technologies Limited</v>
          </cell>
          <cell r="G6101">
            <v>15036</v>
          </cell>
          <cell r="H6101" t="str">
            <v>E</v>
          </cell>
          <cell r="I6101" t="str">
            <v>B</v>
          </cell>
          <cell r="J6101" t="str">
            <v>D</v>
          </cell>
          <cell r="K6101">
            <v>100</v>
          </cell>
          <cell r="L6101">
            <v>1</v>
          </cell>
          <cell r="M6101">
            <v>0.01</v>
          </cell>
          <cell r="N6101" t="str">
            <v>N</v>
          </cell>
          <cell r="O6101" t="str">
            <v>A</v>
          </cell>
          <cell r="S6101">
            <v>0.01</v>
          </cell>
          <cell r="T6101" t="str">
            <v>INE0HMF01019</v>
          </cell>
        </row>
        <row r="6102">
          <cell r="C6102">
            <v>543643</v>
          </cell>
          <cell r="D6102" t="str">
            <v>BSE</v>
          </cell>
          <cell r="E6102" t="str">
            <v>NARMADA</v>
          </cell>
          <cell r="F6102" t="str">
            <v>Narmada Agrobase Limited</v>
          </cell>
          <cell r="G6102">
            <v>44652</v>
          </cell>
          <cell r="H6102" t="str">
            <v>E</v>
          </cell>
          <cell r="I6102" t="str">
            <v>T</v>
          </cell>
          <cell r="J6102" t="str">
            <v>D</v>
          </cell>
          <cell r="K6102">
            <v>1000</v>
          </cell>
          <cell r="L6102">
            <v>1</v>
          </cell>
          <cell r="M6102">
            <v>0.01</v>
          </cell>
          <cell r="N6102" t="str">
            <v>N</v>
          </cell>
          <cell r="O6102" t="str">
            <v>A</v>
          </cell>
          <cell r="S6102">
            <v>0.01</v>
          </cell>
          <cell r="T6102" t="str">
            <v>INE117Z01011</v>
          </cell>
        </row>
        <row r="6103">
          <cell r="C6103">
            <v>543644</v>
          </cell>
          <cell r="D6103" t="str">
            <v>BSE</v>
          </cell>
          <cell r="E6103" t="str">
            <v>INFOBEAN</v>
          </cell>
          <cell r="F6103" t="str">
            <v>InfoBeans Technologies Limited</v>
          </cell>
          <cell r="G6103">
            <v>14305</v>
          </cell>
          <cell r="H6103" t="str">
            <v>E</v>
          </cell>
          <cell r="I6103" t="str">
            <v>B</v>
          </cell>
          <cell r="J6103" t="str">
            <v>D</v>
          </cell>
          <cell r="K6103">
            <v>1000</v>
          </cell>
          <cell r="L6103">
            <v>1</v>
          </cell>
          <cell r="M6103">
            <v>0.05</v>
          </cell>
          <cell r="N6103" t="str">
            <v>N</v>
          </cell>
          <cell r="O6103" t="str">
            <v>A</v>
          </cell>
          <cell r="P6103">
            <v>45863</v>
          </cell>
          <cell r="S6103">
            <v>0.05</v>
          </cell>
          <cell r="T6103" t="str">
            <v>INE344S01016</v>
          </cell>
        </row>
        <row r="6104">
          <cell r="C6104">
            <v>543645</v>
          </cell>
          <cell r="D6104" t="str">
            <v>BSE</v>
          </cell>
          <cell r="E6104" t="str">
            <v>HPIL</v>
          </cell>
          <cell r="F6104" t="str">
            <v>HINDPRAKASH INDUSTRIES LIMITED</v>
          </cell>
          <cell r="G6104">
            <v>15036</v>
          </cell>
          <cell r="H6104" t="str">
            <v>E</v>
          </cell>
          <cell r="I6104" t="str">
            <v>B</v>
          </cell>
          <cell r="J6104" t="str">
            <v>D</v>
          </cell>
          <cell r="K6104">
            <v>1000</v>
          </cell>
          <cell r="L6104">
            <v>1</v>
          </cell>
          <cell r="M6104">
            <v>0.05</v>
          </cell>
          <cell r="N6104" t="str">
            <v>N</v>
          </cell>
          <cell r="O6104" t="str">
            <v>A</v>
          </cell>
          <cell r="P6104">
            <v>45541</v>
          </cell>
          <cell r="S6104">
            <v>0.05</v>
          </cell>
          <cell r="T6104" t="str">
            <v>INE05X901010</v>
          </cell>
        </row>
        <row r="6105">
          <cell r="C6105">
            <v>543646</v>
          </cell>
          <cell r="D6105" t="str">
            <v>BSE</v>
          </cell>
          <cell r="E6105" t="str">
            <v>SFMP69GR</v>
          </cell>
          <cell r="F6105" t="str">
            <v>SBI Mutual Fund</v>
          </cell>
          <cell r="G6105" t="str">
            <v>2-1108</v>
          </cell>
          <cell r="H6105" t="str">
            <v>E</v>
          </cell>
          <cell r="I6105" t="str">
            <v>F</v>
          </cell>
          <cell r="J6105" t="str">
            <v>D</v>
          </cell>
          <cell r="K6105">
            <v>1000</v>
          </cell>
          <cell r="L6105">
            <v>1</v>
          </cell>
          <cell r="M6105">
            <v>0.01</v>
          </cell>
          <cell r="N6105" t="str">
            <v>Y</v>
          </cell>
          <cell r="O6105" t="str">
            <v>S</v>
          </cell>
          <cell r="S6105">
            <v>0.01</v>
          </cell>
          <cell r="T6105" t="str">
            <v>INF200KA17R6</v>
          </cell>
        </row>
        <row r="6106">
          <cell r="C6106">
            <v>543647</v>
          </cell>
          <cell r="D6106" t="str">
            <v>BSE</v>
          </cell>
          <cell r="E6106" t="str">
            <v>SFMP69DR</v>
          </cell>
          <cell r="F6106" t="str">
            <v>SBI Mutual Fund</v>
          </cell>
          <cell r="G6106" t="str">
            <v>2-1108</v>
          </cell>
          <cell r="H6106" t="str">
            <v>E</v>
          </cell>
          <cell r="I6106" t="str">
            <v>F</v>
          </cell>
          <cell r="J6106" t="str">
            <v>D</v>
          </cell>
          <cell r="K6106">
            <v>1000</v>
          </cell>
          <cell r="L6106">
            <v>1</v>
          </cell>
          <cell r="M6106">
            <v>0.01</v>
          </cell>
          <cell r="N6106" t="str">
            <v>Y</v>
          </cell>
          <cell r="O6106" t="str">
            <v>S</v>
          </cell>
          <cell r="S6106">
            <v>0.01</v>
          </cell>
          <cell r="T6106" t="str">
            <v>INF200KA18R4</v>
          </cell>
        </row>
        <row r="6107">
          <cell r="C6107">
            <v>543648</v>
          </cell>
          <cell r="D6107" t="str">
            <v>BSE</v>
          </cell>
          <cell r="E6107" t="str">
            <v>SFMP69GD</v>
          </cell>
          <cell r="F6107" t="str">
            <v>SBI Mutual Fund</v>
          </cell>
          <cell r="G6107" t="str">
            <v>2-1108</v>
          </cell>
          <cell r="H6107" t="str">
            <v>E</v>
          </cell>
          <cell r="I6107" t="str">
            <v>F</v>
          </cell>
          <cell r="J6107" t="str">
            <v>D</v>
          </cell>
          <cell r="K6107">
            <v>1000</v>
          </cell>
          <cell r="L6107">
            <v>1</v>
          </cell>
          <cell r="M6107">
            <v>0.01</v>
          </cell>
          <cell r="N6107" t="str">
            <v>Y</v>
          </cell>
          <cell r="O6107" t="str">
            <v>S</v>
          </cell>
          <cell r="S6107">
            <v>0.01</v>
          </cell>
          <cell r="T6107" t="str">
            <v>INF200KA19R2</v>
          </cell>
        </row>
        <row r="6108">
          <cell r="C6108">
            <v>543649</v>
          </cell>
          <cell r="D6108" t="str">
            <v>BSE</v>
          </cell>
          <cell r="E6108" t="str">
            <v>SFMP69DD</v>
          </cell>
          <cell r="F6108" t="str">
            <v>SBI Mutual Fund</v>
          </cell>
          <cell r="G6108" t="str">
            <v>2-1108</v>
          </cell>
          <cell r="H6108" t="str">
            <v>E</v>
          </cell>
          <cell r="I6108" t="str">
            <v>F</v>
          </cell>
          <cell r="J6108" t="str">
            <v>D</v>
          </cell>
          <cell r="K6108">
            <v>1000</v>
          </cell>
          <cell r="L6108">
            <v>1</v>
          </cell>
          <cell r="M6108">
            <v>0.01</v>
          </cell>
          <cell r="N6108" t="str">
            <v>Y</v>
          </cell>
          <cell r="O6108" t="str">
            <v>S</v>
          </cell>
          <cell r="S6108">
            <v>0.01</v>
          </cell>
          <cell r="T6108" t="str">
            <v>INF200KA10S9</v>
          </cell>
        </row>
        <row r="6109">
          <cell r="C6109">
            <v>543650</v>
          </cell>
          <cell r="D6109" t="str">
            <v>BSE</v>
          </cell>
          <cell r="E6109" t="str">
            <v>DCXINDIA</v>
          </cell>
          <cell r="F6109" t="str">
            <v>DCX Systems Limited</v>
          </cell>
          <cell r="G6109">
            <v>11780</v>
          </cell>
          <cell r="H6109" t="str">
            <v>E</v>
          </cell>
          <cell r="I6109" t="str">
            <v>B</v>
          </cell>
          <cell r="J6109" t="str">
            <v>D</v>
          </cell>
          <cell r="K6109">
            <v>200</v>
          </cell>
          <cell r="L6109">
            <v>1</v>
          </cell>
          <cell r="M6109">
            <v>0.05</v>
          </cell>
          <cell r="N6109" t="str">
            <v>N</v>
          </cell>
          <cell r="O6109" t="str">
            <v>A</v>
          </cell>
          <cell r="S6109">
            <v>0.05</v>
          </cell>
          <cell r="T6109" t="str">
            <v>INE0KL801015</v>
          </cell>
        </row>
        <row r="6110">
          <cell r="C6110">
            <v>543651</v>
          </cell>
          <cell r="D6110" t="str">
            <v>BSE</v>
          </cell>
          <cell r="E6110" t="str">
            <v>DAPS</v>
          </cell>
          <cell r="F6110" t="str">
            <v>DAPS ADVERTISING LIMITED</v>
          </cell>
          <cell r="G6110" t="str">
            <v>1-1420</v>
          </cell>
          <cell r="H6110" t="str">
            <v>E</v>
          </cell>
          <cell r="I6110" t="str">
            <v>MT</v>
          </cell>
          <cell r="J6110" t="str">
            <v>D</v>
          </cell>
          <cell r="K6110">
            <v>1000</v>
          </cell>
          <cell r="L6110">
            <v>4000</v>
          </cell>
          <cell r="M6110">
            <v>0.01</v>
          </cell>
          <cell r="N6110" t="str">
            <v>Y</v>
          </cell>
          <cell r="O6110" t="str">
            <v>A</v>
          </cell>
          <cell r="P6110">
            <v>45891</v>
          </cell>
          <cell r="S6110">
            <v>0.01</v>
          </cell>
          <cell r="T6110" t="str">
            <v>INE975Z01012</v>
          </cell>
        </row>
        <row r="6111">
          <cell r="C6111">
            <v>543652</v>
          </cell>
          <cell r="D6111" t="str">
            <v>BSE</v>
          </cell>
          <cell r="E6111" t="str">
            <v>FUSION</v>
          </cell>
          <cell r="F6111" t="str">
            <v>FUSION FINANCE LIMITED</v>
          </cell>
          <cell r="G6111">
            <v>11324</v>
          </cell>
          <cell r="H6111" t="str">
            <v>E</v>
          </cell>
          <cell r="I6111" t="str">
            <v>B</v>
          </cell>
          <cell r="J6111" t="str">
            <v>D</v>
          </cell>
          <cell r="K6111">
            <v>1000</v>
          </cell>
          <cell r="L6111">
            <v>1</v>
          </cell>
          <cell r="M6111">
            <v>0.05</v>
          </cell>
          <cell r="N6111" t="str">
            <v>N</v>
          </cell>
          <cell r="O6111" t="str">
            <v>A</v>
          </cell>
          <cell r="S6111">
            <v>0.05</v>
          </cell>
          <cell r="T6111" t="str">
            <v>INE139R01012</v>
          </cell>
        </row>
        <row r="6112">
          <cell r="C6112">
            <v>543653</v>
          </cell>
          <cell r="D6112" t="str">
            <v>BSE</v>
          </cell>
          <cell r="E6112" t="str">
            <v>BIKAJI</v>
          </cell>
          <cell r="F6112" t="str">
            <v>Bikaji Foods International Lim</v>
          </cell>
          <cell r="G6112">
            <v>26390</v>
          </cell>
          <cell r="H6112" t="str">
            <v>E</v>
          </cell>
          <cell r="I6112" t="str">
            <v>A</v>
          </cell>
          <cell r="J6112" t="str">
            <v>D</v>
          </cell>
          <cell r="K6112">
            <v>100</v>
          </cell>
          <cell r="L6112">
            <v>1</v>
          </cell>
          <cell r="M6112">
            <v>0.05</v>
          </cell>
          <cell r="N6112" t="str">
            <v>N</v>
          </cell>
          <cell r="O6112" t="str">
            <v>A</v>
          </cell>
          <cell r="P6112">
            <v>45898</v>
          </cell>
          <cell r="S6112">
            <v>0.05</v>
          </cell>
          <cell r="T6112" t="str">
            <v>INE00E101023</v>
          </cell>
        </row>
        <row r="6113">
          <cell r="C6113">
            <v>543654</v>
          </cell>
          <cell r="D6113" t="str">
            <v>BSE</v>
          </cell>
          <cell r="E6113" t="str">
            <v>MEDANTA</v>
          </cell>
          <cell r="F6113" t="str">
            <v>Global Health Limited</v>
          </cell>
          <cell r="G6113">
            <v>18688</v>
          </cell>
          <cell r="H6113" t="str">
            <v>E</v>
          </cell>
          <cell r="I6113" t="str">
            <v>A</v>
          </cell>
          <cell r="J6113" t="str">
            <v>D</v>
          </cell>
          <cell r="K6113">
            <v>200</v>
          </cell>
          <cell r="L6113">
            <v>1</v>
          </cell>
          <cell r="M6113">
            <v>0.05</v>
          </cell>
          <cell r="N6113" t="str">
            <v>N</v>
          </cell>
          <cell r="O6113" t="str">
            <v>A</v>
          </cell>
          <cell r="P6113">
            <v>45891</v>
          </cell>
          <cell r="S6113">
            <v>0.05</v>
          </cell>
          <cell r="T6113" t="str">
            <v>INE474Q01031</v>
          </cell>
        </row>
        <row r="6114">
          <cell r="C6114">
            <v>543655</v>
          </cell>
          <cell r="D6114" t="str">
            <v>BSE</v>
          </cell>
          <cell r="E6114" t="str">
            <v>ANZEN</v>
          </cell>
          <cell r="F6114" t="str">
            <v xml:space="preserve">Anzen India Energy Yield Plus </v>
          </cell>
          <cell r="G6114" t="str">
            <v>3-371</v>
          </cell>
          <cell r="H6114" t="str">
            <v>E</v>
          </cell>
          <cell r="I6114" t="str">
            <v>IF</v>
          </cell>
          <cell r="J6114" t="str">
            <v>D</v>
          </cell>
          <cell r="K6114">
            <v>0</v>
          </cell>
          <cell r="L6114">
            <v>25000</v>
          </cell>
          <cell r="M6114">
            <v>0.01</v>
          </cell>
          <cell r="N6114" t="str">
            <v>N</v>
          </cell>
          <cell r="O6114" t="str">
            <v>A</v>
          </cell>
          <cell r="S6114">
            <v>0.01</v>
          </cell>
          <cell r="T6114" t="str">
            <v>INE0MIZ23019</v>
          </cell>
        </row>
        <row r="6115">
          <cell r="C6115">
            <v>543656</v>
          </cell>
          <cell r="D6115" t="str">
            <v>BSE</v>
          </cell>
          <cell r="E6115" t="str">
            <v>TECHNOPACK</v>
          </cell>
          <cell r="F6115" t="str">
            <v>Technopack Polymers Limited</v>
          </cell>
          <cell r="G6115" t="str">
            <v>4-1264</v>
          </cell>
          <cell r="H6115" t="str">
            <v>E</v>
          </cell>
          <cell r="I6115" t="str">
            <v>M</v>
          </cell>
          <cell r="J6115" t="str">
            <v>D</v>
          </cell>
          <cell r="K6115">
            <v>1000</v>
          </cell>
          <cell r="L6115">
            <v>4000</v>
          </cell>
          <cell r="M6115">
            <v>0.01</v>
          </cell>
          <cell r="N6115" t="str">
            <v>Y</v>
          </cell>
          <cell r="O6115" t="str">
            <v>A</v>
          </cell>
          <cell r="S6115">
            <v>0.01</v>
          </cell>
          <cell r="T6115" t="str">
            <v>INE0MXP01015</v>
          </cell>
        </row>
        <row r="6116">
          <cell r="C6116">
            <v>543657</v>
          </cell>
          <cell r="D6116" t="str">
            <v>BSE</v>
          </cell>
          <cell r="E6116" t="str">
            <v>ACI</v>
          </cell>
          <cell r="F6116" t="str">
            <v>Archean Chemical Industries Li</v>
          </cell>
          <cell r="G6116">
            <v>23408</v>
          </cell>
          <cell r="H6116" t="str">
            <v>E</v>
          </cell>
          <cell r="I6116" t="str">
            <v>A</v>
          </cell>
          <cell r="J6116" t="str">
            <v>D</v>
          </cell>
          <cell r="K6116">
            <v>200</v>
          </cell>
          <cell r="L6116">
            <v>1</v>
          </cell>
          <cell r="M6116">
            <v>0.05</v>
          </cell>
          <cell r="N6116" t="str">
            <v>N</v>
          </cell>
          <cell r="O6116" t="str">
            <v>A</v>
          </cell>
          <cell r="P6116">
            <v>45803</v>
          </cell>
          <cell r="S6116">
            <v>0.05</v>
          </cell>
          <cell r="T6116" t="str">
            <v>INE128X01021</v>
          </cell>
        </row>
        <row r="6117">
          <cell r="C6117">
            <v>543658</v>
          </cell>
          <cell r="D6117" t="str">
            <v>BSE</v>
          </cell>
          <cell r="E6117" t="str">
            <v>D1246267RG</v>
          </cell>
          <cell r="F6117" t="str">
            <v>DSP Mutual Fund</v>
          </cell>
          <cell r="G6117" t="str">
            <v>2-1108</v>
          </cell>
          <cell r="H6117" t="str">
            <v>E</v>
          </cell>
          <cell r="I6117" t="str">
            <v>F</v>
          </cell>
          <cell r="J6117" t="str">
            <v>D</v>
          </cell>
          <cell r="K6117">
            <v>1000</v>
          </cell>
          <cell r="L6117">
            <v>1</v>
          </cell>
          <cell r="M6117">
            <v>0.01</v>
          </cell>
          <cell r="N6117" t="str">
            <v>Y</v>
          </cell>
          <cell r="O6117" t="str">
            <v>A</v>
          </cell>
          <cell r="S6117">
            <v>0.01</v>
          </cell>
          <cell r="T6117" t="str">
            <v>INF740KA1RF0</v>
          </cell>
        </row>
        <row r="6118">
          <cell r="C6118">
            <v>543659</v>
          </cell>
          <cell r="D6118" t="str">
            <v>BSE</v>
          </cell>
          <cell r="E6118" t="str">
            <v>D1246267RP</v>
          </cell>
          <cell r="F6118" t="str">
            <v>DSP Mutual Fund</v>
          </cell>
          <cell r="G6118" t="str">
            <v>2-1108</v>
          </cell>
          <cell r="H6118" t="str">
            <v>E</v>
          </cell>
          <cell r="I6118" t="str">
            <v>F</v>
          </cell>
          <cell r="J6118" t="str">
            <v>D</v>
          </cell>
          <cell r="K6118">
            <v>1000</v>
          </cell>
          <cell r="L6118">
            <v>1</v>
          </cell>
          <cell r="M6118">
            <v>0.01</v>
          </cell>
          <cell r="N6118" t="str">
            <v>Y</v>
          </cell>
          <cell r="O6118" t="str">
            <v>A</v>
          </cell>
          <cell r="S6118">
            <v>0.01</v>
          </cell>
          <cell r="T6118" t="str">
            <v>INF740KA1RH6</v>
          </cell>
        </row>
        <row r="6119">
          <cell r="C6119">
            <v>543660</v>
          </cell>
          <cell r="D6119" t="str">
            <v>BSE</v>
          </cell>
          <cell r="E6119" t="str">
            <v>D1246267RR</v>
          </cell>
          <cell r="F6119" t="str">
            <v>DSP Mutual Fund</v>
          </cell>
          <cell r="G6119" t="str">
            <v>2-1108</v>
          </cell>
          <cell r="H6119" t="str">
            <v>E</v>
          </cell>
          <cell r="I6119" t="str">
            <v>F</v>
          </cell>
          <cell r="J6119" t="str">
            <v>D</v>
          </cell>
          <cell r="K6119">
            <v>1000</v>
          </cell>
          <cell r="L6119">
            <v>1</v>
          </cell>
          <cell r="M6119">
            <v>0.01</v>
          </cell>
          <cell r="N6119" t="str">
            <v>Y</v>
          </cell>
          <cell r="O6119" t="str">
            <v>A</v>
          </cell>
          <cell r="S6119">
            <v>0.01</v>
          </cell>
          <cell r="T6119" t="str">
            <v>INF740KA1RG8</v>
          </cell>
        </row>
        <row r="6120">
          <cell r="C6120">
            <v>543661</v>
          </cell>
          <cell r="D6120" t="str">
            <v>BSE</v>
          </cell>
          <cell r="E6120" t="str">
            <v>D1246267DG</v>
          </cell>
          <cell r="F6120" t="str">
            <v>DSP Mutual Fund</v>
          </cell>
          <cell r="G6120" t="str">
            <v>2-1108</v>
          </cell>
          <cell r="H6120" t="str">
            <v>E</v>
          </cell>
          <cell r="I6120" t="str">
            <v>F</v>
          </cell>
          <cell r="J6120" t="str">
            <v>D</v>
          </cell>
          <cell r="K6120">
            <v>1000</v>
          </cell>
          <cell r="L6120">
            <v>1</v>
          </cell>
          <cell r="M6120">
            <v>0.01</v>
          </cell>
          <cell r="N6120" t="str">
            <v>Y</v>
          </cell>
          <cell r="O6120" t="str">
            <v>A</v>
          </cell>
          <cell r="S6120">
            <v>0.01</v>
          </cell>
          <cell r="T6120" t="str">
            <v>INF740KA1RI4</v>
          </cell>
        </row>
        <row r="6121">
          <cell r="C6121">
            <v>543662</v>
          </cell>
          <cell r="D6121" t="str">
            <v>BSE</v>
          </cell>
          <cell r="E6121" t="str">
            <v>D1246267DP</v>
          </cell>
          <cell r="F6121" t="str">
            <v>DSP Mutual Fund</v>
          </cell>
          <cell r="G6121" t="str">
            <v>2-1108</v>
          </cell>
          <cell r="H6121" t="str">
            <v>E</v>
          </cell>
          <cell r="I6121" t="str">
            <v>F</v>
          </cell>
          <cell r="J6121" t="str">
            <v>D</v>
          </cell>
          <cell r="K6121">
            <v>1000</v>
          </cell>
          <cell r="L6121">
            <v>1</v>
          </cell>
          <cell r="M6121">
            <v>0.01</v>
          </cell>
          <cell r="N6121" t="str">
            <v>Y</v>
          </cell>
          <cell r="O6121" t="str">
            <v>A</v>
          </cell>
          <cell r="S6121">
            <v>0.01</v>
          </cell>
          <cell r="T6121" t="str">
            <v>INF740KA1RK0</v>
          </cell>
        </row>
        <row r="6122">
          <cell r="C6122">
            <v>543663</v>
          </cell>
          <cell r="D6122" t="str">
            <v>BSE</v>
          </cell>
          <cell r="E6122" t="str">
            <v>FIVESTAR</v>
          </cell>
          <cell r="F6122" t="str">
            <v>Five-Star Business Finance Ltd</v>
          </cell>
          <cell r="G6122">
            <v>20455</v>
          </cell>
          <cell r="H6122" t="str">
            <v>E</v>
          </cell>
          <cell r="I6122" t="str">
            <v>A</v>
          </cell>
          <cell r="J6122" t="str">
            <v>D</v>
          </cell>
          <cell r="K6122">
            <v>100</v>
          </cell>
          <cell r="L6122">
            <v>1</v>
          </cell>
          <cell r="M6122">
            <v>0.05</v>
          </cell>
          <cell r="N6122" t="str">
            <v>N</v>
          </cell>
          <cell r="O6122" t="str">
            <v>A</v>
          </cell>
          <cell r="P6122">
            <v>45883</v>
          </cell>
          <cell r="S6122">
            <v>0.05</v>
          </cell>
          <cell r="T6122" t="str">
            <v>INE128S01021</v>
          </cell>
        </row>
        <row r="6123">
          <cell r="C6123">
            <v>543664</v>
          </cell>
          <cell r="D6123" t="str">
            <v>BSE</v>
          </cell>
          <cell r="E6123" t="str">
            <v>KAYNES</v>
          </cell>
          <cell r="F6123" t="str">
            <v>KAYNES TECHNOLOGY INDIA LIMITE</v>
          </cell>
          <cell r="G6123">
            <v>20880</v>
          </cell>
          <cell r="H6123" t="str">
            <v>E</v>
          </cell>
          <cell r="I6123" t="str">
            <v>A</v>
          </cell>
          <cell r="J6123" t="str">
            <v>D</v>
          </cell>
          <cell r="K6123">
            <v>1000</v>
          </cell>
          <cell r="L6123">
            <v>1</v>
          </cell>
          <cell r="M6123">
            <v>0.05</v>
          </cell>
          <cell r="N6123" t="str">
            <v>N</v>
          </cell>
          <cell r="O6123" t="str">
            <v>A</v>
          </cell>
          <cell r="S6123">
            <v>0.05</v>
          </cell>
          <cell r="T6123" t="str">
            <v>INE918Z01012</v>
          </cell>
        </row>
        <row r="6124">
          <cell r="C6124">
            <v>543665</v>
          </cell>
          <cell r="D6124" t="str">
            <v>BSE</v>
          </cell>
          <cell r="E6124" t="str">
            <v>HDFCNIFIT</v>
          </cell>
          <cell r="F6124" t="str">
            <v>HDFC Mutual Fund</v>
          </cell>
          <cell r="G6124">
            <v>43132</v>
          </cell>
          <cell r="H6124" t="str">
            <v>E</v>
          </cell>
          <cell r="I6124" t="str">
            <v>B</v>
          </cell>
          <cell r="J6124" t="str">
            <v>D</v>
          </cell>
          <cell r="K6124">
            <v>2999</v>
          </cell>
          <cell r="L6124">
            <v>1</v>
          </cell>
          <cell r="M6124">
            <v>0.01</v>
          </cell>
          <cell r="N6124" t="str">
            <v>N</v>
          </cell>
          <cell r="O6124" t="str">
            <v>A</v>
          </cell>
          <cell r="S6124">
            <v>0.01</v>
          </cell>
          <cell r="T6124" t="str">
            <v>INF179KC1IA8</v>
          </cell>
        </row>
        <row r="6125">
          <cell r="C6125">
            <v>543666</v>
          </cell>
          <cell r="D6125" t="str">
            <v>BSE</v>
          </cell>
          <cell r="E6125" t="str">
            <v>HDFCPVTBAN</v>
          </cell>
          <cell r="F6125" t="str">
            <v>HDFC Mutual Fund</v>
          </cell>
          <cell r="G6125">
            <v>43132</v>
          </cell>
          <cell r="H6125" t="str">
            <v>E</v>
          </cell>
          <cell r="I6125" t="str">
            <v>B</v>
          </cell>
          <cell r="J6125" t="str">
            <v>D</v>
          </cell>
          <cell r="K6125">
            <v>2168</v>
          </cell>
          <cell r="L6125">
            <v>1</v>
          </cell>
          <cell r="M6125">
            <v>0.01</v>
          </cell>
          <cell r="N6125" t="str">
            <v>N</v>
          </cell>
          <cell r="O6125" t="str">
            <v>A</v>
          </cell>
          <cell r="S6125">
            <v>0.01</v>
          </cell>
          <cell r="T6125" t="str">
            <v>INF179KC1HZ7</v>
          </cell>
        </row>
        <row r="6126">
          <cell r="C6126">
            <v>543667</v>
          </cell>
          <cell r="D6126" t="str">
            <v>BSE</v>
          </cell>
          <cell r="E6126" t="str">
            <v>INOXGREEN</v>
          </cell>
          <cell r="F6126" t="str">
            <v>INOX GREEN ENERGY SERVICES LIM</v>
          </cell>
          <cell r="G6126">
            <v>23071</v>
          </cell>
          <cell r="H6126" t="str">
            <v>E</v>
          </cell>
          <cell r="I6126" t="str">
            <v>A</v>
          </cell>
          <cell r="J6126" t="str">
            <v>D</v>
          </cell>
          <cell r="K6126">
            <v>1000</v>
          </cell>
          <cell r="L6126">
            <v>1</v>
          </cell>
          <cell r="M6126">
            <v>0.05</v>
          </cell>
          <cell r="N6126" t="str">
            <v>N</v>
          </cell>
          <cell r="O6126" t="str">
            <v>A</v>
          </cell>
          <cell r="S6126">
            <v>0.05</v>
          </cell>
          <cell r="T6126" t="str">
            <v>INE510W01014</v>
          </cell>
        </row>
        <row r="6127">
          <cell r="C6127">
            <v>543668</v>
          </cell>
          <cell r="D6127" t="str">
            <v>BSE</v>
          </cell>
          <cell r="E6127" t="str">
            <v>BBTCL</v>
          </cell>
          <cell r="F6127" t="str">
            <v>B&amp;B Triplewall Containers Limi</v>
          </cell>
          <cell r="G6127">
            <v>14642</v>
          </cell>
          <cell r="H6127" t="str">
            <v>E</v>
          </cell>
          <cell r="I6127" t="str">
            <v>B</v>
          </cell>
          <cell r="J6127" t="str">
            <v>D</v>
          </cell>
          <cell r="K6127">
            <v>1000</v>
          </cell>
          <cell r="L6127">
            <v>1</v>
          </cell>
          <cell r="M6127">
            <v>0.05</v>
          </cell>
          <cell r="N6127" t="str">
            <v>N</v>
          </cell>
          <cell r="O6127" t="str">
            <v>A</v>
          </cell>
          <cell r="P6127">
            <v>45558</v>
          </cell>
          <cell r="S6127">
            <v>0.05</v>
          </cell>
          <cell r="T6127" t="str">
            <v>INE01EE01011</v>
          </cell>
        </row>
        <row r="6128">
          <cell r="C6128">
            <v>543669</v>
          </cell>
          <cell r="D6128" t="str">
            <v>BSE</v>
          </cell>
          <cell r="E6128" t="str">
            <v>RUSTOMJEE</v>
          </cell>
          <cell r="F6128" t="str">
            <v>Keystone Realtors Limited</v>
          </cell>
          <cell r="G6128">
            <v>13516</v>
          </cell>
          <cell r="H6128" t="str">
            <v>E</v>
          </cell>
          <cell r="I6128" t="str">
            <v>B</v>
          </cell>
          <cell r="J6128" t="str">
            <v>D</v>
          </cell>
          <cell r="K6128">
            <v>1000</v>
          </cell>
          <cell r="L6128">
            <v>1</v>
          </cell>
          <cell r="M6128">
            <v>0.05</v>
          </cell>
          <cell r="N6128" t="str">
            <v>N</v>
          </cell>
          <cell r="O6128" t="str">
            <v>A</v>
          </cell>
          <cell r="P6128">
            <v>45800</v>
          </cell>
          <cell r="S6128">
            <v>0.05</v>
          </cell>
          <cell r="T6128" t="str">
            <v>INE263M01029</v>
          </cell>
        </row>
        <row r="6129">
          <cell r="C6129">
            <v>543670</v>
          </cell>
          <cell r="D6129" t="str">
            <v>BSE</v>
          </cell>
          <cell r="E6129" t="str">
            <v>VINNY</v>
          </cell>
          <cell r="F6129" t="str">
            <v>VINNY OVERSEAS LIMITED</v>
          </cell>
          <cell r="G6129">
            <v>12451</v>
          </cell>
          <cell r="H6129" t="str">
            <v>E</v>
          </cell>
          <cell r="I6129" t="str">
            <v>B</v>
          </cell>
          <cell r="J6129" t="str">
            <v>D</v>
          </cell>
          <cell r="K6129">
            <v>100</v>
          </cell>
          <cell r="L6129">
            <v>1</v>
          </cell>
          <cell r="M6129">
            <v>0.01</v>
          </cell>
          <cell r="N6129" t="str">
            <v>N</v>
          </cell>
          <cell r="O6129" t="str">
            <v>A</v>
          </cell>
          <cell r="S6129">
            <v>0.01</v>
          </cell>
          <cell r="T6129" t="str">
            <v>INE01KI01027</v>
          </cell>
        </row>
        <row r="6130">
          <cell r="C6130">
            <v>543671</v>
          </cell>
          <cell r="D6130" t="str">
            <v>BSE</v>
          </cell>
          <cell r="E6130" t="str">
            <v>AAATECH</v>
          </cell>
          <cell r="F6130" t="str">
            <v>AAA TECHNOLOGIES LIMITED</v>
          </cell>
          <cell r="G6130">
            <v>44652</v>
          </cell>
          <cell r="H6130" t="str">
            <v>E</v>
          </cell>
          <cell r="I6130" t="str">
            <v>T</v>
          </cell>
          <cell r="J6130" t="str">
            <v>D</v>
          </cell>
          <cell r="K6130">
            <v>1000</v>
          </cell>
          <cell r="L6130">
            <v>1</v>
          </cell>
          <cell r="M6130">
            <v>0.01</v>
          </cell>
          <cell r="N6130" t="str">
            <v>N</v>
          </cell>
          <cell r="O6130" t="str">
            <v>A</v>
          </cell>
          <cell r="P6130">
            <v>45897</v>
          </cell>
          <cell r="S6130">
            <v>0.01</v>
          </cell>
          <cell r="T6130" t="str">
            <v>INE0D0U01013</v>
          </cell>
        </row>
        <row r="6131">
          <cell r="C6131">
            <v>543672</v>
          </cell>
          <cell r="D6131" t="str">
            <v>BSE</v>
          </cell>
          <cell r="E6131" t="str">
            <v>D1281268RG</v>
          </cell>
          <cell r="F6131" t="str">
            <v>DSP Mutual Fund</v>
          </cell>
          <cell r="G6131" t="str">
            <v>2-1108</v>
          </cell>
          <cell r="H6131" t="str">
            <v>E</v>
          </cell>
          <cell r="I6131" t="str">
            <v>F</v>
          </cell>
          <cell r="J6131" t="str">
            <v>D</v>
          </cell>
          <cell r="K6131">
            <v>1000</v>
          </cell>
          <cell r="L6131">
            <v>1</v>
          </cell>
          <cell r="M6131">
            <v>0.01</v>
          </cell>
          <cell r="N6131" t="str">
            <v>Y</v>
          </cell>
          <cell r="O6131" t="str">
            <v>A</v>
          </cell>
          <cell r="S6131">
            <v>0.01</v>
          </cell>
          <cell r="T6131" t="str">
            <v>INF740KA1RL8</v>
          </cell>
        </row>
        <row r="6132">
          <cell r="C6132">
            <v>543673</v>
          </cell>
          <cell r="D6132" t="str">
            <v>BSE</v>
          </cell>
          <cell r="E6132" t="str">
            <v>D1281268RR</v>
          </cell>
          <cell r="F6132" t="str">
            <v>DSP Mutual Fund</v>
          </cell>
          <cell r="G6132" t="str">
            <v>2-1108</v>
          </cell>
          <cell r="H6132" t="str">
            <v>E</v>
          </cell>
          <cell r="I6132" t="str">
            <v>F</v>
          </cell>
          <cell r="J6132" t="str">
            <v>D</v>
          </cell>
          <cell r="K6132">
            <v>1000</v>
          </cell>
          <cell r="L6132">
            <v>1</v>
          </cell>
          <cell r="M6132">
            <v>0.01</v>
          </cell>
          <cell r="N6132" t="str">
            <v>Y</v>
          </cell>
          <cell r="O6132" t="str">
            <v>A</v>
          </cell>
          <cell r="S6132">
            <v>0.01</v>
          </cell>
          <cell r="T6132" t="str">
            <v>INF740KA1RM6</v>
          </cell>
        </row>
        <row r="6133">
          <cell r="C6133">
            <v>543674</v>
          </cell>
          <cell r="D6133" t="str">
            <v>BSE</v>
          </cell>
          <cell r="E6133" t="str">
            <v>D1281268RP</v>
          </cell>
          <cell r="F6133" t="str">
            <v>DSP Mutual Fund</v>
          </cell>
          <cell r="G6133" t="str">
            <v>2-1108</v>
          </cell>
          <cell r="H6133" t="str">
            <v>E</v>
          </cell>
          <cell r="I6133" t="str">
            <v>F</v>
          </cell>
          <cell r="J6133" t="str">
            <v>D</v>
          </cell>
          <cell r="K6133">
            <v>1000</v>
          </cell>
          <cell r="L6133">
            <v>1</v>
          </cell>
          <cell r="M6133">
            <v>0.01</v>
          </cell>
          <cell r="N6133" t="str">
            <v>Y</v>
          </cell>
          <cell r="O6133" t="str">
            <v>A</v>
          </cell>
          <cell r="S6133">
            <v>0.01</v>
          </cell>
          <cell r="T6133" t="str">
            <v>INF740KA1RN4</v>
          </cell>
        </row>
        <row r="6134">
          <cell r="C6134">
            <v>543675</v>
          </cell>
          <cell r="D6134" t="str">
            <v>BSE</v>
          </cell>
          <cell r="E6134" t="str">
            <v>D1281268DG</v>
          </cell>
          <cell r="F6134" t="str">
            <v>DSP Mutual Fund</v>
          </cell>
          <cell r="G6134" t="str">
            <v>2-1108</v>
          </cell>
          <cell r="H6134" t="str">
            <v>E</v>
          </cell>
          <cell r="I6134" t="str">
            <v>F</v>
          </cell>
          <cell r="J6134" t="str">
            <v>D</v>
          </cell>
          <cell r="K6134">
            <v>1000</v>
          </cell>
          <cell r="L6134">
            <v>1</v>
          </cell>
          <cell r="M6134">
            <v>0.01</v>
          </cell>
          <cell r="N6134" t="str">
            <v>Y</v>
          </cell>
          <cell r="O6134" t="str">
            <v>A</v>
          </cell>
          <cell r="S6134">
            <v>0.01</v>
          </cell>
          <cell r="T6134" t="str">
            <v>INF740KA1RO2</v>
          </cell>
        </row>
        <row r="6135">
          <cell r="C6135">
            <v>543676</v>
          </cell>
          <cell r="D6135" t="str">
            <v>BSE</v>
          </cell>
          <cell r="E6135" t="str">
            <v>D1281268DP</v>
          </cell>
          <cell r="F6135" t="str">
            <v>DSP Mutual Fund</v>
          </cell>
          <cell r="G6135" t="str">
            <v>2-1108</v>
          </cell>
          <cell r="H6135" t="str">
            <v>E</v>
          </cell>
          <cell r="I6135" t="str">
            <v>F</v>
          </cell>
          <cell r="J6135" t="str">
            <v>D</v>
          </cell>
          <cell r="K6135">
            <v>1000</v>
          </cell>
          <cell r="L6135">
            <v>1</v>
          </cell>
          <cell r="M6135">
            <v>0.01</v>
          </cell>
          <cell r="N6135" t="str">
            <v>Y</v>
          </cell>
          <cell r="O6135" t="str">
            <v>A</v>
          </cell>
          <cell r="S6135">
            <v>0.01</v>
          </cell>
          <cell r="T6135" t="str">
            <v>INF740KA1RQ7</v>
          </cell>
        </row>
        <row r="6136">
          <cell r="C6136">
            <v>543677</v>
          </cell>
          <cell r="D6136" t="str">
            <v>BSE</v>
          </cell>
          <cell r="E6136" t="str">
            <v>FINIETF</v>
          </cell>
          <cell r="F6136" t="str">
            <v>ICICI Prudential Mutual Fund</v>
          </cell>
          <cell r="G6136">
            <v>43132</v>
          </cell>
          <cell r="H6136" t="str">
            <v>E</v>
          </cell>
          <cell r="I6136" t="str">
            <v>B</v>
          </cell>
          <cell r="J6136" t="str">
            <v>D</v>
          </cell>
          <cell r="K6136">
            <v>1000</v>
          </cell>
          <cell r="L6136">
            <v>1</v>
          </cell>
          <cell r="M6136">
            <v>0.01</v>
          </cell>
          <cell r="N6136" t="str">
            <v>N</v>
          </cell>
          <cell r="O6136" t="str">
            <v>A</v>
          </cell>
          <cell r="S6136">
            <v>0.01</v>
          </cell>
          <cell r="T6136" t="str">
            <v>INF109KC17L8</v>
          </cell>
        </row>
        <row r="6137">
          <cell r="C6137">
            <v>543678</v>
          </cell>
          <cell r="D6137" t="str">
            <v>BSE</v>
          </cell>
          <cell r="E6137" t="str">
            <v>AMBOAGRI</v>
          </cell>
          <cell r="F6137" t="str">
            <v>AMBO AGRITEC LIMITED</v>
          </cell>
          <cell r="G6137" t="str">
            <v>4-1264</v>
          </cell>
          <cell r="H6137" t="str">
            <v>E</v>
          </cell>
          <cell r="I6137" t="str">
            <v>M</v>
          </cell>
          <cell r="J6137" t="str">
            <v>D</v>
          </cell>
          <cell r="K6137">
            <v>1000</v>
          </cell>
          <cell r="L6137">
            <v>1000</v>
          </cell>
          <cell r="M6137">
            <v>0.01</v>
          </cell>
          <cell r="N6137" t="str">
            <v>Y</v>
          </cell>
          <cell r="O6137" t="str">
            <v>A</v>
          </cell>
          <cell r="S6137">
            <v>0.01</v>
          </cell>
          <cell r="T6137" t="str">
            <v>INE0N6V01016</v>
          </cell>
        </row>
        <row r="6138">
          <cell r="C6138">
            <v>543686</v>
          </cell>
          <cell r="D6138" t="str">
            <v>BSE</v>
          </cell>
          <cell r="E6138" t="str">
            <v>SIRCA</v>
          </cell>
          <cell r="F6138" t="str">
            <v>Sirca Paints India Limited</v>
          </cell>
          <cell r="G6138">
            <v>14305</v>
          </cell>
          <cell r="H6138" t="str">
            <v>E</v>
          </cell>
          <cell r="I6138" t="str">
            <v>B</v>
          </cell>
          <cell r="J6138" t="str">
            <v>D</v>
          </cell>
          <cell r="K6138">
            <v>1000</v>
          </cell>
          <cell r="L6138">
            <v>1</v>
          </cell>
          <cell r="M6138">
            <v>0.05</v>
          </cell>
          <cell r="N6138" t="str">
            <v>N</v>
          </cell>
          <cell r="O6138" t="str">
            <v>A</v>
          </cell>
          <cell r="P6138">
            <v>45904</v>
          </cell>
          <cell r="S6138">
            <v>0.05</v>
          </cell>
          <cell r="T6138" t="str">
            <v>INE792Z01011</v>
          </cell>
        </row>
        <row r="6139">
          <cell r="C6139">
            <v>543687</v>
          </cell>
          <cell r="D6139" t="str">
            <v>BSE</v>
          </cell>
          <cell r="E6139" t="str">
            <v>DHARMAJ</v>
          </cell>
          <cell r="F6139" t="str">
            <v>Dharmaj Crop Guard Limited</v>
          </cell>
          <cell r="G6139">
            <v>11780</v>
          </cell>
          <cell r="H6139" t="str">
            <v>E</v>
          </cell>
          <cell r="I6139" t="str">
            <v>B</v>
          </cell>
          <cell r="J6139" t="str">
            <v>D</v>
          </cell>
          <cell r="K6139">
            <v>1000</v>
          </cell>
          <cell r="L6139">
            <v>1</v>
          </cell>
          <cell r="M6139">
            <v>0.05</v>
          </cell>
          <cell r="N6139" t="str">
            <v>N</v>
          </cell>
          <cell r="O6139" t="str">
            <v>A</v>
          </cell>
          <cell r="S6139">
            <v>0.05</v>
          </cell>
          <cell r="T6139" t="str">
            <v>INE00OQ01016</v>
          </cell>
        </row>
        <row r="6140">
          <cell r="C6140">
            <v>543688</v>
          </cell>
          <cell r="D6140" t="str">
            <v>BSE</v>
          </cell>
          <cell r="E6140" t="str">
            <v>SARVESHWAR</v>
          </cell>
          <cell r="F6140" t="str">
            <v>Sarveshwar Foods Limited</v>
          </cell>
          <cell r="G6140">
            <v>15036</v>
          </cell>
          <cell r="H6140" t="str">
            <v>E</v>
          </cell>
          <cell r="I6140" t="str">
            <v>B</v>
          </cell>
          <cell r="J6140" t="str">
            <v>D</v>
          </cell>
          <cell r="K6140">
            <v>100</v>
          </cell>
          <cell r="L6140">
            <v>1</v>
          </cell>
          <cell r="M6140">
            <v>0.01</v>
          </cell>
          <cell r="N6140" t="str">
            <v>N</v>
          </cell>
          <cell r="O6140" t="str">
            <v>A</v>
          </cell>
          <cell r="S6140">
            <v>0.01</v>
          </cell>
          <cell r="T6140" t="str">
            <v>INE324X01026</v>
          </cell>
        </row>
        <row r="6141">
          <cell r="C6141">
            <v>543689</v>
          </cell>
          <cell r="D6141" t="str">
            <v>BSE</v>
          </cell>
          <cell r="E6141" t="str">
            <v>UNIPARTS</v>
          </cell>
          <cell r="F6141" t="str">
            <v>Uniparts India Limited</v>
          </cell>
          <cell r="G6141">
            <v>13971</v>
          </cell>
          <cell r="H6141" t="str">
            <v>E</v>
          </cell>
          <cell r="I6141" t="str">
            <v>B</v>
          </cell>
          <cell r="J6141" t="str">
            <v>D</v>
          </cell>
          <cell r="K6141">
            <v>1000</v>
          </cell>
          <cell r="L6141">
            <v>1</v>
          </cell>
          <cell r="M6141">
            <v>0.05</v>
          </cell>
          <cell r="N6141" t="str">
            <v>N</v>
          </cell>
          <cell r="O6141" t="str">
            <v>A</v>
          </cell>
          <cell r="P6141">
            <v>45883</v>
          </cell>
          <cell r="S6141">
            <v>0.05</v>
          </cell>
          <cell r="T6141" t="str">
            <v>INE244O01017</v>
          </cell>
        </row>
        <row r="6142">
          <cell r="C6142">
            <v>543690</v>
          </cell>
          <cell r="D6142" t="str">
            <v>BSE</v>
          </cell>
          <cell r="E6142" t="str">
            <v>W8GP</v>
          </cell>
          <cell r="F6142" t="str">
            <v>Nippon India Mutual Fund</v>
          </cell>
          <cell r="G6142" t="str">
            <v>2-1108</v>
          </cell>
          <cell r="H6142" t="str">
            <v>E</v>
          </cell>
          <cell r="I6142" t="str">
            <v>F</v>
          </cell>
          <cell r="J6142" t="str">
            <v>D</v>
          </cell>
          <cell r="K6142">
            <v>1000</v>
          </cell>
          <cell r="L6142">
            <v>1</v>
          </cell>
          <cell r="M6142">
            <v>0.01</v>
          </cell>
          <cell r="N6142" t="str">
            <v>Y</v>
          </cell>
          <cell r="O6142" t="str">
            <v>A</v>
          </cell>
          <cell r="S6142">
            <v>0.01</v>
          </cell>
          <cell r="T6142" t="str">
            <v>INF204KC1915</v>
          </cell>
        </row>
        <row r="6143">
          <cell r="C6143">
            <v>543691</v>
          </cell>
          <cell r="D6143" t="str">
            <v>BSE</v>
          </cell>
          <cell r="E6143" t="str">
            <v>W8DP</v>
          </cell>
          <cell r="F6143" t="str">
            <v>Nippon India Mutual Fund</v>
          </cell>
          <cell r="G6143" t="str">
            <v>2-1108</v>
          </cell>
          <cell r="H6143" t="str">
            <v>E</v>
          </cell>
          <cell r="I6143" t="str">
            <v>F</v>
          </cell>
          <cell r="J6143" t="str">
            <v>D</v>
          </cell>
          <cell r="K6143">
            <v>1000</v>
          </cell>
          <cell r="L6143">
            <v>1</v>
          </cell>
          <cell r="M6143">
            <v>0.01</v>
          </cell>
          <cell r="N6143" t="str">
            <v>Y</v>
          </cell>
          <cell r="O6143" t="str">
            <v>A</v>
          </cell>
          <cell r="S6143">
            <v>0.01</v>
          </cell>
          <cell r="T6143" t="str">
            <v>INF204KC1923</v>
          </cell>
        </row>
        <row r="6144">
          <cell r="C6144">
            <v>543692</v>
          </cell>
          <cell r="D6144" t="str">
            <v>BSE</v>
          </cell>
          <cell r="E6144" t="str">
            <v>W8AG</v>
          </cell>
          <cell r="F6144" t="str">
            <v>Nippon India Mutual Fund</v>
          </cell>
          <cell r="G6144" t="str">
            <v>2-1108</v>
          </cell>
          <cell r="H6144" t="str">
            <v>E</v>
          </cell>
          <cell r="I6144" t="str">
            <v>F</v>
          </cell>
          <cell r="J6144" t="str">
            <v>D</v>
          </cell>
          <cell r="K6144">
            <v>1000</v>
          </cell>
          <cell r="L6144">
            <v>1</v>
          </cell>
          <cell r="M6144">
            <v>0.01</v>
          </cell>
          <cell r="N6144" t="str">
            <v>Y</v>
          </cell>
          <cell r="O6144" t="str">
            <v>A</v>
          </cell>
          <cell r="S6144">
            <v>0.01</v>
          </cell>
          <cell r="T6144" t="str">
            <v>INF204KC1931</v>
          </cell>
        </row>
        <row r="6145">
          <cell r="C6145">
            <v>543693</v>
          </cell>
          <cell r="D6145" t="str">
            <v>BSE</v>
          </cell>
          <cell r="E6145" t="str">
            <v>IPRU3511</v>
          </cell>
          <cell r="F6145" t="str">
            <v>ICICI Prudential Mutual Fund</v>
          </cell>
          <cell r="G6145" t="str">
            <v>2-1108</v>
          </cell>
          <cell r="H6145" t="str">
            <v>E</v>
          </cell>
          <cell r="I6145" t="str">
            <v>F</v>
          </cell>
          <cell r="J6145" t="str">
            <v>D</v>
          </cell>
          <cell r="K6145">
            <v>1000</v>
          </cell>
          <cell r="L6145">
            <v>1</v>
          </cell>
          <cell r="M6145">
            <v>0.01</v>
          </cell>
          <cell r="N6145" t="str">
            <v>Y</v>
          </cell>
          <cell r="O6145" t="str">
            <v>A</v>
          </cell>
          <cell r="S6145">
            <v>0.01</v>
          </cell>
          <cell r="T6145" t="str">
            <v>INF109KC14M3</v>
          </cell>
        </row>
        <row r="6146">
          <cell r="C6146">
            <v>543694</v>
          </cell>
          <cell r="D6146" t="str">
            <v>BSE</v>
          </cell>
          <cell r="E6146" t="str">
            <v>IPRU3512</v>
          </cell>
          <cell r="F6146" t="str">
            <v>ICICI Prudential Mutual Fund</v>
          </cell>
          <cell r="G6146" t="str">
            <v>2-1108</v>
          </cell>
          <cell r="H6146" t="str">
            <v>E</v>
          </cell>
          <cell r="I6146" t="str">
            <v>F</v>
          </cell>
          <cell r="J6146" t="str">
            <v>D</v>
          </cell>
          <cell r="K6146">
            <v>1000</v>
          </cell>
          <cell r="L6146">
            <v>1</v>
          </cell>
          <cell r="M6146">
            <v>0.01</v>
          </cell>
          <cell r="N6146" t="str">
            <v>Y</v>
          </cell>
          <cell r="O6146" t="str">
            <v>A</v>
          </cell>
          <cell r="S6146">
            <v>0.01</v>
          </cell>
          <cell r="T6146" t="str">
            <v>INF109KC15M0</v>
          </cell>
        </row>
        <row r="6147">
          <cell r="C6147">
            <v>543695</v>
          </cell>
          <cell r="D6147" t="str">
            <v>BSE</v>
          </cell>
          <cell r="E6147" t="str">
            <v>IPRU3513</v>
          </cell>
          <cell r="F6147" t="str">
            <v>ICICI Prudential Mutual Fund</v>
          </cell>
          <cell r="G6147" t="str">
            <v>2-1108</v>
          </cell>
          <cell r="H6147" t="str">
            <v>E</v>
          </cell>
          <cell r="I6147" t="str">
            <v>F</v>
          </cell>
          <cell r="J6147" t="str">
            <v>D</v>
          </cell>
          <cell r="K6147">
            <v>1000</v>
          </cell>
          <cell r="L6147">
            <v>1</v>
          </cell>
          <cell r="M6147">
            <v>0.01</v>
          </cell>
          <cell r="N6147" t="str">
            <v>Y</v>
          </cell>
          <cell r="O6147" t="str">
            <v>A</v>
          </cell>
          <cell r="S6147">
            <v>0.01</v>
          </cell>
          <cell r="T6147" t="str">
            <v>INF109KC16M8</v>
          </cell>
        </row>
        <row r="6148">
          <cell r="C6148">
            <v>543696</v>
          </cell>
          <cell r="D6148" t="str">
            <v>BSE</v>
          </cell>
          <cell r="E6148" t="str">
            <v>IPRU9713</v>
          </cell>
          <cell r="F6148" t="str">
            <v>ICICI Prudential Mutual Fund</v>
          </cell>
          <cell r="G6148" t="str">
            <v>2-1108</v>
          </cell>
          <cell r="H6148" t="str">
            <v>E</v>
          </cell>
          <cell r="I6148" t="str">
            <v>F</v>
          </cell>
          <cell r="J6148" t="str">
            <v>D</v>
          </cell>
          <cell r="K6148">
            <v>1000</v>
          </cell>
          <cell r="L6148">
            <v>1</v>
          </cell>
          <cell r="M6148">
            <v>0.01</v>
          </cell>
          <cell r="N6148" t="str">
            <v>Y</v>
          </cell>
          <cell r="O6148" t="str">
            <v>A</v>
          </cell>
          <cell r="S6148">
            <v>0.01</v>
          </cell>
          <cell r="T6148" t="str">
            <v>INF109KC17M6</v>
          </cell>
        </row>
        <row r="6149">
          <cell r="C6149">
            <v>543697</v>
          </cell>
          <cell r="D6149" t="str">
            <v>BSE</v>
          </cell>
          <cell r="E6149" t="str">
            <v>IPRU9714</v>
          </cell>
          <cell r="F6149" t="str">
            <v>ICICI Prudential Mutual Fund</v>
          </cell>
          <cell r="G6149" t="str">
            <v>2-1108</v>
          </cell>
          <cell r="H6149" t="str">
            <v>E</v>
          </cell>
          <cell r="I6149" t="str">
            <v>F</v>
          </cell>
          <cell r="J6149" t="str">
            <v>D</v>
          </cell>
          <cell r="K6149">
            <v>1000</v>
          </cell>
          <cell r="L6149">
            <v>1</v>
          </cell>
          <cell r="M6149">
            <v>0.01</v>
          </cell>
          <cell r="N6149" t="str">
            <v>Y</v>
          </cell>
          <cell r="O6149" t="str">
            <v>A</v>
          </cell>
          <cell r="S6149">
            <v>0.01</v>
          </cell>
          <cell r="T6149" t="str">
            <v>INF109KC18M4</v>
          </cell>
        </row>
        <row r="6150">
          <cell r="C6150">
            <v>543698</v>
          </cell>
          <cell r="D6150" t="str">
            <v>BSE</v>
          </cell>
          <cell r="E6150" t="str">
            <v>IPRU9715</v>
          </cell>
          <cell r="F6150" t="str">
            <v>ICICI Prudential Mutual Fund</v>
          </cell>
          <cell r="G6150" t="str">
            <v>2-1108</v>
          </cell>
          <cell r="H6150" t="str">
            <v>E</v>
          </cell>
          <cell r="I6150" t="str">
            <v>F</v>
          </cell>
          <cell r="J6150" t="str">
            <v>D</v>
          </cell>
          <cell r="K6150">
            <v>1000</v>
          </cell>
          <cell r="L6150">
            <v>1</v>
          </cell>
          <cell r="M6150">
            <v>0.01</v>
          </cell>
          <cell r="N6150" t="str">
            <v>Y</v>
          </cell>
          <cell r="O6150" t="str">
            <v>A</v>
          </cell>
          <cell r="S6150">
            <v>0.01</v>
          </cell>
          <cell r="T6150" t="str">
            <v>INF109KC19M2</v>
          </cell>
        </row>
        <row r="6151">
          <cell r="C6151">
            <v>543699</v>
          </cell>
          <cell r="D6151" t="str">
            <v>BSE</v>
          </cell>
          <cell r="E6151" t="str">
            <v>EBBETF0433</v>
          </cell>
          <cell r="F6151" t="str">
            <v>Edelweiss Mutual Fund</v>
          </cell>
          <cell r="G6151">
            <v>45870</v>
          </cell>
          <cell r="H6151" t="str">
            <v>E</v>
          </cell>
          <cell r="I6151" t="str">
            <v>F</v>
          </cell>
          <cell r="J6151" t="str">
            <v>D</v>
          </cell>
          <cell r="K6151">
            <v>100000</v>
          </cell>
          <cell r="L6151">
            <v>1</v>
          </cell>
          <cell r="M6151">
            <v>0.01</v>
          </cell>
          <cell r="N6151" t="str">
            <v>N</v>
          </cell>
          <cell r="O6151" t="str">
            <v>A</v>
          </cell>
          <cell r="S6151">
            <v>0.01</v>
          </cell>
          <cell r="T6151" t="str">
            <v>INF754K01QX0</v>
          </cell>
        </row>
        <row r="6152">
          <cell r="C6152">
            <v>543700</v>
          </cell>
          <cell r="D6152" t="str">
            <v>BSE</v>
          </cell>
          <cell r="E6152" t="str">
            <v>GSEC10IETF</v>
          </cell>
          <cell r="F6152" t="str">
            <v>ICICI Prudential Mutual Fund</v>
          </cell>
          <cell r="G6152">
            <v>45870</v>
          </cell>
          <cell r="H6152" t="str">
            <v>E</v>
          </cell>
          <cell r="I6152" t="str">
            <v>F</v>
          </cell>
          <cell r="J6152" t="str">
            <v>D</v>
          </cell>
          <cell r="K6152">
            <v>1000</v>
          </cell>
          <cell r="L6152">
            <v>1</v>
          </cell>
          <cell r="M6152">
            <v>0.01</v>
          </cell>
          <cell r="N6152" t="str">
            <v>N</v>
          </cell>
          <cell r="O6152" t="str">
            <v>A</v>
          </cell>
          <cell r="S6152">
            <v>0.01</v>
          </cell>
          <cell r="T6152" t="str">
            <v>INF109KC18O0</v>
          </cell>
        </row>
        <row r="6153">
          <cell r="C6153">
            <v>543701</v>
          </cell>
          <cell r="D6153" t="str">
            <v>BSE</v>
          </cell>
          <cell r="E6153" t="str">
            <v>KTKFMP300RG</v>
          </cell>
          <cell r="F6153" t="str">
            <v>Kotak Mahindra Mutual Fund</v>
          </cell>
          <cell r="G6153" t="str">
            <v>2-1108</v>
          </cell>
          <cell r="H6153" t="str">
            <v>E</v>
          </cell>
          <cell r="I6153" t="str">
            <v>F</v>
          </cell>
          <cell r="J6153" t="str">
            <v>D</v>
          </cell>
          <cell r="K6153">
            <v>1000</v>
          </cell>
          <cell r="L6153">
            <v>1</v>
          </cell>
          <cell r="M6153">
            <v>0.01</v>
          </cell>
          <cell r="N6153" t="str">
            <v>Y</v>
          </cell>
          <cell r="O6153" t="str">
            <v>A</v>
          </cell>
          <cell r="S6153">
            <v>0.01</v>
          </cell>
          <cell r="T6153" t="str">
            <v>INF174KA1KV7</v>
          </cell>
        </row>
        <row r="6154">
          <cell r="C6154">
            <v>543702</v>
          </cell>
          <cell r="D6154" t="str">
            <v>BSE</v>
          </cell>
          <cell r="E6154" t="str">
            <v>KTKFMP300RI</v>
          </cell>
          <cell r="F6154" t="str">
            <v>Kotak Mahindra Mutual Fund</v>
          </cell>
          <cell r="G6154" t="str">
            <v>2-1108</v>
          </cell>
          <cell r="H6154" t="str">
            <v>E</v>
          </cell>
          <cell r="I6154" t="str">
            <v>F</v>
          </cell>
          <cell r="J6154" t="str">
            <v>D</v>
          </cell>
          <cell r="K6154">
            <v>1000</v>
          </cell>
          <cell r="L6154">
            <v>1</v>
          </cell>
          <cell r="M6154">
            <v>0.01</v>
          </cell>
          <cell r="N6154" t="str">
            <v>Y</v>
          </cell>
          <cell r="O6154" t="str">
            <v>A</v>
          </cell>
          <cell r="S6154">
            <v>0.01</v>
          </cell>
          <cell r="T6154" t="str">
            <v>INF174KA1KW5</v>
          </cell>
        </row>
        <row r="6155">
          <cell r="C6155">
            <v>543703</v>
          </cell>
          <cell r="D6155" t="str">
            <v>BSE</v>
          </cell>
          <cell r="E6155" t="str">
            <v>KTKFMP300DG</v>
          </cell>
          <cell r="F6155" t="str">
            <v>Kotak Mahindra Mutual Fund</v>
          </cell>
          <cell r="G6155" t="str">
            <v>2-1108</v>
          </cell>
          <cell r="H6155" t="str">
            <v>E</v>
          </cell>
          <cell r="I6155" t="str">
            <v>F</v>
          </cell>
          <cell r="J6155" t="str">
            <v>D</v>
          </cell>
          <cell r="K6155">
            <v>1000</v>
          </cell>
          <cell r="L6155">
            <v>1</v>
          </cell>
          <cell r="M6155">
            <v>0.01</v>
          </cell>
          <cell r="N6155" t="str">
            <v>Y</v>
          </cell>
          <cell r="O6155" t="str">
            <v>A</v>
          </cell>
          <cell r="S6155">
            <v>0.01</v>
          </cell>
          <cell r="T6155" t="str">
            <v>INF174KA1KX3</v>
          </cell>
        </row>
        <row r="6156">
          <cell r="C6156">
            <v>543704</v>
          </cell>
          <cell r="D6156" t="str">
            <v>BSE</v>
          </cell>
          <cell r="E6156" t="str">
            <v>KTKFMP300DI</v>
          </cell>
          <cell r="F6156" t="str">
            <v>Kotak Mahindra Mutual Fund</v>
          </cell>
          <cell r="G6156" t="str">
            <v>2-1108</v>
          </cell>
          <cell r="H6156" t="str">
            <v>E</v>
          </cell>
          <cell r="I6156" t="str">
            <v>F</v>
          </cell>
          <cell r="J6156" t="str">
            <v>D</v>
          </cell>
          <cell r="K6156">
            <v>1000</v>
          </cell>
          <cell r="L6156">
            <v>1</v>
          </cell>
          <cell r="M6156">
            <v>0.01</v>
          </cell>
          <cell r="N6156" t="str">
            <v>Y</v>
          </cell>
          <cell r="O6156" t="str">
            <v>A</v>
          </cell>
          <cell r="S6156">
            <v>0.01</v>
          </cell>
          <cell r="T6156" t="str">
            <v>INF174KA1KY1</v>
          </cell>
        </row>
        <row r="6157">
          <cell r="C6157">
            <v>543705</v>
          </cell>
          <cell r="D6157" t="str">
            <v>BSE</v>
          </cell>
          <cell r="E6157" t="str">
            <v>IPRU3514</v>
          </cell>
          <cell r="F6157" t="str">
            <v>ICICI Prudential Mutual Fund</v>
          </cell>
          <cell r="G6157" t="str">
            <v>2-1108</v>
          </cell>
          <cell r="H6157" t="str">
            <v>E</v>
          </cell>
          <cell r="I6157" t="str">
            <v>F</v>
          </cell>
          <cell r="J6157" t="str">
            <v>D</v>
          </cell>
          <cell r="K6157">
            <v>1000</v>
          </cell>
          <cell r="L6157">
            <v>1</v>
          </cell>
          <cell r="M6157">
            <v>0.01</v>
          </cell>
          <cell r="N6157" t="str">
            <v>Y</v>
          </cell>
          <cell r="O6157" t="str">
            <v>S</v>
          </cell>
          <cell r="S6157">
            <v>0.01</v>
          </cell>
          <cell r="T6157" t="str">
            <v>INF109KC10N9</v>
          </cell>
        </row>
        <row r="6158">
          <cell r="C6158">
            <v>543706</v>
          </cell>
          <cell r="D6158" t="str">
            <v>BSE</v>
          </cell>
          <cell r="E6158" t="str">
            <v>IPRU3515</v>
          </cell>
          <cell r="F6158" t="str">
            <v>ICICI Prudential Mutual Fund</v>
          </cell>
          <cell r="G6158" t="str">
            <v>2-1108</v>
          </cell>
          <cell r="H6158" t="str">
            <v>E</v>
          </cell>
          <cell r="I6158" t="str">
            <v>F</v>
          </cell>
          <cell r="J6158" t="str">
            <v>D</v>
          </cell>
          <cell r="K6158">
            <v>1000</v>
          </cell>
          <cell r="L6158">
            <v>1</v>
          </cell>
          <cell r="M6158">
            <v>0.01</v>
          </cell>
          <cell r="N6158" t="str">
            <v>Y</v>
          </cell>
          <cell r="O6158" t="str">
            <v>S</v>
          </cell>
          <cell r="S6158">
            <v>0.01</v>
          </cell>
          <cell r="T6158" t="str">
            <v>INF109KC11N7</v>
          </cell>
        </row>
        <row r="6159">
          <cell r="C6159">
            <v>543707</v>
          </cell>
          <cell r="D6159" t="str">
            <v>BSE</v>
          </cell>
          <cell r="E6159" t="str">
            <v>IPRU9716</v>
          </cell>
          <cell r="F6159" t="str">
            <v>ICICI Prudential Mutual Fund</v>
          </cell>
          <cell r="G6159" t="str">
            <v>2-1108</v>
          </cell>
          <cell r="H6159" t="str">
            <v>E</v>
          </cell>
          <cell r="I6159" t="str">
            <v>F</v>
          </cell>
          <cell r="J6159" t="str">
            <v>D</v>
          </cell>
          <cell r="K6159">
            <v>1000</v>
          </cell>
          <cell r="L6159">
            <v>1</v>
          </cell>
          <cell r="M6159">
            <v>0.01</v>
          </cell>
          <cell r="N6159" t="str">
            <v>Y</v>
          </cell>
          <cell r="O6159" t="str">
            <v>S</v>
          </cell>
          <cell r="S6159">
            <v>0.01</v>
          </cell>
          <cell r="T6159" t="str">
            <v>INF109KC12N5</v>
          </cell>
        </row>
        <row r="6160">
          <cell r="C6160">
            <v>543708</v>
          </cell>
          <cell r="D6160" t="str">
            <v>BSE</v>
          </cell>
          <cell r="E6160" t="str">
            <v>IPRU9717</v>
          </cell>
          <cell r="F6160" t="str">
            <v>ICICI Prudential Mutual Fund</v>
          </cell>
          <cell r="G6160" t="str">
            <v>2-1108</v>
          </cell>
          <cell r="H6160" t="str">
            <v>E</v>
          </cell>
          <cell r="I6160" t="str">
            <v>F</v>
          </cell>
          <cell r="J6160" t="str">
            <v>D</v>
          </cell>
          <cell r="K6160">
            <v>1000</v>
          </cell>
          <cell r="L6160">
            <v>1</v>
          </cell>
          <cell r="M6160">
            <v>0.01</v>
          </cell>
          <cell r="N6160" t="str">
            <v>Y</v>
          </cell>
          <cell r="O6160" t="str">
            <v>S</v>
          </cell>
          <cell r="S6160">
            <v>0.01</v>
          </cell>
          <cell r="T6160" t="str">
            <v>INF109KC13N3</v>
          </cell>
        </row>
        <row r="6161">
          <cell r="C6161">
            <v>543709</v>
          </cell>
          <cell r="D6161" t="str">
            <v>BSE</v>
          </cell>
          <cell r="E6161" t="str">
            <v>GARGI</v>
          </cell>
          <cell r="F6161" t="str">
            <v>PNGS GARGI FASHION JEWELLERY L</v>
          </cell>
          <cell r="G6161" t="str">
            <v>4-1264</v>
          </cell>
          <cell r="H6161" t="str">
            <v>E</v>
          </cell>
          <cell r="I6161" t="str">
            <v>M</v>
          </cell>
          <cell r="J6161" t="str">
            <v>D</v>
          </cell>
          <cell r="K6161">
            <v>1000</v>
          </cell>
          <cell r="L6161">
            <v>125</v>
          </cell>
          <cell r="M6161">
            <v>0.05</v>
          </cell>
          <cell r="N6161" t="str">
            <v>Y</v>
          </cell>
          <cell r="O6161" t="str">
            <v>A</v>
          </cell>
          <cell r="S6161">
            <v>0.05</v>
          </cell>
          <cell r="T6161" t="str">
            <v>INE0NT601018</v>
          </cell>
        </row>
        <row r="6162">
          <cell r="C6162">
            <v>543710</v>
          </cell>
          <cell r="D6162" t="str">
            <v>BSE</v>
          </cell>
          <cell r="E6162" t="str">
            <v>COMMOIETF</v>
          </cell>
          <cell r="F6162" t="str">
            <v>ICICI Prudential Mutual Fund</v>
          </cell>
          <cell r="G6162">
            <v>43132</v>
          </cell>
          <cell r="H6162" t="str">
            <v>E</v>
          </cell>
          <cell r="I6162" t="str">
            <v>B</v>
          </cell>
          <cell r="J6162" t="str">
            <v>D</v>
          </cell>
          <cell r="K6162">
            <v>1000</v>
          </cell>
          <cell r="L6162">
            <v>1</v>
          </cell>
          <cell r="M6162">
            <v>0.01</v>
          </cell>
          <cell r="N6162" t="str">
            <v>N</v>
          </cell>
          <cell r="O6162" t="str">
            <v>A</v>
          </cell>
          <cell r="S6162">
            <v>0.01</v>
          </cell>
          <cell r="T6162" t="str">
            <v>INF109KC19O8</v>
          </cell>
        </row>
        <row r="6163">
          <cell r="C6163">
            <v>543711</v>
          </cell>
          <cell r="D6163" t="str">
            <v>BSE</v>
          </cell>
          <cell r="E6163" t="str">
            <v>SULA</v>
          </cell>
          <cell r="F6163" t="str">
            <v>Sula Vineyards Limited</v>
          </cell>
          <cell r="G6163">
            <v>24898</v>
          </cell>
          <cell r="H6163" t="str">
            <v>E</v>
          </cell>
          <cell r="I6163" t="str">
            <v>A</v>
          </cell>
          <cell r="J6163" t="str">
            <v>D</v>
          </cell>
          <cell r="K6163">
            <v>200</v>
          </cell>
          <cell r="L6163">
            <v>1</v>
          </cell>
          <cell r="M6163">
            <v>0.05</v>
          </cell>
          <cell r="N6163" t="str">
            <v>N</v>
          </cell>
          <cell r="O6163" t="str">
            <v>A</v>
          </cell>
          <cell r="P6163">
            <v>45800</v>
          </cell>
          <cell r="S6163">
            <v>0.05</v>
          </cell>
          <cell r="T6163" t="str">
            <v>INE142Q01026</v>
          </cell>
        </row>
        <row r="6164">
          <cell r="C6164">
            <v>543712</v>
          </cell>
          <cell r="D6164" t="str">
            <v>BSE</v>
          </cell>
          <cell r="E6164" t="str">
            <v>AFSL</v>
          </cell>
          <cell r="F6164" t="str">
            <v>ABANS FINANCIAL SERVICES LIMIT</v>
          </cell>
          <cell r="G6164">
            <v>13971</v>
          </cell>
          <cell r="H6164" t="str">
            <v>E</v>
          </cell>
          <cell r="I6164" t="str">
            <v>B</v>
          </cell>
          <cell r="J6164" t="str">
            <v>D</v>
          </cell>
          <cell r="K6164">
            <v>200</v>
          </cell>
          <cell r="L6164">
            <v>1</v>
          </cell>
          <cell r="M6164">
            <v>0.05</v>
          </cell>
          <cell r="N6164" t="str">
            <v>N</v>
          </cell>
          <cell r="O6164" t="str">
            <v>A</v>
          </cell>
          <cell r="S6164">
            <v>0.05</v>
          </cell>
          <cell r="T6164" t="str">
            <v>INE00ZE01026</v>
          </cell>
        </row>
        <row r="6165">
          <cell r="C6165">
            <v>543713</v>
          </cell>
          <cell r="D6165" t="str">
            <v>BSE</v>
          </cell>
          <cell r="E6165" t="str">
            <v>DRONACHRYA</v>
          </cell>
          <cell r="F6165" t="str">
            <v>Droneacharya Aerial Innovation</v>
          </cell>
          <cell r="G6165" t="str">
            <v>2-1427</v>
          </cell>
          <cell r="H6165" t="str">
            <v>E</v>
          </cell>
          <cell r="I6165" t="str">
            <v>M</v>
          </cell>
          <cell r="J6165" t="str">
            <v>D</v>
          </cell>
          <cell r="K6165">
            <v>1000</v>
          </cell>
          <cell r="L6165">
            <v>1000</v>
          </cell>
          <cell r="M6165">
            <v>0.01</v>
          </cell>
          <cell r="N6165" t="str">
            <v>Y</v>
          </cell>
          <cell r="O6165" t="str">
            <v>A</v>
          </cell>
          <cell r="S6165">
            <v>0.01</v>
          </cell>
          <cell r="T6165" t="str">
            <v>INE0MQD01015</v>
          </cell>
        </row>
        <row r="6166">
          <cell r="C6166">
            <v>543714</v>
          </cell>
          <cell r="D6166" t="str">
            <v>BSE</v>
          </cell>
          <cell r="E6166" t="str">
            <v>LANDMARK</v>
          </cell>
          <cell r="F6166" t="str">
            <v>LANDMARK CARS LIMITED</v>
          </cell>
          <cell r="G6166">
            <v>12114</v>
          </cell>
          <cell r="H6166" t="str">
            <v>E</v>
          </cell>
          <cell r="I6166" t="str">
            <v>B</v>
          </cell>
          <cell r="J6166" t="str">
            <v>D</v>
          </cell>
          <cell r="K6166">
            <v>500</v>
          </cell>
          <cell r="L6166">
            <v>1</v>
          </cell>
          <cell r="M6166">
            <v>0.05</v>
          </cell>
          <cell r="N6166" t="str">
            <v>N</v>
          </cell>
          <cell r="O6166" t="str">
            <v>A</v>
          </cell>
          <cell r="P6166">
            <v>45915</v>
          </cell>
          <cell r="S6166">
            <v>0.05</v>
          </cell>
          <cell r="T6166" t="str">
            <v>INE559R01029</v>
          </cell>
        </row>
        <row r="6167">
          <cell r="C6167">
            <v>543715</v>
          </cell>
          <cell r="D6167" t="str">
            <v>BSE</v>
          </cell>
          <cell r="E6167" t="str">
            <v>IEL</v>
          </cell>
          <cell r="F6167" t="str">
            <v>Indiabulls Enterprises Limited</v>
          </cell>
          <cell r="G6167">
            <v>44652</v>
          </cell>
          <cell r="H6167" t="str">
            <v>E</v>
          </cell>
          <cell r="I6167" t="str">
            <v>T</v>
          </cell>
          <cell r="J6167" t="str">
            <v>D</v>
          </cell>
          <cell r="K6167">
            <v>200</v>
          </cell>
          <cell r="L6167">
            <v>1</v>
          </cell>
          <cell r="M6167">
            <v>0.01</v>
          </cell>
          <cell r="N6167" t="str">
            <v>N</v>
          </cell>
          <cell r="O6167" t="str">
            <v>A</v>
          </cell>
          <cell r="S6167">
            <v>0.01</v>
          </cell>
          <cell r="T6167" t="str">
            <v>INE059901020</v>
          </cell>
        </row>
        <row r="6168">
          <cell r="C6168">
            <v>543720</v>
          </cell>
          <cell r="D6168" t="str">
            <v>BSE</v>
          </cell>
          <cell r="E6168" t="str">
            <v>KFINTECH</v>
          </cell>
          <cell r="F6168" t="str">
            <v>KFin Technologies Limited</v>
          </cell>
          <cell r="G6168">
            <v>26696</v>
          </cell>
          <cell r="H6168" t="str">
            <v>E</v>
          </cell>
          <cell r="I6168" t="str">
            <v>A</v>
          </cell>
          <cell r="J6168" t="str">
            <v>D</v>
          </cell>
          <cell r="K6168">
            <v>1000</v>
          </cell>
          <cell r="L6168">
            <v>1</v>
          </cell>
          <cell r="M6168">
            <v>0.05</v>
          </cell>
          <cell r="N6168" t="str">
            <v>N</v>
          </cell>
          <cell r="O6168" t="str">
            <v>A</v>
          </cell>
          <cell r="P6168">
            <v>45891</v>
          </cell>
          <cell r="S6168">
            <v>0.05</v>
          </cell>
          <cell r="T6168" t="str">
            <v>INE138Y01010</v>
          </cell>
        </row>
        <row r="6169">
          <cell r="C6169">
            <v>543725</v>
          </cell>
          <cell r="D6169" t="str">
            <v>BSE</v>
          </cell>
          <cell r="E6169" t="str">
            <v>ELIN</v>
          </cell>
          <cell r="F6169" t="str">
            <v>Elin Electronics Limited</v>
          </cell>
          <cell r="G6169">
            <v>13150</v>
          </cell>
          <cell r="H6169" t="str">
            <v>E</v>
          </cell>
          <cell r="I6169" t="str">
            <v>B</v>
          </cell>
          <cell r="J6169" t="str">
            <v>D</v>
          </cell>
          <cell r="K6169">
            <v>500</v>
          </cell>
          <cell r="L6169">
            <v>1</v>
          </cell>
          <cell r="M6169">
            <v>0.05</v>
          </cell>
          <cell r="N6169" t="str">
            <v>N</v>
          </cell>
          <cell r="O6169" t="str">
            <v>A</v>
          </cell>
          <cell r="P6169">
            <v>45191</v>
          </cell>
          <cell r="S6169">
            <v>0.05</v>
          </cell>
          <cell r="T6169" t="str">
            <v>INE050401020</v>
          </cell>
        </row>
        <row r="6170">
          <cell r="C6170">
            <v>543726</v>
          </cell>
          <cell r="D6170" t="str">
            <v>BSE</v>
          </cell>
          <cell r="E6170" t="str">
            <v>HDFC1204DG</v>
          </cell>
          <cell r="F6170" t="str">
            <v>HDFC Mutual Fund</v>
          </cell>
          <cell r="G6170">
            <v>45870</v>
          </cell>
          <cell r="H6170" t="str">
            <v>E</v>
          </cell>
          <cell r="I6170" t="str">
            <v>F</v>
          </cell>
          <cell r="J6170" t="str">
            <v>D</v>
          </cell>
          <cell r="K6170">
            <v>1000</v>
          </cell>
          <cell r="L6170">
            <v>1</v>
          </cell>
          <cell r="M6170">
            <v>0.01</v>
          </cell>
          <cell r="N6170" t="str">
            <v>N</v>
          </cell>
          <cell r="O6170" t="str">
            <v>A</v>
          </cell>
          <cell r="S6170">
            <v>0.01</v>
          </cell>
          <cell r="T6170" t="str">
            <v>INF179KC1EN0</v>
          </cell>
        </row>
        <row r="6171">
          <cell r="C6171">
            <v>543727</v>
          </cell>
          <cell r="D6171" t="str">
            <v>BSE</v>
          </cell>
          <cell r="E6171" t="str">
            <v>HDFC1204DD</v>
          </cell>
          <cell r="F6171" t="str">
            <v>HDFC Mutual Fund</v>
          </cell>
          <cell r="G6171">
            <v>45870</v>
          </cell>
          <cell r="H6171" t="str">
            <v>E</v>
          </cell>
          <cell r="I6171" t="str">
            <v>F</v>
          </cell>
          <cell r="J6171" t="str">
            <v>D</v>
          </cell>
          <cell r="K6171">
            <v>1000</v>
          </cell>
          <cell r="L6171">
            <v>1</v>
          </cell>
          <cell r="M6171">
            <v>0.01</v>
          </cell>
          <cell r="N6171" t="str">
            <v>N</v>
          </cell>
          <cell r="O6171" t="str">
            <v>A</v>
          </cell>
          <cell r="S6171">
            <v>0.01</v>
          </cell>
          <cell r="T6171" t="str">
            <v>INF179KC1EO8</v>
          </cell>
        </row>
        <row r="6172">
          <cell r="C6172">
            <v>543728</v>
          </cell>
          <cell r="D6172" t="str">
            <v>BSE</v>
          </cell>
          <cell r="E6172" t="str">
            <v>HDFC1204DQ</v>
          </cell>
          <cell r="F6172" t="str">
            <v>HDFC Mutual Fund</v>
          </cell>
          <cell r="G6172">
            <v>45870</v>
          </cell>
          <cell r="H6172" t="str">
            <v>E</v>
          </cell>
          <cell r="I6172" t="str">
            <v>F</v>
          </cell>
          <cell r="J6172" t="str">
            <v>D</v>
          </cell>
          <cell r="K6172">
            <v>1000</v>
          </cell>
          <cell r="L6172">
            <v>1</v>
          </cell>
          <cell r="M6172">
            <v>0.01</v>
          </cell>
          <cell r="N6172" t="str">
            <v>N</v>
          </cell>
          <cell r="O6172" t="str">
            <v>A</v>
          </cell>
          <cell r="S6172">
            <v>0.01</v>
          </cell>
          <cell r="T6172" t="str">
            <v>INF179KC1EP5</v>
          </cell>
        </row>
        <row r="6173">
          <cell r="C6173">
            <v>543729</v>
          </cell>
          <cell r="D6173" t="str">
            <v>BSE</v>
          </cell>
          <cell r="E6173" t="str">
            <v>HDFC1204RG</v>
          </cell>
          <cell r="F6173" t="str">
            <v>HDFC Mutual Fund</v>
          </cell>
          <cell r="G6173">
            <v>45870</v>
          </cell>
          <cell r="H6173" t="str">
            <v>E</v>
          </cell>
          <cell r="I6173" t="str">
            <v>F</v>
          </cell>
          <cell r="J6173" t="str">
            <v>D</v>
          </cell>
          <cell r="K6173">
            <v>1000</v>
          </cell>
          <cell r="L6173">
            <v>1</v>
          </cell>
          <cell r="M6173">
            <v>0.01</v>
          </cell>
          <cell r="N6173" t="str">
            <v>N</v>
          </cell>
          <cell r="O6173" t="str">
            <v>A</v>
          </cell>
          <cell r="S6173">
            <v>0.01</v>
          </cell>
          <cell r="T6173" t="str">
            <v>INF179KC1EQ3</v>
          </cell>
        </row>
        <row r="6174">
          <cell r="C6174">
            <v>543730</v>
          </cell>
          <cell r="D6174" t="str">
            <v>BSE</v>
          </cell>
          <cell r="E6174" t="str">
            <v>HDFC1204RD</v>
          </cell>
          <cell r="F6174" t="str">
            <v>HDFC Mutual Fund</v>
          </cell>
          <cell r="G6174">
            <v>45870</v>
          </cell>
          <cell r="H6174" t="str">
            <v>E</v>
          </cell>
          <cell r="I6174" t="str">
            <v>F</v>
          </cell>
          <cell r="J6174" t="str">
            <v>D</v>
          </cell>
          <cell r="K6174">
            <v>1000</v>
          </cell>
          <cell r="L6174">
            <v>1</v>
          </cell>
          <cell r="M6174">
            <v>0.01</v>
          </cell>
          <cell r="N6174" t="str">
            <v>N</v>
          </cell>
          <cell r="O6174" t="str">
            <v>A</v>
          </cell>
          <cell r="S6174">
            <v>0.01</v>
          </cell>
          <cell r="T6174" t="str">
            <v>INF179KC1ER1</v>
          </cell>
        </row>
        <row r="6175">
          <cell r="C6175">
            <v>543731</v>
          </cell>
          <cell r="D6175" t="str">
            <v>BSE</v>
          </cell>
          <cell r="E6175" t="str">
            <v>HDFC1204RQ</v>
          </cell>
          <cell r="F6175" t="str">
            <v>HDFC Mutual Fund</v>
          </cell>
          <cell r="G6175">
            <v>45870</v>
          </cell>
          <cell r="H6175" t="str">
            <v>E</v>
          </cell>
          <cell r="I6175" t="str">
            <v>F</v>
          </cell>
          <cell r="J6175" t="str">
            <v>D</v>
          </cell>
          <cell r="K6175">
            <v>1000</v>
          </cell>
          <cell r="L6175">
            <v>1</v>
          </cell>
          <cell r="M6175">
            <v>0.01</v>
          </cell>
          <cell r="N6175" t="str">
            <v>N</v>
          </cell>
          <cell r="O6175" t="str">
            <v>A</v>
          </cell>
          <cell r="S6175">
            <v>0.01</v>
          </cell>
          <cell r="T6175" t="str">
            <v>INF179KC1ES9</v>
          </cell>
        </row>
        <row r="6176">
          <cell r="C6176">
            <v>543732</v>
          </cell>
          <cell r="D6176" t="str">
            <v>BSE</v>
          </cell>
          <cell r="E6176" t="str">
            <v>RADIANTCMS</v>
          </cell>
          <cell r="F6176" t="str">
            <v>Radiant Cash Management Servic</v>
          </cell>
          <cell r="G6176">
            <v>13971</v>
          </cell>
          <cell r="H6176" t="str">
            <v>E</v>
          </cell>
          <cell r="I6176" t="str">
            <v>B</v>
          </cell>
          <cell r="J6176" t="str">
            <v>D</v>
          </cell>
          <cell r="K6176">
            <v>100</v>
          </cell>
          <cell r="L6176">
            <v>1</v>
          </cell>
          <cell r="M6176">
            <v>0.01</v>
          </cell>
          <cell r="N6176" t="str">
            <v>N</v>
          </cell>
          <cell r="O6176" t="str">
            <v>A</v>
          </cell>
          <cell r="P6176">
            <v>45902</v>
          </cell>
          <cell r="S6176">
            <v>0.01</v>
          </cell>
          <cell r="T6176" t="str">
            <v>INE855R01021</v>
          </cell>
        </row>
        <row r="6177">
          <cell r="C6177">
            <v>543737</v>
          </cell>
          <cell r="D6177" t="str">
            <v>BSE</v>
          </cell>
          <cell r="E6177" t="str">
            <v>AVEER</v>
          </cell>
          <cell r="F6177" t="str">
            <v>Aveer Foods Limited</v>
          </cell>
          <cell r="G6177" t="str">
            <v>1-1261</v>
          </cell>
          <cell r="H6177" t="str">
            <v>E</v>
          </cell>
          <cell r="I6177" t="str">
            <v>X</v>
          </cell>
          <cell r="J6177" t="str">
            <v>D</v>
          </cell>
          <cell r="K6177">
            <v>1000</v>
          </cell>
          <cell r="L6177">
            <v>1</v>
          </cell>
          <cell r="M6177">
            <v>0.05</v>
          </cell>
          <cell r="N6177" t="str">
            <v>Y</v>
          </cell>
          <cell r="O6177" t="str">
            <v>A</v>
          </cell>
          <cell r="P6177">
            <v>45922</v>
          </cell>
          <cell r="S6177">
            <v>0.05</v>
          </cell>
          <cell r="T6177" t="str">
            <v>INE09BN01011</v>
          </cell>
        </row>
        <row r="6178">
          <cell r="C6178">
            <v>543738</v>
          </cell>
          <cell r="D6178" t="str">
            <v>BSE</v>
          </cell>
          <cell r="E6178" t="str">
            <v>BANKETFADD</v>
          </cell>
          <cell r="F6178" t="str">
            <v>DSP Mutual Fund</v>
          </cell>
          <cell r="G6178">
            <v>43132</v>
          </cell>
          <cell r="H6178" t="str">
            <v>E</v>
          </cell>
          <cell r="I6178" t="str">
            <v>B</v>
          </cell>
          <cell r="J6178" t="str">
            <v>D</v>
          </cell>
          <cell r="K6178">
            <v>1000</v>
          </cell>
          <cell r="L6178">
            <v>1</v>
          </cell>
          <cell r="M6178">
            <v>0.01</v>
          </cell>
          <cell r="N6178" t="str">
            <v>N</v>
          </cell>
          <cell r="O6178" t="str">
            <v>A</v>
          </cell>
          <cell r="S6178">
            <v>0.01</v>
          </cell>
          <cell r="T6178" t="str">
            <v>INF740KA1RX3</v>
          </cell>
        </row>
        <row r="6179">
          <cell r="C6179">
            <v>543739</v>
          </cell>
          <cell r="D6179" t="str">
            <v>BSE</v>
          </cell>
          <cell r="E6179" t="str">
            <v>KTKFMP304RG</v>
          </cell>
          <cell r="F6179" t="str">
            <v>Kotak Mahindra Mutual Fund</v>
          </cell>
          <cell r="G6179" t="str">
            <v>2-1108</v>
          </cell>
          <cell r="H6179" t="str">
            <v>E</v>
          </cell>
          <cell r="I6179" t="str">
            <v>F</v>
          </cell>
          <cell r="J6179" t="str">
            <v>D</v>
          </cell>
          <cell r="K6179">
            <v>1000</v>
          </cell>
          <cell r="L6179">
            <v>1</v>
          </cell>
          <cell r="M6179">
            <v>0.01</v>
          </cell>
          <cell r="N6179" t="str">
            <v>Y</v>
          </cell>
          <cell r="O6179" t="str">
            <v>A</v>
          </cell>
          <cell r="S6179">
            <v>0.01</v>
          </cell>
          <cell r="T6179" t="str">
            <v>INF174KA1LN2</v>
          </cell>
        </row>
        <row r="6180">
          <cell r="C6180">
            <v>543740</v>
          </cell>
          <cell r="D6180" t="str">
            <v>BSE</v>
          </cell>
          <cell r="E6180" t="str">
            <v>KTKFMP304RI</v>
          </cell>
          <cell r="F6180" t="str">
            <v>Kotak Mahindra Mutual Fund</v>
          </cell>
          <cell r="G6180" t="str">
            <v>2-1108</v>
          </cell>
          <cell r="H6180" t="str">
            <v>E</v>
          </cell>
          <cell r="I6180" t="str">
            <v>F</v>
          </cell>
          <cell r="J6180" t="str">
            <v>D</v>
          </cell>
          <cell r="K6180">
            <v>1000</v>
          </cell>
          <cell r="L6180">
            <v>1</v>
          </cell>
          <cell r="M6180">
            <v>0.01</v>
          </cell>
          <cell r="N6180" t="str">
            <v>Y</v>
          </cell>
          <cell r="O6180" t="str">
            <v>A</v>
          </cell>
          <cell r="S6180">
            <v>0.01</v>
          </cell>
          <cell r="T6180" t="str">
            <v>INF174KA1LO0</v>
          </cell>
        </row>
        <row r="6181">
          <cell r="C6181">
            <v>543741</v>
          </cell>
          <cell r="D6181" t="str">
            <v>BSE</v>
          </cell>
          <cell r="E6181" t="str">
            <v>KTKFMP304DG</v>
          </cell>
          <cell r="F6181" t="str">
            <v>Kotak Mahindra Mutual Fund</v>
          </cell>
          <cell r="G6181" t="str">
            <v>2-1108</v>
          </cell>
          <cell r="H6181" t="str">
            <v>E</v>
          </cell>
          <cell r="I6181" t="str">
            <v>F</v>
          </cell>
          <cell r="J6181" t="str">
            <v>D</v>
          </cell>
          <cell r="K6181">
            <v>1000</v>
          </cell>
          <cell r="L6181">
            <v>1</v>
          </cell>
          <cell r="M6181">
            <v>0.01</v>
          </cell>
          <cell r="N6181" t="str">
            <v>Y</v>
          </cell>
          <cell r="O6181" t="str">
            <v>A</v>
          </cell>
          <cell r="S6181">
            <v>0.01</v>
          </cell>
          <cell r="T6181" t="str">
            <v>INF174KA1LP7</v>
          </cell>
        </row>
        <row r="6182">
          <cell r="C6182">
            <v>543742</v>
          </cell>
          <cell r="D6182" t="str">
            <v>BSE</v>
          </cell>
          <cell r="E6182" t="str">
            <v>KTKFMP304DI</v>
          </cell>
          <cell r="F6182" t="str">
            <v>Kotak Mahindra Mutual Fund</v>
          </cell>
          <cell r="G6182" t="str">
            <v>2-1108</v>
          </cell>
          <cell r="H6182" t="str">
            <v>E</v>
          </cell>
          <cell r="I6182" t="str">
            <v>F</v>
          </cell>
          <cell r="J6182" t="str">
            <v>D</v>
          </cell>
          <cell r="K6182">
            <v>1000</v>
          </cell>
          <cell r="L6182">
            <v>1</v>
          </cell>
          <cell r="M6182">
            <v>0.01</v>
          </cell>
          <cell r="N6182" t="str">
            <v>Y</v>
          </cell>
          <cell r="O6182" t="str">
            <v>A</v>
          </cell>
          <cell r="S6182">
            <v>0.01</v>
          </cell>
          <cell r="T6182" t="str">
            <v>INF174KA1LQ5</v>
          </cell>
        </row>
        <row r="6183">
          <cell r="C6183">
            <v>543743</v>
          </cell>
          <cell r="D6183" t="str">
            <v>BSE</v>
          </cell>
          <cell r="E6183" t="str">
            <v>AERONEU</v>
          </cell>
          <cell r="F6183" t="str">
            <v>Aeroflex Neu Limited</v>
          </cell>
          <cell r="G6183">
            <v>11324</v>
          </cell>
          <cell r="H6183" t="str">
            <v>E</v>
          </cell>
          <cell r="I6183" t="str">
            <v>B</v>
          </cell>
          <cell r="J6183" t="str">
            <v>D</v>
          </cell>
          <cell r="K6183">
            <v>1000</v>
          </cell>
          <cell r="L6183">
            <v>1</v>
          </cell>
          <cell r="M6183">
            <v>0.01</v>
          </cell>
          <cell r="N6183" t="str">
            <v>N</v>
          </cell>
          <cell r="O6183" t="str">
            <v>A</v>
          </cell>
          <cell r="P6183">
            <v>45114</v>
          </cell>
          <cell r="S6183">
            <v>0.01</v>
          </cell>
          <cell r="T6183" t="str">
            <v>INE035801013</v>
          </cell>
        </row>
        <row r="6184">
          <cell r="C6184">
            <v>543744</v>
          </cell>
          <cell r="D6184" t="str">
            <v>BSE</v>
          </cell>
          <cell r="E6184" t="str">
            <v>REXSEAL</v>
          </cell>
          <cell r="F6184" t="str">
            <v>Rex Sealing and Packing Indust</v>
          </cell>
          <cell r="G6184" t="str">
            <v>3-258</v>
          </cell>
          <cell r="H6184" t="str">
            <v>E</v>
          </cell>
          <cell r="I6184" t="str">
            <v>M</v>
          </cell>
          <cell r="J6184" t="str">
            <v>D</v>
          </cell>
          <cell r="K6184">
            <v>1000</v>
          </cell>
          <cell r="L6184">
            <v>500</v>
          </cell>
          <cell r="M6184">
            <v>0.05</v>
          </cell>
          <cell r="N6184" t="str">
            <v>Y</v>
          </cell>
          <cell r="O6184" t="str">
            <v>A</v>
          </cell>
          <cell r="S6184">
            <v>0.05</v>
          </cell>
          <cell r="T6184" t="str">
            <v>INE0MFT01014</v>
          </cell>
        </row>
        <row r="6185">
          <cell r="C6185">
            <v>543745</v>
          </cell>
          <cell r="D6185" t="str">
            <v>BSE</v>
          </cell>
          <cell r="E6185" t="str">
            <v>SVS</v>
          </cell>
          <cell r="F6185" t="str">
            <v>SVS VENTURES LIMITED</v>
          </cell>
          <cell r="G6185" t="str">
            <v>2-1278</v>
          </cell>
          <cell r="H6185" t="str">
            <v>E</v>
          </cell>
          <cell r="I6185" t="str">
            <v>MT</v>
          </cell>
          <cell r="J6185" t="str">
            <v>D</v>
          </cell>
          <cell r="K6185">
            <v>1000</v>
          </cell>
          <cell r="L6185">
            <v>6000</v>
          </cell>
          <cell r="M6185">
            <v>0.01</v>
          </cell>
          <cell r="N6185" t="str">
            <v>Y</v>
          </cell>
          <cell r="O6185" t="str">
            <v>A</v>
          </cell>
          <cell r="S6185">
            <v>0.01</v>
          </cell>
          <cell r="T6185" t="str">
            <v>INE0MID01012</v>
          </cell>
        </row>
        <row r="6186">
          <cell r="C6186">
            <v>543746</v>
          </cell>
          <cell r="D6186" t="str">
            <v>BSE</v>
          </cell>
          <cell r="E6186" t="str">
            <v>LOGICA</v>
          </cell>
          <cell r="F6186" t="str">
            <v>LOGICA INFOWAY LIMITED</v>
          </cell>
          <cell r="G6186" t="str">
            <v>3-258</v>
          </cell>
          <cell r="H6186" t="str">
            <v>E</v>
          </cell>
          <cell r="I6186" t="str">
            <v>M</v>
          </cell>
          <cell r="J6186" t="str">
            <v>D</v>
          </cell>
          <cell r="K6186">
            <v>1000</v>
          </cell>
          <cell r="L6186">
            <v>600</v>
          </cell>
          <cell r="M6186">
            <v>0.05</v>
          </cell>
          <cell r="N6186" t="str">
            <v>Y</v>
          </cell>
          <cell r="O6186" t="str">
            <v>A</v>
          </cell>
          <cell r="S6186">
            <v>0.05</v>
          </cell>
          <cell r="T6186" t="str">
            <v>INE0BSU01018</v>
          </cell>
        </row>
        <row r="6187">
          <cell r="C6187">
            <v>543747</v>
          </cell>
          <cell r="D6187" t="str">
            <v>BSE</v>
          </cell>
          <cell r="E6187" t="str">
            <v>KAMOPAINTS</v>
          </cell>
          <cell r="F6187" t="str">
            <v>Kamdhenu Ventures Limited</v>
          </cell>
          <cell r="G6187">
            <v>12114</v>
          </cell>
          <cell r="H6187" t="str">
            <v>E</v>
          </cell>
          <cell r="I6187" t="str">
            <v>B</v>
          </cell>
          <cell r="J6187" t="str">
            <v>D</v>
          </cell>
          <cell r="K6187">
            <v>100</v>
          </cell>
          <cell r="L6187">
            <v>1</v>
          </cell>
          <cell r="M6187">
            <v>0.01</v>
          </cell>
          <cell r="N6187" t="str">
            <v>N</v>
          </cell>
          <cell r="O6187" t="str">
            <v>A</v>
          </cell>
          <cell r="S6187">
            <v>0.01</v>
          </cell>
          <cell r="T6187" t="str">
            <v>INE0BTI01037</v>
          </cell>
        </row>
        <row r="6188">
          <cell r="C6188">
            <v>543748</v>
          </cell>
          <cell r="D6188" t="str">
            <v>BSE</v>
          </cell>
          <cell r="E6188" t="str">
            <v>AARTIPHARM</v>
          </cell>
          <cell r="F6188" t="str">
            <v>Aarti Pharmalabs Limited</v>
          </cell>
          <cell r="G6188">
            <v>19085</v>
          </cell>
          <cell r="H6188" t="str">
            <v>E</v>
          </cell>
          <cell r="I6188" t="str">
            <v>A</v>
          </cell>
          <cell r="J6188" t="str">
            <v>D</v>
          </cell>
          <cell r="K6188">
            <v>500</v>
          </cell>
          <cell r="L6188">
            <v>1</v>
          </cell>
          <cell r="M6188">
            <v>0.05</v>
          </cell>
          <cell r="N6188" t="str">
            <v>N</v>
          </cell>
          <cell r="O6188" t="str">
            <v>A</v>
          </cell>
          <cell r="P6188">
            <v>45915</v>
          </cell>
          <cell r="S6188">
            <v>0.05</v>
          </cell>
          <cell r="T6188" t="str">
            <v>INE0LRU01027</v>
          </cell>
        </row>
        <row r="6189">
          <cell r="C6189">
            <v>543749</v>
          </cell>
          <cell r="D6189" t="str">
            <v>BSE</v>
          </cell>
          <cell r="E6189" t="str">
            <v>KTKFMP305RG</v>
          </cell>
          <cell r="F6189" t="str">
            <v>Kotak Mahindra Mutual Fund</v>
          </cell>
          <cell r="G6189" t="str">
            <v>2-1107</v>
          </cell>
          <cell r="H6189" t="str">
            <v>E</v>
          </cell>
          <cell r="I6189" t="str">
            <v>F</v>
          </cell>
          <cell r="J6189" t="str">
            <v>D</v>
          </cell>
          <cell r="K6189">
            <v>1000</v>
          </cell>
          <cell r="L6189">
            <v>1</v>
          </cell>
          <cell r="M6189">
            <v>0.01</v>
          </cell>
          <cell r="N6189" t="str">
            <v>Y</v>
          </cell>
          <cell r="O6189" t="str">
            <v>A</v>
          </cell>
          <cell r="S6189">
            <v>0.01</v>
          </cell>
          <cell r="T6189" t="str">
            <v>INF174KA1LR3</v>
          </cell>
        </row>
        <row r="6190">
          <cell r="C6190">
            <v>543750</v>
          </cell>
          <cell r="D6190" t="str">
            <v>BSE</v>
          </cell>
          <cell r="E6190" t="str">
            <v>KTKFMP305RI</v>
          </cell>
          <cell r="F6190" t="str">
            <v>Kotak Mahindra Mutual Fund</v>
          </cell>
          <cell r="G6190" t="str">
            <v>2-1107</v>
          </cell>
          <cell r="H6190" t="str">
            <v>E</v>
          </cell>
          <cell r="I6190" t="str">
            <v>F</v>
          </cell>
          <cell r="J6190" t="str">
            <v>D</v>
          </cell>
          <cell r="K6190">
            <v>1000</v>
          </cell>
          <cell r="L6190">
            <v>1</v>
          </cell>
          <cell r="M6190">
            <v>0.01</v>
          </cell>
          <cell r="N6190" t="str">
            <v>Y</v>
          </cell>
          <cell r="O6190" t="str">
            <v>A</v>
          </cell>
          <cell r="S6190">
            <v>0.01</v>
          </cell>
          <cell r="T6190" t="str">
            <v>INF174KA1LS1</v>
          </cell>
        </row>
        <row r="6191">
          <cell r="C6191">
            <v>543751</v>
          </cell>
          <cell r="D6191" t="str">
            <v>BSE</v>
          </cell>
          <cell r="E6191" t="str">
            <v>KTKFMP305DG</v>
          </cell>
          <cell r="F6191" t="str">
            <v>Kotak Mahindra Mutual Fund</v>
          </cell>
          <cell r="G6191" t="str">
            <v>2-1107</v>
          </cell>
          <cell r="H6191" t="str">
            <v>E</v>
          </cell>
          <cell r="I6191" t="str">
            <v>F</v>
          </cell>
          <cell r="J6191" t="str">
            <v>D</v>
          </cell>
          <cell r="K6191">
            <v>1000</v>
          </cell>
          <cell r="L6191">
            <v>1</v>
          </cell>
          <cell r="M6191">
            <v>0.01</v>
          </cell>
          <cell r="N6191" t="str">
            <v>Y</v>
          </cell>
          <cell r="O6191" t="str">
            <v>A</v>
          </cell>
          <cell r="S6191">
            <v>0.01</v>
          </cell>
          <cell r="T6191" t="str">
            <v>INF174KA1LT9</v>
          </cell>
        </row>
        <row r="6192">
          <cell r="C6192">
            <v>543752</v>
          </cell>
          <cell r="D6192" t="str">
            <v>BSE</v>
          </cell>
          <cell r="E6192" t="str">
            <v>KTKFMP305DI</v>
          </cell>
          <cell r="F6192" t="str">
            <v>Kotak Mahindra Mutual Fund</v>
          </cell>
          <cell r="G6192" t="str">
            <v>2-1107</v>
          </cell>
          <cell r="H6192" t="str">
            <v>E</v>
          </cell>
          <cell r="I6192" t="str">
            <v>F</v>
          </cell>
          <cell r="J6192" t="str">
            <v>D</v>
          </cell>
          <cell r="K6192">
            <v>1000</v>
          </cell>
          <cell r="L6192">
            <v>1</v>
          </cell>
          <cell r="M6192">
            <v>0.01</v>
          </cell>
          <cell r="N6192" t="str">
            <v>Y</v>
          </cell>
          <cell r="O6192" t="str">
            <v>A</v>
          </cell>
          <cell r="S6192">
            <v>0.01</v>
          </cell>
          <cell r="T6192" t="str">
            <v>INF174KA1LU7</v>
          </cell>
        </row>
        <row r="6193">
          <cell r="C6193">
            <v>543753</v>
          </cell>
          <cell r="D6193" t="str">
            <v>BSE</v>
          </cell>
          <cell r="E6193" t="str">
            <v>DHARNI</v>
          </cell>
          <cell r="F6193" t="str">
            <v>DHARNI CAPITAL SERVICES LIMITE</v>
          </cell>
          <cell r="G6193" t="str">
            <v>2-1322</v>
          </cell>
          <cell r="H6193" t="str">
            <v>E</v>
          </cell>
          <cell r="I6193" t="str">
            <v>M</v>
          </cell>
          <cell r="J6193" t="str">
            <v>D</v>
          </cell>
          <cell r="K6193">
            <v>100</v>
          </cell>
          <cell r="L6193">
            <v>3000</v>
          </cell>
          <cell r="M6193">
            <v>0.01</v>
          </cell>
          <cell r="N6193" t="str">
            <v>Y</v>
          </cell>
          <cell r="O6193" t="str">
            <v>A</v>
          </cell>
          <cell r="S6193">
            <v>0.01</v>
          </cell>
          <cell r="T6193" t="str">
            <v>INE0M9Q01011</v>
          </cell>
        </row>
        <row r="6194">
          <cell r="C6194">
            <v>543754</v>
          </cell>
          <cell r="D6194" t="str">
            <v>BSE</v>
          </cell>
          <cell r="E6194" t="str">
            <v>TRANSVOY</v>
          </cell>
          <cell r="F6194" t="str">
            <v>TRANSVOY LOGISTICS INDIA LIMIT</v>
          </cell>
          <cell r="G6194" t="str">
            <v>3-1294</v>
          </cell>
          <cell r="H6194" t="str">
            <v>E</v>
          </cell>
          <cell r="I6194" t="str">
            <v>MT</v>
          </cell>
          <cell r="J6194" t="str">
            <v>D</v>
          </cell>
          <cell r="K6194">
            <v>1000</v>
          </cell>
          <cell r="L6194">
            <v>800</v>
          </cell>
          <cell r="M6194">
            <v>0.05</v>
          </cell>
          <cell r="N6194" t="str">
            <v>Y</v>
          </cell>
          <cell r="O6194" t="str">
            <v>A</v>
          </cell>
          <cell r="S6194">
            <v>0.05</v>
          </cell>
          <cell r="T6194" t="str">
            <v>INE0MPU01011</v>
          </cell>
        </row>
        <row r="6195">
          <cell r="C6195">
            <v>543755</v>
          </cell>
          <cell r="D6195" t="str">
            <v>BSE</v>
          </cell>
          <cell r="E6195" t="str">
            <v>SFMP76GR</v>
          </cell>
          <cell r="F6195" t="str">
            <v>SBI Mutual Fund</v>
          </cell>
          <cell r="G6195" t="str">
            <v>2-1107</v>
          </cell>
          <cell r="H6195" t="str">
            <v>E</v>
          </cell>
          <cell r="I6195" t="str">
            <v>F</v>
          </cell>
          <cell r="J6195" t="str">
            <v>D</v>
          </cell>
          <cell r="K6195">
            <v>1000</v>
          </cell>
          <cell r="L6195">
            <v>1</v>
          </cell>
          <cell r="M6195">
            <v>0.01</v>
          </cell>
          <cell r="N6195" t="str">
            <v>Y</v>
          </cell>
          <cell r="O6195" t="str">
            <v>A</v>
          </cell>
          <cell r="S6195">
            <v>0.01</v>
          </cell>
          <cell r="T6195" t="str">
            <v>INF200KA17U0</v>
          </cell>
        </row>
        <row r="6196">
          <cell r="C6196">
            <v>543756</v>
          </cell>
          <cell r="D6196" t="str">
            <v>BSE</v>
          </cell>
          <cell r="E6196" t="str">
            <v>SFMP76DR</v>
          </cell>
          <cell r="F6196" t="str">
            <v>SBI Mutual Fund</v>
          </cell>
          <cell r="G6196" t="str">
            <v>2-1107</v>
          </cell>
          <cell r="H6196" t="str">
            <v>E</v>
          </cell>
          <cell r="I6196" t="str">
            <v>F</v>
          </cell>
          <cell r="J6196" t="str">
            <v>D</v>
          </cell>
          <cell r="K6196">
            <v>1000</v>
          </cell>
          <cell r="L6196">
            <v>1</v>
          </cell>
          <cell r="M6196">
            <v>0.01</v>
          </cell>
          <cell r="N6196" t="str">
            <v>Y</v>
          </cell>
          <cell r="O6196" t="str">
            <v>A</v>
          </cell>
          <cell r="S6196">
            <v>0.01</v>
          </cell>
          <cell r="T6196" t="str">
            <v>INF200KA18U8</v>
          </cell>
        </row>
        <row r="6197">
          <cell r="C6197">
            <v>543757</v>
          </cell>
          <cell r="D6197" t="str">
            <v>BSE</v>
          </cell>
          <cell r="E6197" t="str">
            <v>SFMP76GD</v>
          </cell>
          <cell r="F6197" t="str">
            <v>SBI Mutual Fund</v>
          </cell>
          <cell r="G6197" t="str">
            <v>2-1107</v>
          </cell>
          <cell r="H6197" t="str">
            <v>E</v>
          </cell>
          <cell r="I6197" t="str">
            <v>F</v>
          </cell>
          <cell r="J6197" t="str">
            <v>D</v>
          </cell>
          <cell r="K6197">
            <v>1000</v>
          </cell>
          <cell r="L6197">
            <v>1</v>
          </cell>
          <cell r="M6197">
            <v>0.01</v>
          </cell>
          <cell r="N6197" t="str">
            <v>Y</v>
          </cell>
          <cell r="O6197" t="str">
            <v>A</v>
          </cell>
          <cell r="S6197">
            <v>0.01</v>
          </cell>
          <cell r="T6197" t="str">
            <v>INF200KA19U6</v>
          </cell>
        </row>
        <row r="6198">
          <cell r="C6198">
            <v>543758</v>
          </cell>
          <cell r="D6198" t="str">
            <v>BSE</v>
          </cell>
          <cell r="E6198" t="str">
            <v>SFMP76DD</v>
          </cell>
          <cell r="F6198" t="str">
            <v>SBI Mutual Fund</v>
          </cell>
          <cell r="G6198" t="str">
            <v>2-1107</v>
          </cell>
          <cell r="H6198" t="str">
            <v>E</v>
          </cell>
          <cell r="I6198" t="str">
            <v>F</v>
          </cell>
          <cell r="J6198" t="str">
            <v>D</v>
          </cell>
          <cell r="K6198">
            <v>1000</v>
          </cell>
          <cell r="L6198">
            <v>1</v>
          </cell>
          <cell r="M6198">
            <v>0.01</v>
          </cell>
          <cell r="N6198" t="str">
            <v>Y</v>
          </cell>
          <cell r="O6198" t="str">
            <v>A</v>
          </cell>
          <cell r="S6198">
            <v>0.01</v>
          </cell>
          <cell r="T6198" t="str">
            <v>INF200KA10V3</v>
          </cell>
        </row>
        <row r="6199">
          <cell r="C6199">
            <v>543765</v>
          </cell>
          <cell r="D6199" t="str">
            <v>BSE</v>
          </cell>
          <cell r="E6199" t="str">
            <v>EARTH</v>
          </cell>
          <cell r="F6199" t="str">
            <v>Earthstahl &amp; Alloys Limited</v>
          </cell>
          <cell r="G6199" t="str">
            <v>3-258</v>
          </cell>
          <cell r="H6199" t="str">
            <v>E</v>
          </cell>
          <cell r="I6199" t="str">
            <v>M</v>
          </cell>
          <cell r="J6199" t="str">
            <v>D</v>
          </cell>
          <cell r="K6199">
            <v>1000</v>
          </cell>
          <cell r="L6199">
            <v>3000</v>
          </cell>
          <cell r="M6199">
            <v>0.01</v>
          </cell>
          <cell r="N6199" t="str">
            <v>Y</v>
          </cell>
          <cell r="O6199" t="str">
            <v>A</v>
          </cell>
          <cell r="P6199">
            <v>45190</v>
          </cell>
          <cell r="S6199">
            <v>0.01</v>
          </cell>
          <cell r="T6199" t="str">
            <v>INE0O4V01010</v>
          </cell>
        </row>
        <row r="6200">
          <cell r="C6200">
            <v>543766</v>
          </cell>
          <cell r="D6200" t="str">
            <v>BSE</v>
          </cell>
          <cell r="E6200" t="str">
            <v>ASHIKA</v>
          </cell>
          <cell r="F6200" t="str">
            <v>Ashika Credit Capital Ltd.</v>
          </cell>
          <cell r="G6200" t="str">
            <v>3-1263</v>
          </cell>
          <cell r="H6200" t="str">
            <v>E</v>
          </cell>
          <cell r="I6200" t="str">
            <v>B</v>
          </cell>
          <cell r="J6200" t="str">
            <v>D</v>
          </cell>
          <cell r="K6200">
            <v>1000</v>
          </cell>
          <cell r="L6200">
            <v>1</v>
          </cell>
          <cell r="M6200">
            <v>0.05</v>
          </cell>
          <cell r="N6200" t="str">
            <v>Y</v>
          </cell>
          <cell r="O6200" t="str">
            <v>A</v>
          </cell>
          <cell r="S6200">
            <v>0.05</v>
          </cell>
          <cell r="T6200" t="str">
            <v>INE094B01013</v>
          </cell>
        </row>
        <row r="6201">
          <cell r="C6201">
            <v>543767</v>
          </cell>
          <cell r="D6201" t="str">
            <v>BSE</v>
          </cell>
          <cell r="E6201" t="str">
            <v>BTML</v>
          </cell>
          <cell r="F6201" t="str">
            <v>BODHI TREE MULTIMEDIA LIMITED</v>
          </cell>
          <cell r="G6201">
            <v>12451</v>
          </cell>
          <cell r="H6201" t="str">
            <v>E</v>
          </cell>
          <cell r="I6201" t="str">
            <v>B</v>
          </cell>
          <cell r="J6201" t="str">
            <v>D</v>
          </cell>
          <cell r="K6201">
            <v>100</v>
          </cell>
          <cell r="L6201">
            <v>1</v>
          </cell>
          <cell r="M6201">
            <v>0.01</v>
          </cell>
          <cell r="N6201" t="str">
            <v>N</v>
          </cell>
          <cell r="O6201" t="str">
            <v>A</v>
          </cell>
          <cell r="P6201">
            <v>45191</v>
          </cell>
          <cell r="S6201">
            <v>0.01</v>
          </cell>
          <cell r="T6201" t="str">
            <v>INE0EEJ01023</v>
          </cell>
        </row>
        <row r="6202">
          <cell r="C6202">
            <v>543768</v>
          </cell>
          <cell r="D6202" t="str">
            <v>BSE</v>
          </cell>
          <cell r="E6202" t="str">
            <v>NSLNISP</v>
          </cell>
          <cell r="F6202" t="str">
            <v>NMDC Steel Limited</v>
          </cell>
          <cell r="G6202">
            <v>23408</v>
          </cell>
          <cell r="H6202" t="str">
            <v>E</v>
          </cell>
          <cell r="I6202" t="str">
            <v>A</v>
          </cell>
          <cell r="J6202" t="str">
            <v>D</v>
          </cell>
          <cell r="K6202">
            <v>1000</v>
          </cell>
          <cell r="L6202">
            <v>1</v>
          </cell>
          <cell r="M6202">
            <v>0.01</v>
          </cell>
          <cell r="N6202" t="str">
            <v>N</v>
          </cell>
          <cell r="O6202" t="str">
            <v>A</v>
          </cell>
          <cell r="S6202">
            <v>0.01</v>
          </cell>
          <cell r="T6202" t="str">
            <v>INE0NNS01018</v>
          </cell>
        </row>
        <row r="6203">
          <cell r="C6203">
            <v>543769</v>
          </cell>
          <cell r="D6203" t="str">
            <v>BSE</v>
          </cell>
          <cell r="E6203" t="str">
            <v>INDONG</v>
          </cell>
          <cell r="F6203" t="str">
            <v>INDONG TEA COMPANY LIMITED</v>
          </cell>
          <cell r="G6203" t="str">
            <v>3-1432</v>
          </cell>
          <cell r="H6203" t="str">
            <v>E</v>
          </cell>
          <cell r="I6203" t="str">
            <v>M</v>
          </cell>
          <cell r="J6203" t="str">
            <v>D</v>
          </cell>
          <cell r="K6203">
            <v>1000</v>
          </cell>
          <cell r="L6203">
            <v>4000</v>
          </cell>
          <cell r="M6203">
            <v>0.01</v>
          </cell>
          <cell r="N6203" t="str">
            <v>Y</v>
          </cell>
          <cell r="O6203" t="str">
            <v>A</v>
          </cell>
          <cell r="S6203">
            <v>0.01</v>
          </cell>
          <cell r="T6203" t="str">
            <v>INE0KN201016</v>
          </cell>
        </row>
        <row r="6204">
          <cell r="C6204">
            <v>543770</v>
          </cell>
          <cell r="D6204" t="str">
            <v>BSE</v>
          </cell>
          <cell r="E6204" t="str">
            <v>MIRAEF5D1</v>
          </cell>
          <cell r="F6204" t="str">
            <v>Mirae Asset Mutual Fund</v>
          </cell>
          <cell r="G6204" t="str">
            <v>2-1107</v>
          </cell>
          <cell r="H6204" t="str">
            <v>E</v>
          </cell>
          <cell r="I6204" t="str">
            <v>F</v>
          </cell>
          <cell r="J6204" t="str">
            <v>D</v>
          </cell>
          <cell r="K6204">
            <v>1000</v>
          </cell>
          <cell r="L6204">
            <v>1</v>
          </cell>
          <cell r="M6204">
            <v>0.01</v>
          </cell>
          <cell r="N6204" t="str">
            <v>Y</v>
          </cell>
          <cell r="O6204" t="str">
            <v>S</v>
          </cell>
          <cell r="S6204">
            <v>0.01</v>
          </cell>
          <cell r="T6204" t="str">
            <v>INF769K01JN4</v>
          </cell>
        </row>
        <row r="6205">
          <cell r="C6205">
            <v>543771</v>
          </cell>
          <cell r="D6205" t="str">
            <v>BSE</v>
          </cell>
          <cell r="E6205" t="str">
            <v>MIRAEF5D2</v>
          </cell>
          <cell r="F6205" t="str">
            <v>Mirae Asset Mutual Fund</v>
          </cell>
          <cell r="G6205" t="str">
            <v>2-1107</v>
          </cell>
          <cell r="H6205" t="str">
            <v>E</v>
          </cell>
          <cell r="I6205" t="str">
            <v>F</v>
          </cell>
          <cell r="J6205" t="str">
            <v>D</v>
          </cell>
          <cell r="K6205">
            <v>1000</v>
          </cell>
          <cell r="L6205">
            <v>1</v>
          </cell>
          <cell r="M6205">
            <v>0.01</v>
          </cell>
          <cell r="N6205" t="str">
            <v>Y</v>
          </cell>
          <cell r="O6205" t="str">
            <v>S</v>
          </cell>
          <cell r="S6205">
            <v>0.01</v>
          </cell>
          <cell r="T6205" t="str">
            <v>INF769K01JO2</v>
          </cell>
        </row>
        <row r="6206">
          <cell r="C6206">
            <v>543772</v>
          </cell>
          <cell r="D6206" t="str">
            <v>BSE</v>
          </cell>
          <cell r="E6206" t="str">
            <v>MIRAEF5RG</v>
          </cell>
          <cell r="F6206" t="str">
            <v>Mirae Asset Mutual Fund</v>
          </cell>
          <cell r="G6206" t="str">
            <v>2-1107</v>
          </cell>
          <cell r="H6206" t="str">
            <v>E</v>
          </cell>
          <cell r="I6206" t="str">
            <v>F</v>
          </cell>
          <cell r="J6206" t="str">
            <v>D</v>
          </cell>
          <cell r="K6206">
            <v>1000</v>
          </cell>
          <cell r="L6206">
            <v>1</v>
          </cell>
          <cell r="M6206">
            <v>0.01</v>
          </cell>
          <cell r="N6206" t="str">
            <v>Y</v>
          </cell>
          <cell r="O6206" t="str">
            <v>S</v>
          </cell>
          <cell r="S6206">
            <v>0.01</v>
          </cell>
          <cell r="T6206" t="str">
            <v>INF769K01JL8</v>
          </cell>
        </row>
        <row r="6207">
          <cell r="C6207">
            <v>543773</v>
          </cell>
          <cell r="D6207" t="str">
            <v>BSE</v>
          </cell>
          <cell r="E6207" t="str">
            <v>MIRAEF5RD</v>
          </cell>
          <cell r="F6207" t="str">
            <v>Mirae Asset Mutual Fund</v>
          </cell>
          <cell r="G6207" t="str">
            <v>2-1107</v>
          </cell>
          <cell r="H6207" t="str">
            <v>E</v>
          </cell>
          <cell r="I6207" t="str">
            <v>F</v>
          </cell>
          <cell r="J6207" t="str">
            <v>D</v>
          </cell>
          <cell r="K6207">
            <v>1000</v>
          </cell>
          <cell r="L6207">
            <v>1</v>
          </cell>
          <cell r="M6207">
            <v>0.01</v>
          </cell>
          <cell r="N6207" t="str">
            <v>Y</v>
          </cell>
          <cell r="O6207" t="str">
            <v>S</v>
          </cell>
          <cell r="S6207">
            <v>0.01</v>
          </cell>
          <cell r="T6207" t="str">
            <v>INF769K01JM6</v>
          </cell>
        </row>
        <row r="6208">
          <cell r="C6208">
            <v>543774</v>
          </cell>
          <cell r="D6208" t="str">
            <v>BSE</v>
          </cell>
          <cell r="E6208" t="str">
            <v>HDFCBSE500</v>
          </cell>
          <cell r="F6208" t="str">
            <v>HDFC Mutual Fund</v>
          </cell>
          <cell r="G6208">
            <v>43132</v>
          </cell>
          <cell r="H6208" t="str">
            <v>E</v>
          </cell>
          <cell r="I6208" t="str">
            <v>B</v>
          </cell>
          <cell r="J6208" t="str">
            <v>D</v>
          </cell>
          <cell r="K6208">
            <v>2386</v>
          </cell>
          <cell r="L6208">
            <v>1</v>
          </cell>
          <cell r="M6208">
            <v>0.01</v>
          </cell>
          <cell r="N6208" t="str">
            <v>N</v>
          </cell>
          <cell r="O6208" t="str">
            <v>A</v>
          </cell>
          <cell r="S6208">
            <v>0.01</v>
          </cell>
          <cell r="T6208" t="str">
            <v>INF179KC1EZ4</v>
          </cell>
        </row>
        <row r="6209">
          <cell r="C6209">
            <v>543775</v>
          </cell>
          <cell r="D6209" t="str">
            <v>BSE</v>
          </cell>
          <cell r="E6209" t="str">
            <v>HDFCSML250</v>
          </cell>
          <cell r="F6209" t="str">
            <v>HDFC Mutual Fund</v>
          </cell>
          <cell r="G6209">
            <v>43132</v>
          </cell>
          <cell r="H6209" t="str">
            <v>E</v>
          </cell>
          <cell r="I6209" t="str">
            <v>B</v>
          </cell>
          <cell r="J6209" t="str">
            <v>D</v>
          </cell>
          <cell r="K6209">
            <v>9131</v>
          </cell>
          <cell r="L6209">
            <v>1</v>
          </cell>
          <cell r="M6209">
            <v>0.01</v>
          </cell>
          <cell r="N6209" t="str">
            <v>N</v>
          </cell>
          <cell r="O6209" t="str">
            <v>A</v>
          </cell>
          <cell r="S6209">
            <v>0.01</v>
          </cell>
          <cell r="T6209" t="str">
            <v>INF179KC1FB2</v>
          </cell>
        </row>
        <row r="6210">
          <cell r="C6210">
            <v>543776</v>
          </cell>
          <cell r="D6210" t="str">
            <v>BSE</v>
          </cell>
          <cell r="E6210" t="str">
            <v>HDFCMID150</v>
          </cell>
          <cell r="F6210" t="str">
            <v>HDFC Mutual Fund</v>
          </cell>
          <cell r="G6210">
            <v>43132</v>
          </cell>
          <cell r="H6210" t="str">
            <v>E</v>
          </cell>
          <cell r="I6210" t="str">
            <v>B</v>
          </cell>
          <cell r="J6210" t="str">
            <v>D</v>
          </cell>
          <cell r="K6210">
            <v>1160</v>
          </cell>
          <cell r="L6210">
            <v>1</v>
          </cell>
          <cell r="M6210">
            <v>0.01</v>
          </cell>
          <cell r="N6210" t="str">
            <v>N</v>
          </cell>
          <cell r="O6210" t="str">
            <v>A</v>
          </cell>
          <cell r="S6210">
            <v>0.01</v>
          </cell>
          <cell r="T6210" t="str">
            <v>INF179KC1HT0</v>
          </cell>
        </row>
        <row r="6211">
          <cell r="C6211">
            <v>543777</v>
          </cell>
          <cell r="D6211" t="str">
            <v>BSE</v>
          </cell>
          <cell r="E6211" t="str">
            <v>SFMP77GR</v>
          </cell>
          <cell r="F6211" t="str">
            <v>SBI Mutual Fund</v>
          </cell>
          <cell r="G6211" t="str">
            <v>2-1107</v>
          </cell>
          <cell r="H6211" t="str">
            <v>E</v>
          </cell>
          <cell r="I6211" t="str">
            <v>F</v>
          </cell>
          <cell r="J6211" t="str">
            <v>D</v>
          </cell>
          <cell r="K6211">
            <v>1000</v>
          </cell>
          <cell r="L6211">
            <v>1</v>
          </cell>
          <cell r="M6211">
            <v>0.01</v>
          </cell>
          <cell r="N6211" t="str">
            <v>Y</v>
          </cell>
          <cell r="O6211" t="str">
            <v>S</v>
          </cell>
          <cell r="S6211">
            <v>0.01</v>
          </cell>
          <cell r="T6211" t="str">
            <v>INF200KA13V7</v>
          </cell>
        </row>
        <row r="6212">
          <cell r="C6212">
            <v>543778</v>
          </cell>
          <cell r="D6212" t="str">
            <v>BSE</v>
          </cell>
          <cell r="E6212" t="str">
            <v>SFMP77DR</v>
          </cell>
          <cell r="F6212" t="str">
            <v>SBI Mutual Fund</v>
          </cell>
          <cell r="G6212" t="str">
            <v>2-1107</v>
          </cell>
          <cell r="H6212" t="str">
            <v>E</v>
          </cell>
          <cell r="I6212" t="str">
            <v>F</v>
          </cell>
          <cell r="J6212" t="str">
            <v>D</v>
          </cell>
          <cell r="K6212">
            <v>1000</v>
          </cell>
          <cell r="L6212">
            <v>1</v>
          </cell>
          <cell r="M6212">
            <v>0.01</v>
          </cell>
          <cell r="N6212" t="str">
            <v>Y</v>
          </cell>
          <cell r="O6212" t="str">
            <v>S</v>
          </cell>
          <cell r="S6212">
            <v>0.01</v>
          </cell>
          <cell r="T6212" t="str">
            <v>INF200KA14V5</v>
          </cell>
        </row>
        <row r="6213">
          <cell r="C6213">
            <v>543779</v>
          </cell>
          <cell r="D6213" t="str">
            <v>BSE</v>
          </cell>
          <cell r="E6213" t="str">
            <v>SFMP77GD</v>
          </cell>
          <cell r="F6213" t="str">
            <v>SBI Mutual Fund</v>
          </cell>
          <cell r="G6213" t="str">
            <v>2-1107</v>
          </cell>
          <cell r="H6213" t="str">
            <v>E</v>
          </cell>
          <cell r="I6213" t="str">
            <v>F</v>
          </cell>
          <cell r="J6213" t="str">
            <v>D</v>
          </cell>
          <cell r="K6213">
            <v>1000</v>
          </cell>
          <cell r="L6213">
            <v>1</v>
          </cell>
          <cell r="M6213">
            <v>0.01</v>
          </cell>
          <cell r="N6213" t="str">
            <v>Y</v>
          </cell>
          <cell r="O6213" t="str">
            <v>S</v>
          </cell>
          <cell r="S6213">
            <v>0.01</v>
          </cell>
          <cell r="T6213" t="str">
            <v>INF200KA15V2</v>
          </cell>
        </row>
        <row r="6214">
          <cell r="C6214">
            <v>543780</v>
          </cell>
          <cell r="D6214" t="str">
            <v>BSE</v>
          </cell>
          <cell r="E6214" t="str">
            <v>SFMP77DD</v>
          </cell>
          <cell r="F6214" t="str">
            <v>SBI Mutual Fund</v>
          </cell>
          <cell r="G6214" t="str">
            <v>2-1107</v>
          </cell>
          <cell r="H6214" t="str">
            <v>E</v>
          </cell>
          <cell r="I6214" t="str">
            <v>F</v>
          </cell>
          <cell r="J6214" t="str">
            <v>D</v>
          </cell>
          <cell r="K6214">
            <v>1000</v>
          </cell>
          <cell r="L6214">
            <v>1</v>
          </cell>
          <cell r="M6214">
            <v>0.01</v>
          </cell>
          <cell r="N6214" t="str">
            <v>Y</v>
          </cell>
          <cell r="O6214" t="str">
            <v>S</v>
          </cell>
          <cell r="S6214">
            <v>0.01</v>
          </cell>
          <cell r="T6214" t="str">
            <v>INF200KA16V0</v>
          </cell>
        </row>
        <row r="6215">
          <cell r="C6215">
            <v>543781</v>
          </cell>
          <cell r="D6215" t="str">
            <v>BSE</v>
          </cell>
          <cell r="E6215" t="str">
            <v>GOLDETF</v>
          </cell>
          <cell r="F6215" t="str">
            <v>Mirae Asset Mutual Fund</v>
          </cell>
          <cell r="G6215">
            <v>42401</v>
          </cell>
          <cell r="H6215" t="str">
            <v>E</v>
          </cell>
          <cell r="I6215" t="str">
            <v>E</v>
          </cell>
          <cell r="J6215" t="str">
            <v>D</v>
          </cell>
          <cell r="K6215">
            <v>1000</v>
          </cell>
          <cell r="L6215">
            <v>1</v>
          </cell>
          <cell r="M6215">
            <v>0.01</v>
          </cell>
          <cell r="N6215" t="str">
            <v>N</v>
          </cell>
          <cell r="O6215" t="str">
            <v>A</v>
          </cell>
          <cell r="S6215">
            <v>0.01</v>
          </cell>
          <cell r="T6215" t="str">
            <v>INF769K01JP9</v>
          </cell>
        </row>
        <row r="6216">
          <cell r="C6216">
            <v>543782</v>
          </cell>
          <cell r="D6216" t="str">
            <v>BSE</v>
          </cell>
          <cell r="E6216" t="str">
            <v>SEALMATIC</v>
          </cell>
          <cell r="F6216" t="str">
            <v>Sealmatic India Limited</v>
          </cell>
          <cell r="G6216" t="str">
            <v>2-1427</v>
          </cell>
          <cell r="H6216" t="str">
            <v>E</v>
          </cell>
          <cell r="I6216" t="str">
            <v>M</v>
          </cell>
          <cell r="J6216" t="str">
            <v>D</v>
          </cell>
          <cell r="K6216">
            <v>1000</v>
          </cell>
          <cell r="L6216">
            <v>150</v>
          </cell>
          <cell r="M6216">
            <v>0.05</v>
          </cell>
          <cell r="N6216" t="str">
            <v>Y</v>
          </cell>
          <cell r="O6216" t="str">
            <v>A</v>
          </cell>
          <cell r="P6216">
            <v>45863</v>
          </cell>
          <cell r="S6216">
            <v>0.05</v>
          </cell>
          <cell r="T6216" t="str">
            <v>INE0O4601016</v>
          </cell>
        </row>
        <row r="6217">
          <cell r="C6217">
            <v>543783</v>
          </cell>
          <cell r="D6217" t="str">
            <v>BSE</v>
          </cell>
          <cell r="E6217" t="str">
            <v>SFMP78GR</v>
          </cell>
          <cell r="F6217" t="str">
            <v>SBI Mutual Fund</v>
          </cell>
          <cell r="G6217" t="str">
            <v>2-1107</v>
          </cell>
          <cell r="H6217" t="str">
            <v>E</v>
          </cell>
          <cell r="I6217" t="str">
            <v>F</v>
          </cell>
          <cell r="J6217" t="str">
            <v>D</v>
          </cell>
          <cell r="K6217">
            <v>1000</v>
          </cell>
          <cell r="L6217">
            <v>1</v>
          </cell>
          <cell r="M6217">
            <v>0.01</v>
          </cell>
          <cell r="N6217" t="str">
            <v>Y</v>
          </cell>
          <cell r="O6217" t="str">
            <v>A</v>
          </cell>
          <cell r="S6217">
            <v>0.01</v>
          </cell>
          <cell r="T6217" t="str">
            <v>INF200KA17V8</v>
          </cell>
        </row>
        <row r="6218">
          <cell r="C6218">
            <v>543784</v>
          </cell>
          <cell r="D6218" t="str">
            <v>BSE</v>
          </cell>
          <cell r="E6218" t="str">
            <v>SFMP78DR</v>
          </cell>
          <cell r="F6218" t="str">
            <v>SBI Mutual Fund</v>
          </cell>
          <cell r="G6218" t="str">
            <v>2-1107</v>
          </cell>
          <cell r="H6218" t="str">
            <v>E</v>
          </cell>
          <cell r="I6218" t="str">
            <v>F</v>
          </cell>
          <cell r="J6218" t="str">
            <v>D</v>
          </cell>
          <cell r="K6218">
            <v>1000</v>
          </cell>
          <cell r="L6218">
            <v>1</v>
          </cell>
          <cell r="M6218">
            <v>0.01</v>
          </cell>
          <cell r="N6218" t="str">
            <v>Y</v>
          </cell>
          <cell r="O6218" t="str">
            <v>A</v>
          </cell>
          <cell r="S6218">
            <v>0.01</v>
          </cell>
          <cell r="T6218" t="str">
            <v>INF200KA18V6</v>
          </cell>
        </row>
        <row r="6219">
          <cell r="C6219">
            <v>543785</v>
          </cell>
          <cell r="D6219" t="str">
            <v>BSE</v>
          </cell>
          <cell r="E6219" t="str">
            <v>SFMP78GD</v>
          </cell>
          <cell r="F6219" t="str">
            <v>SBI Mutual Fund</v>
          </cell>
          <cell r="G6219" t="str">
            <v>2-1107</v>
          </cell>
          <cell r="H6219" t="str">
            <v>E</v>
          </cell>
          <cell r="I6219" t="str">
            <v>F</v>
          </cell>
          <cell r="J6219" t="str">
            <v>D</v>
          </cell>
          <cell r="K6219">
            <v>1000</v>
          </cell>
          <cell r="L6219">
            <v>1</v>
          </cell>
          <cell r="M6219">
            <v>0.01</v>
          </cell>
          <cell r="N6219" t="str">
            <v>Y</v>
          </cell>
          <cell r="O6219" t="str">
            <v>A</v>
          </cell>
          <cell r="S6219">
            <v>0.01</v>
          </cell>
          <cell r="T6219" t="str">
            <v>INF200KA19V4</v>
          </cell>
        </row>
        <row r="6220">
          <cell r="C6220">
            <v>543786</v>
          </cell>
          <cell r="D6220" t="str">
            <v>BSE</v>
          </cell>
          <cell r="E6220" t="str">
            <v>SFMP78DD</v>
          </cell>
          <cell r="F6220" t="str">
            <v>SBI Mutual Fund</v>
          </cell>
          <cell r="G6220" t="str">
            <v>2-1107</v>
          </cell>
          <cell r="H6220" t="str">
            <v>E</v>
          </cell>
          <cell r="I6220" t="str">
            <v>F</v>
          </cell>
          <cell r="J6220" t="str">
            <v>D</v>
          </cell>
          <cell r="K6220">
            <v>1000</v>
          </cell>
          <cell r="L6220">
            <v>1</v>
          </cell>
          <cell r="M6220">
            <v>0.01</v>
          </cell>
          <cell r="N6220" t="str">
            <v>Y</v>
          </cell>
          <cell r="O6220" t="str">
            <v>A</v>
          </cell>
          <cell r="S6220">
            <v>0.01</v>
          </cell>
          <cell r="T6220" t="str">
            <v>INF200KA10W1</v>
          </cell>
        </row>
        <row r="6221">
          <cell r="C6221">
            <v>543787</v>
          </cell>
          <cell r="D6221" t="str">
            <v>BSE</v>
          </cell>
          <cell r="E6221" t="str">
            <v>ROBU</v>
          </cell>
          <cell r="F6221" t="str">
            <v>Macfos Limited</v>
          </cell>
          <cell r="G6221" t="str">
            <v>4-1264</v>
          </cell>
          <cell r="H6221" t="str">
            <v>E</v>
          </cell>
          <cell r="I6221" t="str">
            <v>M</v>
          </cell>
          <cell r="J6221" t="str">
            <v>D</v>
          </cell>
          <cell r="K6221">
            <v>1000</v>
          </cell>
          <cell r="L6221">
            <v>150</v>
          </cell>
          <cell r="M6221">
            <v>0.05</v>
          </cell>
          <cell r="N6221" t="str">
            <v>Y</v>
          </cell>
          <cell r="O6221" t="str">
            <v>A</v>
          </cell>
          <cell r="S6221">
            <v>0.05</v>
          </cell>
          <cell r="T6221" t="str">
            <v>INE0OLH01013</v>
          </cell>
        </row>
        <row r="6222">
          <cell r="C6222">
            <v>543788</v>
          </cell>
          <cell r="D6222" t="str">
            <v>BSE</v>
          </cell>
          <cell r="E6222" t="str">
            <v>D1144270RG</v>
          </cell>
          <cell r="F6222" t="str">
            <v>DSP Mutual Fund</v>
          </cell>
          <cell r="G6222" t="str">
            <v>2-1107</v>
          </cell>
          <cell r="H6222" t="str">
            <v>E</v>
          </cell>
          <cell r="I6222" t="str">
            <v>F</v>
          </cell>
          <cell r="J6222" t="str">
            <v>D</v>
          </cell>
          <cell r="K6222">
            <v>1000</v>
          </cell>
          <cell r="L6222">
            <v>1</v>
          </cell>
          <cell r="M6222">
            <v>0.01</v>
          </cell>
          <cell r="N6222" t="str">
            <v>Y</v>
          </cell>
          <cell r="O6222" t="str">
            <v>A</v>
          </cell>
          <cell r="S6222">
            <v>0.01</v>
          </cell>
          <cell r="T6222" t="str">
            <v>INF740KA1SK8</v>
          </cell>
        </row>
        <row r="6223">
          <cell r="C6223">
            <v>543789</v>
          </cell>
          <cell r="D6223" t="str">
            <v>BSE</v>
          </cell>
          <cell r="E6223" t="str">
            <v>D1144270RP</v>
          </cell>
          <cell r="F6223" t="str">
            <v>DSP Mutual Fund</v>
          </cell>
          <cell r="G6223" t="str">
            <v>2-1107</v>
          </cell>
          <cell r="H6223" t="str">
            <v>E</v>
          </cell>
          <cell r="I6223" t="str">
            <v>F</v>
          </cell>
          <cell r="J6223" t="str">
            <v>D</v>
          </cell>
          <cell r="K6223">
            <v>1000</v>
          </cell>
          <cell r="L6223">
            <v>1</v>
          </cell>
          <cell r="M6223">
            <v>0.01</v>
          </cell>
          <cell r="N6223" t="str">
            <v>Y</v>
          </cell>
          <cell r="O6223" t="str">
            <v>A</v>
          </cell>
          <cell r="S6223">
            <v>0.01</v>
          </cell>
          <cell r="T6223" t="str">
            <v>INF740KA1SL6</v>
          </cell>
        </row>
        <row r="6224">
          <cell r="C6224">
            <v>543790</v>
          </cell>
          <cell r="D6224" t="str">
            <v>BSE</v>
          </cell>
          <cell r="E6224" t="str">
            <v>D1144270RR</v>
          </cell>
          <cell r="F6224" t="str">
            <v>DSP Mutual Fund</v>
          </cell>
          <cell r="G6224" t="str">
            <v>2-1107</v>
          </cell>
          <cell r="H6224" t="str">
            <v>E</v>
          </cell>
          <cell r="I6224" t="str">
            <v>F</v>
          </cell>
          <cell r="J6224" t="str">
            <v>D</v>
          </cell>
          <cell r="K6224">
            <v>1000</v>
          </cell>
          <cell r="L6224">
            <v>1</v>
          </cell>
          <cell r="M6224">
            <v>0.01</v>
          </cell>
          <cell r="N6224" t="str">
            <v>Y</v>
          </cell>
          <cell r="O6224" t="str">
            <v>A</v>
          </cell>
          <cell r="S6224">
            <v>0.01</v>
          </cell>
          <cell r="T6224" t="str">
            <v>INF740KA1SM4</v>
          </cell>
        </row>
        <row r="6225">
          <cell r="C6225">
            <v>543791</v>
          </cell>
          <cell r="D6225" t="str">
            <v>BSE</v>
          </cell>
          <cell r="E6225" t="str">
            <v>D1144270DG</v>
          </cell>
          <cell r="F6225" t="str">
            <v>DSP Mutual Fund</v>
          </cell>
          <cell r="G6225" t="str">
            <v>2-1107</v>
          </cell>
          <cell r="H6225" t="str">
            <v>E</v>
          </cell>
          <cell r="I6225" t="str">
            <v>F</v>
          </cell>
          <cell r="J6225" t="str">
            <v>D</v>
          </cell>
          <cell r="K6225">
            <v>1000</v>
          </cell>
          <cell r="L6225">
            <v>1</v>
          </cell>
          <cell r="M6225">
            <v>0.01</v>
          </cell>
          <cell r="N6225" t="str">
            <v>Y</v>
          </cell>
          <cell r="O6225" t="str">
            <v>A</v>
          </cell>
          <cell r="S6225">
            <v>0.01</v>
          </cell>
          <cell r="T6225" t="str">
            <v>INF740KA1SN2</v>
          </cell>
        </row>
        <row r="6226">
          <cell r="C6226">
            <v>543792</v>
          </cell>
          <cell r="D6226" t="str">
            <v>BSE</v>
          </cell>
          <cell r="E6226" t="str">
            <v>D1144270DP</v>
          </cell>
          <cell r="F6226" t="str">
            <v>DSP Mutual Fund</v>
          </cell>
          <cell r="G6226" t="str">
            <v>2-1107</v>
          </cell>
          <cell r="H6226" t="str">
            <v>E</v>
          </cell>
          <cell r="I6226" t="str">
            <v>F</v>
          </cell>
          <cell r="J6226" t="str">
            <v>D</v>
          </cell>
          <cell r="K6226">
            <v>1000</v>
          </cell>
          <cell r="L6226">
            <v>1</v>
          </cell>
          <cell r="M6226">
            <v>0.01</v>
          </cell>
          <cell r="N6226" t="str">
            <v>Y</v>
          </cell>
          <cell r="O6226" t="str">
            <v>A</v>
          </cell>
          <cell r="S6226">
            <v>0.01</v>
          </cell>
          <cell r="T6226" t="str">
            <v>INF740KA1SO0</v>
          </cell>
        </row>
        <row r="6227">
          <cell r="C6227">
            <v>543793</v>
          </cell>
          <cell r="D6227" t="str">
            <v>BSE</v>
          </cell>
          <cell r="E6227" t="str">
            <v>HDFC2638DG</v>
          </cell>
          <cell r="F6227" t="str">
            <v>HDFC Mutual Fund</v>
          </cell>
          <cell r="G6227">
            <v>45870</v>
          </cell>
          <cell r="H6227" t="str">
            <v>E</v>
          </cell>
          <cell r="I6227" t="str">
            <v>F</v>
          </cell>
          <cell r="J6227" t="str">
            <v>D</v>
          </cell>
          <cell r="K6227">
            <v>1000</v>
          </cell>
          <cell r="L6227">
            <v>1</v>
          </cell>
          <cell r="M6227">
            <v>0.01</v>
          </cell>
          <cell r="N6227" t="str">
            <v>N</v>
          </cell>
          <cell r="O6227" t="str">
            <v>A</v>
          </cell>
          <cell r="S6227">
            <v>0.01</v>
          </cell>
          <cell r="T6227" t="str">
            <v>INF179KC1FK3</v>
          </cell>
        </row>
        <row r="6228">
          <cell r="C6228">
            <v>543794</v>
          </cell>
          <cell r="D6228" t="str">
            <v>BSE</v>
          </cell>
          <cell r="E6228" t="str">
            <v>HDFC2638DQ</v>
          </cell>
          <cell r="F6228" t="str">
            <v>HDFC Mutual Fund</v>
          </cell>
          <cell r="G6228">
            <v>45870</v>
          </cell>
          <cell r="H6228" t="str">
            <v>E</v>
          </cell>
          <cell r="I6228" t="str">
            <v>F</v>
          </cell>
          <cell r="J6228" t="str">
            <v>D</v>
          </cell>
          <cell r="K6228">
            <v>1000</v>
          </cell>
          <cell r="L6228">
            <v>1</v>
          </cell>
          <cell r="M6228">
            <v>0.01</v>
          </cell>
          <cell r="N6228" t="str">
            <v>N</v>
          </cell>
          <cell r="O6228" t="str">
            <v>A</v>
          </cell>
          <cell r="S6228">
            <v>0.01</v>
          </cell>
          <cell r="T6228" t="str">
            <v>INF179KC1FM9</v>
          </cell>
        </row>
        <row r="6229">
          <cell r="C6229">
            <v>543795</v>
          </cell>
          <cell r="D6229" t="str">
            <v>BSE</v>
          </cell>
          <cell r="E6229" t="str">
            <v>HDFC2638RG</v>
          </cell>
          <cell r="F6229" t="str">
            <v>HDFC Mutual Fund</v>
          </cell>
          <cell r="G6229">
            <v>45870</v>
          </cell>
          <cell r="H6229" t="str">
            <v>E</v>
          </cell>
          <cell r="I6229" t="str">
            <v>F</v>
          </cell>
          <cell r="J6229" t="str">
            <v>D</v>
          </cell>
          <cell r="K6229">
            <v>1000</v>
          </cell>
          <cell r="L6229">
            <v>1</v>
          </cell>
          <cell r="M6229">
            <v>0.01</v>
          </cell>
          <cell r="N6229" t="str">
            <v>N</v>
          </cell>
          <cell r="O6229" t="str">
            <v>A</v>
          </cell>
          <cell r="S6229">
            <v>0.01</v>
          </cell>
          <cell r="T6229" t="str">
            <v>INF179KC1FN7</v>
          </cell>
        </row>
        <row r="6230">
          <cell r="C6230">
            <v>543796</v>
          </cell>
          <cell r="D6230" t="str">
            <v>BSE</v>
          </cell>
          <cell r="E6230" t="str">
            <v>HDFC2638RD</v>
          </cell>
          <cell r="F6230" t="str">
            <v>HDFC Mutual Fund</v>
          </cell>
          <cell r="G6230">
            <v>45870</v>
          </cell>
          <cell r="H6230" t="str">
            <v>E</v>
          </cell>
          <cell r="I6230" t="str">
            <v>F</v>
          </cell>
          <cell r="J6230" t="str">
            <v>D</v>
          </cell>
          <cell r="K6230">
            <v>1000</v>
          </cell>
          <cell r="L6230">
            <v>1</v>
          </cell>
          <cell r="M6230">
            <v>0.01</v>
          </cell>
          <cell r="N6230" t="str">
            <v>N</v>
          </cell>
          <cell r="O6230" t="str">
            <v>A</v>
          </cell>
          <cell r="S6230">
            <v>0.01</v>
          </cell>
          <cell r="T6230" t="str">
            <v>INF179KC1FO5</v>
          </cell>
        </row>
        <row r="6231">
          <cell r="C6231">
            <v>543797</v>
          </cell>
          <cell r="D6231" t="str">
            <v>BSE</v>
          </cell>
          <cell r="E6231" t="str">
            <v>HDFC2638RQ</v>
          </cell>
          <cell r="F6231" t="str">
            <v>HDFC Mutual Fund</v>
          </cell>
          <cell r="G6231">
            <v>45870</v>
          </cell>
          <cell r="H6231" t="str">
            <v>E</v>
          </cell>
          <cell r="I6231" t="str">
            <v>F</v>
          </cell>
          <cell r="J6231" t="str">
            <v>D</v>
          </cell>
          <cell r="K6231">
            <v>1000</v>
          </cell>
          <cell r="L6231">
            <v>1</v>
          </cell>
          <cell r="M6231">
            <v>0.01</v>
          </cell>
          <cell r="N6231" t="str">
            <v>N</v>
          </cell>
          <cell r="O6231" t="str">
            <v>A</v>
          </cell>
          <cell r="S6231">
            <v>0.01</v>
          </cell>
          <cell r="T6231" t="str">
            <v>INF179KC1FP2</v>
          </cell>
        </row>
        <row r="6232">
          <cell r="C6232">
            <v>543798</v>
          </cell>
          <cell r="D6232" t="str">
            <v>BSE</v>
          </cell>
          <cell r="E6232" t="str">
            <v>PATRON</v>
          </cell>
          <cell r="F6232" t="str">
            <v>Patron Exim Limited</v>
          </cell>
          <cell r="G6232" t="str">
            <v>1-1265</v>
          </cell>
          <cell r="H6232" t="str">
            <v>E</v>
          </cell>
          <cell r="I6232" t="str">
            <v>MT</v>
          </cell>
          <cell r="J6232" t="str">
            <v>D</v>
          </cell>
          <cell r="K6232">
            <v>1000</v>
          </cell>
          <cell r="L6232">
            <v>4000</v>
          </cell>
          <cell r="M6232">
            <v>0.01</v>
          </cell>
          <cell r="N6232" t="str">
            <v>Y</v>
          </cell>
          <cell r="O6232" t="str">
            <v>A</v>
          </cell>
          <cell r="S6232">
            <v>0.01</v>
          </cell>
          <cell r="T6232" t="str">
            <v>INE0NPA01011</v>
          </cell>
        </row>
        <row r="6233">
          <cell r="C6233">
            <v>543799</v>
          </cell>
          <cell r="D6233" t="str">
            <v>BSE</v>
          </cell>
          <cell r="E6233" t="str">
            <v>SVJ</v>
          </cell>
          <cell r="F6233" t="str">
            <v>S. V. J. Enterprises Limited</v>
          </cell>
          <cell r="G6233" t="str">
            <v>2-1427</v>
          </cell>
          <cell r="H6233" t="str">
            <v>E</v>
          </cell>
          <cell r="I6233" t="str">
            <v>M</v>
          </cell>
          <cell r="J6233" t="str">
            <v>D</v>
          </cell>
          <cell r="K6233">
            <v>1000</v>
          </cell>
          <cell r="L6233">
            <v>750</v>
          </cell>
          <cell r="M6233">
            <v>0.05</v>
          </cell>
          <cell r="N6233" t="str">
            <v>Y</v>
          </cell>
          <cell r="O6233" t="str">
            <v>A</v>
          </cell>
          <cell r="S6233">
            <v>0.05</v>
          </cell>
          <cell r="T6233" t="str">
            <v>INE0JZS01010</v>
          </cell>
        </row>
        <row r="6234">
          <cell r="C6234">
            <v>543800</v>
          </cell>
          <cell r="D6234" t="str">
            <v>BSE</v>
          </cell>
          <cell r="E6234" t="str">
            <v>AXISWRDG</v>
          </cell>
          <cell r="F6234" t="str">
            <v>Axis Mutual Fund</v>
          </cell>
          <cell r="G6234" t="str">
            <v>2-1107</v>
          </cell>
          <cell r="H6234" t="str">
            <v>E</v>
          </cell>
          <cell r="I6234" t="str">
            <v>F</v>
          </cell>
          <cell r="J6234" t="str">
            <v>D</v>
          </cell>
          <cell r="K6234">
            <v>1000</v>
          </cell>
          <cell r="L6234">
            <v>1</v>
          </cell>
          <cell r="M6234">
            <v>0.01</v>
          </cell>
          <cell r="N6234" t="str">
            <v>Y</v>
          </cell>
          <cell r="O6234" t="str">
            <v>A</v>
          </cell>
          <cell r="S6234">
            <v>0.01</v>
          </cell>
          <cell r="T6234" t="str">
            <v>INF846K018O8</v>
          </cell>
        </row>
        <row r="6235">
          <cell r="C6235">
            <v>543801</v>
          </cell>
          <cell r="D6235" t="str">
            <v>BSE</v>
          </cell>
          <cell r="E6235" t="str">
            <v>AXISWRGP</v>
          </cell>
          <cell r="F6235" t="str">
            <v>Axis Mutual Fund</v>
          </cell>
          <cell r="G6235" t="str">
            <v>2-1107</v>
          </cell>
          <cell r="H6235" t="str">
            <v>E</v>
          </cell>
          <cell r="I6235" t="str">
            <v>F</v>
          </cell>
          <cell r="J6235" t="str">
            <v>D</v>
          </cell>
          <cell r="K6235">
            <v>1000</v>
          </cell>
          <cell r="L6235">
            <v>1</v>
          </cell>
          <cell r="M6235">
            <v>0.01</v>
          </cell>
          <cell r="N6235" t="str">
            <v>Y</v>
          </cell>
          <cell r="O6235" t="str">
            <v>A</v>
          </cell>
          <cell r="S6235">
            <v>0.01</v>
          </cell>
          <cell r="T6235" t="str">
            <v>INF846K011P0</v>
          </cell>
        </row>
        <row r="6236">
          <cell r="C6236">
            <v>543802</v>
          </cell>
          <cell r="D6236" t="str">
            <v>BSE</v>
          </cell>
          <cell r="E6236" t="str">
            <v>AXISWRQD</v>
          </cell>
          <cell r="F6236" t="str">
            <v>Axis Mutual Fund</v>
          </cell>
          <cell r="G6236" t="str">
            <v>2-1107</v>
          </cell>
          <cell r="H6236" t="str">
            <v>E</v>
          </cell>
          <cell r="I6236" t="str">
            <v>F</v>
          </cell>
          <cell r="J6236" t="str">
            <v>D</v>
          </cell>
          <cell r="K6236">
            <v>1000</v>
          </cell>
          <cell r="L6236">
            <v>1</v>
          </cell>
          <cell r="M6236">
            <v>0.01</v>
          </cell>
          <cell r="N6236" t="str">
            <v>Y</v>
          </cell>
          <cell r="O6236" t="str">
            <v>A</v>
          </cell>
          <cell r="S6236">
            <v>0.01</v>
          </cell>
          <cell r="T6236" t="str">
            <v>INF846K012P8</v>
          </cell>
        </row>
        <row r="6237">
          <cell r="C6237">
            <v>543803</v>
          </cell>
          <cell r="D6237" t="str">
            <v>BSE</v>
          </cell>
          <cell r="E6237" t="str">
            <v>AXISWRHD</v>
          </cell>
          <cell r="F6237" t="str">
            <v>Axis Mutual Fund</v>
          </cell>
          <cell r="G6237" t="str">
            <v>2-1107</v>
          </cell>
          <cell r="H6237" t="str">
            <v>E</v>
          </cell>
          <cell r="I6237" t="str">
            <v>F</v>
          </cell>
          <cell r="J6237" t="str">
            <v>D</v>
          </cell>
          <cell r="K6237">
            <v>1000</v>
          </cell>
          <cell r="L6237">
            <v>1</v>
          </cell>
          <cell r="M6237">
            <v>0.01</v>
          </cell>
          <cell r="N6237" t="str">
            <v>Y</v>
          </cell>
          <cell r="O6237" t="str">
            <v>A</v>
          </cell>
          <cell r="S6237">
            <v>0.01</v>
          </cell>
          <cell r="T6237" t="str">
            <v>INF846K013P6</v>
          </cell>
        </row>
        <row r="6238">
          <cell r="C6238">
            <v>543804</v>
          </cell>
          <cell r="D6238" t="str">
            <v>BSE</v>
          </cell>
          <cell r="E6238" t="str">
            <v>AMANAYA</v>
          </cell>
          <cell r="F6238" t="str">
            <v>AMANAYA VENTURES LIMITED</v>
          </cell>
          <cell r="G6238" t="str">
            <v>3-258</v>
          </cell>
          <cell r="H6238" t="str">
            <v>E</v>
          </cell>
          <cell r="I6238" t="str">
            <v>M</v>
          </cell>
          <cell r="J6238" t="str">
            <v>D</v>
          </cell>
          <cell r="K6238">
            <v>1000</v>
          </cell>
          <cell r="L6238">
            <v>6000</v>
          </cell>
          <cell r="M6238">
            <v>0.01</v>
          </cell>
          <cell r="N6238" t="str">
            <v>Y</v>
          </cell>
          <cell r="O6238" t="str">
            <v>A</v>
          </cell>
          <cell r="S6238">
            <v>0.01</v>
          </cell>
          <cell r="T6238" t="str">
            <v>INE0G1V01016</v>
          </cell>
        </row>
        <row r="6239">
          <cell r="C6239">
            <v>543805</v>
          </cell>
          <cell r="D6239" t="str">
            <v>BSE</v>
          </cell>
          <cell r="E6239" t="str">
            <v>RESGEN</v>
          </cell>
          <cell r="F6239" t="str">
            <v>RESGEN LIMITED</v>
          </cell>
          <cell r="G6239" t="str">
            <v>3-258</v>
          </cell>
          <cell r="H6239" t="str">
            <v>E</v>
          </cell>
          <cell r="I6239" t="str">
            <v>M</v>
          </cell>
          <cell r="J6239" t="str">
            <v>D</v>
          </cell>
          <cell r="K6239">
            <v>1000</v>
          </cell>
          <cell r="L6239">
            <v>750</v>
          </cell>
          <cell r="M6239">
            <v>0.01</v>
          </cell>
          <cell r="N6239" t="str">
            <v>Y</v>
          </cell>
          <cell r="O6239" t="str">
            <v>A</v>
          </cell>
          <cell r="S6239">
            <v>0.01</v>
          </cell>
          <cell r="T6239" t="str">
            <v>INE0NYN01016</v>
          </cell>
        </row>
        <row r="6240">
          <cell r="C6240">
            <v>543806</v>
          </cell>
          <cell r="D6240" t="str">
            <v>BSE</v>
          </cell>
          <cell r="E6240" t="str">
            <v>ITCONS</v>
          </cell>
          <cell r="F6240" t="str">
            <v>ITCONS E-Solutions Limited</v>
          </cell>
          <cell r="G6240" t="str">
            <v>2-1427</v>
          </cell>
          <cell r="H6240" t="str">
            <v>E</v>
          </cell>
          <cell r="I6240" t="str">
            <v>M</v>
          </cell>
          <cell r="J6240" t="str">
            <v>D</v>
          </cell>
          <cell r="K6240">
            <v>1000</v>
          </cell>
          <cell r="L6240">
            <v>200</v>
          </cell>
          <cell r="M6240">
            <v>0.05</v>
          </cell>
          <cell r="N6240" t="str">
            <v>Y</v>
          </cell>
          <cell r="O6240" t="str">
            <v>A</v>
          </cell>
          <cell r="P6240">
            <v>45918</v>
          </cell>
          <cell r="S6240">
            <v>0.05</v>
          </cell>
          <cell r="T6240" t="str">
            <v>INE0O6A01019</v>
          </cell>
        </row>
        <row r="6241">
          <cell r="C6241">
            <v>543811</v>
          </cell>
          <cell r="D6241" t="str">
            <v>BSE</v>
          </cell>
          <cell r="E6241" t="str">
            <v>AIRAN</v>
          </cell>
          <cell r="F6241" t="str">
            <v>AIRAN LIMITED</v>
          </cell>
          <cell r="G6241">
            <v>12114</v>
          </cell>
          <cell r="H6241" t="str">
            <v>E</v>
          </cell>
          <cell r="I6241" t="str">
            <v>B</v>
          </cell>
          <cell r="J6241" t="str">
            <v>D</v>
          </cell>
          <cell r="K6241">
            <v>200</v>
          </cell>
          <cell r="L6241">
            <v>1</v>
          </cell>
          <cell r="M6241">
            <v>0.01</v>
          </cell>
          <cell r="N6241" t="str">
            <v>N</v>
          </cell>
          <cell r="O6241" t="str">
            <v>A</v>
          </cell>
          <cell r="S6241">
            <v>0.01</v>
          </cell>
          <cell r="T6241" t="str">
            <v>INE645W01026</v>
          </cell>
        </row>
        <row r="6242">
          <cell r="C6242">
            <v>543812</v>
          </cell>
          <cell r="D6242" t="str">
            <v>BSE</v>
          </cell>
          <cell r="E6242" t="str">
            <v>DIVGIITTS</v>
          </cell>
          <cell r="F6242" t="str">
            <v>DIVGI TORQTRANSFER SYSTEMS LIM</v>
          </cell>
          <cell r="G6242">
            <v>15036</v>
          </cell>
          <cell r="H6242" t="str">
            <v>E</v>
          </cell>
          <cell r="I6242" t="str">
            <v>B</v>
          </cell>
          <cell r="J6242" t="str">
            <v>D</v>
          </cell>
          <cell r="K6242">
            <v>500</v>
          </cell>
          <cell r="L6242">
            <v>1</v>
          </cell>
          <cell r="M6242">
            <v>0.05</v>
          </cell>
          <cell r="N6242" t="str">
            <v>N</v>
          </cell>
          <cell r="O6242" t="str">
            <v>A</v>
          </cell>
          <cell r="P6242">
            <v>45908</v>
          </cell>
          <cell r="S6242">
            <v>0.05</v>
          </cell>
          <cell r="T6242" t="str">
            <v>INE753U01022</v>
          </cell>
        </row>
        <row r="6243">
          <cell r="C6243">
            <v>543813</v>
          </cell>
          <cell r="D6243" t="str">
            <v>BSE</v>
          </cell>
          <cell r="E6243" t="str">
            <v>ABSLLIQUID</v>
          </cell>
          <cell r="F6243" t="str">
            <v>Aditya Birla Sun Life Mutual F</v>
          </cell>
          <cell r="G6243">
            <v>45870</v>
          </cell>
          <cell r="H6243" t="str">
            <v>E</v>
          </cell>
          <cell r="I6243" t="str">
            <v>F</v>
          </cell>
          <cell r="J6243" t="str">
            <v>D</v>
          </cell>
          <cell r="K6243">
            <v>100000</v>
          </cell>
          <cell r="L6243">
            <v>1</v>
          </cell>
          <cell r="M6243">
            <v>0.01</v>
          </cell>
          <cell r="N6243" t="str">
            <v>N</v>
          </cell>
          <cell r="O6243" t="str">
            <v>A</v>
          </cell>
          <cell r="S6243">
            <v>0.01</v>
          </cell>
          <cell r="T6243" t="str">
            <v>INF209KB18T9</v>
          </cell>
        </row>
        <row r="6244">
          <cell r="C6244">
            <v>543814</v>
          </cell>
          <cell r="D6244" t="str">
            <v>BSE</v>
          </cell>
          <cell r="E6244" t="str">
            <v>PCL</v>
          </cell>
          <cell r="F6244" t="str">
            <v>PROSPECT CONSUMER PRODUCTS LIM</v>
          </cell>
          <cell r="G6244" t="str">
            <v>1-1265</v>
          </cell>
          <cell r="H6244" t="str">
            <v>E</v>
          </cell>
          <cell r="I6244" t="str">
            <v>MT</v>
          </cell>
          <cell r="J6244" t="str">
            <v>D</v>
          </cell>
          <cell r="K6244">
            <v>1000</v>
          </cell>
          <cell r="L6244">
            <v>1000</v>
          </cell>
          <cell r="M6244">
            <v>0.01</v>
          </cell>
          <cell r="N6244" t="str">
            <v>Y</v>
          </cell>
          <cell r="O6244" t="str">
            <v>A</v>
          </cell>
          <cell r="S6244">
            <v>0.01</v>
          </cell>
          <cell r="T6244" t="str">
            <v>INE0OKG01017</v>
          </cell>
        </row>
        <row r="6245">
          <cell r="C6245">
            <v>543815</v>
          </cell>
          <cell r="D6245" t="str">
            <v>BSE</v>
          </cell>
          <cell r="E6245" t="str">
            <v>IPRU3533</v>
          </cell>
          <cell r="F6245" t="str">
            <v>ICICI Prudential Mutual Fund</v>
          </cell>
          <cell r="G6245" t="str">
            <v>2-1107</v>
          </cell>
          <cell r="H6245" t="str">
            <v>E</v>
          </cell>
          <cell r="I6245" t="str">
            <v>F</v>
          </cell>
          <cell r="J6245" t="str">
            <v>D</v>
          </cell>
          <cell r="K6245">
            <v>1000</v>
          </cell>
          <cell r="L6245">
            <v>1</v>
          </cell>
          <cell r="M6245">
            <v>0.01</v>
          </cell>
          <cell r="N6245" t="str">
            <v>Y</v>
          </cell>
          <cell r="O6245" t="str">
            <v>A</v>
          </cell>
          <cell r="S6245">
            <v>0.01</v>
          </cell>
          <cell r="T6245" t="str">
            <v>INF109KC12R6</v>
          </cell>
        </row>
        <row r="6246">
          <cell r="C6246">
            <v>543816</v>
          </cell>
          <cell r="D6246" t="str">
            <v>BSE</v>
          </cell>
          <cell r="E6246" t="str">
            <v>IPRU3534</v>
          </cell>
          <cell r="F6246" t="str">
            <v>ICICI Prudential Mutual Fund</v>
          </cell>
          <cell r="G6246" t="str">
            <v>2-1107</v>
          </cell>
          <cell r="H6246" t="str">
            <v>E</v>
          </cell>
          <cell r="I6246" t="str">
            <v>F</v>
          </cell>
          <cell r="J6246" t="str">
            <v>D</v>
          </cell>
          <cell r="K6246">
            <v>1000</v>
          </cell>
          <cell r="L6246">
            <v>1</v>
          </cell>
          <cell r="M6246">
            <v>0.01</v>
          </cell>
          <cell r="N6246" t="str">
            <v>Y</v>
          </cell>
          <cell r="O6246" t="str">
            <v>A</v>
          </cell>
          <cell r="S6246">
            <v>0.01</v>
          </cell>
          <cell r="T6246" t="str">
            <v>INF109KC13R4</v>
          </cell>
        </row>
        <row r="6247">
          <cell r="C6247">
            <v>543817</v>
          </cell>
          <cell r="D6247" t="str">
            <v>BSE</v>
          </cell>
          <cell r="E6247" t="str">
            <v>IPRU9735</v>
          </cell>
          <cell r="F6247" t="str">
            <v>ICICI Prudential Mutual Fund</v>
          </cell>
          <cell r="G6247" t="str">
            <v>2-1107</v>
          </cell>
          <cell r="H6247" t="str">
            <v>E</v>
          </cell>
          <cell r="I6247" t="str">
            <v>F</v>
          </cell>
          <cell r="J6247" t="str">
            <v>D</v>
          </cell>
          <cell r="K6247">
            <v>1000</v>
          </cell>
          <cell r="L6247">
            <v>1</v>
          </cell>
          <cell r="M6247">
            <v>0.01</v>
          </cell>
          <cell r="N6247" t="str">
            <v>Y</v>
          </cell>
          <cell r="O6247" t="str">
            <v>A</v>
          </cell>
          <cell r="S6247">
            <v>0.01</v>
          </cell>
          <cell r="T6247" t="str">
            <v>INF109KC14R2</v>
          </cell>
        </row>
        <row r="6248">
          <cell r="C6248">
            <v>543818</v>
          </cell>
          <cell r="D6248" t="str">
            <v>BSE</v>
          </cell>
          <cell r="E6248" t="str">
            <v>IPRU9736</v>
          </cell>
          <cell r="F6248" t="str">
            <v>ICICI Prudential Mutual Fund</v>
          </cell>
          <cell r="G6248" t="str">
            <v>2-1107</v>
          </cell>
          <cell r="H6248" t="str">
            <v>E</v>
          </cell>
          <cell r="I6248" t="str">
            <v>F</v>
          </cell>
          <cell r="J6248" t="str">
            <v>D</v>
          </cell>
          <cell r="K6248">
            <v>1000</v>
          </cell>
          <cell r="L6248">
            <v>1</v>
          </cell>
          <cell r="M6248">
            <v>0.01</v>
          </cell>
          <cell r="N6248" t="str">
            <v>Y</v>
          </cell>
          <cell r="O6248" t="str">
            <v>A</v>
          </cell>
          <cell r="S6248">
            <v>0.01</v>
          </cell>
          <cell r="T6248" t="str">
            <v>INF109KC15R9</v>
          </cell>
        </row>
        <row r="6249">
          <cell r="C6249">
            <v>543819</v>
          </cell>
          <cell r="D6249" t="str">
            <v>BSE</v>
          </cell>
          <cell r="E6249" t="str">
            <v>PSUBNKIETF</v>
          </cell>
          <cell r="F6249" t="str">
            <v>ICICI Prudential Mutual Fund</v>
          </cell>
          <cell r="G6249">
            <v>43132</v>
          </cell>
          <cell r="H6249" t="str">
            <v>E</v>
          </cell>
          <cell r="I6249" t="str">
            <v>B</v>
          </cell>
          <cell r="J6249" t="str">
            <v>D</v>
          </cell>
          <cell r="K6249">
            <v>1000</v>
          </cell>
          <cell r="L6249">
            <v>1</v>
          </cell>
          <cell r="M6249">
            <v>0.01</v>
          </cell>
          <cell r="N6249" t="str">
            <v>N</v>
          </cell>
          <cell r="O6249" t="str">
            <v>A</v>
          </cell>
          <cell r="S6249">
            <v>0.01</v>
          </cell>
          <cell r="T6249" t="str">
            <v>INF109KC10S8</v>
          </cell>
        </row>
        <row r="6250">
          <cell r="C6250">
            <v>543820</v>
          </cell>
          <cell r="D6250" t="str">
            <v>BSE</v>
          </cell>
          <cell r="E6250" t="str">
            <v>MIRAEF6D1</v>
          </cell>
          <cell r="F6250" t="str">
            <v>Mirae Asset Mutual Fund</v>
          </cell>
          <cell r="G6250" t="str">
            <v>2-1107</v>
          </cell>
          <cell r="H6250" t="str">
            <v>E</v>
          </cell>
          <cell r="I6250" t="str">
            <v>F</v>
          </cell>
          <cell r="J6250" t="str">
            <v>D</v>
          </cell>
          <cell r="K6250">
            <v>1000</v>
          </cell>
          <cell r="L6250">
            <v>1</v>
          </cell>
          <cell r="M6250">
            <v>0.01</v>
          </cell>
          <cell r="N6250" t="str">
            <v>Y</v>
          </cell>
          <cell r="O6250" t="str">
            <v>S</v>
          </cell>
          <cell r="S6250">
            <v>0.01</v>
          </cell>
          <cell r="T6250" t="str">
            <v>INF769K01JS3</v>
          </cell>
        </row>
        <row r="6251">
          <cell r="C6251">
            <v>543821</v>
          </cell>
          <cell r="D6251" t="str">
            <v>BSE</v>
          </cell>
          <cell r="E6251" t="str">
            <v>MIRAEF6D2</v>
          </cell>
          <cell r="F6251" t="str">
            <v>Mirae Asset Mutual Fund</v>
          </cell>
          <cell r="G6251" t="str">
            <v>2-1107</v>
          </cell>
          <cell r="H6251" t="str">
            <v>E</v>
          </cell>
          <cell r="I6251" t="str">
            <v>F</v>
          </cell>
          <cell r="J6251" t="str">
            <v>D</v>
          </cell>
          <cell r="K6251">
            <v>1000</v>
          </cell>
          <cell r="L6251">
            <v>1</v>
          </cell>
          <cell r="M6251">
            <v>0.01</v>
          </cell>
          <cell r="N6251" t="str">
            <v>Y</v>
          </cell>
          <cell r="O6251" t="str">
            <v>S</v>
          </cell>
          <cell r="S6251">
            <v>0.01</v>
          </cell>
          <cell r="T6251" t="str">
            <v>INF769K01JT1</v>
          </cell>
        </row>
        <row r="6252">
          <cell r="C6252">
            <v>543822</v>
          </cell>
          <cell r="D6252" t="str">
            <v>BSE</v>
          </cell>
          <cell r="E6252" t="str">
            <v>MIRAEF6RG</v>
          </cell>
          <cell r="F6252" t="str">
            <v>Mirae Asset Mutual Fund</v>
          </cell>
          <cell r="G6252" t="str">
            <v>2-1107</v>
          </cell>
          <cell r="H6252" t="str">
            <v>E</v>
          </cell>
          <cell r="I6252" t="str">
            <v>F</v>
          </cell>
          <cell r="J6252" t="str">
            <v>D</v>
          </cell>
          <cell r="K6252">
            <v>1000</v>
          </cell>
          <cell r="L6252">
            <v>1</v>
          </cell>
          <cell r="M6252">
            <v>0.01</v>
          </cell>
          <cell r="N6252" t="str">
            <v>Y</v>
          </cell>
          <cell r="O6252" t="str">
            <v>S</v>
          </cell>
          <cell r="S6252">
            <v>0.01</v>
          </cell>
          <cell r="T6252" t="str">
            <v>INF769K01JQ7</v>
          </cell>
        </row>
        <row r="6253">
          <cell r="C6253">
            <v>543823</v>
          </cell>
          <cell r="D6253" t="str">
            <v>BSE</v>
          </cell>
          <cell r="E6253" t="str">
            <v>MIRAEF6RD</v>
          </cell>
          <cell r="F6253" t="str">
            <v>Mirae Asset Mutual Fund</v>
          </cell>
          <cell r="G6253" t="str">
            <v>2-1107</v>
          </cell>
          <cell r="H6253" t="str">
            <v>E</v>
          </cell>
          <cell r="I6253" t="str">
            <v>F</v>
          </cell>
          <cell r="J6253" t="str">
            <v>D</v>
          </cell>
          <cell r="K6253">
            <v>1000</v>
          </cell>
          <cell r="L6253">
            <v>1</v>
          </cell>
          <cell r="M6253">
            <v>0.01</v>
          </cell>
          <cell r="N6253" t="str">
            <v>Y</v>
          </cell>
          <cell r="O6253" t="str">
            <v>S</v>
          </cell>
          <cell r="S6253">
            <v>0.01</v>
          </cell>
          <cell r="T6253" t="str">
            <v>INF769K01JR5</v>
          </cell>
        </row>
        <row r="6254">
          <cell r="C6254">
            <v>543824</v>
          </cell>
          <cell r="D6254" t="str">
            <v>BSE</v>
          </cell>
          <cell r="E6254" t="str">
            <v>SFMP79GR</v>
          </cell>
          <cell r="F6254" t="str">
            <v>SBI Mutual Fund</v>
          </cell>
          <cell r="G6254" t="str">
            <v>2-1107</v>
          </cell>
          <cell r="H6254" t="str">
            <v>E</v>
          </cell>
          <cell r="I6254" t="str">
            <v>F</v>
          </cell>
          <cell r="J6254" t="str">
            <v>D</v>
          </cell>
          <cell r="K6254">
            <v>1000</v>
          </cell>
          <cell r="L6254">
            <v>1</v>
          </cell>
          <cell r="M6254">
            <v>0.01</v>
          </cell>
          <cell r="N6254" t="str">
            <v>Y</v>
          </cell>
          <cell r="O6254" t="str">
            <v>A</v>
          </cell>
          <cell r="S6254">
            <v>0.01</v>
          </cell>
          <cell r="T6254" t="str">
            <v>INF200KA17W6</v>
          </cell>
        </row>
        <row r="6255">
          <cell r="C6255">
            <v>543825</v>
          </cell>
          <cell r="D6255" t="str">
            <v>BSE</v>
          </cell>
          <cell r="E6255" t="str">
            <v>SFMP79DR</v>
          </cell>
          <cell r="F6255" t="str">
            <v>SBI Mutual Fund</v>
          </cell>
          <cell r="G6255" t="str">
            <v>2-1107</v>
          </cell>
          <cell r="H6255" t="str">
            <v>E</v>
          </cell>
          <cell r="I6255" t="str">
            <v>F</v>
          </cell>
          <cell r="J6255" t="str">
            <v>D</v>
          </cell>
          <cell r="K6255">
            <v>1000</v>
          </cell>
          <cell r="L6255">
            <v>1</v>
          </cell>
          <cell r="M6255">
            <v>0.01</v>
          </cell>
          <cell r="N6255" t="str">
            <v>Y</v>
          </cell>
          <cell r="O6255" t="str">
            <v>A</v>
          </cell>
          <cell r="S6255">
            <v>0.01</v>
          </cell>
          <cell r="T6255" t="str">
            <v>INF200KA18W4</v>
          </cell>
        </row>
        <row r="6256">
          <cell r="C6256">
            <v>543826</v>
          </cell>
          <cell r="D6256" t="str">
            <v>BSE</v>
          </cell>
          <cell r="E6256" t="str">
            <v>SFMP79GD</v>
          </cell>
          <cell r="F6256" t="str">
            <v>SBI Mutual Fund</v>
          </cell>
          <cell r="G6256" t="str">
            <v>2-1107</v>
          </cell>
          <cell r="H6256" t="str">
            <v>E</v>
          </cell>
          <cell r="I6256" t="str">
            <v>F</v>
          </cell>
          <cell r="J6256" t="str">
            <v>D</v>
          </cell>
          <cell r="K6256">
            <v>1000</v>
          </cell>
          <cell r="L6256">
            <v>1</v>
          </cell>
          <cell r="M6256">
            <v>0.01</v>
          </cell>
          <cell r="N6256" t="str">
            <v>Y</v>
          </cell>
          <cell r="O6256" t="str">
            <v>A</v>
          </cell>
          <cell r="S6256">
            <v>0.01</v>
          </cell>
          <cell r="T6256" t="str">
            <v>INF200KA19W2</v>
          </cell>
        </row>
        <row r="6257">
          <cell r="C6257">
            <v>543827</v>
          </cell>
          <cell r="D6257" t="str">
            <v>BSE</v>
          </cell>
          <cell r="E6257" t="str">
            <v>SFMP79DD</v>
          </cell>
          <cell r="F6257" t="str">
            <v>SBI Mutual Fund</v>
          </cell>
          <cell r="G6257" t="str">
            <v>2-1107</v>
          </cell>
          <cell r="H6257" t="str">
            <v>E</v>
          </cell>
          <cell r="I6257" t="str">
            <v>F</v>
          </cell>
          <cell r="J6257" t="str">
            <v>D</v>
          </cell>
          <cell r="K6257">
            <v>1000</v>
          </cell>
          <cell r="L6257">
            <v>1</v>
          </cell>
          <cell r="M6257">
            <v>0.01</v>
          </cell>
          <cell r="N6257" t="str">
            <v>Y</v>
          </cell>
          <cell r="O6257" t="str">
            <v>A</v>
          </cell>
          <cell r="S6257">
            <v>0.01</v>
          </cell>
          <cell r="T6257" t="str">
            <v>INF200KA10X9</v>
          </cell>
        </row>
        <row r="6258">
          <cell r="C6258">
            <v>543828</v>
          </cell>
          <cell r="D6258" t="str">
            <v>BSE</v>
          </cell>
          <cell r="E6258" t="str">
            <v>SUDARSHAN</v>
          </cell>
          <cell r="F6258" t="str">
            <v>SUDARSHAN PHARMA INDUSTRIES LI</v>
          </cell>
          <cell r="G6258" t="str">
            <v>1-1265</v>
          </cell>
          <cell r="H6258" t="str">
            <v>E</v>
          </cell>
          <cell r="I6258" t="str">
            <v>MT</v>
          </cell>
          <cell r="J6258" t="str">
            <v>D</v>
          </cell>
          <cell r="K6258">
            <v>100</v>
          </cell>
          <cell r="L6258">
            <v>4000</v>
          </cell>
          <cell r="M6258">
            <v>0.01</v>
          </cell>
          <cell r="N6258" t="str">
            <v>Y</v>
          </cell>
          <cell r="O6258" t="str">
            <v>A</v>
          </cell>
          <cell r="P6258">
            <v>45163</v>
          </cell>
          <cell r="S6258">
            <v>0.01</v>
          </cell>
          <cell r="T6258" t="str">
            <v>INE00TV01023</v>
          </cell>
        </row>
        <row r="6259">
          <cell r="C6259">
            <v>543829</v>
          </cell>
          <cell r="D6259" t="str">
            <v>BSE</v>
          </cell>
          <cell r="E6259" t="str">
            <v>GSLSU</v>
          </cell>
          <cell r="F6259" t="str">
            <v>Global Surfaces Limited</v>
          </cell>
          <cell r="G6259">
            <v>15036</v>
          </cell>
          <cell r="H6259" t="str">
            <v>E</v>
          </cell>
          <cell r="I6259" t="str">
            <v>B</v>
          </cell>
          <cell r="J6259" t="str">
            <v>D</v>
          </cell>
          <cell r="K6259">
            <v>1000</v>
          </cell>
          <cell r="L6259">
            <v>1</v>
          </cell>
          <cell r="M6259">
            <v>0.01</v>
          </cell>
          <cell r="N6259" t="str">
            <v>N</v>
          </cell>
          <cell r="O6259" t="str">
            <v>A</v>
          </cell>
          <cell r="S6259">
            <v>0.01</v>
          </cell>
          <cell r="T6259" t="str">
            <v>INE0JSX01015</v>
          </cell>
        </row>
        <row r="6260">
          <cell r="C6260">
            <v>543830</v>
          </cell>
          <cell r="D6260" t="str">
            <v>BSE</v>
          </cell>
          <cell r="E6260" t="str">
            <v>LABELKRAFT</v>
          </cell>
          <cell r="F6260" t="str">
            <v>LABELKRAFT TECHNOLOGIES LIMITE</v>
          </cell>
          <cell r="G6260" t="str">
            <v>3-258</v>
          </cell>
          <cell r="H6260" t="str">
            <v>E</v>
          </cell>
          <cell r="I6260" t="str">
            <v>M</v>
          </cell>
          <cell r="J6260" t="str">
            <v>D</v>
          </cell>
          <cell r="K6260">
            <v>1000</v>
          </cell>
          <cell r="L6260">
            <v>2000</v>
          </cell>
          <cell r="M6260">
            <v>0.01</v>
          </cell>
          <cell r="N6260" t="str">
            <v>Y</v>
          </cell>
          <cell r="O6260" t="str">
            <v>A</v>
          </cell>
          <cell r="S6260">
            <v>0.01</v>
          </cell>
          <cell r="T6260" t="str">
            <v>INE0NLJ01011</v>
          </cell>
        </row>
        <row r="6261">
          <cell r="C6261">
            <v>543831</v>
          </cell>
          <cell r="D6261" t="str">
            <v>BSE</v>
          </cell>
          <cell r="E6261" t="str">
            <v>BRIGHT</v>
          </cell>
          <cell r="F6261" t="str">
            <v>Bright Outdoor Media Limited</v>
          </cell>
          <cell r="G6261" t="str">
            <v>3-258</v>
          </cell>
          <cell r="H6261" t="str">
            <v>E</v>
          </cell>
          <cell r="I6261" t="str">
            <v>M</v>
          </cell>
          <cell r="J6261" t="str">
            <v>D</v>
          </cell>
          <cell r="K6261">
            <v>1000</v>
          </cell>
          <cell r="L6261">
            <v>375</v>
          </cell>
          <cell r="M6261">
            <v>0.05</v>
          </cell>
          <cell r="N6261" t="str">
            <v>Y</v>
          </cell>
          <cell r="O6261" t="str">
            <v>A</v>
          </cell>
          <cell r="P6261">
            <v>45922</v>
          </cell>
          <cell r="S6261">
            <v>0.05</v>
          </cell>
          <cell r="T6261" t="str">
            <v>INE0OMI01019</v>
          </cell>
        </row>
        <row r="6262">
          <cell r="C6262">
            <v>543832</v>
          </cell>
          <cell r="D6262" t="str">
            <v>BSE</v>
          </cell>
          <cell r="E6262" t="str">
            <v>AXISWSDG</v>
          </cell>
          <cell r="F6262" t="str">
            <v>Axis Mutual Fund</v>
          </cell>
          <cell r="G6262" t="str">
            <v>2-1107</v>
          </cell>
          <cell r="H6262" t="str">
            <v>E</v>
          </cell>
          <cell r="I6262" t="str">
            <v>F</v>
          </cell>
          <cell r="J6262" t="str">
            <v>D</v>
          </cell>
          <cell r="K6262">
            <v>1000</v>
          </cell>
          <cell r="L6262">
            <v>1</v>
          </cell>
          <cell r="M6262">
            <v>0.01</v>
          </cell>
          <cell r="N6262" t="str">
            <v>Y</v>
          </cell>
          <cell r="O6262" t="str">
            <v>A</v>
          </cell>
          <cell r="S6262">
            <v>0.01</v>
          </cell>
          <cell r="T6262" t="str">
            <v>INF846K011Q8</v>
          </cell>
        </row>
        <row r="6263">
          <cell r="C6263">
            <v>543833</v>
          </cell>
          <cell r="D6263" t="str">
            <v>BSE</v>
          </cell>
          <cell r="E6263" t="str">
            <v>AXISWSDQ</v>
          </cell>
          <cell r="F6263" t="str">
            <v>Axis Mutual Fund</v>
          </cell>
          <cell r="G6263" t="str">
            <v>2-1107</v>
          </cell>
          <cell r="H6263" t="str">
            <v>E</v>
          </cell>
          <cell r="I6263" t="str">
            <v>F</v>
          </cell>
          <cell r="J6263" t="str">
            <v>D</v>
          </cell>
          <cell r="K6263">
            <v>1000</v>
          </cell>
          <cell r="L6263">
            <v>1</v>
          </cell>
          <cell r="M6263">
            <v>0.01</v>
          </cell>
          <cell r="N6263" t="str">
            <v>Y</v>
          </cell>
          <cell r="O6263" t="str">
            <v>A</v>
          </cell>
          <cell r="S6263">
            <v>0.01</v>
          </cell>
          <cell r="T6263" t="str">
            <v>INF846K012Q6</v>
          </cell>
        </row>
        <row r="6264">
          <cell r="C6264">
            <v>543834</v>
          </cell>
          <cell r="D6264" t="str">
            <v>BSE</v>
          </cell>
          <cell r="E6264" t="str">
            <v>AXISWSGP</v>
          </cell>
          <cell r="F6264" t="str">
            <v>Axis Mutual Fund</v>
          </cell>
          <cell r="G6264" t="str">
            <v>2-1107</v>
          </cell>
          <cell r="H6264" t="str">
            <v>E</v>
          </cell>
          <cell r="I6264" t="str">
            <v>F</v>
          </cell>
          <cell r="J6264" t="str">
            <v>D</v>
          </cell>
          <cell r="K6264">
            <v>1000</v>
          </cell>
          <cell r="L6264">
            <v>1</v>
          </cell>
          <cell r="M6264">
            <v>0.01</v>
          </cell>
          <cell r="N6264" t="str">
            <v>Y</v>
          </cell>
          <cell r="O6264" t="str">
            <v>A</v>
          </cell>
          <cell r="S6264">
            <v>0.01</v>
          </cell>
          <cell r="T6264" t="str">
            <v>INF846K014Q2</v>
          </cell>
        </row>
        <row r="6265">
          <cell r="C6265">
            <v>543835</v>
          </cell>
          <cell r="D6265" t="str">
            <v>BSE</v>
          </cell>
          <cell r="E6265" t="str">
            <v>AXISWSQD</v>
          </cell>
          <cell r="F6265" t="str">
            <v>Axis Mutual Fund</v>
          </cell>
          <cell r="G6265" t="str">
            <v>2-1107</v>
          </cell>
          <cell r="H6265" t="str">
            <v>E</v>
          </cell>
          <cell r="I6265" t="str">
            <v>F</v>
          </cell>
          <cell r="J6265" t="str">
            <v>D</v>
          </cell>
          <cell r="K6265">
            <v>1000</v>
          </cell>
          <cell r="L6265">
            <v>1</v>
          </cell>
          <cell r="M6265">
            <v>0.01</v>
          </cell>
          <cell r="N6265" t="str">
            <v>Y</v>
          </cell>
          <cell r="O6265" t="str">
            <v>A</v>
          </cell>
          <cell r="S6265">
            <v>0.01</v>
          </cell>
          <cell r="T6265" t="str">
            <v>INF846K015Q9</v>
          </cell>
        </row>
        <row r="6266">
          <cell r="C6266">
            <v>543836</v>
          </cell>
          <cell r="D6266" t="str">
            <v>BSE</v>
          </cell>
          <cell r="E6266" t="str">
            <v>AXISWSHD</v>
          </cell>
          <cell r="F6266" t="str">
            <v>Axis Mutual Fund</v>
          </cell>
          <cell r="G6266" t="str">
            <v>2-1107</v>
          </cell>
          <cell r="H6266" t="str">
            <v>E</v>
          </cell>
          <cell r="I6266" t="str">
            <v>F</v>
          </cell>
          <cell r="J6266" t="str">
            <v>D</v>
          </cell>
          <cell r="K6266">
            <v>1000</v>
          </cell>
          <cell r="L6266">
            <v>1</v>
          </cell>
          <cell r="M6266">
            <v>0.01</v>
          </cell>
          <cell r="N6266" t="str">
            <v>Y</v>
          </cell>
          <cell r="O6266" t="str">
            <v>A</v>
          </cell>
          <cell r="S6266">
            <v>0.01</v>
          </cell>
          <cell r="T6266" t="str">
            <v>INF846K016Q7</v>
          </cell>
        </row>
        <row r="6267">
          <cell r="C6267">
            <v>543837</v>
          </cell>
          <cell r="D6267" t="str">
            <v>BSE</v>
          </cell>
          <cell r="E6267" t="str">
            <v>HFMPM23DGR</v>
          </cell>
          <cell r="F6267" t="str">
            <v>HDFC Mutual Fund</v>
          </cell>
          <cell r="G6267">
            <v>45870</v>
          </cell>
          <cell r="H6267" t="str">
            <v>E</v>
          </cell>
          <cell r="I6267" t="str">
            <v>F</v>
          </cell>
          <cell r="J6267" t="str">
            <v>D</v>
          </cell>
          <cell r="K6267">
            <v>1000</v>
          </cell>
          <cell r="L6267">
            <v>1</v>
          </cell>
          <cell r="M6267">
            <v>0.01</v>
          </cell>
          <cell r="N6267" t="str">
            <v>N</v>
          </cell>
          <cell r="O6267" t="str">
            <v>A</v>
          </cell>
          <cell r="S6267">
            <v>0.01</v>
          </cell>
          <cell r="T6267" t="str">
            <v>INF179KC1FU2</v>
          </cell>
        </row>
        <row r="6268">
          <cell r="C6268">
            <v>543838</v>
          </cell>
          <cell r="D6268" t="str">
            <v>BSE</v>
          </cell>
          <cell r="E6268" t="str">
            <v>HFMPM23DND</v>
          </cell>
          <cell r="F6268" t="str">
            <v>HDFC Mutual Fund</v>
          </cell>
          <cell r="G6268">
            <v>45870</v>
          </cell>
          <cell r="H6268" t="str">
            <v>E</v>
          </cell>
          <cell r="I6268" t="str">
            <v>F</v>
          </cell>
          <cell r="J6268" t="str">
            <v>D</v>
          </cell>
          <cell r="K6268">
            <v>1000</v>
          </cell>
          <cell r="L6268">
            <v>1</v>
          </cell>
          <cell r="M6268">
            <v>0.01</v>
          </cell>
          <cell r="N6268" t="str">
            <v>N</v>
          </cell>
          <cell r="O6268" t="str">
            <v>A</v>
          </cell>
          <cell r="S6268">
            <v>0.01</v>
          </cell>
          <cell r="T6268" t="str">
            <v>INF179KC1FV0</v>
          </cell>
        </row>
        <row r="6269">
          <cell r="C6269">
            <v>543839</v>
          </cell>
          <cell r="D6269" t="str">
            <v>BSE</v>
          </cell>
          <cell r="E6269" t="str">
            <v>HFMPM23DQD</v>
          </cell>
          <cell r="F6269" t="str">
            <v>HDFC Mutual Fund</v>
          </cell>
          <cell r="G6269">
            <v>45870</v>
          </cell>
          <cell r="H6269" t="str">
            <v>E</v>
          </cell>
          <cell r="I6269" t="str">
            <v>F</v>
          </cell>
          <cell r="J6269" t="str">
            <v>D</v>
          </cell>
          <cell r="K6269">
            <v>1000</v>
          </cell>
          <cell r="L6269">
            <v>1</v>
          </cell>
          <cell r="M6269">
            <v>0.01</v>
          </cell>
          <cell r="N6269" t="str">
            <v>N</v>
          </cell>
          <cell r="O6269" t="str">
            <v>A</v>
          </cell>
          <cell r="S6269">
            <v>0.01</v>
          </cell>
          <cell r="T6269" t="str">
            <v>INF179KC1FW8</v>
          </cell>
        </row>
        <row r="6270">
          <cell r="C6270">
            <v>543840</v>
          </cell>
          <cell r="D6270" t="str">
            <v>BSE</v>
          </cell>
          <cell r="E6270" t="str">
            <v>HFMPM23RGR</v>
          </cell>
          <cell r="F6270" t="str">
            <v>HDFC Mutual Fund</v>
          </cell>
          <cell r="G6270">
            <v>45870</v>
          </cell>
          <cell r="H6270" t="str">
            <v>E</v>
          </cell>
          <cell r="I6270" t="str">
            <v>F</v>
          </cell>
          <cell r="J6270" t="str">
            <v>D</v>
          </cell>
          <cell r="K6270">
            <v>1000</v>
          </cell>
          <cell r="L6270">
            <v>1</v>
          </cell>
          <cell r="M6270">
            <v>0.01</v>
          </cell>
          <cell r="N6270" t="str">
            <v>N</v>
          </cell>
          <cell r="O6270" t="str">
            <v>A</v>
          </cell>
          <cell r="S6270">
            <v>0.01</v>
          </cell>
          <cell r="T6270" t="str">
            <v>INF179KC1FX6</v>
          </cell>
        </row>
        <row r="6271">
          <cell r="C6271">
            <v>543841</v>
          </cell>
          <cell r="D6271" t="str">
            <v>BSE</v>
          </cell>
          <cell r="E6271" t="str">
            <v>HFMPM23RND</v>
          </cell>
          <cell r="F6271" t="str">
            <v>HDFC Mutual Fund</v>
          </cell>
          <cell r="G6271">
            <v>45870</v>
          </cell>
          <cell r="H6271" t="str">
            <v>E</v>
          </cell>
          <cell r="I6271" t="str">
            <v>F</v>
          </cell>
          <cell r="J6271" t="str">
            <v>D</v>
          </cell>
          <cell r="K6271">
            <v>1000</v>
          </cell>
          <cell r="L6271">
            <v>1</v>
          </cell>
          <cell r="M6271">
            <v>0.01</v>
          </cell>
          <cell r="N6271" t="str">
            <v>N</v>
          </cell>
          <cell r="O6271" t="str">
            <v>A</v>
          </cell>
          <cell r="S6271">
            <v>0.01</v>
          </cell>
          <cell r="T6271" t="str">
            <v>INF179KC1FY4</v>
          </cell>
        </row>
        <row r="6272">
          <cell r="C6272">
            <v>543842</v>
          </cell>
          <cell r="D6272" t="str">
            <v>BSE</v>
          </cell>
          <cell r="E6272" t="str">
            <v>HFMPM23RQD</v>
          </cell>
          <cell r="F6272" t="str">
            <v>HDFC Mutual Fund</v>
          </cell>
          <cell r="G6272">
            <v>45870</v>
          </cell>
          <cell r="H6272" t="str">
            <v>E</v>
          </cell>
          <cell r="I6272" t="str">
            <v>F</v>
          </cell>
          <cell r="J6272" t="str">
            <v>D</v>
          </cell>
          <cell r="K6272">
            <v>1000</v>
          </cell>
          <cell r="L6272">
            <v>1</v>
          </cell>
          <cell r="M6272">
            <v>0.01</v>
          </cell>
          <cell r="N6272" t="str">
            <v>N</v>
          </cell>
          <cell r="O6272" t="str">
            <v>A</v>
          </cell>
          <cell r="S6272">
            <v>0.01</v>
          </cell>
          <cell r="T6272" t="str">
            <v>INF179KC1FZ1</v>
          </cell>
        </row>
        <row r="6273">
          <cell r="C6273">
            <v>543843</v>
          </cell>
          <cell r="D6273" t="str">
            <v>BSE</v>
          </cell>
          <cell r="E6273" t="str">
            <v>COMMAND</v>
          </cell>
          <cell r="F6273" t="str">
            <v>Command Polymers Limited</v>
          </cell>
          <cell r="G6273" t="str">
            <v>2-260</v>
          </cell>
          <cell r="H6273" t="str">
            <v>E</v>
          </cell>
          <cell r="I6273" t="str">
            <v>MT</v>
          </cell>
          <cell r="J6273" t="str">
            <v>D</v>
          </cell>
          <cell r="K6273">
            <v>1000</v>
          </cell>
          <cell r="L6273">
            <v>4000</v>
          </cell>
          <cell r="M6273">
            <v>0.01</v>
          </cell>
          <cell r="N6273" t="str">
            <v>Y</v>
          </cell>
          <cell r="O6273" t="str">
            <v>A</v>
          </cell>
          <cell r="S6273">
            <v>0.01</v>
          </cell>
          <cell r="T6273" t="str">
            <v>INE0LKQ01012</v>
          </cell>
        </row>
        <row r="6274">
          <cell r="C6274">
            <v>543844</v>
          </cell>
          <cell r="D6274" t="str">
            <v>BSE</v>
          </cell>
          <cell r="E6274" t="str">
            <v>SFMP80GR</v>
          </cell>
          <cell r="F6274" t="str">
            <v>SBI Mutual Fund</v>
          </cell>
          <cell r="G6274" t="str">
            <v>2-1107</v>
          </cell>
          <cell r="H6274" t="str">
            <v>E</v>
          </cell>
          <cell r="I6274" t="str">
            <v>F</v>
          </cell>
          <cell r="J6274" t="str">
            <v>D</v>
          </cell>
          <cell r="K6274">
            <v>1000</v>
          </cell>
          <cell r="L6274">
            <v>1</v>
          </cell>
          <cell r="M6274">
            <v>0.01</v>
          </cell>
          <cell r="N6274" t="str">
            <v>Y</v>
          </cell>
          <cell r="O6274" t="str">
            <v>S</v>
          </cell>
          <cell r="S6274">
            <v>0.01</v>
          </cell>
          <cell r="T6274" t="str">
            <v>INF200KA11X7</v>
          </cell>
        </row>
        <row r="6275">
          <cell r="C6275">
            <v>543845</v>
          </cell>
          <cell r="D6275" t="str">
            <v>BSE</v>
          </cell>
          <cell r="E6275" t="str">
            <v>SFMP80DR</v>
          </cell>
          <cell r="F6275" t="str">
            <v>SBI Mutual Fund</v>
          </cell>
          <cell r="G6275" t="str">
            <v>2-1107</v>
          </cell>
          <cell r="H6275" t="str">
            <v>E</v>
          </cell>
          <cell r="I6275" t="str">
            <v>F</v>
          </cell>
          <cell r="J6275" t="str">
            <v>D</v>
          </cell>
          <cell r="K6275">
            <v>1000</v>
          </cell>
          <cell r="L6275">
            <v>1</v>
          </cell>
          <cell r="M6275">
            <v>0.01</v>
          </cell>
          <cell r="N6275" t="str">
            <v>Y</v>
          </cell>
          <cell r="O6275" t="str">
            <v>S</v>
          </cell>
          <cell r="S6275">
            <v>0.01</v>
          </cell>
          <cell r="T6275" t="str">
            <v>INF200KA12X5</v>
          </cell>
        </row>
        <row r="6276">
          <cell r="C6276">
            <v>543846</v>
          </cell>
          <cell r="D6276" t="str">
            <v>BSE</v>
          </cell>
          <cell r="E6276" t="str">
            <v>SFMP80GD</v>
          </cell>
          <cell r="F6276" t="str">
            <v>SBI Mutual Fund</v>
          </cell>
          <cell r="G6276" t="str">
            <v>2-1107</v>
          </cell>
          <cell r="H6276" t="str">
            <v>E</v>
          </cell>
          <cell r="I6276" t="str">
            <v>F</v>
          </cell>
          <cell r="J6276" t="str">
            <v>D</v>
          </cell>
          <cell r="K6276">
            <v>1000</v>
          </cell>
          <cell r="L6276">
            <v>1</v>
          </cell>
          <cell r="M6276">
            <v>0.01</v>
          </cell>
          <cell r="N6276" t="str">
            <v>Y</v>
          </cell>
          <cell r="O6276" t="str">
            <v>S</v>
          </cell>
          <cell r="S6276">
            <v>0.01</v>
          </cell>
          <cell r="T6276" t="str">
            <v>INF200KA13X3</v>
          </cell>
        </row>
        <row r="6277">
          <cell r="C6277">
            <v>543847</v>
          </cell>
          <cell r="D6277" t="str">
            <v>BSE</v>
          </cell>
          <cell r="E6277" t="str">
            <v>SFMP80DD</v>
          </cell>
          <cell r="F6277" t="str">
            <v>SBI Mutual Fund</v>
          </cell>
          <cell r="G6277" t="str">
            <v>2-1107</v>
          </cell>
          <cell r="H6277" t="str">
            <v>E</v>
          </cell>
          <cell r="I6277" t="str">
            <v>F</v>
          </cell>
          <cell r="J6277" t="str">
            <v>D</v>
          </cell>
          <cell r="K6277">
            <v>1000</v>
          </cell>
          <cell r="L6277">
            <v>1</v>
          </cell>
          <cell r="M6277">
            <v>0.01</v>
          </cell>
          <cell r="N6277" t="str">
            <v>Y</v>
          </cell>
          <cell r="O6277" t="str">
            <v>S</v>
          </cell>
          <cell r="S6277">
            <v>0.01</v>
          </cell>
          <cell r="T6277" t="str">
            <v>INF200KA14X1</v>
          </cell>
        </row>
        <row r="6278">
          <cell r="C6278">
            <v>543848</v>
          </cell>
          <cell r="D6278" t="str">
            <v>BSE</v>
          </cell>
          <cell r="E6278" t="str">
            <v>DEVLAB</v>
          </cell>
          <cell r="F6278" t="str">
            <v>Dev Labtech Venture Limited</v>
          </cell>
          <cell r="G6278" t="str">
            <v>4-1433</v>
          </cell>
          <cell r="H6278" t="str">
            <v>E</v>
          </cell>
          <cell r="I6278" t="str">
            <v>M</v>
          </cell>
          <cell r="J6278" t="str">
            <v>D</v>
          </cell>
          <cell r="K6278">
            <v>1000</v>
          </cell>
          <cell r="L6278">
            <v>1000</v>
          </cell>
          <cell r="M6278">
            <v>0.01</v>
          </cell>
          <cell r="N6278" t="str">
            <v>Y</v>
          </cell>
          <cell r="O6278" t="str">
            <v>A</v>
          </cell>
          <cell r="S6278">
            <v>0.01</v>
          </cell>
          <cell r="T6278" t="str">
            <v>INE0NIJ01017</v>
          </cell>
        </row>
        <row r="6279">
          <cell r="C6279">
            <v>543853</v>
          </cell>
          <cell r="D6279" t="str">
            <v>BSE</v>
          </cell>
          <cell r="E6279" t="str">
            <v>AXSENSEX</v>
          </cell>
          <cell r="F6279" t="str">
            <v>Axis Mutual Fund</v>
          </cell>
          <cell r="G6279">
            <v>43132</v>
          </cell>
          <cell r="H6279" t="str">
            <v>E</v>
          </cell>
          <cell r="I6279" t="str">
            <v>B</v>
          </cell>
          <cell r="J6279" t="str">
            <v>D</v>
          </cell>
          <cell r="K6279">
            <v>1000</v>
          </cell>
          <cell r="L6279">
            <v>1</v>
          </cell>
          <cell r="M6279">
            <v>0.01</v>
          </cell>
          <cell r="N6279" t="str">
            <v>N</v>
          </cell>
          <cell r="O6279" t="str">
            <v>A</v>
          </cell>
          <cell r="S6279">
            <v>0.01</v>
          </cell>
          <cell r="T6279" t="str">
            <v>INF846K010Q0</v>
          </cell>
        </row>
        <row r="6280">
          <cell r="C6280">
            <v>543854</v>
          </cell>
          <cell r="D6280" t="str">
            <v>BSE</v>
          </cell>
          <cell r="E6280" t="str">
            <v>IPRU3537</v>
          </cell>
          <cell r="F6280" t="str">
            <v>ICICI Prudential Mutual Fund</v>
          </cell>
          <cell r="G6280" t="str">
            <v>1-1106</v>
          </cell>
          <cell r="H6280" t="str">
            <v>E</v>
          </cell>
          <cell r="I6280" t="str">
            <v>F</v>
          </cell>
          <cell r="J6280" t="str">
            <v>D</v>
          </cell>
          <cell r="K6280">
            <v>1000</v>
          </cell>
          <cell r="L6280">
            <v>1</v>
          </cell>
          <cell r="M6280">
            <v>0.01</v>
          </cell>
          <cell r="N6280" t="str">
            <v>Y</v>
          </cell>
          <cell r="O6280" t="str">
            <v>S</v>
          </cell>
          <cell r="S6280">
            <v>0.01</v>
          </cell>
          <cell r="T6280" t="str">
            <v>INF109KC11S6</v>
          </cell>
        </row>
        <row r="6281">
          <cell r="C6281">
            <v>543855</v>
          </cell>
          <cell r="D6281" t="str">
            <v>BSE</v>
          </cell>
          <cell r="E6281" t="str">
            <v>IPRU3538</v>
          </cell>
          <cell r="F6281" t="str">
            <v>ICICI Prudential Mutual Fund</v>
          </cell>
          <cell r="G6281" t="str">
            <v>1-1106</v>
          </cell>
          <cell r="H6281" t="str">
            <v>E</v>
          </cell>
          <cell r="I6281" t="str">
            <v>F</v>
          </cell>
          <cell r="J6281" t="str">
            <v>D</v>
          </cell>
          <cell r="K6281">
            <v>1000</v>
          </cell>
          <cell r="L6281">
            <v>1</v>
          </cell>
          <cell r="M6281">
            <v>0.01</v>
          </cell>
          <cell r="N6281" t="str">
            <v>Y</v>
          </cell>
          <cell r="O6281" t="str">
            <v>S</v>
          </cell>
          <cell r="S6281">
            <v>0.01</v>
          </cell>
          <cell r="T6281" t="str">
            <v>INF109KC12S4</v>
          </cell>
        </row>
        <row r="6282">
          <cell r="C6282">
            <v>543856</v>
          </cell>
          <cell r="D6282" t="str">
            <v>BSE</v>
          </cell>
          <cell r="E6282" t="str">
            <v>IPRU9739</v>
          </cell>
          <cell r="F6282" t="str">
            <v>ICICI Prudential Mutual Fund</v>
          </cell>
          <cell r="G6282" t="str">
            <v>1-1106</v>
          </cell>
          <cell r="H6282" t="str">
            <v>E</v>
          </cell>
          <cell r="I6282" t="str">
            <v>F</v>
          </cell>
          <cell r="J6282" t="str">
            <v>D</v>
          </cell>
          <cell r="K6282">
            <v>1000</v>
          </cell>
          <cell r="L6282">
            <v>1</v>
          </cell>
          <cell r="M6282">
            <v>0.01</v>
          </cell>
          <cell r="N6282" t="str">
            <v>Y</v>
          </cell>
          <cell r="O6282" t="str">
            <v>S</v>
          </cell>
          <cell r="S6282">
            <v>0.01</v>
          </cell>
          <cell r="T6282" t="str">
            <v>INF109KC13S2</v>
          </cell>
        </row>
        <row r="6283">
          <cell r="C6283">
            <v>543857</v>
          </cell>
          <cell r="D6283" t="str">
            <v>BSE</v>
          </cell>
          <cell r="E6283" t="str">
            <v>IPRU9740</v>
          </cell>
          <cell r="F6283" t="str">
            <v>ICICI Prudential Mutual Fund</v>
          </cell>
          <cell r="G6283" t="str">
            <v>1-1106</v>
          </cell>
          <cell r="H6283" t="str">
            <v>E</v>
          </cell>
          <cell r="I6283" t="str">
            <v>F</v>
          </cell>
          <cell r="J6283" t="str">
            <v>D</v>
          </cell>
          <cell r="K6283">
            <v>1000</v>
          </cell>
          <cell r="L6283">
            <v>1</v>
          </cell>
          <cell r="M6283">
            <v>0.01</v>
          </cell>
          <cell r="N6283" t="str">
            <v>Y</v>
          </cell>
          <cell r="O6283" t="str">
            <v>S</v>
          </cell>
          <cell r="S6283">
            <v>0.01</v>
          </cell>
          <cell r="T6283" t="str">
            <v>INF109KC14S0</v>
          </cell>
        </row>
        <row r="6284">
          <cell r="C6284">
            <v>543858</v>
          </cell>
          <cell r="D6284" t="str">
            <v>BSE</v>
          </cell>
          <cell r="E6284" t="str">
            <v>LOWVOL</v>
          </cell>
          <cell r="F6284" t="str">
            <v>Mirae Asset Mutual Fund</v>
          </cell>
          <cell r="G6284">
            <v>43132</v>
          </cell>
          <cell r="H6284" t="str">
            <v>E</v>
          </cell>
          <cell r="I6284" t="str">
            <v>B</v>
          </cell>
          <cell r="J6284" t="str">
            <v>D</v>
          </cell>
          <cell r="K6284">
            <v>10000</v>
          </cell>
          <cell r="L6284">
            <v>1</v>
          </cell>
          <cell r="M6284">
            <v>0.01</v>
          </cell>
          <cell r="N6284" t="str">
            <v>N</v>
          </cell>
          <cell r="O6284" t="str">
            <v>A</v>
          </cell>
          <cell r="S6284">
            <v>0.01</v>
          </cell>
          <cell r="T6284" t="str">
            <v>INF769K01JU9</v>
          </cell>
        </row>
        <row r="6285">
          <cell r="C6285">
            <v>543859</v>
          </cell>
          <cell r="D6285" t="str">
            <v>BSE</v>
          </cell>
          <cell r="E6285" t="str">
            <v>DIGIFIBRE</v>
          </cell>
          <cell r="F6285" t="str">
            <v>Digital Fibre Infrastructure T</v>
          </cell>
          <cell r="G6285" t="str">
            <v>3-851</v>
          </cell>
          <cell r="H6285" t="str">
            <v>E</v>
          </cell>
          <cell r="I6285" t="str">
            <v>IF</v>
          </cell>
          <cell r="J6285" t="str">
            <v>D</v>
          </cell>
          <cell r="K6285">
            <v>0</v>
          </cell>
          <cell r="L6285">
            <v>25000</v>
          </cell>
          <cell r="M6285">
            <v>0.01</v>
          </cell>
          <cell r="N6285" t="str">
            <v>Y</v>
          </cell>
          <cell r="O6285" t="str">
            <v>A</v>
          </cell>
          <cell r="S6285">
            <v>0.01</v>
          </cell>
          <cell r="T6285" t="str">
            <v>INE0CDI23017</v>
          </cell>
        </row>
        <row r="6286">
          <cell r="C6286">
            <v>543860</v>
          </cell>
          <cell r="D6286" t="str">
            <v>BSE</v>
          </cell>
          <cell r="E6286" t="str">
            <v>JAFINANCE</v>
          </cell>
          <cell r="F6286" t="str">
            <v>J.A. Finance Limited</v>
          </cell>
          <cell r="G6286" t="str">
            <v>1-1261</v>
          </cell>
          <cell r="H6286" t="str">
            <v>E</v>
          </cell>
          <cell r="I6286" t="str">
            <v>X</v>
          </cell>
          <cell r="J6286" t="str">
            <v>D</v>
          </cell>
          <cell r="K6286">
            <v>1000</v>
          </cell>
          <cell r="L6286">
            <v>1</v>
          </cell>
          <cell r="M6286">
            <v>0.01</v>
          </cell>
          <cell r="N6286" t="str">
            <v>Y</v>
          </cell>
          <cell r="O6286" t="str">
            <v>A</v>
          </cell>
          <cell r="S6286">
            <v>0.01</v>
          </cell>
          <cell r="T6286" t="str">
            <v>INE825B01010</v>
          </cell>
        </row>
        <row r="6287">
          <cell r="C6287">
            <v>543861</v>
          </cell>
          <cell r="D6287" t="str">
            <v>BSE</v>
          </cell>
          <cell r="E6287" t="str">
            <v>USK</v>
          </cell>
          <cell r="F6287" t="str">
            <v>Udayshivakumar infra limited</v>
          </cell>
          <cell r="G6287">
            <v>12114</v>
          </cell>
          <cell r="H6287" t="str">
            <v>E</v>
          </cell>
          <cell r="I6287" t="str">
            <v>B</v>
          </cell>
          <cell r="J6287" t="str">
            <v>D</v>
          </cell>
          <cell r="K6287">
            <v>1000</v>
          </cell>
          <cell r="L6287">
            <v>1</v>
          </cell>
          <cell r="M6287">
            <v>0.01</v>
          </cell>
          <cell r="N6287" t="str">
            <v>N</v>
          </cell>
          <cell r="O6287" t="str">
            <v>A</v>
          </cell>
          <cell r="S6287">
            <v>0.01</v>
          </cell>
          <cell r="T6287" t="str">
            <v>INE0N0Y01013</v>
          </cell>
        </row>
        <row r="6288">
          <cell r="C6288">
            <v>543865</v>
          </cell>
          <cell r="D6288" t="str">
            <v>BSE</v>
          </cell>
          <cell r="E6288" t="str">
            <v>RSFMP82GR</v>
          </cell>
          <cell r="F6288" t="str">
            <v>SBI Mutual Fund</v>
          </cell>
          <cell r="G6288" t="str">
            <v>1-1106</v>
          </cell>
          <cell r="H6288" t="str">
            <v>E</v>
          </cell>
          <cell r="I6288" t="str">
            <v>F</v>
          </cell>
          <cell r="J6288" t="str">
            <v>D</v>
          </cell>
          <cell r="K6288">
            <v>1000</v>
          </cell>
          <cell r="L6288">
            <v>1</v>
          </cell>
          <cell r="M6288">
            <v>0.01</v>
          </cell>
          <cell r="N6288" t="str">
            <v>Y</v>
          </cell>
          <cell r="O6288" t="str">
            <v>S</v>
          </cell>
          <cell r="S6288">
            <v>0.01</v>
          </cell>
          <cell r="T6288" t="str">
            <v>INF200KA19Y8</v>
          </cell>
        </row>
        <row r="6289">
          <cell r="C6289">
            <v>543866</v>
          </cell>
          <cell r="D6289" t="str">
            <v>BSE</v>
          </cell>
          <cell r="E6289" t="str">
            <v>RSFMP82DR</v>
          </cell>
          <cell r="F6289" t="str">
            <v>SBI Mutual Fund</v>
          </cell>
          <cell r="G6289" t="str">
            <v>1-1106</v>
          </cell>
          <cell r="H6289" t="str">
            <v>E</v>
          </cell>
          <cell r="I6289" t="str">
            <v>F</v>
          </cell>
          <cell r="J6289" t="str">
            <v>D</v>
          </cell>
          <cell r="K6289">
            <v>1000</v>
          </cell>
          <cell r="L6289">
            <v>1</v>
          </cell>
          <cell r="M6289">
            <v>0.01</v>
          </cell>
          <cell r="N6289" t="str">
            <v>Y</v>
          </cell>
          <cell r="O6289" t="str">
            <v>S</v>
          </cell>
          <cell r="S6289">
            <v>0.01</v>
          </cell>
          <cell r="T6289" t="str">
            <v>INF200KA10Z4</v>
          </cell>
        </row>
        <row r="6290">
          <cell r="C6290">
            <v>543867</v>
          </cell>
          <cell r="D6290" t="str">
            <v>BSE</v>
          </cell>
          <cell r="E6290" t="str">
            <v>RSFMP82GD</v>
          </cell>
          <cell r="F6290" t="str">
            <v>SBI Mutual Fund</v>
          </cell>
          <cell r="G6290" t="str">
            <v>1-1106</v>
          </cell>
          <cell r="H6290" t="str">
            <v>E</v>
          </cell>
          <cell r="I6290" t="str">
            <v>F</v>
          </cell>
          <cell r="J6290" t="str">
            <v>D</v>
          </cell>
          <cell r="K6290">
            <v>1000</v>
          </cell>
          <cell r="L6290">
            <v>1</v>
          </cell>
          <cell r="M6290">
            <v>0.01</v>
          </cell>
          <cell r="N6290" t="str">
            <v>Y</v>
          </cell>
          <cell r="O6290" t="str">
            <v>S</v>
          </cell>
          <cell r="S6290">
            <v>0.01</v>
          </cell>
          <cell r="T6290" t="str">
            <v>INF200KA11Z2</v>
          </cell>
        </row>
        <row r="6291">
          <cell r="C6291">
            <v>543868</v>
          </cell>
          <cell r="D6291" t="str">
            <v>BSE</v>
          </cell>
          <cell r="E6291" t="str">
            <v xml:space="preserve">RSFMP82DD </v>
          </cell>
          <cell r="F6291" t="str">
            <v>SBI Mutual Fund</v>
          </cell>
          <cell r="G6291" t="str">
            <v>1-1106</v>
          </cell>
          <cell r="H6291" t="str">
            <v>E</v>
          </cell>
          <cell r="I6291" t="str">
            <v>F</v>
          </cell>
          <cell r="J6291" t="str">
            <v>D</v>
          </cell>
          <cell r="K6291">
            <v>1000</v>
          </cell>
          <cell r="L6291">
            <v>1</v>
          </cell>
          <cell r="M6291">
            <v>0.01</v>
          </cell>
          <cell r="N6291" t="str">
            <v>Y</v>
          </cell>
          <cell r="O6291" t="str">
            <v>S</v>
          </cell>
          <cell r="S6291">
            <v>0.01</v>
          </cell>
          <cell r="T6291" t="str">
            <v>INF200KA12Z0</v>
          </cell>
        </row>
        <row r="6292">
          <cell r="C6292">
            <v>543871</v>
          </cell>
          <cell r="D6292" t="str">
            <v>BSE</v>
          </cell>
          <cell r="E6292" t="str">
            <v>KTKFMP310RG</v>
          </cell>
          <cell r="F6292" t="str">
            <v>Kotak Mahindra Mutual Fund</v>
          </cell>
          <cell r="G6292" t="str">
            <v>2-1107</v>
          </cell>
          <cell r="H6292" t="str">
            <v>E</v>
          </cell>
          <cell r="I6292" t="str">
            <v>F</v>
          </cell>
          <cell r="J6292" t="str">
            <v>D</v>
          </cell>
          <cell r="K6292">
            <v>1000</v>
          </cell>
          <cell r="L6292">
            <v>1</v>
          </cell>
          <cell r="M6292">
            <v>0.01</v>
          </cell>
          <cell r="N6292" t="str">
            <v>Y</v>
          </cell>
          <cell r="O6292" t="str">
            <v>A</v>
          </cell>
          <cell r="S6292">
            <v>0.01</v>
          </cell>
          <cell r="T6292" t="str">
            <v>INF174KA1NM0</v>
          </cell>
        </row>
        <row r="6293">
          <cell r="C6293">
            <v>543872</v>
          </cell>
          <cell r="D6293" t="str">
            <v>BSE</v>
          </cell>
          <cell r="E6293" t="str">
            <v>KTKFMP310RI</v>
          </cell>
          <cell r="F6293" t="str">
            <v>Kotak Mahindra Mutual Fund</v>
          </cell>
          <cell r="G6293" t="str">
            <v>2-1107</v>
          </cell>
          <cell r="H6293" t="str">
            <v>E</v>
          </cell>
          <cell r="I6293" t="str">
            <v>F</v>
          </cell>
          <cell r="J6293" t="str">
            <v>D</v>
          </cell>
          <cell r="K6293">
            <v>1000</v>
          </cell>
          <cell r="L6293">
            <v>1</v>
          </cell>
          <cell r="M6293">
            <v>0.01</v>
          </cell>
          <cell r="N6293" t="str">
            <v>Y</v>
          </cell>
          <cell r="O6293" t="str">
            <v>A</v>
          </cell>
          <cell r="S6293">
            <v>0.01</v>
          </cell>
          <cell r="T6293" t="str">
            <v>INF174KA1NN8</v>
          </cell>
        </row>
        <row r="6294">
          <cell r="C6294">
            <v>543873</v>
          </cell>
          <cell r="D6294" t="str">
            <v>BSE</v>
          </cell>
          <cell r="E6294" t="str">
            <v>KTKFMP310DG</v>
          </cell>
          <cell r="F6294" t="str">
            <v>Kotak Mahindra Mutual Fund</v>
          </cell>
          <cell r="G6294" t="str">
            <v>2-1107</v>
          </cell>
          <cell r="H6294" t="str">
            <v>E</v>
          </cell>
          <cell r="I6294" t="str">
            <v>F</v>
          </cell>
          <cell r="J6294" t="str">
            <v>D</v>
          </cell>
          <cell r="K6294">
            <v>1000</v>
          </cell>
          <cell r="L6294">
            <v>1</v>
          </cell>
          <cell r="M6294">
            <v>0.01</v>
          </cell>
          <cell r="N6294" t="str">
            <v>Y</v>
          </cell>
          <cell r="O6294" t="str">
            <v>A</v>
          </cell>
          <cell r="S6294">
            <v>0.01</v>
          </cell>
          <cell r="T6294" t="str">
            <v>INF174KA1NO6</v>
          </cell>
        </row>
        <row r="6295">
          <cell r="C6295">
            <v>543874</v>
          </cell>
          <cell r="D6295" t="str">
            <v>BSE</v>
          </cell>
          <cell r="E6295" t="str">
            <v>MAIDEN</v>
          </cell>
          <cell r="F6295" t="str">
            <v>Maiden Forgings Limited</v>
          </cell>
          <cell r="G6295" t="str">
            <v>3-258</v>
          </cell>
          <cell r="H6295" t="str">
            <v>E</v>
          </cell>
          <cell r="I6295" t="str">
            <v>M</v>
          </cell>
          <cell r="J6295" t="str">
            <v>D</v>
          </cell>
          <cell r="K6295">
            <v>1000</v>
          </cell>
          <cell r="L6295">
            <v>1000</v>
          </cell>
          <cell r="M6295">
            <v>0.01</v>
          </cell>
          <cell r="N6295" t="str">
            <v>Y</v>
          </cell>
          <cell r="O6295" t="str">
            <v>A</v>
          </cell>
          <cell r="S6295">
            <v>0.01</v>
          </cell>
          <cell r="T6295" t="str">
            <v>INE0O1T01010</v>
          </cell>
        </row>
        <row r="6296">
          <cell r="C6296">
            <v>543875</v>
          </cell>
          <cell r="D6296" t="str">
            <v>BSE</v>
          </cell>
          <cell r="E6296" t="str">
            <v>GSEC10YEAR</v>
          </cell>
          <cell r="F6296" t="str">
            <v>Mirae Asset Mutual Fund</v>
          </cell>
          <cell r="G6296">
            <v>45870</v>
          </cell>
          <cell r="H6296" t="str">
            <v>E</v>
          </cell>
          <cell r="I6296" t="str">
            <v>F</v>
          </cell>
          <cell r="J6296" t="str">
            <v>D</v>
          </cell>
          <cell r="K6296">
            <v>1000</v>
          </cell>
          <cell r="L6296">
            <v>1</v>
          </cell>
          <cell r="M6296">
            <v>0.01</v>
          </cell>
          <cell r="N6296" t="str">
            <v>N</v>
          </cell>
          <cell r="O6296" t="str">
            <v>A</v>
          </cell>
          <cell r="S6296">
            <v>0.01</v>
          </cell>
          <cell r="T6296" t="str">
            <v>INF769K01KF8</v>
          </cell>
        </row>
        <row r="6297">
          <cell r="C6297">
            <v>543876</v>
          </cell>
          <cell r="D6297" t="str">
            <v>BSE</v>
          </cell>
          <cell r="E6297" t="str">
            <v>KTKFMP308RG</v>
          </cell>
          <cell r="F6297" t="str">
            <v>Kotak Mahindra Mutual Fund</v>
          </cell>
          <cell r="G6297" t="str">
            <v>2-1107</v>
          </cell>
          <cell r="H6297" t="str">
            <v>E</v>
          </cell>
          <cell r="I6297" t="str">
            <v>F</v>
          </cell>
          <cell r="J6297" t="str">
            <v>D</v>
          </cell>
          <cell r="K6297">
            <v>1000</v>
          </cell>
          <cell r="L6297">
            <v>1</v>
          </cell>
          <cell r="M6297">
            <v>0.01</v>
          </cell>
          <cell r="N6297" t="str">
            <v>Y</v>
          </cell>
          <cell r="O6297" t="str">
            <v>A</v>
          </cell>
          <cell r="S6297">
            <v>0.01</v>
          </cell>
          <cell r="T6297" t="str">
            <v>INF174KA1NE7</v>
          </cell>
        </row>
        <row r="6298">
          <cell r="C6298">
            <v>543877</v>
          </cell>
          <cell r="D6298" t="str">
            <v>BSE</v>
          </cell>
          <cell r="E6298" t="str">
            <v>KTKFMP308RI</v>
          </cell>
          <cell r="F6298" t="str">
            <v>Kotak Mahindra Mutual Fund</v>
          </cell>
          <cell r="G6298" t="str">
            <v>2-1107</v>
          </cell>
          <cell r="H6298" t="str">
            <v>E</v>
          </cell>
          <cell r="I6298" t="str">
            <v>F</v>
          </cell>
          <cell r="J6298" t="str">
            <v>D</v>
          </cell>
          <cell r="K6298">
            <v>1000</v>
          </cell>
          <cell r="L6298">
            <v>1</v>
          </cell>
          <cell r="M6298">
            <v>0.01</v>
          </cell>
          <cell r="N6298" t="str">
            <v>Y</v>
          </cell>
          <cell r="O6298" t="str">
            <v>A</v>
          </cell>
          <cell r="S6298">
            <v>0.01</v>
          </cell>
          <cell r="T6298" t="str">
            <v>INF174KA1NF4</v>
          </cell>
        </row>
        <row r="6299">
          <cell r="C6299">
            <v>543878</v>
          </cell>
          <cell r="D6299" t="str">
            <v>BSE</v>
          </cell>
          <cell r="E6299" t="str">
            <v>KTKFMP308DG</v>
          </cell>
          <cell r="F6299" t="str">
            <v>Kotak Mahindra Mutual Fund</v>
          </cell>
          <cell r="G6299" t="str">
            <v>2-1107</v>
          </cell>
          <cell r="H6299" t="str">
            <v>E</v>
          </cell>
          <cell r="I6299" t="str">
            <v>F</v>
          </cell>
          <cell r="J6299" t="str">
            <v>D</v>
          </cell>
          <cell r="K6299">
            <v>1000</v>
          </cell>
          <cell r="L6299">
            <v>1</v>
          </cell>
          <cell r="M6299">
            <v>0.01</v>
          </cell>
          <cell r="N6299" t="str">
            <v>Y</v>
          </cell>
          <cell r="O6299" t="str">
            <v>A</v>
          </cell>
          <cell r="S6299">
            <v>0.01</v>
          </cell>
          <cell r="T6299" t="str">
            <v>INF174KA1NG2</v>
          </cell>
        </row>
        <row r="6300">
          <cell r="C6300">
            <v>543879</v>
          </cell>
          <cell r="D6300" t="str">
            <v>BSE</v>
          </cell>
          <cell r="E6300" t="str">
            <v>KTKFMP308DI</v>
          </cell>
          <cell r="F6300" t="str">
            <v>Kotak Mahindra Mutual Fund</v>
          </cell>
          <cell r="G6300" t="str">
            <v>2-1107</v>
          </cell>
          <cell r="H6300" t="str">
            <v>E</v>
          </cell>
          <cell r="I6300" t="str">
            <v>F</v>
          </cell>
          <cell r="J6300" t="str">
            <v>D</v>
          </cell>
          <cell r="K6300">
            <v>1000</v>
          </cell>
          <cell r="L6300">
            <v>1</v>
          </cell>
          <cell r="M6300">
            <v>0.01</v>
          </cell>
          <cell r="N6300" t="str">
            <v>Y</v>
          </cell>
          <cell r="O6300" t="str">
            <v>A</v>
          </cell>
          <cell r="S6300">
            <v>0.01</v>
          </cell>
          <cell r="T6300" t="str">
            <v>INF174KA1NH0</v>
          </cell>
        </row>
        <row r="6301">
          <cell r="C6301">
            <v>543880</v>
          </cell>
          <cell r="D6301" t="str">
            <v>BSE</v>
          </cell>
          <cell r="E6301" t="str">
            <v>185F2DGG</v>
          </cell>
          <cell r="F6301" t="str">
            <v>TRUST MUTUAL FUND</v>
          </cell>
          <cell r="G6301" t="str">
            <v>2-1107</v>
          </cell>
          <cell r="H6301" t="str">
            <v>E</v>
          </cell>
          <cell r="I6301" t="str">
            <v>F</v>
          </cell>
          <cell r="J6301" t="str">
            <v>D</v>
          </cell>
          <cell r="K6301">
            <v>100000</v>
          </cell>
          <cell r="L6301">
            <v>1</v>
          </cell>
          <cell r="M6301">
            <v>0.01</v>
          </cell>
          <cell r="N6301" t="str">
            <v>Y</v>
          </cell>
          <cell r="O6301" t="str">
            <v>A</v>
          </cell>
          <cell r="S6301">
            <v>0.01</v>
          </cell>
          <cell r="T6301" t="str">
            <v>INF0GCD01651</v>
          </cell>
        </row>
        <row r="6302">
          <cell r="C6302">
            <v>543881</v>
          </cell>
          <cell r="D6302" t="str">
            <v>BSE</v>
          </cell>
          <cell r="E6302" t="str">
            <v>185F2GPG</v>
          </cell>
          <cell r="F6302" t="str">
            <v>TRUST MUTUAL FUND</v>
          </cell>
          <cell r="G6302" t="str">
            <v>2-1107</v>
          </cell>
          <cell r="H6302" t="str">
            <v>E</v>
          </cell>
          <cell r="I6302" t="str">
            <v>F</v>
          </cell>
          <cell r="J6302" t="str">
            <v>D</v>
          </cell>
          <cell r="K6302">
            <v>100000</v>
          </cell>
          <cell r="L6302">
            <v>1</v>
          </cell>
          <cell r="M6302">
            <v>0.01</v>
          </cell>
          <cell r="N6302" t="str">
            <v>Y</v>
          </cell>
          <cell r="O6302" t="str">
            <v>A</v>
          </cell>
          <cell r="S6302">
            <v>0.01</v>
          </cell>
          <cell r="T6302" t="str">
            <v>INF0GCD01636</v>
          </cell>
        </row>
        <row r="6303">
          <cell r="C6303">
            <v>543882</v>
          </cell>
          <cell r="D6303" t="str">
            <v>BSE</v>
          </cell>
          <cell r="E6303" t="str">
            <v>185F2RPD</v>
          </cell>
          <cell r="F6303" t="str">
            <v>TRUST MUTUAL FUND</v>
          </cell>
          <cell r="G6303" t="str">
            <v>2-1107</v>
          </cell>
          <cell r="H6303" t="str">
            <v>E</v>
          </cell>
          <cell r="I6303" t="str">
            <v>F</v>
          </cell>
          <cell r="J6303" t="str">
            <v>D</v>
          </cell>
          <cell r="K6303">
            <v>100000</v>
          </cell>
          <cell r="L6303">
            <v>1</v>
          </cell>
          <cell r="M6303">
            <v>0.01</v>
          </cell>
          <cell r="N6303" t="str">
            <v>Y</v>
          </cell>
          <cell r="O6303" t="str">
            <v>A</v>
          </cell>
          <cell r="S6303">
            <v>0.01</v>
          </cell>
          <cell r="T6303" t="str">
            <v>INF0GCD01644</v>
          </cell>
        </row>
        <row r="6304">
          <cell r="C6304">
            <v>543883</v>
          </cell>
          <cell r="D6304" t="str">
            <v>BSE</v>
          </cell>
          <cell r="E6304" t="str">
            <v>SFMP81GR</v>
          </cell>
          <cell r="F6304" t="str">
            <v>SBI Mutual Fund</v>
          </cell>
          <cell r="G6304" t="str">
            <v>2-1107</v>
          </cell>
          <cell r="H6304" t="str">
            <v>E</v>
          </cell>
          <cell r="I6304" t="str">
            <v>F</v>
          </cell>
          <cell r="J6304" t="str">
            <v>D</v>
          </cell>
          <cell r="K6304">
            <v>1000</v>
          </cell>
          <cell r="L6304">
            <v>1</v>
          </cell>
          <cell r="M6304">
            <v>0.01</v>
          </cell>
          <cell r="N6304" t="str">
            <v>Y</v>
          </cell>
          <cell r="O6304" t="str">
            <v>A</v>
          </cell>
          <cell r="S6304">
            <v>0.01</v>
          </cell>
          <cell r="T6304" t="str">
            <v>INF200KA15X8</v>
          </cell>
        </row>
        <row r="6305">
          <cell r="C6305">
            <v>543884</v>
          </cell>
          <cell r="D6305" t="str">
            <v>BSE</v>
          </cell>
          <cell r="E6305" t="str">
            <v>SFMP81DR</v>
          </cell>
          <cell r="F6305" t="str">
            <v>SBI Mutual Fund</v>
          </cell>
          <cell r="G6305" t="str">
            <v>2-1107</v>
          </cell>
          <cell r="H6305" t="str">
            <v>E</v>
          </cell>
          <cell r="I6305" t="str">
            <v>F</v>
          </cell>
          <cell r="J6305" t="str">
            <v>D</v>
          </cell>
          <cell r="K6305">
            <v>1000</v>
          </cell>
          <cell r="L6305">
            <v>1</v>
          </cell>
          <cell r="M6305">
            <v>0.01</v>
          </cell>
          <cell r="N6305" t="str">
            <v>Y</v>
          </cell>
          <cell r="O6305" t="str">
            <v>A</v>
          </cell>
          <cell r="S6305">
            <v>0.01</v>
          </cell>
          <cell r="T6305" t="str">
            <v>INF200KA16X6</v>
          </cell>
        </row>
        <row r="6306">
          <cell r="C6306">
            <v>543885</v>
          </cell>
          <cell r="D6306" t="str">
            <v>BSE</v>
          </cell>
          <cell r="E6306" t="str">
            <v>SFMP81GD</v>
          </cell>
          <cell r="F6306" t="str">
            <v>SBI Mutual Fund</v>
          </cell>
          <cell r="G6306" t="str">
            <v>2-1107</v>
          </cell>
          <cell r="H6306" t="str">
            <v>E</v>
          </cell>
          <cell r="I6306" t="str">
            <v>F</v>
          </cell>
          <cell r="J6306" t="str">
            <v>D</v>
          </cell>
          <cell r="K6306">
            <v>1000</v>
          </cell>
          <cell r="L6306">
            <v>1</v>
          </cell>
          <cell r="M6306">
            <v>0.01</v>
          </cell>
          <cell r="N6306" t="str">
            <v>Y</v>
          </cell>
          <cell r="O6306" t="str">
            <v>A</v>
          </cell>
          <cell r="S6306">
            <v>0.01</v>
          </cell>
          <cell r="T6306" t="str">
            <v>INF200KA17X4</v>
          </cell>
        </row>
        <row r="6307">
          <cell r="C6307">
            <v>543886</v>
          </cell>
          <cell r="D6307" t="str">
            <v>BSE</v>
          </cell>
          <cell r="E6307" t="str">
            <v>SFMP81DD</v>
          </cell>
          <cell r="F6307" t="str">
            <v>SBI Mutual Fund</v>
          </cell>
          <cell r="G6307" t="str">
            <v>2-1107</v>
          </cell>
          <cell r="H6307" t="str">
            <v>E</v>
          </cell>
          <cell r="I6307" t="str">
            <v>F</v>
          </cell>
          <cell r="J6307" t="str">
            <v>D</v>
          </cell>
          <cell r="K6307">
            <v>1000</v>
          </cell>
          <cell r="L6307">
            <v>1</v>
          </cell>
          <cell r="M6307">
            <v>0.01</v>
          </cell>
          <cell r="N6307" t="str">
            <v>Y</v>
          </cell>
          <cell r="O6307" t="str">
            <v>A</v>
          </cell>
          <cell r="S6307">
            <v>0.01</v>
          </cell>
          <cell r="T6307" t="str">
            <v>INF200KA18X2</v>
          </cell>
        </row>
        <row r="6308">
          <cell r="C6308">
            <v>543887</v>
          </cell>
          <cell r="D6308" t="str">
            <v>BSE</v>
          </cell>
          <cell r="E6308" t="str">
            <v>U7GP</v>
          </cell>
          <cell r="F6308" t="str">
            <v>Nippon India Mutual Fund</v>
          </cell>
          <cell r="G6308" t="str">
            <v>2-1107</v>
          </cell>
          <cell r="H6308" t="str">
            <v>E</v>
          </cell>
          <cell r="I6308" t="str">
            <v>F</v>
          </cell>
          <cell r="J6308" t="str">
            <v>D</v>
          </cell>
          <cell r="K6308">
            <v>1000</v>
          </cell>
          <cell r="L6308">
            <v>1</v>
          </cell>
          <cell r="M6308">
            <v>0.01</v>
          </cell>
          <cell r="N6308" t="str">
            <v>Y</v>
          </cell>
          <cell r="O6308" t="str">
            <v>A</v>
          </cell>
          <cell r="S6308">
            <v>0.01</v>
          </cell>
          <cell r="T6308" t="str">
            <v>INF204KC1BD6</v>
          </cell>
        </row>
        <row r="6309">
          <cell r="C6309">
            <v>543888</v>
          </cell>
          <cell r="D6309" t="str">
            <v>BSE</v>
          </cell>
          <cell r="E6309" t="str">
            <v>U7DP</v>
          </cell>
          <cell r="F6309" t="str">
            <v>Nippon India Mutual Fund</v>
          </cell>
          <cell r="G6309" t="str">
            <v>2-1107</v>
          </cell>
          <cell r="H6309" t="str">
            <v>E</v>
          </cell>
          <cell r="I6309" t="str">
            <v>F</v>
          </cell>
          <cell r="J6309" t="str">
            <v>D</v>
          </cell>
          <cell r="K6309">
            <v>1000</v>
          </cell>
          <cell r="L6309">
            <v>1</v>
          </cell>
          <cell r="M6309">
            <v>0.01</v>
          </cell>
          <cell r="N6309" t="str">
            <v>Y</v>
          </cell>
          <cell r="O6309" t="str">
            <v>A</v>
          </cell>
          <cell r="S6309">
            <v>0.01</v>
          </cell>
          <cell r="T6309" t="str">
            <v>INF204KC1BE4</v>
          </cell>
        </row>
        <row r="6310">
          <cell r="C6310">
            <v>543889</v>
          </cell>
          <cell r="D6310" t="str">
            <v>BSE</v>
          </cell>
          <cell r="E6310" t="str">
            <v>U7AG</v>
          </cell>
          <cell r="F6310" t="str">
            <v>Nippon India Mutual Fund</v>
          </cell>
          <cell r="G6310" t="str">
            <v>2-1107</v>
          </cell>
          <cell r="H6310" t="str">
            <v>E</v>
          </cell>
          <cell r="I6310" t="str">
            <v>F</v>
          </cell>
          <cell r="J6310" t="str">
            <v>D</v>
          </cell>
          <cell r="K6310">
            <v>1000</v>
          </cell>
          <cell r="L6310">
            <v>1</v>
          </cell>
          <cell r="M6310">
            <v>0.01</v>
          </cell>
          <cell r="N6310" t="str">
            <v>Y</v>
          </cell>
          <cell r="O6310" t="str">
            <v>A</v>
          </cell>
          <cell r="S6310">
            <v>0.01</v>
          </cell>
          <cell r="T6310" t="str">
            <v>INF204KC1BF1</v>
          </cell>
        </row>
        <row r="6311">
          <cell r="C6311">
            <v>543890</v>
          </cell>
          <cell r="D6311" t="str">
            <v>BSE</v>
          </cell>
          <cell r="E6311" t="str">
            <v>U7AD</v>
          </cell>
          <cell r="F6311" t="str">
            <v>Nippon India Mutual Fund</v>
          </cell>
          <cell r="G6311" t="str">
            <v>2-1107</v>
          </cell>
          <cell r="H6311" t="str">
            <v>E</v>
          </cell>
          <cell r="I6311" t="str">
            <v>F</v>
          </cell>
          <cell r="J6311" t="str">
            <v>D</v>
          </cell>
          <cell r="K6311">
            <v>1000</v>
          </cell>
          <cell r="L6311">
            <v>1</v>
          </cell>
          <cell r="M6311">
            <v>0.01</v>
          </cell>
          <cell r="N6311" t="str">
            <v>Y</v>
          </cell>
          <cell r="O6311" t="str">
            <v>A</v>
          </cell>
          <cell r="S6311">
            <v>0.01</v>
          </cell>
          <cell r="T6311" t="str">
            <v>INF204KC1BG9</v>
          </cell>
        </row>
        <row r="6312">
          <cell r="C6312">
            <v>543891</v>
          </cell>
          <cell r="D6312" t="str">
            <v>BSE</v>
          </cell>
          <cell r="E6312" t="str">
            <v>U8GP</v>
          </cell>
          <cell r="F6312" t="str">
            <v>Nippon India Mutual Fund</v>
          </cell>
          <cell r="G6312" t="str">
            <v>2-1107</v>
          </cell>
          <cell r="H6312" t="str">
            <v>E</v>
          </cell>
          <cell r="I6312" t="str">
            <v>F</v>
          </cell>
          <cell r="J6312" t="str">
            <v>D</v>
          </cell>
          <cell r="K6312">
            <v>1000</v>
          </cell>
          <cell r="L6312">
            <v>1</v>
          </cell>
          <cell r="M6312">
            <v>0.01</v>
          </cell>
          <cell r="N6312" t="str">
            <v>Y</v>
          </cell>
          <cell r="O6312" t="str">
            <v>A</v>
          </cell>
          <cell r="S6312">
            <v>0.01</v>
          </cell>
          <cell r="T6312" t="str">
            <v>INF204KC1BH7</v>
          </cell>
        </row>
        <row r="6313">
          <cell r="C6313">
            <v>543892</v>
          </cell>
          <cell r="D6313" t="str">
            <v>BSE</v>
          </cell>
          <cell r="E6313" t="str">
            <v>U8DP</v>
          </cell>
          <cell r="F6313" t="str">
            <v>Nippon India Mutual Fund</v>
          </cell>
          <cell r="G6313" t="str">
            <v>2-1107</v>
          </cell>
          <cell r="H6313" t="str">
            <v>E</v>
          </cell>
          <cell r="I6313" t="str">
            <v>F</v>
          </cell>
          <cell r="J6313" t="str">
            <v>D</v>
          </cell>
          <cell r="K6313">
            <v>1000</v>
          </cell>
          <cell r="L6313">
            <v>1</v>
          </cell>
          <cell r="M6313">
            <v>0.01</v>
          </cell>
          <cell r="N6313" t="str">
            <v>Y</v>
          </cell>
          <cell r="O6313" t="str">
            <v>A</v>
          </cell>
          <cell r="S6313">
            <v>0.01</v>
          </cell>
          <cell r="T6313" t="str">
            <v>INF204KC1BI5</v>
          </cell>
        </row>
        <row r="6314">
          <cell r="C6314">
            <v>543893</v>
          </cell>
          <cell r="D6314" t="str">
            <v>BSE</v>
          </cell>
          <cell r="E6314" t="str">
            <v>U8AG</v>
          </cell>
          <cell r="F6314" t="str">
            <v>Nippon India Mutual Fund</v>
          </cell>
          <cell r="G6314" t="str">
            <v>2-1107</v>
          </cell>
          <cell r="H6314" t="str">
            <v>E</v>
          </cell>
          <cell r="I6314" t="str">
            <v>F</v>
          </cell>
          <cell r="J6314" t="str">
            <v>D</v>
          </cell>
          <cell r="K6314">
            <v>1000</v>
          </cell>
          <cell r="L6314">
            <v>1</v>
          </cell>
          <cell r="M6314">
            <v>0.01</v>
          </cell>
          <cell r="N6314" t="str">
            <v>Y</v>
          </cell>
          <cell r="O6314" t="str">
            <v>A</v>
          </cell>
          <cell r="S6314">
            <v>0.01</v>
          </cell>
          <cell r="T6314" t="str">
            <v>INF204KC1BJ3</v>
          </cell>
        </row>
        <row r="6315">
          <cell r="C6315">
            <v>543895</v>
          </cell>
          <cell r="D6315" t="str">
            <v>BSE</v>
          </cell>
          <cell r="E6315" t="str">
            <v>EXHICON</v>
          </cell>
          <cell r="F6315" t="str">
            <v>Exhicon Events Media Solutions</v>
          </cell>
          <cell r="G6315" t="str">
            <v>2-1427</v>
          </cell>
          <cell r="H6315" t="str">
            <v>E</v>
          </cell>
          <cell r="I6315" t="str">
            <v>M</v>
          </cell>
          <cell r="J6315" t="str">
            <v>D</v>
          </cell>
          <cell r="K6315">
            <v>1000</v>
          </cell>
          <cell r="L6315">
            <v>500</v>
          </cell>
          <cell r="M6315">
            <v>0.05</v>
          </cell>
          <cell r="N6315" t="str">
            <v>Y</v>
          </cell>
          <cell r="O6315" t="str">
            <v>A</v>
          </cell>
          <cell r="P6315">
            <v>45919</v>
          </cell>
          <cell r="S6315">
            <v>0.05</v>
          </cell>
          <cell r="T6315" t="str">
            <v>INE0O8901016</v>
          </cell>
        </row>
        <row r="6316">
          <cell r="C6316">
            <v>543896</v>
          </cell>
          <cell r="D6316" t="str">
            <v>BSE</v>
          </cell>
          <cell r="E6316" t="str">
            <v>AVALON</v>
          </cell>
          <cell r="F6316" t="str">
            <v>Avalon Technologies Limited</v>
          </cell>
          <cell r="G6316">
            <v>22282</v>
          </cell>
          <cell r="H6316" t="str">
            <v>E</v>
          </cell>
          <cell r="I6316" t="str">
            <v>A</v>
          </cell>
          <cell r="J6316" t="str">
            <v>D</v>
          </cell>
          <cell r="K6316">
            <v>200</v>
          </cell>
          <cell r="L6316">
            <v>1</v>
          </cell>
          <cell r="M6316">
            <v>0.05</v>
          </cell>
          <cell r="N6316" t="str">
            <v>N</v>
          </cell>
          <cell r="O6316" t="str">
            <v>A</v>
          </cell>
          <cell r="S6316">
            <v>0.05</v>
          </cell>
          <cell r="T6316" t="str">
            <v>INE0LCL01028</v>
          </cell>
        </row>
        <row r="6317">
          <cell r="C6317">
            <v>543897</v>
          </cell>
          <cell r="D6317" t="str">
            <v>BSE</v>
          </cell>
          <cell r="E6317" t="str">
            <v>SANCODE</v>
          </cell>
          <cell r="F6317" t="str">
            <v>Sancode Technologies Limited</v>
          </cell>
          <cell r="G6317" t="str">
            <v>2-1293</v>
          </cell>
          <cell r="H6317" t="str">
            <v>E</v>
          </cell>
          <cell r="I6317" t="str">
            <v>MT</v>
          </cell>
          <cell r="J6317" t="str">
            <v>D</v>
          </cell>
          <cell r="K6317">
            <v>1000</v>
          </cell>
          <cell r="L6317">
            <v>1500</v>
          </cell>
          <cell r="M6317">
            <v>0.05</v>
          </cell>
          <cell r="N6317" t="str">
            <v>Y</v>
          </cell>
          <cell r="O6317" t="str">
            <v>A</v>
          </cell>
          <cell r="S6317">
            <v>0.05</v>
          </cell>
          <cell r="T6317" t="str">
            <v>INE0P7001013</v>
          </cell>
        </row>
        <row r="6318">
          <cell r="C6318">
            <v>543898</v>
          </cell>
          <cell r="D6318" t="str">
            <v>BSE</v>
          </cell>
          <cell r="E6318" t="str">
            <v>BLAL</v>
          </cell>
          <cell r="F6318" t="str">
            <v>BEML Land Assets Limited</v>
          </cell>
          <cell r="G6318">
            <v>15036</v>
          </cell>
          <cell r="H6318" t="str">
            <v>E</v>
          </cell>
          <cell r="I6318" t="str">
            <v>B</v>
          </cell>
          <cell r="J6318" t="str">
            <v>D</v>
          </cell>
          <cell r="K6318">
            <v>1000</v>
          </cell>
          <cell r="L6318">
            <v>1</v>
          </cell>
          <cell r="M6318">
            <v>0.05</v>
          </cell>
          <cell r="N6318" t="str">
            <v>N</v>
          </cell>
          <cell r="O6318" t="str">
            <v>A</v>
          </cell>
          <cell r="S6318">
            <v>0.05</v>
          </cell>
          <cell r="T6318" t="str">
            <v>INE0N7W01012</v>
          </cell>
        </row>
        <row r="6319">
          <cell r="C6319">
            <v>543899</v>
          </cell>
          <cell r="D6319" t="str">
            <v>BSE</v>
          </cell>
          <cell r="E6319" t="str">
            <v>CUBEINVIT</v>
          </cell>
          <cell r="F6319" t="str">
            <v>Cube Highways Trust</v>
          </cell>
          <cell r="G6319" t="str">
            <v>3-371</v>
          </cell>
          <cell r="H6319" t="str">
            <v>E</v>
          </cell>
          <cell r="I6319" t="str">
            <v>IF</v>
          </cell>
          <cell r="J6319" t="str">
            <v>D</v>
          </cell>
          <cell r="K6319">
            <v>0</v>
          </cell>
          <cell r="L6319">
            <v>25000</v>
          </cell>
          <cell r="M6319">
            <v>0.01</v>
          </cell>
          <cell r="N6319" t="str">
            <v>N</v>
          </cell>
          <cell r="O6319" t="str">
            <v>A</v>
          </cell>
          <cell r="S6319">
            <v>0.01</v>
          </cell>
          <cell r="T6319" t="str">
            <v>INE0NR623014</v>
          </cell>
        </row>
        <row r="6320">
          <cell r="C6320">
            <v>543900</v>
          </cell>
          <cell r="D6320" t="str">
            <v>BSE</v>
          </cell>
          <cell r="E6320" t="str">
            <v>SILVERETF</v>
          </cell>
          <cell r="F6320" t="str">
            <v>UTI Mutual Fund</v>
          </cell>
          <cell r="G6320">
            <v>42401</v>
          </cell>
          <cell r="H6320" t="str">
            <v>E</v>
          </cell>
          <cell r="I6320" t="str">
            <v>E</v>
          </cell>
          <cell r="J6320" t="str">
            <v>D</v>
          </cell>
          <cell r="K6320">
            <v>7581</v>
          </cell>
          <cell r="L6320">
            <v>1</v>
          </cell>
          <cell r="M6320">
            <v>0.01</v>
          </cell>
          <cell r="N6320" t="str">
            <v>N</v>
          </cell>
          <cell r="O6320" t="str">
            <v>A</v>
          </cell>
          <cell r="S6320">
            <v>0.01</v>
          </cell>
          <cell r="T6320" t="str">
            <v>INF789F1AYK6</v>
          </cell>
        </row>
        <row r="6321">
          <cell r="C6321">
            <v>543901</v>
          </cell>
          <cell r="D6321" t="str">
            <v>BSE</v>
          </cell>
          <cell r="E6321" t="str">
            <v>RHL</v>
          </cell>
          <cell r="F6321" t="str">
            <v>ROBUST HOTELS LIMITED</v>
          </cell>
          <cell r="G6321">
            <v>12114</v>
          </cell>
          <cell r="H6321" t="str">
            <v>E</v>
          </cell>
          <cell r="I6321" t="str">
            <v>B</v>
          </cell>
          <cell r="J6321" t="str">
            <v>D</v>
          </cell>
          <cell r="K6321">
            <v>1000</v>
          </cell>
          <cell r="L6321">
            <v>1</v>
          </cell>
          <cell r="M6321">
            <v>0.05</v>
          </cell>
          <cell r="N6321" t="str">
            <v>N</v>
          </cell>
          <cell r="O6321" t="str">
            <v>A</v>
          </cell>
          <cell r="S6321">
            <v>0.05</v>
          </cell>
          <cell r="T6321" t="str">
            <v>INE508K01013</v>
          </cell>
        </row>
        <row r="6322">
          <cell r="C6322">
            <v>543902</v>
          </cell>
          <cell r="D6322" t="str">
            <v>BSE</v>
          </cell>
          <cell r="E6322" t="str">
            <v>RETINA</v>
          </cell>
          <cell r="F6322" t="str">
            <v>Retina Paints Limited</v>
          </cell>
          <cell r="G6322" t="str">
            <v>3-1294</v>
          </cell>
          <cell r="H6322" t="str">
            <v>E</v>
          </cell>
          <cell r="I6322" t="str">
            <v>MT</v>
          </cell>
          <cell r="J6322" t="str">
            <v>D</v>
          </cell>
          <cell r="K6322">
            <v>1000</v>
          </cell>
          <cell r="L6322">
            <v>2000</v>
          </cell>
          <cell r="M6322">
            <v>0.01</v>
          </cell>
          <cell r="N6322" t="str">
            <v>Y</v>
          </cell>
          <cell r="O6322" t="str">
            <v>A</v>
          </cell>
          <cell r="S6322">
            <v>0.01</v>
          </cell>
          <cell r="T6322" t="str">
            <v>INE0NTC01019</v>
          </cell>
        </row>
        <row r="6323">
          <cell r="C6323">
            <v>543903</v>
          </cell>
          <cell r="D6323" t="str">
            <v>BSE</v>
          </cell>
          <cell r="E6323" t="str">
            <v>GOLDETFADD</v>
          </cell>
          <cell r="F6323" t="str">
            <v>DSP Mutual Fund</v>
          </cell>
          <cell r="G6323">
            <v>42401</v>
          </cell>
          <cell r="H6323" t="str">
            <v>E</v>
          </cell>
          <cell r="I6323" t="str">
            <v>E</v>
          </cell>
          <cell r="J6323" t="str">
            <v>D</v>
          </cell>
          <cell r="K6323">
            <v>1000</v>
          </cell>
          <cell r="L6323">
            <v>1</v>
          </cell>
          <cell r="M6323">
            <v>0.01</v>
          </cell>
          <cell r="N6323" t="str">
            <v>N</v>
          </cell>
          <cell r="O6323" t="str">
            <v>A</v>
          </cell>
          <cell r="S6323">
            <v>0.01</v>
          </cell>
          <cell r="T6323" t="str">
            <v>INF740KA1SW3</v>
          </cell>
        </row>
        <row r="6324">
          <cell r="C6324">
            <v>543904</v>
          </cell>
          <cell r="D6324" t="str">
            <v>BSE</v>
          </cell>
          <cell r="E6324" t="str">
            <v>MANKIND</v>
          </cell>
          <cell r="F6324" t="str">
            <v>Mankind Pharma Limited</v>
          </cell>
          <cell r="G6324">
            <v>15738</v>
          </cell>
          <cell r="H6324" t="str">
            <v>E</v>
          </cell>
          <cell r="I6324" t="str">
            <v>A</v>
          </cell>
          <cell r="J6324" t="str">
            <v>D</v>
          </cell>
          <cell r="K6324">
            <v>100</v>
          </cell>
          <cell r="L6324">
            <v>1</v>
          </cell>
          <cell r="M6324">
            <v>0.05</v>
          </cell>
          <cell r="N6324" t="str">
            <v>N</v>
          </cell>
          <cell r="O6324" t="str">
            <v>A</v>
          </cell>
          <cell r="P6324">
            <v>45877</v>
          </cell>
          <cell r="S6324">
            <v>0.05</v>
          </cell>
          <cell r="T6324" t="str">
            <v>INE634S01028</v>
          </cell>
        </row>
        <row r="6325">
          <cell r="C6325">
            <v>543905</v>
          </cell>
          <cell r="D6325" t="str">
            <v>BSE</v>
          </cell>
          <cell r="E6325" t="str">
            <v>INNOKAIZ</v>
          </cell>
          <cell r="F6325" t="str">
            <v>INNOKAIZ INDIA LIMITED</v>
          </cell>
          <cell r="G6325" t="str">
            <v>1-1265</v>
          </cell>
          <cell r="H6325" t="str">
            <v>E</v>
          </cell>
          <cell r="I6325" t="str">
            <v>MT</v>
          </cell>
          <cell r="J6325" t="str">
            <v>D</v>
          </cell>
          <cell r="K6325">
            <v>1000</v>
          </cell>
          <cell r="L6325">
            <v>800</v>
          </cell>
          <cell r="M6325">
            <v>0.01</v>
          </cell>
          <cell r="N6325" t="str">
            <v>Y</v>
          </cell>
          <cell r="O6325" t="str">
            <v>A</v>
          </cell>
          <cell r="S6325">
            <v>0.01</v>
          </cell>
          <cell r="T6325" t="str">
            <v>INE0LDI01022</v>
          </cell>
        </row>
        <row r="6326">
          <cell r="C6326">
            <v>543910</v>
          </cell>
          <cell r="D6326" t="str">
            <v>BSE</v>
          </cell>
          <cell r="E6326" t="str">
            <v>AVG</v>
          </cell>
          <cell r="F6326" t="str">
            <v>AVG Logistics Limited</v>
          </cell>
          <cell r="G6326">
            <v>47209</v>
          </cell>
          <cell r="H6326" t="str">
            <v>E</v>
          </cell>
          <cell r="I6326" t="str">
            <v>B</v>
          </cell>
          <cell r="J6326" t="str">
            <v>D</v>
          </cell>
          <cell r="K6326">
            <v>1000</v>
          </cell>
          <cell r="L6326">
            <v>1</v>
          </cell>
          <cell r="M6326">
            <v>0.05</v>
          </cell>
          <cell r="N6326" t="str">
            <v>N</v>
          </cell>
          <cell r="O6326" t="str">
            <v>A</v>
          </cell>
          <cell r="P6326">
            <v>45923</v>
          </cell>
          <cell r="S6326">
            <v>0.05</v>
          </cell>
          <cell r="T6326" t="str">
            <v>INE680Z01018</v>
          </cell>
        </row>
        <row r="6327">
          <cell r="C6327">
            <v>543911</v>
          </cell>
          <cell r="D6327" t="str">
            <v>BSE</v>
          </cell>
          <cell r="E6327" t="str">
            <v>ATALREAL</v>
          </cell>
          <cell r="F6327" t="str">
            <v>Atal Realtech Limited</v>
          </cell>
          <cell r="G6327">
            <v>46844</v>
          </cell>
          <cell r="H6327" t="str">
            <v>E</v>
          </cell>
          <cell r="I6327" t="str">
            <v>B</v>
          </cell>
          <cell r="J6327" t="str">
            <v>D</v>
          </cell>
          <cell r="K6327">
            <v>200</v>
          </cell>
          <cell r="L6327">
            <v>1</v>
          </cell>
          <cell r="M6327">
            <v>0.01</v>
          </cell>
          <cell r="N6327" t="str">
            <v>N</v>
          </cell>
          <cell r="O6327" t="str">
            <v>A</v>
          </cell>
          <cell r="S6327">
            <v>0.01</v>
          </cell>
          <cell r="T6327" t="str">
            <v>INE0ALR01029</v>
          </cell>
        </row>
        <row r="6328">
          <cell r="C6328">
            <v>543912</v>
          </cell>
          <cell r="D6328" t="str">
            <v>BSE</v>
          </cell>
          <cell r="E6328" t="str">
            <v>PIGL</v>
          </cell>
          <cell r="F6328" t="str">
            <v>Power &amp; Instrumentation (Gujar</v>
          </cell>
          <cell r="G6328">
            <v>44652</v>
          </cell>
          <cell r="H6328" t="str">
            <v>E</v>
          </cell>
          <cell r="I6328" t="str">
            <v>T</v>
          </cell>
          <cell r="J6328" t="str">
            <v>D</v>
          </cell>
          <cell r="K6328">
            <v>1000</v>
          </cell>
          <cell r="L6328">
            <v>1</v>
          </cell>
          <cell r="M6328">
            <v>0.05</v>
          </cell>
          <cell r="N6328" t="str">
            <v>N</v>
          </cell>
          <cell r="O6328" t="str">
            <v>A</v>
          </cell>
          <cell r="P6328">
            <v>45919</v>
          </cell>
          <cell r="S6328">
            <v>0.05</v>
          </cell>
          <cell r="T6328" t="str">
            <v>INE557Z01018</v>
          </cell>
        </row>
        <row r="6329">
          <cell r="C6329">
            <v>543913</v>
          </cell>
          <cell r="D6329" t="str">
            <v>BSE</v>
          </cell>
          <cell r="E6329" t="str">
            <v>NXST</v>
          </cell>
          <cell r="F6329" t="str">
            <v>Nexus Select Trust</v>
          </cell>
          <cell r="G6329" t="str">
            <v>3-371</v>
          </cell>
          <cell r="H6329" t="str">
            <v>E</v>
          </cell>
          <cell r="I6329" t="str">
            <v>IF</v>
          </cell>
          <cell r="J6329" t="str">
            <v>D</v>
          </cell>
          <cell r="K6329">
            <v>0</v>
          </cell>
          <cell r="L6329">
            <v>1</v>
          </cell>
          <cell r="M6329">
            <v>0.01</v>
          </cell>
          <cell r="N6329" t="str">
            <v>N</v>
          </cell>
          <cell r="O6329" t="str">
            <v>A</v>
          </cell>
          <cell r="S6329">
            <v>0.01</v>
          </cell>
          <cell r="T6329" t="str">
            <v>INE0NDH25011</v>
          </cell>
        </row>
        <row r="6330">
          <cell r="C6330">
            <v>543914</v>
          </cell>
          <cell r="D6330" t="str">
            <v>BSE</v>
          </cell>
          <cell r="E6330" t="str">
            <v>SWATIPRO</v>
          </cell>
          <cell r="F6330" t="str">
            <v>Swati Projects Limited</v>
          </cell>
          <cell r="G6330" t="str">
            <v>1-1261</v>
          </cell>
          <cell r="H6330" t="str">
            <v>E</v>
          </cell>
          <cell r="I6330" t="str">
            <v>X</v>
          </cell>
          <cell r="J6330" t="str">
            <v>D</v>
          </cell>
          <cell r="K6330">
            <v>1000</v>
          </cell>
          <cell r="L6330">
            <v>1</v>
          </cell>
          <cell r="M6330">
            <v>0.01</v>
          </cell>
          <cell r="N6330" t="str">
            <v>Y</v>
          </cell>
          <cell r="O6330" t="str">
            <v>A</v>
          </cell>
          <cell r="S6330">
            <v>0.01</v>
          </cell>
          <cell r="T6330" t="str">
            <v>INE210F01016</v>
          </cell>
        </row>
        <row r="6331">
          <cell r="C6331">
            <v>543915</v>
          </cell>
          <cell r="D6331" t="str">
            <v>BSE</v>
          </cell>
          <cell r="E6331" t="str">
            <v>PAVNAIND</v>
          </cell>
          <cell r="F6331" t="str">
            <v>Pavna Industries Limited</v>
          </cell>
          <cell r="G6331">
            <v>12114</v>
          </cell>
          <cell r="H6331" t="str">
            <v>E</v>
          </cell>
          <cell r="I6331" t="str">
            <v>B</v>
          </cell>
          <cell r="J6331" t="str">
            <v>D</v>
          </cell>
          <cell r="K6331">
            <v>100</v>
          </cell>
          <cell r="L6331">
            <v>1</v>
          </cell>
          <cell r="M6331">
            <v>0.01</v>
          </cell>
          <cell r="N6331" t="str">
            <v>N</v>
          </cell>
          <cell r="O6331" t="str">
            <v>A</v>
          </cell>
          <cell r="S6331">
            <v>0.01</v>
          </cell>
          <cell r="T6331" t="str">
            <v>INE07S101038</v>
          </cell>
        </row>
        <row r="6332">
          <cell r="C6332">
            <v>543916</v>
          </cell>
          <cell r="D6332" t="str">
            <v>BSE</v>
          </cell>
          <cell r="E6332" t="str">
            <v>HSIL</v>
          </cell>
          <cell r="F6332" t="str">
            <v>Hemant Surgical Industries Lim</v>
          </cell>
          <cell r="G6332" t="str">
            <v>1-1265</v>
          </cell>
          <cell r="H6332" t="str">
            <v>E</v>
          </cell>
          <cell r="I6332" t="str">
            <v>MT</v>
          </cell>
          <cell r="J6332" t="str">
            <v>D</v>
          </cell>
          <cell r="K6332">
            <v>1000</v>
          </cell>
          <cell r="L6332">
            <v>800</v>
          </cell>
          <cell r="M6332">
            <v>0.05</v>
          </cell>
          <cell r="N6332" t="str">
            <v>Y</v>
          </cell>
          <cell r="O6332" t="str">
            <v>A</v>
          </cell>
          <cell r="S6332">
            <v>0.05</v>
          </cell>
          <cell r="T6332" t="str">
            <v>INE0GYI01028</v>
          </cell>
        </row>
        <row r="6333">
          <cell r="C6333">
            <v>543917</v>
          </cell>
          <cell r="D6333" t="str">
            <v>BSE</v>
          </cell>
          <cell r="E6333" t="str">
            <v>SIGMA</v>
          </cell>
          <cell r="F6333" t="str">
            <v>SIGMA SOLVE LIMITED</v>
          </cell>
          <cell r="G6333">
            <v>44652</v>
          </cell>
          <cell r="H6333" t="str">
            <v>E</v>
          </cell>
          <cell r="I6333" t="str">
            <v>T</v>
          </cell>
          <cell r="J6333" t="str">
            <v>D</v>
          </cell>
          <cell r="K6333">
            <v>100</v>
          </cell>
          <cell r="L6333">
            <v>1</v>
          </cell>
          <cell r="M6333">
            <v>0.05</v>
          </cell>
          <cell r="N6333" t="str">
            <v>N</v>
          </cell>
          <cell r="O6333" t="str">
            <v>A</v>
          </cell>
          <cell r="P6333">
            <v>45910</v>
          </cell>
          <cell r="S6333">
            <v>0.05</v>
          </cell>
          <cell r="T6333" t="str">
            <v>INE0A0S01028</v>
          </cell>
        </row>
        <row r="6334">
          <cell r="C6334">
            <v>543918</v>
          </cell>
          <cell r="D6334" t="str">
            <v>BSE</v>
          </cell>
          <cell r="E6334" t="str">
            <v>GHCLTEXTIL</v>
          </cell>
          <cell r="F6334" t="str">
            <v>GHCL Textiles Limited</v>
          </cell>
          <cell r="G6334">
            <v>15036</v>
          </cell>
          <cell r="H6334" t="str">
            <v>E</v>
          </cell>
          <cell r="I6334" t="str">
            <v>B</v>
          </cell>
          <cell r="J6334" t="str">
            <v>D</v>
          </cell>
          <cell r="K6334">
            <v>200</v>
          </cell>
          <cell r="L6334">
            <v>1</v>
          </cell>
          <cell r="M6334">
            <v>0.01</v>
          </cell>
          <cell r="N6334" t="str">
            <v>N</v>
          </cell>
          <cell r="O6334" t="str">
            <v>A</v>
          </cell>
          <cell r="P6334">
            <v>45852</v>
          </cell>
          <cell r="S6334">
            <v>0.01</v>
          </cell>
          <cell r="T6334" t="str">
            <v>INE0PA801013</v>
          </cell>
        </row>
        <row r="6335">
          <cell r="C6335">
            <v>543919</v>
          </cell>
          <cell r="D6335" t="str">
            <v>BSE</v>
          </cell>
          <cell r="E6335" t="str">
            <v>MKPL</v>
          </cell>
          <cell r="F6335" t="str">
            <v>M.K.Proteins Limited</v>
          </cell>
          <cell r="G6335">
            <v>15342</v>
          </cell>
          <cell r="H6335" t="str">
            <v>E</v>
          </cell>
          <cell r="I6335" t="str">
            <v>B</v>
          </cell>
          <cell r="J6335" t="str">
            <v>D</v>
          </cell>
          <cell r="K6335">
            <v>100</v>
          </cell>
          <cell r="L6335">
            <v>1</v>
          </cell>
          <cell r="M6335">
            <v>0.01</v>
          </cell>
          <cell r="N6335" t="str">
            <v>N</v>
          </cell>
          <cell r="O6335" t="str">
            <v>A</v>
          </cell>
          <cell r="S6335">
            <v>0.01</v>
          </cell>
          <cell r="T6335" t="str">
            <v>INE964W01021</v>
          </cell>
        </row>
        <row r="6336">
          <cell r="C6336">
            <v>543920</v>
          </cell>
          <cell r="D6336" t="str">
            <v>BSE</v>
          </cell>
          <cell r="E6336" t="str">
            <v>CFF</v>
          </cell>
          <cell r="F6336" t="str">
            <v>CFF FLUID CONTROL LIMITED</v>
          </cell>
          <cell r="G6336" t="str">
            <v>4-1264</v>
          </cell>
          <cell r="H6336" t="str">
            <v>E</v>
          </cell>
          <cell r="I6336" t="str">
            <v>M</v>
          </cell>
          <cell r="J6336" t="str">
            <v>D</v>
          </cell>
          <cell r="K6336">
            <v>1000</v>
          </cell>
          <cell r="L6336">
            <v>200</v>
          </cell>
          <cell r="M6336">
            <v>0.05</v>
          </cell>
          <cell r="N6336" t="str">
            <v>Y</v>
          </cell>
          <cell r="O6336" t="str">
            <v>A</v>
          </cell>
          <cell r="P6336">
            <v>45838</v>
          </cell>
          <cell r="S6336">
            <v>0.05</v>
          </cell>
          <cell r="T6336" t="str">
            <v>INE0NJ001013</v>
          </cell>
        </row>
        <row r="6337">
          <cell r="C6337">
            <v>543921</v>
          </cell>
          <cell r="D6337" t="str">
            <v>BSE</v>
          </cell>
          <cell r="E6337" t="str">
            <v>COMRADE</v>
          </cell>
          <cell r="F6337" t="str">
            <v>Comrade Appliances Limited</v>
          </cell>
          <cell r="G6337" t="str">
            <v>3-1432</v>
          </cell>
          <cell r="H6337" t="str">
            <v>E</v>
          </cell>
          <cell r="I6337" t="str">
            <v>M</v>
          </cell>
          <cell r="J6337" t="str">
            <v>D</v>
          </cell>
          <cell r="K6337">
            <v>1000</v>
          </cell>
          <cell r="L6337">
            <v>1000</v>
          </cell>
          <cell r="M6337">
            <v>0.01</v>
          </cell>
          <cell r="N6337" t="str">
            <v>Y</v>
          </cell>
          <cell r="O6337" t="str">
            <v>A</v>
          </cell>
          <cell r="S6337">
            <v>0.01</v>
          </cell>
          <cell r="T6337" t="str">
            <v>INE0NXA01015</v>
          </cell>
        </row>
        <row r="6338">
          <cell r="C6338">
            <v>543922</v>
          </cell>
          <cell r="D6338" t="str">
            <v>BSE</v>
          </cell>
          <cell r="E6338" t="str">
            <v>SILVERAG</v>
          </cell>
          <cell r="F6338" t="str">
            <v>Mirae Asset Mutual Fund</v>
          </cell>
          <cell r="G6338">
            <v>42401</v>
          </cell>
          <cell r="H6338" t="str">
            <v>E</v>
          </cell>
          <cell r="I6338" t="str">
            <v>E</v>
          </cell>
          <cell r="J6338" t="str">
            <v>D</v>
          </cell>
          <cell r="K6338">
            <v>1000</v>
          </cell>
          <cell r="L6338">
            <v>1</v>
          </cell>
          <cell r="M6338">
            <v>0.01</v>
          </cell>
          <cell r="N6338" t="str">
            <v>N</v>
          </cell>
          <cell r="O6338" t="str">
            <v>A</v>
          </cell>
          <cell r="S6338">
            <v>0.01</v>
          </cell>
          <cell r="T6338" t="str">
            <v>INF769K01KG6</v>
          </cell>
        </row>
        <row r="6339">
          <cell r="C6339">
            <v>543923</v>
          </cell>
          <cell r="D6339" t="str">
            <v>BSE</v>
          </cell>
          <cell r="E6339" t="str">
            <v>IKIO</v>
          </cell>
          <cell r="F6339" t="str">
            <v>IKIO Technologies Limited</v>
          </cell>
          <cell r="G6339">
            <v>14305</v>
          </cell>
          <cell r="H6339" t="str">
            <v>E</v>
          </cell>
          <cell r="I6339" t="str">
            <v>B</v>
          </cell>
          <cell r="J6339" t="str">
            <v>D</v>
          </cell>
          <cell r="K6339">
            <v>1000</v>
          </cell>
          <cell r="L6339">
            <v>1</v>
          </cell>
          <cell r="M6339">
            <v>0.05</v>
          </cell>
          <cell r="N6339" t="str">
            <v>N</v>
          </cell>
          <cell r="O6339" t="str">
            <v>A</v>
          </cell>
          <cell r="P6339">
            <v>45517</v>
          </cell>
          <cell r="S6339">
            <v>0.05</v>
          </cell>
          <cell r="T6339" t="str">
            <v>INE0LOJ01019</v>
          </cell>
        </row>
        <row r="6340">
          <cell r="C6340">
            <v>543924</v>
          </cell>
          <cell r="D6340" t="str">
            <v>BSE</v>
          </cell>
          <cell r="E6340" t="str">
            <v>SONALIS</v>
          </cell>
          <cell r="F6340" t="str">
            <v>Sonalis Consumer Products Limi</v>
          </cell>
          <cell r="G6340" t="str">
            <v>2-1322</v>
          </cell>
          <cell r="H6340" t="str">
            <v>E</v>
          </cell>
          <cell r="I6340" t="str">
            <v>M</v>
          </cell>
          <cell r="J6340" t="str">
            <v>D</v>
          </cell>
          <cell r="K6340">
            <v>1000</v>
          </cell>
          <cell r="L6340">
            <v>2000</v>
          </cell>
          <cell r="M6340">
            <v>0.01</v>
          </cell>
          <cell r="N6340" t="str">
            <v>Y</v>
          </cell>
          <cell r="O6340" t="str">
            <v>A</v>
          </cell>
          <cell r="S6340">
            <v>0.01</v>
          </cell>
          <cell r="T6340" t="str">
            <v>INE0N5O01013</v>
          </cell>
        </row>
        <row r="6341">
          <cell r="C6341">
            <v>543925</v>
          </cell>
          <cell r="D6341" t="str">
            <v>BSE</v>
          </cell>
          <cell r="E6341" t="str">
            <v>MIT</v>
          </cell>
          <cell r="F6341" t="str">
            <v>Maple Infrastructure Trust</v>
          </cell>
          <cell r="G6341" t="str">
            <v>3-851</v>
          </cell>
          <cell r="H6341" t="str">
            <v>E</v>
          </cell>
          <cell r="I6341" t="str">
            <v>IF</v>
          </cell>
          <cell r="J6341" t="str">
            <v>D</v>
          </cell>
          <cell r="K6341">
            <v>0</v>
          </cell>
          <cell r="L6341">
            <v>25000</v>
          </cell>
          <cell r="M6341">
            <v>0.01</v>
          </cell>
          <cell r="N6341" t="str">
            <v>Y</v>
          </cell>
          <cell r="O6341" t="str">
            <v>A</v>
          </cell>
          <cell r="S6341">
            <v>0.01</v>
          </cell>
          <cell r="T6341" t="str">
            <v>INE0M5S23019</v>
          </cell>
        </row>
        <row r="6342">
          <cell r="C6342">
            <v>543926</v>
          </cell>
          <cell r="D6342" t="str">
            <v>BSE</v>
          </cell>
          <cell r="E6342" t="str">
            <v>BIZOTIC</v>
          </cell>
          <cell r="F6342" t="str">
            <v>Bizotic Commercial Limited</v>
          </cell>
          <cell r="G6342" t="str">
            <v>2-1293</v>
          </cell>
          <cell r="H6342" t="str">
            <v>E</v>
          </cell>
          <cell r="I6342" t="str">
            <v>MT</v>
          </cell>
          <cell r="J6342" t="str">
            <v>D</v>
          </cell>
          <cell r="K6342">
            <v>1000</v>
          </cell>
          <cell r="L6342">
            <v>800</v>
          </cell>
          <cell r="M6342">
            <v>0.05</v>
          </cell>
          <cell r="N6342" t="str">
            <v>Y</v>
          </cell>
          <cell r="O6342" t="str">
            <v>A</v>
          </cell>
          <cell r="S6342">
            <v>0.05</v>
          </cell>
          <cell r="T6342" t="str">
            <v>INE0OJ401014</v>
          </cell>
        </row>
        <row r="6343">
          <cell r="C6343">
            <v>543927</v>
          </cell>
          <cell r="D6343" t="str">
            <v>BSE</v>
          </cell>
          <cell r="E6343" t="str">
            <v>ASIAN</v>
          </cell>
          <cell r="F6343" t="str">
            <v>Asian Warehousing Limited</v>
          </cell>
          <cell r="G6343" t="str">
            <v>1-1183</v>
          </cell>
          <cell r="H6343" t="str">
            <v>E</v>
          </cell>
          <cell r="I6343" t="str">
            <v>X</v>
          </cell>
          <cell r="J6343" t="str">
            <v>D</v>
          </cell>
          <cell r="K6343">
            <v>1000</v>
          </cell>
          <cell r="L6343">
            <v>1</v>
          </cell>
          <cell r="M6343">
            <v>0.01</v>
          </cell>
          <cell r="N6343" t="str">
            <v>Y</v>
          </cell>
          <cell r="O6343" t="str">
            <v>A</v>
          </cell>
          <cell r="S6343">
            <v>0.01</v>
          </cell>
          <cell r="T6343" t="str">
            <v>INE04Z101016</v>
          </cell>
        </row>
        <row r="6344">
          <cell r="C6344">
            <v>543928</v>
          </cell>
          <cell r="D6344" t="str">
            <v>BSE</v>
          </cell>
          <cell r="E6344" t="str">
            <v>COSMICCRF</v>
          </cell>
          <cell r="F6344" t="str">
            <v>Cosmic CRF Limited</v>
          </cell>
          <cell r="G6344" t="str">
            <v>3-258</v>
          </cell>
          <cell r="H6344" t="str">
            <v>E</v>
          </cell>
          <cell r="I6344" t="str">
            <v>M</v>
          </cell>
          <cell r="J6344" t="str">
            <v>D</v>
          </cell>
          <cell r="K6344">
            <v>1000</v>
          </cell>
          <cell r="L6344">
            <v>100</v>
          </cell>
          <cell r="M6344">
            <v>0.05</v>
          </cell>
          <cell r="N6344" t="str">
            <v>Y</v>
          </cell>
          <cell r="O6344" t="str">
            <v>A</v>
          </cell>
          <cell r="S6344">
            <v>0.05</v>
          </cell>
          <cell r="T6344" t="str">
            <v>INE0ORA01015</v>
          </cell>
        </row>
        <row r="6345">
          <cell r="C6345">
            <v>543929</v>
          </cell>
          <cell r="D6345" t="str">
            <v>BSE</v>
          </cell>
          <cell r="E6345" t="str">
            <v>HMAAGRO</v>
          </cell>
          <cell r="F6345" t="str">
            <v>HMA Agro Industries Limited</v>
          </cell>
          <cell r="G6345">
            <v>14305</v>
          </cell>
          <cell r="H6345" t="str">
            <v>E</v>
          </cell>
          <cell r="I6345" t="str">
            <v>B</v>
          </cell>
          <cell r="J6345" t="str">
            <v>D</v>
          </cell>
          <cell r="K6345">
            <v>100</v>
          </cell>
          <cell r="L6345">
            <v>1</v>
          </cell>
          <cell r="M6345">
            <v>0.01</v>
          </cell>
          <cell r="N6345" t="str">
            <v>N</v>
          </cell>
          <cell r="O6345" t="str">
            <v>A</v>
          </cell>
          <cell r="P6345">
            <v>45891</v>
          </cell>
          <cell r="S6345">
            <v>0.01</v>
          </cell>
          <cell r="T6345" t="str">
            <v>INE0ECP01024</v>
          </cell>
        </row>
        <row r="6346">
          <cell r="C6346">
            <v>543930</v>
          </cell>
          <cell r="D6346" t="str">
            <v>BSE</v>
          </cell>
          <cell r="E6346" t="str">
            <v>URAVIDEF</v>
          </cell>
          <cell r="F6346" t="str">
            <v>Uravi Defence and Technology L</v>
          </cell>
          <cell r="G6346">
            <v>12451</v>
          </cell>
          <cell r="H6346" t="str">
            <v>E</v>
          </cell>
          <cell r="I6346" t="str">
            <v>B</v>
          </cell>
          <cell r="J6346" t="str">
            <v>D</v>
          </cell>
          <cell r="K6346">
            <v>1000</v>
          </cell>
          <cell r="L6346">
            <v>1</v>
          </cell>
          <cell r="M6346">
            <v>0.05</v>
          </cell>
          <cell r="N6346" t="str">
            <v>N</v>
          </cell>
          <cell r="O6346" t="str">
            <v>A</v>
          </cell>
          <cell r="S6346">
            <v>0.05</v>
          </cell>
          <cell r="T6346" t="str">
            <v>INE568Z01015</v>
          </cell>
        </row>
        <row r="6347">
          <cell r="C6347">
            <v>543931</v>
          </cell>
          <cell r="D6347" t="str">
            <v>BSE</v>
          </cell>
          <cell r="E6347" t="str">
            <v>VEEFIN</v>
          </cell>
          <cell r="F6347" t="str">
            <v>VEEFIN SOLUTIONS LIMITED</v>
          </cell>
          <cell r="G6347" t="str">
            <v>1-1420</v>
          </cell>
          <cell r="H6347" t="str">
            <v>E</v>
          </cell>
          <cell r="I6347" t="str">
            <v>MT</v>
          </cell>
          <cell r="J6347" t="str">
            <v>D</v>
          </cell>
          <cell r="K6347">
            <v>1000</v>
          </cell>
          <cell r="L6347">
            <v>200</v>
          </cell>
          <cell r="M6347">
            <v>0.05</v>
          </cell>
          <cell r="N6347" t="str">
            <v>Y</v>
          </cell>
          <cell r="O6347" t="str">
            <v>A</v>
          </cell>
          <cell r="S6347">
            <v>0.05</v>
          </cell>
          <cell r="T6347" t="str">
            <v>INE0Q0M01015</v>
          </cell>
        </row>
        <row r="6348">
          <cell r="C6348">
            <v>543932</v>
          </cell>
          <cell r="D6348" t="str">
            <v>BSE</v>
          </cell>
          <cell r="E6348" t="str">
            <v>IDEAFORGE</v>
          </cell>
          <cell r="F6348" t="str">
            <v>IDEAFORGE TECHNOLOGY LIMITED</v>
          </cell>
          <cell r="G6348">
            <v>11018</v>
          </cell>
          <cell r="H6348" t="str">
            <v>E</v>
          </cell>
          <cell r="I6348" t="str">
            <v>B</v>
          </cell>
          <cell r="J6348" t="str">
            <v>D</v>
          </cell>
          <cell r="K6348">
            <v>1000</v>
          </cell>
          <cell r="L6348">
            <v>1</v>
          </cell>
          <cell r="M6348">
            <v>0.05</v>
          </cell>
          <cell r="N6348" t="str">
            <v>N</v>
          </cell>
          <cell r="O6348" t="str">
            <v>A</v>
          </cell>
          <cell r="S6348">
            <v>0.05</v>
          </cell>
          <cell r="T6348" t="str">
            <v>INE349Y01013</v>
          </cell>
        </row>
        <row r="6349">
          <cell r="C6349">
            <v>543933</v>
          </cell>
          <cell r="D6349" t="str">
            <v>BSE</v>
          </cell>
          <cell r="E6349" t="str">
            <v>CYIENTDLM</v>
          </cell>
          <cell r="F6349" t="str">
            <v>Cyient DLM Limited</v>
          </cell>
          <cell r="G6349">
            <v>25628</v>
          </cell>
          <cell r="H6349" t="str">
            <v>E</v>
          </cell>
          <cell r="I6349" t="str">
            <v>A</v>
          </cell>
          <cell r="J6349" t="str">
            <v>D</v>
          </cell>
          <cell r="K6349">
            <v>1000</v>
          </cell>
          <cell r="L6349">
            <v>1</v>
          </cell>
          <cell r="M6349">
            <v>0.05</v>
          </cell>
          <cell r="N6349" t="str">
            <v>N</v>
          </cell>
          <cell r="O6349" t="str">
            <v>A</v>
          </cell>
          <cell r="S6349">
            <v>0.05</v>
          </cell>
          <cell r="T6349" t="str">
            <v>INE055S01018</v>
          </cell>
        </row>
        <row r="6350">
          <cell r="C6350">
            <v>543934</v>
          </cell>
          <cell r="D6350" t="str">
            <v>BSE</v>
          </cell>
          <cell r="E6350" t="str">
            <v>MACIND</v>
          </cell>
          <cell r="F6350" t="str">
            <v>Machhar Industries Limited</v>
          </cell>
          <cell r="G6350" t="str">
            <v>1-1261</v>
          </cell>
          <cell r="H6350" t="str">
            <v>E</v>
          </cell>
          <cell r="I6350" t="str">
            <v>X</v>
          </cell>
          <cell r="J6350" t="str">
            <v>D</v>
          </cell>
          <cell r="K6350">
            <v>1000</v>
          </cell>
          <cell r="L6350">
            <v>1</v>
          </cell>
          <cell r="M6350">
            <v>0.05</v>
          </cell>
          <cell r="N6350" t="str">
            <v>Y</v>
          </cell>
          <cell r="O6350" t="str">
            <v>A</v>
          </cell>
          <cell r="S6350">
            <v>0.05</v>
          </cell>
          <cell r="T6350" t="str">
            <v>INE01BT01015</v>
          </cell>
        </row>
        <row r="6351">
          <cell r="C6351">
            <v>543935</v>
          </cell>
          <cell r="D6351" t="str">
            <v>BSE</v>
          </cell>
          <cell r="E6351" t="str">
            <v>ITETFADD</v>
          </cell>
          <cell r="F6351" t="str">
            <v>DSP Mutual Fund</v>
          </cell>
          <cell r="G6351">
            <v>43132</v>
          </cell>
          <cell r="H6351" t="str">
            <v>E</v>
          </cell>
          <cell r="I6351" t="str">
            <v>B</v>
          </cell>
          <cell r="J6351" t="str">
            <v>D</v>
          </cell>
          <cell r="K6351">
            <v>1000</v>
          </cell>
          <cell r="L6351">
            <v>1</v>
          </cell>
          <cell r="M6351">
            <v>0.01</v>
          </cell>
          <cell r="N6351" t="str">
            <v>N</v>
          </cell>
          <cell r="O6351" t="str">
            <v>A</v>
          </cell>
          <cell r="S6351">
            <v>0.01</v>
          </cell>
          <cell r="T6351" t="str">
            <v>INF740KA1SX1</v>
          </cell>
        </row>
        <row r="6352">
          <cell r="C6352">
            <v>543936</v>
          </cell>
          <cell r="D6352" t="str">
            <v>BSE</v>
          </cell>
          <cell r="E6352" t="str">
            <v>SENCO</v>
          </cell>
          <cell r="F6352" t="str">
            <v>Senco Gold Limited</v>
          </cell>
          <cell r="G6352">
            <v>47209</v>
          </cell>
          <cell r="H6352" t="str">
            <v>E</v>
          </cell>
          <cell r="I6352" t="str">
            <v>B</v>
          </cell>
          <cell r="J6352" t="str">
            <v>D</v>
          </cell>
          <cell r="K6352">
            <v>500</v>
          </cell>
          <cell r="L6352">
            <v>1</v>
          </cell>
          <cell r="M6352">
            <v>0.05</v>
          </cell>
          <cell r="N6352" t="str">
            <v>N</v>
          </cell>
          <cell r="O6352" t="str">
            <v>A</v>
          </cell>
          <cell r="P6352">
            <v>45889</v>
          </cell>
          <cell r="S6352">
            <v>0.05</v>
          </cell>
          <cell r="T6352" t="str">
            <v>INE602W01027</v>
          </cell>
        </row>
        <row r="6353">
          <cell r="C6353">
            <v>543937</v>
          </cell>
          <cell r="D6353" t="str">
            <v>BSE</v>
          </cell>
          <cell r="E6353" t="str">
            <v>ALPHAIND</v>
          </cell>
          <cell r="F6353" t="str">
            <v>ALPHALOGIC INDUSTRIES LIMITED</v>
          </cell>
          <cell r="G6353" t="str">
            <v>3-1294</v>
          </cell>
          <cell r="H6353" t="str">
            <v>E</v>
          </cell>
          <cell r="I6353" t="str">
            <v>MT</v>
          </cell>
          <cell r="J6353" t="str">
            <v>D</v>
          </cell>
          <cell r="K6353">
            <v>1000</v>
          </cell>
          <cell r="L6353">
            <v>600</v>
          </cell>
          <cell r="M6353">
            <v>0.05</v>
          </cell>
          <cell r="N6353" t="str">
            <v>Y</v>
          </cell>
          <cell r="O6353" t="str">
            <v>A</v>
          </cell>
          <cell r="S6353">
            <v>0.05</v>
          </cell>
          <cell r="T6353" t="str">
            <v>INE0NZF01019</v>
          </cell>
        </row>
        <row r="6354">
          <cell r="C6354">
            <v>543938</v>
          </cell>
          <cell r="D6354" t="str">
            <v>BSE</v>
          </cell>
          <cell r="E6354" t="str">
            <v>ACCELERATE</v>
          </cell>
          <cell r="F6354" t="str">
            <v>ACCELERATEBS INDIA LIMITED</v>
          </cell>
          <cell r="G6354" t="str">
            <v>2-1427</v>
          </cell>
          <cell r="H6354" t="str">
            <v>E</v>
          </cell>
          <cell r="I6354" t="str">
            <v>M</v>
          </cell>
          <cell r="J6354" t="str">
            <v>D</v>
          </cell>
          <cell r="K6354">
            <v>1000</v>
          </cell>
          <cell r="L6354">
            <v>640</v>
          </cell>
          <cell r="M6354">
            <v>0.01</v>
          </cell>
          <cell r="N6354" t="str">
            <v>Y</v>
          </cell>
          <cell r="O6354" t="str">
            <v>A</v>
          </cell>
          <cell r="P6354">
            <v>45859</v>
          </cell>
          <cell r="S6354">
            <v>0.01</v>
          </cell>
          <cell r="T6354" t="str">
            <v>INE0POP01017</v>
          </cell>
        </row>
        <row r="6355">
          <cell r="C6355">
            <v>543939</v>
          </cell>
          <cell r="D6355" t="str">
            <v>BSE</v>
          </cell>
          <cell r="E6355" t="str">
            <v>KAKA</v>
          </cell>
          <cell r="F6355" t="str">
            <v>Kaka Industries Limited</v>
          </cell>
          <cell r="G6355" t="str">
            <v>3-258</v>
          </cell>
          <cell r="H6355" t="str">
            <v>E</v>
          </cell>
          <cell r="I6355" t="str">
            <v>M</v>
          </cell>
          <cell r="J6355" t="str">
            <v>D</v>
          </cell>
          <cell r="K6355">
            <v>1000</v>
          </cell>
          <cell r="L6355">
            <v>500</v>
          </cell>
          <cell r="M6355">
            <v>0.05</v>
          </cell>
          <cell r="N6355" t="str">
            <v>Y</v>
          </cell>
          <cell r="O6355" t="str">
            <v>A</v>
          </cell>
          <cell r="S6355">
            <v>0.05</v>
          </cell>
          <cell r="T6355" t="str">
            <v>INE0P3N01018</v>
          </cell>
        </row>
        <row r="6356">
          <cell r="C6356">
            <v>543940</v>
          </cell>
          <cell r="D6356" t="str">
            <v>BSE</v>
          </cell>
          <cell r="E6356" t="str">
            <v>JIOFIN</v>
          </cell>
          <cell r="F6356" t="str">
            <v>Jio Financial Services Limited</v>
          </cell>
          <cell r="G6356">
            <v>16163</v>
          </cell>
          <cell r="H6356" t="str">
            <v>E</v>
          </cell>
          <cell r="I6356" t="str">
            <v>A</v>
          </cell>
          <cell r="J6356" t="str">
            <v>D</v>
          </cell>
          <cell r="K6356">
            <v>1000</v>
          </cell>
          <cell r="L6356">
            <v>1</v>
          </cell>
          <cell r="M6356">
            <v>0.05</v>
          </cell>
          <cell r="N6356" t="str">
            <v>N</v>
          </cell>
          <cell r="O6356" t="str">
            <v>A</v>
          </cell>
          <cell r="P6356">
            <v>45880</v>
          </cell>
          <cell r="S6356">
            <v>0.05</v>
          </cell>
          <cell r="T6356" t="str">
            <v>INE758E01017</v>
          </cell>
        </row>
        <row r="6357">
          <cell r="C6357">
            <v>543941</v>
          </cell>
          <cell r="D6357" t="str">
            <v>BSE</v>
          </cell>
          <cell r="E6357" t="str">
            <v>AHASOLAR</v>
          </cell>
          <cell r="F6357" t="str">
            <v>AHASOLAR TECHNOLOGIES LIMITED</v>
          </cell>
          <cell r="G6357" t="str">
            <v>2-1427</v>
          </cell>
          <cell r="H6357" t="str">
            <v>E</v>
          </cell>
          <cell r="I6357" t="str">
            <v>M</v>
          </cell>
          <cell r="J6357" t="str">
            <v>D</v>
          </cell>
          <cell r="K6357">
            <v>1000</v>
          </cell>
          <cell r="L6357">
            <v>400</v>
          </cell>
          <cell r="M6357">
            <v>0.05</v>
          </cell>
          <cell r="N6357" t="str">
            <v>Y</v>
          </cell>
          <cell r="O6357" t="str">
            <v>A</v>
          </cell>
          <cell r="S6357">
            <v>0.05</v>
          </cell>
          <cell r="T6357" t="str">
            <v>INE0NEV01011</v>
          </cell>
        </row>
        <row r="6358">
          <cell r="C6358">
            <v>543942</v>
          </cell>
          <cell r="D6358" t="str">
            <v>BSE</v>
          </cell>
          <cell r="E6358" t="str">
            <v>UTKARSHBNK</v>
          </cell>
          <cell r="F6358" t="str">
            <v>UTKARSH SMALL FINANCE BANK LIM</v>
          </cell>
          <cell r="G6358">
            <v>12114</v>
          </cell>
          <cell r="H6358" t="str">
            <v>E</v>
          </cell>
          <cell r="I6358" t="str">
            <v>B</v>
          </cell>
          <cell r="J6358" t="str">
            <v>D</v>
          </cell>
          <cell r="K6358">
            <v>1000</v>
          </cell>
          <cell r="L6358">
            <v>1</v>
          </cell>
          <cell r="M6358">
            <v>0.01</v>
          </cell>
          <cell r="N6358" t="str">
            <v>N</v>
          </cell>
          <cell r="O6358" t="str">
            <v>A</v>
          </cell>
          <cell r="P6358">
            <v>45485</v>
          </cell>
          <cell r="S6358">
            <v>0.01</v>
          </cell>
          <cell r="T6358" t="str">
            <v>INE735W01017</v>
          </cell>
        </row>
        <row r="6359">
          <cell r="C6359">
            <v>543943</v>
          </cell>
          <cell r="D6359" t="str">
            <v>BSE</v>
          </cell>
          <cell r="E6359" t="str">
            <v>ASARFI</v>
          </cell>
          <cell r="F6359" t="str">
            <v>ASARFI HOSPITAL LIMITED</v>
          </cell>
          <cell r="G6359" t="str">
            <v>3-1432</v>
          </cell>
          <cell r="H6359" t="str">
            <v>E</v>
          </cell>
          <cell r="I6359" t="str">
            <v>M</v>
          </cell>
          <cell r="J6359" t="str">
            <v>D</v>
          </cell>
          <cell r="K6359">
            <v>1000</v>
          </cell>
          <cell r="L6359">
            <v>1000</v>
          </cell>
          <cell r="M6359">
            <v>0.05</v>
          </cell>
          <cell r="N6359" t="str">
            <v>Y</v>
          </cell>
          <cell r="O6359" t="str">
            <v>A</v>
          </cell>
          <cell r="S6359">
            <v>0.05</v>
          </cell>
          <cell r="T6359" t="str">
            <v>INE0DN001027</v>
          </cell>
        </row>
        <row r="6360">
          <cell r="C6360">
            <v>543944</v>
          </cell>
          <cell r="D6360" t="str">
            <v>BSE</v>
          </cell>
          <cell r="E6360" t="str">
            <v>BANKETF</v>
          </cell>
          <cell r="F6360" t="str">
            <v>Mirae Asset Mutual Fund</v>
          </cell>
          <cell r="G6360">
            <v>43132</v>
          </cell>
          <cell r="H6360" t="str">
            <v>E</v>
          </cell>
          <cell r="I6360" t="str">
            <v>B</v>
          </cell>
          <cell r="J6360" t="str">
            <v>D</v>
          </cell>
          <cell r="K6360">
            <v>40000</v>
          </cell>
          <cell r="L6360">
            <v>1</v>
          </cell>
          <cell r="M6360">
            <v>0.01</v>
          </cell>
          <cell r="N6360" t="str">
            <v>N</v>
          </cell>
          <cell r="O6360" t="str">
            <v>A</v>
          </cell>
          <cell r="S6360">
            <v>0.01</v>
          </cell>
          <cell r="T6360" t="str">
            <v>INF769K01KR3</v>
          </cell>
        </row>
        <row r="6361">
          <cell r="C6361">
            <v>543945</v>
          </cell>
          <cell r="D6361" t="str">
            <v>BSE</v>
          </cell>
          <cell r="E6361" t="str">
            <v>NETWEB</v>
          </cell>
          <cell r="F6361" t="str">
            <v>NETWEB TECHNOLOGIES INDIA LIMI</v>
          </cell>
          <cell r="G6361">
            <v>23071</v>
          </cell>
          <cell r="H6361" t="str">
            <v>E</v>
          </cell>
          <cell r="I6361" t="str">
            <v>A</v>
          </cell>
          <cell r="J6361" t="str">
            <v>D</v>
          </cell>
          <cell r="K6361">
            <v>200</v>
          </cell>
          <cell r="L6361">
            <v>1</v>
          </cell>
          <cell r="M6361">
            <v>0.05</v>
          </cell>
          <cell r="N6361" t="str">
            <v>N</v>
          </cell>
          <cell r="O6361" t="str">
            <v>A</v>
          </cell>
          <cell r="P6361">
            <v>45891</v>
          </cell>
          <cell r="S6361">
            <v>0.05</v>
          </cell>
          <cell r="T6361" t="str">
            <v>INE0NT901020</v>
          </cell>
        </row>
        <row r="6362">
          <cell r="C6362">
            <v>543946</v>
          </cell>
          <cell r="D6362" t="str">
            <v>BSE</v>
          </cell>
          <cell r="E6362" t="str">
            <v>LIQUID</v>
          </cell>
          <cell r="F6362" t="str">
            <v>Mirae Asset Mutual Fund</v>
          </cell>
          <cell r="G6362" t="str">
            <v>1-1105</v>
          </cell>
          <cell r="H6362" t="str">
            <v>E</v>
          </cell>
          <cell r="I6362" t="str">
            <v>F</v>
          </cell>
          <cell r="J6362" t="str">
            <v>D</v>
          </cell>
          <cell r="K6362">
            <v>100000</v>
          </cell>
          <cell r="L6362">
            <v>1</v>
          </cell>
          <cell r="M6362">
            <v>0.01</v>
          </cell>
          <cell r="N6362" t="str">
            <v>N</v>
          </cell>
          <cell r="O6362" t="str">
            <v>A</v>
          </cell>
          <cell r="S6362">
            <v>0.01</v>
          </cell>
          <cell r="T6362" t="str">
            <v>INF769K01KS1</v>
          </cell>
        </row>
        <row r="6363">
          <cell r="C6363">
            <v>543947</v>
          </cell>
          <cell r="D6363" t="str">
            <v>BSE</v>
          </cell>
          <cell r="E6363" t="str">
            <v>SENSEXADD</v>
          </cell>
          <cell r="F6363" t="str">
            <v>DSP BSE Sensex ETF</v>
          </cell>
          <cell r="G6363">
            <v>43556</v>
          </cell>
          <cell r="H6363" t="str">
            <v>E</v>
          </cell>
          <cell r="I6363" t="str">
            <v>A</v>
          </cell>
          <cell r="J6363" t="str">
            <v>D</v>
          </cell>
          <cell r="K6363">
            <v>1000</v>
          </cell>
          <cell r="L6363">
            <v>1</v>
          </cell>
          <cell r="M6363">
            <v>0.01</v>
          </cell>
          <cell r="N6363" t="str">
            <v>N</v>
          </cell>
          <cell r="O6363" t="str">
            <v>A</v>
          </cell>
          <cell r="S6363">
            <v>0.01</v>
          </cell>
          <cell r="T6363" t="str">
            <v>INF740KA1SZ6</v>
          </cell>
        </row>
        <row r="6364">
          <cell r="C6364">
            <v>543948</v>
          </cell>
          <cell r="D6364" t="str">
            <v>BSE</v>
          </cell>
          <cell r="E6364" t="str">
            <v>PSUBANKADD</v>
          </cell>
          <cell r="F6364" t="str">
            <v>DSP Mutual Fund</v>
          </cell>
          <cell r="G6364">
            <v>43132</v>
          </cell>
          <cell r="H6364" t="str">
            <v>E</v>
          </cell>
          <cell r="I6364" t="str">
            <v>B</v>
          </cell>
          <cell r="J6364" t="str">
            <v>D</v>
          </cell>
          <cell r="K6364">
            <v>1000</v>
          </cell>
          <cell r="L6364">
            <v>1</v>
          </cell>
          <cell r="M6364">
            <v>0.01</v>
          </cell>
          <cell r="N6364" t="str">
            <v>N</v>
          </cell>
          <cell r="O6364" t="str">
            <v>A</v>
          </cell>
          <cell r="S6364">
            <v>0.01</v>
          </cell>
          <cell r="T6364" t="str">
            <v>INF740KA1SY9</v>
          </cell>
        </row>
        <row r="6365">
          <cell r="C6365">
            <v>543949</v>
          </cell>
          <cell r="D6365" t="str">
            <v>BSE</v>
          </cell>
          <cell r="E6365" t="str">
            <v>PVTBANKADD</v>
          </cell>
          <cell r="F6365" t="str">
            <v>DSP Mutual Fund</v>
          </cell>
          <cell r="G6365">
            <v>43132</v>
          </cell>
          <cell r="H6365" t="str">
            <v>E</v>
          </cell>
          <cell r="I6365" t="str">
            <v>B</v>
          </cell>
          <cell r="J6365" t="str">
            <v>D</v>
          </cell>
          <cell r="K6365">
            <v>1000</v>
          </cell>
          <cell r="L6365">
            <v>1</v>
          </cell>
          <cell r="M6365">
            <v>0.01</v>
          </cell>
          <cell r="N6365" t="str">
            <v>N</v>
          </cell>
          <cell r="O6365" t="str">
            <v>A</v>
          </cell>
          <cell r="S6365">
            <v>0.01</v>
          </cell>
          <cell r="T6365" t="str">
            <v>INF740KA1TA7</v>
          </cell>
        </row>
        <row r="6366">
          <cell r="C6366">
            <v>543950</v>
          </cell>
          <cell r="D6366" t="str">
            <v>BSE</v>
          </cell>
          <cell r="E6366" t="str">
            <v>YATHARTH</v>
          </cell>
          <cell r="F6366" t="str">
            <v>YATHARTH HOSPITAL &amp; TRAUMA CAR</v>
          </cell>
          <cell r="G6366">
            <v>21947</v>
          </cell>
          <cell r="H6366" t="str">
            <v>E</v>
          </cell>
          <cell r="I6366" t="str">
            <v>A</v>
          </cell>
          <cell r="J6366" t="str">
            <v>D</v>
          </cell>
          <cell r="K6366">
            <v>1000</v>
          </cell>
          <cell r="L6366">
            <v>1</v>
          </cell>
          <cell r="M6366">
            <v>0.05</v>
          </cell>
          <cell r="N6366" t="str">
            <v>N</v>
          </cell>
          <cell r="O6366" t="str">
            <v>A</v>
          </cell>
          <cell r="S6366">
            <v>0.05</v>
          </cell>
          <cell r="T6366" t="str">
            <v>INE0JO301016</v>
          </cell>
        </row>
        <row r="6367">
          <cell r="C6367">
            <v>543951</v>
          </cell>
          <cell r="D6367" t="str">
            <v>BSE</v>
          </cell>
          <cell r="E6367" t="str">
            <v>INNOVATUS</v>
          </cell>
          <cell r="F6367" t="str">
            <v>Innovatus Entertainment Networ</v>
          </cell>
          <cell r="G6367" t="str">
            <v>1-1265</v>
          </cell>
          <cell r="H6367" t="str">
            <v>E</v>
          </cell>
          <cell r="I6367" t="str">
            <v>MT</v>
          </cell>
          <cell r="J6367" t="str">
            <v>D</v>
          </cell>
          <cell r="K6367">
            <v>1000</v>
          </cell>
          <cell r="L6367">
            <v>3000</v>
          </cell>
          <cell r="M6367">
            <v>0.01</v>
          </cell>
          <cell r="N6367" t="str">
            <v>Y</v>
          </cell>
          <cell r="O6367" t="str">
            <v>S</v>
          </cell>
          <cell r="S6367">
            <v>0.01</v>
          </cell>
          <cell r="T6367" t="str">
            <v>INE0LYO01018</v>
          </cell>
        </row>
        <row r="6368">
          <cell r="C6368">
            <v>543952</v>
          </cell>
          <cell r="D6368" t="str">
            <v>BSE</v>
          </cell>
          <cell r="E6368" t="str">
            <v>NIITMTS</v>
          </cell>
          <cell r="F6368" t="str">
            <v>NIIT Learning Systems Limited</v>
          </cell>
          <cell r="G6368">
            <v>22282</v>
          </cell>
          <cell r="H6368" t="str">
            <v>E</v>
          </cell>
          <cell r="I6368" t="str">
            <v>A</v>
          </cell>
          <cell r="J6368" t="str">
            <v>D</v>
          </cell>
          <cell r="K6368">
            <v>200</v>
          </cell>
          <cell r="L6368">
            <v>1</v>
          </cell>
          <cell r="M6368">
            <v>0.05</v>
          </cell>
          <cell r="N6368" t="str">
            <v>N</v>
          </cell>
          <cell r="O6368" t="str">
            <v>A</v>
          </cell>
          <cell r="P6368">
            <v>45904</v>
          </cell>
          <cell r="S6368">
            <v>0.05</v>
          </cell>
          <cell r="T6368" t="str">
            <v>INE342G01023</v>
          </cell>
        </row>
        <row r="6369">
          <cell r="C6369">
            <v>543953</v>
          </cell>
          <cell r="D6369" t="str">
            <v>BSE</v>
          </cell>
          <cell r="E6369" t="str">
            <v>KHAZANCHI</v>
          </cell>
          <cell r="F6369" t="str">
            <v>Khazanchi Jewellers Limited</v>
          </cell>
          <cell r="G6369" t="str">
            <v>3-258</v>
          </cell>
          <cell r="H6369" t="str">
            <v>E</v>
          </cell>
          <cell r="I6369" t="str">
            <v>M</v>
          </cell>
          <cell r="J6369" t="str">
            <v>D</v>
          </cell>
          <cell r="K6369">
            <v>1000</v>
          </cell>
          <cell r="L6369">
            <v>250</v>
          </cell>
          <cell r="M6369">
            <v>0.05</v>
          </cell>
          <cell r="N6369" t="str">
            <v>Y</v>
          </cell>
          <cell r="O6369" t="str">
            <v>A</v>
          </cell>
          <cell r="P6369">
            <v>45915</v>
          </cell>
          <cell r="S6369">
            <v>0.05</v>
          </cell>
          <cell r="T6369" t="str">
            <v>INE0OWC01011</v>
          </cell>
        </row>
        <row r="6370">
          <cell r="C6370">
            <v>543954</v>
          </cell>
          <cell r="D6370" t="str">
            <v>BSE</v>
          </cell>
          <cell r="E6370" t="str">
            <v>ATL</v>
          </cell>
          <cell r="F6370" t="str">
            <v>Allcargo Terminals Limited</v>
          </cell>
          <cell r="G6370">
            <v>15036</v>
          </cell>
          <cell r="H6370" t="str">
            <v>E</v>
          </cell>
          <cell r="I6370" t="str">
            <v>B</v>
          </cell>
          <cell r="J6370" t="str">
            <v>D</v>
          </cell>
          <cell r="K6370">
            <v>200</v>
          </cell>
          <cell r="L6370">
            <v>1</v>
          </cell>
          <cell r="M6370">
            <v>0.01</v>
          </cell>
          <cell r="N6370" t="str">
            <v>N</v>
          </cell>
          <cell r="O6370" t="str">
            <v>A</v>
          </cell>
          <cell r="P6370">
            <v>45177</v>
          </cell>
          <cell r="S6370">
            <v>0.01</v>
          </cell>
          <cell r="T6370" t="str">
            <v>INE0NN701020</v>
          </cell>
        </row>
        <row r="6371">
          <cell r="C6371">
            <v>543955</v>
          </cell>
          <cell r="D6371" t="str">
            <v>BSE</v>
          </cell>
          <cell r="E6371" t="str">
            <v>TREL</v>
          </cell>
          <cell r="F6371" t="str">
            <v>Transindia Real Estate Limited</v>
          </cell>
          <cell r="G6371">
            <v>15036</v>
          </cell>
          <cell r="H6371" t="str">
            <v>E</v>
          </cell>
          <cell r="I6371" t="str">
            <v>B</v>
          </cell>
          <cell r="J6371" t="str">
            <v>D</v>
          </cell>
          <cell r="K6371">
            <v>200</v>
          </cell>
          <cell r="L6371">
            <v>1</v>
          </cell>
          <cell r="M6371">
            <v>0.01</v>
          </cell>
          <cell r="N6371" t="str">
            <v>N</v>
          </cell>
          <cell r="O6371" t="str">
            <v>A</v>
          </cell>
          <cell r="P6371">
            <v>45520</v>
          </cell>
          <cell r="S6371">
            <v>0.01</v>
          </cell>
          <cell r="T6371" t="str">
            <v>INE0O3901029</v>
          </cell>
        </row>
        <row r="6372">
          <cell r="C6372">
            <v>543956</v>
          </cell>
          <cell r="D6372" t="str">
            <v>BSE</v>
          </cell>
          <cell r="E6372" t="str">
            <v>QUAL30IETF</v>
          </cell>
          <cell r="F6372" t="str">
            <v>ICICI Prudential Mutual Fund</v>
          </cell>
          <cell r="G6372">
            <v>43132</v>
          </cell>
          <cell r="H6372" t="str">
            <v>E</v>
          </cell>
          <cell r="I6372" t="str">
            <v>B</v>
          </cell>
          <cell r="J6372" t="str">
            <v>D</v>
          </cell>
          <cell r="K6372">
            <v>100</v>
          </cell>
          <cell r="L6372">
            <v>1</v>
          </cell>
          <cell r="M6372">
            <v>0.01</v>
          </cell>
          <cell r="N6372" t="str">
            <v>N</v>
          </cell>
          <cell r="O6372" t="str">
            <v>A</v>
          </cell>
          <cell r="S6372">
            <v>0.01</v>
          </cell>
          <cell r="T6372" t="str">
            <v>INF109KC18V5</v>
          </cell>
        </row>
        <row r="6373">
          <cell r="C6373">
            <v>543957</v>
          </cell>
          <cell r="D6373" t="str">
            <v>BSE</v>
          </cell>
          <cell r="E6373" t="str">
            <v>REDTAPE</v>
          </cell>
          <cell r="F6373" t="str">
            <v>REDTAPE Limited</v>
          </cell>
          <cell r="G6373">
            <v>46844</v>
          </cell>
          <cell r="H6373" t="str">
            <v>E</v>
          </cell>
          <cell r="I6373" t="str">
            <v>B</v>
          </cell>
          <cell r="J6373" t="str">
            <v>D</v>
          </cell>
          <cell r="K6373">
            <v>200</v>
          </cell>
          <cell r="L6373">
            <v>1</v>
          </cell>
          <cell r="M6373">
            <v>0.05</v>
          </cell>
          <cell r="N6373" t="str">
            <v>N</v>
          </cell>
          <cell r="O6373" t="str">
            <v>A</v>
          </cell>
          <cell r="P6373">
            <v>45870</v>
          </cell>
          <cell r="S6373">
            <v>0.05</v>
          </cell>
          <cell r="T6373" t="str">
            <v>INE0LXT01019</v>
          </cell>
        </row>
        <row r="6374">
          <cell r="C6374">
            <v>543958</v>
          </cell>
          <cell r="D6374" t="str">
            <v>BSE</v>
          </cell>
          <cell r="E6374" t="str">
            <v>VLEGOV</v>
          </cell>
          <cell r="F6374" t="str">
            <v>VL E-Governance &amp; IT Solutions</v>
          </cell>
          <cell r="G6374">
            <v>12816</v>
          </cell>
          <cell r="H6374" t="str">
            <v>E</v>
          </cell>
          <cell r="I6374" t="str">
            <v>B</v>
          </cell>
          <cell r="J6374" t="str">
            <v>D</v>
          </cell>
          <cell r="K6374">
            <v>1000</v>
          </cell>
          <cell r="L6374">
            <v>1</v>
          </cell>
          <cell r="M6374">
            <v>0.01</v>
          </cell>
          <cell r="N6374" t="str">
            <v>N</v>
          </cell>
          <cell r="O6374" t="str">
            <v>A</v>
          </cell>
          <cell r="S6374">
            <v>0.01</v>
          </cell>
          <cell r="T6374" t="str">
            <v>INE03HW01020</v>
          </cell>
        </row>
        <row r="6375">
          <cell r="C6375">
            <v>543959</v>
          </cell>
          <cell r="D6375" t="str">
            <v>BSE</v>
          </cell>
          <cell r="E6375" t="str">
            <v>SBFC</v>
          </cell>
          <cell r="F6375" t="str">
            <v>SBFC Finance Limited</v>
          </cell>
          <cell r="G6375">
            <v>16163</v>
          </cell>
          <cell r="H6375" t="str">
            <v>E</v>
          </cell>
          <cell r="I6375" t="str">
            <v>A</v>
          </cell>
          <cell r="J6375" t="str">
            <v>D</v>
          </cell>
          <cell r="K6375">
            <v>1000</v>
          </cell>
          <cell r="L6375">
            <v>1</v>
          </cell>
          <cell r="M6375">
            <v>0.05</v>
          </cell>
          <cell r="N6375" t="str">
            <v>N</v>
          </cell>
          <cell r="O6375" t="str">
            <v>A</v>
          </cell>
          <cell r="S6375">
            <v>0.05</v>
          </cell>
          <cell r="T6375" t="str">
            <v>INE423Y01016</v>
          </cell>
        </row>
        <row r="6376">
          <cell r="C6376">
            <v>543960</v>
          </cell>
          <cell r="D6376" t="str">
            <v>BSE</v>
          </cell>
          <cell r="E6376" t="str">
            <v>CONCORDBIO</v>
          </cell>
          <cell r="F6376" t="str">
            <v>Concord Biotech Limited</v>
          </cell>
          <cell r="G6376">
            <v>26696</v>
          </cell>
          <cell r="H6376" t="str">
            <v>E</v>
          </cell>
          <cell r="I6376" t="str">
            <v>A</v>
          </cell>
          <cell r="J6376" t="str">
            <v>D</v>
          </cell>
          <cell r="K6376">
            <v>100</v>
          </cell>
          <cell r="L6376">
            <v>1</v>
          </cell>
          <cell r="M6376">
            <v>0.05</v>
          </cell>
          <cell r="N6376" t="str">
            <v>N</v>
          </cell>
          <cell r="O6376" t="str">
            <v>A</v>
          </cell>
          <cell r="P6376">
            <v>45903</v>
          </cell>
          <cell r="S6376">
            <v>0.05</v>
          </cell>
          <cell r="T6376" t="str">
            <v>INE338H01029</v>
          </cell>
        </row>
        <row r="6377">
          <cell r="C6377">
            <v>543962</v>
          </cell>
          <cell r="D6377" t="str">
            <v>BSE</v>
          </cell>
          <cell r="E6377" t="str">
            <v>DPWIRES</v>
          </cell>
          <cell r="F6377" t="str">
            <v>D.P. WIRES LIMITED</v>
          </cell>
          <cell r="G6377">
            <v>15036</v>
          </cell>
          <cell r="H6377" t="str">
            <v>E</v>
          </cell>
          <cell r="I6377" t="str">
            <v>B</v>
          </cell>
          <cell r="J6377" t="str">
            <v>D</v>
          </cell>
          <cell r="K6377">
            <v>1000</v>
          </cell>
          <cell r="L6377">
            <v>1</v>
          </cell>
          <cell r="M6377">
            <v>0.05</v>
          </cell>
          <cell r="N6377" t="str">
            <v>N</v>
          </cell>
          <cell r="O6377" t="str">
            <v>A</v>
          </cell>
          <cell r="S6377">
            <v>0.05</v>
          </cell>
          <cell r="T6377" t="str">
            <v>INE864X01013</v>
          </cell>
        </row>
        <row r="6378">
          <cell r="C6378">
            <v>543963</v>
          </cell>
          <cell r="D6378" t="str">
            <v>BSE</v>
          </cell>
          <cell r="E6378" t="str">
            <v>SHELTER</v>
          </cell>
          <cell r="F6378" t="str">
            <v>SHELTER PHARMA LIMITED</v>
          </cell>
          <cell r="G6378" t="str">
            <v>3-258</v>
          </cell>
          <cell r="H6378" t="str">
            <v>E</v>
          </cell>
          <cell r="I6378" t="str">
            <v>M</v>
          </cell>
          <cell r="J6378" t="str">
            <v>D</v>
          </cell>
          <cell r="K6378">
            <v>1000</v>
          </cell>
          <cell r="L6378">
            <v>3000</v>
          </cell>
          <cell r="M6378">
            <v>0.01</v>
          </cell>
          <cell r="N6378" t="str">
            <v>Y</v>
          </cell>
          <cell r="O6378" t="str">
            <v>A</v>
          </cell>
          <cell r="P6378">
            <v>45923</v>
          </cell>
          <cell r="S6378">
            <v>0.01</v>
          </cell>
          <cell r="T6378" t="str">
            <v>INE013V01011</v>
          </cell>
        </row>
        <row r="6379">
          <cell r="C6379">
            <v>543964</v>
          </cell>
          <cell r="D6379" t="str">
            <v>BSE</v>
          </cell>
          <cell r="E6379" t="str">
            <v>HFMPCC50DD</v>
          </cell>
          <cell r="F6379" t="str">
            <v>HDFC Mutual Fund</v>
          </cell>
          <cell r="G6379">
            <v>45870</v>
          </cell>
          <cell r="H6379" t="str">
            <v>E</v>
          </cell>
          <cell r="I6379" t="str">
            <v>F</v>
          </cell>
          <cell r="J6379" t="str">
            <v>D</v>
          </cell>
          <cell r="K6379">
            <v>1000</v>
          </cell>
          <cell r="L6379">
            <v>1</v>
          </cell>
          <cell r="M6379">
            <v>0.01</v>
          </cell>
          <cell r="N6379" t="str">
            <v>N</v>
          </cell>
          <cell r="O6379" t="str">
            <v>A</v>
          </cell>
          <cell r="S6379">
            <v>0.01</v>
          </cell>
          <cell r="T6379" t="str">
            <v>INF179KC1HA0</v>
          </cell>
        </row>
        <row r="6380">
          <cell r="C6380">
            <v>543965</v>
          </cell>
          <cell r="D6380" t="str">
            <v>BSE</v>
          </cell>
          <cell r="E6380" t="str">
            <v>TVSSCS</v>
          </cell>
          <cell r="F6380" t="str">
            <v>TVS Supply Chain Solutions Lim</v>
          </cell>
          <cell r="G6380">
            <v>17227</v>
          </cell>
          <cell r="H6380" t="str">
            <v>E</v>
          </cell>
          <cell r="I6380" t="str">
            <v>A</v>
          </cell>
          <cell r="J6380" t="str">
            <v>D</v>
          </cell>
          <cell r="K6380">
            <v>100</v>
          </cell>
          <cell r="L6380">
            <v>1</v>
          </cell>
          <cell r="M6380">
            <v>0.05</v>
          </cell>
          <cell r="N6380" t="str">
            <v>N</v>
          </cell>
          <cell r="O6380" t="str">
            <v>A</v>
          </cell>
          <cell r="S6380">
            <v>0.05</v>
          </cell>
          <cell r="T6380" t="str">
            <v>INE395N01027</v>
          </cell>
        </row>
        <row r="6381">
          <cell r="C6381">
            <v>543966</v>
          </cell>
          <cell r="D6381" t="str">
            <v>BSE</v>
          </cell>
          <cell r="E6381" t="str">
            <v>HFMPCC75DD</v>
          </cell>
          <cell r="F6381" t="str">
            <v>HDFC Mutual Fund</v>
          </cell>
          <cell r="G6381">
            <v>45870</v>
          </cell>
          <cell r="H6381" t="str">
            <v>E</v>
          </cell>
          <cell r="I6381" t="str">
            <v>F</v>
          </cell>
          <cell r="J6381" t="str">
            <v>D</v>
          </cell>
          <cell r="K6381">
            <v>1000</v>
          </cell>
          <cell r="L6381">
            <v>1</v>
          </cell>
          <cell r="M6381">
            <v>0.01</v>
          </cell>
          <cell r="N6381" t="str">
            <v>N</v>
          </cell>
          <cell r="O6381" t="str">
            <v>A</v>
          </cell>
          <cell r="S6381">
            <v>0.01</v>
          </cell>
          <cell r="T6381" t="str">
            <v>INF179KC1HB8</v>
          </cell>
        </row>
        <row r="6382">
          <cell r="C6382">
            <v>543967</v>
          </cell>
          <cell r="D6382" t="str">
            <v>BSE</v>
          </cell>
          <cell r="E6382" t="str">
            <v>HFMPCC50RD</v>
          </cell>
          <cell r="F6382" t="str">
            <v>HDFC Mutual Fund</v>
          </cell>
          <cell r="G6382">
            <v>45870</v>
          </cell>
          <cell r="H6382" t="str">
            <v>E</v>
          </cell>
          <cell r="I6382" t="str">
            <v>F</v>
          </cell>
          <cell r="J6382" t="str">
            <v>D</v>
          </cell>
          <cell r="K6382">
            <v>1000</v>
          </cell>
          <cell r="L6382">
            <v>1</v>
          </cell>
          <cell r="M6382">
            <v>0.01</v>
          </cell>
          <cell r="N6382" t="str">
            <v>N</v>
          </cell>
          <cell r="O6382" t="str">
            <v>A</v>
          </cell>
          <cell r="S6382">
            <v>0.01</v>
          </cell>
          <cell r="T6382" t="str">
            <v>INF179KC1HC6</v>
          </cell>
        </row>
        <row r="6383">
          <cell r="C6383">
            <v>543968</v>
          </cell>
          <cell r="D6383" t="str">
            <v>BSE</v>
          </cell>
          <cell r="E6383" t="str">
            <v>HFMPCC75RD</v>
          </cell>
          <cell r="F6383" t="str">
            <v>HDFC Mutual Fund</v>
          </cell>
          <cell r="G6383">
            <v>45870</v>
          </cell>
          <cell r="H6383" t="str">
            <v>E</v>
          </cell>
          <cell r="I6383" t="str">
            <v>F</v>
          </cell>
          <cell r="J6383" t="str">
            <v>D</v>
          </cell>
          <cell r="K6383">
            <v>1000</v>
          </cell>
          <cell r="L6383">
            <v>1</v>
          </cell>
          <cell r="M6383">
            <v>0.01</v>
          </cell>
          <cell r="N6383" t="str">
            <v>N</v>
          </cell>
          <cell r="O6383" t="str">
            <v>A</v>
          </cell>
          <cell r="S6383">
            <v>0.01</v>
          </cell>
          <cell r="T6383" t="str">
            <v>INF179KC1HD4</v>
          </cell>
        </row>
        <row r="6384">
          <cell r="C6384">
            <v>543969</v>
          </cell>
          <cell r="D6384" t="str">
            <v>BSE</v>
          </cell>
          <cell r="E6384" t="str">
            <v>PYRAMID</v>
          </cell>
          <cell r="F6384" t="str">
            <v>Pyramid Technoplast Limited</v>
          </cell>
          <cell r="G6384">
            <v>15036</v>
          </cell>
          <cell r="H6384" t="str">
            <v>E</v>
          </cell>
          <cell r="I6384" t="str">
            <v>B</v>
          </cell>
          <cell r="J6384" t="str">
            <v>D</v>
          </cell>
          <cell r="K6384">
            <v>1000</v>
          </cell>
          <cell r="L6384">
            <v>1</v>
          </cell>
          <cell r="M6384">
            <v>0.05</v>
          </cell>
          <cell r="N6384" t="str">
            <v>N</v>
          </cell>
          <cell r="O6384" t="str">
            <v>A</v>
          </cell>
          <cell r="P6384">
            <v>45912</v>
          </cell>
          <cell r="S6384">
            <v>0.05</v>
          </cell>
          <cell r="T6384" t="str">
            <v>INE0MIS01010</v>
          </cell>
        </row>
        <row r="6385">
          <cell r="C6385">
            <v>543970</v>
          </cell>
          <cell r="D6385" t="str">
            <v>BSE</v>
          </cell>
          <cell r="E6385" t="str">
            <v>SHOORA</v>
          </cell>
          <cell r="F6385" t="str">
            <v>Shoora Designs Limited</v>
          </cell>
          <cell r="G6385" t="str">
            <v>2-260</v>
          </cell>
          <cell r="H6385" t="str">
            <v>E</v>
          </cell>
          <cell r="I6385" t="str">
            <v>MT</v>
          </cell>
          <cell r="J6385" t="str">
            <v>D</v>
          </cell>
          <cell r="K6385">
            <v>1000</v>
          </cell>
          <cell r="L6385">
            <v>1500</v>
          </cell>
          <cell r="M6385">
            <v>0.01</v>
          </cell>
          <cell r="N6385" t="str">
            <v>Y</v>
          </cell>
          <cell r="O6385" t="str">
            <v>A</v>
          </cell>
          <cell r="S6385">
            <v>0.01</v>
          </cell>
          <cell r="T6385" t="str">
            <v>INE0OJZ01019</v>
          </cell>
        </row>
        <row r="6386">
          <cell r="C6386">
            <v>543971</v>
          </cell>
          <cell r="D6386" t="str">
            <v>BSE</v>
          </cell>
          <cell r="E6386" t="str">
            <v>BONDADA</v>
          </cell>
          <cell r="F6386" t="str">
            <v>Bondada Engineering Limited</v>
          </cell>
          <cell r="G6386" t="str">
            <v>3-1432</v>
          </cell>
          <cell r="H6386" t="str">
            <v>E</v>
          </cell>
          <cell r="I6386" t="str">
            <v>M</v>
          </cell>
          <cell r="J6386" t="str">
            <v>D</v>
          </cell>
          <cell r="K6386">
            <v>200</v>
          </cell>
          <cell r="L6386">
            <v>200</v>
          </cell>
          <cell r="M6386">
            <v>0.05</v>
          </cell>
          <cell r="N6386" t="str">
            <v>Y</v>
          </cell>
          <cell r="O6386" t="str">
            <v>A</v>
          </cell>
          <cell r="P6386">
            <v>45922</v>
          </cell>
          <cell r="S6386">
            <v>0.05</v>
          </cell>
          <cell r="T6386" t="str">
            <v>INE0Q8P01029</v>
          </cell>
        </row>
        <row r="6387">
          <cell r="C6387">
            <v>543972</v>
          </cell>
          <cell r="D6387" t="str">
            <v>BSE</v>
          </cell>
          <cell r="E6387" t="str">
            <v>AEROFLEX</v>
          </cell>
          <cell r="F6387" t="str">
            <v>Aeroflex Industries Limited</v>
          </cell>
          <cell r="G6387">
            <v>15036</v>
          </cell>
          <cell r="H6387" t="str">
            <v>E</v>
          </cell>
          <cell r="I6387" t="str">
            <v>B</v>
          </cell>
          <cell r="J6387" t="str">
            <v>D</v>
          </cell>
          <cell r="K6387">
            <v>200</v>
          </cell>
          <cell r="L6387">
            <v>1</v>
          </cell>
          <cell r="M6387">
            <v>0.05</v>
          </cell>
          <cell r="N6387" t="str">
            <v>N</v>
          </cell>
          <cell r="O6387" t="str">
            <v>A</v>
          </cell>
          <cell r="P6387">
            <v>45867</v>
          </cell>
          <cell r="S6387">
            <v>0.05</v>
          </cell>
          <cell r="T6387" t="str">
            <v>INE024001021</v>
          </cell>
        </row>
        <row r="6388">
          <cell r="C6388">
            <v>543973</v>
          </cell>
          <cell r="D6388" t="str">
            <v>BSE</v>
          </cell>
          <cell r="E6388" t="str">
            <v>HDFCLIQUID</v>
          </cell>
          <cell r="F6388" t="str">
            <v>HDFC Mutual Fund</v>
          </cell>
          <cell r="G6388">
            <v>45870</v>
          </cell>
          <cell r="H6388" t="str">
            <v>E</v>
          </cell>
          <cell r="I6388" t="str">
            <v>F</v>
          </cell>
          <cell r="J6388" t="str">
            <v>D</v>
          </cell>
          <cell r="K6388">
            <v>100000</v>
          </cell>
          <cell r="L6388">
            <v>1</v>
          </cell>
          <cell r="M6388">
            <v>0.01</v>
          </cell>
          <cell r="N6388" t="str">
            <v>N</v>
          </cell>
          <cell r="O6388" t="str">
            <v>A</v>
          </cell>
          <cell r="S6388">
            <v>0.01</v>
          </cell>
          <cell r="T6388" t="str">
            <v>INF179KC1JG3</v>
          </cell>
        </row>
        <row r="6389">
          <cell r="C6389">
            <v>543974</v>
          </cell>
          <cell r="D6389" t="str">
            <v>BSE</v>
          </cell>
          <cell r="E6389" t="str">
            <v>VPRPL</v>
          </cell>
          <cell r="F6389" t="str">
            <v>VISHNU PRAKASH R PUNGLIA LIMIT</v>
          </cell>
          <cell r="G6389">
            <v>15036</v>
          </cell>
          <cell r="H6389" t="str">
            <v>E</v>
          </cell>
          <cell r="I6389" t="str">
            <v>B</v>
          </cell>
          <cell r="J6389" t="str">
            <v>D</v>
          </cell>
          <cell r="K6389">
            <v>1000</v>
          </cell>
          <cell r="L6389">
            <v>1</v>
          </cell>
          <cell r="M6389">
            <v>0.01</v>
          </cell>
          <cell r="N6389" t="str">
            <v>N</v>
          </cell>
          <cell r="O6389" t="str">
            <v>A</v>
          </cell>
          <cell r="S6389">
            <v>0.01</v>
          </cell>
          <cell r="T6389" t="str">
            <v>INE0AE001013</v>
          </cell>
        </row>
        <row r="6390">
          <cell r="C6390">
            <v>543975</v>
          </cell>
          <cell r="D6390" t="str">
            <v>BSE</v>
          </cell>
          <cell r="E6390" t="str">
            <v>NIFMID150</v>
          </cell>
          <cell r="F6390" t="str">
            <v>UTI Mutual Fund</v>
          </cell>
          <cell r="G6390">
            <v>43132</v>
          </cell>
          <cell r="H6390" t="str">
            <v>E</v>
          </cell>
          <cell r="I6390" t="str">
            <v>B</v>
          </cell>
          <cell r="J6390" t="str">
            <v>D</v>
          </cell>
          <cell r="K6390">
            <v>1000</v>
          </cell>
          <cell r="L6390">
            <v>1</v>
          </cell>
          <cell r="M6390">
            <v>0.01</v>
          </cell>
          <cell r="N6390" t="str">
            <v>N</v>
          </cell>
          <cell r="O6390" t="str">
            <v>A</v>
          </cell>
          <cell r="S6390">
            <v>0.01</v>
          </cell>
          <cell r="T6390" t="str">
            <v>INF789F1AYX9</v>
          </cell>
        </row>
        <row r="6391">
          <cell r="C6391">
            <v>543976</v>
          </cell>
          <cell r="D6391" t="str">
            <v>BSE</v>
          </cell>
          <cell r="E6391" t="str">
            <v>SHRAAITECH</v>
          </cell>
          <cell r="F6391" t="str">
            <v>Shradha AI Technologies Limite</v>
          </cell>
          <cell r="G6391" t="str">
            <v>1-1261</v>
          </cell>
          <cell r="H6391" t="str">
            <v>E</v>
          </cell>
          <cell r="I6391" t="str">
            <v>X</v>
          </cell>
          <cell r="J6391" t="str">
            <v>D</v>
          </cell>
          <cell r="K6391">
            <v>200</v>
          </cell>
          <cell r="L6391">
            <v>1</v>
          </cell>
          <cell r="M6391">
            <v>0.01</v>
          </cell>
          <cell r="N6391" t="str">
            <v>Y</v>
          </cell>
          <cell r="O6391" t="str">
            <v>A</v>
          </cell>
          <cell r="P6391">
            <v>45877</v>
          </cell>
          <cell r="S6391">
            <v>0.01</v>
          </cell>
          <cell r="T6391" t="str">
            <v>INE489B01031</v>
          </cell>
        </row>
        <row r="6392">
          <cell r="C6392">
            <v>543977</v>
          </cell>
          <cell r="D6392" t="str">
            <v>BSE</v>
          </cell>
          <cell r="E6392" t="str">
            <v>RISHABH</v>
          </cell>
          <cell r="F6392" t="str">
            <v>Rishabh Instruments Limited</v>
          </cell>
          <cell r="G6392">
            <v>44652</v>
          </cell>
          <cell r="H6392" t="str">
            <v>E</v>
          </cell>
          <cell r="I6392" t="str">
            <v>T</v>
          </cell>
          <cell r="J6392" t="str">
            <v>D</v>
          </cell>
          <cell r="K6392">
            <v>1000</v>
          </cell>
          <cell r="L6392">
            <v>1</v>
          </cell>
          <cell r="M6392">
            <v>0.05</v>
          </cell>
          <cell r="N6392" t="str">
            <v>N</v>
          </cell>
          <cell r="O6392" t="str">
            <v>A</v>
          </cell>
          <cell r="S6392">
            <v>0.05</v>
          </cell>
          <cell r="T6392" t="str">
            <v>INE0N2P01017</v>
          </cell>
        </row>
        <row r="6393">
          <cell r="C6393">
            <v>543978</v>
          </cell>
          <cell r="D6393" t="str">
            <v>BSE</v>
          </cell>
          <cell r="E6393" t="str">
            <v>RATNAVEER</v>
          </cell>
          <cell r="F6393" t="str">
            <v>Ratnaveer Precision Engineerin</v>
          </cell>
          <cell r="G6393">
            <v>12114</v>
          </cell>
          <cell r="H6393" t="str">
            <v>E</v>
          </cell>
          <cell r="I6393" t="str">
            <v>B</v>
          </cell>
          <cell r="J6393" t="str">
            <v>D</v>
          </cell>
          <cell r="K6393">
            <v>1000</v>
          </cell>
          <cell r="L6393">
            <v>1</v>
          </cell>
          <cell r="M6393">
            <v>0.05</v>
          </cell>
          <cell r="N6393" t="str">
            <v>N</v>
          </cell>
          <cell r="O6393" t="str">
            <v>A</v>
          </cell>
          <cell r="S6393">
            <v>0.05</v>
          </cell>
          <cell r="T6393" t="str">
            <v>INE05CZ01011</v>
          </cell>
        </row>
        <row r="6394">
          <cell r="C6394">
            <v>543979</v>
          </cell>
          <cell r="D6394" t="str">
            <v>BSE</v>
          </cell>
          <cell r="E6394" t="str">
            <v>KAHAN</v>
          </cell>
          <cell r="F6394" t="str">
            <v>Kahan Packaging Limited</v>
          </cell>
          <cell r="G6394" t="str">
            <v>3-258</v>
          </cell>
          <cell r="H6394" t="str">
            <v>E</v>
          </cell>
          <cell r="I6394" t="str">
            <v>M</v>
          </cell>
          <cell r="J6394" t="str">
            <v>D</v>
          </cell>
          <cell r="K6394">
            <v>1000</v>
          </cell>
          <cell r="L6394">
            <v>1600</v>
          </cell>
          <cell r="M6394">
            <v>0.01</v>
          </cell>
          <cell r="N6394" t="str">
            <v>Y</v>
          </cell>
          <cell r="O6394" t="str">
            <v>A</v>
          </cell>
          <cell r="S6394">
            <v>0.01</v>
          </cell>
          <cell r="T6394" t="str">
            <v>INE04T901017</v>
          </cell>
        </row>
        <row r="6395">
          <cell r="C6395">
            <v>543980</v>
          </cell>
          <cell r="D6395" t="str">
            <v>BSE</v>
          </cell>
          <cell r="E6395" t="str">
            <v>JLHL</v>
          </cell>
          <cell r="F6395" t="str">
            <v>Jupiter Life Line Hospitals Li</v>
          </cell>
          <cell r="G6395">
            <v>45659</v>
          </cell>
          <cell r="H6395" t="str">
            <v>E</v>
          </cell>
          <cell r="I6395" t="str">
            <v>A</v>
          </cell>
          <cell r="J6395" t="str">
            <v>D</v>
          </cell>
          <cell r="K6395">
            <v>1000</v>
          </cell>
          <cell r="L6395">
            <v>1</v>
          </cell>
          <cell r="M6395">
            <v>0.05</v>
          </cell>
          <cell r="N6395" t="str">
            <v>N</v>
          </cell>
          <cell r="O6395" t="str">
            <v>A</v>
          </cell>
          <cell r="P6395">
            <v>45842</v>
          </cell>
          <cell r="S6395">
            <v>0.05</v>
          </cell>
          <cell r="T6395" t="str">
            <v>INE682M01012</v>
          </cell>
        </row>
        <row r="6396">
          <cell r="C6396">
            <v>543981</v>
          </cell>
          <cell r="D6396" t="str">
            <v>BSE</v>
          </cell>
          <cell r="E6396" t="str">
            <v>RRKABEL</v>
          </cell>
          <cell r="F6396" t="str">
            <v>R R KABEL LIMITED</v>
          </cell>
          <cell r="G6396">
            <v>21551</v>
          </cell>
          <cell r="H6396" t="str">
            <v>E</v>
          </cell>
          <cell r="I6396" t="str">
            <v>A</v>
          </cell>
          <cell r="J6396" t="str">
            <v>D</v>
          </cell>
          <cell r="K6396">
            <v>500</v>
          </cell>
          <cell r="L6396">
            <v>1</v>
          </cell>
          <cell r="M6396">
            <v>0.05</v>
          </cell>
          <cell r="N6396" t="str">
            <v>N</v>
          </cell>
          <cell r="O6396" t="str">
            <v>A</v>
          </cell>
          <cell r="P6396">
            <v>45852</v>
          </cell>
          <cell r="S6396">
            <v>0.05</v>
          </cell>
          <cell r="T6396" t="str">
            <v>INE777K01022</v>
          </cell>
        </row>
        <row r="6397">
          <cell r="C6397">
            <v>543982</v>
          </cell>
          <cell r="D6397" t="str">
            <v>BSE</v>
          </cell>
          <cell r="E6397" t="str">
            <v>QUESTFLOW</v>
          </cell>
          <cell r="F6397" t="str">
            <v>QUEST FLOW CONTROLS LIMITED</v>
          </cell>
          <cell r="G6397" t="str">
            <v>2-1322</v>
          </cell>
          <cell r="H6397" t="str">
            <v>E</v>
          </cell>
          <cell r="I6397" t="str">
            <v>M</v>
          </cell>
          <cell r="J6397" t="str">
            <v>D</v>
          </cell>
          <cell r="K6397">
            <v>1000</v>
          </cell>
          <cell r="L6397">
            <v>200</v>
          </cell>
          <cell r="M6397">
            <v>0.05</v>
          </cell>
          <cell r="N6397" t="str">
            <v>Y</v>
          </cell>
          <cell r="O6397" t="str">
            <v>A</v>
          </cell>
          <cell r="S6397">
            <v>0.05</v>
          </cell>
          <cell r="T6397" t="str">
            <v>INE0OYE01013</v>
          </cell>
        </row>
        <row r="6398">
          <cell r="C6398">
            <v>543983</v>
          </cell>
          <cell r="D6398" t="str">
            <v>BSE</v>
          </cell>
          <cell r="E6398" t="str">
            <v>EMSLIMITED</v>
          </cell>
          <cell r="F6398" t="str">
            <v>EMS LIMITED</v>
          </cell>
          <cell r="G6398">
            <v>14305</v>
          </cell>
          <cell r="H6398" t="str">
            <v>E</v>
          </cell>
          <cell r="I6398" t="str">
            <v>B</v>
          </cell>
          <cell r="J6398" t="str">
            <v>D</v>
          </cell>
          <cell r="K6398">
            <v>1000</v>
          </cell>
          <cell r="L6398">
            <v>1</v>
          </cell>
          <cell r="M6398">
            <v>0.05</v>
          </cell>
          <cell r="N6398" t="str">
            <v>N</v>
          </cell>
          <cell r="O6398" t="str">
            <v>A</v>
          </cell>
          <cell r="P6398">
            <v>45919</v>
          </cell>
          <cell r="S6398">
            <v>0.05</v>
          </cell>
          <cell r="T6398" t="str">
            <v>INE0OV601013</v>
          </cell>
        </row>
        <row r="6399">
          <cell r="C6399">
            <v>543984</v>
          </cell>
          <cell r="D6399" t="str">
            <v>BSE</v>
          </cell>
          <cell r="E6399" t="str">
            <v>SAMHI</v>
          </cell>
          <cell r="F6399" t="str">
            <v>Samhi Hotels Limited</v>
          </cell>
          <cell r="G6399">
            <v>21947</v>
          </cell>
          <cell r="H6399" t="str">
            <v>E</v>
          </cell>
          <cell r="I6399" t="str">
            <v>A</v>
          </cell>
          <cell r="J6399" t="str">
            <v>D</v>
          </cell>
          <cell r="K6399">
            <v>100</v>
          </cell>
          <cell r="L6399">
            <v>1</v>
          </cell>
          <cell r="M6399">
            <v>0.05</v>
          </cell>
          <cell r="N6399" t="str">
            <v>N</v>
          </cell>
          <cell r="O6399" t="str">
            <v>A</v>
          </cell>
          <cell r="S6399">
            <v>0.05</v>
          </cell>
          <cell r="T6399" t="str">
            <v>INE08U801020</v>
          </cell>
        </row>
        <row r="6400">
          <cell r="C6400">
            <v>543985</v>
          </cell>
          <cell r="D6400" t="str">
            <v>BSE</v>
          </cell>
          <cell r="E6400" t="str">
            <v>ZAGGLE</v>
          </cell>
          <cell r="F6400" t="str">
            <v xml:space="preserve">ZAGGLE PREPAID OCEAN SERVICES </v>
          </cell>
          <cell r="G6400">
            <v>21551</v>
          </cell>
          <cell r="H6400" t="str">
            <v>E</v>
          </cell>
          <cell r="I6400" t="str">
            <v>A</v>
          </cell>
          <cell r="J6400" t="str">
            <v>D</v>
          </cell>
          <cell r="K6400">
            <v>100</v>
          </cell>
          <cell r="L6400">
            <v>1</v>
          </cell>
          <cell r="M6400">
            <v>0.05</v>
          </cell>
          <cell r="N6400" t="str">
            <v>N</v>
          </cell>
          <cell r="O6400" t="str">
            <v>A</v>
          </cell>
          <cell r="S6400">
            <v>0.05</v>
          </cell>
          <cell r="T6400" t="str">
            <v>INE07K301024</v>
          </cell>
        </row>
        <row r="6401">
          <cell r="C6401">
            <v>543986</v>
          </cell>
          <cell r="D6401" t="str">
            <v>BSE</v>
          </cell>
          <cell r="E6401" t="str">
            <v>SOUTHWEST</v>
          </cell>
          <cell r="F6401" t="str">
            <v>South West Pinnacle Exploratio</v>
          </cell>
          <cell r="G6401">
            <v>15036</v>
          </cell>
          <cell r="H6401" t="str">
            <v>E</v>
          </cell>
          <cell r="I6401" t="str">
            <v>B</v>
          </cell>
          <cell r="J6401" t="str">
            <v>D</v>
          </cell>
          <cell r="K6401">
            <v>1000</v>
          </cell>
          <cell r="L6401">
            <v>1</v>
          </cell>
          <cell r="M6401">
            <v>0.05</v>
          </cell>
          <cell r="N6401" t="str">
            <v>N</v>
          </cell>
          <cell r="O6401" t="str">
            <v>A</v>
          </cell>
          <cell r="P6401">
            <v>45555</v>
          </cell>
          <cell r="S6401">
            <v>0.05</v>
          </cell>
          <cell r="T6401" t="str">
            <v>INE980Y01015</v>
          </cell>
        </row>
        <row r="6402">
          <cell r="C6402">
            <v>543987</v>
          </cell>
          <cell r="D6402" t="str">
            <v>BSE</v>
          </cell>
          <cell r="E6402" t="str">
            <v>NAVINIFTY</v>
          </cell>
          <cell r="F6402" t="str">
            <v>Navi Mutual Fund</v>
          </cell>
          <cell r="G6402">
            <v>43132</v>
          </cell>
          <cell r="H6402" t="str">
            <v>E</v>
          </cell>
          <cell r="I6402" t="str">
            <v>B</v>
          </cell>
          <cell r="J6402" t="str">
            <v>D</v>
          </cell>
          <cell r="K6402">
            <v>1000</v>
          </cell>
          <cell r="L6402">
            <v>1</v>
          </cell>
          <cell r="M6402">
            <v>0.01</v>
          </cell>
          <cell r="N6402" t="str">
            <v>N</v>
          </cell>
          <cell r="O6402" t="str">
            <v>S</v>
          </cell>
          <cell r="S6402">
            <v>0.01</v>
          </cell>
          <cell r="T6402" t="str">
            <v>INF959L01HI3</v>
          </cell>
        </row>
        <row r="6403">
          <cell r="C6403">
            <v>543988</v>
          </cell>
          <cell r="D6403" t="str">
            <v>BSE</v>
          </cell>
          <cell r="E6403" t="str">
            <v>NUVAMA</v>
          </cell>
          <cell r="F6403" t="str">
            <v>Nuvama Wealth Management Limit</v>
          </cell>
          <cell r="G6403">
            <v>45659</v>
          </cell>
          <cell r="H6403" t="str">
            <v>E</v>
          </cell>
          <cell r="I6403" t="str">
            <v>A</v>
          </cell>
          <cell r="J6403" t="str">
            <v>D</v>
          </cell>
          <cell r="K6403">
            <v>1000</v>
          </cell>
          <cell r="L6403">
            <v>1</v>
          </cell>
          <cell r="M6403">
            <v>0.05</v>
          </cell>
          <cell r="N6403" t="str">
            <v>N</v>
          </cell>
          <cell r="O6403" t="str">
            <v>A</v>
          </cell>
          <cell r="P6403">
            <v>45811</v>
          </cell>
          <cell r="S6403">
            <v>0.05</v>
          </cell>
          <cell r="T6403" t="str">
            <v>INE531F01015</v>
          </cell>
        </row>
        <row r="6404">
          <cell r="C6404">
            <v>543989</v>
          </cell>
          <cell r="D6404" t="str">
            <v>BSE</v>
          </cell>
          <cell r="E6404" t="str">
            <v>KALAMANDIR</v>
          </cell>
          <cell r="F6404" t="str">
            <v>Sai Silks (Kalamandir) Limited</v>
          </cell>
          <cell r="G6404">
            <v>15342</v>
          </cell>
          <cell r="H6404" t="str">
            <v>E</v>
          </cell>
          <cell r="I6404" t="str">
            <v>B</v>
          </cell>
          <cell r="J6404" t="str">
            <v>D</v>
          </cell>
          <cell r="K6404">
            <v>200</v>
          </cell>
          <cell r="L6404">
            <v>1</v>
          </cell>
          <cell r="M6404">
            <v>0.05</v>
          </cell>
          <cell r="N6404" t="str">
            <v>N</v>
          </cell>
          <cell r="O6404" t="str">
            <v>A</v>
          </cell>
          <cell r="P6404">
            <v>45891</v>
          </cell>
          <cell r="S6404">
            <v>0.05</v>
          </cell>
          <cell r="T6404" t="str">
            <v>INE438K01021</v>
          </cell>
        </row>
        <row r="6405">
          <cell r="C6405">
            <v>543990</v>
          </cell>
          <cell r="D6405" t="str">
            <v>BSE</v>
          </cell>
          <cell r="E6405" t="str">
            <v>SIGNATURE</v>
          </cell>
          <cell r="F6405" t="str">
            <v>SIGNATUREGLOBAL (INDIA) LIMITE</v>
          </cell>
          <cell r="G6405">
            <v>23408</v>
          </cell>
          <cell r="H6405" t="str">
            <v>E</v>
          </cell>
          <cell r="I6405" t="str">
            <v>A</v>
          </cell>
          <cell r="J6405" t="str">
            <v>D</v>
          </cell>
          <cell r="K6405">
            <v>100</v>
          </cell>
          <cell r="L6405">
            <v>1</v>
          </cell>
          <cell r="M6405">
            <v>0.05</v>
          </cell>
          <cell r="N6405" t="str">
            <v>N</v>
          </cell>
          <cell r="O6405" t="str">
            <v>A</v>
          </cell>
          <cell r="S6405">
            <v>0.05</v>
          </cell>
          <cell r="T6405" t="str">
            <v>INE903U01023</v>
          </cell>
        </row>
        <row r="6406">
          <cell r="C6406">
            <v>543991</v>
          </cell>
          <cell r="D6406" t="str">
            <v>BSE</v>
          </cell>
          <cell r="E6406" t="str">
            <v>TECHKGREEN</v>
          </cell>
          <cell r="F6406" t="str">
            <v>TECHKNOWGREEN SOLUTIONS LIMITE</v>
          </cell>
          <cell r="G6406" t="str">
            <v>2-1427</v>
          </cell>
          <cell r="H6406" t="str">
            <v>E</v>
          </cell>
          <cell r="I6406" t="str">
            <v>M</v>
          </cell>
          <cell r="J6406" t="str">
            <v>D</v>
          </cell>
          <cell r="K6406">
            <v>1000</v>
          </cell>
          <cell r="L6406">
            <v>400</v>
          </cell>
          <cell r="M6406">
            <v>0.05</v>
          </cell>
          <cell r="N6406" t="str">
            <v>Y</v>
          </cell>
          <cell r="O6406" t="str">
            <v>A</v>
          </cell>
          <cell r="S6406">
            <v>0.05</v>
          </cell>
          <cell r="T6406" t="str">
            <v>INE0P4P01011</v>
          </cell>
        </row>
        <row r="6407">
          <cell r="C6407">
            <v>543992</v>
          </cell>
          <cell r="D6407" t="str">
            <v>BSE</v>
          </cell>
          <cell r="E6407" t="str">
            <v>YATRA</v>
          </cell>
          <cell r="F6407" t="str">
            <v>YATRA ONLINE LIMITED</v>
          </cell>
          <cell r="G6407">
            <v>14305</v>
          </cell>
          <cell r="H6407" t="str">
            <v>E</v>
          </cell>
          <cell r="I6407" t="str">
            <v>B</v>
          </cell>
          <cell r="J6407" t="str">
            <v>D</v>
          </cell>
          <cell r="K6407">
            <v>100</v>
          </cell>
          <cell r="L6407">
            <v>1</v>
          </cell>
          <cell r="M6407">
            <v>0.05</v>
          </cell>
          <cell r="N6407" t="str">
            <v>N</v>
          </cell>
          <cell r="O6407" t="str">
            <v>A</v>
          </cell>
          <cell r="S6407">
            <v>0.05</v>
          </cell>
          <cell r="T6407" t="str">
            <v>INE0JR601024</v>
          </cell>
        </row>
        <row r="6408">
          <cell r="C6408">
            <v>543993</v>
          </cell>
          <cell r="D6408" t="str">
            <v>BSE</v>
          </cell>
          <cell r="E6408" t="str">
            <v>ARCL</v>
          </cell>
          <cell r="F6408" t="str">
            <v>ARCL Organics Ltd</v>
          </cell>
          <cell r="G6408" t="str">
            <v>1-1261</v>
          </cell>
          <cell r="H6408" t="str">
            <v>E</v>
          </cell>
          <cell r="I6408" t="str">
            <v>X</v>
          </cell>
          <cell r="J6408" t="str">
            <v>D</v>
          </cell>
          <cell r="K6408">
            <v>1000</v>
          </cell>
          <cell r="L6408">
            <v>1</v>
          </cell>
          <cell r="M6408">
            <v>0.05</v>
          </cell>
          <cell r="N6408" t="str">
            <v>Y</v>
          </cell>
          <cell r="O6408" t="str">
            <v>A</v>
          </cell>
          <cell r="S6408">
            <v>0.05</v>
          </cell>
          <cell r="T6408" t="str">
            <v>INE372M01010</v>
          </cell>
        </row>
        <row r="6409">
          <cell r="C6409">
            <v>543994</v>
          </cell>
          <cell r="D6409" t="str">
            <v>BSE</v>
          </cell>
          <cell r="E6409" t="str">
            <v>JSWINFRA</v>
          </cell>
          <cell r="F6409" t="str">
            <v>JSW Infrastructure Limited</v>
          </cell>
          <cell r="G6409">
            <v>16893</v>
          </cell>
          <cell r="H6409" t="str">
            <v>E</v>
          </cell>
          <cell r="I6409" t="str">
            <v>A</v>
          </cell>
          <cell r="J6409" t="str">
            <v>D</v>
          </cell>
          <cell r="K6409">
            <v>200</v>
          </cell>
          <cell r="L6409">
            <v>1</v>
          </cell>
          <cell r="M6409">
            <v>0.05</v>
          </cell>
          <cell r="N6409" t="str">
            <v>N</v>
          </cell>
          <cell r="O6409" t="str">
            <v>A</v>
          </cell>
          <cell r="P6409">
            <v>45839</v>
          </cell>
          <cell r="S6409">
            <v>0.05</v>
          </cell>
          <cell r="T6409" t="str">
            <v>INE880J01026</v>
          </cell>
        </row>
        <row r="6410">
          <cell r="C6410">
            <v>543995</v>
          </cell>
          <cell r="D6410" t="str">
            <v>BSE</v>
          </cell>
          <cell r="E6410" t="str">
            <v>MVGJL</v>
          </cell>
          <cell r="F6410" t="str">
            <v>MANOJ VAIBHAV GEMS 'N' JEWELLE</v>
          </cell>
          <cell r="G6410">
            <v>14642</v>
          </cell>
          <cell r="H6410" t="str">
            <v>E</v>
          </cell>
          <cell r="I6410" t="str">
            <v>B</v>
          </cell>
          <cell r="J6410" t="str">
            <v>D</v>
          </cell>
          <cell r="K6410">
            <v>1000</v>
          </cell>
          <cell r="L6410">
            <v>1</v>
          </cell>
          <cell r="M6410">
            <v>0.05</v>
          </cell>
          <cell r="N6410" t="str">
            <v>N</v>
          </cell>
          <cell r="O6410" t="str">
            <v>A</v>
          </cell>
          <cell r="S6410">
            <v>0.05</v>
          </cell>
          <cell r="T6410" t="str">
            <v>INE0KNT01012</v>
          </cell>
        </row>
        <row r="6411">
          <cell r="C6411">
            <v>543996</v>
          </cell>
          <cell r="D6411" t="str">
            <v>BSE</v>
          </cell>
          <cell r="E6411" t="str">
            <v>UDS</v>
          </cell>
          <cell r="F6411" t="str">
            <v>Updater Services Limited</v>
          </cell>
          <cell r="G6411">
            <v>14642</v>
          </cell>
          <cell r="H6411" t="str">
            <v>E</v>
          </cell>
          <cell r="I6411" t="str">
            <v>B</v>
          </cell>
          <cell r="J6411" t="str">
            <v>D</v>
          </cell>
          <cell r="K6411">
            <v>1000</v>
          </cell>
          <cell r="L6411">
            <v>1</v>
          </cell>
          <cell r="M6411">
            <v>0.05</v>
          </cell>
          <cell r="N6411" t="str">
            <v>N</v>
          </cell>
          <cell r="O6411" t="str">
            <v>A</v>
          </cell>
          <cell r="S6411">
            <v>0.05</v>
          </cell>
          <cell r="T6411" t="str">
            <v>INE851I01011</v>
          </cell>
        </row>
        <row r="6412">
          <cell r="C6412">
            <v>543997</v>
          </cell>
          <cell r="D6412" t="str">
            <v>BSE</v>
          </cell>
          <cell r="E6412" t="str">
            <v>ORGANICREC</v>
          </cell>
          <cell r="F6412" t="str">
            <v>ORGANIC RECYCLING SYSTEMS LIMI</v>
          </cell>
          <cell r="G6412" t="str">
            <v>4-1264</v>
          </cell>
          <cell r="H6412" t="str">
            <v>E</v>
          </cell>
          <cell r="I6412" t="str">
            <v>M</v>
          </cell>
          <cell r="J6412" t="str">
            <v>D</v>
          </cell>
          <cell r="K6412">
            <v>1000</v>
          </cell>
          <cell r="L6412">
            <v>600</v>
          </cell>
          <cell r="M6412">
            <v>0.05</v>
          </cell>
          <cell r="N6412" t="str">
            <v>Y</v>
          </cell>
          <cell r="O6412" t="str">
            <v>A</v>
          </cell>
          <cell r="S6412">
            <v>0.05</v>
          </cell>
          <cell r="T6412" t="str">
            <v>INE0MIO01019</v>
          </cell>
        </row>
        <row r="6413">
          <cell r="C6413">
            <v>543998</v>
          </cell>
          <cell r="D6413" t="str">
            <v>BSE</v>
          </cell>
          <cell r="E6413" t="str">
            <v>VALIANTLAB</v>
          </cell>
          <cell r="F6413" t="str">
            <v>Valiant Laboratories Limited</v>
          </cell>
          <cell r="G6413">
            <v>11780</v>
          </cell>
          <cell r="H6413" t="str">
            <v>E</v>
          </cell>
          <cell r="I6413" t="str">
            <v>B</v>
          </cell>
          <cell r="J6413" t="str">
            <v>D</v>
          </cell>
          <cell r="K6413">
            <v>1000</v>
          </cell>
          <cell r="L6413">
            <v>1</v>
          </cell>
          <cell r="M6413">
            <v>0.01</v>
          </cell>
          <cell r="N6413" t="str">
            <v>N</v>
          </cell>
          <cell r="O6413" t="str">
            <v>A</v>
          </cell>
          <cell r="S6413">
            <v>0.01</v>
          </cell>
          <cell r="T6413" t="str">
            <v>INE0JWS01017</v>
          </cell>
        </row>
        <row r="6414">
          <cell r="C6414">
            <v>543999</v>
          </cell>
          <cell r="D6414" t="str">
            <v>BSE</v>
          </cell>
          <cell r="E6414" t="str">
            <v>SENSEXETF</v>
          </cell>
          <cell r="F6414" t="str">
            <v>Mirae Asset Mutual Fund</v>
          </cell>
          <cell r="G6414">
            <v>43556</v>
          </cell>
          <cell r="H6414" t="str">
            <v>E</v>
          </cell>
          <cell r="I6414" t="str">
            <v>A</v>
          </cell>
          <cell r="J6414" t="str">
            <v>D</v>
          </cell>
          <cell r="K6414">
            <v>1000</v>
          </cell>
          <cell r="L6414">
            <v>1</v>
          </cell>
          <cell r="M6414">
            <v>0.01</v>
          </cell>
          <cell r="N6414" t="str">
            <v>N</v>
          </cell>
          <cell r="O6414" t="str">
            <v>A</v>
          </cell>
          <cell r="S6414">
            <v>0.01</v>
          </cell>
          <cell r="T6414" t="str">
            <v>INF769K01KT9</v>
          </cell>
        </row>
        <row r="6415">
          <cell r="C6415">
            <v>544000</v>
          </cell>
          <cell r="D6415" t="str">
            <v>BSE</v>
          </cell>
          <cell r="E6415" t="str">
            <v>CCAL</v>
          </cell>
          <cell r="F6415" t="str">
            <v>CITY CROPS AGRO LIMITED</v>
          </cell>
          <cell r="G6415" t="str">
            <v>3-258</v>
          </cell>
          <cell r="H6415" t="str">
            <v>E</v>
          </cell>
          <cell r="I6415" t="str">
            <v>M</v>
          </cell>
          <cell r="J6415" t="str">
            <v>D</v>
          </cell>
          <cell r="K6415">
            <v>1000</v>
          </cell>
          <cell r="L6415">
            <v>6000</v>
          </cell>
          <cell r="M6415">
            <v>0.01</v>
          </cell>
          <cell r="N6415" t="str">
            <v>Y</v>
          </cell>
          <cell r="O6415" t="str">
            <v>A</v>
          </cell>
          <cell r="S6415">
            <v>0.01</v>
          </cell>
          <cell r="T6415" t="str">
            <v>INE0M7501019</v>
          </cell>
        </row>
        <row r="6416">
          <cell r="C6416">
            <v>544001</v>
          </cell>
          <cell r="D6416" t="str">
            <v>BSE</v>
          </cell>
          <cell r="E6416" t="str">
            <v>SUNITATOOL</v>
          </cell>
          <cell r="F6416" t="str">
            <v>Sunita Tools Limited</v>
          </cell>
          <cell r="G6416" t="str">
            <v>2-1427</v>
          </cell>
          <cell r="H6416" t="str">
            <v>E</v>
          </cell>
          <cell r="I6416" t="str">
            <v>M</v>
          </cell>
          <cell r="J6416" t="str">
            <v>D</v>
          </cell>
          <cell r="K6416">
            <v>1000</v>
          </cell>
          <cell r="L6416">
            <v>125</v>
          </cell>
          <cell r="M6416">
            <v>0.05</v>
          </cell>
          <cell r="N6416" t="str">
            <v>Y</v>
          </cell>
          <cell r="O6416" t="str">
            <v>A</v>
          </cell>
          <cell r="S6416">
            <v>0.05</v>
          </cell>
          <cell r="T6416" t="str">
            <v>INE0Q1S01010</v>
          </cell>
        </row>
        <row r="6417">
          <cell r="C6417">
            <v>544002</v>
          </cell>
          <cell r="D6417" t="str">
            <v>BSE</v>
          </cell>
          <cell r="E6417" t="str">
            <v>VIVAA</v>
          </cell>
          <cell r="F6417" t="str">
            <v>Vivaa Tradecom Limited</v>
          </cell>
          <cell r="G6417" t="str">
            <v>2-1322</v>
          </cell>
          <cell r="H6417" t="str">
            <v>E</v>
          </cell>
          <cell r="I6417" t="str">
            <v>M</v>
          </cell>
          <cell r="J6417" t="str">
            <v>D</v>
          </cell>
          <cell r="K6417">
            <v>1000</v>
          </cell>
          <cell r="L6417">
            <v>2000</v>
          </cell>
          <cell r="M6417">
            <v>0.01</v>
          </cell>
          <cell r="N6417" t="str">
            <v>Y</v>
          </cell>
          <cell r="O6417" t="str">
            <v>A</v>
          </cell>
          <cell r="S6417">
            <v>0.01</v>
          </cell>
          <cell r="T6417" t="str">
            <v>INE0PA601017</v>
          </cell>
        </row>
        <row r="6418">
          <cell r="C6418">
            <v>544003</v>
          </cell>
          <cell r="D6418" t="str">
            <v>BSE</v>
          </cell>
          <cell r="E6418" t="str">
            <v>PLAZACABLE</v>
          </cell>
          <cell r="F6418" t="str">
            <v>Plaza Wires Limited</v>
          </cell>
          <cell r="G6418">
            <v>15036</v>
          </cell>
          <cell r="H6418" t="str">
            <v>E</v>
          </cell>
          <cell r="I6418" t="str">
            <v>B</v>
          </cell>
          <cell r="J6418" t="str">
            <v>D</v>
          </cell>
          <cell r="K6418">
            <v>1000</v>
          </cell>
          <cell r="L6418">
            <v>1</v>
          </cell>
          <cell r="M6418">
            <v>0.01</v>
          </cell>
          <cell r="N6418" t="str">
            <v>N</v>
          </cell>
          <cell r="O6418" t="str">
            <v>A</v>
          </cell>
          <cell r="S6418">
            <v>0.01</v>
          </cell>
          <cell r="T6418" t="str">
            <v>INE0INJ01017</v>
          </cell>
        </row>
        <row r="6419">
          <cell r="C6419">
            <v>544004</v>
          </cell>
          <cell r="D6419" t="str">
            <v>BSE</v>
          </cell>
          <cell r="E6419" t="str">
            <v>IRMENERGY</v>
          </cell>
          <cell r="F6419" t="str">
            <v>IRM ENERGY LIMITED</v>
          </cell>
          <cell r="G6419">
            <v>15036</v>
          </cell>
          <cell r="H6419" t="str">
            <v>E</v>
          </cell>
          <cell r="I6419" t="str">
            <v>B</v>
          </cell>
          <cell r="J6419" t="str">
            <v>D</v>
          </cell>
          <cell r="K6419">
            <v>1000</v>
          </cell>
          <cell r="L6419">
            <v>1</v>
          </cell>
          <cell r="M6419">
            <v>0.05</v>
          </cell>
          <cell r="N6419" t="str">
            <v>N</v>
          </cell>
          <cell r="O6419" t="str">
            <v>A</v>
          </cell>
          <cell r="P6419">
            <v>45918</v>
          </cell>
          <cell r="S6419">
            <v>0.05</v>
          </cell>
          <cell r="T6419" t="str">
            <v>INE07U701015</v>
          </cell>
        </row>
        <row r="6420">
          <cell r="C6420">
            <v>544005</v>
          </cell>
          <cell r="D6420" t="str">
            <v>BSE</v>
          </cell>
          <cell r="E6420" t="str">
            <v>ISCITRUST</v>
          </cell>
          <cell r="F6420" t="str">
            <v>Intelligent Supply Chain Infra</v>
          </cell>
          <cell r="G6420" t="str">
            <v>1-1034</v>
          </cell>
          <cell r="H6420" t="str">
            <v>E</v>
          </cell>
          <cell r="I6420" t="str">
            <v>IF</v>
          </cell>
          <cell r="J6420" t="str">
            <v>D</v>
          </cell>
          <cell r="K6420">
            <v>0</v>
          </cell>
          <cell r="L6420">
            <v>25000</v>
          </cell>
          <cell r="M6420">
            <v>0.01</v>
          </cell>
          <cell r="N6420" t="str">
            <v>Y</v>
          </cell>
          <cell r="O6420" t="str">
            <v>A</v>
          </cell>
          <cell r="S6420">
            <v>0.01</v>
          </cell>
          <cell r="T6420" t="str">
            <v>INE0QSW23016</v>
          </cell>
        </row>
        <row r="6421">
          <cell r="C6421">
            <v>544006</v>
          </cell>
          <cell r="D6421" t="str">
            <v>BSE</v>
          </cell>
          <cell r="E6421" t="str">
            <v>ITETF</v>
          </cell>
          <cell r="F6421" t="str">
            <v>Mirae Asset Mutual Fund</v>
          </cell>
          <cell r="G6421">
            <v>43132</v>
          </cell>
          <cell r="H6421" t="str">
            <v>E</v>
          </cell>
          <cell r="I6421" t="str">
            <v>B</v>
          </cell>
          <cell r="J6421" t="str">
            <v>D</v>
          </cell>
          <cell r="K6421">
            <v>1000</v>
          </cell>
          <cell r="L6421">
            <v>1</v>
          </cell>
          <cell r="M6421">
            <v>0.01</v>
          </cell>
          <cell r="N6421" t="str">
            <v>N</v>
          </cell>
          <cell r="O6421" t="str">
            <v>A</v>
          </cell>
          <cell r="S6421">
            <v>0.01</v>
          </cell>
          <cell r="T6421" t="str">
            <v>INF769K01KV5</v>
          </cell>
        </row>
        <row r="6422">
          <cell r="C6422">
            <v>544007</v>
          </cell>
          <cell r="D6422" t="str">
            <v>BSE</v>
          </cell>
          <cell r="E6422" t="str">
            <v>ALPHAETF</v>
          </cell>
          <cell r="F6422" t="str">
            <v>Mirae Asset Mutual Fund</v>
          </cell>
          <cell r="G6422">
            <v>43132</v>
          </cell>
          <cell r="H6422" t="str">
            <v>E</v>
          </cell>
          <cell r="I6422" t="str">
            <v>B</v>
          </cell>
          <cell r="J6422" t="str">
            <v>D</v>
          </cell>
          <cell r="K6422">
            <v>1000</v>
          </cell>
          <cell r="L6422">
            <v>1</v>
          </cell>
          <cell r="M6422">
            <v>0.01</v>
          </cell>
          <cell r="N6422" t="str">
            <v>N</v>
          </cell>
          <cell r="O6422" t="str">
            <v>A</v>
          </cell>
          <cell r="S6422">
            <v>0.01</v>
          </cell>
          <cell r="T6422" t="str">
            <v>INF769K01KU7</v>
          </cell>
        </row>
        <row r="6423">
          <cell r="C6423">
            <v>544008</v>
          </cell>
          <cell r="D6423" t="str">
            <v>BSE</v>
          </cell>
          <cell r="E6423" t="str">
            <v>MAXESTATES</v>
          </cell>
          <cell r="F6423" t="str">
            <v>Max Estates Limited</v>
          </cell>
          <cell r="G6423">
            <v>21276</v>
          </cell>
          <cell r="H6423" t="str">
            <v>E</v>
          </cell>
          <cell r="I6423" t="str">
            <v>A</v>
          </cell>
          <cell r="J6423" t="str">
            <v>D</v>
          </cell>
          <cell r="K6423">
            <v>1000</v>
          </cell>
          <cell r="L6423">
            <v>1</v>
          </cell>
          <cell r="M6423">
            <v>0.05</v>
          </cell>
          <cell r="N6423" t="str">
            <v>N</v>
          </cell>
          <cell r="O6423" t="str">
            <v>A</v>
          </cell>
          <cell r="S6423">
            <v>0.05</v>
          </cell>
          <cell r="T6423" t="str">
            <v>INE03EI01018</v>
          </cell>
        </row>
        <row r="6424">
          <cell r="C6424">
            <v>544009</v>
          </cell>
          <cell r="D6424" t="str">
            <v>BSE</v>
          </cell>
          <cell r="E6424" t="str">
            <v>BLUEJET</v>
          </cell>
          <cell r="F6424" t="str">
            <v>Blue Jet Healthcare Limited</v>
          </cell>
          <cell r="G6424">
            <v>15036</v>
          </cell>
          <cell r="H6424" t="str">
            <v>E</v>
          </cell>
          <cell r="I6424" t="str">
            <v>B</v>
          </cell>
          <cell r="J6424" t="str">
            <v>D</v>
          </cell>
          <cell r="K6424">
            <v>200</v>
          </cell>
          <cell r="L6424">
            <v>1</v>
          </cell>
          <cell r="M6424">
            <v>0.05</v>
          </cell>
          <cell r="N6424" t="str">
            <v>N</v>
          </cell>
          <cell r="O6424" t="str">
            <v>A</v>
          </cell>
          <cell r="P6424">
            <v>45919</v>
          </cell>
          <cell r="S6424">
            <v>0.05</v>
          </cell>
          <cell r="T6424" t="str">
            <v>INE0KBH01020</v>
          </cell>
        </row>
        <row r="6425">
          <cell r="C6425">
            <v>544010</v>
          </cell>
          <cell r="D6425" t="str">
            <v>BSE</v>
          </cell>
          <cell r="E6425" t="str">
            <v>LIQUIDSBI</v>
          </cell>
          <cell r="F6425" t="str">
            <v>SBI Mutual Fund</v>
          </cell>
          <cell r="G6425" t="str">
            <v>1-1105</v>
          </cell>
          <cell r="H6425" t="str">
            <v>E</v>
          </cell>
          <cell r="I6425" t="str">
            <v>F</v>
          </cell>
          <cell r="J6425" t="str">
            <v>D</v>
          </cell>
          <cell r="K6425">
            <v>100000</v>
          </cell>
          <cell r="L6425">
            <v>1</v>
          </cell>
          <cell r="M6425">
            <v>0.01</v>
          </cell>
          <cell r="N6425" t="str">
            <v>N</v>
          </cell>
          <cell r="O6425" t="str">
            <v>A</v>
          </cell>
          <cell r="S6425">
            <v>0.01</v>
          </cell>
          <cell r="T6425" t="str">
            <v>INF200KA13Z8</v>
          </cell>
        </row>
        <row r="6426">
          <cell r="C6426">
            <v>544011</v>
          </cell>
          <cell r="D6426" t="str">
            <v>BSE</v>
          </cell>
          <cell r="E6426" t="str">
            <v>VPL</v>
          </cell>
          <cell r="F6426" t="str">
            <v>Vrundavan Plantation Limited</v>
          </cell>
          <cell r="G6426" t="str">
            <v>3-258</v>
          </cell>
          <cell r="H6426" t="str">
            <v>E</v>
          </cell>
          <cell r="I6426" t="str">
            <v>M</v>
          </cell>
          <cell r="J6426" t="str">
            <v>D</v>
          </cell>
          <cell r="K6426">
            <v>1000</v>
          </cell>
          <cell r="L6426">
            <v>1200</v>
          </cell>
          <cell r="M6426">
            <v>0.01</v>
          </cell>
          <cell r="N6426" t="str">
            <v>Y</v>
          </cell>
          <cell r="O6426" t="str">
            <v>A</v>
          </cell>
          <cell r="S6426">
            <v>0.01</v>
          </cell>
          <cell r="T6426" t="str">
            <v>INE0Q6901013</v>
          </cell>
        </row>
        <row r="6427">
          <cell r="C6427">
            <v>544012</v>
          </cell>
          <cell r="D6427" t="str">
            <v>BSE</v>
          </cell>
          <cell r="E6427" t="str">
            <v>CELLO</v>
          </cell>
          <cell r="F6427" t="str">
            <v>Cello World Limited</v>
          </cell>
          <cell r="G6427">
            <v>45659</v>
          </cell>
          <cell r="H6427" t="str">
            <v>E</v>
          </cell>
          <cell r="I6427" t="str">
            <v>A</v>
          </cell>
          <cell r="J6427" t="str">
            <v>D</v>
          </cell>
          <cell r="K6427">
            <v>500</v>
          </cell>
          <cell r="L6427">
            <v>1</v>
          </cell>
          <cell r="M6427">
            <v>0.05</v>
          </cell>
          <cell r="N6427" t="str">
            <v>N</v>
          </cell>
          <cell r="O6427" t="str">
            <v>A</v>
          </cell>
          <cell r="P6427">
            <v>45870</v>
          </cell>
          <cell r="S6427">
            <v>0.05</v>
          </cell>
          <cell r="T6427" t="str">
            <v>INE0LMW01024</v>
          </cell>
        </row>
        <row r="6428">
          <cell r="C6428">
            <v>544013</v>
          </cell>
          <cell r="D6428" t="str">
            <v>BSE</v>
          </cell>
          <cell r="E6428" t="str">
            <v>KKSHL</v>
          </cell>
          <cell r="F6428" t="str">
            <v>KK Shah Hospitals Limited</v>
          </cell>
          <cell r="G6428" t="str">
            <v>3-258</v>
          </cell>
          <cell r="H6428" t="str">
            <v>E</v>
          </cell>
          <cell r="I6428" t="str">
            <v>M</v>
          </cell>
          <cell r="J6428" t="str">
            <v>D</v>
          </cell>
          <cell r="K6428">
            <v>1000</v>
          </cell>
          <cell r="L6428">
            <v>3000</v>
          </cell>
          <cell r="M6428">
            <v>0.01</v>
          </cell>
          <cell r="N6428" t="str">
            <v>Y</v>
          </cell>
          <cell r="O6428" t="str">
            <v>A</v>
          </cell>
          <cell r="P6428">
            <v>45520</v>
          </cell>
          <cell r="S6428">
            <v>0.01</v>
          </cell>
          <cell r="T6428" t="str">
            <v>INE0OH401016</v>
          </cell>
        </row>
        <row r="6429">
          <cell r="C6429">
            <v>544014</v>
          </cell>
          <cell r="D6429" t="str">
            <v>BSE</v>
          </cell>
          <cell r="E6429" t="str">
            <v>HONASA</v>
          </cell>
          <cell r="F6429" t="str">
            <v>Honasa Consumer Limited</v>
          </cell>
          <cell r="G6429">
            <v>15738</v>
          </cell>
          <cell r="H6429" t="str">
            <v>E</v>
          </cell>
          <cell r="I6429" t="str">
            <v>A</v>
          </cell>
          <cell r="J6429" t="str">
            <v>D</v>
          </cell>
          <cell r="K6429">
            <v>1000</v>
          </cell>
          <cell r="L6429">
            <v>1</v>
          </cell>
          <cell r="M6429">
            <v>0.05</v>
          </cell>
          <cell r="N6429" t="str">
            <v>N</v>
          </cell>
          <cell r="O6429" t="str">
            <v>A</v>
          </cell>
          <cell r="S6429">
            <v>0.05</v>
          </cell>
          <cell r="T6429" t="str">
            <v>INE0J5401028</v>
          </cell>
        </row>
        <row r="6430">
          <cell r="C6430">
            <v>544015</v>
          </cell>
          <cell r="D6430" t="str">
            <v>BSE</v>
          </cell>
          <cell r="E6430" t="str">
            <v>MISHDESIGN</v>
          </cell>
          <cell r="F6430" t="str">
            <v>Mish Designs Limited</v>
          </cell>
          <cell r="G6430" t="str">
            <v>3-1432</v>
          </cell>
          <cell r="H6430" t="str">
            <v>E</v>
          </cell>
          <cell r="I6430" t="str">
            <v>M</v>
          </cell>
          <cell r="J6430" t="str">
            <v>D</v>
          </cell>
          <cell r="K6430">
            <v>1000</v>
          </cell>
          <cell r="L6430">
            <v>500</v>
          </cell>
          <cell r="M6430">
            <v>0.01</v>
          </cell>
          <cell r="N6430" t="str">
            <v>Y</v>
          </cell>
          <cell r="O6430" t="str">
            <v>A</v>
          </cell>
          <cell r="S6430">
            <v>0.01</v>
          </cell>
          <cell r="T6430" t="str">
            <v>INE0QI101019</v>
          </cell>
        </row>
        <row r="6431">
          <cell r="C6431">
            <v>544020</v>
          </cell>
          <cell r="D6431" t="str">
            <v>BSE</v>
          </cell>
          <cell r="E6431" t="str">
            <v>ESAFSFB</v>
          </cell>
          <cell r="F6431" t="str">
            <v>ESAF Small Finance Bank Ltd</v>
          </cell>
          <cell r="G6431">
            <v>13971</v>
          </cell>
          <cell r="H6431" t="str">
            <v>E</v>
          </cell>
          <cell r="I6431" t="str">
            <v>B</v>
          </cell>
          <cell r="J6431" t="str">
            <v>D</v>
          </cell>
          <cell r="K6431">
            <v>1000</v>
          </cell>
          <cell r="L6431">
            <v>1</v>
          </cell>
          <cell r="M6431">
            <v>0.01</v>
          </cell>
          <cell r="N6431" t="str">
            <v>N</v>
          </cell>
          <cell r="O6431" t="str">
            <v>A</v>
          </cell>
          <cell r="P6431">
            <v>45511</v>
          </cell>
          <cell r="S6431">
            <v>0.01</v>
          </cell>
          <cell r="T6431" t="str">
            <v>INE818W01011</v>
          </cell>
        </row>
        <row r="6432">
          <cell r="C6432">
            <v>544021</v>
          </cell>
          <cell r="D6432" t="str">
            <v>BSE</v>
          </cell>
          <cell r="E6432" t="str">
            <v>PROTEAN</v>
          </cell>
          <cell r="F6432" t="str">
            <v>Protean eGov Technologies Limi</v>
          </cell>
          <cell r="G6432">
            <v>16528</v>
          </cell>
          <cell r="H6432" t="str">
            <v>E</v>
          </cell>
          <cell r="I6432" t="str">
            <v>A</v>
          </cell>
          <cell r="J6432" t="str">
            <v>D</v>
          </cell>
          <cell r="K6432">
            <v>1000</v>
          </cell>
          <cell r="L6432">
            <v>1</v>
          </cell>
          <cell r="M6432">
            <v>0.05</v>
          </cell>
          <cell r="N6432" t="str">
            <v>N</v>
          </cell>
          <cell r="O6432" t="str">
            <v>A</v>
          </cell>
          <cell r="P6432">
            <v>45898</v>
          </cell>
          <cell r="S6432">
            <v>0.05</v>
          </cell>
          <cell r="T6432" t="str">
            <v>INE004A01022</v>
          </cell>
        </row>
        <row r="6433">
          <cell r="C6433">
            <v>544022</v>
          </cell>
          <cell r="D6433" t="str">
            <v>BSE</v>
          </cell>
          <cell r="E6433" t="str">
            <v>ASKAUTOLTD</v>
          </cell>
          <cell r="F6433" t="str">
            <v>ASK Automotive Limited</v>
          </cell>
          <cell r="G6433">
            <v>15036</v>
          </cell>
          <cell r="H6433" t="str">
            <v>E</v>
          </cell>
          <cell r="I6433" t="str">
            <v>B</v>
          </cell>
          <cell r="J6433" t="str">
            <v>D</v>
          </cell>
          <cell r="K6433">
            <v>200</v>
          </cell>
          <cell r="L6433">
            <v>1</v>
          </cell>
          <cell r="M6433">
            <v>0.05</v>
          </cell>
          <cell r="N6433" t="str">
            <v>N</v>
          </cell>
          <cell r="O6433" t="str">
            <v>A</v>
          </cell>
          <cell r="P6433">
            <v>45856</v>
          </cell>
          <cell r="S6433">
            <v>0.05</v>
          </cell>
          <cell r="T6433" t="str">
            <v>INE491J01022</v>
          </cell>
        </row>
        <row r="6434">
          <cell r="C6434">
            <v>544023</v>
          </cell>
          <cell r="D6434" t="str">
            <v>BSE</v>
          </cell>
          <cell r="E6434" t="str">
            <v>KALYANI</v>
          </cell>
          <cell r="F6434" t="str">
            <v>Kalyani Cast-Tech Limited</v>
          </cell>
          <cell r="G6434" t="str">
            <v>3-258</v>
          </cell>
          <cell r="H6434" t="str">
            <v>E</v>
          </cell>
          <cell r="I6434" t="str">
            <v>M</v>
          </cell>
          <cell r="J6434" t="str">
            <v>D</v>
          </cell>
          <cell r="K6434">
            <v>1000</v>
          </cell>
          <cell r="L6434">
            <v>250</v>
          </cell>
          <cell r="M6434">
            <v>0.05</v>
          </cell>
          <cell r="N6434" t="str">
            <v>Y</v>
          </cell>
          <cell r="O6434" t="str">
            <v>A</v>
          </cell>
          <cell r="S6434">
            <v>0.05</v>
          </cell>
          <cell r="T6434" t="str">
            <v>INE0N6U01018</v>
          </cell>
        </row>
        <row r="6435">
          <cell r="C6435">
            <v>544025</v>
          </cell>
          <cell r="D6435" t="str">
            <v>BSE</v>
          </cell>
          <cell r="E6435" t="str">
            <v>ARROWHEAD</v>
          </cell>
          <cell r="F6435" t="str">
            <v>Arrowhead Seperation Engineeri</v>
          </cell>
          <cell r="G6435" t="str">
            <v>2-1322</v>
          </cell>
          <cell r="H6435" t="str">
            <v>E</v>
          </cell>
          <cell r="I6435" t="str">
            <v>M</v>
          </cell>
          <cell r="J6435" t="str">
            <v>D</v>
          </cell>
          <cell r="K6435">
            <v>1000</v>
          </cell>
          <cell r="L6435">
            <v>600</v>
          </cell>
          <cell r="M6435">
            <v>0.01</v>
          </cell>
          <cell r="N6435" t="str">
            <v>Y</v>
          </cell>
          <cell r="O6435" t="str">
            <v>A</v>
          </cell>
          <cell r="S6435">
            <v>0.01</v>
          </cell>
          <cell r="T6435" t="str">
            <v>INE0PP401015</v>
          </cell>
        </row>
        <row r="6436">
          <cell r="C6436">
            <v>544026</v>
          </cell>
          <cell r="D6436" t="str">
            <v>BSE</v>
          </cell>
          <cell r="E6436" t="str">
            <v>IREDA</v>
          </cell>
          <cell r="F6436" t="str">
            <v>Indian Renewable Energy Develo</v>
          </cell>
          <cell r="G6436">
            <v>15738</v>
          </cell>
          <cell r="H6436" t="str">
            <v>E</v>
          </cell>
          <cell r="I6436" t="str">
            <v>A</v>
          </cell>
          <cell r="J6436" t="str">
            <v>D</v>
          </cell>
          <cell r="K6436">
            <v>1000</v>
          </cell>
          <cell r="L6436">
            <v>1</v>
          </cell>
          <cell r="M6436">
            <v>0.05</v>
          </cell>
          <cell r="N6436" t="str">
            <v>N</v>
          </cell>
          <cell r="O6436" t="str">
            <v>A</v>
          </cell>
          <cell r="S6436">
            <v>0.05</v>
          </cell>
          <cell r="T6436" t="str">
            <v>INE202E01016</v>
          </cell>
        </row>
        <row r="6437">
          <cell r="C6437">
            <v>544027</v>
          </cell>
          <cell r="D6437" t="str">
            <v>BSE</v>
          </cell>
          <cell r="E6437" t="str">
            <v>FEDFINA</v>
          </cell>
          <cell r="F6437" t="str">
            <v>Fedbank Financial Services Lim</v>
          </cell>
          <cell r="G6437">
            <v>14305</v>
          </cell>
          <cell r="H6437" t="str">
            <v>E</v>
          </cell>
          <cell r="I6437" t="str">
            <v>B</v>
          </cell>
          <cell r="J6437" t="str">
            <v>D</v>
          </cell>
          <cell r="K6437">
            <v>1000</v>
          </cell>
          <cell r="L6437">
            <v>1</v>
          </cell>
          <cell r="M6437">
            <v>0.05</v>
          </cell>
          <cell r="N6437" t="str">
            <v>N</v>
          </cell>
          <cell r="O6437" t="str">
            <v>A</v>
          </cell>
          <cell r="S6437">
            <v>0.05</v>
          </cell>
          <cell r="T6437" t="str">
            <v>INE007N01010</v>
          </cell>
        </row>
        <row r="6438">
          <cell r="C6438">
            <v>544028</v>
          </cell>
          <cell r="D6438" t="str">
            <v>BSE</v>
          </cell>
          <cell r="E6438" t="str">
            <v>TATATECH</v>
          </cell>
          <cell r="F6438" t="str">
            <v>Tata Technologies Limited</v>
          </cell>
          <cell r="G6438">
            <v>15738</v>
          </cell>
          <cell r="H6438" t="str">
            <v>E</v>
          </cell>
          <cell r="I6438" t="str">
            <v>A</v>
          </cell>
          <cell r="J6438" t="str">
            <v>D</v>
          </cell>
          <cell r="K6438">
            <v>200</v>
          </cell>
          <cell r="L6438">
            <v>1</v>
          </cell>
          <cell r="M6438">
            <v>0.05</v>
          </cell>
          <cell r="N6438" t="str">
            <v>N</v>
          </cell>
          <cell r="O6438" t="str">
            <v>A</v>
          </cell>
          <cell r="P6438">
            <v>45824</v>
          </cell>
          <cell r="S6438">
            <v>0.05</v>
          </cell>
          <cell r="T6438" t="str">
            <v>INE142M01025</v>
          </cell>
        </row>
        <row r="6439">
          <cell r="C6439">
            <v>544029</v>
          </cell>
          <cell r="D6439" t="str">
            <v>BSE</v>
          </cell>
          <cell r="E6439" t="str">
            <v>GANDHAR</v>
          </cell>
          <cell r="F6439" t="str">
            <v>Gandhar Oil Refinery (India) L</v>
          </cell>
          <cell r="G6439">
            <v>14642</v>
          </cell>
          <cell r="H6439" t="str">
            <v>E</v>
          </cell>
          <cell r="I6439" t="str">
            <v>B</v>
          </cell>
          <cell r="J6439" t="str">
            <v>D</v>
          </cell>
          <cell r="K6439">
            <v>200</v>
          </cell>
          <cell r="L6439">
            <v>1</v>
          </cell>
          <cell r="M6439">
            <v>0.05</v>
          </cell>
          <cell r="N6439" t="str">
            <v>N</v>
          </cell>
          <cell r="O6439" t="str">
            <v>A</v>
          </cell>
          <cell r="P6439">
            <v>45870</v>
          </cell>
          <cell r="S6439">
            <v>0.05</v>
          </cell>
          <cell r="T6439" t="str">
            <v>INE717W01049</v>
          </cell>
        </row>
        <row r="6440">
          <cell r="C6440">
            <v>544030</v>
          </cell>
          <cell r="D6440" t="str">
            <v>BSE</v>
          </cell>
          <cell r="E6440" t="str">
            <v>FLAIR</v>
          </cell>
          <cell r="F6440" t="str">
            <v>Flair Writing Industries Limit</v>
          </cell>
          <cell r="G6440">
            <v>15036</v>
          </cell>
          <cell r="H6440" t="str">
            <v>E</v>
          </cell>
          <cell r="I6440" t="str">
            <v>B</v>
          </cell>
          <cell r="J6440" t="str">
            <v>D</v>
          </cell>
          <cell r="K6440">
            <v>500</v>
          </cell>
          <cell r="L6440">
            <v>1</v>
          </cell>
          <cell r="M6440">
            <v>0.05</v>
          </cell>
          <cell r="N6440" t="str">
            <v>N</v>
          </cell>
          <cell r="O6440" t="str">
            <v>A</v>
          </cell>
          <cell r="P6440">
            <v>45877</v>
          </cell>
          <cell r="S6440">
            <v>0.05</v>
          </cell>
          <cell r="T6440" t="str">
            <v>INE00Y201027</v>
          </cell>
        </row>
        <row r="6441">
          <cell r="C6441">
            <v>544035</v>
          </cell>
          <cell r="D6441" t="str">
            <v>BSE</v>
          </cell>
          <cell r="E6441" t="str">
            <v>SPL</v>
          </cell>
          <cell r="F6441" t="str">
            <v>Swashthik Plascon Limited</v>
          </cell>
          <cell r="G6441" t="str">
            <v>2-1427</v>
          </cell>
          <cell r="H6441" t="str">
            <v>E</v>
          </cell>
          <cell r="I6441" t="str">
            <v>M</v>
          </cell>
          <cell r="J6441" t="str">
            <v>D</v>
          </cell>
          <cell r="K6441">
            <v>1000</v>
          </cell>
          <cell r="L6441">
            <v>1600</v>
          </cell>
          <cell r="M6441">
            <v>0.01</v>
          </cell>
          <cell r="N6441" t="str">
            <v>Y</v>
          </cell>
          <cell r="O6441" t="str">
            <v>A</v>
          </cell>
          <cell r="S6441">
            <v>0.01</v>
          </cell>
          <cell r="T6441" t="str">
            <v>INE0RDR01012</v>
          </cell>
        </row>
        <row r="6442">
          <cell r="C6442">
            <v>544036</v>
          </cell>
          <cell r="D6442" t="str">
            <v>BSE</v>
          </cell>
          <cell r="E6442" t="str">
            <v>DEEPAKCHEM</v>
          </cell>
          <cell r="F6442" t="str">
            <v>DEEPAK CHEMTEX LIMITED</v>
          </cell>
          <cell r="G6442" t="str">
            <v>1-1265</v>
          </cell>
          <cell r="H6442" t="str">
            <v>E</v>
          </cell>
          <cell r="I6442" t="str">
            <v>MT</v>
          </cell>
          <cell r="J6442" t="str">
            <v>D</v>
          </cell>
          <cell r="K6442">
            <v>1000</v>
          </cell>
          <cell r="L6442">
            <v>1600</v>
          </cell>
          <cell r="M6442">
            <v>0.05</v>
          </cell>
          <cell r="N6442" t="str">
            <v>Y</v>
          </cell>
          <cell r="O6442" t="str">
            <v>A</v>
          </cell>
          <cell r="S6442">
            <v>0.05</v>
          </cell>
          <cell r="T6442" t="str">
            <v>INE0RDM01013</v>
          </cell>
        </row>
        <row r="6443">
          <cell r="C6443">
            <v>544037</v>
          </cell>
          <cell r="D6443" t="str">
            <v>BSE</v>
          </cell>
          <cell r="E6443" t="str">
            <v>AMIC</v>
          </cell>
          <cell r="F6443" t="str">
            <v>Amic Forging Limited</v>
          </cell>
          <cell r="G6443" t="str">
            <v>3-258</v>
          </cell>
          <cell r="H6443" t="str">
            <v>E</v>
          </cell>
          <cell r="I6443" t="str">
            <v>M</v>
          </cell>
          <cell r="J6443" t="str">
            <v>D</v>
          </cell>
          <cell r="K6443">
            <v>1000</v>
          </cell>
          <cell r="L6443">
            <v>100</v>
          </cell>
          <cell r="M6443">
            <v>0.05</v>
          </cell>
          <cell r="N6443" t="str">
            <v>Y</v>
          </cell>
          <cell r="O6443" t="str">
            <v>A</v>
          </cell>
          <cell r="S6443">
            <v>0.05</v>
          </cell>
          <cell r="T6443" t="str">
            <v>INE0P9J01013</v>
          </cell>
        </row>
        <row r="6444">
          <cell r="C6444">
            <v>544042</v>
          </cell>
          <cell r="D6444" t="str">
            <v>BSE</v>
          </cell>
          <cell r="E6444" t="str">
            <v>BAJEL</v>
          </cell>
          <cell r="F6444" t="str">
            <v>Bajel Projects Limited</v>
          </cell>
          <cell r="G6444">
            <v>14305</v>
          </cell>
          <cell r="H6444" t="str">
            <v>E</v>
          </cell>
          <cell r="I6444" t="str">
            <v>B</v>
          </cell>
          <cell r="J6444" t="str">
            <v>D</v>
          </cell>
          <cell r="K6444">
            <v>200</v>
          </cell>
          <cell r="L6444">
            <v>1</v>
          </cell>
          <cell r="M6444">
            <v>0.05</v>
          </cell>
          <cell r="N6444" t="str">
            <v>N</v>
          </cell>
          <cell r="O6444" t="str">
            <v>A</v>
          </cell>
          <cell r="S6444">
            <v>0.05</v>
          </cell>
          <cell r="T6444" t="str">
            <v>INE0KQN01018</v>
          </cell>
        </row>
        <row r="6445">
          <cell r="C6445">
            <v>544043</v>
          </cell>
          <cell r="D6445" t="str">
            <v>BSE</v>
          </cell>
          <cell r="E6445" t="str">
            <v>BBNPPGOLD</v>
          </cell>
          <cell r="F6445" t="str">
            <v>BARODA BNP PARIBAS MUTUAL FUND</v>
          </cell>
          <cell r="G6445">
            <v>42401</v>
          </cell>
          <cell r="H6445" t="str">
            <v>E</v>
          </cell>
          <cell r="I6445" t="str">
            <v>E</v>
          </cell>
          <cell r="J6445" t="str">
            <v>D</v>
          </cell>
          <cell r="K6445">
            <v>1000</v>
          </cell>
          <cell r="L6445">
            <v>1</v>
          </cell>
          <cell r="M6445">
            <v>0.01</v>
          </cell>
          <cell r="N6445" t="str">
            <v>N</v>
          </cell>
          <cell r="O6445" t="str">
            <v>A</v>
          </cell>
          <cell r="S6445">
            <v>0.01</v>
          </cell>
          <cell r="T6445" t="str">
            <v>INF251K01SU9</v>
          </cell>
        </row>
        <row r="6446">
          <cell r="C6446">
            <v>544044</v>
          </cell>
          <cell r="D6446" t="str">
            <v>BSE</v>
          </cell>
          <cell r="E6446" t="str">
            <v>INDIASHLTR</v>
          </cell>
          <cell r="F6446" t="str">
            <v>India Shelter Finance Corporat</v>
          </cell>
          <cell r="G6446">
            <v>20880</v>
          </cell>
          <cell r="H6446" t="str">
            <v>E</v>
          </cell>
          <cell r="I6446" t="str">
            <v>A</v>
          </cell>
          <cell r="J6446" t="str">
            <v>D</v>
          </cell>
          <cell r="K6446">
            <v>500</v>
          </cell>
          <cell r="L6446">
            <v>1</v>
          </cell>
          <cell r="M6446">
            <v>0.05</v>
          </cell>
          <cell r="N6446" t="str">
            <v>N</v>
          </cell>
          <cell r="O6446" t="str">
            <v>A</v>
          </cell>
          <cell r="P6446">
            <v>45842</v>
          </cell>
          <cell r="S6446">
            <v>0.05</v>
          </cell>
          <cell r="T6446" t="str">
            <v>INE922K01024</v>
          </cell>
        </row>
        <row r="6447">
          <cell r="C6447">
            <v>544045</v>
          </cell>
          <cell r="D6447" t="str">
            <v>BSE</v>
          </cell>
          <cell r="E6447" t="str">
            <v>DOMS</v>
          </cell>
          <cell r="F6447" t="str">
            <v>DOMS Industries Limited</v>
          </cell>
          <cell r="G6447">
            <v>45659</v>
          </cell>
          <cell r="H6447" t="str">
            <v>E</v>
          </cell>
          <cell r="I6447" t="str">
            <v>A</v>
          </cell>
          <cell r="J6447" t="str">
            <v>D</v>
          </cell>
          <cell r="K6447">
            <v>1000</v>
          </cell>
          <cell r="L6447">
            <v>1</v>
          </cell>
          <cell r="M6447">
            <v>0.05</v>
          </cell>
          <cell r="N6447" t="str">
            <v>N</v>
          </cell>
          <cell r="O6447" t="str">
            <v>A</v>
          </cell>
          <cell r="P6447">
            <v>45915</v>
          </cell>
          <cell r="S6447">
            <v>0.05</v>
          </cell>
          <cell r="T6447" t="str">
            <v>INE321T01012</v>
          </cell>
        </row>
        <row r="6448">
          <cell r="C6448">
            <v>544046</v>
          </cell>
          <cell r="D6448" t="str">
            <v>BSE</v>
          </cell>
          <cell r="E6448" t="str">
            <v>INOXINDIA</v>
          </cell>
          <cell r="F6448" t="str">
            <v>INOX India Limited</v>
          </cell>
          <cell r="G6448">
            <v>45659</v>
          </cell>
          <cell r="H6448" t="str">
            <v>E</v>
          </cell>
          <cell r="I6448" t="str">
            <v>A</v>
          </cell>
          <cell r="J6448" t="str">
            <v>D</v>
          </cell>
          <cell r="K6448">
            <v>200</v>
          </cell>
          <cell r="L6448">
            <v>1</v>
          </cell>
          <cell r="M6448">
            <v>0.05</v>
          </cell>
          <cell r="N6448" t="str">
            <v>N</v>
          </cell>
          <cell r="O6448" t="str">
            <v>A</v>
          </cell>
          <cell r="P6448">
            <v>45812</v>
          </cell>
          <cell r="S6448">
            <v>0.05</v>
          </cell>
          <cell r="T6448" t="str">
            <v>INE616N01034</v>
          </cell>
        </row>
        <row r="6449">
          <cell r="C6449">
            <v>544047</v>
          </cell>
          <cell r="D6449" t="str">
            <v>BSE</v>
          </cell>
          <cell r="E6449" t="str">
            <v>SIYARAM</v>
          </cell>
          <cell r="F6449" t="str">
            <v>Siyaram Recycling Industries L</v>
          </cell>
          <cell r="G6449" t="str">
            <v>4-1264</v>
          </cell>
          <cell r="H6449" t="str">
            <v>E</v>
          </cell>
          <cell r="I6449" t="str">
            <v>M</v>
          </cell>
          <cell r="J6449" t="str">
            <v>D</v>
          </cell>
          <cell r="K6449">
            <v>1000</v>
          </cell>
          <cell r="L6449">
            <v>1500</v>
          </cell>
          <cell r="M6449">
            <v>0.01</v>
          </cell>
          <cell r="N6449" t="str">
            <v>Y</v>
          </cell>
          <cell r="O6449" t="str">
            <v>A</v>
          </cell>
          <cell r="S6449">
            <v>0.01</v>
          </cell>
          <cell r="T6449" t="str">
            <v>INE0QSK01017</v>
          </cell>
        </row>
        <row r="6450">
          <cell r="C6450">
            <v>544052</v>
          </cell>
          <cell r="D6450" t="str">
            <v>BSE</v>
          </cell>
          <cell r="E6450" t="str">
            <v>BENCHMARK</v>
          </cell>
          <cell r="F6450" t="str">
            <v>Benchmark Computer Solutions L</v>
          </cell>
          <cell r="G6450" t="str">
            <v>2-1322</v>
          </cell>
          <cell r="H6450" t="str">
            <v>E</v>
          </cell>
          <cell r="I6450" t="str">
            <v>M</v>
          </cell>
          <cell r="J6450" t="str">
            <v>D</v>
          </cell>
          <cell r="K6450">
            <v>1000</v>
          </cell>
          <cell r="L6450">
            <v>2000</v>
          </cell>
          <cell r="M6450">
            <v>0.01</v>
          </cell>
          <cell r="N6450" t="str">
            <v>Y</v>
          </cell>
          <cell r="O6450" t="str">
            <v>A</v>
          </cell>
          <cell r="S6450">
            <v>0.01</v>
          </cell>
          <cell r="T6450" t="str">
            <v>INE0Q2Z01013</v>
          </cell>
        </row>
        <row r="6451">
          <cell r="C6451">
            <v>544053</v>
          </cell>
          <cell r="D6451" t="str">
            <v>BSE</v>
          </cell>
          <cell r="E6451" t="str">
            <v>MOTISONS</v>
          </cell>
          <cell r="F6451" t="str">
            <v>Motisons Jewellers Limited</v>
          </cell>
          <cell r="G6451">
            <v>12114</v>
          </cell>
          <cell r="H6451" t="str">
            <v>E</v>
          </cell>
          <cell r="I6451" t="str">
            <v>B</v>
          </cell>
          <cell r="J6451" t="str">
            <v>D</v>
          </cell>
          <cell r="K6451">
            <v>100</v>
          </cell>
          <cell r="L6451">
            <v>1</v>
          </cell>
          <cell r="M6451">
            <v>0.01</v>
          </cell>
          <cell r="N6451" t="str">
            <v>N</v>
          </cell>
          <cell r="O6451" t="str">
            <v>A</v>
          </cell>
          <cell r="S6451">
            <v>0.01</v>
          </cell>
          <cell r="T6451" t="str">
            <v>INE0FRK01020</v>
          </cell>
        </row>
        <row r="6452">
          <cell r="C6452">
            <v>544054</v>
          </cell>
          <cell r="D6452" t="str">
            <v>BSE</v>
          </cell>
          <cell r="E6452" t="str">
            <v>SURAJEST</v>
          </cell>
          <cell r="F6452" t="str">
            <v>Suraj Estate Developers Limite</v>
          </cell>
          <cell r="G6452">
            <v>12114</v>
          </cell>
          <cell r="H6452" t="str">
            <v>E</v>
          </cell>
          <cell r="I6452" t="str">
            <v>B</v>
          </cell>
          <cell r="J6452" t="str">
            <v>D</v>
          </cell>
          <cell r="K6452">
            <v>500</v>
          </cell>
          <cell r="L6452">
            <v>1</v>
          </cell>
          <cell r="M6452">
            <v>0.05</v>
          </cell>
          <cell r="N6452" t="str">
            <v>N</v>
          </cell>
          <cell r="O6452" t="str">
            <v>A</v>
          </cell>
          <cell r="P6452">
            <v>45555</v>
          </cell>
          <cell r="S6452">
            <v>0.05</v>
          </cell>
          <cell r="T6452" t="str">
            <v>INE843S01025</v>
          </cell>
        </row>
        <row r="6453">
          <cell r="C6453">
            <v>544055</v>
          </cell>
          <cell r="D6453" t="str">
            <v>BSE</v>
          </cell>
          <cell r="E6453" t="str">
            <v>MUTHOOTMF</v>
          </cell>
          <cell r="F6453" t="str">
            <v>Muthoot Microfin Limited</v>
          </cell>
          <cell r="G6453">
            <v>14642</v>
          </cell>
          <cell r="H6453" t="str">
            <v>E</v>
          </cell>
          <cell r="I6453" t="str">
            <v>B</v>
          </cell>
          <cell r="J6453" t="str">
            <v>D</v>
          </cell>
          <cell r="K6453">
            <v>1000</v>
          </cell>
          <cell r="L6453">
            <v>1</v>
          </cell>
          <cell r="M6453">
            <v>0.05</v>
          </cell>
          <cell r="N6453" t="str">
            <v>N</v>
          </cell>
          <cell r="O6453" t="str">
            <v>A</v>
          </cell>
          <cell r="S6453">
            <v>0.05</v>
          </cell>
          <cell r="T6453" t="str">
            <v>INE046W01019</v>
          </cell>
        </row>
        <row r="6454">
          <cell r="C6454">
            <v>544056</v>
          </cell>
          <cell r="D6454" t="str">
            <v>BSE</v>
          </cell>
          <cell r="E6454" t="str">
            <v>SMARITIME</v>
          </cell>
          <cell r="F6454" t="str">
            <v>Sahara Maritime Limited</v>
          </cell>
          <cell r="G6454" t="str">
            <v>1-1420</v>
          </cell>
          <cell r="H6454" t="str">
            <v>E</v>
          </cell>
          <cell r="I6454" t="str">
            <v>MT</v>
          </cell>
          <cell r="J6454" t="str">
            <v>D</v>
          </cell>
          <cell r="K6454">
            <v>1000</v>
          </cell>
          <cell r="L6454">
            <v>1600</v>
          </cell>
          <cell r="M6454">
            <v>0.01</v>
          </cell>
          <cell r="N6454" t="str">
            <v>Y</v>
          </cell>
          <cell r="O6454" t="str">
            <v>A</v>
          </cell>
          <cell r="S6454">
            <v>0.01</v>
          </cell>
          <cell r="T6454" t="str">
            <v>INE0PSJ01011</v>
          </cell>
        </row>
        <row r="6455">
          <cell r="C6455">
            <v>544057</v>
          </cell>
          <cell r="D6455" t="str">
            <v>BSE</v>
          </cell>
          <cell r="E6455" t="str">
            <v>HAPPYFORGE</v>
          </cell>
          <cell r="F6455" t="str">
            <v>Happy Forgings Limited</v>
          </cell>
          <cell r="G6455">
            <v>14305</v>
          </cell>
          <cell r="H6455" t="str">
            <v>E</v>
          </cell>
          <cell r="I6455" t="str">
            <v>B</v>
          </cell>
          <cell r="J6455" t="str">
            <v>D</v>
          </cell>
          <cell r="K6455">
            <v>200</v>
          </cell>
          <cell r="L6455">
            <v>1</v>
          </cell>
          <cell r="M6455">
            <v>0.05</v>
          </cell>
          <cell r="N6455" t="str">
            <v>N</v>
          </cell>
          <cell r="O6455" t="str">
            <v>A</v>
          </cell>
          <cell r="P6455">
            <v>45860</v>
          </cell>
          <cell r="S6455">
            <v>0.05</v>
          </cell>
          <cell r="T6455" t="str">
            <v>INE330T01021</v>
          </cell>
        </row>
        <row r="6456">
          <cell r="C6456">
            <v>544058</v>
          </cell>
          <cell r="D6456" t="str">
            <v>BSE</v>
          </cell>
          <cell r="E6456" t="str">
            <v>MUFTI</v>
          </cell>
          <cell r="F6456" t="str">
            <v>Credo Brands Marketing Limited</v>
          </cell>
          <cell r="G6456">
            <v>13971</v>
          </cell>
          <cell r="H6456" t="str">
            <v>E</v>
          </cell>
          <cell r="I6456" t="str">
            <v>B</v>
          </cell>
          <cell r="J6456" t="str">
            <v>D</v>
          </cell>
          <cell r="K6456">
            <v>200</v>
          </cell>
          <cell r="L6456">
            <v>1</v>
          </cell>
          <cell r="M6456">
            <v>0.05</v>
          </cell>
          <cell r="N6456" t="str">
            <v>N</v>
          </cell>
          <cell r="O6456" t="str">
            <v>A</v>
          </cell>
          <cell r="P6456">
            <v>45910</v>
          </cell>
          <cell r="S6456">
            <v>0.05</v>
          </cell>
          <cell r="T6456" t="str">
            <v>INE220Q01020</v>
          </cell>
        </row>
        <row r="6457">
          <cell r="C6457">
            <v>544059</v>
          </cell>
          <cell r="D6457" t="str">
            <v>BSE</v>
          </cell>
          <cell r="E6457" t="str">
            <v>SHANTIDENM</v>
          </cell>
          <cell r="F6457" t="str">
            <v>SHANTI SPINTEX LIMITED</v>
          </cell>
          <cell r="G6457" t="str">
            <v>3-258</v>
          </cell>
          <cell r="H6457" t="str">
            <v>E</v>
          </cell>
          <cell r="I6457" t="str">
            <v>M</v>
          </cell>
          <cell r="J6457" t="str">
            <v>D</v>
          </cell>
          <cell r="K6457">
            <v>1000</v>
          </cell>
          <cell r="L6457">
            <v>2000</v>
          </cell>
          <cell r="M6457">
            <v>0.01</v>
          </cell>
          <cell r="N6457" t="str">
            <v>Y</v>
          </cell>
          <cell r="O6457" t="str">
            <v>A</v>
          </cell>
          <cell r="S6457">
            <v>0.01</v>
          </cell>
          <cell r="T6457" t="str">
            <v>INE0QZQ01019</v>
          </cell>
        </row>
        <row r="6458">
          <cell r="C6458">
            <v>544060</v>
          </cell>
          <cell r="D6458" t="str">
            <v>BSE</v>
          </cell>
          <cell r="E6458" t="str">
            <v>RBZJEWEL</v>
          </cell>
          <cell r="F6458" t="str">
            <v>RBZ Jewellers Limited</v>
          </cell>
          <cell r="G6458">
            <v>13150</v>
          </cell>
          <cell r="H6458" t="str">
            <v>E</v>
          </cell>
          <cell r="I6458" t="str">
            <v>B</v>
          </cell>
          <cell r="J6458" t="str">
            <v>D</v>
          </cell>
          <cell r="K6458">
            <v>1000</v>
          </cell>
          <cell r="L6458">
            <v>1</v>
          </cell>
          <cell r="M6458">
            <v>0.05</v>
          </cell>
          <cell r="N6458" t="str">
            <v>N</v>
          </cell>
          <cell r="O6458" t="str">
            <v>A</v>
          </cell>
          <cell r="S6458">
            <v>0.05</v>
          </cell>
          <cell r="T6458" t="str">
            <v>INE0PEQ01016</v>
          </cell>
        </row>
        <row r="6459">
          <cell r="C6459">
            <v>544061</v>
          </cell>
          <cell r="D6459" t="str">
            <v>BSE</v>
          </cell>
          <cell r="E6459" t="str">
            <v>AZAD</v>
          </cell>
          <cell r="F6459" t="str">
            <v>Azad Engineering Limited</v>
          </cell>
          <cell r="G6459">
            <v>45659</v>
          </cell>
          <cell r="H6459" t="str">
            <v>E</v>
          </cell>
          <cell r="I6459" t="str">
            <v>A</v>
          </cell>
          <cell r="J6459" t="str">
            <v>D</v>
          </cell>
          <cell r="K6459">
            <v>200</v>
          </cell>
          <cell r="L6459">
            <v>1</v>
          </cell>
          <cell r="M6459">
            <v>0.05</v>
          </cell>
          <cell r="N6459" t="str">
            <v>N</v>
          </cell>
          <cell r="O6459" t="str">
            <v>A</v>
          </cell>
          <cell r="S6459">
            <v>0.05</v>
          </cell>
          <cell r="T6459" t="str">
            <v>INE02IJ01035</v>
          </cell>
        </row>
        <row r="6460">
          <cell r="C6460">
            <v>544066</v>
          </cell>
          <cell r="D6460" t="str">
            <v>BSE</v>
          </cell>
          <cell r="E6460" t="str">
            <v>SUNCLAY</v>
          </cell>
          <cell r="F6460" t="str">
            <v>SUNDARAM-CLAYTON LIMITED</v>
          </cell>
          <cell r="G6460">
            <v>15036</v>
          </cell>
          <cell r="H6460" t="str">
            <v>E</v>
          </cell>
          <cell r="I6460" t="str">
            <v>B</v>
          </cell>
          <cell r="J6460" t="str">
            <v>D</v>
          </cell>
          <cell r="K6460">
            <v>500</v>
          </cell>
          <cell r="L6460">
            <v>1</v>
          </cell>
          <cell r="M6460">
            <v>0.05</v>
          </cell>
          <cell r="N6460" t="str">
            <v>N</v>
          </cell>
          <cell r="O6460" t="str">
            <v>A</v>
          </cell>
          <cell r="P6460">
            <v>45743</v>
          </cell>
          <cell r="S6460">
            <v>0.05</v>
          </cell>
          <cell r="T6460" t="str">
            <v>INE0Q3R01026</v>
          </cell>
        </row>
        <row r="6461">
          <cell r="C6461">
            <v>544067</v>
          </cell>
          <cell r="D6461" t="str">
            <v>BSE</v>
          </cell>
          <cell r="E6461" t="str">
            <v>INNOVACAP</v>
          </cell>
          <cell r="F6461" t="str">
            <v>INNOVA CAPTAB LIMITED</v>
          </cell>
          <cell r="G6461">
            <v>13150</v>
          </cell>
          <cell r="H6461" t="str">
            <v>E</v>
          </cell>
          <cell r="I6461" t="str">
            <v>B</v>
          </cell>
          <cell r="J6461" t="str">
            <v>D</v>
          </cell>
          <cell r="K6461">
            <v>1000</v>
          </cell>
          <cell r="L6461">
            <v>1</v>
          </cell>
          <cell r="M6461">
            <v>0.05</v>
          </cell>
          <cell r="N6461" t="str">
            <v>N</v>
          </cell>
          <cell r="O6461" t="str">
            <v>A</v>
          </cell>
          <cell r="S6461">
            <v>0.05</v>
          </cell>
          <cell r="T6461" t="str">
            <v>INE0DUT01020</v>
          </cell>
        </row>
        <row r="6462">
          <cell r="C6462">
            <v>544072</v>
          </cell>
          <cell r="D6462" t="str">
            <v>BSE</v>
          </cell>
          <cell r="E6462" t="str">
            <v>AIKPIPES</v>
          </cell>
          <cell r="F6462" t="str">
            <v>AIK Pipes and Polymers Limited</v>
          </cell>
          <cell r="G6462" t="str">
            <v>2-1427</v>
          </cell>
          <cell r="H6462" t="str">
            <v>E</v>
          </cell>
          <cell r="I6462" t="str">
            <v>M</v>
          </cell>
          <cell r="J6462" t="str">
            <v>D</v>
          </cell>
          <cell r="K6462">
            <v>1000</v>
          </cell>
          <cell r="L6462">
            <v>800</v>
          </cell>
          <cell r="M6462">
            <v>0.01</v>
          </cell>
          <cell r="N6462" t="str">
            <v>Y</v>
          </cell>
          <cell r="O6462" t="str">
            <v>A</v>
          </cell>
          <cell r="S6462">
            <v>0.01</v>
          </cell>
          <cell r="T6462" t="str">
            <v>INE0QFT01015</v>
          </cell>
        </row>
        <row r="6463">
          <cell r="C6463">
            <v>544073</v>
          </cell>
          <cell r="D6463" t="str">
            <v>BSE</v>
          </cell>
          <cell r="E6463" t="str">
            <v>MCPL</v>
          </cell>
          <cell r="F6463" t="str">
            <v>Manoj Ceramic Limited</v>
          </cell>
          <cell r="G6463" t="str">
            <v>3-258</v>
          </cell>
          <cell r="H6463" t="str">
            <v>E</v>
          </cell>
          <cell r="I6463" t="str">
            <v>M</v>
          </cell>
          <cell r="J6463" t="str">
            <v>D</v>
          </cell>
          <cell r="K6463">
            <v>1000</v>
          </cell>
          <cell r="L6463">
            <v>1000</v>
          </cell>
          <cell r="M6463">
            <v>0.05</v>
          </cell>
          <cell r="N6463" t="str">
            <v>Y</v>
          </cell>
          <cell r="O6463" t="str">
            <v>A</v>
          </cell>
          <cell r="S6463">
            <v>0.05</v>
          </cell>
          <cell r="T6463" t="str">
            <v>INE0A6N01026</v>
          </cell>
        </row>
        <row r="6464">
          <cell r="C6464">
            <v>544074</v>
          </cell>
          <cell r="D6464" t="str">
            <v>BSE</v>
          </cell>
          <cell r="E6464" t="str">
            <v>SBVCL</v>
          </cell>
          <cell r="F6464" t="str">
            <v>Shri Balaji Valve Components L</v>
          </cell>
          <cell r="G6464" t="str">
            <v>2-1427</v>
          </cell>
          <cell r="H6464" t="str">
            <v>E</v>
          </cell>
          <cell r="I6464" t="str">
            <v>M</v>
          </cell>
          <cell r="J6464" t="str">
            <v>D</v>
          </cell>
          <cell r="K6464">
            <v>1000</v>
          </cell>
          <cell r="L6464">
            <v>600</v>
          </cell>
          <cell r="M6464">
            <v>0.05</v>
          </cell>
          <cell r="N6464" t="str">
            <v>Y</v>
          </cell>
          <cell r="O6464" t="str">
            <v>A</v>
          </cell>
          <cell r="S6464">
            <v>0.05</v>
          </cell>
          <cell r="T6464" t="str">
            <v>INE0RNZ01014</v>
          </cell>
        </row>
        <row r="6465">
          <cell r="C6465">
            <v>544075</v>
          </cell>
          <cell r="D6465" t="str">
            <v>BSE</v>
          </cell>
          <cell r="E6465" t="str">
            <v>SFMP91GR</v>
          </cell>
          <cell r="F6465" t="str">
            <v>SBI Mutual Fund</v>
          </cell>
          <cell r="G6465" t="str">
            <v>1-1105</v>
          </cell>
          <cell r="H6465" t="str">
            <v>E</v>
          </cell>
          <cell r="I6465" t="str">
            <v>F</v>
          </cell>
          <cell r="J6465" t="str">
            <v>D</v>
          </cell>
          <cell r="K6465">
            <v>1000</v>
          </cell>
          <cell r="L6465">
            <v>1</v>
          </cell>
          <cell r="M6465">
            <v>0.01</v>
          </cell>
          <cell r="N6465" t="str">
            <v>Y</v>
          </cell>
          <cell r="O6465" t="str">
            <v>S</v>
          </cell>
          <cell r="S6465">
            <v>0.01</v>
          </cell>
          <cell r="T6465" t="str">
            <v>INF200KA14Z6</v>
          </cell>
        </row>
        <row r="6466">
          <cell r="C6466">
            <v>544076</v>
          </cell>
          <cell r="D6466" t="str">
            <v>BSE</v>
          </cell>
          <cell r="E6466" t="str">
            <v>SFMP91DR</v>
          </cell>
          <cell r="F6466" t="str">
            <v>SBI Mutual Fund</v>
          </cell>
          <cell r="G6466" t="str">
            <v>1-1105</v>
          </cell>
          <cell r="H6466" t="str">
            <v>E</v>
          </cell>
          <cell r="I6466" t="str">
            <v>F</v>
          </cell>
          <cell r="J6466" t="str">
            <v>D</v>
          </cell>
          <cell r="K6466">
            <v>1000</v>
          </cell>
          <cell r="L6466">
            <v>1</v>
          </cell>
          <cell r="M6466">
            <v>0.01</v>
          </cell>
          <cell r="N6466" t="str">
            <v>Y</v>
          </cell>
          <cell r="O6466" t="str">
            <v>S</v>
          </cell>
          <cell r="S6466">
            <v>0.01</v>
          </cell>
          <cell r="T6466" t="str">
            <v>INF200KA15Z3</v>
          </cell>
        </row>
        <row r="6467">
          <cell r="C6467">
            <v>544077</v>
          </cell>
          <cell r="D6467" t="str">
            <v>BSE</v>
          </cell>
          <cell r="E6467" t="str">
            <v>SFMP91GD</v>
          </cell>
          <cell r="F6467" t="str">
            <v>SBI Mutual Fund</v>
          </cell>
          <cell r="G6467" t="str">
            <v>1-1105</v>
          </cell>
          <cell r="H6467" t="str">
            <v>E</v>
          </cell>
          <cell r="I6467" t="str">
            <v>F</v>
          </cell>
          <cell r="J6467" t="str">
            <v>D</v>
          </cell>
          <cell r="K6467">
            <v>1000</v>
          </cell>
          <cell r="L6467">
            <v>1</v>
          </cell>
          <cell r="M6467">
            <v>0.01</v>
          </cell>
          <cell r="N6467" t="str">
            <v>Y</v>
          </cell>
          <cell r="O6467" t="str">
            <v>S</v>
          </cell>
          <cell r="S6467">
            <v>0.01</v>
          </cell>
          <cell r="T6467" t="str">
            <v>INF200KA16Z1</v>
          </cell>
        </row>
        <row r="6468">
          <cell r="C6468">
            <v>544078</v>
          </cell>
          <cell r="D6468" t="str">
            <v>BSE</v>
          </cell>
          <cell r="E6468" t="str">
            <v>SFMP91DD</v>
          </cell>
          <cell r="F6468" t="str">
            <v>SBI Mutual Fund</v>
          </cell>
          <cell r="G6468" t="str">
            <v>1-1105</v>
          </cell>
          <cell r="H6468" t="str">
            <v>E</v>
          </cell>
          <cell r="I6468" t="str">
            <v>F</v>
          </cell>
          <cell r="J6468" t="str">
            <v>D</v>
          </cell>
          <cell r="K6468">
            <v>1000</v>
          </cell>
          <cell r="L6468">
            <v>1</v>
          </cell>
          <cell r="M6468">
            <v>0.01</v>
          </cell>
          <cell r="N6468" t="str">
            <v>Y</v>
          </cell>
          <cell r="O6468" t="str">
            <v>S</v>
          </cell>
          <cell r="S6468">
            <v>0.01</v>
          </cell>
          <cell r="T6468" t="str">
            <v>INF200KA17Z9</v>
          </cell>
        </row>
        <row r="6469">
          <cell r="C6469">
            <v>544079</v>
          </cell>
          <cell r="D6469" t="str">
            <v>BSE</v>
          </cell>
          <cell r="E6469" t="str">
            <v>DIGIDRIVE</v>
          </cell>
          <cell r="F6469" t="str">
            <v>DIGIDRIVE DISTRIBUTORS LIMITED</v>
          </cell>
          <cell r="G6469">
            <v>12114</v>
          </cell>
          <cell r="H6469" t="str">
            <v>E</v>
          </cell>
          <cell r="I6469" t="str">
            <v>B</v>
          </cell>
          <cell r="J6469" t="str">
            <v>D</v>
          </cell>
          <cell r="K6469">
            <v>1000</v>
          </cell>
          <cell r="L6469">
            <v>1</v>
          </cell>
          <cell r="M6469">
            <v>0.01</v>
          </cell>
          <cell r="N6469" t="str">
            <v>N</v>
          </cell>
          <cell r="O6469" t="str">
            <v>A</v>
          </cell>
          <cell r="S6469">
            <v>0.01</v>
          </cell>
          <cell r="T6469" t="str">
            <v>INE0PSC01024</v>
          </cell>
        </row>
        <row r="6470">
          <cell r="C6470">
            <v>544080</v>
          </cell>
          <cell r="D6470" t="str">
            <v>BSE</v>
          </cell>
          <cell r="E6470" t="str">
            <v>SHILINDORE</v>
          </cell>
          <cell r="F6470" t="str">
            <v>Sayaji Hotels (Indore) Limited</v>
          </cell>
          <cell r="G6470" t="str">
            <v>1-1261</v>
          </cell>
          <cell r="H6470" t="str">
            <v>E</v>
          </cell>
          <cell r="I6470" t="str">
            <v>X</v>
          </cell>
          <cell r="J6470" t="str">
            <v>D</v>
          </cell>
          <cell r="K6470">
            <v>1000</v>
          </cell>
          <cell r="L6470">
            <v>1</v>
          </cell>
          <cell r="M6470">
            <v>0.05</v>
          </cell>
          <cell r="N6470" t="str">
            <v>Y</v>
          </cell>
          <cell r="O6470" t="str">
            <v>A</v>
          </cell>
          <cell r="S6470">
            <v>0.05</v>
          </cell>
          <cell r="T6470" t="str">
            <v>INE0MGS01014</v>
          </cell>
        </row>
        <row r="6471">
          <cell r="C6471">
            <v>544081</v>
          </cell>
          <cell r="D6471" t="str">
            <v>BSE</v>
          </cell>
          <cell r="E6471" t="str">
            <v>JYOTICNC</v>
          </cell>
          <cell r="F6471" t="str">
            <v>Jyoti CNC Automation Limited</v>
          </cell>
          <cell r="G6471">
            <v>15738</v>
          </cell>
          <cell r="H6471" t="str">
            <v>E</v>
          </cell>
          <cell r="I6471" t="str">
            <v>A</v>
          </cell>
          <cell r="J6471" t="str">
            <v>D</v>
          </cell>
          <cell r="K6471">
            <v>200</v>
          </cell>
          <cell r="L6471">
            <v>1</v>
          </cell>
          <cell r="M6471">
            <v>0.05</v>
          </cell>
          <cell r="N6471" t="str">
            <v>N</v>
          </cell>
          <cell r="O6471" t="str">
            <v>A</v>
          </cell>
          <cell r="S6471">
            <v>0.05</v>
          </cell>
          <cell r="T6471" t="str">
            <v>INE980O01024</v>
          </cell>
        </row>
        <row r="6472">
          <cell r="C6472">
            <v>544082</v>
          </cell>
          <cell r="D6472" t="str">
            <v>BSE</v>
          </cell>
          <cell r="E6472" t="str">
            <v>SWANAGRO</v>
          </cell>
          <cell r="F6472" t="str">
            <v>New Swan Multitech Limited</v>
          </cell>
          <cell r="G6472" t="str">
            <v>3-258</v>
          </cell>
          <cell r="H6472" t="str">
            <v>E</v>
          </cell>
          <cell r="I6472" t="str">
            <v>M</v>
          </cell>
          <cell r="J6472" t="str">
            <v>D</v>
          </cell>
          <cell r="K6472">
            <v>1000</v>
          </cell>
          <cell r="L6472">
            <v>2000</v>
          </cell>
          <cell r="M6472">
            <v>0.01</v>
          </cell>
          <cell r="N6472" t="str">
            <v>Y</v>
          </cell>
          <cell r="O6472" t="str">
            <v>A</v>
          </cell>
          <cell r="P6472">
            <v>45923</v>
          </cell>
          <cell r="S6472">
            <v>0.01</v>
          </cell>
          <cell r="T6472" t="str">
            <v>INE0GEN01012</v>
          </cell>
        </row>
        <row r="6473">
          <cell r="C6473">
            <v>544083</v>
          </cell>
          <cell r="D6473" t="str">
            <v>BSE</v>
          </cell>
          <cell r="E6473" t="str">
            <v>SHREE</v>
          </cell>
          <cell r="F6473" t="str">
            <v>Shree Marutinandan Tubes Limit</v>
          </cell>
          <cell r="G6473" t="str">
            <v>3-1432</v>
          </cell>
          <cell r="H6473" t="str">
            <v>E</v>
          </cell>
          <cell r="I6473" t="str">
            <v>M</v>
          </cell>
          <cell r="J6473" t="str">
            <v>D</v>
          </cell>
          <cell r="K6473">
            <v>1000</v>
          </cell>
          <cell r="L6473">
            <v>500</v>
          </cell>
          <cell r="M6473">
            <v>0.01</v>
          </cell>
          <cell r="N6473" t="str">
            <v>Y</v>
          </cell>
          <cell r="O6473" t="str">
            <v>A</v>
          </cell>
          <cell r="S6473">
            <v>0.01</v>
          </cell>
          <cell r="T6473" t="str">
            <v>INE0QIS01011</v>
          </cell>
        </row>
        <row r="6474">
          <cell r="C6474">
            <v>544088</v>
          </cell>
          <cell r="D6474" t="str">
            <v>BSE</v>
          </cell>
          <cell r="E6474" t="str">
            <v>MEDIASSIST</v>
          </cell>
          <cell r="F6474" t="str">
            <v>Medi Assist Healthcare Service</v>
          </cell>
          <cell r="G6474">
            <v>20455</v>
          </cell>
          <cell r="H6474" t="str">
            <v>E</v>
          </cell>
          <cell r="I6474" t="str">
            <v>A</v>
          </cell>
          <cell r="J6474" t="str">
            <v>D</v>
          </cell>
          <cell r="K6474">
            <v>500</v>
          </cell>
          <cell r="L6474">
            <v>1</v>
          </cell>
          <cell r="M6474">
            <v>0.05</v>
          </cell>
          <cell r="N6474" t="str">
            <v>N</v>
          </cell>
          <cell r="O6474" t="str">
            <v>A</v>
          </cell>
          <cell r="P6474">
            <v>45541</v>
          </cell>
          <cell r="S6474">
            <v>0.05</v>
          </cell>
          <cell r="T6474" t="str">
            <v>INE456Z01021</v>
          </cell>
        </row>
        <row r="6475">
          <cell r="C6475">
            <v>544089</v>
          </cell>
          <cell r="D6475" t="str">
            <v>BSE</v>
          </cell>
          <cell r="E6475" t="str">
            <v>LIQUIDCASE</v>
          </cell>
          <cell r="F6475" t="str">
            <v>Zerodha Mutual Fund</v>
          </cell>
          <cell r="G6475" t="str">
            <v>3-1112</v>
          </cell>
          <cell r="H6475" t="str">
            <v>E</v>
          </cell>
          <cell r="I6475" t="str">
            <v>F</v>
          </cell>
          <cell r="J6475" t="str">
            <v>D</v>
          </cell>
          <cell r="K6475">
            <v>10000</v>
          </cell>
          <cell r="L6475">
            <v>1</v>
          </cell>
          <cell r="M6475">
            <v>0.01</v>
          </cell>
          <cell r="N6475" t="str">
            <v>N</v>
          </cell>
          <cell r="O6475" t="str">
            <v>A</v>
          </cell>
          <cell r="S6475">
            <v>0.01</v>
          </cell>
          <cell r="T6475" t="str">
            <v>INF0R8F01034</v>
          </cell>
        </row>
        <row r="6476">
          <cell r="C6476">
            <v>544090</v>
          </cell>
          <cell r="D6476" t="str">
            <v>BSE</v>
          </cell>
          <cell r="E6476" t="str">
            <v>SHPLPUNE</v>
          </cell>
          <cell r="F6476" t="str">
            <v>Sayaji Hotels (Pune) Limited</v>
          </cell>
          <cell r="G6476" t="str">
            <v>1-1261</v>
          </cell>
          <cell r="H6476" t="str">
            <v>E</v>
          </cell>
          <cell r="I6476" t="str">
            <v>X</v>
          </cell>
          <cell r="J6476" t="str">
            <v>D</v>
          </cell>
          <cell r="K6476">
            <v>1000</v>
          </cell>
          <cell r="L6476">
            <v>1</v>
          </cell>
          <cell r="M6476">
            <v>0.05</v>
          </cell>
          <cell r="N6476" t="str">
            <v>Y</v>
          </cell>
          <cell r="O6476" t="str">
            <v>A</v>
          </cell>
          <cell r="S6476">
            <v>0.05</v>
          </cell>
          <cell r="T6476" t="str">
            <v>INE07G501017</v>
          </cell>
        </row>
        <row r="6477">
          <cell r="C6477">
            <v>544091</v>
          </cell>
          <cell r="D6477" t="str">
            <v>BSE</v>
          </cell>
          <cell r="E6477" t="str">
            <v>QLL</v>
          </cell>
          <cell r="F6477" t="str">
            <v>Qualitek Labs Limited</v>
          </cell>
          <cell r="G6477" t="str">
            <v>1-1420</v>
          </cell>
          <cell r="H6477" t="str">
            <v>E</v>
          </cell>
          <cell r="I6477" t="str">
            <v>MT</v>
          </cell>
          <cell r="J6477" t="str">
            <v>D</v>
          </cell>
          <cell r="K6477">
            <v>1000</v>
          </cell>
          <cell r="L6477">
            <v>400</v>
          </cell>
          <cell r="M6477">
            <v>0.05</v>
          </cell>
          <cell r="N6477" t="str">
            <v>Y</v>
          </cell>
          <cell r="O6477" t="str">
            <v>A</v>
          </cell>
          <cell r="S6477">
            <v>0.05</v>
          </cell>
          <cell r="T6477" t="str">
            <v>INE0Q1R01012</v>
          </cell>
        </row>
        <row r="6478">
          <cell r="C6478">
            <v>544092</v>
          </cell>
          <cell r="D6478" t="str">
            <v>BSE</v>
          </cell>
          <cell r="E6478" t="str">
            <v>NIFTYBETF</v>
          </cell>
          <cell r="F6478" t="str">
            <v>Bajaj Finserv Mutual Fund</v>
          </cell>
          <cell r="G6478">
            <v>43132</v>
          </cell>
          <cell r="H6478" t="str">
            <v>E</v>
          </cell>
          <cell r="I6478" t="str">
            <v>B</v>
          </cell>
          <cell r="J6478" t="str">
            <v>D</v>
          </cell>
          <cell r="K6478">
            <v>1000</v>
          </cell>
          <cell r="L6478">
            <v>1</v>
          </cell>
          <cell r="M6478">
            <v>0.01</v>
          </cell>
          <cell r="N6478" t="str">
            <v>N</v>
          </cell>
          <cell r="O6478" t="str">
            <v>A</v>
          </cell>
          <cell r="S6478">
            <v>0.01</v>
          </cell>
          <cell r="T6478" t="str">
            <v>INF0QA701722</v>
          </cell>
        </row>
        <row r="6479">
          <cell r="C6479">
            <v>544093</v>
          </cell>
          <cell r="D6479" t="str">
            <v>BSE</v>
          </cell>
          <cell r="E6479" t="str">
            <v>BANKBETF</v>
          </cell>
          <cell r="F6479" t="str">
            <v>Bajaj Finserv Mutual Fund</v>
          </cell>
          <cell r="G6479">
            <v>43132</v>
          </cell>
          <cell r="H6479" t="str">
            <v>E</v>
          </cell>
          <cell r="I6479" t="str">
            <v>B</v>
          </cell>
          <cell r="J6479" t="str">
            <v>D</v>
          </cell>
          <cell r="K6479">
            <v>1000</v>
          </cell>
          <cell r="L6479">
            <v>1</v>
          </cell>
          <cell r="M6479">
            <v>0.01</v>
          </cell>
          <cell r="N6479" t="str">
            <v>N</v>
          </cell>
          <cell r="O6479" t="str">
            <v>A</v>
          </cell>
          <cell r="S6479">
            <v>0.01</v>
          </cell>
          <cell r="T6479" t="str">
            <v>INF0QA701714</v>
          </cell>
        </row>
        <row r="6480">
          <cell r="C6480">
            <v>544094</v>
          </cell>
          <cell r="D6480" t="str">
            <v>BSE</v>
          </cell>
          <cell r="E6480" t="str">
            <v>EUPHORIAIT</v>
          </cell>
          <cell r="F6480" t="str">
            <v>Euphoria Infotech (India) Limi</v>
          </cell>
          <cell r="G6480" t="str">
            <v>3-1294</v>
          </cell>
          <cell r="H6480" t="str">
            <v>E</v>
          </cell>
          <cell r="I6480" t="str">
            <v>MT</v>
          </cell>
          <cell r="J6480" t="str">
            <v>D</v>
          </cell>
          <cell r="K6480">
            <v>1000</v>
          </cell>
          <cell r="L6480">
            <v>1200</v>
          </cell>
          <cell r="M6480">
            <v>0.01</v>
          </cell>
          <cell r="N6480" t="str">
            <v>Y</v>
          </cell>
          <cell r="O6480" t="str">
            <v>A</v>
          </cell>
          <cell r="S6480">
            <v>0.01</v>
          </cell>
          <cell r="T6480" t="str">
            <v>INE0PYT01018</v>
          </cell>
        </row>
        <row r="6481">
          <cell r="C6481">
            <v>544095</v>
          </cell>
          <cell r="D6481" t="str">
            <v>BSE</v>
          </cell>
          <cell r="E6481" t="str">
            <v>EPACK</v>
          </cell>
          <cell r="F6481" t="str">
            <v>EPACK Durable Limited</v>
          </cell>
          <cell r="G6481">
            <v>12114</v>
          </cell>
          <cell r="H6481" t="str">
            <v>E</v>
          </cell>
          <cell r="I6481" t="str">
            <v>B</v>
          </cell>
          <cell r="J6481" t="str">
            <v>D</v>
          </cell>
          <cell r="K6481">
            <v>1000</v>
          </cell>
          <cell r="L6481">
            <v>1</v>
          </cell>
          <cell r="M6481">
            <v>0.05</v>
          </cell>
          <cell r="N6481" t="str">
            <v>N</v>
          </cell>
          <cell r="O6481" t="str">
            <v>A</v>
          </cell>
          <cell r="S6481">
            <v>0.05</v>
          </cell>
          <cell r="T6481" t="str">
            <v>INE0G5901015</v>
          </cell>
        </row>
        <row r="6482">
          <cell r="C6482">
            <v>544100</v>
          </cell>
          <cell r="D6482" t="str">
            <v>BSE</v>
          </cell>
          <cell r="E6482" t="str">
            <v>NOVAAGRI</v>
          </cell>
          <cell r="F6482" t="str">
            <v>Nova Agritech Limited</v>
          </cell>
          <cell r="G6482">
            <v>12114</v>
          </cell>
          <cell r="H6482" t="str">
            <v>E</v>
          </cell>
          <cell r="I6482" t="str">
            <v>B</v>
          </cell>
          <cell r="J6482" t="str">
            <v>D</v>
          </cell>
          <cell r="K6482">
            <v>200</v>
          </cell>
          <cell r="L6482">
            <v>1</v>
          </cell>
          <cell r="M6482">
            <v>0.01</v>
          </cell>
          <cell r="N6482" t="str">
            <v>N</v>
          </cell>
          <cell r="O6482" t="str">
            <v>A</v>
          </cell>
          <cell r="S6482">
            <v>0.01</v>
          </cell>
          <cell r="T6482" t="str">
            <v>INE02H701025</v>
          </cell>
        </row>
        <row r="6483">
          <cell r="C6483">
            <v>544101</v>
          </cell>
          <cell r="D6483" t="str">
            <v>BSE</v>
          </cell>
          <cell r="E6483" t="str">
            <v>BRISK</v>
          </cell>
          <cell r="F6483" t="str">
            <v>Brisk Technovision Limited</v>
          </cell>
          <cell r="G6483" t="str">
            <v>3-258</v>
          </cell>
          <cell r="H6483" t="str">
            <v>E</v>
          </cell>
          <cell r="I6483" t="str">
            <v>M</v>
          </cell>
          <cell r="J6483" t="str">
            <v>D</v>
          </cell>
          <cell r="K6483">
            <v>1000</v>
          </cell>
          <cell r="L6483">
            <v>800</v>
          </cell>
          <cell r="M6483">
            <v>0.05</v>
          </cell>
          <cell r="N6483" t="str">
            <v>Y</v>
          </cell>
          <cell r="O6483" t="str">
            <v>A</v>
          </cell>
          <cell r="P6483">
            <v>45917</v>
          </cell>
          <cell r="S6483">
            <v>0.05</v>
          </cell>
          <cell r="T6483" t="str">
            <v>INE0Q6L01014</v>
          </cell>
        </row>
        <row r="6484">
          <cell r="C6484">
            <v>544102</v>
          </cell>
          <cell r="D6484" t="str">
            <v>BSE</v>
          </cell>
          <cell r="E6484" t="str">
            <v>NIFITETF</v>
          </cell>
          <cell r="F6484" t="str">
            <v>UTI Mutual Fund</v>
          </cell>
          <cell r="G6484">
            <v>43132</v>
          </cell>
          <cell r="H6484" t="str">
            <v>E</v>
          </cell>
          <cell r="I6484" t="str">
            <v>B</v>
          </cell>
          <cell r="J6484" t="str">
            <v>D</v>
          </cell>
          <cell r="K6484">
            <v>1000</v>
          </cell>
          <cell r="L6484">
            <v>1</v>
          </cell>
          <cell r="M6484">
            <v>0.01</v>
          </cell>
          <cell r="N6484" t="str">
            <v>N</v>
          </cell>
          <cell r="O6484" t="str">
            <v>A</v>
          </cell>
          <cell r="S6484">
            <v>0.01</v>
          </cell>
          <cell r="T6484" t="str">
            <v>INF789F1AZD8</v>
          </cell>
        </row>
        <row r="6485">
          <cell r="C6485">
            <v>544103</v>
          </cell>
          <cell r="D6485" t="str">
            <v>BSE</v>
          </cell>
          <cell r="E6485" t="str">
            <v>NIF5GETF</v>
          </cell>
          <cell r="F6485" t="str">
            <v>UTI Mutual Fund</v>
          </cell>
          <cell r="G6485" t="str">
            <v>3-1112</v>
          </cell>
          <cell r="H6485" t="str">
            <v>E</v>
          </cell>
          <cell r="I6485" t="str">
            <v>F</v>
          </cell>
          <cell r="J6485" t="str">
            <v>D</v>
          </cell>
          <cell r="K6485">
            <v>1000</v>
          </cell>
          <cell r="L6485">
            <v>1</v>
          </cell>
          <cell r="M6485">
            <v>0.01</v>
          </cell>
          <cell r="N6485" t="str">
            <v>N</v>
          </cell>
          <cell r="O6485" t="str">
            <v>A</v>
          </cell>
          <cell r="S6485">
            <v>0.01</v>
          </cell>
          <cell r="T6485" t="str">
            <v>INF789F1AZE6</v>
          </cell>
        </row>
        <row r="6486">
          <cell r="C6486">
            <v>544104</v>
          </cell>
          <cell r="D6486" t="str">
            <v>BSE</v>
          </cell>
          <cell r="E6486" t="str">
            <v>NIF10GETF</v>
          </cell>
          <cell r="F6486" t="str">
            <v>UTI Mutual Fund</v>
          </cell>
          <cell r="G6486" t="str">
            <v>3-1112</v>
          </cell>
          <cell r="H6486" t="str">
            <v>E</v>
          </cell>
          <cell r="I6486" t="str">
            <v>F</v>
          </cell>
          <cell r="J6486" t="str">
            <v>D</v>
          </cell>
          <cell r="K6486">
            <v>1000</v>
          </cell>
          <cell r="L6486">
            <v>1</v>
          </cell>
          <cell r="M6486">
            <v>0.01</v>
          </cell>
          <cell r="N6486" t="str">
            <v>N</v>
          </cell>
          <cell r="O6486" t="str">
            <v>A</v>
          </cell>
          <cell r="S6486">
            <v>0.01</v>
          </cell>
          <cell r="T6486" t="str">
            <v>INF789F1AZF3</v>
          </cell>
        </row>
        <row r="6487">
          <cell r="C6487">
            <v>544105</v>
          </cell>
          <cell r="D6487" t="str">
            <v>BSE</v>
          </cell>
          <cell r="E6487" t="str">
            <v>HARSHDEEP</v>
          </cell>
          <cell r="F6487" t="str">
            <v>HARSHDEEP HORTICO LIMITED</v>
          </cell>
          <cell r="G6487" t="str">
            <v>3-1432</v>
          </cell>
          <cell r="H6487" t="str">
            <v>E</v>
          </cell>
          <cell r="I6487" t="str">
            <v>M</v>
          </cell>
          <cell r="J6487" t="str">
            <v>D</v>
          </cell>
          <cell r="K6487">
            <v>1000</v>
          </cell>
          <cell r="L6487">
            <v>1500</v>
          </cell>
          <cell r="M6487">
            <v>0.01</v>
          </cell>
          <cell r="N6487" t="str">
            <v>Y</v>
          </cell>
          <cell r="O6487" t="str">
            <v>A</v>
          </cell>
          <cell r="S6487">
            <v>0.01</v>
          </cell>
          <cell r="T6487" t="str">
            <v>INE0OLZ01015</v>
          </cell>
        </row>
        <row r="6488">
          <cell r="C6488">
            <v>544106</v>
          </cell>
          <cell r="D6488" t="str">
            <v>BSE</v>
          </cell>
          <cell r="E6488" t="str">
            <v>MCFL</v>
          </cell>
          <cell r="F6488" t="str">
            <v>Mayank Cattle Food Limited</v>
          </cell>
          <cell r="G6488" t="str">
            <v>3-258</v>
          </cell>
          <cell r="H6488" t="str">
            <v>E</v>
          </cell>
          <cell r="I6488" t="str">
            <v>M</v>
          </cell>
          <cell r="J6488" t="str">
            <v>D</v>
          </cell>
          <cell r="K6488">
            <v>1000</v>
          </cell>
          <cell r="L6488">
            <v>600</v>
          </cell>
          <cell r="M6488">
            <v>0.05</v>
          </cell>
          <cell r="N6488" t="str">
            <v>Y</v>
          </cell>
          <cell r="O6488" t="str">
            <v>A</v>
          </cell>
          <cell r="S6488">
            <v>0.05</v>
          </cell>
          <cell r="T6488" t="str">
            <v>INE0R5Z01015</v>
          </cell>
        </row>
        <row r="6489">
          <cell r="C6489">
            <v>544107</v>
          </cell>
          <cell r="D6489" t="str">
            <v>BSE</v>
          </cell>
          <cell r="E6489" t="str">
            <v>BLSE</v>
          </cell>
          <cell r="F6489" t="str">
            <v>BLS E-Services Limited</v>
          </cell>
          <cell r="G6489">
            <v>13971</v>
          </cell>
          <cell r="H6489" t="str">
            <v>E</v>
          </cell>
          <cell r="I6489" t="str">
            <v>B</v>
          </cell>
          <cell r="J6489" t="str">
            <v>D</v>
          </cell>
          <cell r="K6489">
            <v>1000</v>
          </cell>
          <cell r="L6489">
            <v>1</v>
          </cell>
          <cell r="M6489">
            <v>0.05</v>
          </cell>
          <cell r="N6489" t="str">
            <v>N</v>
          </cell>
          <cell r="O6489" t="str">
            <v>A</v>
          </cell>
          <cell r="P6489">
            <v>45908</v>
          </cell>
          <cell r="S6489">
            <v>0.05</v>
          </cell>
          <cell r="T6489" t="str">
            <v>INE0NLT01010</v>
          </cell>
        </row>
        <row r="6490">
          <cell r="C6490">
            <v>544108</v>
          </cell>
          <cell r="D6490" t="str">
            <v>BSE</v>
          </cell>
          <cell r="E6490" t="str">
            <v>GPSL</v>
          </cell>
          <cell r="F6490" t="str">
            <v>Gabriel Pet Straps Limited</v>
          </cell>
          <cell r="G6490" t="str">
            <v>4-1264</v>
          </cell>
          <cell r="H6490" t="str">
            <v>E</v>
          </cell>
          <cell r="I6490" t="str">
            <v>M</v>
          </cell>
          <cell r="J6490" t="str">
            <v>D</v>
          </cell>
          <cell r="K6490">
            <v>1000</v>
          </cell>
          <cell r="L6490">
            <v>600</v>
          </cell>
          <cell r="M6490">
            <v>0.05</v>
          </cell>
          <cell r="N6490" t="str">
            <v>Y</v>
          </cell>
          <cell r="O6490" t="str">
            <v>A</v>
          </cell>
          <cell r="S6490">
            <v>0.05</v>
          </cell>
          <cell r="T6490" t="str">
            <v>INE0QZF01012</v>
          </cell>
        </row>
        <row r="6491">
          <cell r="C6491">
            <v>544109</v>
          </cell>
          <cell r="D6491" t="str">
            <v>BSE</v>
          </cell>
          <cell r="E6491" t="str">
            <v>HEALTHADD</v>
          </cell>
          <cell r="F6491" t="str">
            <v>DSP Mutual Fund</v>
          </cell>
          <cell r="G6491">
            <v>43132</v>
          </cell>
          <cell r="H6491" t="str">
            <v>E</v>
          </cell>
          <cell r="I6491" t="str">
            <v>B</v>
          </cell>
          <cell r="J6491" t="str">
            <v>D</v>
          </cell>
          <cell r="K6491">
            <v>1000</v>
          </cell>
          <cell r="L6491">
            <v>1</v>
          </cell>
          <cell r="M6491">
            <v>0.01</v>
          </cell>
          <cell r="N6491" t="str">
            <v>N</v>
          </cell>
          <cell r="O6491" t="str">
            <v>A</v>
          </cell>
          <cell r="S6491">
            <v>0.01</v>
          </cell>
          <cell r="T6491" t="str">
            <v>INF740KA1UF4</v>
          </cell>
        </row>
        <row r="6492">
          <cell r="C6492">
            <v>544110</v>
          </cell>
          <cell r="D6492" t="str">
            <v>BSE</v>
          </cell>
          <cell r="E6492" t="str">
            <v>HDFCPSUBK</v>
          </cell>
          <cell r="F6492" t="str">
            <v>HDFC Mutual Fund</v>
          </cell>
          <cell r="G6492">
            <v>43132</v>
          </cell>
          <cell r="H6492" t="str">
            <v>E</v>
          </cell>
          <cell r="I6492" t="str">
            <v>B</v>
          </cell>
          <cell r="J6492" t="str">
            <v>D</v>
          </cell>
          <cell r="K6492">
            <v>6278</v>
          </cell>
          <cell r="L6492">
            <v>1</v>
          </cell>
          <cell r="M6492">
            <v>0.01</v>
          </cell>
          <cell r="N6492" t="str">
            <v>N</v>
          </cell>
          <cell r="O6492" t="str">
            <v>A</v>
          </cell>
          <cell r="S6492">
            <v>0.01</v>
          </cell>
          <cell r="T6492" t="str">
            <v>INF179KC1HW4</v>
          </cell>
        </row>
        <row r="6493">
          <cell r="C6493">
            <v>544111</v>
          </cell>
          <cell r="D6493" t="str">
            <v>BSE</v>
          </cell>
          <cell r="E6493" t="str">
            <v>PARKHOTELS</v>
          </cell>
          <cell r="F6493" t="str">
            <v xml:space="preserve">Apeejay Surrendra Park Hotels </v>
          </cell>
          <cell r="G6493">
            <v>15036</v>
          </cell>
          <cell r="H6493" t="str">
            <v>E</v>
          </cell>
          <cell r="I6493" t="str">
            <v>B</v>
          </cell>
          <cell r="J6493" t="str">
            <v>D</v>
          </cell>
          <cell r="K6493">
            <v>100</v>
          </cell>
          <cell r="L6493">
            <v>1</v>
          </cell>
          <cell r="M6493">
            <v>0.05</v>
          </cell>
          <cell r="N6493" t="str">
            <v>N</v>
          </cell>
          <cell r="O6493" t="str">
            <v>A</v>
          </cell>
          <cell r="P6493">
            <v>45919</v>
          </cell>
          <cell r="S6493">
            <v>0.05</v>
          </cell>
          <cell r="T6493" t="str">
            <v>INE988S01028</v>
          </cell>
        </row>
        <row r="6494">
          <cell r="C6494">
            <v>544112</v>
          </cell>
          <cell r="D6494" t="str">
            <v>BSE</v>
          </cell>
          <cell r="E6494" t="str">
            <v>JGTL</v>
          </cell>
          <cell r="F6494" t="str">
            <v>JASCH GAUGING TECHNOLOGIES LIM</v>
          </cell>
          <cell r="G6494" t="str">
            <v>1-1183</v>
          </cell>
          <cell r="H6494" t="str">
            <v>E</v>
          </cell>
          <cell r="I6494" t="str">
            <v>X</v>
          </cell>
          <cell r="J6494" t="str">
            <v>D</v>
          </cell>
          <cell r="K6494">
            <v>1000</v>
          </cell>
          <cell r="L6494">
            <v>1</v>
          </cell>
          <cell r="M6494">
            <v>0.05</v>
          </cell>
          <cell r="N6494" t="str">
            <v>Y</v>
          </cell>
          <cell r="O6494" t="str">
            <v>A</v>
          </cell>
          <cell r="P6494">
            <v>45891</v>
          </cell>
          <cell r="S6494">
            <v>0.05</v>
          </cell>
          <cell r="T6494" t="str">
            <v>INE0QXV01014</v>
          </cell>
        </row>
        <row r="6495">
          <cell r="C6495">
            <v>544113</v>
          </cell>
          <cell r="D6495" t="str">
            <v>BSE</v>
          </cell>
          <cell r="E6495" t="str">
            <v>SFMP92GR</v>
          </cell>
          <cell r="F6495" t="str">
            <v>SBI Mutual Fund</v>
          </cell>
          <cell r="G6495" t="str">
            <v>1-1185</v>
          </cell>
          <cell r="H6495" t="str">
            <v>E</v>
          </cell>
          <cell r="I6495" t="str">
            <v>F</v>
          </cell>
          <cell r="J6495" t="str">
            <v>D</v>
          </cell>
          <cell r="K6495">
            <v>1000</v>
          </cell>
          <cell r="L6495">
            <v>1</v>
          </cell>
          <cell r="M6495">
            <v>0.01</v>
          </cell>
          <cell r="N6495" t="str">
            <v>Y</v>
          </cell>
          <cell r="O6495" t="str">
            <v>S</v>
          </cell>
          <cell r="S6495">
            <v>0.01</v>
          </cell>
          <cell r="T6495" t="str">
            <v>INF200KB1050</v>
          </cell>
        </row>
        <row r="6496">
          <cell r="C6496">
            <v>544114</v>
          </cell>
          <cell r="D6496" t="str">
            <v>BSE</v>
          </cell>
          <cell r="E6496" t="str">
            <v>SFMP92DR</v>
          </cell>
          <cell r="F6496" t="str">
            <v>SBI Mutual Fund</v>
          </cell>
          <cell r="G6496" t="str">
            <v>1-1185</v>
          </cell>
          <cell r="H6496" t="str">
            <v>E</v>
          </cell>
          <cell r="I6496" t="str">
            <v>F</v>
          </cell>
          <cell r="J6496" t="str">
            <v>D</v>
          </cell>
          <cell r="K6496">
            <v>1000</v>
          </cell>
          <cell r="L6496">
            <v>1</v>
          </cell>
          <cell r="M6496">
            <v>0.01</v>
          </cell>
          <cell r="N6496" t="str">
            <v>Y</v>
          </cell>
          <cell r="O6496" t="str">
            <v>S</v>
          </cell>
          <cell r="S6496">
            <v>0.01</v>
          </cell>
          <cell r="T6496" t="str">
            <v>INF200KB1068</v>
          </cell>
        </row>
        <row r="6497">
          <cell r="C6497">
            <v>544115</v>
          </cell>
          <cell r="D6497" t="str">
            <v>BSE</v>
          </cell>
          <cell r="E6497" t="str">
            <v>SFMP92GD</v>
          </cell>
          <cell r="F6497" t="str">
            <v>SBI Mutual Fund</v>
          </cell>
          <cell r="G6497" t="str">
            <v>1-1185</v>
          </cell>
          <cell r="H6497" t="str">
            <v>E</v>
          </cell>
          <cell r="I6497" t="str">
            <v>F</v>
          </cell>
          <cell r="J6497" t="str">
            <v>D</v>
          </cell>
          <cell r="K6497">
            <v>1000</v>
          </cell>
          <cell r="L6497">
            <v>1</v>
          </cell>
          <cell r="M6497">
            <v>0.01</v>
          </cell>
          <cell r="N6497" t="str">
            <v>Y</v>
          </cell>
          <cell r="O6497" t="str">
            <v>S</v>
          </cell>
          <cell r="S6497">
            <v>0.01</v>
          </cell>
          <cell r="T6497" t="str">
            <v>INF200KB1076</v>
          </cell>
        </row>
        <row r="6498">
          <cell r="C6498">
            <v>544116</v>
          </cell>
          <cell r="D6498" t="str">
            <v>BSE</v>
          </cell>
          <cell r="E6498" t="str">
            <v>SFMP92DD</v>
          </cell>
          <cell r="F6498" t="str">
            <v>SBI Mutual Fund</v>
          </cell>
          <cell r="G6498" t="str">
            <v>1-1185</v>
          </cell>
          <cell r="H6498" t="str">
            <v>E</v>
          </cell>
          <cell r="I6498" t="str">
            <v>F</v>
          </cell>
          <cell r="J6498" t="str">
            <v>D</v>
          </cell>
          <cell r="K6498">
            <v>1000</v>
          </cell>
          <cell r="L6498">
            <v>1</v>
          </cell>
          <cell r="M6498">
            <v>0.01</v>
          </cell>
          <cell r="N6498" t="str">
            <v>Y</v>
          </cell>
          <cell r="O6498" t="str">
            <v>S</v>
          </cell>
          <cell r="S6498">
            <v>0.01</v>
          </cell>
          <cell r="T6498" t="str">
            <v>INF200KB1084</v>
          </cell>
        </row>
        <row r="6499">
          <cell r="C6499">
            <v>544117</v>
          </cell>
          <cell r="D6499" t="str">
            <v>BSE</v>
          </cell>
          <cell r="E6499" t="str">
            <v>SIGNPOST</v>
          </cell>
          <cell r="F6499" t="str">
            <v>Signpost India Limited</v>
          </cell>
          <cell r="G6499">
            <v>11780</v>
          </cell>
          <cell r="H6499" t="str">
            <v>E</v>
          </cell>
          <cell r="I6499" t="str">
            <v>B</v>
          </cell>
          <cell r="J6499" t="str">
            <v>D</v>
          </cell>
          <cell r="K6499">
            <v>200</v>
          </cell>
          <cell r="L6499">
            <v>1</v>
          </cell>
          <cell r="M6499">
            <v>0.05</v>
          </cell>
          <cell r="N6499" t="str">
            <v>N</v>
          </cell>
          <cell r="O6499" t="str">
            <v>A</v>
          </cell>
          <cell r="P6499">
            <v>45919</v>
          </cell>
          <cell r="S6499">
            <v>0.05</v>
          </cell>
          <cell r="T6499" t="str">
            <v>INE0KGZ01021</v>
          </cell>
        </row>
        <row r="6500">
          <cell r="C6500">
            <v>544118</v>
          </cell>
          <cell r="D6500" t="str">
            <v>BSE</v>
          </cell>
          <cell r="E6500" t="str">
            <v>JSFB</v>
          </cell>
          <cell r="F6500" t="str">
            <v>JANA SMALL FINANCE BANK LIMITE</v>
          </cell>
          <cell r="G6500">
            <v>14642</v>
          </cell>
          <cell r="H6500" t="str">
            <v>E</v>
          </cell>
          <cell r="I6500" t="str">
            <v>B</v>
          </cell>
          <cell r="J6500" t="str">
            <v>D</v>
          </cell>
          <cell r="K6500">
            <v>1000</v>
          </cell>
          <cell r="L6500">
            <v>1</v>
          </cell>
          <cell r="M6500">
            <v>0.05</v>
          </cell>
          <cell r="N6500" t="str">
            <v>N</v>
          </cell>
          <cell r="O6500" t="str">
            <v>A</v>
          </cell>
          <cell r="S6500">
            <v>0.05</v>
          </cell>
          <cell r="T6500" t="str">
            <v>INE953L01027</v>
          </cell>
        </row>
        <row r="6501">
          <cell r="C6501">
            <v>544119</v>
          </cell>
          <cell r="D6501" t="str">
            <v>BSE</v>
          </cell>
          <cell r="E6501" t="str">
            <v>RPTECH</v>
          </cell>
          <cell r="F6501" t="str">
            <v>Rashi Peripherals Limited</v>
          </cell>
          <cell r="G6501">
            <v>15036</v>
          </cell>
          <cell r="H6501" t="str">
            <v>E</v>
          </cell>
          <cell r="I6501" t="str">
            <v>B</v>
          </cell>
          <cell r="J6501" t="str">
            <v>D</v>
          </cell>
          <cell r="K6501">
            <v>500</v>
          </cell>
          <cell r="L6501">
            <v>1</v>
          </cell>
          <cell r="M6501">
            <v>0.05</v>
          </cell>
          <cell r="N6501" t="str">
            <v>N</v>
          </cell>
          <cell r="O6501" t="str">
            <v>A</v>
          </cell>
          <cell r="P6501">
            <v>45880</v>
          </cell>
          <cell r="S6501">
            <v>0.05</v>
          </cell>
          <cell r="T6501" t="str">
            <v>INE0J1F01024</v>
          </cell>
        </row>
        <row r="6502">
          <cell r="C6502">
            <v>544120</v>
          </cell>
          <cell r="D6502" t="str">
            <v>BSE</v>
          </cell>
          <cell r="E6502" t="str">
            <v>CAPITALSFB</v>
          </cell>
          <cell r="F6502" t="str">
            <v>Capital Small Finance Bank Ltd</v>
          </cell>
          <cell r="G6502">
            <v>14305</v>
          </cell>
          <cell r="H6502" t="str">
            <v>E</v>
          </cell>
          <cell r="I6502" t="str">
            <v>B</v>
          </cell>
          <cell r="J6502" t="str">
            <v>D</v>
          </cell>
          <cell r="K6502">
            <v>1000</v>
          </cell>
          <cell r="L6502">
            <v>1</v>
          </cell>
          <cell r="M6502">
            <v>0.05</v>
          </cell>
          <cell r="N6502" t="str">
            <v>N</v>
          </cell>
          <cell r="O6502" t="str">
            <v>A</v>
          </cell>
          <cell r="P6502">
            <v>45863</v>
          </cell>
          <cell r="S6502">
            <v>0.05</v>
          </cell>
          <cell r="T6502" t="str">
            <v>INE646H01017</v>
          </cell>
        </row>
        <row r="6503">
          <cell r="C6503">
            <v>544121</v>
          </cell>
          <cell r="D6503" t="str">
            <v>BSE</v>
          </cell>
          <cell r="E6503" t="str">
            <v>RUDRAGAS</v>
          </cell>
          <cell r="F6503" t="str">
            <v>Rudra Gas Enterprise Limited</v>
          </cell>
          <cell r="G6503" t="str">
            <v>2-1427</v>
          </cell>
          <cell r="H6503" t="str">
            <v>E</v>
          </cell>
          <cell r="I6503" t="str">
            <v>M</v>
          </cell>
          <cell r="J6503" t="str">
            <v>D</v>
          </cell>
          <cell r="K6503">
            <v>1000</v>
          </cell>
          <cell r="L6503">
            <v>1000</v>
          </cell>
          <cell r="M6503">
            <v>0.01</v>
          </cell>
          <cell r="N6503" t="str">
            <v>Y</v>
          </cell>
          <cell r="O6503" t="str">
            <v>A</v>
          </cell>
          <cell r="S6503">
            <v>0.01</v>
          </cell>
          <cell r="T6503" t="str">
            <v>INE0OYK01010</v>
          </cell>
        </row>
        <row r="6504">
          <cell r="C6504">
            <v>544122</v>
          </cell>
          <cell r="D6504" t="str">
            <v>BSE</v>
          </cell>
          <cell r="E6504" t="str">
            <v>ENTERO</v>
          </cell>
          <cell r="F6504" t="str">
            <v>Entero Healthcare Solutions Li</v>
          </cell>
          <cell r="G6504">
            <v>15036</v>
          </cell>
          <cell r="H6504" t="str">
            <v>E</v>
          </cell>
          <cell r="I6504" t="str">
            <v>B</v>
          </cell>
          <cell r="J6504" t="str">
            <v>D</v>
          </cell>
          <cell r="K6504">
            <v>1000</v>
          </cell>
          <cell r="L6504">
            <v>1</v>
          </cell>
          <cell r="M6504">
            <v>0.05</v>
          </cell>
          <cell r="N6504" t="str">
            <v>N</v>
          </cell>
          <cell r="O6504" t="str">
            <v>A</v>
          </cell>
          <cell r="S6504">
            <v>0.05</v>
          </cell>
          <cell r="T6504" t="str">
            <v>INE010601016</v>
          </cell>
        </row>
        <row r="6505">
          <cell r="C6505">
            <v>544123</v>
          </cell>
          <cell r="D6505" t="str">
            <v>BSE</v>
          </cell>
          <cell r="E6505" t="str">
            <v>LICNMID100</v>
          </cell>
          <cell r="F6505" t="str">
            <v>LIC Mutual Fund</v>
          </cell>
          <cell r="G6505">
            <v>43132</v>
          </cell>
          <cell r="H6505" t="str">
            <v>E</v>
          </cell>
          <cell r="I6505" t="str">
            <v>B</v>
          </cell>
          <cell r="J6505" t="str">
            <v>D</v>
          </cell>
          <cell r="K6505">
            <v>1000</v>
          </cell>
          <cell r="L6505">
            <v>1</v>
          </cell>
          <cell r="M6505">
            <v>0.01</v>
          </cell>
          <cell r="N6505" t="str">
            <v>N</v>
          </cell>
          <cell r="O6505" t="str">
            <v>A</v>
          </cell>
          <cell r="S6505">
            <v>0.01</v>
          </cell>
          <cell r="T6505" t="str">
            <v>INF767K01RN1</v>
          </cell>
        </row>
        <row r="6506">
          <cell r="C6506">
            <v>544124</v>
          </cell>
          <cell r="D6506" t="str">
            <v>BSE</v>
          </cell>
          <cell r="E6506" t="str">
            <v>VSTL</v>
          </cell>
          <cell r="F6506" t="str">
            <v>VIBHOR STEEL TUBES LIMITED</v>
          </cell>
          <cell r="G6506">
            <v>12114</v>
          </cell>
          <cell r="H6506" t="str">
            <v>E</v>
          </cell>
          <cell r="I6506" t="str">
            <v>B</v>
          </cell>
          <cell r="J6506" t="str">
            <v>D</v>
          </cell>
          <cell r="K6506">
            <v>1000</v>
          </cell>
          <cell r="L6506">
            <v>1</v>
          </cell>
          <cell r="M6506">
            <v>0.05</v>
          </cell>
          <cell r="N6506" t="str">
            <v>N</v>
          </cell>
          <cell r="O6506" t="str">
            <v>A</v>
          </cell>
          <cell r="S6506">
            <v>0.05</v>
          </cell>
          <cell r="T6506" t="str">
            <v>INE0QTF01015</v>
          </cell>
        </row>
        <row r="6507">
          <cell r="C6507">
            <v>544129</v>
          </cell>
          <cell r="D6507" t="str">
            <v>BSE</v>
          </cell>
          <cell r="E6507" t="str">
            <v>JUNIPER</v>
          </cell>
          <cell r="F6507" t="str">
            <v>Juniper Hotels Limited</v>
          </cell>
          <cell r="G6507">
            <v>15342</v>
          </cell>
          <cell r="H6507" t="str">
            <v>E</v>
          </cell>
          <cell r="I6507" t="str">
            <v>B</v>
          </cell>
          <cell r="J6507" t="str">
            <v>D</v>
          </cell>
          <cell r="K6507">
            <v>1000</v>
          </cell>
          <cell r="L6507">
            <v>1</v>
          </cell>
          <cell r="M6507">
            <v>0.05</v>
          </cell>
          <cell r="N6507" t="str">
            <v>N</v>
          </cell>
          <cell r="O6507" t="str">
            <v>A</v>
          </cell>
          <cell r="S6507">
            <v>0.05</v>
          </cell>
          <cell r="T6507" t="str">
            <v>INE696F01016</v>
          </cell>
        </row>
        <row r="6508">
          <cell r="C6508">
            <v>544130</v>
          </cell>
          <cell r="D6508" t="str">
            <v>BSE</v>
          </cell>
          <cell r="E6508" t="str">
            <v>SMALLCAP</v>
          </cell>
          <cell r="F6508" t="str">
            <v>Mirae Asset Mutual Fund</v>
          </cell>
          <cell r="G6508">
            <v>43132</v>
          </cell>
          <cell r="H6508" t="str">
            <v>E</v>
          </cell>
          <cell r="I6508" t="str">
            <v>B</v>
          </cell>
          <cell r="J6508" t="str">
            <v>D</v>
          </cell>
          <cell r="K6508">
            <v>1000</v>
          </cell>
          <cell r="L6508">
            <v>1</v>
          </cell>
          <cell r="M6508">
            <v>0.01</v>
          </cell>
          <cell r="N6508" t="str">
            <v>N</v>
          </cell>
          <cell r="O6508" t="str">
            <v>A</v>
          </cell>
          <cell r="S6508">
            <v>0.01</v>
          </cell>
          <cell r="T6508" t="str">
            <v>INF769K01LC3</v>
          </cell>
        </row>
        <row r="6509">
          <cell r="C6509">
            <v>544131</v>
          </cell>
          <cell r="D6509" t="str">
            <v>BSE</v>
          </cell>
          <cell r="E6509" t="str">
            <v>GPTHEALTH</v>
          </cell>
          <cell r="F6509" t="str">
            <v>GPT Healthcare Limited</v>
          </cell>
          <cell r="G6509">
            <v>14305</v>
          </cell>
          <cell r="H6509" t="str">
            <v>E</v>
          </cell>
          <cell r="I6509" t="str">
            <v>B</v>
          </cell>
          <cell r="J6509" t="str">
            <v>D</v>
          </cell>
          <cell r="K6509">
            <v>1000</v>
          </cell>
          <cell r="L6509">
            <v>1</v>
          </cell>
          <cell r="M6509">
            <v>0.05</v>
          </cell>
          <cell r="N6509" t="str">
            <v>N</v>
          </cell>
          <cell r="O6509" t="str">
            <v>A</v>
          </cell>
          <cell r="P6509">
            <v>45867</v>
          </cell>
          <cell r="S6509">
            <v>0.05</v>
          </cell>
          <cell r="T6509" t="str">
            <v>INE486R01017</v>
          </cell>
        </row>
        <row r="6510">
          <cell r="C6510">
            <v>544132</v>
          </cell>
          <cell r="D6510" t="str">
            <v>BSE</v>
          </cell>
          <cell r="E6510" t="str">
            <v>GOLDCASE</v>
          </cell>
          <cell r="F6510" t="str">
            <v>Zerodha Mutual Fund</v>
          </cell>
          <cell r="G6510">
            <v>42401</v>
          </cell>
          <cell r="H6510" t="str">
            <v>E</v>
          </cell>
          <cell r="I6510" t="str">
            <v>E</v>
          </cell>
          <cell r="J6510" t="str">
            <v>D</v>
          </cell>
          <cell r="K6510">
            <v>1000</v>
          </cell>
          <cell r="L6510">
            <v>1</v>
          </cell>
          <cell r="M6510">
            <v>0.01</v>
          </cell>
          <cell r="N6510" t="str">
            <v>N</v>
          </cell>
          <cell r="O6510" t="str">
            <v>A</v>
          </cell>
          <cell r="S6510">
            <v>0.01</v>
          </cell>
          <cell r="T6510" t="str">
            <v>INF0R8F01042</v>
          </cell>
        </row>
        <row r="6511">
          <cell r="C6511">
            <v>544133</v>
          </cell>
          <cell r="D6511" t="str">
            <v>BSE</v>
          </cell>
          <cell r="E6511" t="str">
            <v>EXICOM</v>
          </cell>
          <cell r="F6511" t="str">
            <v>EXICOM TELE-SYSTEMS LIMITED</v>
          </cell>
          <cell r="G6511">
            <v>12114</v>
          </cell>
          <cell r="H6511" t="str">
            <v>E</v>
          </cell>
          <cell r="I6511" t="str">
            <v>B</v>
          </cell>
          <cell r="J6511" t="str">
            <v>D</v>
          </cell>
          <cell r="K6511">
            <v>1000</v>
          </cell>
          <cell r="L6511">
            <v>1</v>
          </cell>
          <cell r="M6511">
            <v>0.05</v>
          </cell>
          <cell r="N6511" t="str">
            <v>N</v>
          </cell>
          <cell r="O6511" t="str">
            <v>A</v>
          </cell>
          <cell r="S6511">
            <v>0.05</v>
          </cell>
          <cell r="T6511" t="str">
            <v>INE777F01014</v>
          </cell>
        </row>
        <row r="6512">
          <cell r="C6512">
            <v>544134</v>
          </cell>
          <cell r="D6512" t="str">
            <v>BSE</v>
          </cell>
          <cell r="E6512" t="str">
            <v>PLATIND</v>
          </cell>
          <cell r="F6512" t="str">
            <v>Platinum Industries Limited</v>
          </cell>
          <cell r="G6512">
            <v>15036</v>
          </cell>
          <cell r="H6512" t="str">
            <v>E</v>
          </cell>
          <cell r="I6512" t="str">
            <v>B</v>
          </cell>
          <cell r="J6512" t="str">
            <v>D</v>
          </cell>
          <cell r="K6512">
            <v>1000</v>
          </cell>
          <cell r="L6512">
            <v>1</v>
          </cell>
          <cell r="M6512">
            <v>0.05</v>
          </cell>
          <cell r="N6512" t="str">
            <v>N</v>
          </cell>
          <cell r="O6512" t="str">
            <v>A</v>
          </cell>
          <cell r="S6512">
            <v>0.05</v>
          </cell>
          <cell r="T6512" t="str">
            <v>INE0PT501018</v>
          </cell>
        </row>
        <row r="6513">
          <cell r="C6513">
            <v>544135</v>
          </cell>
          <cell r="D6513" t="str">
            <v>BSE</v>
          </cell>
          <cell r="E6513" t="str">
            <v>MUKKA</v>
          </cell>
          <cell r="F6513" t="str">
            <v>Mukka Proteins Limited</v>
          </cell>
          <cell r="G6513">
            <v>15036</v>
          </cell>
          <cell r="H6513" t="str">
            <v>E</v>
          </cell>
          <cell r="I6513" t="str">
            <v>B</v>
          </cell>
          <cell r="J6513" t="str">
            <v>D</v>
          </cell>
          <cell r="K6513">
            <v>100</v>
          </cell>
          <cell r="L6513">
            <v>1</v>
          </cell>
          <cell r="M6513">
            <v>0.01</v>
          </cell>
          <cell r="N6513" t="str">
            <v>N</v>
          </cell>
          <cell r="O6513" t="str">
            <v>A</v>
          </cell>
          <cell r="S6513">
            <v>0.01</v>
          </cell>
          <cell r="T6513" t="str">
            <v>INE0CG401037</v>
          </cell>
        </row>
        <row r="6514">
          <cell r="C6514">
            <v>544136</v>
          </cell>
          <cell r="D6514" t="str">
            <v>BSE</v>
          </cell>
          <cell r="E6514" t="str">
            <v>RKSWAMY</v>
          </cell>
          <cell r="F6514" t="str">
            <v>R K Swamy Limited</v>
          </cell>
          <cell r="G6514">
            <v>15036</v>
          </cell>
          <cell r="H6514" t="str">
            <v>E</v>
          </cell>
          <cell r="I6514" t="str">
            <v>B</v>
          </cell>
          <cell r="J6514" t="str">
            <v>D</v>
          </cell>
          <cell r="K6514">
            <v>500</v>
          </cell>
          <cell r="L6514">
            <v>1</v>
          </cell>
          <cell r="M6514">
            <v>0.05</v>
          </cell>
          <cell r="N6514" t="str">
            <v>N</v>
          </cell>
          <cell r="O6514" t="str">
            <v>A</v>
          </cell>
          <cell r="P6514">
            <v>45888</v>
          </cell>
          <cell r="S6514">
            <v>0.05</v>
          </cell>
          <cell r="T6514" t="str">
            <v>INE0NQ801033</v>
          </cell>
        </row>
        <row r="6515">
          <cell r="C6515">
            <v>544137</v>
          </cell>
          <cell r="D6515" t="str">
            <v>BSE</v>
          </cell>
          <cell r="E6515" t="str">
            <v>INDUSINVIT</v>
          </cell>
          <cell r="F6515" t="str">
            <v>Indus Infra Trust</v>
          </cell>
          <cell r="G6515" t="str">
            <v>3-371</v>
          </cell>
          <cell r="H6515" t="str">
            <v>E</v>
          </cell>
          <cell r="I6515" t="str">
            <v>IF</v>
          </cell>
          <cell r="J6515" t="str">
            <v>D</v>
          </cell>
          <cell r="K6515">
            <v>0</v>
          </cell>
          <cell r="L6515">
            <v>1</v>
          </cell>
          <cell r="M6515">
            <v>0.01</v>
          </cell>
          <cell r="N6515" t="str">
            <v>N</v>
          </cell>
          <cell r="O6515" t="str">
            <v>A</v>
          </cell>
          <cell r="S6515">
            <v>0.01</v>
          </cell>
          <cell r="T6515" t="str">
            <v>INE0NHL23019</v>
          </cell>
        </row>
        <row r="6516">
          <cell r="C6516">
            <v>544138</v>
          </cell>
          <cell r="D6516" t="str">
            <v>BSE</v>
          </cell>
          <cell r="E6516" t="str">
            <v>JGCHEM</v>
          </cell>
          <cell r="F6516" t="str">
            <v>J.G.Chemicals Limited</v>
          </cell>
          <cell r="G6516">
            <v>15036</v>
          </cell>
          <cell r="H6516" t="str">
            <v>E</v>
          </cell>
          <cell r="I6516" t="str">
            <v>B</v>
          </cell>
          <cell r="J6516" t="str">
            <v>D</v>
          </cell>
          <cell r="K6516">
            <v>1000</v>
          </cell>
          <cell r="L6516">
            <v>1</v>
          </cell>
          <cell r="M6516">
            <v>0.05</v>
          </cell>
          <cell r="N6516" t="str">
            <v>N</v>
          </cell>
          <cell r="O6516" t="str">
            <v>A</v>
          </cell>
          <cell r="P6516">
            <v>45874</v>
          </cell>
          <cell r="S6516">
            <v>0.05</v>
          </cell>
          <cell r="T6516" t="str">
            <v>INE0MB501011</v>
          </cell>
        </row>
        <row r="6517">
          <cell r="C6517">
            <v>544139</v>
          </cell>
          <cell r="D6517" t="str">
            <v>BSE</v>
          </cell>
          <cell r="E6517" t="str">
            <v>KOURA</v>
          </cell>
          <cell r="F6517" t="str">
            <v>KOURA FINE DIAMOND JEWELRY LIM</v>
          </cell>
          <cell r="G6517" t="str">
            <v>3-1432</v>
          </cell>
          <cell r="H6517" t="str">
            <v>E</v>
          </cell>
          <cell r="I6517" t="str">
            <v>M</v>
          </cell>
          <cell r="J6517" t="str">
            <v>D</v>
          </cell>
          <cell r="K6517">
            <v>1000</v>
          </cell>
          <cell r="L6517">
            <v>2000</v>
          </cell>
          <cell r="M6517">
            <v>0.01</v>
          </cell>
          <cell r="N6517" t="str">
            <v>Y</v>
          </cell>
          <cell r="O6517" t="str">
            <v>A</v>
          </cell>
          <cell r="S6517">
            <v>0.01</v>
          </cell>
          <cell r="T6517" t="str">
            <v>INE0M8R01011</v>
          </cell>
        </row>
        <row r="6518">
          <cell r="C6518">
            <v>544140</v>
          </cell>
          <cell r="D6518" t="str">
            <v>BSE</v>
          </cell>
          <cell r="E6518" t="str">
            <v>GOPAL</v>
          </cell>
          <cell r="F6518" t="str">
            <v>Gopal Snacks Limited</v>
          </cell>
          <cell r="G6518">
            <v>15036</v>
          </cell>
          <cell r="H6518" t="str">
            <v>E</v>
          </cell>
          <cell r="I6518" t="str">
            <v>B</v>
          </cell>
          <cell r="J6518" t="str">
            <v>D</v>
          </cell>
          <cell r="K6518">
            <v>100</v>
          </cell>
          <cell r="L6518">
            <v>1</v>
          </cell>
          <cell r="M6518">
            <v>0.05</v>
          </cell>
          <cell r="N6518" t="str">
            <v>N</v>
          </cell>
          <cell r="O6518" t="str">
            <v>A</v>
          </cell>
          <cell r="P6518">
            <v>45587</v>
          </cell>
          <cell r="S6518">
            <v>0.05</v>
          </cell>
          <cell r="T6518" t="str">
            <v>INE0L9R01028</v>
          </cell>
        </row>
        <row r="6519">
          <cell r="C6519">
            <v>544141</v>
          </cell>
          <cell r="D6519" t="str">
            <v>BSE</v>
          </cell>
          <cell r="E6519" t="str">
            <v>PESB</v>
          </cell>
          <cell r="F6519" t="str">
            <v>Pune E - Stock Broking Limited</v>
          </cell>
          <cell r="G6519" t="str">
            <v>3-1432</v>
          </cell>
          <cell r="H6519" t="str">
            <v>E</v>
          </cell>
          <cell r="I6519" t="str">
            <v>M</v>
          </cell>
          <cell r="J6519" t="str">
            <v>D</v>
          </cell>
          <cell r="K6519">
            <v>1000</v>
          </cell>
          <cell r="L6519">
            <v>800</v>
          </cell>
          <cell r="M6519">
            <v>0.05</v>
          </cell>
          <cell r="N6519" t="str">
            <v>Y</v>
          </cell>
          <cell r="O6519" t="str">
            <v>A</v>
          </cell>
          <cell r="S6519">
            <v>0.05</v>
          </cell>
          <cell r="T6519" t="str">
            <v>INE510U01018</v>
          </cell>
        </row>
        <row r="6520">
          <cell r="C6520">
            <v>544142</v>
          </cell>
          <cell r="D6520" t="str">
            <v>BSE</v>
          </cell>
          <cell r="E6520" t="str">
            <v>SCILAL</v>
          </cell>
          <cell r="F6520" t="str">
            <v xml:space="preserve">Shipping Corporation of India </v>
          </cell>
          <cell r="G6520">
            <v>15036</v>
          </cell>
          <cell r="H6520" t="str">
            <v>E</v>
          </cell>
          <cell r="I6520" t="str">
            <v>B</v>
          </cell>
          <cell r="J6520" t="str">
            <v>D</v>
          </cell>
          <cell r="K6520">
            <v>1000</v>
          </cell>
          <cell r="L6520">
            <v>1</v>
          </cell>
          <cell r="M6520">
            <v>0.01</v>
          </cell>
          <cell r="N6520" t="str">
            <v>N</v>
          </cell>
          <cell r="O6520" t="str">
            <v>A</v>
          </cell>
          <cell r="P6520">
            <v>45904</v>
          </cell>
          <cell r="S6520">
            <v>0.01</v>
          </cell>
          <cell r="T6520" t="str">
            <v>INE0PB301013</v>
          </cell>
        </row>
        <row r="6521">
          <cell r="C6521">
            <v>544143</v>
          </cell>
          <cell r="D6521" t="str">
            <v>BSE</v>
          </cell>
          <cell r="E6521" t="str">
            <v>ROYAL</v>
          </cell>
          <cell r="F6521" t="str">
            <v>Royal Sense Limited</v>
          </cell>
          <cell r="G6521" t="str">
            <v>4-1264</v>
          </cell>
          <cell r="H6521" t="str">
            <v>E</v>
          </cell>
          <cell r="I6521" t="str">
            <v>M</v>
          </cell>
          <cell r="J6521" t="str">
            <v>D</v>
          </cell>
          <cell r="K6521">
            <v>1000</v>
          </cell>
          <cell r="L6521">
            <v>500</v>
          </cell>
          <cell r="M6521">
            <v>0.05</v>
          </cell>
          <cell r="N6521" t="str">
            <v>Y</v>
          </cell>
          <cell r="O6521" t="str">
            <v>A</v>
          </cell>
          <cell r="S6521">
            <v>0.05</v>
          </cell>
          <cell r="T6521" t="str">
            <v>INE0QQG01019</v>
          </cell>
        </row>
        <row r="6522">
          <cell r="C6522">
            <v>544144</v>
          </cell>
          <cell r="D6522" t="str">
            <v>BSE</v>
          </cell>
          <cell r="E6522" t="str">
            <v>PVSL</v>
          </cell>
          <cell r="F6522" t="str">
            <v xml:space="preserve">Popular Vehicles and Services </v>
          </cell>
          <cell r="G6522">
            <v>15036</v>
          </cell>
          <cell r="H6522" t="str">
            <v>E</v>
          </cell>
          <cell r="I6522" t="str">
            <v>B</v>
          </cell>
          <cell r="J6522" t="str">
            <v>D</v>
          </cell>
          <cell r="K6522">
            <v>200</v>
          </cell>
          <cell r="L6522">
            <v>1</v>
          </cell>
          <cell r="M6522">
            <v>0.05</v>
          </cell>
          <cell r="N6522" t="str">
            <v>N</v>
          </cell>
          <cell r="O6522" t="str">
            <v>A</v>
          </cell>
          <cell r="P6522">
            <v>45552</v>
          </cell>
          <cell r="S6522">
            <v>0.05</v>
          </cell>
          <cell r="T6522" t="str">
            <v>INE772T01024</v>
          </cell>
        </row>
        <row r="6523">
          <cell r="C6523">
            <v>544145</v>
          </cell>
          <cell r="D6523" t="str">
            <v>BSE</v>
          </cell>
          <cell r="E6523" t="str">
            <v>TFM61AA</v>
          </cell>
          <cell r="F6523" t="str">
            <v>Tata Mutual Fund</v>
          </cell>
          <cell r="G6523" t="str">
            <v>2-1109</v>
          </cell>
          <cell r="H6523" t="str">
            <v>E</v>
          </cell>
          <cell r="I6523" t="str">
            <v>F</v>
          </cell>
          <cell r="J6523" t="str">
            <v>D</v>
          </cell>
          <cell r="K6523">
            <v>1000</v>
          </cell>
          <cell r="L6523">
            <v>1</v>
          </cell>
          <cell r="M6523">
            <v>0.01</v>
          </cell>
          <cell r="N6523" t="str">
            <v>Y</v>
          </cell>
          <cell r="O6523" t="str">
            <v>S</v>
          </cell>
          <cell r="S6523">
            <v>0.01</v>
          </cell>
          <cell r="T6523" t="str">
            <v>INF277KA1AB6</v>
          </cell>
        </row>
        <row r="6524">
          <cell r="C6524">
            <v>544146</v>
          </cell>
          <cell r="D6524" t="str">
            <v>BSE</v>
          </cell>
          <cell r="E6524" t="str">
            <v>TFM61AC</v>
          </cell>
          <cell r="F6524" t="str">
            <v>Tata Mutual Fund</v>
          </cell>
          <cell r="G6524" t="str">
            <v>2-1109</v>
          </cell>
          <cell r="H6524" t="str">
            <v>E</v>
          </cell>
          <cell r="I6524" t="str">
            <v>F</v>
          </cell>
          <cell r="J6524" t="str">
            <v>D</v>
          </cell>
          <cell r="K6524">
            <v>1000</v>
          </cell>
          <cell r="L6524">
            <v>1</v>
          </cell>
          <cell r="M6524">
            <v>0.01</v>
          </cell>
          <cell r="N6524" t="str">
            <v>Y</v>
          </cell>
          <cell r="O6524" t="str">
            <v>S</v>
          </cell>
          <cell r="S6524">
            <v>0.01</v>
          </cell>
          <cell r="T6524" t="str">
            <v>INF277KA1AE0</v>
          </cell>
        </row>
        <row r="6525">
          <cell r="C6525">
            <v>544147</v>
          </cell>
          <cell r="D6525" t="str">
            <v>BSE</v>
          </cell>
          <cell r="E6525" t="str">
            <v>TFM61AB</v>
          </cell>
          <cell r="F6525" t="str">
            <v>Tata Mutual Fund</v>
          </cell>
          <cell r="G6525" t="str">
            <v>2-1109</v>
          </cell>
          <cell r="H6525" t="str">
            <v>E</v>
          </cell>
          <cell r="I6525" t="str">
            <v>F</v>
          </cell>
          <cell r="J6525" t="str">
            <v>D</v>
          </cell>
          <cell r="K6525">
            <v>1000</v>
          </cell>
          <cell r="L6525">
            <v>1</v>
          </cell>
          <cell r="M6525">
            <v>0.01</v>
          </cell>
          <cell r="N6525" t="str">
            <v>Y</v>
          </cell>
          <cell r="O6525" t="str">
            <v>S</v>
          </cell>
          <cell r="S6525">
            <v>0.01</v>
          </cell>
          <cell r="T6525" t="str">
            <v>INF277KA1992</v>
          </cell>
        </row>
        <row r="6526">
          <cell r="C6526">
            <v>544148</v>
          </cell>
          <cell r="D6526" t="str">
            <v>BSE</v>
          </cell>
          <cell r="E6526" t="str">
            <v>TFM61AD</v>
          </cell>
          <cell r="F6526" t="str">
            <v>Tata Mutual Fund</v>
          </cell>
          <cell r="G6526" t="str">
            <v>2-1109</v>
          </cell>
          <cell r="H6526" t="str">
            <v>E</v>
          </cell>
          <cell r="I6526" t="str">
            <v>F</v>
          </cell>
          <cell r="J6526" t="str">
            <v>D</v>
          </cell>
          <cell r="K6526">
            <v>1000</v>
          </cell>
          <cell r="L6526">
            <v>1</v>
          </cell>
          <cell r="M6526">
            <v>0.01</v>
          </cell>
          <cell r="N6526" t="str">
            <v>Y</v>
          </cell>
          <cell r="O6526" t="str">
            <v>S</v>
          </cell>
          <cell r="S6526">
            <v>0.01</v>
          </cell>
          <cell r="T6526" t="str">
            <v>INF277KA1AC4</v>
          </cell>
        </row>
        <row r="6527">
          <cell r="C6527">
            <v>544149</v>
          </cell>
          <cell r="D6527" t="str">
            <v>BSE</v>
          </cell>
          <cell r="E6527" t="str">
            <v>KRYSTAL</v>
          </cell>
          <cell r="F6527" t="str">
            <v>KRYSTAL INTEGRATED SERVICES LI</v>
          </cell>
          <cell r="G6527">
            <v>12451</v>
          </cell>
          <cell r="H6527" t="str">
            <v>E</v>
          </cell>
          <cell r="I6527" t="str">
            <v>B</v>
          </cell>
          <cell r="J6527" t="str">
            <v>D</v>
          </cell>
          <cell r="K6527">
            <v>1000</v>
          </cell>
          <cell r="L6527">
            <v>1</v>
          </cell>
          <cell r="M6527">
            <v>0.05</v>
          </cell>
          <cell r="N6527" t="str">
            <v>N</v>
          </cell>
          <cell r="O6527" t="str">
            <v>A</v>
          </cell>
          <cell r="P6527">
            <v>45902</v>
          </cell>
          <cell r="S6527">
            <v>0.05</v>
          </cell>
          <cell r="T6527" t="str">
            <v>INE0QN801017</v>
          </cell>
        </row>
        <row r="6528">
          <cell r="C6528">
            <v>544150</v>
          </cell>
          <cell r="D6528" t="str">
            <v>BSE</v>
          </cell>
          <cell r="E6528" t="str">
            <v>KPGEL</v>
          </cell>
          <cell r="F6528" t="str">
            <v>KP GREEN ENGINEERING LIMITED</v>
          </cell>
          <cell r="G6528" t="str">
            <v>2-1427</v>
          </cell>
          <cell r="H6528" t="str">
            <v>E</v>
          </cell>
          <cell r="I6528" t="str">
            <v>M</v>
          </cell>
          <cell r="J6528" t="str">
            <v>D</v>
          </cell>
          <cell r="K6528">
            <v>500</v>
          </cell>
          <cell r="L6528">
            <v>250</v>
          </cell>
          <cell r="M6528">
            <v>0.05</v>
          </cell>
          <cell r="N6528" t="str">
            <v>Y</v>
          </cell>
          <cell r="O6528" t="str">
            <v>A</v>
          </cell>
          <cell r="P6528">
            <v>45912</v>
          </cell>
          <cell r="S6528">
            <v>0.05</v>
          </cell>
          <cell r="T6528" t="str">
            <v>INE0QVH01025</v>
          </cell>
        </row>
        <row r="6529">
          <cell r="C6529">
            <v>544151</v>
          </cell>
          <cell r="D6529" t="str">
            <v>BSE</v>
          </cell>
          <cell r="E6529" t="str">
            <v>CHATHA</v>
          </cell>
          <cell r="F6529" t="str">
            <v>CHATHA FOODS LIMITED</v>
          </cell>
          <cell r="G6529" t="str">
            <v>3-258</v>
          </cell>
          <cell r="H6529" t="str">
            <v>E</v>
          </cell>
          <cell r="I6529" t="str">
            <v>M</v>
          </cell>
          <cell r="J6529" t="str">
            <v>D</v>
          </cell>
          <cell r="K6529">
            <v>1000</v>
          </cell>
          <cell r="L6529">
            <v>1000</v>
          </cell>
          <cell r="M6529">
            <v>0.01</v>
          </cell>
          <cell r="N6529" t="str">
            <v>Y</v>
          </cell>
          <cell r="O6529" t="str">
            <v>A</v>
          </cell>
          <cell r="S6529">
            <v>0.01</v>
          </cell>
          <cell r="T6529" t="str">
            <v>INE0AH901011</v>
          </cell>
        </row>
        <row r="6530">
          <cell r="C6530">
            <v>544156</v>
          </cell>
          <cell r="D6530" t="str">
            <v>BSE</v>
          </cell>
          <cell r="E6530" t="str">
            <v>GCONNECT</v>
          </cell>
          <cell r="F6530" t="str">
            <v>Gconnect Logitech and Supply C</v>
          </cell>
          <cell r="G6530" t="str">
            <v>1-1265</v>
          </cell>
          <cell r="H6530" t="str">
            <v>E</v>
          </cell>
          <cell r="I6530" t="str">
            <v>MT</v>
          </cell>
          <cell r="J6530" t="str">
            <v>D</v>
          </cell>
          <cell r="K6530">
            <v>1000</v>
          </cell>
          <cell r="L6530">
            <v>1500</v>
          </cell>
          <cell r="M6530">
            <v>0.01</v>
          </cell>
          <cell r="N6530" t="str">
            <v>Y</v>
          </cell>
          <cell r="O6530" t="str">
            <v>A</v>
          </cell>
          <cell r="S6530">
            <v>0.01</v>
          </cell>
          <cell r="T6530" t="str">
            <v>INE0QHY01011</v>
          </cell>
        </row>
        <row r="6531">
          <cell r="C6531">
            <v>544157</v>
          </cell>
          <cell r="D6531" t="str">
            <v>BSE</v>
          </cell>
          <cell r="E6531" t="str">
            <v>VRUDDHI</v>
          </cell>
          <cell r="F6531" t="str">
            <v>Vruddhi Engineering Works Limi</v>
          </cell>
          <cell r="G6531" t="str">
            <v>3-1432</v>
          </cell>
          <cell r="H6531" t="str">
            <v>E</v>
          </cell>
          <cell r="I6531" t="str">
            <v>M</v>
          </cell>
          <cell r="J6531" t="str">
            <v>D</v>
          </cell>
          <cell r="K6531">
            <v>1000</v>
          </cell>
          <cell r="L6531">
            <v>500</v>
          </cell>
          <cell r="M6531">
            <v>0.05</v>
          </cell>
          <cell r="N6531" t="str">
            <v>Y</v>
          </cell>
          <cell r="O6531" t="str">
            <v>A</v>
          </cell>
          <cell r="S6531">
            <v>0.05</v>
          </cell>
          <cell r="T6531" t="str">
            <v>INE0OMZ01013</v>
          </cell>
        </row>
        <row r="6532">
          <cell r="C6532">
            <v>544158</v>
          </cell>
          <cell r="D6532" t="str">
            <v>BSE</v>
          </cell>
          <cell r="E6532" t="str">
            <v>SRM</v>
          </cell>
          <cell r="F6532" t="str">
            <v>SRM CONTRACTORS LIMITED</v>
          </cell>
          <cell r="G6532">
            <v>12816</v>
          </cell>
          <cell r="H6532" t="str">
            <v>E</v>
          </cell>
          <cell r="I6532" t="str">
            <v>B</v>
          </cell>
          <cell r="J6532" t="str">
            <v>D</v>
          </cell>
          <cell r="K6532">
            <v>1000</v>
          </cell>
          <cell r="L6532">
            <v>1</v>
          </cell>
          <cell r="M6532">
            <v>0.05</v>
          </cell>
          <cell r="N6532" t="str">
            <v>N</v>
          </cell>
          <cell r="O6532" t="str">
            <v>A</v>
          </cell>
          <cell r="S6532">
            <v>0.05</v>
          </cell>
          <cell r="T6532" t="str">
            <v>INE0R6Z01013</v>
          </cell>
        </row>
        <row r="6533">
          <cell r="C6533">
            <v>544159</v>
          </cell>
          <cell r="D6533" t="str">
            <v>BSE</v>
          </cell>
          <cell r="E6533" t="str">
            <v>LIQUIDADD</v>
          </cell>
          <cell r="F6533" t="str">
            <v>DSP BSE Liquid Rate ETF</v>
          </cell>
          <cell r="G6533" t="str">
            <v>1-1106</v>
          </cell>
          <cell r="H6533" t="str">
            <v>E</v>
          </cell>
          <cell r="I6533" t="str">
            <v>F</v>
          </cell>
          <cell r="J6533" t="str">
            <v>D</v>
          </cell>
          <cell r="K6533">
            <v>100000</v>
          </cell>
          <cell r="L6533">
            <v>1</v>
          </cell>
          <cell r="M6533">
            <v>0.01</v>
          </cell>
          <cell r="N6533" t="str">
            <v>N</v>
          </cell>
          <cell r="O6533" t="str">
            <v>A</v>
          </cell>
          <cell r="S6533">
            <v>0.01</v>
          </cell>
          <cell r="T6533" t="str">
            <v>INF740KA1UM0</v>
          </cell>
        </row>
        <row r="6534">
          <cell r="C6534">
            <v>544160</v>
          </cell>
          <cell r="D6534" t="str">
            <v>BSE</v>
          </cell>
          <cell r="E6534" t="str">
            <v>JAYKAILASH</v>
          </cell>
          <cell r="F6534" t="str">
            <v>Jay Kailash Namkeen Limited</v>
          </cell>
          <cell r="G6534" t="str">
            <v>3-1432</v>
          </cell>
          <cell r="H6534" t="str">
            <v>E</v>
          </cell>
          <cell r="I6534" t="str">
            <v>M</v>
          </cell>
          <cell r="J6534" t="str">
            <v>D</v>
          </cell>
          <cell r="K6534">
            <v>1000</v>
          </cell>
          <cell r="L6534">
            <v>1600</v>
          </cell>
          <cell r="M6534">
            <v>0.01</v>
          </cell>
          <cell r="N6534" t="str">
            <v>Y</v>
          </cell>
          <cell r="O6534" t="str">
            <v>A</v>
          </cell>
          <cell r="S6534">
            <v>0.01</v>
          </cell>
          <cell r="T6534" t="str">
            <v>INE0MSS01019</v>
          </cell>
        </row>
        <row r="6535">
          <cell r="C6535">
            <v>544161</v>
          </cell>
          <cell r="D6535" t="str">
            <v>BSE</v>
          </cell>
          <cell r="E6535" t="str">
            <v>DPABHUSHAN</v>
          </cell>
          <cell r="F6535" t="str">
            <v>D P ABHUSHAN LIMITED</v>
          </cell>
          <cell r="G6535">
            <v>15036</v>
          </cell>
          <cell r="H6535" t="str">
            <v>E</v>
          </cell>
          <cell r="I6535" t="str">
            <v>B</v>
          </cell>
          <cell r="J6535" t="str">
            <v>D</v>
          </cell>
          <cell r="K6535">
            <v>1000</v>
          </cell>
          <cell r="L6535">
            <v>1</v>
          </cell>
          <cell r="M6535">
            <v>0.05</v>
          </cell>
          <cell r="N6535" t="str">
            <v>N</v>
          </cell>
          <cell r="O6535" t="str">
            <v>A</v>
          </cell>
          <cell r="S6535">
            <v>0.05</v>
          </cell>
          <cell r="T6535" t="str">
            <v>INE266Y01019</v>
          </cell>
        </row>
        <row r="6536">
          <cell r="C6536">
            <v>544162</v>
          </cell>
          <cell r="D6536" t="str">
            <v>BSE</v>
          </cell>
          <cell r="E6536" t="str">
            <v>BHARTIHEXA</v>
          </cell>
          <cell r="F6536" t="str">
            <v>Bharti Hexacom Limited</v>
          </cell>
          <cell r="G6536">
            <v>20121</v>
          </cell>
          <cell r="H6536" t="str">
            <v>E</v>
          </cell>
          <cell r="I6536" t="str">
            <v>A</v>
          </cell>
          <cell r="J6536" t="str">
            <v>D</v>
          </cell>
          <cell r="K6536">
            <v>500</v>
          </cell>
          <cell r="L6536">
            <v>1</v>
          </cell>
          <cell r="M6536">
            <v>0.05</v>
          </cell>
          <cell r="N6536" t="str">
            <v>N</v>
          </cell>
          <cell r="O6536" t="str">
            <v>A</v>
          </cell>
          <cell r="P6536">
            <v>45863</v>
          </cell>
          <cell r="S6536">
            <v>0.05</v>
          </cell>
          <cell r="T6536" t="str">
            <v>INE343G01021</v>
          </cell>
        </row>
        <row r="6537">
          <cell r="C6537">
            <v>544163</v>
          </cell>
          <cell r="D6537" t="str">
            <v>BSE</v>
          </cell>
          <cell r="E6537" t="str">
            <v>GVL</v>
          </cell>
          <cell r="F6537" t="str">
            <v>Greenhitech Ventures Limited</v>
          </cell>
          <cell r="G6537" t="str">
            <v>2-1322</v>
          </cell>
          <cell r="H6537" t="str">
            <v>E</v>
          </cell>
          <cell r="I6537" t="str">
            <v>M</v>
          </cell>
          <cell r="J6537" t="str">
            <v>D</v>
          </cell>
          <cell r="K6537">
            <v>1000</v>
          </cell>
          <cell r="L6537">
            <v>1000</v>
          </cell>
          <cell r="M6537">
            <v>0.05</v>
          </cell>
          <cell r="N6537" t="str">
            <v>Y</v>
          </cell>
          <cell r="O6537" t="str">
            <v>A</v>
          </cell>
          <cell r="S6537">
            <v>0.05</v>
          </cell>
          <cell r="T6537" t="str">
            <v>INE0S0701019</v>
          </cell>
        </row>
        <row r="6538">
          <cell r="C6538">
            <v>544164</v>
          </cell>
          <cell r="D6538" t="str">
            <v>BSE</v>
          </cell>
          <cell r="E6538" t="str">
            <v>FAALCON</v>
          </cell>
          <cell r="F6538" t="str">
            <v>Faalcon Concepts Limited</v>
          </cell>
          <cell r="G6538" t="str">
            <v>3-258</v>
          </cell>
          <cell r="H6538" t="str">
            <v>E</v>
          </cell>
          <cell r="I6538" t="str">
            <v>M</v>
          </cell>
          <cell r="J6538" t="str">
            <v>D</v>
          </cell>
          <cell r="K6538">
            <v>1000</v>
          </cell>
          <cell r="L6538">
            <v>2000</v>
          </cell>
          <cell r="M6538">
            <v>0.01</v>
          </cell>
          <cell r="N6538" t="str">
            <v>Y</v>
          </cell>
          <cell r="O6538" t="str">
            <v>A</v>
          </cell>
          <cell r="S6538">
            <v>0.01</v>
          </cell>
          <cell r="T6538" t="str">
            <v>INE0Q9W01015</v>
          </cell>
        </row>
        <row r="6539">
          <cell r="C6539">
            <v>544165</v>
          </cell>
          <cell r="D6539" t="str">
            <v>BSE</v>
          </cell>
          <cell r="E6539" t="str">
            <v>SHIVAM</v>
          </cell>
          <cell r="F6539" t="str">
            <v>SHIVAM CHEMICALS LIMITED</v>
          </cell>
          <cell r="G6539" t="str">
            <v>3-258</v>
          </cell>
          <cell r="H6539" t="str">
            <v>E</v>
          </cell>
          <cell r="I6539" t="str">
            <v>M</v>
          </cell>
          <cell r="J6539" t="str">
            <v>D</v>
          </cell>
          <cell r="K6539">
            <v>1000</v>
          </cell>
          <cell r="L6539">
            <v>3000</v>
          </cell>
          <cell r="M6539">
            <v>0.01</v>
          </cell>
          <cell r="N6539" t="str">
            <v>Y</v>
          </cell>
          <cell r="O6539" t="str">
            <v>A</v>
          </cell>
          <cell r="S6539">
            <v>0.01</v>
          </cell>
          <cell r="T6539" t="str">
            <v>INE0SGR01013</v>
          </cell>
        </row>
        <row r="6540">
          <cell r="C6540">
            <v>544166</v>
          </cell>
          <cell r="D6540" t="str">
            <v>BSE</v>
          </cell>
          <cell r="E6540" t="str">
            <v>EMMFORCE</v>
          </cell>
          <cell r="F6540" t="str">
            <v>EMMFORCE AUTOTECH LIMITED</v>
          </cell>
          <cell r="G6540" t="str">
            <v>1-1420</v>
          </cell>
          <cell r="H6540" t="str">
            <v>E</v>
          </cell>
          <cell r="I6540" t="str">
            <v>MT</v>
          </cell>
          <cell r="J6540" t="str">
            <v>D</v>
          </cell>
          <cell r="K6540">
            <v>1000</v>
          </cell>
          <cell r="L6540">
            <v>1200</v>
          </cell>
          <cell r="M6540">
            <v>0.05</v>
          </cell>
          <cell r="N6540" t="str">
            <v>Y</v>
          </cell>
          <cell r="O6540" t="str">
            <v>A</v>
          </cell>
          <cell r="S6540">
            <v>0.05</v>
          </cell>
          <cell r="T6540" t="str">
            <v>INE0SDC01012</v>
          </cell>
        </row>
        <row r="6541">
          <cell r="C6541">
            <v>544167</v>
          </cell>
          <cell r="D6541" t="str">
            <v>BSE</v>
          </cell>
          <cell r="E6541" t="str">
            <v>JNKINDIA</v>
          </cell>
          <cell r="F6541" t="str">
            <v>JNK India Limited</v>
          </cell>
          <cell r="G6541">
            <v>12114</v>
          </cell>
          <cell r="H6541" t="str">
            <v>E</v>
          </cell>
          <cell r="I6541" t="str">
            <v>B</v>
          </cell>
          <cell r="J6541" t="str">
            <v>D</v>
          </cell>
          <cell r="K6541">
            <v>200</v>
          </cell>
          <cell r="L6541">
            <v>1</v>
          </cell>
          <cell r="M6541">
            <v>0.05</v>
          </cell>
          <cell r="N6541" t="str">
            <v>N</v>
          </cell>
          <cell r="O6541" t="str">
            <v>A</v>
          </cell>
          <cell r="P6541">
            <v>45918</v>
          </cell>
          <cell r="S6541">
            <v>0.05</v>
          </cell>
          <cell r="T6541" t="str">
            <v>INE0OAF01028</v>
          </cell>
        </row>
        <row r="6542">
          <cell r="C6542">
            <v>544168</v>
          </cell>
          <cell r="D6542" t="str">
            <v>BSE</v>
          </cell>
          <cell r="E6542" t="str">
            <v>VARYAA</v>
          </cell>
          <cell r="F6542" t="str">
            <v>VARYAA CREATIONS LIMITED</v>
          </cell>
          <cell r="G6542" t="str">
            <v>4-1264</v>
          </cell>
          <cell r="H6542" t="str">
            <v>E</v>
          </cell>
          <cell r="I6542" t="str">
            <v>M</v>
          </cell>
          <cell r="J6542" t="str">
            <v>D</v>
          </cell>
          <cell r="K6542">
            <v>1000</v>
          </cell>
          <cell r="L6542">
            <v>1000</v>
          </cell>
          <cell r="M6542">
            <v>0.01</v>
          </cell>
          <cell r="N6542" t="str">
            <v>Y</v>
          </cell>
          <cell r="O6542" t="str">
            <v>A</v>
          </cell>
          <cell r="S6542">
            <v>0.01</v>
          </cell>
          <cell r="T6542" t="str">
            <v>INE0R6801013</v>
          </cell>
        </row>
        <row r="6543">
          <cell r="C6543">
            <v>544169</v>
          </cell>
          <cell r="D6543" t="str">
            <v>BSE</v>
          </cell>
          <cell r="E6543" t="str">
            <v>AMKAY</v>
          </cell>
          <cell r="F6543" t="str">
            <v>Amkay Products Limited</v>
          </cell>
          <cell r="G6543" t="str">
            <v>1-1265</v>
          </cell>
          <cell r="H6543" t="str">
            <v>E</v>
          </cell>
          <cell r="I6543" t="str">
            <v>MT</v>
          </cell>
          <cell r="J6543" t="str">
            <v>D</v>
          </cell>
          <cell r="K6543">
            <v>1000</v>
          </cell>
          <cell r="L6543">
            <v>2000</v>
          </cell>
          <cell r="M6543">
            <v>0.01</v>
          </cell>
          <cell r="N6543" t="str">
            <v>Y</v>
          </cell>
          <cell r="O6543" t="str">
            <v>A</v>
          </cell>
          <cell r="S6543">
            <v>0.01</v>
          </cell>
          <cell r="T6543" t="str">
            <v>INE0QSB01016</v>
          </cell>
        </row>
        <row r="6544">
          <cell r="C6544">
            <v>544170</v>
          </cell>
          <cell r="D6544" t="str">
            <v>BSE</v>
          </cell>
          <cell r="E6544" t="str">
            <v>SAI</v>
          </cell>
          <cell r="F6544" t="str">
            <v>Sai Swami Metals and Alloys Li</v>
          </cell>
          <cell r="G6544" t="str">
            <v>3-258</v>
          </cell>
          <cell r="H6544" t="str">
            <v>E</v>
          </cell>
          <cell r="I6544" t="str">
            <v>M</v>
          </cell>
          <cell r="J6544" t="str">
            <v>D</v>
          </cell>
          <cell r="K6544">
            <v>1000</v>
          </cell>
          <cell r="L6544">
            <v>2000</v>
          </cell>
          <cell r="M6544">
            <v>0.01</v>
          </cell>
          <cell r="N6544" t="str">
            <v>Y</v>
          </cell>
          <cell r="O6544" t="str">
            <v>A</v>
          </cell>
          <cell r="S6544">
            <v>0.01</v>
          </cell>
          <cell r="T6544" t="str">
            <v>INE0QXT01018</v>
          </cell>
        </row>
        <row r="6545">
          <cell r="C6545">
            <v>544171</v>
          </cell>
          <cell r="D6545" t="str">
            <v>BSE</v>
          </cell>
          <cell r="E6545" t="str">
            <v>STAL</v>
          </cell>
          <cell r="F6545" t="str">
            <v>Storage Technologies and Autom</v>
          </cell>
          <cell r="G6545" t="str">
            <v>2-1322</v>
          </cell>
          <cell r="H6545" t="str">
            <v>E</v>
          </cell>
          <cell r="I6545" t="str">
            <v>M</v>
          </cell>
          <cell r="J6545" t="str">
            <v>D</v>
          </cell>
          <cell r="K6545">
            <v>1000</v>
          </cell>
          <cell r="L6545">
            <v>800</v>
          </cell>
          <cell r="M6545">
            <v>0.01</v>
          </cell>
          <cell r="N6545" t="str">
            <v>Y</v>
          </cell>
          <cell r="O6545" t="str">
            <v>A</v>
          </cell>
          <cell r="P6545">
            <v>45915</v>
          </cell>
          <cell r="S6545">
            <v>0.01</v>
          </cell>
          <cell r="T6545" t="str">
            <v>INE0RGM01016</v>
          </cell>
        </row>
        <row r="6546">
          <cell r="C6546">
            <v>544172</v>
          </cell>
          <cell r="D6546" t="str">
            <v>BSE</v>
          </cell>
          <cell r="E6546" t="str">
            <v>INDGN</v>
          </cell>
          <cell r="F6546" t="str">
            <v>Indegene Limited</v>
          </cell>
          <cell r="G6546">
            <v>19815</v>
          </cell>
          <cell r="H6546" t="str">
            <v>E</v>
          </cell>
          <cell r="I6546" t="str">
            <v>A</v>
          </cell>
          <cell r="J6546" t="str">
            <v>D</v>
          </cell>
          <cell r="K6546">
            <v>200</v>
          </cell>
          <cell r="L6546">
            <v>1</v>
          </cell>
          <cell r="M6546">
            <v>0.05</v>
          </cell>
          <cell r="N6546" t="str">
            <v>N</v>
          </cell>
          <cell r="O6546" t="str">
            <v>A</v>
          </cell>
          <cell r="P6546">
            <v>45821</v>
          </cell>
          <cell r="S6546">
            <v>0.05</v>
          </cell>
          <cell r="T6546" t="str">
            <v>INE065X01017</v>
          </cell>
        </row>
        <row r="6547">
          <cell r="C6547">
            <v>544173</v>
          </cell>
          <cell r="D6547" t="str">
            <v>BSE</v>
          </cell>
          <cell r="E6547" t="str">
            <v>FTL</v>
          </cell>
          <cell r="F6547" t="str">
            <v>Finelistings Technologies Limi</v>
          </cell>
          <cell r="G6547" t="str">
            <v>2-1427</v>
          </cell>
          <cell r="H6547" t="str">
            <v>E</v>
          </cell>
          <cell r="I6547" t="str">
            <v>M</v>
          </cell>
          <cell r="J6547" t="str">
            <v>D</v>
          </cell>
          <cell r="K6547">
            <v>1000</v>
          </cell>
          <cell r="L6547">
            <v>1000</v>
          </cell>
          <cell r="M6547">
            <v>0.01</v>
          </cell>
          <cell r="N6547" t="str">
            <v>Y</v>
          </cell>
          <cell r="O6547" t="str">
            <v>A</v>
          </cell>
          <cell r="S6547">
            <v>0.01</v>
          </cell>
          <cell r="T6547" t="str">
            <v>INE0QOQ01013</v>
          </cell>
        </row>
        <row r="6548">
          <cell r="C6548">
            <v>544174</v>
          </cell>
          <cell r="D6548" t="str">
            <v>BSE</v>
          </cell>
          <cell r="E6548" t="str">
            <v>TBOTEK</v>
          </cell>
          <cell r="F6548" t="str">
            <v>TBO TEK LIMITED</v>
          </cell>
          <cell r="G6548">
            <v>19450</v>
          </cell>
          <cell r="H6548" t="str">
            <v>E</v>
          </cell>
          <cell r="I6548" t="str">
            <v>A</v>
          </cell>
          <cell r="J6548" t="str">
            <v>D</v>
          </cell>
          <cell r="K6548">
            <v>100</v>
          </cell>
          <cell r="L6548">
            <v>1</v>
          </cell>
          <cell r="M6548">
            <v>0.05</v>
          </cell>
          <cell r="N6548" t="str">
            <v>N</v>
          </cell>
          <cell r="O6548" t="str">
            <v>A</v>
          </cell>
          <cell r="S6548">
            <v>0.05</v>
          </cell>
          <cell r="T6548" t="str">
            <v>INE673O01025</v>
          </cell>
        </row>
        <row r="6549">
          <cell r="C6549">
            <v>544175</v>
          </cell>
          <cell r="D6549" t="str">
            <v>BSE</v>
          </cell>
          <cell r="E6549" t="str">
            <v>TGIF</v>
          </cell>
          <cell r="F6549" t="str">
            <v>TGIF AGRIBUSINESS LIMITED</v>
          </cell>
          <cell r="G6549" t="str">
            <v>3-258</v>
          </cell>
          <cell r="H6549" t="str">
            <v>E</v>
          </cell>
          <cell r="I6549" t="str">
            <v>M</v>
          </cell>
          <cell r="J6549" t="str">
            <v>D</v>
          </cell>
          <cell r="K6549">
            <v>1000</v>
          </cell>
          <cell r="L6549">
            <v>1200</v>
          </cell>
          <cell r="M6549">
            <v>0.01</v>
          </cell>
          <cell r="N6549" t="str">
            <v>Y</v>
          </cell>
          <cell r="O6549" t="str">
            <v>A</v>
          </cell>
          <cell r="S6549">
            <v>0.01</v>
          </cell>
          <cell r="T6549" t="str">
            <v>INE0SMU01015</v>
          </cell>
        </row>
        <row r="6550">
          <cell r="C6550">
            <v>544176</v>
          </cell>
          <cell r="D6550" t="str">
            <v>BSE</v>
          </cell>
          <cell r="E6550" t="str">
            <v>AADHARHFC</v>
          </cell>
          <cell r="F6550" t="str">
            <v>Aadhar Housing Finance Limited</v>
          </cell>
          <cell r="G6550">
            <v>19085</v>
          </cell>
          <cell r="H6550" t="str">
            <v>E</v>
          </cell>
          <cell r="I6550" t="str">
            <v>A</v>
          </cell>
          <cell r="J6550" t="str">
            <v>D</v>
          </cell>
          <cell r="K6550">
            <v>1000</v>
          </cell>
          <cell r="L6550">
            <v>1</v>
          </cell>
          <cell r="M6550">
            <v>0.05</v>
          </cell>
          <cell r="N6550" t="str">
            <v>N</v>
          </cell>
          <cell r="O6550" t="str">
            <v>A</v>
          </cell>
          <cell r="S6550">
            <v>0.05</v>
          </cell>
          <cell r="T6550" t="str">
            <v>INE883F01010</v>
          </cell>
        </row>
        <row r="6551">
          <cell r="C6551">
            <v>544177</v>
          </cell>
          <cell r="D6551" t="str">
            <v>BSE</v>
          </cell>
          <cell r="E6551" t="str">
            <v>AZTEC</v>
          </cell>
          <cell r="F6551" t="str">
            <v>Aztec Fluids &amp; Machinery Limit</v>
          </cell>
          <cell r="G6551" t="str">
            <v>3-258</v>
          </cell>
          <cell r="H6551" t="str">
            <v>E</v>
          </cell>
          <cell r="I6551" t="str">
            <v>M</v>
          </cell>
          <cell r="J6551" t="str">
            <v>D</v>
          </cell>
          <cell r="K6551">
            <v>1000</v>
          </cell>
          <cell r="L6551">
            <v>1000</v>
          </cell>
          <cell r="M6551">
            <v>0.01</v>
          </cell>
          <cell r="N6551" t="str">
            <v>Y</v>
          </cell>
          <cell r="O6551" t="str">
            <v>A</v>
          </cell>
          <cell r="P6551">
            <v>45541</v>
          </cell>
          <cell r="S6551">
            <v>0.01</v>
          </cell>
          <cell r="T6551" t="str">
            <v>INE0SCB01016</v>
          </cell>
        </row>
        <row r="6552">
          <cell r="C6552">
            <v>544178</v>
          </cell>
          <cell r="D6552" t="str">
            <v>BSE</v>
          </cell>
          <cell r="E6552" t="str">
            <v>PIOTEX</v>
          </cell>
          <cell r="F6552" t="str">
            <v>PIOTEX INDUSTRIES LIMITED</v>
          </cell>
          <cell r="G6552" t="str">
            <v>3-1432</v>
          </cell>
          <cell r="H6552" t="str">
            <v>E</v>
          </cell>
          <cell r="I6552" t="str">
            <v>M</v>
          </cell>
          <cell r="J6552" t="str">
            <v>D</v>
          </cell>
          <cell r="K6552">
            <v>1000</v>
          </cell>
          <cell r="L6552">
            <v>1200</v>
          </cell>
          <cell r="M6552">
            <v>0.01</v>
          </cell>
          <cell r="N6552" t="str">
            <v>Y</v>
          </cell>
          <cell r="O6552" t="str">
            <v>A</v>
          </cell>
          <cell r="S6552">
            <v>0.01</v>
          </cell>
          <cell r="T6552" t="str">
            <v>INE0R4W01015</v>
          </cell>
        </row>
        <row r="6553">
          <cell r="C6553">
            <v>544179</v>
          </cell>
          <cell r="D6553" t="str">
            <v>BSE</v>
          </cell>
          <cell r="E6553" t="str">
            <v>GODIGIT</v>
          </cell>
          <cell r="F6553" t="str">
            <v>Go Digit General Insurance Lim</v>
          </cell>
          <cell r="G6553">
            <v>18688</v>
          </cell>
          <cell r="H6553" t="str">
            <v>E</v>
          </cell>
          <cell r="I6553" t="str">
            <v>A</v>
          </cell>
          <cell r="J6553" t="str">
            <v>D</v>
          </cell>
          <cell r="K6553">
            <v>1000</v>
          </cell>
          <cell r="L6553">
            <v>1</v>
          </cell>
          <cell r="M6553">
            <v>0.05</v>
          </cell>
          <cell r="N6553" t="str">
            <v>N</v>
          </cell>
          <cell r="O6553" t="str">
            <v>A</v>
          </cell>
          <cell r="S6553">
            <v>0.05</v>
          </cell>
          <cell r="T6553" t="str">
            <v>INE03JT01014</v>
          </cell>
        </row>
        <row r="6554">
          <cell r="C6554">
            <v>544180</v>
          </cell>
          <cell r="D6554" t="str">
            <v>BSE</v>
          </cell>
          <cell r="E6554" t="str">
            <v>MIDSMALL</v>
          </cell>
          <cell r="F6554" t="str">
            <v>Mirae Asset Mutual Fund</v>
          </cell>
          <cell r="G6554">
            <v>43132</v>
          </cell>
          <cell r="H6554" t="str">
            <v>E</v>
          </cell>
          <cell r="I6554" t="str">
            <v>B</v>
          </cell>
          <cell r="J6554" t="str">
            <v>D</v>
          </cell>
          <cell r="K6554">
            <v>1000</v>
          </cell>
          <cell r="L6554">
            <v>1</v>
          </cell>
          <cell r="M6554">
            <v>0.01</v>
          </cell>
          <cell r="N6554" t="str">
            <v>N</v>
          </cell>
          <cell r="O6554" t="str">
            <v>A</v>
          </cell>
          <cell r="S6554">
            <v>0.01</v>
          </cell>
          <cell r="T6554" t="str">
            <v>INF769K01LJ8</v>
          </cell>
        </row>
        <row r="6555">
          <cell r="C6555">
            <v>544181</v>
          </cell>
          <cell r="D6555" t="str">
            <v>BSE</v>
          </cell>
          <cell r="E6555" t="str">
            <v>AWFIS</v>
          </cell>
          <cell r="F6555" t="str">
            <v>Awfis Space Solutions Limited</v>
          </cell>
          <cell r="G6555">
            <v>15036</v>
          </cell>
          <cell r="H6555" t="str">
            <v>E</v>
          </cell>
          <cell r="I6555" t="str">
            <v>B</v>
          </cell>
          <cell r="J6555" t="str">
            <v>D</v>
          </cell>
          <cell r="K6555">
            <v>1000</v>
          </cell>
          <cell r="L6555">
            <v>1</v>
          </cell>
          <cell r="M6555">
            <v>0.05</v>
          </cell>
          <cell r="N6555" t="str">
            <v>N</v>
          </cell>
          <cell r="O6555" t="str">
            <v>A</v>
          </cell>
          <cell r="S6555">
            <v>0.05</v>
          </cell>
          <cell r="T6555" t="str">
            <v>INE108V01019</v>
          </cell>
        </row>
        <row r="6556">
          <cell r="C6556">
            <v>544182</v>
          </cell>
          <cell r="D6556" t="str">
            <v>BSE</v>
          </cell>
          <cell r="E6556" t="str">
            <v>LIQUIDBETF</v>
          </cell>
          <cell r="F6556" t="str">
            <v>Bajaj Finserv Mutual Fund</v>
          </cell>
          <cell r="G6556">
            <v>45840</v>
          </cell>
          <cell r="H6556" t="str">
            <v>E</v>
          </cell>
          <cell r="I6556" t="str">
            <v>F</v>
          </cell>
          <cell r="J6556" t="str">
            <v>D</v>
          </cell>
          <cell r="K6556">
            <v>100000</v>
          </cell>
          <cell r="L6556">
            <v>1</v>
          </cell>
          <cell r="M6556">
            <v>0.01</v>
          </cell>
          <cell r="N6556" t="str">
            <v>N</v>
          </cell>
          <cell r="O6556" t="str">
            <v>A</v>
          </cell>
          <cell r="S6556">
            <v>0.01</v>
          </cell>
          <cell r="T6556" t="str">
            <v>INF0QA701854</v>
          </cell>
        </row>
        <row r="6557">
          <cell r="C6557">
            <v>544183</v>
          </cell>
          <cell r="D6557" t="str">
            <v>BSE</v>
          </cell>
          <cell r="E6557" t="str">
            <v>ASSOCIATED</v>
          </cell>
          <cell r="F6557" t="str">
            <v>Associated Coaters Limited</v>
          </cell>
          <cell r="G6557" t="str">
            <v>3-1432</v>
          </cell>
          <cell r="H6557" t="str">
            <v>E</v>
          </cell>
          <cell r="I6557" t="str">
            <v>M</v>
          </cell>
          <cell r="J6557" t="str">
            <v>D</v>
          </cell>
          <cell r="K6557">
            <v>1000</v>
          </cell>
          <cell r="L6557">
            <v>500</v>
          </cell>
          <cell r="M6557">
            <v>0.05</v>
          </cell>
          <cell r="N6557" t="str">
            <v>Y</v>
          </cell>
          <cell r="O6557" t="str">
            <v>A</v>
          </cell>
          <cell r="S6557">
            <v>0.05</v>
          </cell>
          <cell r="T6557" t="str">
            <v>INE0RIQ01013</v>
          </cell>
        </row>
        <row r="6558">
          <cell r="C6558">
            <v>544184</v>
          </cell>
          <cell r="D6558" t="str">
            <v>BSE</v>
          </cell>
          <cell r="E6558" t="str">
            <v>BOROSCI</v>
          </cell>
          <cell r="F6558" t="str">
            <v>Borosil Scientific Limited</v>
          </cell>
          <cell r="G6558">
            <v>12114</v>
          </cell>
          <cell r="H6558" t="str">
            <v>E</v>
          </cell>
          <cell r="I6558" t="str">
            <v>B</v>
          </cell>
          <cell r="J6558" t="str">
            <v>D</v>
          </cell>
          <cell r="K6558">
            <v>100</v>
          </cell>
          <cell r="L6558">
            <v>1</v>
          </cell>
          <cell r="M6558">
            <v>0.05</v>
          </cell>
          <cell r="N6558" t="str">
            <v>N</v>
          </cell>
          <cell r="O6558" t="str">
            <v>A</v>
          </cell>
          <cell r="S6558">
            <v>0.05</v>
          </cell>
          <cell r="T6558" t="str">
            <v>INE02L001032</v>
          </cell>
        </row>
        <row r="6559">
          <cell r="C6559">
            <v>544185</v>
          </cell>
          <cell r="D6559" t="str">
            <v>BSE</v>
          </cell>
          <cell r="E6559" t="str">
            <v>ADTECH</v>
          </cell>
          <cell r="F6559" t="str">
            <v>ADTECH SYSTEMS LIMITED</v>
          </cell>
          <cell r="G6559" t="str">
            <v>1-1183</v>
          </cell>
          <cell r="H6559" t="str">
            <v>E</v>
          </cell>
          <cell r="I6559" t="str">
            <v>X</v>
          </cell>
          <cell r="J6559" t="str">
            <v>D</v>
          </cell>
          <cell r="K6559">
            <v>1000</v>
          </cell>
          <cell r="L6559">
            <v>1</v>
          </cell>
          <cell r="M6559">
            <v>0.01</v>
          </cell>
          <cell r="N6559" t="str">
            <v>Y</v>
          </cell>
          <cell r="O6559" t="str">
            <v>A</v>
          </cell>
          <cell r="P6559">
            <v>45925</v>
          </cell>
          <cell r="S6559">
            <v>0.01</v>
          </cell>
          <cell r="T6559" t="str">
            <v>INE257C01014</v>
          </cell>
        </row>
        <row r="6560">
          <cell r="C6560">
            <v>544186</v>
          </cell>
          <cell r="D6560" t="str">
            <v>BSE</v>
          </cell>
          <cell r="E6560" t="str">
            <v>TOTEM</v>
          </cell>
          <cell r="F6560" t="str">
            <v>Forbes Precision Tools and Mac</v>
          </cell>
          <cell r="G6560" t="str">
            <v>3-1263</v>
          </cell>
          <cell r="H6560" t="str">
            <v>E</v>
          </cell>
          <cell r="I6560" t="str">
            <v>B</v>
          </cell>
          <cell r="J6560" t="str">
            <v>D</v>
          </cell>
          <cell r="K6560">
            <v>1000</v>
          </cell>
          <cell r="L6560">
            <v>1</v>
          </cell>
          <cell r="M6560">
            <v>0.05</v>
          </cell>
          <cell r="N6560" t="str">
            <v>Y</v>
          </cell>
          <cell r="O6560" t="str">
            <v>A</v>
          </cell>
          <cell r="P6560">
            <v>45779</v>
          </cell>
          <cell r="S6560">
            <v>0.05</v>
          </cell>
          <cell r="T6560" t="str">
            <v>INE0TT901016</v>
          </cell>
        </row>
        <row r="6561">
          <cell r="C6561">
            <v>544187</v>
          </cell>
          <cell r="D6561" t="str">
            <v>BSE</v>
          </cell>
          <cell r="E6561" t="str">
            <v>KRONOX</v>
          </cell>
          <cell r="F6561" t="str">
            <v>KRONOX LAB SCIENCES LIMITED</v>
          </cell>
          <cell r="G6561">
            <v>12114</v>
          </cell>
          <cell r="H6561" t="str">
            <v>E</v>
          </cell>
          <cell r="I6561" t="str">
            <v>B</v>
          </cell>
          <cell r="J6561" t="str">
            <v>D</v>
          </cell>
          <cell r="K6561">
            <v>1000</v>
          </cell>
          <cell r="L6561">
            <v>1</v>
          </cell>
          <cell r="M6561">
            <v>0.05</v>
          </cell>
          <cell r="N6561" t="str">
            <v>N</v>
          </cell>
          <cell r="O6561" t="str">
            <v>A</v>
          </cell>
          <cell r="P6561">
            <v>45877</v>
          </cell>
          <cell r="S6561">
            <v>0.05</v>
          </cell>
          <cell r="T6561" t="str">
            <v>INE0ATZ01017</v>
          </cell>
        </row>
        <row r="6562">
          <cell r="C6562">
            <v>544188</v>
          </cell>
          <cell r="D6562" t="str">
            <v>BSE</v>
          </cell>
          <cell r="E6562" t="str">
            <v>MAGENTA</v>
          </cell>
          <cell r="F6562" t="str">
            <v>Magenta Lifecare Limited</v>
          </cell>
          <cell r="G6562" t="str">
            <v>4-1264</v>
          </cell>
          <cell r="H6562" t="str">
            <v>E</v>
          </cell>
          <cell r="I6562" t="str">
            <v>M</v>
          </cell>
          <cell r="J6562" t="str">
            <v>D</v>
          </cell>
          <cell r="K6562">
            <v>1000</v>
          </cell>
          <cell r="L6562">
            <v>4000</v>
          </cell>
          <cell r="M6562">
            <v>0.01</v>
          </cell>
          <cell r="N6562" t="str">
            <v>Y</v>
          </cell>
          <cell r="O6562" t="str">
            <v>A</v>
          </cell>
          <cell r="S6562">
            <v>0.01</v>
          </cell>
          <cell r="T6562" t="str">
            <v>INE0QZ901011</v>
          </cell>
        </row>
        <row r="6563">
          <cell r="C6563">
            <v>544189</v>
          </cell>
          <cell r="D6563" t="str">
            <v>BSE</v>
          </cell>
          <cell r="E6563" t="str">
            <v>SATTRIX</v>
          </cell>
          <cell r="F6563" t="str">
            <v>SATTRIX INFORMATION SECURITY L</v>
          </cell>
          <cell r="G6563" t="str">
            <v>2-1293</v>
          </cell>
          <cell r="H6563" t="str">
            <v>E</v>
          </cell>
          <cell r="I6563" t="str">
            <v>MT</v>
          </cell>
          <cell r="J6563" t="str">
            <v>D</v>
          </cell>
          <cell r="K6563">
            <v>1000</v>
          </cell>
          <cell r="L6563">
            <v>1000</v>
          </cell>
          <cell r="M6563">
            <v>0.05</v>
          </cell>
          <cell r="N6563" t="str">
            <v>Y</v>
          </cell>
          <cell r="O6563" t="str">
            <v>A</v>
          </cell>
          <cell r="S6563">
            <v>0.05</v>
          </cell>
          <cell r="T6563" t="str">
            <v>INE0QUV01010</v>
          </cell>
        </row>
        <row r="6564">
          <cell r="C6564">
            <v>544190</v>
          </cell>
          <cell r="D6564" t="str">
            <v>BSE</v>
          </cell>
          <cell r="E6564" t="str">
            <v>3CIT</v>
          </cell>
          <cell r="F6564" t="str">
            <v>3C IT Solutions and Telecoms (</v>
          </cell>
          <cell r="G6564" t="str">
            <v>2-1427</v>
          </cell>
          <cell r="H6564" t="str">
            <v>E</v>
          </cell>
          <cell r="I6564" t="str">
            <v>M</v>
          </cell>
          <cell r="J6564" t="str">
            <v>D</v>
          </cell>
          <cell r="K6564">
            <v>500</v>
          </cell>
          <cell r="L6564">
            <v>2000</v>
          </cell>
          <cell r="M6564">
            <v>0.01</v>
          </cell>
          <cell r="N6564" t="str">
            <v>Y</v>
          </cell>
          <cell r="O6564" t="str">
            <v>A</v>
          </cell>
          <cell r="S6564">
            <v>0.01</v>
          </cell>
          <cell r="T6564" t="str">
            <v>INE0R7D01018</v>
          </cell>
        </row>
        <row r="6565">
          <cell r="C6565">
            <v>544191</v>
          </cell>
          <cell r="D6565" t="str">
            <v>BSE</v>
          </cell>
          <cell r="E6565" t="str">
            <v>PURPLEFIN</v>
          </cell>
          <cell r="F6565" t="str">
            <v>Purple Finance Limited</v>
          </cell>
          <cell r="G6565" t="str">
            <v>1-1261</v>
          </cell>
          <cell r="H6565" t="str">
            <v>E</v>
          </cell>
          <cell r="I6565" t="str">
            <v>X</v>
          </cell>
          <cell r="J6565" t="str">
            <v>D</v>
          </cell>
          <cell r="K6565">
            <v>1000</v>
          </cell>
          <cell r="L6565">
            <v>1</v>
          </cell>
          <cell r="M6565">
            <v>0.01</v>
          </cell>
          <cell r="N6565" t="str">
            <v>Y</v>
          </cell>
          <cell r="O6565" t="str">
            <v>A</v>
          </cell>
          <cell r="S6565">
            <v>0.01</v>
          </cell>
          <cell r="T6565" t="str">
            <v>INE0CYK01015</v>
          </cell>
        </row>
        <row r="6566">
          <cell r="C6566">
            <v>544192</v>
          </cell>
          <cell r="D6566" t="str">
            <v>BSE</v>
          </cell>
          <cell r="E6566" t="str">
            <v>IXIGO</v>
          </cell>
          <cell r="F6566" t="str">
            <v>Le Travenues Technology Limite</v>
          </cell>
          <cell r="G6566">
            <v>15036</v>
          </cell>
          <cell r="H6566" t="str">
            <v>E</v>
          </cell>
          <cell r="I6566" t="str">
            <v>B</v>
          </cell>
          <cell r="J6566" t="str">
            <v>D</v>
          </cell>
          <cell r="K6566">
            <v>100</v>
          </cell>
          <cell r="L6566">
            <v>1</v>
          </cell>
          <cell r="M6566">
            <v>0.05</v>
          </cell>
          <cell r="N6566" t="str">
            <v>N</v>
          </cell>
          <cell r="O6566" t="str">
            <v>A</v>
          </cell>
          <cell r="S6566">
            <v>0.05</v>
          </cell>
          <cell r="T6566" t="str">
            <v>INE0HV901016</v>
          </cell>
        </row>
        <row r="6567">
          <cell r="C6567">
            <v>544193</v>
          </cell>
          <cell r="D6567" t="str">
            <v>BSE</v>
          </cell>
          <cell r="E6567" t="str">
            <v>MID150CASE</v>
          </cell>
          <cell r="F6567" t="str">
            <v>Zerodha Mutual Fund</v>
          </cell>
          <cell r="G6567">
            <v>43132</v>
          </cell>
          <cell r="H6567" t="str">
            <v>E</v>
          </cell>
          <cell r="I6567" t="str">
            <v>B</v>
          </cell>
          <cell r="J6567" t="str">
            <v>D</v>
          </cell>
          <cell r="K6567">
            <v>1000</v>
          </cell>
          <cell r="L6567">
            <v>1</v>
          </cell>
          <cell r="M6567">
            <v>0.01</v>
          </cell>
          <cell r="N6567" t="str">
            <v>N</v>
          </cell>
          <cell r="O6567" t="str">
            <v>A</v>
          </cell>
          <cell r="S6567">
            <v>0.01</v>
          </cell>
          <cell r="T6567" t="str">
            <v>INF0R8F01059</v>
          </cell>
        </row>
        <row r="6568">
          <cell r="C6568">
            <v>544194</v>
          </cell>
          <cell r="D6568" t="str">
            <v>BSE</v>
          </cell>
          <cell r="E6568" t="str">
            <v>TOP100CASE</v>
          </cell>
          <cell r="F6568" t="str">
            <v>Zerodha Mutual Fund</v>
          </cell>
          <cell r="G6568">
            <v>43132</v>
          </cell>
          <cell r="H6568" t="str">
            <v>E</v>
          </cell>
          <cell r="I6568" t="str">
            <v>B</v>
          </cell>
          <cell r="J6568" t="str">
            <v>D</v>
          </cell>
          <cell r="K6568">
            <v>1000</v>
          </cell>
          <cell r="L6568">
            <v>1</v>
          </cell>
          <cell r="M6568">
            <v>0.01</v>
          </cell>
          <cell r="N6568" t="str">
            <v>N</v>
          </cell>
          <cell r="O6568" t="str">
            <v>A</v>
          </cell>
          <cell r="S6568">
            <v>0.01</v>
          </cell>
          <cell r="T6568" t="str">
            <v>INF0R8F01067</v>
          </cell>
        </row>
        <row r="6569">
          <cell r="C6569">
            <v>544195</v>
          </cell>
          <cell r="D6569" t="str">
            <v>BSE</v>
          </cell>
          <cell r="E6569" t="str">
            <v>COTFAB</v>
          </cell>
          <cell r="F6569" t="str">
            <v>United Cotfab Limited</v>
          </cell>
          <cell r="G6569" t="str">
            <v>2-1427</v>
          </cell>
          <cell r="H6569" t="str">
            <v>E</v>
          </cell>
          <cell r="I6569" t="str">
            <v>M</v>
          </cell>
          <cell r="J6569" t="str">
            <v>D</v>
          </cell>
          <cell r="K6569">
            <v>1000</v>
          </cell>
          <cell r="L6569">
            <v>2000</v>
          </cell>
          <cell r="M6569">
            <v>0.01</v>
          </cell>
          <cell r="N6569" t="str">
            <v>Y</v>
          </cell>
          <cell r="O6569" t="str">
            <v>A</v>
          </cell>
          <cell r="S6569">
            <v>0.01</v>
          </cell>
          <cell r="T6569" t="str">
            <v>INE0S0I01011</v>
          </cell>
        </row>
        <row r="6570">
          <cell r="C6570">
            <v>544196</v>
          </cell>
          <cell r="D6570" t="str">
            <v>BSE</v>
          </cell>
          <cell r="E6570" t="str">
            <v>BBNPNBETF</v>
          </cell>
          <cell r="F6570" t="str">
            <v>BARODA BNP PARIBAS MUTUAL FUND</v>
          </cell>
          <cell r="G6570">
            <v>43132</v>
          </cell>
          <cell r="H6570" t="str">
            <v>E</v>
          </cell>
          <cell r="I6570" t="str">
            <v>B</v>
          </cell>
          <cell r="J6570" t="str">
            <v>D</v>
          </cell>
          <cell r="K6570">
            <v>1000</v>
          </cell>
          <cell r="L6570">
            <v>1</v>
          </cell>
          <cell r="M6570">
            <v>0.01</v>
          </cell>
          <cell r="N6570" t="str">
            <v>N</v>
          </cell>
          <cell r="O6570" t="str">
            <v>A</v>
          </cell>
          <cell r="S6570">
            <v>0.01</v>
          </cell>
          <cell r="T6570" t="str">
            <v>INF251K01TL6</v>
          </cell>
        </row>
        <row r="6571">
          <cell r="C6571">
            <v>544197</v>
          </cell>
          <cell r="D6571" t="str">
            <v>BSE</v>
          </cell>
          <cell r="E6571" t="str">
            <v>RETAIL</v>
          </cell>
          <cell r="F6571" t="str">
            <v>JHS SVENDGAARD RETAIL VENTURES</v>
          </cell>
          <cell r="G6571">
            <v>12114</v>
          </cell>
          <cell r="H6571" t="str">
            <v>E</v>
          </cell>
          <cell r="I6571" t="str">
            <v>B</v>
          </cell>
          <cell r="J6571" t="str">
            <v>D</v>
          </cell>
          <cell r="K6571">
            <v>1000</v>
          </cell>
          <cell r="L6571">
            <v>1</v>
          </cell>
          <cell r="M6571">
            <v>0.01</v>
          </cell>
          <cell r="N6571" t="str">
            <v>N</v>
          </cell>
          <cell r="O6571" t="str">
            <v>A</v>
          </cell>
          <cell r="S6571">
            <v>0.01</v>
          </cell>
          <cell r="T6571" t="str">
            <v>INE03DD01011</v>
          </cell>
        </row>
        <row r="6572">
          <cell r="C6572">
            <v>544198</v>
          </cell>
          <cell r="D6572" t="str">
            <v>BSE</v>
          </cell>
          <cell r="E6572" t="str">
            <v>DEEDEV</v>
          </cell>
          <cell r="F6572" t="str">
            <v>DEE DEVELOPMENT ENGINEERS LIMI</v>
          </cell>
          <cell r="G6572">
            <v>14642</v>
          </cell>
          <cell r="H6572" t="str">
            <v>E</v>
          </cell>
          <cell r="I6572" t="str">
            <v>B</v>
          </cell>
          <cell r="J6572" t="str">
            <v>D</v>
          </cell>
          <cell r="K6572">
            <v>1000</v>
          </cell>
          <cell r="L6572">
            <v>1</v>
          </cell>
          <cell r="M6572">
            <v>0.05</v>
          </cell>
          <cell r="N6572" t="str">
            <v>N</v>
          </cell>
          <cell r="O6572" t="str">
            <v>A</v>
          </cell>
          <cell r="S6572">
            <v>0.05</v>
          </cell>
          <cell r="T6572" t="str">
            <v>INE841L01016</v>
          </cell>
        </row>
        <row r="6573">
          <cell r="C6573">
            <v>544199</v>
          </cell>
          <cell r="D6573" t="str">
            <v>BSE</v>
          </cell>
          <cell r="E6573" t="str">
            <v>GEMENVIRO</v>
          </cell>
          <cell r="F6573" t="str">
            <v>GEM Enviro Management Limited</v>
          </cell>
          <cell r="G6573" t="str">
            <v>2-1427</v>
          </cell>
          <cell r="H6573" t="str">
            <v>E</v>
          </cell>
          <cell r="I6573" t="str">
            <v>M</v>
          </cell>
          <cell r="J6573" t="str">
            <v>D</v>
          </cell>
          <cell r="K6573">
            <v>500</v>
          </cell>
          <cell r="L6573">
            <v>800</v>
          </cell>
          <cell r="M6573">
            <v>0.01</v>
          </cell>
          <cell r="N6573" t="str">
            <v>Y</v>
          </cell>
          <cell r="O6573" t="str">
            <v>A</v>
          </cell>
          <cell r="P6573">
            <v>45922</v>
          </cell>
          <cell r="S6573">
            <v>0.01</v>
          </cell>
          <cell r="T6573" t="str">
            <v>INE0RUJ01013</v>
          </cell>
        </row>
        <row r="6574">
          <cell r="C6574">
            <v>544200</v>
          </cell>
          <cell r="D6574" t="str">
            <v>BSE</v>
          </cell>
          <cell r="E6574" t="str">
            <v>AFIL</v>
          </cell>
          <cell r="F6574" t="str">
            <v>Akme Fintrade (India) Limited</v>
          </cell>
          <cell r="G6574">
            <v>12114</v>
          </cell>
          <cell r="H6574" t="str">
            <v>E</v>
          </cell>
          <cell r="I6574" t="str">
            <v>B</v>
          </cell>
          <cell r="J6574" t="str">
            <v>D</v>
          </cell>
          <cell r="K6574">
            <v>100</v>
          </cell>
          <cell r="L6574">
            <v>1</v>
          </cell>
          <cell r="M6574">
            <v>0.01</v>
          </cell>
          <cell r="N6574" t="str">
            <v>N</v>
          </cell>
          <cell r="O6574" t="str">
            <v>A</v>
          </cell>
          <cell r="S6574">
            <v>0.01</v>
          </cell>
          <cell r="T6574" t="str">
            <v>INE916Y01027</v>
          </cell>
        </row>
        <row r="6575">
          <cell r="C6575">
            <v>544201</v>
          </cell>
          <cell r="D6575" t="str">
            <v>BSE</v>
          </cell>
          <cell r="E6575" t="str">
            <v>DFPL</v>
          </cell>
          <cell r="F6575" t="str">
            <v>DINDIGUL FARM PRODUCT LIMITED</v>
          </cell>
          <cell r="G6575" t="str">
            <v>2-1427</v>
          </cell>
          <cell r="H6575" t="str">
            <v>E</v>
          </cell>
          <cell r="I6575" t="str">
            <v>M</v>
          </cell>
          <cell r="J6575" t="str">
            <v>D</v>
          </cell>
          <cell r="K6575">
            <v>1000</v>
          </cell>
          <cell r="L6575">
            <v>2000</v>
          </cell>
          <cell r="M6575">
            <v>0.01</v>
          </cell>
          <cell r="N6575" t="str">
            <v>Y</v>
          </cell>
          <cell r="O6575" t="str">
            <v>A</v>
          </cell>
          <cell r="S6575">
            <v>0.01</v>
          </cell>
          <cell r="T6575" t="str">
            <v>INE0S6R01027</v>
          </cell>
        </row>
        <row r="6576">
          <cell r="C6576">
            <v>544202</v>
          </cell>
          <cell r="D6576" t="str">
            <v>BSE</v>
          </cell>
          <cell r="E6576" t="str">
            <v>STANLEY</v>
          </cell>
          <cell r="F6576" t="str">
            <v>STANLEY LIFESTYLES LIMITED</v>
          </cell>
          <cell r="G6576">
            <v>14305</v>
          </cell>
          <cell r="H6576" t="str">
            <v>E</v>
          </cell>
          <cell r="I6576" t="str">
            <v>B</v>
          </cell>
          <cell r="J6576" t="str">
            <v>D</v>
          </cell>
          <cell r="K6576">
            <v>200</v>
          </cell>
          <cell r="L6576">
            <v>1</v>
          </cell>
          <cell r="M6576">
            <v>0.05</v>
          </cell>
          <cell r="N6576" t="str">
            <v>N</v>
          </cell>
          <cell r="O6576" t="str">
            <v>A</v>
          </cell>
          <cell r="S6576">
            <v>0.05</v>
          </cell>
          <cell r="T6576" t="str">
            <v>INE01A001028</v>
          </cell>
        </row>
        <row r="6577">
          <cell r="C6577">
            <v>544203</v>
          </cell>
          <cell r="D6577" t="str">
            <v>BSE</v>
          </cell>
          <cell r="E6577" t="str">
            <v>ABDL</v>
          </cell>
          <cell r="F6577" t="str">
            <v>Allied Blenders and Distillers</v>
          </cell>
          <cell r="G6577">
            <v>18264</v>
          </cell>
          <cell r="H6577" t="str">
            <v>E</v>
          </cell>
          <cell r="I6577" t="str">
            <v>A</v>
          </cell>
          <cell r="J6577" t="str">
            <v>D</v>
          </cell>
          <cell r="K6577">
            <v>200</v>
          </cell>
          <cell r="L6577">
            <v>1</v>
          </cell>
          <cell r="M6577">
            <v>0.05</v>
          </cell>
          <cell r="N6577" t="str">
            <v>N</v>
          </cell>
          <cell r="O6577" t="str">
            <v>A</v>
          </cell>
          <cell r="P6577">
            <v>45835</v>
          </cell>
          <cell r="S6577">
            <v>0.05</v>
          </cell>
          <cell r="T6577" t="str">
            <v>INE552Z01027</v>
          </cell>
        </row>
        <row r="6578">
          <cell r="C6578">
            <v>544204</v>
          </cell>
          <cell r="D6578" t="str">
            <v>BSE</v>
          </cell>
          <cell r="E6578" t="str">
            <v>VRAJ</v>
          </cell>
          <cell r="F6578" t="str">
            <v>VRAJ IRON AND STEEL LIMITED</v>
          </cell>
          <cell r="G6578">
            <v>12114</v>
          </cell>
          <cell r="H6578" t="str">
            <v>E</v>
          </cell>
          <cell r="I6578" t="str">
            <v>B</v>
          </cell>
          <cell r="J6578" t="str">
            <v>D</v>
          </cell>
          <cell r="K6578">
            <v>1000</v>
          </cell>
          <cell r="L6578">
            <v>1</v>
          </cell>
          <cell r="M6578">
            <v>0.05</v>
          </cell>
          <cell r="N6578" t="str">
            <v>N</v>
          </cell>
          <cell r="O6578" t="str">
            <v>A</v>
          </cell>
          <cell r="S6578">
            <v>0.05</v>
          </cell>
          <cell r="T6578" t="str">
            <v>INE0S2V01010</v>
          </cell>
        </row>
        <row r="6579">
          <cell r="C6579">
            <v>544205</v>
          </cell>
          <cell r="D6579" t="str">
            <v>BSE</v>
          </cell>
          <cell r="E6579" t="str">
            <v>NPL</v>
          </cell>
          <cell r="F6579" t="str">
            <v>National Peroxide Limited</v>
          </cell>
          <cell r="G6579" t="str">
            <v>1-1261</v>
          </cell>
          <cell r="H6579" t="str">
            <v>E</v>
          </cell>
          <cell r="I6579" t="str">
            <v>X</v>
          </cell>
          <cell r="J6579" t="str">
            <v>D</v>
          </cell>
          <cell r="K6579">
            <v>1000</v>
          </cell>
          <cell r="L6579">
            <v>1</v>
          </cell>
          <cell r="M6579">
            <v>0.05</v>
          </cell>
          <cell r="N6579" t="str">
            <v>Y</v>
          </cell>
          <cell r="O6579" t="str">
            <v>A</v>
          </cell>
          <cell r="P6579">
            <v>45524</v>
          </cell>
          <cell r="S6579">
            <v>0.05</v>
          </cell>
          <cell r="T6579" t="str">
            <v>INE0PO601011</v>
          </cell>
        </row>
        <row r="6580">
          <cell r="C6580">
            <v>544206</v>
          </cell>
          <cell r="D6580" t="str">
            <v>BSE</v>
          </cell>
          <cell r="E6580" t="str">
            <v>SBISILVER</v>
          </cell>
          <cell r="F6580" t="str">
            <v>SBI Mutual Fund</v>
          </cell>
          <cell r="G6580">
            <v>42401</v>
          </cell>
          <cell r="H6580" t="str">
            <v>E</v>
          </cell>
          <cell r="I6580" t="str">
            <v>E</v>
          </cell>
          <cell r="J6580" t="str">
            <v>D</v>
          </cell>
          <cell r="K6580">
            <v>1000</v>
          </cell>
          <cell r="L6580">
            <v>1</v>
          </cell>
          <cell r="M6580">
            <v>0.01</v>
          </cell>
          <cell r="N6580" t="str">
            <v>N</v>
          </cell>
          <cell r="O6580" t="str">
            <v>A</v>
          </cell>
          <cell r="S6580">
            <v>0.01</v>
          </cell>
          <cell r="T6580" t="str">
            <v>INF200KB1217</v>
          </cell>
        </row>
        <row r="6581">
          <cell r="C6581">
            <v>544207</v>
          </cell>
          <cell r="D6581" t="str">
            <v>BSE</v>
          </cell>
          <cell r="E6581" t="str">
            <v>RELIABLE</v>
          </cell>
          <cell r="F6581" t="str">
            <v>Reliable Data Services Limited</v>
          </cell>
          <cell r="G6581">
            <v>44652</v>
          </cell>
          <cell r="H6581" t="str">
            <v>E</v>
          </cell>
          <cell r="I6581" t="str">
            <v>T</v>
          </cell>
          <cell r="J6581" t="str">
            <v>D</v>
          </cell>
          <cell r="K6581">
            <v>1000</v>
          </cell>
          <cell r="L6581">
            <v>1</v>
          </cell>
          <cell r="M6581">
            <v>0.05</v>
          </cell>
          <cell r="N6581" t="str">
            <v>N</v>
          </cell>
          <cell r="O6581" t="str">
            <v>A</v>
          </cell>
          <cell r="P6581">
            <v>45912</v>
          </cell>
          <cell r="S6581">
            <v>0.05</v>
          </cell>
          <cell r="T6581" t="str">
            <v>INE375Y01018</v>
          </cell>
        </row>
        <row r="6582">
          <cell r="C6582">
            <v>544208</v>
          </cell>
          <cell r="D6582" t="str">
            <v>BSE</v>
          </cell>
          <cell r="E6582" t="str">
            <v>LIQUIDSHRI</v>
          </cell>
          <cell r="F6582" t="str">
            <v>Shriram Mutual Fund</v>
          </cell>
          <cell r="G6582">
            <v>45840</v>
          </cell>
          <cell r="H6582" t="str">
            <v>E</v>
          </cell>
          <cell r="I6582" t="str">
            <v>F</v>
          </cell>
          <cell r="J6582" t="str">
            <v>D</v>
          </cell>
          <cell r="K6582">
            <v>100000</v>
          </cell>
          <cell r="L6582">
            <v>1</v>
          </cell>
          <cell r="M6582">
            <v>0.01</v>
          </cell>
          <cell r="N6582" t="str">
            <v>N</v>
          </cell>
          <cell r="O6582" t="str">
            <v>A</v>
          </cell>
          <cell r="S6582">
            <v>0.01</v>
          </cell>
          <cell r="T6582" t="str">
            <v>INF680P01422</v>
          </cell>
        </row>
        <row r="6583">
          <cell r="C6583">
            <v>544209</v>
          </cell>
          <cell r="D6583" t="str">
            <v>BSE</v>
          </cell>
          <cell r="E6583" t="str">
            <v>BANSALWIRE</v>
          </cell>
          <cell r="F6583" t="str">
            <v>Bansal Wire Industries Limited</v>
          </cell>
          <cell r="G6583">
            <v>14642</v>
          </cell>
          <cell r="H6583" t="str">
            <v>E</v>
          </cell>
          <cell r="I6583" t="str">
            <v>B</v>
          </cell>
          <cell r="J6583" t="str">
            <v>D</v>
          </cell>
          <cell r="K6583">
            <v>500</v>
          </cell>
          <cell r="L6583">
            <v>1</v>
          </cell>
          <cell r="M6583">
            <v>0.05</v>
          </cell>
          <cell r="N6583" t="str">
            <v>N</v>
          </cell>
          <cell r="O6583" t="str">
            <v>A</v>
          </cell>
          <cell r="S6583">
            <v>0.05</v>
          </cell>
          <cell r="T6583" t="str">
            <v>INE0B9K01025</v>
          </cell>
        </row>
        <row r="6584">
          <cell r="C6584">
            <v>544210</v>
          </cell>
          <cell r="D6584" t="str">
            <v>BSE</v>
          </cell>
          <cell r="E6584" t="str">
            <v>EMCURE</v>
          </cell>
          <cell r="F6584" t="str">
            <v>Emcure Pharmaceuticals Limited</v>
          </cell>
          <cell r="G6584">
            <v>17958</v>
          </cell>
          <cell r="H6584" t="str">
            <v>E</v>
          </cell>
          <cell r="I6584" t="str">
            <v>A</v>
          </cell>
          <cell r="J6584" t="str">
            <v>D</v>
          </cell>
          <cell r="K6584">
            <v>1000</v>
          </cell>
          <cell r="L6584">
            <v>1</v>
          </cell>
          <cell r="M6584">
            <v>0.05</v>
          </cell>
          <cell r="N6584" t="str">
            <v>N</v>
          </cell>
          <cell r="O6584" t="str">
            <v>A</v>
          </cell>
          <cell r="P6584">
            <v>45883</v>
          </cell>
          <cell r="S6584">
            <v>0.05</v>
          </cell>
          <cell r="T6584" t="str">
            <v>INE168P01015</v>
          </cell>
        </row>
        <row r="6585">
          <cell r="C6585">
            <v>544211</v>
          </cell>
          <cell r="D6585" t="str">
            <v>BSE</v>
          </cell>
          <cell r="E6585" t="str">
            <v>ABGSEC</v>
          </cell>
          <cell r="F6585" t="str">
            <v>Aditya Birla Sun Life Mutual F</v>
          </cell>
          <cell r="G6585">
            <v>45840</v>
          </cell>
          <cell r="H6585" t="str">
            <v>E</v>
          </cell>
          <cell r="I6585" t="str">
            <v>F</v>
          </cell>
          <cell r="J6585" t="str">
            <v>D</v>
          </cell>
          <cell r="K6585">
            <v>10000</v>
          </cell>
          <cell r="L6585">
            <v>1</v>
          </cell>
          <cell r="M6585">
            <v>0.01</v>
          </cell>
          <cell r="N6585" t="str">
            <v>N</v>
          </cell>
          <cell r="O6585" t="str">
            <v>A</v>
          </cell>
          <cell r="S6585">
            <v>0.01</v>
          </cell>
          <cell r="T6585" t="str">
            <v>INF209KC1134</v>
          </cell>
        </row>
        <row r="6586">
          <cell r="C6586">
            <v>544212</v>
          </cell>
          <cell r="D6586" t="str">
            <v>BSE</v>
          </cell>
          <cell r="E6586" t="str">
            <v>EVINDIA</v>
          </cell>
          <cell r="F6586" t="str">
            <v>Mirae Asset Mutual Fund</v>
          </cell>
          <cell r="G6586">
            <v>43132</v>
          </cell>
          <cell r="H6586" t="str">
            <v>E</v>
          </cell>
          <cell r="I6586" t="str">
            <v>B</v>
          </cell>
          <cell r="J6586" t="str">
            <v>D</v>
          </cell>
          <cell r="K6586">
            <v>1000</v>
          </cell>
          <cell r="L6586">
            <v>1</v>
          </cell>
          <cell r="M6586">
            <v>0.01</v>
          </cell>
          <cell r="N6586" t="str">
            <v>N</v>
          </cell>
          <cell r="O6586" t="str">
            <v>A</v>
          </cell>
          <cell r="S6586">
            <v>0.01</v>
          </cell>
          <cell r="T6586" t="str">
            <v>INF769K01LQ3</v>
          </cell>
        </row>
        <row r="6587">
          <cell r="C6587">
            <v>544213</v>
          </cell>
          <cell r="D6587" t="str">
            <v>BSE</v>
          </cell>
          <cell r="E6587" t="str">
            <v>ACLD</v>
          </cell>
          <cell r="F6587" t="str">
            <v>AELEA COMMODITIES LIMITED</v>
          </cell>
          <cell r="G6587" t="str">
            <v>4-1264</v>
          </cell>
          <cell r="H6587" t="str">
            <v>E</v>
          </cell>
          <cell r="I6587" t="str">
            <v>M</v>
          </cell>
          <cell r="J6587" t="str">
            <v>D</v>
          </cell>
          <cell r="K6587">
            <v>1000</v>
          </cell>
          <cell r="L6587">
            <v>600</v>
          </cell>
          <cell r="M6587">
            <v>0.05</v>
          </cell>
          <cell r="N6587" t="str">
            <v>Y</v>
          </cell>
          <cell r="O6587" t="str">
            <v>A</v>
          </cell>
          <cell r="S6587">
            <v>0.05</v>
          </cell>
          <cell r="T6587" t="str">
            <v>INE0T3401029</v>
          </cell>
        </row>
        <row r="6588">
          <cell r="C6588">
            <v>544214</v>
          </cell>
          <cell r="D6588" t="str">
            <v>BSE</v>
          </cell>
          <cell r="E6588" t="str">
            <v>THREEMPAPE</v>
          </cell>
          <cell r="F6588" t="str">
            <v>THREE M PAPER BOARDS LIMITED</v>
          </cell>
          <cell r="G6588" t="str">
            <v>2-1427</v>
          </cell>
          <cell r="H6588" t="str">
            <v>E</v>
          </cell>
          <cell r="I6588" t="str">
            <v>M</v>
          </cell>
          <cell r="J6588" t="str">
            <v>D</v>
          </cell>
          <cell r="K6588">
            <v>1000</v>
          </cell>
          <cell r="L6588">
            <v>2000</v>
          </cell>
          <cell r="M6588">
            <v>0.01</v>
          </cell>
          <cell r="N6588" t="str">
            <v>Y</v>
          </cell>
          <cell r="O6588" t="str">
            <v>A</v>
          </cell>
          <cell r="S6588">
            <v>0.01</v>
          </cell>
          <cell r="T6588" t="str">
            <v>INE0UK501010</v>
          </cell>
        </row>
        <row r="6589">
          <cell r="C6589">
            <v>544215</v>
          </cell>
          <cell r="D6589" t="str">
            <v>BSE</v>
          </cell>
          <cell r="E6589" t="str">
            <v>SBINEQWETF</v>
          </cell>
          <cell r="F6589" t="str">
            <v>SBI Mutual Fund</v>
          </cell>
          <cell r="G6589">
            <v>43132</v>
          </cell>
          <cell r="H6589" t="str">
            <v>E</v>
          </cell>
          <cell r="I6589" t="str">
            <v>B</v>
          </cell>
          <cell r="J6589" t="str">
            <v>D</v>
          </cell>
          <cell r="K6589">
            <v>1000</v>
          </cell>
          <cell r="L6589">
            <v>1</v>
          </cell>
          <cell r="M6589">
            <v>0.01</v>
          </cell>
          <cell r="N6589" t="str">
            <v>N</v>
          </cell>
          <cell r="O6589" t="str">
            <v>A</v>
          </cell>
          <cell r="S6589">
            <v>0.01</v>
          </cell>
          <cell r="T6589" t="str">
            <v>INF200KB1282</v>
          </cell>
        </row>
        <row r="6590">
          <cell r="C6590">
            <v>544216</v>
          </cell>
          <cell r="D6590" t="str">
            <v>BSE</v>
          </cell>
          <cell r="E6590" t="str">
            <v>OILIETF</v>
          </cell>
          <cell r="F6590" t="str">
            <v>ICICI Prudential Mutual Fund</v>
          </cell>
          <cell r="G6590">
            <v>43132</v>
          </cell>
          <cell r="H6590" t="str">
            <v>E</v>
          </cell>
          <cell r="I6590" t="str">
            <v>B</v>
          </cell>
          <cell r="J6590" t="str">
            <v>D</v>
          </cell>
          <cell r="K6590">
            <v>1000</v>
          </cell>
          <cell r="L6590">
            <v>1</v>
          </cell>
          <cell r="M6590">
            <v>0.01</v>
          </cell>
          <cell r="N6590" t="str">
            <v>N</v>
          </cell>
          <cell r="O6590" t="str">
            <v>A</v>
          </cell>
          <cell r="S6590">
            <v>0.01</v>
          </cell>
          <cell r="T6590" t="str">
            <v>INF109KC18W3</v>
          </cell>
        </row>
        <row r="6591">
          <cell r="C6591">
            <v>544217</v>
          </cell>
          <cell r="D6591" t="str">
            <v>BSE</v>
          </cell>
          <cell r="E6591" t="str">
            <v>SANSTAR</v>
          </cell>
          <cell r="F6591" t="str">
            <v>SANSTAR LIMITED</v>
          </cell>
          <cell r="G6591">
            <v>15036</v>
          </cell>
          <cell r="H6591" t="str">
            <v>E</v>
          </cell>
          <cell r="I6591" t="str">
            <v>B</v>
          </cell>
          <cell r="J6591" t="str">
            <v>D</v>
          </cell>
          <cell r="K6591">
            <v>200</v>
          </cell>
          <cell r="L6591">
            <v>1</v>
          </cell>
          <cell r="M6591">
            <v>0.01</v>
          </cell>
          <cell r="N6591" t="str">
            <v>N</v>
          </cell>
          <cell r="O6591" t="str">
            <v>A</v>
          </cell>
          <cell r="S6591">
            <v>0.01</v>
          </cell>
          <cell r="T6591" t="str">
            <v>INE08NE01025</v>
          </cell>
        </row>
        <row r="6592">
          <cell r="C6592">
            <v>544218</v>
          </cell>
          <cell r="D6592" t="str">
            <v>BSE</v>
          </cell>
          <cell r="E6592" t="str">
            <v>ABSLPSE</v>
          </cell>
          <cell r="F6592" t="str">
            <v>Aditya Birla Sun Life Mutual F</v>
          </cell>
          <cell r="G6592">
            <v>43132</v>
          </cell>
          <cell r="H6592" t="str">
            <v>E</v>
          </cell>
          <cell r="I6592" t="str">
            <v>B</v>
          </cell>
          <cell r="J6592" t="str">
            <v>D</v>
          </cell>
          <cell r="K6592">
            <v>100</v>
          </cell>
          <cell r="L6592">
            <v>1</v>
          </cell>
          <cell r="M6592">
            <v>0.01</v>
          </cell>
          <cell r="N6592" t="str">
            <v>N</v>
          </cell>
          <cell r="O6592" t="str">
            <v>A</v>
          </cell>
          <cell r="S6592">
            <v>0.01</v>
          </cell>
          <cell r="T6592" t="str">
            <v>INF209KB19Z4</v>
          </cell>
        </row>
        <row r="6593">
          <cell r="C6593">
            <v>544219</v>
          </cell>
          <cell r="D6593" t="str">
            <v>BSE</v>
          </cell>
          <cell r="E6593" t="str">
            <v>VVIPIL</v>
          </cell>
          <cell r="F6593" t="str">
            <v>VVIP Infratech Limited</v>
          </cell>
          <cell r="G6593" t="str">
            <v>2-1322</v>
          </cell>
          <cell r="H6593" t="str">
            <v>E</v>
          </cell>
          <cell r="I6593" t="str">
            <v>M</v>
          </cell>
          <cell r="J6593" t="str">
            <v>D</v>
          </cell>
          <cell r="K6593">
            <v>1000</v>
          </cell>
          <cell r="L6593">
            <v>600</v>
          </cell>
          <cell r="M6593">
            <v>0.05</v>
          </cell>
          <cell r="N6593" t="str">
            <v>Y</v>
          </cell>
          <cell r="O6593" t="str">
            <v>A</v>
          </cell>
          <cell r="S6593">
            <v>0.05</v>
          </cell>
          <cell r="T6593" t="str">
            <v>INE0MNP01016</v>
          </cell>
        </row>
        <row r="6594">
          <cell r="C6594">
            <v>544220</v>
          </cell>
          <cell r="D6594" t="str">
            <v>BSE</v>
          </cell>
          <cell r="E6594" t="str">
            <v>CTLLAB</v>
          </cell>
          <cell r="F6594" t="str">
            <v>Clinitech Laboratory Limited</v>
          </cell>
          <cell r="G6594" t="str">
            <v>1-1420</v>
          </cell>
          <cell r="H6594" t="str">
            <v>E</v>
          </cell>
          <cell r="I6594" t="str">
            <v>MT</v>
          </cell>
          <cell r="J6594" t="str">
            <v>D</v>
          </cell>
          <cell r="K6594">
            <v>1000</v>
          </cell>
          <cell r="L6594">
            <v>1200</v>
          </cell>
          <cell r="M6594">
            <v>0.01</v>
          </cell>
          <cell r="N6594" t="str">
            <v>Y</v>
          </cell>
          <cell r="O6594" t="str">
            <v>A</v>
          </cell>
          <cell r="S6594">
            <v>0.01</v>
          </cell>
          <cell r="T6594" t="str">
            <v>INE0QMR01015</v>
          </cell>
        </row>
        <row r="6595">
          <cell r="C6595">
            <v>544221</v>
          </cell>
          <cell r="D6595" t="str">
            <v>BSE</v>
          </cell>
          <cell r="E6595" t="str">
            <v>KIZI</v>
          </cell>
          <cell r="F6595" t="str">
            <v>Kizi Apparels Limited</v>
          </cell>
          <cell r="G6595" t="str">
            <v>3-1294</v>
          </cell>
          <cell r="H6595" t="str">
            <v>E</v>
          </cell>
          <cell r="I6595" t="str">
            <v>MT</v>
          </cell>
          <cell r="J6595" t="str">
            <v>D</v>
          </cell>
          <cell r="K6595">
            <v>1000</v>
          </cell>
          <cell r="L6595">
            <v>3000</v>
          </cell>
          <cell r="M6595">
            <v>0.01</v>
          </cell>
          <cell r="N6595" t="str">
            <v>Y</v>
          </cell>
          <cell r="O6595" t="str">
            <v>A</v>
          </cell>
          <cell r="S6595">
            <v>0.01</v>
          </cell>
          <cell r="T6595" t="str">
            <v>INE0RMR01013</v>
          </cell>
        </row>
        <row r="6596">
          <cell r="C6596">
            <v>544222</v>
          </cell>
          <cell r="D6596" t="str">
            <v>BSE</v>
          </cell>
          <cell r="E6596" t="str">
            <v>AKUMS</v>
          </cell>
          <cell r="F6596" t="str">
            <v>Akums Drugs and Pharmaceutical</v>
          </cell>
          <cell r="G6596">
            <v>15036</v>
          </cell>
          <cell r="H6596" t="str">
            <v>E</v>
          </cell>
          <cell r="I6596" t="str">
            <v>B</v>
          </cell>
          <cell r="J6596" t="str">
            <v>D</v>
          </cell>
          <cell r="K6596">
            <v>200</v>
          </cell>
          <cell r="L6596">
            <v>1</v>
          </cell>
          <cell r="M6596">
            <v>0.05</v>
          </cell>
          <cell r="N6596" t="str">
            <v>N</v>
          </cell>
          <cell r="O6596" t="str">
            <v>A</v>
          </cell>
          <cell r="S6596">
            <v>0.05</v>
          </cell>
          <cell r="T6596" t="str">
            <v>INE09XN01023</v>
          </cell>
        </row>
        <row r="6597">
          <cell r="C6597">
            <v>544223</v>
          </cell>
          <cell r="D6597" t="str">
            <v>BSE</v>
          </cell>
          <cell r="E6597" t="str">
            <v>CEIGALL</v>
          </cell>
          <cell r="F6597" t="str">
            <v>Ceigall India Limited</v>
          </cell>
          <cell r="G6597">
            <v>13516</v>
          </cell>
          <cell r="H6597" t="str">
            <v>E</v>
          </cell>
          <cell r="I6597" t="str">
            <v>B</v>
          </cell>
          <cell r="J6597" t="str">
            <v>D</v>
          </cell>
          <cell r="K6597">
            <v>500</v>
          </cell>
          <cell r="L6597">
            <v>1</v>
          </cell>
          <cell r="M6597">
            <v>0.05</v>
          </cell>
          <cell r="N6597" t="str">
            <v>N</v>
          </cell>
          <cell r="O6597" t="str">
            <v>A</v>
          </cell>
          <cell r="P6597">
            <v>45558</v>
          </cell>
          <cell r="S6597">
            <v>0.05</v>
          </cell>
          <cell r="T6597" t="str">
            <v>INE0AG901020</v>
          </cell>
        </row>
        <row r="6598">
          <cell r="C6598">
            <v>544224</v>
          </cell>
          <cell r="D6598" t="str">
            <v>BSE</v>
          </cell>
          <cell r="E6598" t="str">
            <v>AFCOM</v>
          </cell>
          <cell r="F6598" t="str">
            <v>Afcom Holdings Limited</v>
          </cell>
          <cell r="G6598" t="str">
            <v>3-1432</v>
          </cell>
          <cell r="H6598" t="str">
            <v>E</v>
          </cell>
          <cell r="I6598" t="str">
            <v>M</v>
          </cell>
          <cell r="J6598" t="str">
            <v>D</v>
          </cell>
          <cell r="K6598">
            <v>1000</v>
          </cell>
          <cell r="L6598">
            <v>240</v>
          </cell>
          <cell r="M6598">
            <v>0.05</v>
          </cell>
          <cell r="N6598" t="str">
            <v>Y</v>
          </cell>
          <cell r="O6598" t="str">
            <v>A</v>
          </cell>
          <cell r="S6598">
            <v>0.05</v>
          </cell>
          <cell r="T6598" t="str">
            <v>INE0OXY01013</v>
          </cell>
        </row>
        <row r="6599">
          <cell r="C6599">
            <v>544225</v>
          </cell>
          <cell r="D6599" t="str">
            <v>BSE</v>
          </cell>
          <cell r="E6599" t="str">
            <v>OLAELEC</v>
          </cell>
          <cell r="F6599" t="str">
            <v>Ola Electric Mobility Limited</v>
          </cell>
          <cell r="G6599">
            <v>44652</v>
          </cell>
          <cell r="H6599" t="str">
            <v>E</v>
          </cell>
          <cell r="I6599" t="str">
            <v>T</v>
          </cell>
          <cell r="J6599" t="str">
            <v>D</v>
          </cell>
          <cell r="K6599">
            <v>1000</v>
          </cell>
          <cell r="L6599">
            <v>1</v>
          </cell>
          <cell r="M6599">
            <v>0.01</v>
          </cell>
          <cell r="N6599" t="str">
            <v>N</v>
          </cell>
          <cell r="O6599" t="str">
            <v>A</v>
          </cell>
          <cell r="S6599">
            <v>0.01</v>
          </cell>
          <cell r="T6599" t="str">
            <v>INE0LXG01040</v>
          </cell>
        </row>
        <row r="6600">
          <cell r="C6600">
            <v>544226</v>
          </cell>
          <cell r="D6600" t="str">
            <v>BSE</v>
          </cell>
          <cell r="E6600" t="str">
            <v>FIRSTCRY</v>
          </cell>
          <cell r="F6600" t="str">
            <v>Brainbees Solutions Limited</v>
          </cell>
          <cell r="G6600">
            <v>17227</v>
          </cell>
          <cell r="H6600" t="str">
            <v>E</v>
          </cell>
          <cell r="I6600" t="str">
            <v>A</v>
          </cell>
          <cell r="J6600" t="str">
            <v>D</v>
          </cell>
          <cell r="K6600">
            <v>200</v>
          </cell>
          <cell r="L6600">
            <v>1</v>
          </cell>
          <cell r="M6600">
            <v>0.05</v>
          </cell>
          <cell r="N6600" t="str">
            <v>N</v>
          </cell>
          <cell r="O6600" t="str">
            <v>A</v>
          </cell>
          <cell r="S6600">
            <v>0.05</v>
          </cell>
          <cell r="T6600" t="str">
            <v>INE02RE01045</v>
          </cell>
        </row>
        <row r="6601">
          <cell r="C6601">
            <v>544227</v>
          </cell>
          <cell r="D6601" t="str">
            <v>BSE</v>
          </cell>
          <cell r="E6601" t="str">
            <v>UNIECOM</v>
          </cell>
          <cell r="F6601" t="str">
            <v>UNICOMMERCE ESOLUTIONS LIMITED</v>
          </cell>
          <cell r="G6601">
            <v>14642</v>
          </cell>
          <cell r="H6601" t="str">
            <v>E</v>
          </cell>
          <cell r="I6601" t="str">
            <v>B</v>
          </cell>
          <cell r="J6601" t="str">
            <v>D</v>
          </cell>
          <cell r="K6601">
            <v>100</v>
          </cell>
          <cell r="L6601">
            <v>1</v>
          </cell>
          <cell r="M6601">
            <v>0.05</v>
          </cell>
          <cell r="N6601" t="str">
            <v>N</v>
          </cell>
          <cell r="O6601" t="str">
            <v>A</v>
          </cell>
          <cell r="S6601">
            <v>0.05</v>
          </cell>
          <cell r="T6601" t="str">
            <v>INE00U401027</v>
          </cell>
        </row>
        <row r="6602">
          <cell r="C6602">
            <v>544228</v>
          </cell>
          <cell r="D6602" t="str">
            <v>BSE</v>
          </cell>
          <cell r="E6602" t="str">
            <v>GSEC10ABSL</v>
          </cell>
          <cell r="F6602" t="str">
            <v>Aditya Birla Sun Life Mutual F</v>
          </cell>
          <cell r="G6602">
            <v>45840</v>
          </cell>
          <cell r="H6602" t="str">
            <v>E</v>
          </cell>
          <cell r="I6602" t="str">
            <v>F</v>
          </cell>
          <cell r="J6602" t="str">
            <v>D</v>
          </cell>
          <cell r="K6602">
            <v>10000</v>
          </cell>
          <cell r="L6602">
            <v>1</v>
          </cell>
          <cell r="M6602">
            <v>0.01</v>
          </cell>
          <cell r="N6602" t="str">
            <v>N</v>
          </cell>
          <cell r="O6602" t="str">
            <v>A</v>
          </cell>
          <cell r="S6602">
            <v>0.01</v>
          </cell>
          <cell r="T6602" t="str">
            <v>INF209KC1142</v>
          </cell>
        </row>
        <row r="6603">
          <cell r="C6603">
            <v>544229</v>
          </cell>
          <cell r="D6603" t="str">
            <v>BSE</v>
          </cell>
          <cell r="E6603" t="str">
            <v>METALIETF</v>
          </cell>
          <cell r="F6603" t="str">
            <v>ICICI Prudential Mutual Fund</v>
          </cell>
          <cell r="G6603">
            <v>43132</v>
          </cell>
          <cell r="H6603" t="str">
            <v>E</v>
          </cell>
          <cell r="I6603" t="str">
            <v>B</v>
          </cell>
          <cell r="J6603" t="str">
            <v>D</v>
          </cell>
          <cell r="K6603">
            <v>1000</v>
          </cell>
          <cell r="L6603">
            <v>1</v>
          </cell>
          <cell r="M6603">
            <v>0.01</v>
          </cell>
          <cell r="N6603" t="str">
            <v>N</v>
          </cell>
          <cell r="O6603" t="str">
            <v>A</v>
          </cell>
          <cell r="S6603">
            <v>0.01</v>
          </cell>
          <cell r="T6603" t="str">
            <v>INF109KC19W1</v>
          </cell>
        </row>
        <row r="6604">
          <cell r="C6604">
            <v>544230</v>
          </cell>
          <cell r="D6604" t="str">
            <v>BSE</v>
          </cell>
          <cell r="E6604" t="str">
            <v>SSDL</v>
          </cell>
          <cell r="F6604" t="str">
            <v>SARASWATI SAREE DEPOT LIMITED</v>
          </cell>
          <cell r="G6604">
            <v>12114</v>
          </cell>
          <cell r="H6604" t="str">
            <v>E</v>
          </cell>
          <cell r="I6604" t="str">
            <v>B</v>
          </cell>
          <cell r="J6604" t="str">
            <v>D</v>
          </cell>
          <cell r="K6604">
            <v>1000</v>
          </cell>
          <cell r="L6604">
            <v>1</v>
          </cell>
          <cell r="M6604">
            <v>0.01</v>
          </cell>
          <cell r="N6604" t="str">
            <v>N</v>
          </cell>
          <cell r="O6604" t="str">
            <v>A</v>
          </cell>
          <cell r="P6604">
            <v>45756</v>
          </cell>
          <cell r="S6604">
            <v>0.01</v>
          </cell>
          <cell r="T6604" t="str">
            <v>INE0PQ101010</v>
          </cell>
        </row>
        <row r="6605">
          <cell r="C6605">
            <v>544231</v>
          </cell>
          <cell r="D6605" t="str">
            <v>BSE</v>
          </cell>
          <cell r="E6605" t="str">
            <v>BROACH</v>
          </cell>
          <cell r="F6605" t="str">
            <v>BROACH LIFECARE HOSPITAL LIMIT</v>
          </cell>
          <cell r="G6605" t="str">
            <v>3-258</v>
          </cell>
          <cell r="H6605" t="str">
            <v>E</v>
          </cell>
          <cell r="I6605" t="str">
            <v>M</v>
          </cell>
          <cell r="J6605" t="str">
            <v>D</v>
          </cell>
          <cell r="K6605">
            <v>1000</v>
          </cell>
          <cell r="L6605">
            <v>6000</v>
          </cell>
          <cell r="M6605">
            <v>0.01</v>
          </cell>
          <cell r="N6605" t="str">
            <v>Y</v>
          </cell>
          <cell r="O6605" t="str">
            <v>A</v>
          </cell>
          <cell r="S6605">
            <v>0.01</v>
          </cell>
          <cell r="T6605" t="str">
            <v>INE0SFZ01018</v>
          </cell>
        </row>
        <row r="6606">
          <cell r="C6606">
            <v>544232</v>
          </cell>
          <cell r="D6606" t="str">
            <v>BSE</v>
          </cell>
          <cell r="E6606" t="str">
            <v>INTERARCH</v>
          </cell>
          <cell r="F6606" t="str">
            <v>Interarch Building Solutions L</v>
          </cell>
          <cell r="G6606">
            <v>13516</v>
          </cell>
          <cell r="H6606" t="str">
            <v>E</v>
          </cell>
          <cell r="I6606" t="str">
            <v>B</v>
          </cell>
          <cell r="J6606" t="str">
            <v>D</v>
          </cell>
          <cell r="K6606">
            <v>1000</v>
          </cell>
          <cell r="L6606">
            <v>1</v>
          </cell>
          <cell r="M6606">
            <v>0.05</v>
          </cell>
          <cell r="N6606" t="str">
            <v>N</v>
          </cell>
          <cell r="O6606" t="str">
            <v>A</v>
          </cell>
          <cell r="P6606">
            <v>45915</v>
          </cell>
          <cell r="S6606">
            <v>0.05</v>
          </cell>
          <cell r="T6606" t="str">
            <v>INE00M901018</v>
          </cell>
        </row>
        <row r="6607">
          <cell r="C6607">
            <v>544233</v>
          </cell>
          <cell r="D6607" t="str">
            <v>BSE</v>
          </cell>
          <cell r="E6607" t="str">
            <v>MFML</v>
          </cell>
          <cell r="F6607" t="str">
            <v>Mahalaxmi Fabric Mills Limited</v>
          </cell>
          <cell r="G6607">
            <v>11018</v>
          </cell>
          <cell r="H6607" t="str">
            <v>E</v>
          </cell>
          <cell r="I6607" t="str">
            <v>B</v>
          </cell>
          <cell r="J6607" t="str">
            <v>D</v>
          </cell>
          <cell r="K6607">
            <v>1000</v>
          </cell>
          <cell r="L6607">
            <v>1</v>
          </cell>
          <cell r="M6607">
            <v>0.01</v>
          </cell>
          <cell r="N6607" t="str">
            <v>N</v>
          </cell>
          <cell r="O6607" t="str">
            <v>A</v>
          </cell>
          <cell r="S6607">
            <v>0.01</v>
          </cell>
          <cell r="T6607" t="str">
            <v>INE0US801024</v>
          </cell>
        </row>
        <row r="6608">
          <cell r="C6608">
            <v>544234</v>
          </cell>
          <cell r="D6608" t="str">
            <v>BSE</v>
          </cell>
          <cell r="E6608" t="str">
            <v>GLOBALE</v>
          </cell>
          <cell r="F6608" t="str">
            <v>Globale Tessile Limited</v>
          </cell>
          <cell r="G6608">
            <v>11780</v>
          </cell>
          <cell r="H6608" t="str">
            <v>E</v>
          </cell>
          <cell r="I6608" t="str">
            <v>B</v>
          </cell>
          <cell r="J6608" t="str">
            <v>D</v>
          </cell>
          <cell r="K6608">
            <v>1000</v>
          </cell>
          <cell r="L6608">
            <v>1</v>
          </cell>
          <cell r="M6608">
            <v>0.01</v>
          </cell>
          <cell r="N6608" t="str">
            <v>N</v>
          </cell>
          <cell r="O6608" t="str">
            <v>A</v>
          </cell>
          <cell r="S6608">
            <v>0.01</v>
          </cell>
          <cell r="T6608" t="str">
            <v>INE0URU01010</v>
          </cell>
        </row>
        <row r="6609">
          <cell r="C6609">
            <v>544235</v>
          </cell>
          <cell r="D6609" t="str">
            <v>BSE</v>
          </cell>
          <cell r="E6609" t="str">
            <v>ORIENTTECH</v>
          </cell>
          <cell r="F6609" t="str">
            <v>Orient Technologies Limited</v>
          </cell>
          <cell r="G6609">
            <v>12114</v>
          </cell>
          <cell r="H6609" t="str">
            <v>E</v>
          </cell>
          <cell r="I6609" t="str">
            <v>B</v>
          </cell>
          <cell r="J6609" t="str">
            <v>D</v>
          </cell>
          <cell r="K6609">
            <v>1000</v>
          </cell>
          <cell r="L6609">
            <v>1</v>
          </cell>
          <cell r="M6609">
            <v>0.05</v>
          </cell>
          <cell r="N6609" t="str">
            <v>N</v>
          </cell>
          <cell r="O6609" t="str">
            <v>A</v>
          </cell>
          <cell r="P6609">
            <v>45618</v>
          </cell>
          <cell r="S6609">
            <v>0.05</v>
          </cell>
          <cell r="T6609" t="str">
            <v>INE0PPK01015</v>
          </cell>
        </row>
        <row r="6610">
          <cell r="C6610">
            <v>544236</v>
          </cell>
          <cell r="D6610" t="str">
            <v>BSE</v>
          </cell>
          <cell r="E6610" t="str">
            <v>RAL</v>
          </cell>
          <cell r="F6610" t="str">
            <v>Resourceful Automobile Limited</v>
          </cell>
          <cell r="G6610" t="str">
            <v>2-1427</v>
          </cell>
          <cell r="H6610" t="str">
            <v>E</v>
          </cell>
          <cell r="I6610" t="str">
            <v>M</v>
          </cell>
          <cell r="J6610" t="str">
            <v>D</v>
          </cell>
          <cell r="K6610">
            <v>1000</v>
          </cell>
          <cell r="L6610">
            <v>1200</v>
          </cell>
          <cell r="M6610">
            <v>0.01</v>
          </cell>
          <cell r="N6610" t="str">
            <v>Y</v>
          </cell>
          <cell r="O6610" t="str">
            <v>A</v>
          </cell>
          <cell r="S6610">
            <v>0.01</v>
          </cell>
          <cell r="T6610" t="str">
            <v>INE0SK201011</v>
          </cell>
        </row>
        <row r="6611">
          <cell r="C6611">
            <v>544237</v>
          </cell>
          <cell r="D6611" t="str">
            <v>BSE</v>
          </cell>
          <cell r="E6611" t="str">
            <v>RAPID</v>
          </cell>
          <cell r="F6611" t="str">
            <v>RAPID MULTIMODAL LOGISTICS LIM</v>
          </cell>
          <cell r="G6611" t="str">
            <v>3-258</v>
          </cell>
          <cell r="H6611" t="str">
            <v>E</v>
          </cell>
          <cell r="I6611" t="str">
            <v>M</v>
          </cell>
          <cell r="J6611" t="str">
            <v>D</v>
          </cell>
          <cell r="K6611">
            <v>1000</v>
          </cell>
          <cell r="L6611">
            <v>1600</v>
          </cell>
          <cell r="M6611">
            <v>0.01</v>
          </cell>
          <cell r="N6611" t="str">
            <v>Y</v>
          </cell>
          <cell r="O6611" t="str">
            <v>A</v>
          </cell>
          <cell r="S6611">
            <v>0.01</v>
          </cell>
          <cell r="T6611" t="str">
            <v>INE0QA901010</v>
          </cell>
        </row>
        <row r="6612">
          <cell r="C6612">
            <v>544238</v>
          </cell>
          <cell r="D6612" t="str">
            <v>BSE</v>
          </cell>
          <cell r="E6612" t="str">
            <v>PREMIERENE</v>
          </cell>
          <cell r="F6612" t="str">
            <v>Premier Energies Limited</v>
          </cell>
          <cell r="G6612">
            <v>16893</v>
          </cell>
          <cell r="H6612" t="str">
            <v>E</v>
          </cell>
          <cell r="I6612" t="str">
            <v>A</v>
          </cell>
          <cell r="J6612" t="str">
            <v>D</v>
          </cell>
          <cell r="K6612">
            <v>100</v>
          </cell>
          <cell r="L6612">
            <v>1</v>
          </cell>
          <cell r="M6612">
            <v>0.05</v>
          </cell>
          <cell r="N6612" t="str">
            <v>N</v>
          </cell>
          <cell r="O6612" t="str">
            <v>A</v>
          </cell>
          <cell r="P6612">
            <v>45898</v>
          </cell>
          <cell r="S6612">
            <v>0.05</v>
          </cell>
          <cell r="T6612" t="str">
            <v>INE0BS701011</v>
          </cell>
        </row>
        <row r="6613">
          <cell r="C6613">
            <v>544239</v>
          </cell>
          <cell r="D6613" t="str">
            <v>BSE</v>
          </cell>
          <cell r="E6613" t="str">
            <v>ECOSMOBLTY</v>
          </cell>
          <cell r="F6613" t="str">
            <v>ECOS (India) Mobility &amp; Hospit</v>
          </cell>
          <cell r="G6613">
            <v>14642</v>
          </cell>
          <cell r="H6613" t="str">
            <v>E</v>
          </cell>
          <cell r="I6613" t="str">
            <v>B</v>
          </cell>
          <cell r="J6613" t="str">
            <v>D</v>
          </cell>
          <cell r="K6613">
            <v>200</v>
          </cell>
          <cell r="L6613">
            <v>1</v>
          </cell>
          <cell r="M6613">
            <v>0.05</v>
          </cell>
          <cell r="N6613" t="str">
            <v>N</v>
          </cell>
          <cell r="O6613" t="str">
            <v>A</v>
          </cell>
          <cell r="P6613">
            <v>45889</v>
          </cell>
          <cell r="S6613">
            <v>0.05</v>
          </cell>
          <cell r="T6613" t="str">
            <v>INE06HJ01020</v>
          </cell>
        </row>
        <row r="6614">
          <cell r="C6614">
            <v>544240</v>
          </cell>
          <cell r="D6614" t="str">
            <v>BSE</v>
          </cell>
          <cell r="E6614" t="str">
            <v>RAYMONDLSL</v>
          </cell>
          <cell r="F6614" t="str">
            <v>Raymond Lifestyle Limited</v>
          </cell>
          <cell r="G6614">
            <v>16528</v>
          </cell>
          <cell r="H6614" t="str">
            <v>E</v>
          </cell>
          <cell r="I6614" t="str">
            <v>A</v>
          </cell>
          <cell r="J6614" t="str">
            <v>D</v>
          </cell>
          <cell r="K6614">
            <v>200</v>
          </cell>
          <cell r="L6614">
            <v>1</v>
          </cell>
          <cell r="M6614">
            <v>0.05</v>
          </cell>
          <cell r="N6614" t="str">
            <v>N</v>
          </cell>
          <cell r="O6614" t="str">
            <v>A</v>
          </cell>
          <cell r="S6614">
            <v>0.05</v>
          </cell>
          <cell r="T6614" t="str">
            <v>INE02ID01020</v>
          </cell>
        </row>
        <row r="6615">
          <cell r="C6615">
            <v>544241</v>
          </cell>
          <cell r="D6615" t="str">
            <v>BSE</v>
          </cell>
          <cell r="E6615" t="str">
            <v>MULTICAP</v>
          </cell>
          <cell r="F6615" t="str">
            <v>Mirae Asset Mutual Fund</v>
          </cell>
          <cell r="G6615">
            <v>43132</v>
          </cell>
          <cell r="H6615" t="str">
            <v>E</v>
          </cell>
          <cell r="I6615" t="str">
            <v>B</v>
          </cell>
          <cell r="J6615" t="str">
            <v>D</v>
          </cell>
          <cell r="K6615">
            <v>1000</v>
          </cell>
          <cell r="L6615">
            <v>1</v>
          </cell>
          <cell r="M6615">
            <v>0.01</v>
          </cell>
          <cell r="N6615" t="str">
            <v>N</v>
          </cell>
          <cell r="O6615" t="str">
            <v>A</v>
          </cell>
          <cell r="S6615">
            <v>0.01</v>
          </cell>
          <cell r="T6615" t="str">
            <v>INF769K01LX9</v>
          </cell>
        </row>
        <row r="6616">
          <cell r="C6616">
            <v>544242</v>
          </cell>
          <cell r="D6616" t="str">
            <v>BSE</v>
          </cell>
          <cell r="E6616" t="str">
            <v>TRAVELS</v>
          </cell>
          <cell r="F6616" t="str">
            <v>Travels &amp; rentals Limited</v>
          </cell>
          <cell r="G6616" t="str">
            <v>2-1427</v>
          </cell>
          <cell r="H6616" t="str">
            <v>E</v>
          </cell>
          <cell r="I6616" t="str">
            <v>M</v>
          </cell>
          <cell r="J6616" t="str">
            <v>D</v>
          </cell>
          <cell r="K6616">
            <v>1000</v>
          </cell>
          <cell r="L6616">
            <v>3000</v>
          </cell>
          <cell r="M6616">
            <v>0.01</v>
          </cell>
          <cell r="N6616" t="str">
            <v>Y</v>
          </cell>
          <cell r="O6616" t="str">
            <v>A</v>
          </cell>
          <cell r="S6616">
            <v>0.01</v>
          </cell>
          <cell r="T6616" t="str">
            <v>INE0SG001011</v>
          </cell>
        </row>
        <row r="6617">
          <cell r="C6617">
            <v>544243</v>
          </cell>
          <cell r="D6617" t="str">
            <v>BSE</v>
          </cell>
          <cell r="E6617" t="str">
            <v>STYLEBAAZA</v>
          </cell>
          <cell r="F6617" t="str">
            <v>Baazar Style Retail Limited</v>
          </cell>
          <cell r="G6617">
            <v>14305</v>
          </cell>
          <cell r="H6617" t="str">
            <v>E</v>
          </cell>
          <cell r="I6617" t="str">
            <v>B</v>
          </cell>
          <cell r="J6617" t="str">
            <v>D</v>
          </cell>
          <cell r="K6617">
            <v>500</v>
          </cell>
          <cell r="L6617">
            <v>1</v>
          </cell>
          <cell r="M6617">
            <v>0.05</v>
          </cell>
          <cell r="N6617" t="str">
            <v>N</v>
          </cell>
          <cell r="O6617" t="str">
            <v>A</v>
          </cell>
          <cell r="S6617">
            <v>0.05</v>
          </cell>
          <cell r="T6617" t="str">
            <v>INE01FR01028</v>
          </cell>
        </row>
        <row r="6618">
          <cell r="C6618">
            <v>544244</v>
          </cell>
          <cell r="D6618" t="str">
            <v>BSE</v>
          </cell>
          <cell r="E6618" t="str">
            <v>GALAPREC</v>
          </cell>
          <cell r="F6618" t="str">
            <v>Gala Precision Engineering Lim</v>
          </cell>
          <cell r="G6618">
            <v>12114</v>
          </cell>
          <cell r="H6618" t="str">
            <v>E</v>
          </cell>
          <cell r="I6618" t="str">
            <v>B</v>
          </cell>
          <cell r="J6618" t="str">
            <v>D</v>
          </cell>
          <cell r="K6618">
            <v>1000</v>
          </cell>
          <cell r="L6618">
            <v>1</v>
          </cell>
          <cell r="M6618">
            <v>0.05</v>
          </cell>
          <cell r="N6618" t="str">
            <v>N</v>
          </cell>
          <cell r="O6618" t="str">
            <v>A</v>
          </cell>
          <cell r="S6618">
            <v>0.05</v>
          </cell>
          <cell r="T6618" t="str">
            <v>INE0RE001014</v>
          </cell>
        </row>
        <row r="6619">
          <cell r="C6619">
            <v>544245</v>
          </cell>
          <cell r="D6619" t="str">
            <v>BSE</v>
          </cell>
          <cell r="E6619" t="str">
            <v>NHL</v>
          </cell>
          <cell r="F6619" t="str">
            <v>Naturewings Holidays Limited</v>
          </cell>
          <cell r="G6619" t="str">
            <v>2-1322</v>
          </cell>
          <cell r="H6619" t="str">
            <v>E</v>
          </cell>
          <cell r="I6619" t="str">
            <v>M</v>
          </cell>
          <cell r="J6619" t="str">
            <v>D</v>
          </cell>
          <cell r="K6619">
            <v>1000</v>
          </cell>
          <cell r="L6619">
            <v>1600</v>
          </cell>
          <cell r="M6619">
            <v>0.01</v>
          </cell>
          <cell r="N6619" t="str">
            <v>Y</v>
          </cell>
          <cell r="O6619" t="str">
            <v>A</v>
          </cell>
          <cell r="P6619">
            <v>45891</v>
          </cell>
          <cell r="S6619">
            <v>0.01</v>
          </cell>
          <cell r="T6619" t="str">
            <v>INE0N4701016</v>
          </cell>
        </row>
        <row r="6620">
          <cell r="C6620">
            <v>544246</v>
          </cell>
          <cell r="D6620" t="str">
            <v>BSE</v>
          </cell>
          <cell r="E6620" t="str">
            <v>RVTH</v>
          </cell>
          <cell r="F6620" t="str">
            <v>Revathi Equipment India Limite</v>
          </cell>
          <cell r="G6620">
            <v>14642</v>
          </cell>
          <cell r="H6620" t="str">
            <v>E</v>
          </cell>
          <cell r="I6620" t="str">
            <v>B</v>
          </cell>
          <cell r="J6620" t="str">
            <v>D</v>
          </cell>
          <cell r="K6620">
            <v>1000</v>
          </cell>
          <cell r="L6620">
            <v>1</v>
          </cell>
          <cell r="M6620">
            <v>0.05</v>
          </cell>
          <cell r="N6620" t="str">
            <v>N</v>
          </cell>
          <cell r="O6620" t="str">
            <v>A</v>
          </cell>
          <cell r="S6620">
            <v>0.05</v>
          </cell>
          <cell r="T6620" t="str">
            <v>INE0DAB01012</v>
          </cell>
        </row>
        <row r="6621">
          <cell r="C6621">
            <v>544247</v>
          </cell>
          <cell r="D6621" t="str">
            <v>BSE</v>
          </cell>
          <cell r="E6621" t="str">
            <v>TOP10ADD</v>
          </cell>
          <cell r="F6621" t="str">
            <v>DSP Mutual Fund</v>
          </cell>
          <cell r="G6621">
            <v>43132</v>
          </cell>
          <cell r="H6621" t="str">
            <v>E</v>
          </cell>
          <cell r="I6621" t="str">
            <v>B</v>
          </cell>
          <cell r="J6621" t="str">
            <v>D</v>
          </cell>
          <cell r="K6621">
            <v>1000</v>
          </cell>
          <cell r="L6621">
            <v>1</v>
          </cell>
          <cell r="M6621">
            <v>0.01</v>
          </cell>
          <cell r="N6621" t="str">
            <v>N</v>
          </cell>
          <cell r="O6621" t="str">
            <v>A</v>
          </cell>
          <cell r="S6621">
            <v>0.01</v>
          </cell>
          <cell r="T6621" t="str">
            <v>INF740KA1UR9</v>
          </cell>
        </row>
        <row r="6622">
          <cell r="C6622">
            <v>544248</v>
          </cell>
          <cell r="D6622" t="str">
            <v>BSE</v>
          </cell>
          <cell r="E6622" t="str">
            <v>MCEL</v>
          </cell>
          <cell r="F6622" t="str">
            <v>MACH CONFERENCES AND EVENTS LI</v>
          </cell>
          <cell r="G6622" t="str">
            <v>3-258</v>
          </cell>
          <cell r="H6622" t="str">
            <v>E</v>
          </cell>
          <cell r="I6622" t="str">
            <v>M</v>
          </cell>
          <cell r="J6622" t="str">
            <v>D</v>
          </cell>
          <cell r="K6622">
            <v>1000</v>
          </cell>
          <cell r="L6622">
            <v>600</v>
          </cell>
          <cell r="M6622">
            <v>0.05</v>
          </cell>
          <cell r="N6622" t="str">
            <v>Y</v>
          </cell>
          <cell r="O6622" t="str">
            <v>A</v>
          </cell>
          <cell r="P6622">
            <v>45904</v>
          </cell>
          <cell r="S6622">
            <v>0.05</v>
          </cell>
          <cell r="T6622" t="str">
            <v>INE0UYT01018</v>
          </cell>
        </row>
        <row r="6623">
          <cell r="C6623">
            <v>544249</v>
          </cell>
          <cell r="D6623" t="str">
            <v>BSE</v>
          </cell>
          <cell r="E6623" t="str">
            <v>BALAJEE</v>
          </cell>
          <cell r="F6623" t="str">
            <v>SHREE TIRUPATI BALAJEE AGRO TR</v>
          </cell>
          <cell r="G6623">
            <v>12114</v>
          </cell>
          <cell r="H6623" t="str">
            <v>E</v>
          </cell>
          <cell r="I6623" t="str">
            <v>B</v>
          </cell>
          <cell r="J6623" t="str">
            <v>D</v>
          </cell>
          <cell r="K6623">
            <v>1000</v>
          </cell>
          <cell r="L6623">
            <v>1</v>
          </cell>
          <cell r="M6623">
            <v>0.01</v>
          </cell>
          <cell r="N6623" t="str">
            <v>N</v>
          </cell>
          <cell r="O6623" t="str">
            <v>A</v>
          </cell>
          <cell r="S6623">
            <v>0.01</v>
          </cell>
          <cell r="T6623" t="str">
            <v>INE0S2G01011</v>
          </cell>
        </row>
        <row r="6624">
          <cell r="C6624">
            <v>544250</v>
          </cell>
          <cell r="D6624" t="str">
            <v>BSE</v>
          </cell>
          <cell r="E6624" t="str">
            <v>SANOFICONR</v>
          </cell>
          <cell r="F6624" t="str">
            <v>Sanofi Consumer Healthcare Ind</v>
          </cell>
          <cell r="G6624">
            <v>16163</v>
          </cell>
          <cell r="H6624" t="str">
            <v>E</v>
          </cell>
          <cell r="I6624" t="str">
            <v>A</v>
          </cell>
          <cell r="J6624" t="str">
            <v>D</v>
          </cell>
          <cell r="K6624">
            <v>1000</v>
          </cell>
          <cell r="L6624">
            <v>1</v>
          </cell>
          <cell r="M6624">
            <v>0.05</v>
          </cell>
          <cell r="N6624" t="str">
            <v>N</v>
          </cell>
          <cell r="O6624" t="str">
            <v>A</v>
          </cell>
          <cell r="P6624">
            <v>45764</v>
          </cell>
          <cell r="S6624">
            <v>0.05</v>
          </cell>
          <cell r="T6624" t="str">
            <v>INE0UOS01011</v>
          </cell>
        </row>
        <row r="6625">
          <cell r="C6625">
            <v>544251</v>
          </cell>
          <cell r="D6625" t="str">
            <v>BSE</v>
          </cell>
          <cell r="E6625" t="str">
            <v>SSL</v>
          </cell>
          <cell r="F6625" t="str">
            <v>Share Samadhan Limited</v>
          </cell>
          <cell r="G6625" t="str">
            <v>3-258</v>
          </cell>
          <cell r="H6625" t="str">
            <v>E</v>
          </cell>
          <cell r="I6625" t="str">
            <v>M</v>
          </cell>
          <cell r="J6625" t="str">
            <v>D</v>
          </cell>
          <cell r="K6625">
            <v>1000</v>
          </cell>
          <cell r="L6625">
            <v>1600</v>
          </cell>
          <cell r="M6625">
            <v>0.01</v>
          </cell>
          <cell r="N6625" t="str">
            <v>Y</v>
          </cell>
          <cell r="O6625" t="str">
            <v>A</v>
          </cell>
          <cell r="S6625">
            <v>0.01</v>
          </cell>
          <cell r="T6625" t="str">
            <v>INE0LY301010</v>
          </cell>
        </row>
        <row r="6626">
          <cell r="C6626">
            <v>544252</v>
          </cell>
          <cell r="D6626" t="str">
            <v>BSE</v>
          </cell>
          <cell r="E6626" t="str">
            <v>BAJAJHFL</v>
          </cell>
          <cell r="F6626" t="str">
            <v>Bajaj Housing Finance Limited</v>
          </cell>
          <cell r="G6626">
            <v>15738</v>
          </cell>
          <cell r="H6626" t="str">
            <v>E</v>
          </cell>
          <cell r="I6626" t="str">
            <v>A</v>
          </cell>
          <cell r="J6626" t="str">
            <v>D</v>
          </cell>
          <cell r="K6626">
            <v>1000</v>
          </cell>
          <cell r="L6626">
            <v>1</v>
          </cell>
          <cell r="M6626">
            <v>0.05</v>
          </cell>
          <cell r="N6626" t="str">
            <v>N</v>
          </cell>
          <cell r="O6626" t="str">
            <v>A</v>
          </cell>
          <cell r="S6626">
            <v>0.05</v>
          </cell>
          <cell r="T6626" t="str">
            <v>INE377Y01014</v>
          </cell>
        </row>
        <row r="6627">
          <cell r="C6627">
            <v>544253</v>
          </cell>
          <cell r="D6627" t="str">
            <v>BSE</v>
          </cell>
          <cell r="E6627" t="str">
            <v>KROSS</v>
          </cell>
          <cell r="F6627" t="str">
            <v>Kross Limited</v>
          </cell>
          <cell r="G6627">
            <v>14642</v>
          </cell>
          <cell r="H6627" t="str">
            <v>E</v>
          </cell>
          <cell r="I6627" t="str">
            <v>B</v>
          </cell>
          <cell r="J6627" t="str">
            <v>D</v>
          </cell>
          <cell r="K6627">
            <v>500</v>
          </cell>
          <cell r="L6627">
            <v>1</v>
          </cell>
          <cell r="M6627">
            <v>0.05</v>
          </cell>
          <cell r="N6627" t="str">
            <v>N</v>
          </cell>
          <cell r="O6627" t="str">
            <v>A</v>
          </cell>
          <cell r="S6627">
            <v>0.05</v>
          </cell>
          <cell r="T6627" t="str">
            <v>INE0O6601022</v>
          </cell>
        </row>
        <row r="6628">
          <cell r="C6628">
            <v>544254</v>
          </cell>
          <cell r="D6628" t="str">
            <v>BSE</v>
          </cell>
          <cell r="E6628" t="str">
            <v>TOLINS</v>
          </cell>
          <cell r="F6628" t="str">
            <v>Tolins Tyres Limited</v>
          </cell>
          <cell r="G6628">
            <v>11780</v>
          </cell>
          <cell r="H6628" t="str">
            <v>E</v>
          </cell>
          <cell r="I6628" t="str">
            <v>B</v>
          </cell>
          <cell r="J6628" t="str">
            <v>D</v>
          </cell>
          <cell r="K6628">
            <v>500</v>
          </cell>
          <cell r="L6628">
            <v>1</v>
          </cell>
          <cell r="M6628">
            <v>0.05</v>
          </cell>
          <cell r="N6628" t="str">
            <v>N</v>
          </cell>
          <cell r="O6628" t="str">
            <v>A</v>
          </cell>
          <cell r="S6628">
            <v>0.05</v>
          </cell>
          <cell r="T6628" t="str">
            <v>INE0RWQ01014</v>
          </cell>
        </row>
        <row r="6629">
          <cell r="C6629">
            <v>544255</v>
          </cell>
          <cell r="D6629" t="str">
            <v>BSE</v>
          </cell>
          <cell r="E6629" t="str">
            <v>TRAFIKSOL</v>
          </cell>
          <cell r="F6629" t="str">
            <v>TRAFIKSOL ITS TECHNOLOGIES LIM</v>
          </cell>
          <cell r="G6629" t="str">
            <v>1-259</v>
          </cell>
          <cell r="H6629" t="str">
            <v>E</v>
          </cell>
          <cell r="I6629" t="str">
            <v>MT</v>
          </cell>
          <cell r="J6629" t="str">
            <v>D</v>
          </cell>
          <cell r="K6629">
            <v>1000</v>
          </cell>
          <cell r="L6629">
            <v>2000</v>
          </cell>
          <cell r="M6629">
            <v>0.01</v>
          </cell>
          <cell r="N6629" t="str">
            <v>Y</v>
          </cell>
          <cell r="O6629" t="str">
            <v>S</v>
          </cell>
          <cell r="S6629">
            <v>0.01</v>
          </cell>
          <cell r="T6629" t="str">
            <v>INE0ROQ01011</v>
          </cell>
        </row>
        <row r="6630">
          <cell r="C6630">
            <v>544256</v>
          </cell>
          <cell r="D6630" t="str">
            <v>BSE</v>
          </cell>
          <cell r="E6630" t="str">
            <v>PNGJL</v>
          </cell>
          <cell r="F6630" t="str">
            <v>P N GADGIL JEWELLERS LIMITED</v>
          </cell>
          <cell r="G6630">
            <v>45659</v>
          </cell>
          <cell r="H6630" t="str">
            <v>E</v>
          </cell>
          <cell r="I6630" t="str">
            <v>A</v>
          </cell>
          <cell r="J6630" t="str">
            <v>D</v>
          </cell>
          <cell r="K6630">
            <v>1000</v>
          </cell>
          <cell r="L6630">
            <v>1</v>
          </cell>
          <cell r="M6630">
            <v>0.05</v>
          </cell>
          <cell r="N6630" t="str">
            <v>N</v>
          </cell>
          <cell r="O6630" t="str">
            <v>A</v>
          </cell>
          <cell r="S6630">
            <v>0.05</v>
          </cell>
          <cell r="T6630" t="str">
            <v>INE953R01016</v>
          </cell>
        </row>
        <row r="6631">
          <cell r="C6631">
            <v>544257</v>
          </cell>
          <cell r="D6631" t="str">
            <v>BSE</v>
          </cell>
          <cell r="E6631" t="str">
            <v>SAFE</v>
          </cell>
          <cell r="F6631" t="str">
            <v>Sodhani Academy of Fintech Ena</v>
          </cell>
          <cell r="G6631" t="str">
            <v>3-1294</v>
          </cell>
          <cell r="H6631" t="str">
            <v>E</v>
          </cell>
          <cell r="I6631" t="str">
            <v>MT</v>
          </cell>
          <cell r="J6631" t="str">
            <v>D</v>
          </cell>
          <cell r="K6631">
            <v>1000</v>
          </cell>
          <cell r="L6631">
            <v>500</v>
          </cell>
          <cell r="M6631">
            <v>0.05</v>
          </cell>
          <cell r="N6631" t="str">
            <v>Y</v>
          </cell>
          <cell r="O6631" t="str">
            <v>A</v>
          </cell>
          <cell r="P6631">
            <v>45916</v>
          </cell>
          <cell r="S6631">
            <v>0.05</v>
          </cell>
          <cell r="T6631" t="str">
            <v>INE0Q3401017</v>
          </cell>
        </row>
        <row r="6632">
          <cell r="C6632">
            <v>544258</v>
          </cell>
          <cell r="D6632" t="str">
            <v>BSE</v>
          </cell>
          <cell r="E6632" t="str">
            <v>WCIL</v>
          </cell>
          <cell r="F6632" t="str">
            <v>Western Carriers (India) Limit</v>
          </cell>
          <cell r="G6632">
            <v>14642</v>
          </cell>
          <cell r="H6632" t="str">
            <v>E</v>
          </cell>
          <cell r="I6632" t="str">
            <v>B</v>
          </cell>
          <cell r="J6632" t="str">
            <v>D</v>
          </cell>
          <cell r="K6632">
            <v>500</v>
          </cell>
          <cell r="L6632">
            <v>1</v>
          </cell>
          <cell r="M6632">
            <v>0.05</v>
          </cell>
          <cell r="N6632" t="str">
            <v>N</v>
          </cell>
          <cell r="O6632" t="str">
            <v>A</v>
          </cell>
          <cell r="S6632">
            <v>0.05</v>
          </cell>
          <cell r="T6632" t="str">
            <v>INE0CJF01024</v>
          </cell>
        </row>
        <row r="6633">
          <cell r="C6633">
            <v>544259</v>
          </cell>
          <cell r="D6633" t="str">
            <v>BSE</v>
          </cell>
          <cell r="E6633" t="str">
            <v>PFL</v>
          </cell>
          <cell r="F6633" t="str">
            <v>POPULAR FOUNDATIONS LIMITED</v>
          </cell>
          <cell r="G6633" t="str">
            <v>3-258</v>
          </cell>
          <cell r="H6633" t="str">
            <v>E</v>
          </cell>
          <cell r="I6633" t="str">
            <v>M</v>
          </cell>
          <cell r="J6633" t="str">
            <v>D</v>
          </cell>
          <cell r="K6633">
            <v>1000</v>
          </cell>
          <cell r="L6633">
            <v>3000</v>
          </cell>
          <cell r="M6633">
            <v>0.01</v>
          </cell>
          <cell r="N6633" t="str">
            <v>Y</v>
          </cell>
          <cell r="O6633" t="str">
            <v>A</v>
          </cell>
          <cell r="S6633">
            <v>0.01</v>
          </cell>
          <cell r="T6633" t="str">
            <v>INE0PZB01013</v>
          </cell>
        </row>
        <row r="6634">
          <cell r="C6634">
            <v>544260</v>
          </cell>
          <cell r="D6634" t="str">
            <v>BSE</v>
          </cell>
          <cell r="E6634" t="str">
            <v>NORTHARC</v>
          </cell>
          <cell r="F6634" t="str">
            <v>Northern Arc Capital Ltd.</v>
          </cell>
          <cell r="G6634">
            <v>27791</v>
          </cell>
          <cell r="H6634" t="str">
            <v>E</v>
          </cell>
          <cell r="I6634" t="str">
            <v>A</v>
          </cell>
          <cell r="J6634" t="str">
            <v>D</v>
          </cell>
          <cell r="K6634">
            <v>1000</v>
          </cell>
          <cell r="L6634">
            <v>1</v>
          </cell>
          <cell r="M6634">
            <v>0.05</v>
          </cell>
          <cell r="N6634" t="str">
            <v>N</v>
          </cell>
          <cell r="O6634" t="str">
            <v>A</v>
          </cell>
          <cell r="S6634">
            <v>0.05</v>
          </cell>
          <cell r="T6634" t="str">
            <v>INE850M01015</v>
          </cell>
        </row>
        <row r="6635">
          <cell r="C6635">
            <v>544261</v>
          </cell>
          <cell r="D6635" t="str">
            <v>BSE</v>
          </cell>
          <cell r="E6635" t="str">
            <v>ARKADE</v>
          </cell>
          <cell r="F6635" t="str">
            <v>ARKADE DEVELOPERS LIMITED</v>
          </cell>
          <cell r="G6635">
            <v>14305</v>
          </cell>
          <cell r="H6635" t="str">
            <v>E</v>
          </cell>
          <cell r="I6635" t="str">
            <v>B</v>
          </cell>
          <cell r="J6635" t="str">
            <v>D</v>
          </cell>
          <cell r="K6635">
            <v>1000</v>
          </cell>
          <cell r="L6635">
            <v>1</v>
          </cell>
          <cell r="M6635">
            <v>0.05</v>
          </cell>
          <cell r="N6635" t="str">
            <v>N</v>
          </cell>
          <cell r="O6635" t="str">
            <v>A</v>
          </cell>
          <cell r="P6635">
            <v>45870</v>
          </cell>
          <cell r="S6635">
            <v>0.05</v>
          </cell>
          <cell r="T6635" t="str">
            <v>INE0QRL01017</v>
          </cell>
        </row>
        <row r="6636">
          <cell r="C6636">
            <v>544262</v>
          </cell>
          <cell r="D6636" t="str">
            <v>BSE</v>
          </cell>
          <cell r="E6636" t="str">
            <v>MANBA</v>
          </cell>
          <cell r="F6636" t="str">
            <v>Manba Finance Limited</v>
          </cell>
          <cell r="G6636">
            <v>12114</v>
          </cell>
          <cell r="H6636" t="str">
            <v>E</v>
          </cell>
          <cell r="I6636" t="str">
            <v>B</v>
          </cell>
          <cell r="J6636" t="str">
            <v>D</v>
          </cell>
          <cell r="K6636">
            <v>1000</v>
          </cell>
          <cell r="L6636">
            <v>1</v>
          </cell>
          <cell r="M6636">
            <v>0.05</v>
          </cell>
          <cell r="N6636" t="str">
            <v>N</v>
          </cell>
          <cell r="O6636" t="str">
            <v>A</v>
          </cell>
          <cell r="P6636">
            <v>45912</v>
          </cell>
          <cell r="S6636">
            <v>0.05</v>
          </cell>
          <cell r="T6636" t="str">
            <v>INE939X01013</v>
          </cell>
        </row>
        <row r="6637">
          <cell r="C6637">
            <v>544263</v>
          </cell>
          <cell r="D6637" t="str">
            <v>BSE</v>
          </cell>
          <cell r="E6637" t="str">
            <v>KRN</v>
          </cell>
          <cell r="F6637" t="str">
            <v>KRN HEAT EXCHANGER AND REFRIGE</v>
          </cell>
          <cell r="G6637">
            <v>13971</v>
          </cell>
          <cell r="H6637" t="str">
            <v>E</v>
          </cell>
          <cell r="I6637" t="str">
            <v>B</v>
          </cell>
          <cell r="J6637" t="str">
            <v>D</v>
          </cell>
          <cell r="K6637">
            <v>1000</v>
          </cell>
          <cell r="L6637">
            <v>1</v>
          </cell>
          <cell r="M6637">
            <v>0.05</v>
          </cell>
          <cell r="N6637" t="str">
            <v>N</v>
          </cell>
          <cell r="O6637" t="str">
            <v>A</v>
          </cell>
          <cell r="S6637">
            <v>0.05</v>
          </cell>
          <cell r="T6637" t="str">
            <v>INE0Q3J01015</v>
          </cell>
        </row>
        <row r="6638">
          <cell r="C6638">
            <v>544264</v>
          </cell>
          <cell r="D6638" t="str">
            <v>BSE</v>
          </cell>
          <cell r="E6638" t="str">
            <v>DIFFNKG</v>
          </cell>
          <cell r="F6638" t="str">
            <v>Diffusion Engineers Limited</v>
          </cell>
          <cell r="G6638">
            <v>11780</v>
          </cell>
          <cell r="H6638" t="str">
            <v>E</v>
          </cell>
          <cell r="I6638" t="str">
            <v>B</v>
          </cell>
          <cell r="J6638" t="str">
            <v>D</v>
          </cell>
          <cell r="K6638">
            <v>1000</v>
          </cell>
          <cell r="L6638">
            <v>1</v>
          </cell>
          <cell r="M6638">
            <v>0.05</v>
          </cell>
          <cell r="N6638" t="str">
            <v>N</v>
          </cell>
          <cell r="O6638" t="str">
            <v>A</v>
          </cell>
          <cell r="P6638">
            <v>45848</v>
          </cell>
          <cell r="S6638">
            <v>0.05</v>
          </cell>
          <cell r="T6638" t="str">
            <v>INE184O01015</v>
          </cell>
        </row>
        <row r="6639">
          <cell r="C6639">
            <v>544265</v>
          </cell>
          <cell r="D6639" t="str">
            <v>BSE</v>
          </cell>
          <cell r="E6639" t="str">
            <v>NEXXUS</v>
          </cell>
          <cell r="F6639" t="str">
            <v>Nexxus Petro Industries Limite</v>
          </cell>
          <cell r="G6639" t="str">
            <v>3-258</v>
          </cell>
          <cell r="H6639" t="str">
            <v>E</v>
          </cell>
          <cell r="I6639" t="str">
            <v>M</v>
          </cell>
          <cell r="J6639" t="str">
            <v>D</v>
          </cell>
          <cell r="K6639">
            <v>1000</v>
          </cell>
          <cell r="L6639">
            <v>1200</v>
          </cell>
          <cell r="M6639">
            <v>0.05</v>
          </cell>
          <cell r="N6639" t="str">
            <v>Y</v>
          </cell>
          <cell r="O6639" t="str">
            <v>A</v>
          </cell>
          <cell r="S6639">
            <v>0.05</v>
          </cell>
          <cell r="T6639" t="str">
            <v>INE0QUL01011</v>
          </cell>
        </row>
        <row r="6640">
          <cell r="C6640">
            <v>544266</v>
          </cell>
          <cell r="D6640" t="str">
            <v>BSE</v>
          </cell>
          <cell r="E6640" t="str">
            <v>BANKPSU</v>
          </cell>
          <cell r="F6640" t="str">
            <v>Mirae Asset Mutual Fund</v>
          </cell>
          <cell r="G6640">
            <v>43132</v>
          </cell>
          <cell r="H6640" t="str">
            <v>E</v>
          </cell>
          <cell r="I6640" t="str">
            <v>B</v>
          </cell>
          <cell r="J6640" t="str">
            <v>D</v>
          </cell>
          <cell r="K6640">
            <v>1000</v>
          </cell>
          <cell r="L6640">
            <v>1</v>
          </cell>
          <cell r="M6640">
            <v>0.01</v>
          </cell>
          <cell r="N6640" t="str">
            <v>N</v>
          </cell>
          <cell r="O6640" t="str">
            <v>A</v>
          </cell>
          <cell r="S6640">
            <v>0.01</v>
          </cell>
          <cell r="T6640" t="str">
            <v>INF769K01LZ4</v>
          </cell>
        </row>
        <row r="6641">
          <cell r="C6641">
            <v>544267</v>
          </cell>
          <cell r="D6641" t="str">
            <v>BSE</v>
          </cell>
          <cell r="E6641" t="str">
            <v>SUBAM</v>
          </cell>
          <cell r="F6641" t="str">
            <v>SUBAM PAPERS LIMITED</v>
          </cell>
          <cell r="G6641" t="str">
            <v>3-1294</v>
          </cell>
          <cell r="H6641" t="str">
            <v>E</v>
          </cell>
          <cell r="I6641" t="str">
            <v>MT</v>
          </cell>
          <cell r="J6641" t="str">
            <v>D</v>
          </cell>
          <cell r="K6641">
            <v>1000</v>
          </cell>
          <cell r="L6641">
            <v>800</v>
          </cell>
          <cell r="M6641">
            <v>0.05</v>
          </cell>
          <cell r="N6641" t="str">
            <v>Y</v>
          </cell>
          <cell r="O6641" t="str">
            <v>A</v>
          </cell>
          <cell r="S6641">
            <v>0.05</v>
          </cell>
          <cell r="T6641" t="str">
            <v>INE0U6201010</v>
          </cell>
        </row>
        <row r="6642">
          <cell r="C6642">
            <v>544268</v>
          </cell>
          <cell r="D6642" t="str">
            <v>BSE</v>
          </cell>
          <cell r="E6642" t="str">
            <v>METAL</v>
          </cell>
          <cell r="F6642" t="str">
            <v>Mirae Asset Mutual Fund</v>
          </cell>
          <cell r="G6642">
            <v>43132</v>
          </cell>
          <cell r="H6642" t="str">
            <v>E</v>
          </cell>
          <cell r="I6642" t="str">
            <v>B</v>
          </cell>
          <cell r="J6642" t="str">
            <v>D</v>
          </cell>
          <cell r="K6642">
            <v>1000</v>
          </cell>
          <cell r="L6642">
            <v>1</v>
          </cell>
          <cell r="M6642">
            <v>0.01</v>
          </cell>
          <cell r="N6642" t="str">
            <v>N</v>
          </cell>
          <cell r="O6642" t="str">
            <v>A</v>
          </cell>
          <cell r="S6642">
            <v>0.01</v>
          </cell>
          <cell r="T6642" t="str">
            <v>INF769K01LY7</v>
          </cell>
        </row>
        <row r="6643">
          <cell r="C6643">
            <v>544269</v>
          </cell>
          <cell r="D6643" t="str">
            <v>BSE</v>
          </cell>
          <cell r="E6643" t="str">
            <v>NPFL</v>
          </cell>
          <cell r="F6643" t="str">
            <v>NEOPOLITAN PIZZA AND FOODS LIM</v>
          </cell>
          <cell r="G6643" t="str">
            <v>3-258</v>
          </cell>
          <cell r="H6643" t="str">
            <v>E</v>
          </cell>
          <cell r="I6643" t="str">
            <v>M</v>
          </cell>
          <cell r="J6643" t="str">
            <v>D</v>
          </cell>
          <cell r="K6643">
            <v>1000</v>
          </cell>
          <cell r="L6643">
            <v>6000</v>
          </cell>
          <cell r="M6643">
            <v>0.01</v>
          </cell>
          <cell r="N6643" t="str">
            <v>Y</v>
          </cell>
          <cell r="O6643" t="str">
            <v>A</v>
          </cell>
          <cell r="S6643">
            <v>0.01</v>
          </cell>
          <cell r="T6643" t="str">
            <v>INE471R01019</v>
          </cell>
        </row>
        <row r="6644">
          <cell r="C6644">
            <v>544270</v>
          </cell>
          <cell r="D6644" t="str">
            <v>BSE</v>
          </cell>
          <cell r="E6644" t="str">
            <v>KGVL</v>
          </cell>
          <cell r="F6644" t="str">
            <v>Khyati Global Ventures Limited</v>
          </cell>
          <cell r="G6644" t="str">
            <v>3-258</v>
          </cell>
          <cell r="H6644" t="str">
            <v>E</v>
          </cell>
          <cell r="I6644" t="str">
            <v>M</v>
          </cell>
          <cell r="J6644" t="str">
            <v>D</v>
          </cell>
          <cell r="K6644">
            <v>1000</v>
          </cell>
          <cell r="L6644">
            <v>1200</v>
          </cell>
          <cell r="M6644">
            <v>0.01</v>
          </cell>
          <cell r="N6644" t="str">
            <v>Y</v>
          </cell>
          <cell r="O6644" t="str">
            <v>A</v>
          </cell>
          <cell r="S6644">
            <v>0.01</v>
          </cell>
          <cell r="T6644" t="str">
            <v>INE0S9501014</v>
          </cell>
        </row>
        <row r="6645">
          <cell r="C6645">
            <v>544271</v>
          </cell>
          <cell r="D6645" t="str">
            <v>BSE</v>
          </cell>
          <cell r="E6645" t="str">
            <v>GARUDA</v>
          </cell>
          <cell r="F6645" t="str">
            <v>Garuda Construction and Engine</v>
          </cell>
          <cell r="G6645">
            <v>15036</v>
          </cell>
          <cell r="H6645" t="str">
            <v>E</v>
          </cell>
          <cell r="I6645" t="str">
            <v>B</v>
          </cell>
          <cell r="J6645" t="str">
            <v>D</v>
          </cell>
          <cell r="K6645">
            <v>500</v>
          </cell>
          <cell r="L6645">
            <v>1</v>
          </cell>
          <cell r="M6645">
            <v>0.05</v>
          </cell>
          <cell r="N6645" t="str">
            <v>N</v>
          </cell>
          <cell r="O6645" t="str">
            <v>A</v>
          </cell>
          <cell r="P6645">
            <v>45705</v>
          </cell>
          <cell r="S6645">
            <v>0.05</v>
          </cell>
          <cell r="T6645" t="str">
            <v>INE0JVO01026</v>
          </cell>
        </row>
        <row r="6646">
          <cell r="C6646">
            <v>544272</v>
          </cell>
          <cell r="D6646" t="str">
            <v>BSE</v>
          </cell>
          <cell r="E6646" t="str">
            <v>SHIVTEXCHEM</v>
          </cell>
          <cell r="F6646" t="str">
            <v>SHIV TEXCHEM LIMITED</v>
          </cell>
          <cell r="G6646" t="str">
            <v>4-1264</v>
          </cell>
          <cell r="H6646" t="str">
            <v>E</v>
          </cell>
          <cell r="I6646" t="str">
            <v>M</v>
          </cell>
          <cell r="J6646" t="str">
            <v>D</v>
          </cell>
          <cell r="K6646">
            <v>1000</v>
          </cell>
          <cell r="L6646">
            <v>800</v>
          </cell>
          <cell r="M6646">
            <v>0.05</v>
          </cell>
          <cell r="N6646" t="str">
            <v>Y</v>
          </cell>
          <cell r="O6646" t="str">
            <v>A</v>
          </cell>
          <cell r="S6646">
            <v>0.05</v>
          </cell>
          <cell r="T6646" t="str">
            <v>INE0YRO01015</v>
          </cell>
        </row>
        <row r="6647">
          <cell r="C6647">
            <v>544273</v>
          </cell>
          <cell r="D6647" t="str">
            <v>BSE</v>
          </cell>
          <cell r="E6647" t="str">
            <v>MGEL</v>
          </cell>
          <cell r="F6647" t="str">
            <v>MANGALAM GLOBAL ENTERPRISE LIM</v>
          </cell>
          <cell r="G6647">
            <v>15036</v>
          </cell>
          <cell r="H6647" t="str">
            <v>E</v>
          </cell>
          <cell r="I6647" t="str">
            <v>B</v>
          </cell>
          <cell r="J6647" t="str">
            <v>D</v>
          </cell>
          <cell r="K6647">
            <v>100</v>
          </cell>
          <cell r="L6647">
            <v>1</v>
          </cell>
          <cell r="M6647">
            <v>0.01</v>
          </cell>
          <cell r="N6647" t="str">
            <v>N</v>
          </cell>
          <cell r="O6647" t="str">
            <v>A</v>
          </cell>
          <cell r="P6647">
            <v>45856</v>
          </cell>
          <cell r="S6647">
            <v>0.01</v>
          </cell>
          <cell r="T6647" t="str">
            <v>INE0APB01032</v>
          </cell>
        </row>
        <row r="6648">
          <cell r="C6648">
            <v>544274</v>
          </cell>
          <cell r="D6648" t="str">
            <v>BSE</v>
          </cell>
          <cell r="E6648" t="str">
            <v>HYUNDAI</v>
          </cell>
          <cell r="F6648" t="str">
            <v>HYUNDAI MOTOR INDIA LIMITED</v>
          </cell>
          <cell r="G6648">
            <v>19085</v>
          </cell>
          <cell r="H6648" t="str">
            <v>E</v>
          </cell>
          <cell r="I6648" t="str">
            <v>A</v>
          </cell>
          <cell r="J6648" t="str">
            <v>D</v>
          </cell>
          <cell r="K6648">
            <v>1000</v>
          </cell>
          <cell r="L6648">
            <v>1</v>
          </cell>
          <cell r="M6648">
            <v>0.05</v>
          </cell>
          <cell r="N6648" t="str">
            <v>N</v>
          </cell>
          <cell r="O6648" t="str">
            <v>A</v>
          </cell>
          <cell r="P6648">
            <v>45874</v>
          </cell>
          <cell r="S6648">
            <v>0.05</v>
          </cell>
          <cell r="T6648" t="str">
            <v>INE0V6F01027</v>
          </cell>
        </row>
        <row r="6649">
          <cell r="C6649">
            <v>544275</v>
          </cell>
          <cell r="D6649" t="str">
            <v>BSE</v>
          </cell>
          <cell r="E6649" t="str">
            <v>VAL30IETF</v>
          </cell>
          <cell r="F6649" t="str">
            <v>ICICI Prudential Mutual Fund</v>
          </cell>
          <cell r="G6649">
            <v>43132</v>
          </cell>
          <cell r="H6649" t="str">
            <v>E</v>
          </cell>
          <cell r="I6649" t="str">
            <v>B</v>
          </cell>
          <cell r="J6649" t="str">
            <v>D</v>
          </cell>
          <cell r="K6649">
            <v>1000</v>
          </cell>
          <cell r="L6649">
            <v>1</v>
          </cell>
          <cell r="M6649">
            <v>0.01</v>
          </cell>
          <cell r="N6649" t="str">
            <v>N</v>
          </cell>
          <cell r="O6649" t="str">
            <v>A</v>
          </cell>
          <cell r="S6649">
            <v>0.01</v>
          </cell>
          <cell r="T6649" t="str">
            <v>INF109KC16X5</v>
          </cell>
        </row>
        <row r="6650">
          <cell r="C6650">
            <v>544276</v>
          </cell>
          <cell r="D6650" t="str">
            <v>BSE</v>
          </cell>
          <cell r="E6650" t="str">
            <v>DBEIL</v>
          </cell>
          <cell r="F6650" t="str">
            <v xml:space="preserve">Deepak Builders and Engineers </v>
          </cell>
          <cell r="G6650">
            <v>14305</v>
          </cell>
          <cell r="H6650" t="str">
            <v>E</v>
          </cell>
          <cell r="I6650" t="str">
            <v>B</v>
          </cell>
          <cell r="J6650" t="str">
            <v>D</v>
          </cell>
          <cell r="K6650">
            <v>1000</v>
          </cell>
          <cell r="L6650">
            <v>1</v>
          </cell>
          <cell r="M6650">
            <v>0.05</v>
          </cell>
          <cell r="N6650" t="str">
            <v>N</v>
          </cell>
          <cell r="O6650" t="str">
            <v>A</v>
          </cell>
          <cell r="P6650">
            <v>45919</v>
          </cell>
          <cell r="S6650">
            <v>0.05</v>
          </cell>
          <cell r="T6650" t="str">
            <v>INE0OPA01019</v>
          </cell>
        </row>
        <row r="6651">
          <cell r="C6651">
            <v>544277</v>
          </cell>
          <cell r="D6651" t="str">
            <v>BSE</v>
          </cell>
          <cell r="E6651" t="str">
            <v>WAAREEENER</v>
          </cell>
          <cell r="F6651" t="str">
            <v>Waaree Energies Limited</v>
          </cell>
          <cell r="G6651">
            <v>14642</v>
          </cell>
          <cell r="H6651" t="str">
            <v>E</v>
          </cell>
          <cell r="I6651" t="str">
            <v>B</v>
          </cell>
          <cell r="J6651" t="str">
            <v>D</v>
          </cell>
          <cell r="K6651">
            <v>1000</v>
          </cell>
          <cell r="L6651">
            <v>1</v>
          </cell>
          <cell r="M6651">
            <v>0.05</v>
          </cell>
          <cell r="N6651" t="str">
            <v>N</v>
          </cell>
          <cell r="O6651" t="str">
            <v>A</v>
          </cell>
          <cell r="S6651">
            <v>0.05</v>
          </cell>
          <cell r="T6651" t="str">
            <v>INE377N01017</v>
          </cell>
        </row>
        <row r="6652">
          <cell r="C6652">
            <v>544278</v>
          </cell>
          <cell r="D6652" t="str">
            <v>BSE</v>
          </cell>
          <cell r="E6652" t="str">
            <v>OCCLLTD</v>
          </cell>
          <cell r="F6652" t="str">
            <v>OCCL Limited</v>
          </cell>
          <cell r="G6652">
            <v>14642</v>
          </cell>
          <cell r="H6652" t="str">
            <v>E</v>
          </cell>
          <cell r="I6652" t="str">
            <v>B</v>
          </cell>
          <cell r="J6652" t="str">
            <v>D</v>
          </cell>
          <cell r="K6652">
            <v>200</v>
          </cell>
          <cell r="L6652">
            <v>1</v>
          </cell>
          <cell r="M6652">
            <v>0.05</v>
          </cell>
          <cell r="N6652" t="str">
            <v>N</v>
          </cell>
          <cell r="O6652" t="str">
            <v>A</v>
          </cell>
          <cell r="P6652">
            <v>45859</v>
          </cell>
          <cell r="S6652">
            <v>0.05</v>
          </cell>
          <cell r="T6652" t="str">
            <v>INE0PK601023</v>
          </cell>
        </row>
        <row r="6653">
          <cell r="C6653">
            <v>544279</v>
          </cell>
          <cell r="D6653" t="str">
            <v>BSE</v>
          </cell>
          <cell r="E6653" t="str">
            <v>GODAVARIB</v>
          </cell>
          <cell r="F6653" t="str">
            <v>Godavari Biorefineries Limited</v>
          </cell>
          <cell r="G6653">
            <v>13150</v>
          </cell>
          <cell r="H6653" t="str">
            <v>E</v>
          </cell>
          <cell r="I6653" t="str">
            <v>B</v>
          </cell>
          <cell r="J6653" t="str">
            <v>D</v>
          </cell>
          <cell r="K6653">
            <v>1000</v>
          </cell>
          <cell r="L6653">
            <v>1</v>
          </cell>
          <cell r="M6653">
            <v>0.05</v>
          </cell>
          <cell r="N6653" t="str">
            <v>N</v>
          </cell>
          <cell r="O6653" t="str">
            <v>A</v>
          </cell>
          <cell r="S6653">
            <v>0.05</v>
          </cell>
          <cell r="T6653" t="str">
            <v>INE497S01012</v>
          </cell>
        </row>
        <row r="6654">
          <cell r="C6654">
            <v>544280</v>
          </cell>
          <cell r="D6654" t="str">
            <v>BSE</v>
          </cell>
          <cell r="E6654" t="str">
            <v>AFCONS</v>
          </cell>
          <cell r="F6654" t="str">
            <v>Afcons Infrastructure Limited</v>
          </cell>
          <cell r="G6654">
            <v>15036</v>
          </cell>
          <cell r="H6654" t="str">
            <v>E</v>
          </cell>
          <cell r="I6654" t="str">
            <v>B</v>
          </cell>
          <cell r="J6654" t="str">
            <v>D</v>
          </cell>
          <cell r="K6654">
            <v>1000</v>
          </cell>
          <cell r="L6654">
            <v>1</v>
          </cell>
          <cell r="M6654">
            <v>0.05</v>
          </cell>
          <cell r="N6654" t="str">
            <v>N</v>
          </cell>
          <cell r="O6654" t="str">
            <v>A</v>
          </cell>
          <cell r="P6654">
            <v>45856</v>
          </cell>
          <cell r="S6654">
            <v>0.05</v>
          </cell>
          <cell r="T6654" t="str">
            <v>INE101I01011</v>
          </cell>
        </row>
        <row r="6655">
          <cell r="C6655">
            <v>544281</v>
          </cell>
          <cell r="D6655" t="str">
            <v>BSE</v>
          </cell>
          <cell r="E6655" t="str">
            <v>ABINFRA</v>
          </cell>
          <cell r="F6655" t="str">
            <v>A B INFRABUILD LIMITED</v>
          </cell>
          <cell r="G6655">
            <v>12816</v>
          </cell>
          <cell r="H6655" t="str">
            <v>E</v>
          </cell>
          <cell r="I6655" t="str">
            <v>B</v>
          </cell>
          <cell r="J6655" t="str">
            <v>D</v>
          </cell>
          <cell r="K6655">
            <v>1000</v>
          </cell>
          <cell r="L6655">
            <v>1</v>
          </cell>
          <cell r="M6655">
            <v>0.05</v>
          </cell>
          <cell r="N6655" t="str">
            <v>N</v>
          </cell>
          <cell r="O6655" t="str">
            <v>A</v>
          </cell>
          <cell r="P6655">
            <v>45922</v>
          </cell>
          <cell r="S6655">
            <v>0.05</v>
          </cell>
          <cell r="T6655" t="str">
            <v>INE00YB01017</v>
          </cell>
        </row>
        <row r="6656">
          <cell r="C6656">
            <v>544282</v>
          </cell>
          <cell r="D6656" t="str">
            <v>BSE</v>
          </cell>
          <cell r="E6656" t="str">
            <v>SAGILITY</v>
          </cell>
          <cell r="F6656" t="str">
            <v>Sagility Limited</v>
          </cell>
          <cell r="G6656">
            <v>12114</v>
          </cell>
          <cell r="H6656" t="str">
            <v>E</v>
          </cell>
          <cell r="I6656" t="str">
            <v>B</v>
          </cell>
          <cell r="J6656" t="str">
            <v>D</v>
          </cell>
          <cell r="K6656">
            <v>1000</v>
          </cell>
          <cell r="L6656">
            <v>1</v>
          </cell>
          <cell r="M6656">
            <v>0.01</v>
          </cell>
          <cell r="N6656" t="str">
            <v>N</v>
          </cell>
          <cell r="O6656" t="str">
            <v>A</v>
          </cell>
          <cell r="S6656">
            <v>0.01</v>
          </cell>
          <cell r="T6656" t="str">
            <v>INE0W2G01015</v>
          </cell>
        </row>
        <row r="6657">
          <cell r="C6657">
            <v>544283</v>
          </cell>
          <cell r="D6657" t="str">
            <v>BSE</v>
          </cell>
          <cell r="E6657" t="str">
            <v>ACMESOLAR</v>
          </cell>
          <cell r="F6657" t="str">
            <v>ACME Solar Holdings Limited</v>
          </cell>
          <cell r="G6657">
            <v>15036</v>
          </cell>
          <cell r="H6657" t="str">
            <v>E</v>
          </cell>
          <cell r="I6657" t="str">
            <v>B</v>
          </cell>
          <cell r="J6657" t="str">
            <v>D</v>
          </cell>
          <cell r="K6657">
            <v>200</v>
          </cell>
          <cell r="L6657">
            <v>1</v>
          </cell>
          <cell r="M6657">
            <v>0.05</v>
          </cell>
          <cell r="N6657" t="str">
            <v>N</v>
          </cell>
          <cell r="O6657" t="str">
            <v>A</v>
          </cell>
          <cell r="P6657">
            <v>45779</v>
          </cell>
          <cell r="S6657">
            <v>0.05</v>
          </cell>
          <cell r="T6657" t="str">
            <v>INE622W01025</v>
          </cell>
        </row>
        <row r="6658">
          <cell r="C6658">
            <v>544284</v>
          </cell>
          <cell r="D6658" t="str">
            <v>BSE</v>
          </cell>
          <cell r="E6658" t="str">
            <v>LIQUIDPLUS</v>
          </cell>
          <cell r="F6658" t="str">
            <v>Mirae Asset Mutual Fund</v>
          </cell>
          <cell r="G6658">
            <v>45870</v>
          </cell>
          <cell r="H6658" t="str">
            <v>E</v>
          </cell>
          <cell r="I6658" t="str">
            <v>F</v>
          </cell>
          <cell r="J6658" t="str">
            <v>D</v>
          </cell>
          <cell r="K6658">
            <v>100000</v>
          </cell>
          <cell r="L6658">
            <v>1</v>
          </cell>
          <cell r="M6658">
            <v>0.01</v>
          </cell>
          <cell r="N6658" t="str">
            <v>N</v>
          </cell>
          <cell r="O6658" t="str">
            <v>A</v>
          </cell>
          <cell r="S6658">
            <v>0.01</v>
          </cell>
          <cell r="T6658" t="str">
            <v>INF769K01MY5</v>
          </cell>
        </row>
        <row r="6659">
          <cell r="C6659">
            <v>544285</v>
          </cell>
          <cell r="D6659" t="str">
            <v>BSE</v>
          </cell>
          <cell r="E6659" t="str">
            <v>SWIGGY</v>
          </cell>
          <cell r="F6659" t="str">
            <v>SWIGGY LIMITED</v>
          </cell>
          <cell r="G6659">
            <v>14642</v>
          </cell>
          <cell r="H6659" t="str">
            <v>E</v>
          </cell>
          <cell r="I6659" t="str">
            <v>B</v>
          </cell>
          <cell r="J6659" t="str">
            <v>D</v>
          </cell>
          <cell r="K6659">
            <v>100</v>
          </cell>
          <cell r="L6659">
            <v>1</v>
          </cell>
          <cell r="M6659">
            <v>0.05</v>
          </cell>
          <cell r="N6659" t="str">
            <v>N</v>
          </cell>
          <cell r="O6659" t="str">
            <v>A</v>
          </cell>
          <cell r="S6659">
            <v>0.05</v>
          </cell>
          <cell r="T6659" t="str">
            <v>INE00H001014</v>
          </cell>
        </row>
        <row r="6660">
          <cell r="C6660">
            <v>544286</v>
          </cell>
          <cell r="D6660" t="str">
            <v>BSE</v>
          </cell>
          <cell r="E6660" t="str">
            <v>NIVABUPA</v>
          </cell>
          <cell r="F6660" t="str">
            <v>NIVA BUPA HEALTH INSURANCE COM</v>
          </cell>
          <cell r="G6660">
            <v>15036</v>
          </cell>
          <cell r="H6660" t="str">
            <v>E</v>
          </cell>
          <cell r="I6660" t="str">
            <v>B</v>
          </cell>
          <cell r="J6660" t="str">
            <v>D</v>
          </cell>
          <cell r="K6660">
            <v>1000</v>
          </cell>
          <cell r="L6660">
            <v>1</v>
          </cell>
          <cell r="M6660">
            <v>0.01</v>
          </cell>
          <cell r="N6660" t="str">
            <v>N</v>
          </cell>
          <cell r="O6660" t="str">
            <v>A</v>
          </cell>
          <cell r="S6660">
            <v>0.01</v>
          </cell>
          <cell r="T6660" t="str">
            <v>INE995S01015</v>
          </cell>
        </row>
        <row r="6661">
          <cell r="C6661">
            <v>544287</v>
          </cell>
          <cell r="D6661" t="str">
            <v>BSE</v>
          </cell>
          <cell r="E6661" t="str">
            <v>MANGALCOMP</v>
          </cell>
          <cell r="F6661" t="str">
            <v>Mangal Compusolution Limited</v>
          </cell>
          <cell r="G6661" t="str">
            <v>3-1294</v>
          </cell>
          <cell r="H6661" t="str">
            <v>E</v>
          </cell>
          <cell r="I6661" t="str">
            <v>MT</v>
          </cell>
          <cell r="J6661" t="str">
            <v>D</v>
          </cell>
          <cell r="K6661">
            <v>1000</v>
          </cell>
          <cell r="L6661">
            <v>3000</v>
          </cell>
          <cell r="M6661">
            <v>0.01</v>
          </cell>
          <cell r="N6661" t="str">
            <v>Y</v>
          </cell>
          <cell r="O6661" t="str">
            <v>A</v>
          </cell>
          <cell r="P6661">
            <v>45908</v>
          </cell>
          <cell r="S6661">
            <v>0.01</v>
          </cell>
          <cell r="T6661" t="str">
            <v>INE0RU901015</v>
          </cell>
        </row>
        <row r="6662">
          <cell r="C6662">
            <v>544288</v>
          </cell>
          <cell r="D6662" t="str">
            <v>BSE</v>
          </cell>
          <cell r="E6662" t="str">
            <v>BLACKBUCK</v>
          </cell>
          <cell r="F6662" t="str">
            <v>BlackBuck Limited</v>
          </cell>
          <cell r="G6662">
            <v>15036</v>
          </cell>
          <cell r="H6662" t="str">
            <v>E</v>
          </cell>
          <cell r="I6662" t="str">
            <v>B</v>
          </cell>
          <cell r="J6662" t="str">
            <v>D</v>
          </cell>
          <cell r="K6662">
            <v>100</v>
          </cell>
          <cell r="L6662">
            <v>1</v>
          </cell>
          <cell r="M6662">
            <v>0.05</v>
          </cell>
          <cell r="N6662" t="str">
            <v>N</v>
          </cell>
          <cell r="O6662" t="str">
            <v>A</v>
          </cell>
          <cell r="S6662">
            <v>0.05</v>
          </cell>
          <cell r="T6662" t="str">
            <v>INE0UIZ01018</v>
          </cell>
        </row>
        <row r="6663">
          <cell r="C6663">
            <v>544289</v>
          </cell>
          <cell r="D6663" t="str">
            <v>BSE</v>
          </cell>
          <cell r="E6663" t="str">
            <v>NTPCGREEN</v>
          </cell>
          <cell r="F6663" t="str">
            <v>NTPC GREEN ENERGY LIMITED</v>
          </cell>
          <cell r="G6663">
            <v>13971</v>
          </cell>
          <cell r="H6663" t="str">
            <v>E</v>
          </cell>
          <cell r="I6663" t="str">
            <v>B</v>
          </cell>
          <cell r="J6663" t="str">
            <v>D</v>
          </cell>
          <cell r="K6663">
            <v>1000</v>
          </cell>
          <cell r="L6663">
            <v>1</v>
          </cell>
          <cell r="M6663">
            <v>0.01</v>
          </cell>
          <cell r="N6663" t="str">
            <v>N</v>
          </cell>
          <cell r="O6663" t="str">
            <v>A</v>
          </cell>
          <cell r="S6663">
            <v>0.01</v>
          </cell>
          <cell r="T6663" t="str">
            <v>INE0ONG01011</v>
          </cell>
        </row>
        <row r="6664">
          <cell r="C6664">
            <v>544290</v>
          </cell>
          <cell r="D6664" t="str">
            <v>BSE</v>
          </cell>
          <cell r="E6664" t="str">
            <v>EIEL</v>
          </cell>
          <cell r="F6664" t="str">
            <v>ENVIRO INFRA ENGINEERS LIMITED</v>
          </cell>
          <cell r="G6664">
            <v>15036</v>
          </cell>
          <cell r="H6664" t="str">
            <v>E</v>
          </cell>
          <cell r="I6664" t="str">
            <v>B</v>
          </cell>
          <cell r="J6664" t="str">
            <v>D</v>
          </cell>
          <cell r="K6664">
            <v>1000</v>
          </cell>
          <cell r="L6664">
            <v>1</v>
          </cell>
          <cell r="M6664">
            <v>0.05</v>
          </cell>
          <cell r="N6664" t="str">
            <v>N</v>
          </cell>
          <cell r="O6664" t="str">
            <v>A</v>
          </cell>
          <cell r="S6664">
            <v>0.05</v>
          </cell>
          <cell r="T6664" t="str">
            <v>INE0LLY01014</v>
          </cell>
        </row>
        <row r="6665">
          <cell r="C6665">
            <v>544291</v>
          </cell>
          <cell r="D6665" t="str">
            <v>BSE</v>
          </cell>
          <cell r="E6665" t="str">
            <v>RAJESH</v>
          </cell>
          <cell r="F6665" t="str">
            <v>RAJESH POWER SERVICES LIMITED</v>
          </cell>
          <cell r="G6665" t="str">
            <v>3-258</v>
          </cell>
          <cell r="H6665" t="str">
            <v>E</v>
          </cell>
          <cell r="I6665" t="str">
            <v>M</v>
          </cell>
          <cell r="J6665" t="str">
            <v>D</v>
          </cell>
          <cell r="K6665">
            <v>1000</v>
          </cell>
          <cell r="L6665">
            <v>200</v>
          </cell>
          <cell r="M6665">
            <v>0.05</v>
          </cell>
          <cell r="N6665" t="str">
            <v>Y</v>
          </cell>
          <cell r="O6665" t="str">
            <v>A</v>
          </cell>
          <cell r="P6665">
            <v>45891</v>
          </cell>
          <cell r="S6665">
            <v>0.05</v>
          </cell>
          <cell r="T6665" t="str">
            <v>INE0VN801010</v>
          </cell>
        </row>
        <row r="6666">
          <cell r="C6666">
            <v>544292</v>
          </cell>
          <cell r="D6666" t="str">
            <v>BSE</v>
          </cell>
          <cell r="E6666" t="str">
            <v>ONESOURCE</v>
          </cell>
          <cell r="F6666" t="str">
            <v>Onesource Specialty Pharma Lim</v>
          </cell>
          <cell r="G6666">
            <v>12114</v>
          </cell>
          <cell r="H6666" t="str">
            <v>E</v>
          </cell>
          <cell r="I6666" t="str">
            <v>B</v>
          </cell>
          <cell r="J6666" t="str">
            <v>D</v>
          </cell>
          <cell r="K6666">
            <v>100</v>
          </cell>
          <cell r="L6666">
            <v>1</v>
          </cell>
          <cell r="M6666">
            <v>0.05</v>
          </cell>
          <cell r="N6666" t="str">
            <v>N</v>
          </cell>
          <cell r="O6666" t="str">
            <v>A</v>
          </cell>
          <cell r="S6666">
            <v>0.05</v>
          </cell>
          <cell r="T6666" t="str">
            <v>INE013P01021</v>
          </cell>
        </row>
        <row r="6667">
          <cell r="C6667">
            <v>544293</v>
          </cell>
          <cell r="D6667" t="str">
            <v>BSE</v>
          </cell>
          <cell r="E6667" t="str">
            <v>SURAKSHA</v>
          </cell>
          <cell r="F6667" t="str">
            <v>SURAKSHA DIAGNOSTIC LIMITED</v>
          </cell>
          <cell r="G6667">
            <v>15036</v>
          </cell>
          <cell r="H6667" t="str">
            <v>E</v>
          </cell>
          <cell r="I6667" t="str">
            <v>B</v>
          </cell>
          <cell r="J6667" t="str">
            <v>D</v>
          </cell>
          <cell r="K6667">
            <v>200</v>
          </cell>
          <cell r="L6667">
            <v>1</v>
          </cell>
          <cell r="M6667">
            <v>0.05</v>
          </cell>
          <cell r="N6667" t="str">
            <v>N</v>
          </cell>
          <cell r="O6667" t="str">
            <v>A</v>
          </cell>
          <cell r="S6667">
            <v>0.05</v>
          </cell>
          <cell r="T6667" t="str">
            <v>INE877V01027</v>
          </cell>
        </row>
        <row r="6668">
          <cell r="C6668">
            <v>544294</v>
          </cell>
          <cell r="D6668" t="str">
            <v>BSE</v>
          </cell>
          <cell r="E6668" t="str">
            <v>ROSSTECH</v>
          </cell>
          <cell r="F6668" t="str">
            <v>Rossell Techsys Limited</v>
          </cell>
          <cell r="G6668">
            <v>14642</v>
          </cell>
          <cell r="H6668" t="str">
            <v>E</v>
          </cell>
          <cell r="I6668" t="str">
            <v>B</v>
          </cell>
          <cell r="J6668" t="str">
            <v>D</v>
          </cell>
          <cell r="K6668">
            <v>200</v>
          </cell>
          <cell r="L6668">
            <v>1</v>
          </cell>
          <cell r="M6668">
            <v>0.05</v>
          </cell>
          <cell r="N6668" t="str">
            <v>N</v>
          </cell>
          <cell r="O6668" t="str">
            <v>A</v>
          </cell>
          <cell r="P6668">
            <v>45917</v>
          </cell>
          <cell r="S6668">
            <v>0.05</v>
          </cell>
          <cell r="T6668" t="str">
            <v>INE0OJW01016</v>
          </cell>
        </row>
        <row r="6669">
          <cell r="C6669">
            <v>544295</v>
          </cell>
          <cell r="D6669" t="str">
            <v>BSE</v>
          </cell>
          <cell r="E6669" t="str">
            <v>PSPLATINA</v>
          </cell>
          <cell r="F6669" t="str">
            <v>Property Share Investment Trus</v>
          </cell>
          <cell r="G6669" t="str">
            <v>3-851</v>
          </cell>
          <cell r="H6669" t="str">
            <v>E</v>
          </cell>
          <cell r="I6669" t="str">
            <v>IF</v>
          </cell>
          <cell r="J6669" t="str">
            <v>D</v>
          </cell>
          <cell r="K6669">
            <v>0</v>
          </cell>
          <cell r="L6669">
            <v>1</v>
          </cell>
          <cell r="M6669">
            <v>0.01</v>
          </cell>
          <cell r="N6669" t="str">
            <v>Y</v>
          </cell>
          <cell r="O6669" t="str">
            <v>A</v>
          </cell>
          <cell r="S6669">
            <v>0.01</v>
          </cell>
          <cell r="T6669" t="str">
            <v>INE19RO25013</v>
          </cell>
        </row>
        <row r="6670">
          <cell r="C6670">
            <v>544296</v>
          </cell>
          <cell r="D6670" t="str">
            <v>BSE</v>
          </cell>
          <cell r="E6670" t="str">
            <v>NISUS</v>
          </cell>
          <cell r="F6670" t="str">
            <v>NISUS FINANCE SERVICES CO LIMI</v>
          </cell>
          <cell r="G6670" t="str">
            <v>4-1264</v>
          </cell>
          <cell r="H6670" t="str">
            <v>E</v>
          </cell>
          <cell r="I6670" t="str">
            <v>M</v>
          </cell>
          <cell r="J6670" t="str">
            <v>D</v>
          </cell>
          <cell r="K6670">
            <v>1000</v>
          </cell>
          <cell r="L6670">
            <v>400</v>
          </cell>
          <cell r="M6670">
            <v>0.05</v>
          </cell>
          <cell r="N6670" t="str">
            <v>Y</v>
          </cell>
          <cell r="O6670" t="str">
            <v>A</v>
          </cell>
          <cell r="S6670">
            <v>0.05</v>
          </cell>
          <cell r="T6670" t="str">
            <v>INE0DQN01013</v>
          </cell>
        </row>
        <row r="6671">
          <cell r="C6671">
            <v>544297</v>
          </cell>
          <cell r="D6671" t="str">
            <v>BSE</v>
          </cell>
          <cell r="E6671" t="str">
            <v>TFM61DA</v>
          </cell>
          <cell r="F6671" t="str">
            <v>Tata Mutual Fund</v>
          </cell>
          <cell r="G6671" t="str">
            <v>1-1185</v>
          </cell>
          <cell r="H6671" t="str">
            <v>E</v>
          </cell>
          <cell r="I6671" t="str">
            <v>F</v>
          </cell>
          <cell r="J6671" t="str">
            <v>D</v>
          </cell>
          <cell r="K6671">
            <v>1000</v>
          </cell>
          <cell r="L6671">
            <v>1</v>
          </cell>
          <cell r="M6671">
            <v>0.01</v>
          </cell>
          <cell r="N6671" t="str">
            <v>Y</v>
          </cell>
          <cell r="O6671" t="str">
            <v>S</v>
          </cell>
          <cell r="S6671">
            <v>0.01</v>
          </cell>
          <cell r="T6671" t="str">
            <v>INF277KA1DD6</v>
          </cell>
        </row>
        <row r="6672">
          <cell r="C6672">
            <v>544298</v>
          </cell>
          <cell r="D6672" t="str">
            <v>BSE</v>
          </cell>
          <cell r="E6672" t="str">
            <v>TFM61DC</v>
          </cell>
          <cell r="F6672" t="str">
            <v>Tata Mutual Fund</v>
          </cell>
          <cell r="G6672" t="str">
            <v>1-1185</v>
          </cell>
          <cell r="H6672" t="str">
            <v>E</v>
          </cell>
          <cell r="I6672" t="str">
            <v>F</v>
          </cell>
          <cell r="J6672" t="str">
            <v>D</v>
          </cell>
          <cell r="K6672">
            <v>1000</v>
          </cell>
          <cell r="L6672">
            <v>1</v>
          </cell>
          <cell r="M6672">
            <v>0.01</v>
          </cell>
          <cell r="N6672" t="str">
            <v>Y</v>
          </cell>
          <cell r="O6672" t="str">
            <v>S</v>
          </cell>
          <cell r="S6672">
            <v>0.01</v>
          </cell>
          <cell r="T6672" t="str">
            <v>INF277KA1DF1</v>
          </cell>
        </row>
        <row r="6673">
          <cell r="C6673">
            <v>544299</v>
          </cell>
          <cell r="D6673" t="str">
            <v>BSE</v>
          </cell>
          <cell r="E6673" t="str">
            <v>TFM61DB</v>
          </cell>
          <cell r="F6673" t="str">
            <v>Tata Mutual Fund</v>
          </cell>
          <cell r="G6673" t="str">
            <v>1-1185</v>
          </cell>
          <cell r="H6673" t="str">
            <v>E</v>
          </cell>
          <cell r="I6673" t="str">
            <v>F</v>
          </cell>
          <cell r="J6673" t="str">
            <v>D</v>
          </cell>
          <cell r="K6673">
            <v>1000</v>
          </cell>
          <cell r="L6673">
            <v>1</v>
          </cell>
          <cell r="M6673">
            <v>0.01</v>
          </cell>
          <cell r="N6673" t="str">
            <v>Y</v>
          </cell>
          <cell r="O6673" t="str">
            <v>S</v>
          </cell>
          <cell r="S6673">
            <v>0.01</v>
          </cell>
          <cell r="T6673" t="str">
            <v>INF277KA1DG9</v>
          </cell>
        </row>
        <row r="6674">
          <cell r="C6674">
            <v>544300</v>
          </cell>
          <cell r="D6674" t="str">
            <v>BSE</v>
          </cell>
          <cell r="E6674" t="str">
            <v>TFM61DD</v>
          </cell>
          <cell r="F6674" t="str">
            <v>Tata Mutual Fund</v>
          </cell>
          <cell r="G6674" t="str">
            <v>1-1185</v>
          </cell>
          <cell r="H6674" t="str">
            <v>E</v>
          </cell>
          <cell r="I6674" t="str">
            <v>F</v>
          </cell>
          <cell r="J6674" t="str">
            <v>D</v>
          </cell>
          <cell r="K6674">
            <v>1000</v>
          </cell>
          <cell r="L6674">
            <v>1</v>
          </cell>
          <cell r="M6674">
            <v>0.01</v>
          </cell>
          <cell r="N6674" t="str">
            <v>Y</v>
          </cell>
          <cell r="O6674" t="str">
            <v>S</v>
          </cell>
          <cell r="S6674">
            <v>0.01</v>
          </cell>
          <cell r="T6674" t="str">
            <v>INF277KA1DE4</v>
          </cell>
        </row>
        <row r="6675">
          <cell r="C6675">
            <v>544301</v>
          </cell>
          <cell r="D6675" t="str">
            <v>BSE</v>
          </cell>
          <cell r="E6675" t="str">
            <v>ODIGMA</v>
          </cell>
          <cell r="F6675" t="str">
            <v>Odigma Consultancy Solutions L</v>
          </cell>
          <cell r="G6675">
            <v>44652</v>
          </cell>
          <cell r="H6675" t="str">
            <v>E</v>
          </cell>
          <cell r="I6675" t="str">
            <v>T</v>
          </cell>
          <cell r="J6675" t="str">
            <v>D</v>
          </cell>
          <cell r="K6675">
            <v>100</v>
          </cell>
          <cell r="L6675">
            <v>1</v>
          </cell>
          <cell r="M6675">
            <v>0.01</v>
          </cell>
          <cell r="N6675" t="str">
            <v>N</v>
          </cell>
          <cell r="O6675" t="str">
            <v>A</v>
          </cell>
          <cell r="S6675">
            <v>0.01</v>
          </cell>
          <cell r="T6675" t="str">
            <v>INE054301028</v>
          </cell>
        </row>
        <row r="6676">
          <cell r="C6676">
            <v>544302</v>
          </cell>
          <cell r="D6676" t="str">
            <v>BSE</v>
          </cell>
          <cell r="E6676" t="str">
            <v>INNOVANA</v>
          </cell>
          <cell r="F6676" t="str">
            <v>Innovana Thinklabs Limited</v>
          </cell>
          <cell r="G6676">
            <v>44652</v>
          </cell>
          <cell r="H6676" t="str">
            <v>E</v>
          </cell>
          <cell r="I6676" t="str">
            <v>T</v>
          </cell>
          <cell r="J6676" t="str">
            <v>D</v>
          </cell>
          <cell r="K6676">
            <v>1000</v>
          </cell>
          <cell r="L6676">
            <v>1</v>
          </cell>
          <cell r="M6676">
            <v>0.05</v>
          </cell>
          <cell r="N6676" t="str">
            <v>N</v>
          </cell>
          <cell r="O6676" t="str">
            <v>A</v>
          </cell>
          <cell r="S6676">
            <v>0.05</v>
          </cell>
          <cell r="T6676" t="str">
            <v>INE403Y01018</v>
          </cell>
        </row>
        <row r="6677">
          <cell r="C6677">
            <v>544303</v>
          </cell>
          <cell r="D6677" t="str">
            <v>BSE</v>
          </cell>
          <cell r="E6677" t="str">
            <v>TTC</v>
          </cell>
          <cell r="F6677" t="str">
            <v>TOSS THE COIN LIMITED</v>
          </cell>
          <cell r="G6677" t="str">
            <v>2-1322</v>
          </cell>
          <cell r="H6677" t="str">
            <v>E</v>
          </cell>
          <cell r="I6677" t="str">
            <v>M</v>
          </cell>
          <cell r="J6677" t="str">
            <v>D</v>
          </cell>
          <cell r="K6677">
            <v>1000</v>
          </cell>
          <cell r="L6677">
            <v>300</v>
          </cell>
          <cell r="M6677">
            <v>0.05</v>
          </cell>
          <cell r="N6677" t="str">
            <v>Y</v>
          </cell>
          <cell r="O6677" t="str">
            <v>A</v>
          </cell>
          <cell r="P6677">
            <v>45849</v>
          </cell>
          <cell r="S6677">
            <v>0.05</v>
          </cell>
          <cell r="T6677" t="str">
            <v>INE0XAY01012</v>
          </cell>
        </row>
        <row r="6678">
          <cell r="C6678">
            <v>544304</v>
          </cell>
          <cell r="D6678" t="str">
            <v>BSE</v>
          </cell>
          <cell r="E6678" t="str">
            <v>JUNGLECAMP</v>
          </cell>
          <cell r="F6678" t="str">
            <v>JUNGLE CAMPS INDIA LIMITED</v>
          </cell>
          <cell r="G6678" t="str">
            <v>2-1427</v>
          </cell>
          <cell r="H6678" t="str">
            <v>E</v>
          </cell>
          <cell r="I6678" t="str">
            <v>M</v>
          </cell>
          <cell r="J6678" t="str">
            <v>D</v>
          </cell>
          <cell r="K6678">
            <v>1000</v>
          </cell>
          <cell r="L6678">
            <v>1600</v>
          </cell>
          <cell r="M6678">
            <v>0.01</v>
          </cell>
          <cell r="N6678" t="str">
            <v>Y</v>
          </cell>
          <cell r="O6678" t="str">
            <v>A</v>
          </cell>
          <cell r="S6678">
            <v>0.01</v>
          </cell>
          <cell r="T6678" t="str">
            <v>INE0WCH01015</v>
          </cell>
        </row>
        <row r="6679">
          <cell r="C6679">
            <v>544305</v>
          </cell>
          <cell r="D6679" t="str">
            <v>BSE</v>
          </cell>
          <cell r="E6679" t="str">
            <v>MOBIKWIK</v>
          </cell>
          <cell r="F6679" t="str">
            <v>One Mobikwik Systems Limited</v>
          </cell>
          <cell r="G6679">
            <v>13971</v>
          </cell>
          <cell r="H6679" t="str">
            <v>E</v>
          </cell>
          <cell r="I6679" t="str">
            <v>B</v>
          </cell>
          <cell r="J6679" t="str">
            <v>D</v>
          </cell>
          <cell r="K6679">
            <v>200</v>
          </cell>
          <cell r="L6679">
            <v>1</v>
          </cell>
          <cell r="M6679">
            <v>0.05</v>
          </cell>
          <cell r="N6679" t="str">
            <v>N</v>
          </cell>
          <cell r="O6679" t="str">
            <v>A</v>
          </cell>
          <cell r="S6679">
            <v>0.05</v>
          </cell>
          <cell r="T6679" t="str">
            <v>INE0HLU01028</v>
          </cell>
        </row>
        <row r="6680">
          <cell r="C6680">
            <v>544306</v>
          </cell>
          <cell r="D6680" t="str">
            <v>BSE</v>
          </cell>
          <cell r="E6680" t="str">
            <v>SAILIFE</v>
          </cell>
          <cell r="F6680" t="str">
            <v>Sai Life Sciences Limited</v>
          </cell>
          <cell r="G6680">
            <v>14642</v>
          </cell>
          <cell r="H6680" t="str">
            <v>E</v>
          </cell>
          <cell r="I6680" t="str">
            <v>B</v>
          </cell>
          <cell r="J6680" t="str">
            <v>D</v>
          </cell>
          <cell r="K6680">
            <v>100</v>
          </cell>
          <cell r="L6680">
            <v>1</v>
          </cell>
          <cell r="M6680">
            <v>0.05</v>
          </cell>
          <cell r="N6680" t="str">
            <v>N</v>
          </cell>
          <cell r="O6680" t="str">
            <v>A</v>
          </cell>
          <cell r="S6680">
            <v>0.05</v>
          </cell>
          <cell r="T6680" t="str">
            <v>INE570L01029</v>
          </cell>
        </row>
        <row r="6681">
          <cell r="C6681">
            <v>544307</v>
          </cell>
          <cell r="D6681" t="str">
            <v>BSE</v>
          </cell>
          <cell r="E6681" t="str">
            <v>VMM</v>
          </cell>
          <cell r="F6681" t="str">
            <v>Vishal Mega Mart Limited</v>
          </cell>
          <cell r="G6681">
            <v>14305</v>
          </cell>
          <cell r="H6681" t="str">
            <v>E</v>
          </cell>
          <cell r="I6681" t="str">
            <v>B</v>
          </cell>
          <cell r="J6681" t="str">
            <v>D</v>
          </cell>
          <cell r="K6681">
            <v>1000</v>
          </cell>
          <cell r="L6681">
            <v>1</v>
          </cell>
          <cell r="M6681">
            <v>0.05</v>
          </cell>
          <cell r="N6681" t="str">
            <v>N</v>
          </cell>
          <cell r="O6681" t="str">
            <v>A</v>
          </cell>
          <cell r="S6681">
            <v>0.05</v>
          </cell>
          <cell r="T6681" t="str">
            <v>INE01EA01019</v>
          </cell>
        </row>
        <row r="6682">
          <cell r="C6682">
            <v>544308</v>
          </cell>
          <cell r="D6682" t="str">
            <v>BSE</v>
          </cell>
          <cell r="E6682" t="str">
            <v>HILLTONE</v>
          </cell>
          <cell r="F6682" t="str">
            <v>Hilltone Software and Gases Lt</v>
          </cell>
          <cell r="G6682" t="str">
            <v>3-1279</v>
          </cell>
          <cell r="H6682" t="str">
            <v>E</v>
          </cell>
          <cell r="I6682" t="str">
            <v>XT</v>
          </cell>
          <cell r="J6682" t="str">
            <v>D</v>
          </cell>
          <cell r="K6682">
            <v>1000</v>
          </cell>
          <cell r="L6682">
            <v>1</v>
          </cell>
          <cell r="M6682">
            <v>0.01</v>
          </cell>
          <cell r="N6682" t="str">
            <v>Y</v>
          </cell>
          <cell r="O6682" t="str">
            <v>A</v>
          </cell>
          <cell r="S6682">
            <v>0.01</v>
          </cell>
          <cell r="T6682" t="str">
            <v>INE168C01013</v>
          </cell>
        </row>
        <row r="6683">
          <cell r="C6683">
            <v>544309</v>
          </cell>
          <cell r="D6683" t="str">
            <v>BSE</v>
          </cell>
          <cell r="E6683" t="str">
            <v>IKS</v>
          </cell>
          <cell r="F6683" t="str">
            <v>INVENTURUS KNOWLEDGE SOLUTIONS</v>
          </cell>
          <cell r="G6683">
            <v>13150</v>
          </cell>
          <cell r="H6683" t="str">
            <v>E</v>
          </cell>
          <cell r="I6683" t="str">
            <v>B</v>
          </cell>
          <cell r="J6683" t="str">
            <v>D</v>
          </cell>
          <cell r="K6683">
            <v>100</v>
          </cell>
          <cell r="L6683">
            <v>1</v>
          </cell>
          <cell r="M6683">
            <v>0.05</v>
          </cell>
          <cell r="N6683" t="str">
            <v>N</v>
          </cell>
          <cell r="O6683" t="str">
            <v>A</v>
          </cell>
          <cell r="S6683">
            <v>0.05</v>
          </cell>
          <cell r="T6683" t="str">
            <v>INE115Q01022</v>
          </cell>
        </row>
        <row r="6684">
          <cell r="C6684">
            <v>544310</v>
          </cell>
          <cell r="D6684" t="str">
            <v>BSE</v>
          </cell>
          <cell r="E6684" t="str">
            <v>YASHHV</v>
          </cell>
          <cell r="F6684" t="str">
            <v>Yash Highvoltage Limited</v>
          </cell>
          <cell r="G6684" t="str">
            <v>2-1322</v>
          </cell>
          <cell r="H6684" t="str">
            <v>E</v>
          </cell>
          <cell r="I6684" t="str">
            <v>M</v>
          </cell>
          <cell r="J6684" t="str">
            <v>D</v>
          </cell>
          <cell r="K6684">
            <v>500</v>
          </cell>
          <cell r="L6684">
            <v>1000</v>
          </cell>
          <cell r="M6684">
            <v>0.05</v>
          </cell>
          <cell r="N6684" t="str">
            <v>Y</v>
          </cell>
          <cell r="O6684" t="str">
            <v>A</v>
          </cell>
          <cell r="P6684">
            <v>45903</v>
          </cell>
          <cell r="S6684">
            <v>0.05</v>
          </cell>
          <cell r="T6684" t="str">
            <v>INE00GK01023</v>
          </cell>
        </row>
        <row r="6685">
          <cell r="C6685">
            <v>544311</v>
          </cell>
          <cell r="D6685" t="str">
            <v>BSE</v>
          </cell>
          <cell r="E6685" t="str">
            <v>IGIL</v>
          </cell>
          <cell r="F6685" t="str">
            <v>International Gemmological Ins</v>
          </cell>
          <cell r="G6685">
            <v>15036</v>
          </cell>
          <cell r="H6685" t="str">
            <v>E</v>
          </cell>
          <cell r="I6685" t="str">
            <v>B</v>
          </cell>
          <cell r="J6685" t="str">
            <v>D</v>
          </cell>
          <cell r="K6685">
            <v>200</v>
          </cell>
          <cell r="L6685">
            <v>1</v>
          </cell>
          <cell r="M6685">
            <v>0.05</v>
          </cell>
          <cell r="N6685" t="str">
            <v>N</v>
          </cell>
          <cell r="O6685" t="str">
            <v>A</v>
          </cell>
          <cell r="P6685">
            <v>45883</v>
          </cell>
          <cell r="S6685">
            <v>0.05</v>
          </cell>
          <cell r="T6685" t="str">
            <v>INE0Q9301021</v>
          </cell>
        </row>
        <row r="6686">
          <cell r="C6686">
            <v>544312</v>
          </cell>
          <cell r="D6686" t="str">
            <v>BSE</v>
          </cell>
          <cell r="E6686" t="str">
            <v>HAMPS</v>
          </cell>
          <cell r="F6686" t="str">
            <v>HAMPS BIO LIMITED</v>
          </cell>
          <cell r="G6686" t="str">
            <v>1-1420</v>
          </cell>
          <cell r="H6686" t="str">
            <v>E</v>
          </cell>
          <cell r="I6686" t="str">
            <v>MT</v>
          </cell>
          <cell r="J6686" t="str">
            <v>D</v>
          </cell>
          <cell r="K6686">
            <v>1000</v>
          </cell>
          <cell r="L6686">
            <v>4000</v>
          </cell>
          <cell r="M6686">
            <v>0.01</v>
          </cell>
          <cell r="N6686" t="str">
            <v>Y</v>
          </cell>
          <cell r="O6686" t="str">
            <v>A</v>
          </cell>
          <cell r="S6686">
            <v>0.01</v>
          </cell>
          <cell r="T6686" t="str">
            <v>INE0QBD01018</v>
          </cell>
        </row>
        <row r="6687">
          <cell r="C6687">
            <v>544313</v>
          </cell>
          <cell r="D6687" t="str">
            <v>BSE</v>
          </cell>
          <cell r="E6687" t="str">
            <v>NACDAC</v>
          </cell>
          <cell r="F6687" t="str">
            <v>NACDAC Infrastructure Limited</v>
          </cell>
          <cell r="G6687" t="str">
            <v>3-1294</v>
          </cell>
          <cell r="H6687" t="str">
            <v>E</v>
          </cell>
          <cell r="I6687" t="str">
            <v>MT</v>
          </cell>
          <cell r="J6687" t="str">
            <v>D</v>
          </cell>
          <cell r="K6687">
            <v>1000</v>
          </cell>
          <cell r="L6687">
            <v>4000</v>
          </cell>
          <cell r="M6687">
            <v>0.01</v>
          </cell>
          <cell r="N6687" t="str">
            <v>Y</v>
          </cell>
          <cell r="O6687" t="str">
            <v>A</v>
          </cell>
          <cell r="S6687">
            <v>0.01</v>
          </cell>
          <cell r="T6687" t="str">
            <v>INE0LB101011</v>
          </cell>
        </row>
        <row r="6688">
          <cell r="C6688">
            <v>544314</v>
          </cell>
          <cell r="D6688" t="str">
            <v>BSE</v>
          </cell>
          <cell r="E6688" t="str">
            <v>SANATHAN</v>
          </cell>
          <cell r="F6688" t="str">
            <v>Sanathan Textiles Limited</v>
          </cell>
          <cell r="G6688">
            <v>14642</v>
          </cell>
          <cell r="H6688" t="str">
            <v>E</v>
          </cell>
          <cell r="I6688" t="str">
            <v>B</v>
          </cell>
          <cell r="J6688" t="str">
            <v>D</v>
          </cell>
          <cell r="K6688">
            <v>1000</v>
          </cell>
          <cell r="L6688">
            <v>1</v>
          </cell>
          <cell r="M6688">
            <v>0.05</v>
          </cell>
          <cell r="N6688" t="str">
            <v>N</v>
          </cell>
          <cell r="O6688" t="str">
            <v>A</v>
          </cell>
          <cell r="S6688">
            <v>0.05</v>
          </cell>
          <cell r="T6688" t="str">
            <v>INE0JPD01013</v>
          </cell>
        </row>
        <row r="6689">
          <cell r="C6689">
            <v>544315</v>
          </cell>
          <cell r="D6689" t="str">
            <v>BSE</v>
          </cell>
          <cell r="E6689" t="str">
            <v>CEWATER</v>
          </cell>
          <cell r="F6689" t="str">
            <v>Concord Enviro Systems Limited</v>
          </cell>
          <cell r="G6689">
            <v>14305</v>
          </cell>
          <cell r="H6689" t="str">
            <v>E</v>
          </cell>
          <cell r="I6689" t="str">
            <v>B</v>
          </cell>
          <cell r="J6689" t="str">
            <v>D</v>
          </cell>
          <cell r="K6689">
            <v>500</v>
          </cell>
          <cell r="L6689">
            <v>1</v>
          </cell>
          <cell r="M6689">
            <v>0.05</v>
          </cell>
          <cell r="N6689" t="str">
            <v>N</v>
          </cell>
          <cell r="O6689" t="str">
            <v>A</v>
          </cell>
          <cell r="S6689">
            <v>0.05</v>
          </cell>
          <cell r="T6689" t="str">
            <v>INE037Z01029</v>
          </cell>
        </row>
        <row r="6690">
          <cell r="C6690">
            <v>544316</v>
          </cell>
          <cell r="D6690" t="str">
            <v>BSE</v>
          </cell>
          <cell r="E6690" t="str">
            <v>DAMCAPITAL</v>
          </cell>
          <cell r="F6690" t="str">
            <v>DAM Capital Advisors Limited</v>
          </cell>
          <cell r="G6690">
            <v>15036</v>
          </cell>
          <cell r="H6690" t="str">
            <v>E</v>
          </cell>
          <cell r="I6690" t="str">
            <v>B</v>
          </cell>
          <cell r="J6690" t="str">
            <v>D</v>
          </cell>
          <cell r="K6690">
            <v>200</v>
          </cell>
          <cell r="L6690">
            <v>1</v>
          </cell>
          <cell r="M6690">
            <v>0.05</v>
          </cell>
          <cell r="N6690" t="str">
            <v>N</v>
          </cell>
          <cell r="O6690" t="str">
            <v>A</v>
          </cell>
          <cell r="P6690">
            <v>45821</v>
          </cell>
          <cell r="S6690">
            <v>0.05</v>
          </cell>
          <cell r="T6690" t="str">
            <v>INE284H01025</v>
          </cell>
        </row>
        <row r="6691">
          <cell r="C6691">
            <v>544317</v>
          </cell>
          <cell r="D6691" t="str">
            <v>BSE</v>
          </cell>
          <cell r="E6691" t="str">
            <v>TRANSRAILL</v>
          </cell>
          <cell r="F6691" t="str">
            <v>Transrail Lighting Limited</v>
          </cell>
          <cell r="G6691">
            <v>13971</v>
          </cell>
          <cell r="H6691" t="str">
            <v>E</v>
          </cell>
          <cell r="I6691" t="str">
            <v>B</v>
          </cell>
          <cell r="J6691" t="str">
            <v>D</v>
          </cell>
          <cell r="K6691">
            <v>200</v>
          </cell>
          <cell r="L6691">
            <v>1</v>
          </cell>
          <cell r="M6691">
            <v>0.05</v>
          </cell>
          <cell r="N6691" t="str">
            <v>N</v>
          </cell>
          <cell r="O6691" t="str">
            <v>A</v>
          </cell>
          <cell r="P6691">
            <v>45904</v>
          </cell>
          <cell r="S6691">
            <v>0.05</v>
          </cell>
          <cell r="T6691" t="str">
            <v>INE454P01035</v>
          </cell>
        </row>
        <row r="6692">
          <cell r="C6692">
            <v>544318</v>
          </cell>
          <cell r="D6692" t="str">
            <v>BSE</v>
          </cell>
          <cell r="E6692" t="str">
            <v>MAMATA</v>
          </cell>
          <cell r="F6692" t="str">
            <v>MAMATA MACHINERY LIMITED</v>
          </cell>
          <cell r="G6692">
            <v>12114</v>
          </cell>
          <cell r="H6692" t="str">
            <v>E</v>
          </cell>
          <cell r="I6692" t="str">
            <v>B</v>
          </cell>
          <cell r="J6692" t="str">
            <v>D</v>
          </cell>
          <cell r="K6692">
            <v>1000</v>
          </cell>
          <cell r="L6692">
            <v>1</v>
          </cell>
          <cell r="M6692">
            <v>0.05</v>
          </cell>
          <cell r="N6692" t="str">
            <v>N</v>
          </cell>
          <cell r="O6692" t="str">
            <v>A</v>
          </cell>
          <cell r="P6692">
            <v>45912</v>
          </cell>
          <cell r="S6692">
            <v>0.05</v>
          </cell>
          <cell r="T6692" t="str">
            <v>INE0TO701015</v>
          </cell>
        </row>
        <row r="6693">
          <cell r="C6693">
            <v>544319</v>
          </cell>
          <cell r="D6693" t="str">
            <v>BSE</v>
          </cell>
          <cell r="E6693" t="str">
            <v>SENORES</v>
          </cell>
          <cell r="F6693" t="str">
            <v>SENORES PHARMACEUTICALS LIMITE</v>
          </cell>
          <cell r="G6693">
            <v>14305</v>
          </cell>
          <cell r="H6693" t="str">
            <v>E</v>
          </cell>
          <cell r="I6693" t="str">
            <v>B</v>
          </cell>
          <cell r="J6693" t="str">
            <v>D</v>
          </cell>
          <cell r="K6693">
            <v>1000</v>
          </cell>
          <cell r="L6693">
            <v>1</v>
          </cell>
          <cell r="M6693">
            <v>0.05</v>
          </cell>
          <cell r="N6693" t="str">
            <v>N</v>
          </cell>
          <cell r="O6693" t="str">
            <v>A</v>
          </cell>
          <cell r="S6693">
            <v>0.05</v>
          </cell>
          <cell r="T6693" t="str">
            <v>INE0RB801010</v>
          </cell>
        </row>
        <row r="6694">
          <cell r="C6694">
            <v>544320</v>
          </cell>
          <cell r="D6694" t="str">
            <v>BSE</v>
          </cell>
          <cell r="E6694" t="str">
            <v>CARRARO</v>
          </cell>
          <cell r="F6694" t="str">
            <v>CARRARO INDIA LIMITED</v>
          </cell>
          <cell r="G6694">
            <v>15036</v>
          </cell>
          <cell r="H6694" t="str">
            <v>E</v>
          </cell>
          <cell r="I6694" t="str">
            <v>B</v>
          </cell>
          <cell r="J6694" t="str">
            <v>D</v>
          </cell>
          <cell r="K6694">
            <v>1000</v>
          </cell>
          <cell r="L6694">
            <v>1</v>
          </cell>
          <cell r="M6694">
            <v>0.05</v>
          </cell>
          <cell r="N6694" t="str">
            <v>N</v>
          </cell>
          <cell r="O6694" t="str">
            <v>A</v>
          </cell>
          <cell r="P6694">
            <v>45903</v>
          </cell>
          <cell r="S6694">
            <v>0.05</v>
          </cell>
          <cell r="T6694" t="str">
            <v>INE0V7W01012</v>
          </cell>
        </row>
        <row r="6695">
          <cell r="C6695">
            <v>544321</v>
          </cell>
          <cell r="D6695" t="str">
            <v>BSE</v>
          </cell>
          <cell r="E6695" t="str">
            <v>VENTIVE</v>
          </cell>
          <cell r="F6695" t="str">
            <v>Ventive Hospitality Limited</v>
          </cell>
          <cell r="G6695">
            <v>14642</v>
          </cell>
          <cell r="H6695" t="str">
            <v>E</v>
          </cell>
          <cell r="I6695" t="str">
            <v>B</v>
          </cell>
          <cell r="J6695" t="str">
            <v>D</v>
          </cell>
          <cell r="K6695">
            <v>100</v>
          </cell>
          <cell r="L6695">
            <v>1</v>
          </cell>
          <cell r="M6695">
            <v>0.05</v>
          </cell>
          <cell r="N6695" t="str">
            <v>N</v>
          </cell>
          <cell r="O6695" t="str">
            <v>A</v>
          </cell>
          <cell r="S6695">
            <v>0.05</v>
          </cell>
          <cell r="T6695" t="str">
            <v>INE781S01027</v>
          </cell>
        </row>
        <row r="6696">
          <cell r="C6696">
            <v>544322</v>
          </cell>
          <cell r="D6696" t="str">
            <v>BSE</v>
          </cell>
          <cell r="E6696" t="str">
            <v>UNIMECH</v>
          </cell>
          <cell r="F6696" t="str">
            <v>Unimech Aerospace and Manufact</v>
          </cell>
          <cell r="G6696">
            <v>12114</v>
          </cell>
          <cell r="H6696" t="str">
            <v>E</v>
          </cell>
          <cell r="I6696" t="str">
            <v>B</v>
          </cell>
          <cell r="J6696" t="str">
            <v>D</v>
          </cell>
          <cell r="K6696">
            <v>500</v>
          </cell>
          <cell r="L6696">
            <v>1</v>
          </cell>
          <cell r="M6696">
            <v>0.05</v>
          </cell>
          <cell r="N6696" t="str">
            <v>N</v>
          </cell>
          <cell r="O6696" t="str">
            <v>A</v>
          </cell>
          <cell r="S6696">
            <v>0.05</v>
          </cell>
          <cell r="T6696" t="str">
            <v>INE0U3I01011</v>
          </cell>
        </row>
        <row r="6697">
          <cell r="C6697">
            <v>544323</v>
          </cell>
          <cell r="D6697" t="str">
            <v>BSE</v>
          </cell>
          <cell r="E6697" t="str">
            <v>CONSUMER</v>
          </cell>
          <cell r="F6697" t="str">
            <v>Mirae Asset Mutual Fund</v>
          </cell>
          <cell r="G6697">
            <v>43132</v>
          </cell>
          <cell r="H6697" t="str">
            <v>E</v>
          </cell>
          <cell r="I6697" t="str">
            <v>B</v>
          </cell>
          <cell r="J6697" t="str">
            <v>D</v>
          </cell>
          <cell r="K6697">
            <v>1000</v>
          </cell>
          <cell r="L6697">
            <v>1</v>
          </cell>
          <cell r="M6697">
            <v>0.01</v>
          </cell>
          <cell r="N6697" t="str">
            <v>N</v>
          </cell>
          <cell r="O6697" t="str">
            <v>A</v>
          </cell>
          <cell r="S6697">
            <v>0.01</v>
          </cell>
          <cell r="T6697" t="str">
            <v>INF769K01NS5</v>
          </cell>
        </row>
        <row r="6698">
          <cell r="C6698">
            <v>544324</v>
          </cell>
          <cell r="D6698" t="str">
            <v>BSE</v>
          </cell>
          <cell r="E6698" t="str">
            <v>CITICHEM</v>
          </cell>
          <cell r="F6698" t="str">
            <v>Citichem India Limited</v>
          </cell>
          <cell r="G6698" t="str">
            <v>3-1432</v>
          </cell>
          <cell r="H6698" t="str">
            <v>E</v>
          </cell>
          <cell r="I6698" t="str">
            <v>M</v>
          </cell>
          <cell r="J6698" t="str">
            <v>D</v>
          </cell>
          <cell r="K6698">
            <v>1000</v>
          </cell>
          <cell r="L6698">
            <v>2000</v>
          </cell>
          <cell r="M6698">
            <v>0.01</v>
          </cell>
          <cell r="N6698" t="str">
            <v>Y</v>
          </cell>
          <cell r="O6698" t="str">
            <v>A</v>
          </cell>
          <cell r="S6698">
            <v>0.01</v>
          </cell>
          <cell r="T6698" t="str">
            <v>INE0A8401016</v>
          </cell>
        </row>
        <row r="6699">
          <cell r="C6699">
            <v>544325</v>
          </cell>
          <cell r="D6699" t="str">
            <v>BSE</v>
          </cell>
          <cell r="E6699" t="str">
            <v>ITCHOTELS</v>
          </cell>
          <cell r="F6699" t="str">
            <v>ITC Hotels Limited</v>
          </cell>
          <cell r="G6699">
            <v>12114</v>
          </cell>
          <cell r="H6699" t="str">
            <v>E</v>
          </cell>
          <cell r="I6699" t="str">
            <v>B</v>
          </cell>
          <cell r="J6699" t="str">
            <v>D</v>
          </cell>
          <cell r="K6699">
            <v>100</v>
          </cell>
          <cell r="L6699">
            <v>1</v>
          </cell>
          <cell r="M6699">
            <v>0.05</v>
          </cell>
          <cell r="N6699" t="str">
            <v>N</v>
          </cell>
          <cell r="O6699" t="str">
            <v>A</v>
          </cell>
          <cell r="S6699">
            <v>0.05</v>
          </cell>
          <cell r="T6699" t="str">
            <v>INE379A01028</v>
          </cell>
        </row>
        <row r="6700">
          <cell r="C6700">
            <v>544326</v>
          </cell>
          <cell r="D6700" t="str">
            <v>BSE</v>
          </cell>
          <cell r="E6700" t="str">
            <v>ECAPINSURE</v>
          </cell>
          <cell r="F6700" t="str">
            <v>Edelweiss Mutual Fund</v>
          </cell>
          <cell r="G6700">
            <v>43132</v>
          </cell>
          <cell r="H6700" t="str">
            <v>E</v>
          </cell>
          <cell r="I6700" t="str">
            <v>B</v>
          </cell>
          <cell r="J6700" t="str">
            <v>D</v>
          </cell>
          <cell r="K6700">
            <v>1000</v>
          </cell>
          <cell r="L6700">
            <v>1</v>
          </cell>
          <cell r="M6700">
            <v>0.01</v>
          </cell>
          <cell r="N6700" t="str">
            <v>N</v>
          </cell>
          <cell r="O6700" t="str">
            <v>A</v>
          </cell>
          <cell r="S6700">
            <v>0.01</v>
          </cell>
          <cell r="T6700" t="str">
            <v>INF754K01TX4</v>
          </cell>
        </row>
        <row r="6701">
          <cell r="C6701">
            <v>544327</v>
          </cell>
          <cell r="D6701" t="str">
            <v>BSE</v>
          </cell>
          <cell r="E6701" t="str">
            <v>TECHNICHEM</v>
          </cell>
          <cell r="F6701" t="str">
            <v>TECHNICHEM ORGANICS LIMITED</v>
          </cell>
          <cell r="G6701" t="str">
            <v>1-1420</v>
          </cell>
          <cell r="H6701" t="str">
            <v>E</v>
          </cell>
          <cell r="I6701" t="str">
            <v>MT</v>
          </cell>
          <cell r="J6701" t="str">
            <v>D</v>
          </cell>
          <cell r="K6701">
            <v>1000</v>
          </cell>
          <cell r="L6701">
            <v>2000</v>
          </cell>
          <cell r="M6701">
            <v>0.01</v>
          </cell>
          <cell r="N6701" t="str">
            <v>Y</v>
          </cell>
          <cell r="O6701" t="str">
            <v>A</v>
          </cell>
          <cell r="S6701">
            <v>0.01</v>
          </cell>
          <cell r="T6701" t="str">
            <v>INE0ZHT01012</v>
          </cell>
        </row>
        <row r="6702">
          <cell r="C6702">
            <v>544328</v>
          </cell>
          <cell r="D6702" t="str">
            <v>BSE</v>
          </cell>
          <cell r="E6702" t="str">
            <v>INDOFARM</v>
          </cell>
          <cell r="F6702" t="str">
            <v>INDO FARM EQUIPMENT LIMITED</v>
          </cell>
          <cell r="G6702">
            <v>46844</v>
          </cell>
          <cell r="H6702" t="str">
            <v>E</v>
          </cell>
          <cell r="I6702" t="str">
            <v>B</v>
          </cell>
          <cell r="J6702" t="str">
            <v>D</v>
          </cell>
          <cell r="K6702">
            <v>1000</v>
          </cell>
          <cell r="L6702">
            <v>1</v>
          </cell>
          <cell r="M6702">
            <v>0.05</v>
          </cell>
          <cell r="N6702" t="str">
            <v>N</v>
          </cell>
          <cell r="O6702" t="str">
            <v>A</v>
          </cell>
          <cell r="S6702">
            <v>0.05</v>
          </cell>
          <cell r="T6702" t="str">
            <v>INE622H01018</v>
          </cell>
        </row>
        <row r="6703">
          <cell r="C6703">
            <v>544329</v>
          </cell>
          <cell r="D6703" t="str">
            <v>BSE</v>
          </cell>
          <cell r="E6703" t="str">
            <v>VANDU</v>
          </cell>
          <cell r="F6703" t="str">
            <v>LEO DRYFRUITS &amp; SPICES TRADING</v>
          </cell>
          <cell r="G6703" t="str">
            <v>3-1432</v>
          </cell>
          <cell r="H6703" t="str">
            <v>E</v>
          </cell>
          <cell r="I6703" t="str">
            <v>M</v>
          </cell>
          <cell r="J6703" t="str">
            <v>D</v>
          </cell>
          <cell r="K6703">
            <v>1000</v>
          </cell>
          <cell r="L6703">
            <v>2000</v>
          </cell>
          <cell r="M6703">
            <v>0.01</v>
          </cell>
          <cell r="N6703" t="str">
            <v>Y</v>
          </cell>
          <cell r="O6703" t="str">
            <v>A</v>
          </cell>
          <cell r="S6703">
            <v>0.01</v>
          </cell>
          <cell r="T6703" t="str">
            <v>INE0RH001011</v>
          </cell>
        </row>
        <row r="6704">
          <cell r="C6704">
            <v>544330</v>
          </cell>
          <cell r="D6704" t="str">
            <v>BSE</v>
          </cell>
          <cell r="E6704" t="str">
            <v>PARMESHWAR</v>
          </cell>
          <cell r="F6704" t="str">
            <v>PARMESHWAR METAL LIMITED</v>
          </cell>
          <cell r="G6704" t="str">
            <v>3-258</v>
          </cell>
          <cell r="H6704" t="str">
            <v>E</v>
          </cell>
          <cell r="I6704" t="str">
            <v>M</v>
          </cell>
          <cell r="J6704" t="str">
            <v>D</v>
          </cell>
          <cell r="K6704">
            <v>1000</v>
          </cell>
          <cell r="L6704">
            <v>2000</v>
          </cell>
          <cell r="M6704">
            <v>0.01</v>
          </cell>
          <cell r="N6704" t="str">
            <v>Y</v>
          </cell>
          <cell r="O6704" t="str">
            <v>A</v>
          </cell>
          <cell r="P6704">
            <v>45919</v>
          </cell>
          <cell r="S6704">
            <v>0.01</v>
          </cell>
          <cell r="T6704" t="str">
            <v>INE0QQJ01021</v>
          </cell>
        </row>
        <row r="6705">
          <cell r="C6705">
            <v>544331</v>
          </cell>
          <cell r="D6705" t="str">
            <v>BSE</v>
          </cell>
          <cell r="E6705" t="str">
            <v>DAVIN</v>
          </cell>
          <cell r="F6705" t="str">
            <v>Davin Sons Retail Limited</v>
          </cell>
          <cell r="G6705" t="str">
            <v>3-1294</v>
          </cell>
          <cell r="H6705" t="str">
            <v>E</v>
          </cell>
          <cell r="I6705" t="str">
            <v>MT</v>
          </cell>
          <cell r="J6705" t="str">
            <v>D</v>
          </cell>
          <cell r="K6705">
            <v>1000</v>
          </cell>
          <cell r="L6705">
            <v>2000</v>
          </cell>
          <cell r="M6705">
            <v>0.01</v>
          </cell>
          <cell r="N6705" t="str">
            <v>Y</v>
          </cell>
          <cell r="O6705" t="str">
            <v>A</v>
          </cell>
          <cell r="S6705">
            <v>0.01</v>
          </cell>
          <cell r="T6705" t="str">
            <v>INE0Q2L01013</v>
          </cell>
        </row>
        <row r="6706">
          <cell r="C6706">
            <v>544332</v>
          </cell>
          <cell r="D6706" t="str">
            <v>BSE</v>
          </cell>
          <cell r="E6706" t="str">
            <v>FABCLEAN</v>
          </cell>
          <cell r="F6706" t="str">
            <v>FABTECH TECHNOLOGIES CLEANROOM</v>
          </cell>
          <cell r="G6706" t="str">
            <v>3-1432</v>
          </cell>
          <cell r="H6706" t="str">
            <v>E</v>
          </cell>
          <cell r="I6706" t="str">
            <v>M</v>
          </cell>
          <cell r="J6706" t="str">
            <v>D</v>
          </cell>
          <cell r="K6706">
            <v>1000</v>
          </cell>
          <cell r="L6706">
            <v>400</v>
          </cell>
          <cell r="M6706">
            <v>0.05</v>
          </cell>
          <cell r="N6706" t="str">
            <v>Y</v>
          </cell>
          <cell r="O6706" t="str">
            <v>A</v>
          </cell>
          <cell r="P6706">
            <v>45793</v>
          </cell>
          <cell r="S6706">
            <v>0.05</v>
          </cell>
          <cell r="T6706" t="str">
            <v>INE0HSD01011</v>
          </cell>
        </row>
        <row r="6707">
          <cell r="C6707">
            <v>544333</v>
          </cell>
          <cell r="D6707" t="str">
            <v>BSE</v>
          </cell>
          <cell r="E6707" t="str">
            <v>SGLTL</v>
          </cell>
          <cell r="F6707" t="str">
            <v>STANDARD GLASS LINING TECHNOLO</v>
          </cell>
          <cell r="G6707">
            <v>11780</v>
          </cell>
          <cell r="H6707" t="str">
            <v>E</v>
          </cell>
          <cell r="I6707" t="str">
            <v>B</v>
          </cell>
          <cell r="J6707" t="str">
            <v>D</v>
          </cell>
          <cell r="K6707">
            <v>1000</v>
          </cell>
          <cell r="L6707">
            <v>1</v>
          </cell>
          <cell r="M6707">
            <v>0.05</v>
          </cell>
          <cell r="N6707" t="str">
            <v>N</v>
          </cell>
          <cell r="O6707" t="str">
            <v>A</v>
          </cell>
          <cell r="S6707">
            <v>0.05</v>
          </cell>
          <cell r="T6707" t="str">
            <v>INE0M4D01010</v>
          </cell>
        </row>
        <row r="6708">
          <cell r="C6708">
            <v>544334</v>
          </cell>
          <cell r="D6708" t="str">
            <v>BSE</v>
          </cell>
          <cell r="E6708" t="str">
            <v>INDOBELL</v>
          </cell>
          <cell r="F6708" t="str">
            <v>Indobell Insulations Limited</v>
          </cell>
          <cell r="G6708" t="str">
            <v>3-1432</v>
          </cell>
          <cell r="H6708" t="str">
            <v>E</v>
          </cell>
          <cell r="I6708" t="str">
            <v>M</v>
          </cell>
          <cell r="J6708" t="str">
            <v>D</v>
          </cell>
          <cell r="K6708">
            <v>1000</v>
          </cell>
          <cell r="L6708">
            <v>750</v>
          </cell>
          <cell r="M6708">
            <v>0.05</v>
          </cell>
          <cell r="N6708" t="str">
            <v>Y</v>
          </cell>
          <cell r="O6708" t="str">
            <v>A</v>
          </cell>
          <cell r="P6708">
            <v>45910</v>
          </cell>
          <cell r="S6708">
            <v>0.05</v>
          </cell>
          <cell r="T6708" t="str">
            <v>INE0FK501019</v>
          </cell>
        </row>
        <row r="6709">
          <cell r="C6709">
            <v>544335</v>
          </cell>
          <cell r="D6709" t="str">
            <v>BSE</v>
          </cell>
          <cell r="E6709" t="str">
            <v>BRGIL</v>
          </cell>
          <cell r="F6709" t="str">
            <v>B.R.GOYAL INFRASTRUCTURE LIMIT</v>
          </cell>
          <cell r="G6709" t="str">
            <v>3-258</v>
          </cell>
          <cell r="H6709" t="str">
            <v>E</v>
          </cell>
          <cell r="I6709" t="str">
            <v>M</v>
          </cell>
          <cell r="J6709" t="str">
            <v>D</v>
          </cell>
          <cell r="K6709">
            <v>1000</v>
          </cell>
          <cell r="L6709">
            <v>1000</v>
          </cell>
          <cell r="M6709">
            <v>0.05</v>
          </cell>
          <cell r="N6709" t="str">
            <v>Y</v>
          </cell>
          <cell r="O6709" t="str">
            <v>A</v>
          </cell>
          <cell r="S6709">
            <v>0.05</v>
          </cell>
          <cell r="T6709" t="str">
            <v>INE00ST01011</v>
          </cell>
        </row>
        <row r="6710">
          <cell r="C6710">
            <v>544336</v>
          </cell>
          <cell r="D6710" t="str">
            <v>BSE</v>
          </cell>
          <cell r="E6710" t="str">
            <v>QUADFUTURE</v>
          </cell>
          <cell r="F6710" t="str">
            <v>Quadrant Future Tek Limited</v>
          </cell>
          <cell r="G6710">
            <v>14642</v>
          </cell>
          <cell r="H6710" t="str">
            <v>E</v>
          </cell>
          <cell r="I6710" t="str">
            <v>B</v>
          </cell>
          <cell r="J6710" t="str">
            <v>D</v>
          </cell>
          <cell r="K6710">
            <v>1000</v>
          </cell>
          <cell r="L6710">
            <v>1</v>
          </cell>
          <cell r="M6710">
            <v>0.05</v>
          </cell>
          <cell r="N6710" t="str">
            <v>N</v>
          </cell>
          <cell r="O6710" t="str">
            <v>A</v>
          </cell>
          <cell r="S6710">
            <v>0.05</v>
          </cell>
          <cell r="T6710" t="str">
            <v>INE0LRY01011</v>
          </cell>
        </row>
        <row r="6711">
          <cell r="C6711">
            <v>544337</v>
          </cell>
          <cell r="D6711" t="str">
            <v>BSE</v>
          </cell>
          <cell r="E6711" t="str">
            <v>AVAX</v>
          </cell>
          <cell r="F6711" t="str">
            <v>Avax Apparels and Ornaments Li</v>
          </cell>
          <cell r="G6711" t="str">
            <v>1-1265</v>
          </cell>
          <cell r="H6711" t="str">
            <v>E</v>
          </cell>
          <cell r="I6711" t="str">
            <v>MT</v>
          </cell>
          <cell r="J6711" t="str">
            <v>D</v>
          </cell>
          <cell r="K6711">
            <v>1000</v>
          </cell>
          <cell r="L6711">
            <v>1000</v>
          </cell>
          <cell r="M6711">
            <v>0.05</v>
          </cell>
          <cell r="N6711" t="str">
            <v>Y</v>
          </cell>
          <cell r="O6711" t="str">
            <v>A</v>
          </cell>
          <cell r="S6711">
            <v>0.05</v>
          </cell>
          <cell r="T6711" t="str">
            <v>INE0NQ401016</v>
          </cell>
        </row>
        <row r="6712">
          <cell r="C6712">
            <v>544338</v>
          </cell>
          <cell r="D6712" t="str">
            <v>BSE</v>
          </cell>
          <cell r="E6712" t="str">
            <v>CAPINVIT</v>
          </cell>
          <cell r="F6712" t="str">
            <v>Capital Infra Trust</v>
          </cell>
          <cell r="G6712" t="str">
            <v>3-371</v>
          </cell>
          <cell r="H6712" t="str">
            <v>E</v>
          </cell>
          <cell r="I6712" t="str">
            <v>IF</v>
          </cell>
          <cell r="J6712" t="str">
            <v>D</v>
          </cell>
          <cell r="K6712">
            <v>0</v>
          </cell>
          <cell r="L6712">
            <v>1</v>
          </cell>
          <cell r="M6712">
            <v>0.01</v>
          </cell>
          <cell r="N6712" t="str">
            <v>N</v>
          </cell>
          <cell r="O6712" t="str">
            <v>A</v>
          </cell>
          <cell r="S6712">
            <v>0.01</v>
          </cell>
          <cell r="T6712" t="str">
            <v>INE0Z8Z23013</v>
          </cell>
        </row>
        <row r="6713">
          <cell r="C6713">
            <v>544339</v>
          </cell>
          <cell r="D6713" t="str">
            <v>BSE</v>
          </cell>
          <cell r="E6713" t="str">
            <v>LAXMIDENTL</v>
          </cell>
          <cell r="F6713" t="str">
            <v>Laxmi Dental Limited</v>
          </cell>
          <cell r="G6713">
            <v>15036</v>
          </cell>
          <cell r="H6713" t="str">
            <v>E</v>
          </cell>
          <cell r="I6713" t="str">
            <v>B</v>
          </cell>
          <cell r="J6713" t="str">
            <v>D</v>
          </cell>
          <cell r="K6713">
            <v>200</v>
          </cell>
          <cell r="L6713">
            <v>1</v>
          </cell>
          <cell r="M6713">
            <v>0.05</v>
          </cell>
          <cell r="N6713" t="str">
            <v>N</v>
          </cell>
          <cell r="O6713" t="str">
            <v>A</v>
          </cell>
          <cell r="S6713">
            <v>0.05</v>
          </cell>
          <cell r="T6713" t="str">
            <v>INE0WO601020</v>
          </cell>
        </row>
        <row r="6714">
          <cell r="C6714">
            <v>544340</v>
          </cell>
          <cell r="D6714" t="str">
            <v>BSE</v>
          </cell>
          <cell r="E6714" t="str">
            <v>RIKHAV</v>
          </cell>
          <cell r="F6714" t="str">
            <v>Rikhav Securities Limited</v>
          </cell>
          <cell r="G6714" t="str">
            <v>2-1427</v>
          </cell>
          <cell r="H6714" t="str">
            <v>E</v>
          </cell>
          <cell r="I6714" t="str">
            <v>M</v>
          </cell>
          <cell r="J6714" t="str">
            <v>D</v>
          </cell>
          <cell r="K6714">
            <v>500</v>
          </cell>
          <cell r="L6714">
            <v>1600</v>
          </cell>
          <cell r="M6714">
            <v>0.01</v>
          </cell>
          <cell r="N6714" t="str">
            <v>Y</v>
          </cell>
          <cell r="O6714" t="str">
            <v>A</v>
          </cell>
          <cell r="S6714">
            <v>0.01</v>
          </cell>
          <cell r="T6714" t="str">
            <v>INE0CFH01028</v>
          </cell>
        </row>
        <row r="6715">
          <cell r="C6715">
            <v>544341</v>
          </cell>
          <cell r="D6715" t="str">
            <v>BSE</v>
          </cell>
          <cell r="E6715" t="str">
            <v>LGLL</v>
          </cell>
          <cell r="F6715" t="str">
            <v>LANDMARK GLOBAL LEARNING LIMIT</v>
          </cell>
          <cell r="G6715" t="str">
            <v>3-258</v>
          </cell>
          <cell r="H6715" t="str">
            <v>E</v>
          </cell>
          <cell r="I6715" t="str">
            <v>M</v>
          </cell>
          <cell r="J6715" t="str">
            <v>D</v>
          </cell>
          <cell r="K6715">
            <v>1000</v>
          </cell>
          <cell r="L6715">
            <v>1600</v>
          </cell>
          <cell r="M6715">
            <v>0.01</v>
          </cell>
          <cell r="N6715" t="str">
            <v>Y</v>
          </cell>
          <cell r="O6715" t="str">
            <v>A</v>
          </cell>
          <cell r="S6715">
            <v>0.01</v>
          </cell>
          <cell r="T6715" t="str">
            <v>INE12QA01010</v>
          </cell>
        </row>
        <row r="6716">
          <cell r="C6716">
            <v>544342</v>
          </cell>
          <cell r="D6716" t="str">
            <v>BSE</v>
          </cell>
          <cell r="E6716" t="str">
            <v>STALLION</v>
          </cell>
          <cell r="F6716" t="str">
            <v>Stallion India Fluorochemicals</v>
          </cell>
          <cell r="G6716">
            <v>15342</v>
          </cell>
          <cell r="H6716" t="str">
            <v>E</v>
          </cell>
          <cell r="I6716" t="str">
            <v>B</v>
          </cell>
          <cell r="J6716" t="str">
            <v>D</v>
          </cell>
          <cell r="K6716">
            <v>1000</v>
          </cell>
          <cell r="L6716">
            <v>1</v>
          </cell>
          <cell r="M6716">
            <v>0.05</v>
          </cell>
          <cell r="N6716" t="str">
            <v>N</v>
          </cell>
          <cell r="O6716" t="str">
            <v>A</v>
          </cell>
          <cell r="S6716">
            <v>0.05</v>
          </cell>
          <cell r="T6716" t="str">
            <v>INE0RYC01010</v>
          </cell>
        </row>
        <row r="6717">
          <cell r="C6717">
            <v>544343</v>
          </cell>
          <cell r="D6717" t="str">
            <v>BSE</v>
          </cell>
          <cell r="E6717" t="str">
            <v>CNINFOTECH</v>
          </cell>
          <cell r="F6717" t="str">
            <v>CAPITALNUMBERS INFOTECH  LIMIT</v>
          </cell>
          <cell r="G6717" t="str">
            <v>1-1420</v>
          </cell>
          <cell r="H6717" t="str">
            <v>E</v>
          </cell>
          <cell r="I6717" t="str">
            <v>MT</v>
          </cell>
          <cell r="J6717" t="str">
            <v>D</v>
          </cell>
          <cell r="K6717">
            <v>1000</v>
          </cell>
          <cell r="L6717">
            <v>400</v>
          </cell>
          <cell r="M6717">
            <v>0.05</v>
          </cell>
          <cell r="N6717" t="str">
            <v>Y</v>
          </cell>
          <cell r="O6717" t="str">
            <v>A</v>
          </cell>
          <cell r="S6717">
            <v>0.05</v>
          </cell>
          <cell r="T6717" t="str">
            <v>INE0WXM01011</v>
          </cell>
        </row>
        <row r="6718">
          <cell r="C6718">
            <v>544344</v>
          </cell>
          <cell r="D6718" t="str">
            <v>BSE</v>
          </cell>
          <cell r="E6718" t="str">
            <v>SHRIPISTON</v>
          </cell>
          <cell r="F6718" t="str">
            <v>SHRIRAM PISTONS &amp; RINGS LTD</v>
          </cell>
          <cell r="G6718">
            <v>14305</v>
          </cell>
          <cell r="H6718" t="str">
            <v>E</v>
          </cell>
          <cell r="I6718" t="str">
            <v>B</v>
          </cell>
          <cell r="J6718" t="str">
            <v>D</v>
          </cell>
          <cell r="K6718">
            <v>1000</v>
          </cell>
          <cell r="L6718">
            <v>1</v>
          </cell>
          <cell r="M6718">
            <v>0.05</v>
          </cell>
          <cell r="N6718" t="str">
            <v>N</v>
          </cell>
          <cell r="O6718" t="str">
            <v>A</v>
          </cell>
          <cell r="P6718">
            <v>45863</v>
          </cell>
          <cell r="S6718">
            <v>0.05</v>
          </cell>
          <cell r="T6718" t="str">
            <v>INE526E01018</v>
          </cell>
        </row>
        <row r="6719">
          <cell r="C6719">
            <v>544345</v>
          </cell>
          <cell r="D6719" t="str">
            <v>BSE</v>
          </cell>
          <cell r="E6719" t="str">
            <v>DENTA</v>
          </cell>
          <cell r="F6719" t="str">
            <v>Denta Water and Infra Solution</v>
          </cell>
          <cell r="G6719">
            <v>12114</v>
          </cell>
          <cell r="H6719" t="str">
            <v>E</v>
          </cell>
          <cell r="I6719" t="str">
            <v>B</v>
          </cell>
          <cell r="J6719" t="str">
            <v>D</v>
          </cell>
          <cell r="K6719">
            <v>1000</v>
          </cell>
          <cell r="L6719">
            <v>1</v>
          </cell>
          <cell r="M6719">
            <v>0.05</v>
          </cell>
          <cell r="N6719" t="str">
            <v>N</v>
          </cell>
          <cell r="O6719" t="str">
            <v>A</v>
          </cell>
          <cell r="P6719">
            <v>45883</v>
          </cell>
          <cell r="S6719">
            <v>0.05</v>
          </cell>
          <cell r="T6719" t="str">
            <v>INE0R4L01018</v>
          </cell>
        </row>
        <row r="6720">
          <cell r="C6720">
            <v>544346</v>
          </cell>
          <cell r="D6720" t="str">
            <v>BSE</v>
          </cell>
          <cell r="E6720" t="str">
            <v>RRECL</v>
          </cell>
          <cell r="F6720" t="str">
            <v xml:space="preserve">RDB Real Estate Constructions </v>
          </cell>
          <cell r="G6720" t="str">
            <v>4-1268</v>
          </cell>
          <cell r="H6720" t="str">
            <v>E</v>
          </cell>
          <cell r="I6720" t="str">
            <v>XT</v>
          </cell>
          <cell r="J6720" t="str">
            <v>D</v>
          </cell>
          <cell r="K6720">
            <v>1000</v>
          </cell>
          <cell r="L6720">
            <v>1</v>
          </cell>
          <cell r="M6720">
            <v>0.05</v>
          </cell>
          <cell r="N6720" t="str">
            <v>Y</v>
          </cell>
          <cell r="O6720" t="str">
            <v>A</v>
          </cell>
          <cell r="S6720">
            <v>0.05</v>
          </cell>
          <cell r="T6720" t="str">
            <v>INE0AK901016</v>
          </cell>
        </row>
        <row r="6721">
          <cell r="C6721">
            <v>544347</v>
          </cell>
          <cell r="D6721" t="str">
            <v>BSE</v>
          </cell>
          <cell r="E6721" t="str">
            <v>CLN</v>
          </cell>
          <cell r="F6721" t="str">
            <v>CLN ENERGY LIMITED</v>
          </cell>
          <cell r="G6721" t="str">
            <v>1-1420</v>
          </cell>
          <cell r="H6721" t="str">
            <v>E</v>
          </cell>
          <cell r="I6721" t="str">
            <v>MT</v>
          </cell>
          <cell r="J6721" t="str">
            <v>D</v>
          </cell>
          <cell r="K6721">
            <v>1000</v>
          </cell>
          <cell r="L6721">
            <v>600</v>
          </cell>
          <cell r="M6721">
            <v>0.05</v>
          </cell>
          <cell r="N6721" t="str">
            <v>Y</v>
          </cell>
          <cell r="O6721" t="str">
            <v>A</v>
          </cell>
          <cell r="S6721">
            <v>0.05</v>
          </cell>
          <cell r="T6721" t="str">
            <v>INE0WDX01010</v>
          </cell>
        </row>
        <row r="6722">
          <cell r="C6722">
            <v>544348</v>
          </cell>
          <cell r="D6722" t="str">
            <v>BSE</v>
          </cell>
          <cell r="E6722" t="str">
            <v>GBLOGISTIC</v>
          </cell>
          <cell r="F6722" t="str">
            <v>GB Logistics Commerce Limited</v>
          </cell>
          <cell r="G6722" t="str">
            <v>2-1427</v>
          </cell>
          <cell r="H6722" t="str">
            <v>E</v>
          </cell>
          <cell r="I6722" t="str">
            <v>M</v>
          </cell>
          <cell r="J6722" t="str">
            <v>D</v>
          </cell>
          <cell r="K6722">
            <v>1000</v>
          </cell>
          <cell r="L6722">
            <v>1200</v>
          </cell>
          <cell r="M6722">
            <v>0.01</v>
          </cell>
          <cell r="N6722" t="str">
            <v>Y</v>
          </cell>
          <cell r="O6722" t="str">
            <v>A</v>
          </cell>
          <cell r="S6722">
            <v>0.01</v>
          </cell>
          <cell r="T6722" t="str">
            <v>INE0RWU01016</v>
          </cell>
        </row>
        <row r="6723">
          <cell r="C6723">
            <v>544349</v>
          </cell>
          <cell r="D6723" t="str">
            <v>BSE</v>
          </cell>
          <cell r="E6723" t="str">
            <v>HMEML</v>
          </cell>
          <cell r="F6723" t="str">
            <v>H.M. ELECTRO MECH LIMITED</v>
          </cell>
          <cell r="G6723" t="str">
            <v>2-1427</v>
          </cell>
          <cell r="H6723" t="str">
            <v>E</v>
          </cell>
          <cell r="I6723" t="str">
            <v>M</v>
          </cell>
          <cell r="J6723" t="str">
            <v>D</v>
          </cell>
          <cell r="K6723">
            <v>1000</v>
          </cell>
          <cell r="L6723">
            <v>1600</v>
          </cell>
          <cell r="M6723">
            <v>0.01</v>
          </cell>
          <cell r="N6723" t="str">
            <v>Y</v>
          </cell>
          <cell r="O6723" t="str">
            <v>A</v>
          </cell>
          <cell r="S6723">
            <v>0.01</v>
          </cell>
          <cell r="T6723" t="str">
            <v>INE0DZD01015</v>
          </cell>
        </row>
        <row r="6724">
          <cell r="C6724">
            <v>544350</v>
          </cell>
          <cell r="D6724" t="str">
            <v>BSE</v>
          </cell>
          <cell r="E6724" t="str">
            <v>AGARWALEYE</v>
          </cell>
          <cell r="F6724" t="str">
            <v>Dr. Agarwal's Health Care Limi</v>
          </cell>
          <cell r="G6724">
            <v>15036</v>
          </cell>
          <cell r="H6724" t="str">
            <v>E</v>
          </cell>
          <cell r="I6724" t="str">
            <v>B</v>
          </cell>
          <cell r="J6724" t="str">
            <v>D</v>
          </cell>
          <cell r="K6724">
            <v>100</v>
          </cell>
          <cell r="L6724">
            <v>1</v>
          </cell>
          <cell r="M6724">
            <v>0.05</v>
          </cell>
          <cell r="N6724" t="str">
            <v>N</v>
          </cell>
          <cell r="O6724" t="str">
            <v>A</v>
          </cell>
          <cell r="S6724">
            <v>0.05</v>
          </cell>
          <cell r="T6724" t="str">
            <v>INE943P01029</v>
          </cell>
        </row>
        <row r="6725">
          <cell r="C6725">
            <v>544351</v>
          </cell>
          <cell r="D6725" t="str">
            <v>BSE</v>
          </cell>
          <cell r="E6725" t="str">
            <v>MALPANI</v>
          </cell>
          <cell r="F6725" t="str">
            <v>MALPANI PIPES AND FITTINGS LIM</v>
          </cell>
          <cell r="G6725" t="str">
            <v>3-258</v>
          </cell>
          <cell r="H6725" t="str">
            <v>E</v>
          </cell>
          <cell r="I6725" t="str">
            <v>M</v>
          </cell>
          <cell r="J6725" t="str">
            <v>D</v>
          </cell>
          <cell r="K6725">
            <v>1000</v>
          </cell>
          <cell r="L6725">
            <v>1600</v>
          </cell>
          <cell r="M6725">
            <v>0.01</v>
          </cell>
          <cell r="N6725" t="str">
            <v>Y</v>
          </cell>
          <cell r="O6725" t="str">
            <v>A</v>
          </cell>
          <cell r="S6725">
            <v>0.01</v>
          </cell>
          <cell r="T6725" t="str">
            <v>INE0YON01014</v>
          </cell>
        </row>
        <row r="6726">
          <cell r="C6726">
            <v>544352</v>
          </cell>
          <cell r="D6726" t="str">
            <v>BSE</v>
          </cell>
          <cell r="E6726" t="str">
            <v>NEXT30ADD</v>
          </cell>
          <cell r="F6726" t="str">
            <v>DSP Mutual Fund</v>
          </cell>
          <cell r="G6726">
            <v>43132</v>
          </cell>
          <cell r="H6726" t="str">
            <v>E</v>
          </cell>
          <cell r="I6726" t="str">
            <v>B</v>
          </cell>
          <cell r="J6726" t="str">
            <v>D</v>
          </cell>
          <cell r="K6726">
            <v>1000</v>
          </cell>
          <cell r="L6726">
            <v>1</v>
          </cell>
          <cell r="M6726">
            <v>0.01</v>
          </cell>
          <cell r="N6726" t="str">
            <v>N</v>
          </cell>
          <cell r="O6726" t="str">
            <v>A</v>
          </cell>
          <cell r="S6726">
            <v>0.01</v>
          </cell>
          <cell r="T6726" t="str">
            <v>INF740KA1VE5</v>
          </cell>
        </row>
        <row r="6727">
          <cell r="C6727">
            <v>544353</v>
          </cell>
          <cell r="D6727" t="str">
            <v>BSE</v>
          </cell>
          <cell r="E6727" t="str">
            <v>AMWILL</v>
          </cell>
          <cell r="F6727" t="str">
            <v>Amwill Health Care Limited</v>
          </cell>
          <cell r="G6727" t="str">
            <v>3-258</v>
          </cell>
          <cell r="H6727" t="str">
            <v>E</v>
          </cell>
          <cell r="I6727" t="str">
            <v>M</v>
          </cell>
          <cell r="J6727" t="str">
            <v>D</v>
          </cell>
          <cell r="K6727">
            <v>1000</v>
          </cell>
          <cell r="L6727">
            <v>1200</v>
          </cell>
          <cell r="M6727">
            <v>0.01</v>
          </cell>
          <cell r="N6727" t="str">
            <v>Y</v>
          </cell>
          <cell r="O6727" t="str">
            <v>A</v>
          </cell>
          <cell r="S6727">
            <v>0.01</v>
          </cell>
          <cell r="T6727" t="str">
            <v>INE0U2L01017</v>
          </cell>
        </row>
        <row r="6728">
          <cell r="C6728">
            <v>544354</v>
          </cell>
          <cell r="D6728" t="str">
            <v>BSE</v>
          </cell>
          <cell r="E6728" t="str">
            <v>SOLARIUM</v>
          </cell>
          <cell r="F6728" t="str">
            <v>SOLARIUM GREEN ENERGY LIMITED</v>
          </cell>
          <cell r="G6728" t="str">
            <v>3-1432</v>
          </cell>
          <cell r="H6728" t="str">
            <v>E</v>
          </cell>
          <cell r="I6728" t="str">
            <v>M</v>
          </cell>
          <cell r="J6728" t="str">
            <v>D</v>
          </cell>
          <cell r="K6728">
            <v>1000</v>
          </cell>
          <cell r="L6728">
            <v>600</v>
          </cell>
          <cell r="M6728">
            <v>0.05</v>
          </cell>
          <cell r="N6728" t="str">
            <v>Y</v>
          </cell>
          <cell r="O6728" t="str">
            <v>A</v>
          </cell>
          <cell r="S6728">
            <v>0.05</v>
          </cell>
          <cell r="T6728" t="str">
            <v>INE0W0H01017</v>
          </cell>
        </row>
        <row r="6729">
          <cell r="C6729">
            <v>544355</v>
          </cell>
          <cell r="D6729" t="str">
            <v>BSE</v>
          </cell>
          <cell r="E6729" t="str">
            <v>JUBLCPL</v>
          </cell>
          <cell r="F6729" t="str">
            <v>Jubilant Agri and Consumer Pro</v>
          </cell>
          <cell r="G6729">
            <v>44652</v>
          </cell>
          <cell r="H6729" t="str">
            <v>E</v>
          </cell>
          <cell r="I6729" t="str">
            <v>T</v>
          </cell>
          <cell r="J6729" t="str">
            <v>D</v>
          </cell>
          <cell r="K6729">
            <v>1000</v>
          </cell>
          <cell r="L6729">
            <v>1</v>
          </cell>
          <cell r="M6729">
            <v>0.05</v>
          </cell>
          <cell r="N6729" t="str">
            <v>N</v>
          </cell>
          <cell r="O6729" t="str">
            <v>A</v>
          </cell>
          <cell r="S6729">
            <v>0.05</v>
          </cell>
          <cell r="T6729" t="str">
            <v>INE03CC01015</v>
          </cell>
        </row>
        <row r="6730">
          <cell r="C6730">
            <v>544356</v>
          </cell>
          <cell r="D6730" t="str">
            <v>BSE</v>
          </cell>
          <cell r="E6730" t="str">
            <v>AJAXENGG</v>
          </cell>
          <cell r="F6730" t="str">
            <v>AJAX Engineering Limited</v>
          </cell>
          <cell r="G6730">
            <v>15036</v>
          </cell>
          <cell r="H6730" t="str">
            <v>E</v>
          </cell>
          <cell r="I6730" t="str">
            <v>B</v>
          </cell>
          <cell r="J6730" t="str">
            <v>D</v>
          </cell>
          <cell r="K6730">
            <v>100</v>
          </cell>
          <cell r="L6730">
            <v>1</v>
          </cell>
          <cell r="M6730">
            <v>0.05</v>
          </cell>
          <cell r="N6730" t="str">
            <v>N</v>
          </cell>
          <cell r="O6730" t="str">
            <v>A</v>
          </cell>
          <cell r="S6730">
            <v>0.05</v>
          </cell>
          <cell r="T6730" t="str">
            <v>INE274Y01021</v>
          </cell>
        </row>
        <row r="6731">
          <cell r="C6731">
            <v>544357</v>
          </cell>
          <cell r="D6731" t="str">
            <v>BSE</v>
          </cell>
          <cell r="E6731" t="str">
            <v>BNFT209DG</v>
          </cell>
          <cell r="F6731" t="str">
            <v>Bandhan Mutual Fund</v>
          </cell>
          <cell r="G6731" t="str">
            <v>2-255</v>
          </cell>
          <cell r="H6731" t="str">
            <v>E</v>
          </cell>
          <cell r="I6731" t="str">
            <v>F</v>
          </cell>
          <cell r="J6731" t="str">
            <v>D</v>
          </cell>
          <cell r="K6731">
            <v>1000</v>
          </cell>
          <cell r="L6731">
            <v>1</v>
          </cell>
          <cell r="M6731">
            <v>0.01</v>
          </cell>
          <cell r="N6731" t="str">
            <v>Y</v>
          </cell>
          <cell r="O6731" t="str">
            <v>S</v>
          </cell>
          <cell r="S6731">
            <v>0.01</v>
          </cell>
          <cell r="T6731" t="str">
            <v>INF194KB1JD2</v>
          </cell>
        </row>
        <row r="6732">
          <cell r="C6732">
            <v>544358</v>
          </cell>
          <cell r="D6732" t="str">
            <v>BSE</v>
          </cell>
          <cell r="E6732" t="str">
            <v>BNFT209DP</v>
          </cell>
          <cell r="F6732" t="str">
            <v>Bandhan Mutual Fund</v>
          </cell>
          <cell r="G6732" t="str">
            <v>2-255</v>
          </cell>
          <cell r="H6732" t="str">
            <v>E</v>
          </cell>
          <cell r="I6732" t="str">
            <v>F</v>
          </cell>
          <cell r="J6732" t="str">
            <v>D</v>
          </cell>
          <cell r="K6732">
            <v>1000</v>
          </cell>
          <cell r="L6732">
            <v>1</v>
          </cell>
          <cell r="M6732">
            <v>0.01</v>
          </cell>
          <cell r="N6732" t="str">
            <v>Y</v>
          </cell>
          <cell r="O6732" t="str">
            <v>S</v>
          </cell>
          <cell r="S6732">
            <v>0.01</v>
          </cell>
          <cell r="T6732" t="str">
            <v>INF194KB1JE0</v>
          </cell>
        </row>
        <row r="6733">
          <cell r="C6733">
            <v>544359</v>
          </cell>
          <cell r="D6733" t="str">
            <v>BSE</v>
          </cell>
          <cell r="E6733" t="str">
            <v>BNFT209RG</v>
          </cell>
          <cell r="F6733" t="str">
            <v>Bandhan Mutual Fund</v>
          </cell>
          <cell r="G6733" t="str">
            <v>2-255</v>
          </cell>
          <cell r="H6733" t="str">
            <v>E</v>
          </cell>
          <cell r="I6733" t="str">
            <v>F</v>
          </cell>
          <cell r="J6733" t="str">
            <v>D</v>
          </cell>
          <cell r="K6733">
            <v>1000</v>
          </cell>
          <cell r="L6733">
            <v>1</v>
          </cell>
          <cell r="M6733">
            <v>0.01</v>
          </cell>
          <cell r="N6733" t="str">
            <v>Y</v>
          </cell>
          <cell r="O6733" t="str">
            <v>S</v>
          </cell>
          <cell r="S6733">
            <v>0.01</v>
          </cell>
          <cell r="T6733" t="str">
            <v>INF194KB1JG5</v>
          </cell>
        </row>
        <row r="6734">
          <cell r="C6734">
            <v>544360</v>
          </cell>
          <cell r="D6734" t="str">
            <v>BSE</v>
          </cell>
          <cell r="E6734" t="str">
            <v>BNFT209RP</v>
          </cell>
          <cell r="F6734" t="str">
            <v>Bandhan Mutual Fund</v>
          </cell>
          <cell r="G6734" t="str">
            <v>2-255</v>
          </cell>
          <cell r="H6734" t="str">
            <v>E</v>
          </cell>
          <cell r="I6734" t="str">
            <v>F</v>
          </cell>
          <cell r="J6734" t="str">
            <v>D</v>
          </cell>
          <cell r="K6734">
            <v>1000</v>
          </cell>
          <cell r="L6734">
            <v>1</v>
          </cell>
          <cell r="M6734">
            <v>0.01</v>
          </cell>
          <cell r="N6734" t="str">
            <v>Y</v>
          </cell>
          <cell r="O6734" t="str">
            <v>S</v>
          </cell>
          <cell r="S6734">
            <v>0.01</v>
          </cell>
          <cell r="T6734" t="str">
            <v>INF194KB1JH3</v>
          </cell>
        </row>
        <row r="6735">
          <cell r="C6735">
            <v>544361</v>
          </cell>
          <cell r="D6735" t="str">
            <v>BSE</v>
          </cell>
          <cell r="E6735" t="str">
            <v>COVANCE</v>
          </cell>
          <cell r="F6735" t="str">
            <v>COVANCE SOFTSOL LIMITED</v>
          </cell>
          <cell r="G6735" t="str">
            <v>4-1268</v>
          </cell>
          <cell r="H6735" t="str">
            <v>E</v>
          </cell>
          <cell r="I6735" t="str">
            <v>XT</v>
          </cell>
          <cell r="J6735" t="str">
            <v>D</v>
          </cell>
          <cell r="K6735">
            <v>1000</v>
          </cell>
          <cell r="L6735">
            <v>1</v>
          </cell>
          <cell r="M6735">
            <v>0.01</v>
          </cell>
          <cell r="N6735" t="str">
            <v>Y</v>
          </cell>
          <cell r="O6735" t="str">
            <v>A</v>
          </cell>
          <cell r="S6735">
            <v>0.01</v>
          </cell>
          <cell r="T6735" t="str">
            <v>INE0R8101016</v>
          </cell>
        </row>
        <row r="6736">
          <cell r="C6736">
            <v>544362</v>
          </cell>
          <cell r="D6736" t="str">
            <v>BSE</v>
          </cell>
          <cell r="E6736" t="str">
            <v>HEXT</v>
          </cell>
          <cell r="F6736" t="str">
            <v>Hexaware Technologies Limited</v>
          </cell>
          <cell r="G6736">
            <v>14642</v>
          </cell>
          <cell r="H6736" t="str">
            <v>E</v>
          </cell>
          <cell r="I6736" t="str">
            <v>B</v>
          </cell>
          <cell r="J6736" t="str">
            <v>D</v>
          </cell>
          <cell r="K6736">
            <v>100</v>
          </cell>
          <cell r="L6736">
            <v>1</v>
          </cell>
          <cell r="M6736">
            <v>0.05</v>
          </cell>
          <cell r="N6736" t="str">
            <v>N</v>
          </cell>
          <cell r="O6736" t="str">
            <v>A</v>
          </cell>
          <cell r="P6736">
            <v>45940</v>
          </cell>
          <cell r="S6736">
            <v>0.05</v>
          </cell>
          <cell r="T6736" t="str">
            <v>INE093A01041</v>
          </cell>
        </row>
        <row r="6737">
          <cell r="C6737">
            <v>544363</v>
          </cell>
          <cell r="D6737" t="str">
            <v>BSE</v>
          </cell>
          <cell r="E6737" t="str">
            <v>UNIONGOLD</v>
          </cell>
          <cell r="F6737" t="str">
            <v>UNION MUTUAL FUND</v>
          </cell>
          <cell r="G6737">
            <v>42401</v>
          </cell>
          <cell r="H6737" t="str">
            <v>E</v>
          </cell>
          <cell r="I6737" t="str">
            <v>E</v>
          </cell>
          <cell r="J6737" t="str">
            <v>D</v>
          </cell>
          <cell r="K6737">
            <v>100</v>
          </cell>
          <cell r="L6737">
            <v>1</v>
          </cell>
          <cell r="M6737">
            <v>0.01</v>
          </cell>
          <cell r="N6737" t="str">
            <v>N</v>
          </cell>
          <cell r="O6737" t="str">
            <v>A</v>
          </cell>
          <cell r="S6737">
            <v>0.01</v>
          </cell>
          <cell r="T6737" t="str">
            <v>INF582M01KS4</v>
          </cell>
        </row>
        <row r="6738">
          <cell r="C6738">
            <v>544364</v>
          </cell>
          <cell r="D6738" t="str">
            <v>BSE</v>
          </cell>
          <cell r="E6738" t="str">
            <v>BAJAJINDEF</v>
          </cell>
          <cell r="F6738" t="str">
            <v>Indef Manufacturing Limited</v>
          </cell>
          <cell r="G6738">
            <v>13150</v>
          </cell>
          <cell r="H6738" t="str">
            <v>E</v>
          </cell>
          <cell r="I6738" t="str">
            <v>B</v>
          </cell>
          <cell r="J6738" t="str">
            <v>D</v>
          </cell>
          <cell r="K6738">
            <v>100</v>
          </cell>
          <cell r="L6738">
            <v>1</v>
          </cell>
          <cell r="M6738">
            <v>0.05</v>
          </cell>
          <cell r="N6738" t="str">
            <v>N</v>
          </cell>
          <cell r="O6738" t="str">
            <v>A</v>
          </cell>
          <cell r="P6738">
            <v>45874</v>
          </cell>
          <cell r="S6738">
            <v>0.05</v>
          </cell>
          <cell r="T6738" t="str">
            <v>INE0O9T01021</v>
          </cell>
        </row>
        <row r="6739">
          <cell r="C6739">
            <v>544365</v>
          </cell>
          <cell r="D6739" t="str">
            <v>BSE</v>
          </cell>
          <cell r="E6739" t="str">
            <v>SHANMUGA</v>
          </cell>
          <cell r="F6739" t="str">
            <v>SHANMUGA HOSPITAL LIMITED</v>
          </cell>
          <cell r="G6739" t="str">
            <v>4-1264</v>
          </cell>
          <cell r="H6739" t="str">
            <v>E</v>
          </cell>
          <cell r="I6739" t="str">
            <v>M</v>
          </cell>
          <cell r="J6739" t="str">
            <v>D</v>
          </cell>
          <cell r="K6739">
            <v>1000</v>
          </cell>
          <cell r="L6739">
            <v>2000</v>
          </cell>
          <cell r="M6739">
            <v>0.01</v>
          </cell>
          <cell r="N6739" t="str">
            <v>Y</v>
          </cell>
          <cell r="O6739" t="str">
            <v>A</v>
          </cell>
          <cell r="S6739">
            <v>0.01</v>
          </cell>
          <cell r="T6739" t="str">
            <v>INE0TD301017</v>
          </cell>
        </row>
        <row r="6740">
          <cell r="C6740">
            <v>544366</v>
          </cell>
          <cell r="D6740" t="str">
            <v>BSE</v>
          </cell>
          <cell r="E6740" t="str">
            <v>LKMEHTA</v>
          </cell>
          <cell r="F6740" t="str">
            <v>L.K.MEHTA POLYMERS LIMITED</v>
          </cell>
          <cell r="G6740" t="str">
            <v>4-1264</v>
          </cell>
          <cell r="H6740" t="str">
            <v>E</v>
          </cell>
          <cell r="I6740" t="str">
            <v>M</v>
          </cell>
          <cell r="J6740" t="str">
            <v>D</v>
          </cell>
          <cell r="K6740">
            <v>1000</v>
          </cell>
          <cell r="L6740">
            <v>1600</v>
          </cell>
          <cell r="M6740">
            <v>0.01</v>
          </cell>
          <cell r="N6740" t="str">
            <v>Y</v>
          </cell>
          <cell r="O6740" t="str">
            <v>A</v>
          </cell>
          <cell r="S6740">
            <v>0.01</v>
          </cell>
          <cell r="T6740" t="str">
            <v>INE0FFF01017</v>
          </cell>
        </row>
        <row r="6741">
          <cell r="C6741">
            <v>544367</v>
          </cell>
          <cell r="D6741" t="str">
            <v>BSE</v>
          </cell>
          <cell r="E6741" t="str">
            <v>QPOWER</v>
          </cell>
          <cell r="F6741" t="str">
            <v>QUALITY POWER ELECTRICAL EQUIP</v>
          </cell>
          <cell r="G6741">
            <v>15036</v>
          </cell>
          <cell r="H6741" t="str">
            <v>E</v>
          </cell>
          <cell r="I6741" t="str">
            <v>B</v>
          </cell>
          <cell r="J6741" t="str">
            <v>D</v>
          </cell>
          <cell r="K6741">
            <v>1000</v>
          </cell>
          <cell r="L6741">
            <v>1</v>
          </cell>
          <cell r="M6741">
            <v>0.05</v>
          </cell>
          <cell r="N6741" t="str">
            <v>N</v>
          </cell>
          <cell r="O6741" t="str">
            <v>A</v>
          </cell>
          <cell r="P6741">
            <v>45918</v>
          </cell>
          <cell r="S6741">
            <v>0.05</v>
          </cell>
          <cell r="T6741" t="str">
            <v>INE0SII01026</v>
          </cell>
        </row>
        <row r="6742">
          <cell r="C6742">
            <v>544368</v>
          </cell>
          <cell r="D6742" t="str">
            <v>BSE</v>
          </cell>
          <cell r="E6742" t="str">
            <v>SWASTH</v>
          </cell>
          <cell r="F6742" t="str">
            <v>Swasth Foodtech India Limited</v>
          </cell>
          <cell r="G6742" t="str">
            <v>2-1427</v>
          </cell>
          <cell r="H6742" t="str">
            <v>E</v>
          </cell>
          <cell r="I6742" t="str">
            <v>M</v>
          </cell>
          <cell r="J6742" t="str">
            <v>D</v>
          </cell>
          <cell r="K6742">
            <v>1000</v>
          </cell>
          <cell r="L6742">
            <v>1200</v>
          </cell>
          <cell r="M6742">
            <v>0.01</v>
          </cell>
          <cell r="N6742" t="str">
            <v>Y</v>
          </cell>
          <cell r="O6742" t="str">
            <v>A</v>
          </cell>
          <cell r="S6742">
            <v>0.01</v>
          </cell>
          <cell r="T6742" t="str">
            <v>INE0TIR01017</v>
          </cell>
        </row>
        <row r="6743">
          <cell r="C6743">
            <v>544369</v>
          </cell>
          <cell r="D6743" t="str">
            <v>BSE</v>
          </cell>
          <cell r="E6743" t="str">
            <v>BEEZAASAN</v>
          </cell>
          <cell r="F6743" t="str">
            <v>Beezaasan Explotech Limited</v>
          </cell>
          <cell r="G6743" t="str">
            <v>2-1322</v>
          </cell>
          <cell r="H6743" t="str">
            <v>E</v>
          </cell>
          <cell r="I6743" t="str">
            <v>M</v>
          </cell>
          <cell r="J6743" t="str">
            <v>D</v>
          </cell>
          <cell r="K6743">
            <v>1000</v>
          </cell>
          <cell r="L6743">
            <v>800</v>
          </cell>
          <cell r="M6743">
            <v>0.05</v>
          </cell>
          <cell r="N6743" t="str">
            <v>Y</v>
          </cell>
          <cell r="O6743" t="str">
            <v>A</v>
          </cell>
          <cell r="S6743">
            <v>0.05</v>
          </cell>
          <cell r="T6743" t="str">
            <v>INE13VU01016</v>
          </cell>
        </row>
        <row r="6744">
          <cell r="C6744">
            <v>544370</v>
          </cell>
          <cell r="D6744" t="str">
            <v>BSE</v>
          </cell>
          <cell r="E6744" t="str">
            <v>NUKLEUS</v>
          </cell>
          <cell r="F6744" t="str">
            <v>NUKLEUS OFFICE SOLUTIONS LIMIT</v>
          </cell>
          <cell r="G6744" t="str">
            <v>4-1264</v>
          </cell>
          <cell r="H6744" t="str">
            <v>E</v>
          </cell>
          <cell r="I6744" t="str">
            <v>M</v>
          </cell>
          <cell r="J6744" t="str">
            <v>D</v>
          </cell>
          <cell r="K6744">
            <v>1000</v>
          </cell>
          <cell r="L6744">
            <v>600</v>
          </cell>
          <cell r="M6744">
            <v>0.05</v>
          </cell>
          <cell r="N6744" t="str">
            <v>Y</v>
          </cell>
          <cell r="O6744" t="str">
            <v>A</v>
          </cell>
          <cell r="S6744">
            <v>0.05</v>
          </cell>
          <cell r="T6744" t="str">
            <v>INE0VYX01018</v>
          </cell>
        </row>
        <row r="6745">
          <cell r="C6745">
            <v>544371</v>
          </cell>
          <cell r="D6745" t="str">
            <v>BSE</v>
          </cell>
          <cell r="E6745" t="str">
            <v>VIKRAMAR</v>
          </cell>
          <cell r="F6745" t="str">
            <v>VIKRAM AROMA LIMITED</v>
          </cell>
          <cell r="G6745" t="str">
            <v>1-1261</v>
          </cell>
          <cell r="H6745" t="str">
            <v>E</v>
          </cell>
          <cell r="I6745" t="str">
            <v>X</v>
          </cell>
          <cell r="J6745" t="str">
            <v>D</v>
          </cell>
          <cell r="K6745">
            <v>1000</v>
          </cell>
          <cell r="L6745">
            <v>1</v>
          </cell>
          <cell r="M6745">
            <v>0.01</v>
          </cell>
          <cell r="N6745" t="str">
            <v>Y</v>
          </cell>
          <cell r="O6745" t="str">
            <v>A</v>
          </cell>
          <cell r="S6745">
            <v>0.01</v>
          </cell>
          <cell r="T6745" t="str">
            <v>INE0NR501012</v>
          </cell>
        </row>
        <row r="6746">
          <cell r="C6746">
            <v>544372</v>
          </cell>
          <cell r="D6746" t="str">
            <v>BSE</v>
          </cell>
          <cell r="E6746" t="str">
            <v>SHREENATH</v>
          </cell>
          <cell r="F6746" t="str">
            <v>SHREENATH PAPER PRODUCTS LIMIT</v>
          </cell>
          <cell r="G6746" t="str">
            <v>3-1432</v>
          </cell>
          <cell r="H6746" t="str">
            <v>E</v>
          </cell>
          <cell r="I6746" t="str">
            <v>M</v>
          </cell>
          <cell r="J6746" t="str">
            <v>D</v>
          </cell>
          <cell r="K6746">
            <v>1000</v>
          </cell>
          <cell r="L6746">
            <v>3000</v>
          </cell>
          <cell r="M6746">
            <v>0.01</v>
          </cell>
          <cell r="N6746" t="str">
            <v>Y</v>
          </cell>
          <cell r="O6746" t="str">
            <v>A</v>
          </cell>
          <cell r="S6746">
            <v>0.01</v>
          </cell>
          <cell r="T6746" t="str">
            <v>INE0RXS01018</v>
          </cell>
        </row>
        <row r="6747">
          <cell r="C6747">
            <v>544373</v>
          </cell>
          <cell r="D6747" t="str">
            <v>BSE</v>
          </cell>
          <cell r="E6747" t="str">
            <v>NAPSGLOBAL</v>
          </cell>
          <cell r="F6747" t="str">
            <v>NAPS Global India Limited</v>
          </cell>
          <cell r="G6747" t="str">
            <v>2-1427</v>
          </cell>
          <cell r="H6747" t="str">
            <v>E</v>
          </cell>
          <cell r="I6747" t="str">
            <v>M</v>
          </cell>
          <cell r="J6747" t="str">
            <v>D</v>
          </cell>
          <cell r="K6747">
            <v>1000</v>
          </cell>
          <cell r="L6747">
            <v>1600</v>
          </cell>
          <cell r="M6747">
            <v>0.01</v>
          </cell>
          <cell r="N6747" t="str">
            <v>Y</v>
          </cell>
          <cell r="O6747" t="str">
            <v>A</v>
          </cell>
          <cell r="S6747">
            <v>0.01</v>
          </cell>
          <cell r="T6747" t="str">
            <v>INE0VNH01014</v>
          </cell>
        </row>
        <row r="6748">
          <cell r="C6748">
            <v>544374</v>
          </cell>
          <cell r="D6748" t="str">
            <v>BSE</v>
          </cell>
          <cell r="E6748" t="str">
            <v>ROADSTAR</v>
          </cell>
          <cell r="F6748" t="str">
            <v>ROADSTAR INFRA INVESTMENT TRUS</v>
          </cell>
          <cell r="G6748" t="str">
            <v>3-371</v>
          </cell>
          <cell r="H6748" t="str">
            <v>E</v>
          </cell>
          <cell r="I6748" t="str">
            <v>IF</v>
          </cell>
          <cell r="J6748" t="str">
            <v>D</v>
          </cell>
          <cell r="K6748">
            <v>0</v>
          </cell>
          <cell r="L6748">
            <v>25000</v>
          </cell>
          <cell r="M6748">
            <v>0.01</v>
          </cell>
          <cell r="N6748" t="str">
            <v>N</v>
          </cell>
          <cell r="O6748" t="str">
            <v>A</v>
          </cell>
          <cell r="S6748">
            <v>0.01</v>
          </cell>
          <cell r="T6748" t="str">
            <v>INE0JEI23010</v>
          </cell>
        </row>
        <row r="6749">
          <cell r="C6749">
            <v>544375</v>
          </cell>
          <cell r="D6749" t="str">
            <v>BSE</v>
          </cell>
          <cell r="E6749" t="str">
            <v>GOLD360</v>
          </cell>
          <cell r="F6749" t="str">
            <v>360 ONE Mutual Fund</v>
          </cell>
          <cell r="G6749">
            <v>42401</v>
          </cell>
          <cell r="H6749" t="str">
            <v>E</v>
          </cell>
          <cell r="I6749" t="str">
            <v>E</v>
          </cell>
          <cell r="J6749" t="str">
            <v>D</v>
          </cell>
          <cell r="K6749">
            <v>1000</v>
          </cell>
          <cell r="L6749">
            <v>1</v>
          </cell>
          <cell r="M6749">
            <v>0.01</v>
          </cell>
          <cell r="N6749" t="str">
            <v>N</v>
          </cell>
          <cell r="O6749" t="str">
            <v>A</v>
          </cell>
          <cell r="S6749">
            <v>0.01</v>
          </cell>
          <cell r="T6749" t="str">
            <v>INF579M01BB5</v>
          </cell>
        </row>
        <row r="6750">
          <cell r="C6750">
            <v>544376</v>
          </cell>
          <cell r="D6750" t="str">
            <v>BSE</v>
          </cell>
          <cell r="E6750" t="str">
            <v>SELECTIPO</v>
          </cell>
          <cell r="F6750" t="str">
            <v>Mirae Asset Mutual Fund</v>
          </cell>
          <cell r="G6750">
            <v>43132</v>
          </cell>
          <cell r="H6750" t="str">
            <v>E</v>
          </cell>
          <cell r="I6750" t="str">
            <v>B</v>
          </cell>
          <cell r="J6750" t="str">
            <v>D</v>
          </cell>
          <cell r="K6750">
            <v>1000</v>
          </cell>
          <cell r="L6750">
            <v>1</v>
          </cell>
          <cell r="M6750">
            <v>0.01</v>
          </cell>
          <cell r="N6750" t="str">
            <v>N</v>
          </cell>
          <cell r="O6750" t="str">
            <v>A</v>
          </cell>
          <cell r="S6750">
            <v>0.01</v>
          </cell>
          <cell r="T6750" t="str">
            <v>INF769K01ON4</v>
          </cell>
        </row>
        <row r="6751">
          <cell r="C6751">
            <v>544377</v>
          </cell>
          <cell r="D6751" t="str">
            <v>BSE</v>
          </cell>
          <cell r="E6751" t="str">
            <v>EQUAL200</v>
          </cell>
          <cell r="F6751" t="str">
            <v>Mirae Asset Mutual Fund</v>
          </cell>
          <cell r="G6751">
            <v>43132</v>
          </cell>
          <cell r="H6751" t="str">
            <v>E</v>
          </cell>
          <cell r="I6751" t="str">
            <v>B</v>
          </cell>
          <cell r="J6751" t="str">
            <v>D</v>
          </cell>
          <cell r="K6751">
            <v>1000</v>
          </cell>
          <cell r="L6751">
            <v>1</v>
          </cell>
          <cell r="M6751">
            <v>0.01</v>
          </cell>
          <cell r="N6751" t="str">
            <v>N</v>
          </cell>
          <cell r="O6751" t="str">
            <v>A</v>
          </cell>
          <cell r="S6751">
            <v>0.01</v>
          </cell>
          <cell r="T6751" t="str">
            <v>INF769K01OA1</v>
          </cell>
        </row>
        <row r="6752">
          <cell r="C6752">
            <v>544378</v>
          </cell>
          <cell r="D6752" t="str">
            <v>BSE</v>
          </cell>
          <cell r="E6752" t="str">
            <v>PSPL</v>
          </cell>
          <cell r="F6752" t="str">
            <v>PDP Shipping &amp; Projects Limite</v>
          </cell>
          <cell r="G6752" t="str">
            <v>3-1432</v>
          </cell>
          <cell r="H6752" t="str">
            <v>E</v>
          </cell>
          <cell r="I6752" t="str">
            <v>M</v>
          </cell>
          <cell r="J6752" t="str">
            <v>D</v>
          </cell>
          <cell r="K6752">
            <v>1000</v>
          </cell>
          <cell r="L6752">
            <v>1000</v>
          </cell>
          <cell r="M6752">
            <v>0.01</v>
          </cell>
          <cell r="N6752" t="str">
            <v>Y</v>
          </cell>
          <cell r="O6752" t="str">
            <v>A</v>
          </cell>
          <cell r="S6752">
            <v>0.01</v>
          </cell>
          <cell r="T6752" t="str">
            <v>INE0ABU01016</v>
          </cell>
        </row>
        <row r="6753">
          <cell r="C6753">
            <v>544379</v>
          </cell>
          <cell r="D6753" t="str">
            <v>BSE</v>
          </cell>
          <cell r="E6753" t="str">
            <v>PRABHA</v>
          </cell>
          <cell r="F6753" t="str">
            <v>Prabha Energy Limited</v>
          </cell>
          <cell r="G6753">
            <v>12114</v>
          </cell>
          <cell r="H6753" t="str">
            <v>E</v>
          </cell>
          <cell r="I6753" t="str">
            <v>B</v>
          </cell>
          <cell r="J6753" t="str">
            <v>D</v>
          </cell>
          <cell r="K6753">
            <v>100</v>
          </cell>
          <cell r="L6753">
            <v>1</v>
          </cell>
          <cell r="M6753">
            <v>0.05</v>
          </cell>
          <cell r="N6753" t="str">
            <v>N</v>
          </cell>
          <cell r="O6753" t="str">
            <v>A</v>
          </cell>
          <cell r="S6753">
            <v>0.05</v>
          </cell>
          <cell r="T6753" t="str">
            <v>INE0I0M01023</v>
          </cell>
        </row>
        <row r="6754">
          <cell r="C6754">
            <v>544380</v>
          </cell>
          <cell r="D6754" t="str">
            <v>BSE</v>
          </cell>
          <cell r="E6754" t="str">
            <v>CASHIETF</v>
          </cell>
          <cell r="F6754" t="str">
            <v>ICICI Prudential Mutual Fund</v>
          </cell>
          <cell r="G6754">
            <v>45870</v>
          </cell>
          <cell r="H6754" t="str">
            <v>E</v>
          </cell>
          <cell r="I6754" t="str">
            <v>F</v>
          </cell>
          <cell r="J6754" t="str">
            <v>D</v>
          </cell>
          <cell r="K6754">
            <v>100000</v>
          </cell>
          <cell r="L6754">
            <v>1</v>
          </cell>
          <cell r="M6754">
            <v>0.01</v>
          </cell>
          <cell r="N6754" t="str">
            <v>N</v>
          </cell>
          <cell r="O6754" t="str">
            <v>A</v>
          </cell>
          <cell r="S6754">
            <v>0.01</v>
          </cell>
          <cell r="T6754" t="str">
            <v>INF109K1A021</v>
          </cell>
        </row>
        <row r="6755">
          <cell r="C6755">
            <v>544381</v>
          </cell>
          <cell r="D6755" t="str">
            <v>BSE</v>
          </cell>
          <cell r="E6755" t="str">
            <v>SUPERIRON</v>
          </cell>
          <cell r="F6755" t="str">
            <v>Super Iron Foundry Limited</v>
          </cell>
          <cell r="G6755" t="str">
            <v>2-1427</v>
          </cell>
          <cell r="H6755" t="str">
            <v>E</v>
          </cell>
          <cell r="I6755" t="str">
            <v>M</v>
          </cell>
          <cell r="J6755" t="str">
            <v>D</v>
          </cell>
          <cell r="K6755">
            <v>1000</v>
          </cell>
          <cell r="L6755">
            <v>1200</v>
          </cell>
          <cell r="M6755">
            <v>0.01</v>
          </cell>
          <cell r="N6755" t="str">
            <v>Y</v>
          </cell>
          <cell r="O6755" t="str">
            <v>A</v>
          </cell>
          <cell r="S6755">
            <v>0.01</v>
          </cell>
          <cell r="T6755" t="str">
            <v>INE16IQ01014</v>
          </cell>
        </row>
        <row r="6756">
          <cell r="C6756">
            <v>544382</v>
          </cell>
          <cell r="D6756" t="str">
            <v>BSE</v>
          </cell>
          <cell r="E6756" t="str">
            <v>AXISVALUE</v>
          </cell>
          <cell r="F6756" t="str">
            <v>Axis Mutual Fund</v>
          </cell>
          <cell r="G6756">
            <v>43132</v>
          </cell>
          <cell r="H6756" t="str">
            <v>E</v>
          </cell>
          <cell r="I6756" t="str">
            <v>B</v>
          </cell>
          <cell r="J6756" t="str">
            <v>D</v>
          </cell>
          <cell r="K6756">
            <v>1000</v>
          </cell>
          <cell r="L6756">
            <v>1</v>
          </cell>
          <cell r="M6756">
            <v>0.01</v>
          </cell>
          <cell r="N6756" t="str">
            <v>N</v>
          </cell>
          <cell r="O6756" t="str">
            <v>A</v>
          </cell>
          <cell r="S6756">
            <v>0.01</v>
          </cell>
          <cell r="T6756" t="str">
            <v>INF846KA1119</v>
          </cell>
        </row>
        <row r="6757">
          <cell r="C6757">
            <v>544383</v>
          </cell>
          <cell r="D6757" t="str">
            <v>BSE</v>
          </cell>
          <cell r="E6757" t="str">
            <v>PPARIVAH</v>
          </cell>
          <cell r="F6757" t="str">
            <v>PARADEEP PARIVAHAN LIMITED</v>
          </cell>
          <cell r="G6757" t="str">
            <v>3-1432</v>
          </cell>
          <cell r="H6757" t="str">
            <v>E</v>
          </cell>
          <cell r="I6757" t="str">
            <v>M</v>
          </cell>
          <cell r="J6757" t="str">
            <v>D</v>
          </cell>
          <cell r="K6757">
            <v>1000</v>
          </cell>
          <cell r="L6757">
            <v>1200</v>
          </cell>
          <cell r="M6757">
            <v>0.05</v>
          </cell>
          <cell r="N6757" t="str">
            <v>Y</v>
          </cell>
          <cell r="O6757" t="str">
            <v>A</v>
          </cell>
          <cell r="S6757">
            <v>0.05</v>
          </cell>
          <cell r="T6757" t="str">
            <v>INE0SMW01011</v>
          </cell>
        </row>
        <row r="6758">
          <cell r="C6758">
            <v>544384</v>
          </cell>
          <cell r="D6758" t="str">
            <v>BSE</v>
          </cell>
          <cell r="E6758" t="str">
            <v>SILVERCASE</v>
          </cell>
          <cell r="F6758" t="str">
            <v>Zerodha Mutual Fund</v>
          </cell>
          <cell r="G6758" t="str">
            <v>2-367</v>
          </cell>
          <cell r="H6758" t="str">
            <v>E</v>
          </cell>
          <cell r="I6758" t="str">
            <v>E</v>
          </cell>
          <cell r="J6758" t="str">
            <v>D</v>
          </cell>
          <cell r="K6758">
            <v>1000</v>
          </cell>
          <cell r="L6758">
            <v>1</v>
          </cell>
          <cell r="M6758">
            <v>0.01</v>
          </cell>
          <cell r="N6758" t="str">
            <v>N</v>
          </cell>
          <cell r="O6758" t="str">
            <v>A</v>
          </cell>
          <cell r="S6758">
            <v>0.01</v>
          </cell>
          <cell r="T6758" t="str">
            <v>INF0R8F01091</v>
          </cell>
        </row>
        <row r="6759">
          <cell r="C6759">
            <v>544385</v>
          </cell>
          <cell r="D6759" t="str">
            <v>BSE</v>
          </cell>
          <cell r="E6759" t="str">
            <v>SBIBPB</v>
          </cell>
          <cell r="F6759" t="str">
            <v>SBI Mutual Fund</v>
          </cell>
          <cell r="G6759">
            <v>43132</v>
          </cell>
          <cell r="H6759" t="str">
            <v>E</v>
          </cell>
          <cell r="I6759" t="str">
            <v>B</v>
          </cell>
          <cell r="J6759" t="str">
            <v>D</v>
          </cell>
          <cell r="K6759">
            <v>1000</v>
          </cell>
          <cell r="L6759">
            <v>1</v>
          </cell>
          <cell r="M6759">
            <v>0.01</v>
          </cell>
          <cell r="N6759" t="str">
            <v>N</v>
          </cell>
          <cell r="O6759" t="str">
            <v>A</v>
          </cell>
          <cell r="S6759">
            <v>0.01</v>
          </cell>
          <cell r="T6759" t="str">
            <v>INF200KB1712</v>
          </cell>
        </row>
        <row r="6760">
          <cell r="C6760">
            <v>544386</v>
          </cell>
          <cell r="D6760" t="str">
            <v>BSE</v>
          </cell>
          <cell r="E6760" t="str">
            <v>SPECTRUM</v>
          </cell>
          <cell r="F6760" t="str">
            <v>Spectrum Electrical Industries</v>
          </cell>
          <cell r="G6760">
            <v>46844</v>
          </cell>
          <cell r="H6760" t="str">
            <v>E</v>
          </cell>
          <cell r="I6760" t="str">
            <v>B</v>
          </cell>
          <cell r="J6760" t="str">
            <v>D</v>
          </cell>
          <cell r="K6760">
            <v>1000</v>
          </cell>
          <cell r="L6760">
            <v>1</v>
          </cell>
          <cell r="M6760">
            <v>0.05</v>
          </cell>
          <cell r="N6760" t="str">
            <v>N</v>
          </cell>
          <cell r="O6760" t="str">
            <v>A</v>
          </cell>
          <cell r="S6760">
            <v>0.05</v>
          </cell>
          <cell r="T6760" t="str">
            <v>INE01EO01010</v>
          </cell>
        </row>
        <row r="6761">
          <cell r="C6761">
            <v>544387</v>
          </cell>
          <cell r="D6761" t="str">
            <v>BSE</v>
          </cell>
          <cell r="E6761" t="str">
            <v>DESCO</v>
          </cell>
          <cell r="F6761" t="str">
            <v>Desco Infratech Limited</v>
          </cell>
          <cell r="G6761" t="str">
            <v>2-1427</v>
          </cell>
          <cell r="H6761" t="str">
            <v>E</v>
          </cell>
          <cell r="I6761" t="str">
            <v>M</v>
          </cell>
          <cell r="J6761" t="str">
            <v>D</v>
          </cell>
          <cell r="K6761">
            <v>1000</v>
          </cell>
          <cell r="L6761">
            <v>1000</v>
          </cell>
          <cell r="M6761">
            <v>0.05</v>
          </cell>
          <cell r="N6761" t="str">
            <v>Y</v>
          </cell>
          <cell r="O6761" t="str">
            <v>A</v>
          </cell>
          <cell r="S6761">
            <v>0.05</v>
          </cell>
          <cell r="T6761" t="str">
            <v>INE0TGG01014</v>
          </cell>
        </row>
        <row r="6762">
          <cell r="C6762">
            <v>544388</v>
          </cell>
          <cell r="D6762" t="str">
            <v>BSE</v>
          </cell>
          <cell r="E6762" t="str">
            <v>IDENTIXWEB</v>
          </cell>
          <cell r="F6762" t="str">
            <v>Identixweb Limited</v>
          </cell>
          <cell r="G6762" t="str">
            <v>4-1264</v>
          </cell>
          <cell r="H6762" t="str">
            <v>E</v>
          </cell>
          <cell r="I6762" t="str">
            <v>M</v>
          </cell>
          <cell r="J6762" t="str">
            <v>D</v>
          </cell>
          <cell r="K6762">
            <v>1000</v>
          </cell>
          <cell r="L6762">
            <v>2000</v>
          </cell>
          <cell r="M6762">
            <v>0.01</v>
          </cell>
          <cell r="N6762" t="str">
            <v>Y</v>
          </cell>
          <cell r="O6762" t="str">
            <v>A</v>
          </cell>
          <cell r="S6762">
            <v>0.01</v>
          </cell>
          <cell r="T6762" t="str">
            <v>INE0PA401012</v>
          </cell>
        </row>
        <row r="6763">
          <cell r="C6763">
            <v>544389</v>
          </cell>
          <cell r="D6763" t="str">
            <v>BSE</v>
          </cell>
          <cell r="E6763" t="str">
            <v>SILVER360</v>
          </cell>
          <cell r="F6763" t="str">
            <v>360 ONE Mutual Fund</v>
          </cell>
          <cell r="G6763">
            <v>42401</v>
          </cell>
          <cell r="H6763" t="str">
            <v>E</v>
          </cell>
          <cell r="I6763" t="str">
            <v>E</v>
          </cell>
          <cell r="J6763" t="str">
            <v>D</v>
          </cell>
          <cell r="K6763">
            <v>1000</v>
          </cell>
          <cell r="L6763">
            <v>1</v>
          </cell>
          <cell r="M6763">
            <v>0.01</v>
          </cell>
          <cell r="N6763" t="str">
            <v>N</v>
          </cell>
          <cell r="O6763" t="str">
            <v>A</v>
          </cell>
          <cell r="S6763">
            <v>0.01</v>
          </cell>
          <cell r="T6763" t="str">
            <v>INF579M01BC3</v>
          </cell>
        </row>
        <row r="6764">
          <cell r="C6764">
            <v>544390</v>
          </cell>
          <cell r="D6764" t="str">
            <v>BSE</v>
          </cell>
          <cell r="E6764" t="str">
            <v>ENRIN</v>
          </cell>
          <cell r="F6764" t="str">
            <v>Siemens Energy India Limited</v>
          </cell>
          <cell r="G6764">
            <v>13150</v>
          </cell>
          <cell r="H6764" t="str">
            <v>E</v>
          </cell>
          <cell r="I6764" t="str">
            <v>B</v>
          </cell>
          <cell r="J6764" t="str">
            <v>D</v>
          </cell>
          <cell r="K6764">
            <v>200</v>
          </cell>
          <cell r="L6764">
            <v>1</v>
          </cell>
          <cell r="M6764">
            <v>0.05</v>
          </cell>
          <cell r="N6764" t="str">
            <v>N</v>
          </cell>
          <cell r="O6764" t="str">
            <v>A</v>
          </cell>
          <cell r="S6764">
            <v>0.05</v>
          </cell>
          <cell r="T6764" t="str">
            <v>INE1NPP01017</v>
          </cell>
        </row>
        <row r="6765">
          <cell r="C6765">
            <v>544391</v>
          </cell>
          <cell r="D6765" t="str">
            <v>BSE</v>
          </cell>
          <cell r="E6765" t="str">
            <v>RETAGGIO</v>
          </cell>
          <cell r="F6765" t="str">
            <v>Retaggio Industries Limited</v>
          </cell>
          <cell r="G6765" t="str">
            <v>4-1264</v>
          </cell>
          <cell r="H6765" t="str">
            <v>E</v>
          </cell>
          <cell r="I6765" t="str">
            <v>M</v>
          </cell>
          <cell r="J6765" t="str">
            <v>D</v>
          </cell>
          <cell r="K6765">
            <v>1000</v>
          </cell>
          <cell r="L6765">
            <v>6000</v>
          </cell>
          <cell r="M6765">
            <v>0.01</v>
          </cell>
          <cell r="N6765" t="str">
            <v>Y</v>
          </cell>
          <cell r="O6765" t="str">
            <v>A</v>
          </cell>
          <cell r="S6765">
            <v>0.01</v>
          </cell>
          <cell r="T6765" t="str">
            <v>INE0KWJ01014</v>
          </cell>
        </row>
        <row r="6766">
          <cell r="C6766">
            <v>544392</v>
          </cell>
          <cell r="D6766" t="str">
            <v>BSE</v>
          </cell>
          <cell r="E6766" t="str">
            <v>SPINAROO</v>
          </cell>
          <cell r="F6766" t="str">
            <v>SPINAROO COMMERCIAL LIMITED</v>
          </cell>
          <cell r="G6766" t="str">
            <v>1-1265</v>
          </cell>
          <cell r="H6766" t="str">
            <v>E</v>
          </cell>
          <cell r="I6766" t="str">
            <v>MT</v>
          </cell>
          <cell r="J6766" t="str">
            <v>D</v>
          </cell>
          <cell r="K6766">
            <v>1000</v>
          </cell>
          <cell r="L6766">
            <v>2000</v>
          </cell>
          <cell r="M6766">
            <v>0.01</v>
          </cell>
          <cell r="N6766" t="str">
            <v>Y</v>
          </cell>
          <cell r="O6766" t="str">
            <v>A</v>
          </cell>
          <cell r="S6766">
            <v>0.01</v>
          </cell>
          <cell r="T6766" t="str">
            <v>INE10XX01012</v>
          </cell>
        </row>
        <row r="6767">
          <cell r="C6767">
            <v>544393</v>
          </cell>
          <cell r="D6767" t="str">
            <v>BSE</v>
          </cell>
          <cell r="E6767" t="str">
            <v>INFONATIVE</v>
          </cell>
          <cell r="F6767" t="str">
            <v>INFONATIVE SOLUTIONS LIMITED</v>
          </cell>
          <cell r="G6767" t="str">
            <v>2-1427</v>
          </cell>
          <cell r="H6767" t="str">
            <v>E</v>
          </cell>
          <cell r="I6767" t="str">
            <v>M</v>
          </cell>
          <cell r="J6767" t="str">
            <v>D</v>
          </cell>
          <cell r="K6767">
            <v>100</v>
          </cell>
          <cell r="L6767">
            <v>1600</v>
          </cell>
          <cell r="M6767">
            <v>0.01</v>
          </cell>
          <cell r="N6767" t="str">
            <v>Y</v>
          </cell>
          <cell r="O6767" t="str">
            <v>A</v>
          </cell>
          <cell r="S6767">
            <v>0.01</v>
          </cell>
          <cell r="T6767" t="str">
            <v>INE12IB01015</v>
          </cell>
        </row>
        <row r="6768">
          <cell r="C6768">
            <v>544394</v>
          </cell>
          <cell r="D6768" t="str">
            <v>BSE</v>
          </cell>
          <cell r="E6768" t="str">
            <v>EVIETF</v>
          </cell>
          <cell r="F6768" t="str">
            <v>ICICI Prudential Mutual Fund</v>
          </cell>
          <cell r="G6768">
            <v>43132</v>
          </cell>
          <cell r="H6768" t="str">
            <v>E</v>
          </cell>
          <cell r="I6768" t="str">
            <v>B</v>
          </cell>
          <cell r="J6768" t="str">
            <v>D</v>
          </cell>
          <cell r="K6768">
            <v>1000</v>
          </cell>
          <cell r="L6768">
            <v>1</v>
          </cell>
          <cell r="M6768">
            <v>0.01</v>
          </cell>
          <cell r="N6768" t="str">
            <v>N</v>
          </cell>
          <cell r="O6768" t="str">
            <v>A</v>
          </cell>
          <cell r="S6768">
            <v>0.01</v>
          </cell>
          <cell r="T6768" t="str">
            <v>INF109K1A153</v>
          </cell>
        </row>
        <row r="6769">
          <cell r="C6769">
            <v>544395</v>
          </cell>
          <cell r="D6769" t="str">
            <v>BSE</v>
          </cell>
          <cell r="E6769" t="str">
            <v>STLNETWORK</v>
          </cell>
          <cell r="F6769" t="str">
            <v>STL Networks Limited</v>
          </cell>
          <cell r="G6769">
            <v>12114</v>
          </cell>
          <cell r="H6769" t="str">
            <v>E</v>
          </cell>
          <cell r="I6769" t="str">
            <v>B</v>
          </cell>
          <cell r="J6769" t="str">
            <v>D</v>
          </cell>
          <cell r="K6769">
            <v>200</v>
          </cell>
          <cell r="L6769">
            <v>1</v>
          </cell>
          <cell r="M6769">
            <v>0.01</v>
          </cell>
          <cell r="N6769" t="str">
            <v>N</v>
          </cell>
          <cell r="O6769" t="str">
            <v>A</v>
          </cell>
          <cell r="S6769">
            <v>0.01</v>
          </cell>
          <cell r="T6769" t="str">
            <v>INE1VXE01018</v>
          </cell>
        </row>
        <row r="6770">
          <cell r="C6770">
            <v>544396</v>
          </cell>
          <cell r="D6770" t="str">
            <v>BSE</v>
          </cell>
          <cell r="E6770" t="str">
            <v>NPST</v>
          </cell>
          <cell r="F6770" t="str">
            <v>Network People Services Techno</v>
          </cell>
          <cell r="G6770">
            <v>12816</v>
          </cell>
          <cell r="H6770" t="str">
            <v>E</v>
          </cell>
          <cell r="I6770" t="str">
            <v>B</v>
          </cell>
          <cell r="J6770" t="str">
            <v>D</v>
          </cell>
          <cell r="K6770">
            <v>1000</v>
          </cell>
          <cell r="L6770">
            <v>1</v>
          </cell>
          <cell r="M6770">
            <v>0.05</v>
          </cell>
          <cell r="N6770" t="str">
            <v>N</v>
          </cell>
          <cell r="O6770" t="str">
            <v>A</v>
          </cell>
          <cell r="P6770">
            <v>45912</v>
          </cell>
          <cell r="S6770">
            <v>0.05</v>
          </cell>
          <cell r="T6770" t="str">
            <v>INE0FFK01017</v>
          </cell>
        </row>
        <row r="6771">
          <cell r="C6771">
            <v>544397</v>
          </cell>
          <cell r="D6771" t="str">
            <v>BSE</v>
          </cell>
          <cell r="E6771" t="str">
            <v>ATHERENERG</v>
          </cell>
          <cell r="F6771" t="str">
            <v>Ather Energy Limited</v>
          </cell>
          <cell r="G6771">
            <v>13516</v>
          </cell>
          <cell r="H6771" t="str">
            <v>E</v>
          </cell>
          <cell r="I6771" t="str">
            <v>B</v>
          </cell>
          <cell r="J6771" t="str">
            <v>D</v>
          </cell>
          <cell r="K6771">
            <v>100</v>
          </cell>
          <cell r="L6771">
            <v>1</v>
          </cell>
          <cell r="M6771">
            <v>0.05</v>
          </cell>
          <cell r="N6771" t="str">
            <v>N</v>
          </cell>
          <cell r="O6771" t="str">
            <v>A</v>
          </cell>
          <cell r="S6771">
            <v>0.05</v>
          </cell>
          <cell r="T6771" t="str">
            <v>INE0LEZ01016</v>
          </cell>
        </row>
        <row r="6772">
          <cell r="C6772">
            <v>544398</v>
          </cell>
          <cell r="D6772" t="str">
            <v>BSE</v>
          </cell>
          <cell r="E6772" t="str">
            <v>KENRIK</v>
          </cell>
          <cell r="F6772" t="str">
            <v>Kenrik Industries Limited</v>
          </cell>
          <cell r="G6772" t="str">
            <v>4-1433</v>
          </cell>
          <cell r="H6772" t="str">
            <v>E</v>
          </cell>
          <cell r="I6772" t="str">
            <v>M</v>
          </cell>
          <cell r="J6772" t="str">
            <v>D</v>
          </cell>
          <cell r="K6772">
            <v>1000</v>
          </cell>
          <cell r="L6772">
            <v>6000</v>
          </cell>
          <cell r="M6772">
            <v>0.01</v>
          </cell>
          <cell r="N6772" t="str">
            <v>Y</v>
          </cell>
          <cell r="O6772" t="str">
            <v>A</v>
          </cell>
          <cell r="S6772">
            <v>0.01</v>
          </cell>
          <cell r="T6772" t="str">
            <v>INE0AOG01018</v>
          </cell>
        </row>
        <row r="6773">
          <cell r="C6773">
            <v>544399</v>
          </cell>
          <cell r="D6773" t="str">
            <v>BSE</v>
          </cell>
          <cell r="E6773" t="str">
            <v>SRIGEE</v>
          </cell>
          <cell r="F6773" t="str">
            <v>SRIGEE DLM LIMITED</v>
          </cell>
          <cell r="G6773" t="str">
            <v>3-1432</v>
          </cell>
          <cell r="H6773" t="str">
            <v>E</v>
          </cell>
          <cell r="I6773" t="str">
            <v>M</v>
          </cell>
          <cell r="J6773" t="str">
            <v>D</v>
          </cell>
          <cell r="K6773">
            <v>1000</v>
          </cell>
          <cell r="L6773">
            <v>1200</v>
          </cell>
          <cell r="M6773">
            <v>0.05</v>
          </cell>
          <cell r="N6773" t="str">
            <v>Y</v>
          </cell>
          <cell r="O6773" t="str">
            <v>A</v>
          </cell>
          <cell r="S6773">
            <v>0.05</v>
          </cell>
          <cell r="T6773" t="str">
            <v>INE0RJ901010</v>
          </cell>
        </row>
        <row r="6774">
          <cell r="C6774">
            <v>544400</v>
          </cell>
          <cell r="D6774" t="str">
            <v>BSE</v>
          </cell>
          <cell r="E6774" t="str">
            <v>MANOJJEWEL</v>
          </cell>
          <cell r="F6774" t="str">
            <v>Manoj Jewellers Limited</v>
          </cell>
          <cell r="G6774" t="str">
            <v>2-1322</v>
          </cell>
          <cell r="H6774" t="str">
            <v>E</v>
          </cell>
          <cell r="I6774" t="str">
            <v>M</v>
          </cell>
          <cell r="J6774" t="str">
            <v>D</v>
          </cell>
          <cell r="K6774">
            <v>1000</v>
          </cell>
          <cell r="L6774">
            <v>2000</v>
          </cell>
          <cell r="M6774">
            <v>0.01</v>
          </cell>
          <cell r="N6774" t="str">
            <v>Y</v>
          </cell>
          <cell r="O6774" t="str">
            <v>A</v>
          </cell>
          <cell r="S6774">
            <v>0.01</v>
          </cell>
          <cell r="T6774" t="str">
            <v>INE0MV001018</v>
          </cell>
        </row>
        <row r="6775">
          <cell r="C6775">
            <v>544401</v>
          </cell>
          <cell r="D6775" t="str">
            <v>BSE</v>
          </cell>
          <cell r="E6775" t="str">
            <v>EQUAL50</v>
          </cell>
          <cell r="F6775" t="str">
            <v>Mirae Asset Mutual Fund</v>
          </cell>
          <cell r="G6775">
            <v>43132</v>
          </cell>
          <cell r="H6775" t="str">
            <v>E</v>
          </cell>
          <cell r="I6775" t="str">
            <v>B</v>
          </cell>
          <cell r="J6775" t="str">
            <v>D</v>
          </cell>
          <cell r="K6775">
            <v>1000</v>
          </cell>
          <cell r="L6775">
            <v>1</v>
          </cell>
          <cell r="M6775">
            <v>0.01</v>
          </cell>
          <cell r="N6775" t="str">
            <v>N</v>
          </cell>
          <cell r="O6775" t="str">
            <v>A</v>
          </cell>
          <cell r="S6775">
            <v>0.01</v>
          </cell>
          <cell r="T6775" t="str">
            <v>INF769K01OO2</v>
          </cell>
        </row>
        <row r="6776">
          <cell r="C6776">
            <v>544402</v>
          </cell>
          <cell r="D6776" t="str">
            <v>BSE</v>
          </cell>
          <cell r="E6776" t="str">
            <v>JASH</v>
          </cell>
          <cell r="F6776" t="str">
            <v>JASH ENGINEERING LIMITED</v>
          </cell>
          <cell r="G6776">
            <v>46844</v>
          </cell>
          <cell r="H6776" t="str">
            <v>E</v>
          </cell>
          <cell r="I6776" t="str">
            <v>B</v>
          </cell>
          <cell r="J6776" t="str">
            <v>D</v>
          </cell>
          <cell r="K6776">
            <v>200</v>
          </cell>
          <cell r="L6776">
            <v>1</v>
          </cell>
          <cell r="M6776">
            <v>0.05</v>
          </cell>
          <cell r="N6776" t="str">
            <v>N</v>
          </cell>
          <cell r="O6776" t="str">
            <v>A</v>
          </cell>
          <cell r="P6776">
            <v>45908</v>
          </cell>
          <cell r="S6776">
            <v>0.05</v>
          </cell>
          <cell r="T6776" t="str">
            <v>INE039O01029</v>
          </cell>
        </row>
        <row r="6777">
          <cell r="C6777">
            <v>544403</v>
          </cell>
          <cell r="D6777" t="str">
            <v>BSE</v>
          </cell>
          <cell r="E6777" t="str">
            <v>ABLBL</v>
          </cell>
          <cell r="F6777" t="str">
            <v xml:space="preserve">Aditya Birla Lifestyle Brands </v>
          </cell>
          <cell r="G6777">
            <v>14305</v>
          </cell>
          <cell r="H6777" t="str">
            <v>E</v>
          </cell>
          <cell r="I6777" t="str">
            <v>B</v>
          </cell>
          <cell r="J6777" t="str">
            <v>D</v>
          </cell>
          <cell r="K6777">
            <v>1000</v>
          </cell>
          <cell r="L6777">
            <v>1</v>
          </cell>
          <cell r="M6777">
            <v>0.05</v>
          </cell>
          <cell r="N6777" t="str">
            <v>N</v>
          </cell>
          <cell r="O6777" t="str">
            <v>A</v>
          </cell>
          <cell r="S6777">
            <v>0.05</v>
          </cell>
          <cell r="T6777" t="str">
            <v>INE14LE01019</v>
          </cell>
        </row>
        <row r="6778">
          <cell r="C6778">
            <v>544404</v>
          </cell>
          <cell r="D6778" t="str">
            <v>BSE</v>
          </cell>
          <cell r="E6778" t="str">
            <v>BORANA</v>
          </cell>
          <cell r="F6778" t="str">
            <v>BORANA WEAVES LIMITED</v>
          </cell>
          <cell r="G6778">
            <v>11324</v>
          </cell>
          <cell r="H6778" t="str">
            <v>E</v>
          </cell>
          <cell r="I6778" t="str">
            <v>B</v>
          </cell>
          <cell r="J6778" t="str">
            <v>D</v>
          </cell>
          <cell r="K6778">
            <v>1000</v>
          </cell>
          <cell r="L6778">
            <v>1</v>
          </cell>
          <cell r="M6778">
            <v>0.05</v>
          </cell>
          <cell r="N6778" t="str">
            <v>N</v>
          </cell>
          <cell r="O6778" t="str">
            <v>A</v>
          </cell>
          <cell r="S6778">
            <v>0.05</v>
          </cell>
          <cell r="T6778" t="str">
            <v>INE16SF01016</v>
          </cell>
        </row>
        <row r="6779">
          <cell r="C6779">
            <v>544405</v>
          </cell>
          <cell r="D6779" t="str">
            <v>BSE</v>
          </cell>
          <cell r="E6779" t="str">
            <v>BELRISE</v>
          </cell>
          <cell r="F6779" t="str">
            <v>BELRISE INDUSTRIES LIMITED</v>
          </cell>
          <cell r="G6779">
            <v>46844</v>
          </cell>
          <cell r="H6779" t="str">
            <v>E</v>
          </cell>
          <cell r="I6779" t="str">
            <v>B</v>
          </cell>
          <cell r="J6779" t="str">
            <v>D</v>
          </cell>
          <cell r="K6779">
            <v>500</v>
          </cell>
          <cell r="L6779">
            <v>1</v>
          </cell>
          <cell r="M6779">
            <v>0.05</v>
          </cell>
          <cell r="N6779" t="str">
            <v>N</v>
          </cell>
          <cell r="O6779" t="str">
            <v>A</v>
          </cell>
          <cell r="P6779">
            <v>45891</v>
          </cell>
          <cell r="S6779">
            <v>0.05</v>
          </cell>
          <cell r="T6779" t="str">
            <v>INE894V01022</v>
          </cell>
        </row>
        <row r="6780">
          <cell r="C6780">
            <v>544406</v>
          </cell>
          <cell r="D6780" t="str">
            <v>BSE</v>
          </cell>
          <cell r="E6780" t="str">
            <v>UNIFIED</v>
          </cell>
          <cell r="F6780" t="str">
            <v>UNIFIED DATA TECH SOLUTIONS LI</v>
          </cell>
          <cell r="G6780" t="str">
            <v>4-1264</v>
          </cell>
          <cell r="H6780" t="str">
            <v>E</v>
          </cell>
          <cell r="I6780" t="str">
            <v>M</v>
          </cell>
          <cell r="J6780" t="str">
            <v>D</v>
          </cell>
          <cell r="K6780">
            <v>1000</v>
          </cell>
          <cell r="L6780">
            <v>400</v>
          </cell>
          <cell r="M6780">
            <v>0.05</v>
          </cell>
          <cell r="N6780" t="str">
            <v>Y</v>
          </cell>
          <cell r="O6780" t="str">
            <v>A</v>
          </cell>
          <cell r="S6780">
            <v>0.05</v>
          </cell>
          <cell r="T6780" t="str">
            <v>INE1ABX01018</v>
          </cell>
        </row>
        <row r="6781">
          <cell r="C6781">
            <v>544407</v>
          </cell>
          <cell r="D6781" t="str">
            <v>BSE</v>
          </cell>
          <cell r="E6781" t="str">
            <v>AEGISVOPAK</v>
          </cell>
          <cell r="F6781" t="str">
            <v>AEGIS VOPAK TERMINALS LIMITED</v>
          </cell>
          <cell r="G6781">
            <v>15036</v>
          </cell>
          <cell r="H6781" t="str">
            <v>E</v>
          </cell>
          <cell r="I6781" t="str">
            <v>B</v>
          </cell>
          <cell r="J6781" t="str">
            <v>D</v>
          </cell>
          <cell r="K6781">
            <v>1000</v>
          </cell>
          <cell r="L6781">
            <v>1</v>
          </cell>
          <cell r="M6781">
            <v>0.05</v>
          </cell>
          <cell r="N6781" t="str">
            <v>N</v>
          </cell>
          <cell r="O6781" t="str">
            <v>A</v>
          </cell>
          <cell r="S6781">
            <v>0.05</v>
          </cell>
          <cell r="T6781" t="str">
            <v>INE0INX01018</v>
          </cell>
        </row>
        <row r="6782">
          <cell r="C6782">
            <v>544408</v>
          </cell>
          <cell r="D6782" t="str">
            <v>BSE</v>
          </cell>
          <cell r="E6782" t="str">
            <v>THELEELA</v>
          </cell>
          <cell r="F6782" t="str">
            <v>Leela Palaces Hotels &amp; Resorts</v>
          </cell>
          <cell r="G6782">
            <v>15342</v>
          </cell>
          <cell r="H6782" t="str">
            <v>E</v>
          </cell>
          <cell r="I6782" t="str">
            <v>B</v>
          </cell>
          <cell r="J6782" t="str">
            <v>D</v>
          </cell>
          <cell r="K6782">
            <v>1000</v>
          </cell>
          <cell r="L6782">
            <v>1</v>
          </cell>
          <cell r="M6782">
            <v>0.05</v>
          </cell>
          <cell r="N6782" t="str">
            <v>N</v>
          </cell>
          <cell r="O6782" t="str">
            <v>A</v>
          </cell>
          <cell r="S6782">
            <v>0.05</v>
          </cell>
          <cell r="T6782" t="str">
            <v>INE0AQ201015</v>
          </cell>
        </row>
        <row r="6783">
          <cell r="C6783">
            <v>544409</v>
          </cell>
          <cell r="D6783" t="str">
            <v>BSE</v>
          </cell>
          <cell r="E6783" t="str">
            <v>ASTONEALAB</v>
          </cell>
          <cell r="F6783" t="str">
            <v>ASTONEA LABS LIMITED</v>
          </cell>
          <cell r="G6783" t="str">
            <v>2-1322</v>
          </cell>
          <cell r="H6783" t="str">
            <v>E</v>
          </cell>
          <cell r="I6783" t="str">
            <v>M</v>
          </cell>
          <cell r="J6783" t="str">
            <v>D</v>
          </cell>
          <cell r="K6783">
            <v>1000</v>
          </cell>
          <cell r="L6783">
            <v>1000</v>
          </cell>
          <cell r="M6783">
            <v>0.05</v>
          </cell>
          <cell r="N6783" t="str">
            <v>Y</v>
          </cell>
          <cell r="O6783" t="str">
            <v>A</v>
          </cell>
          <cell r="S6783">
            <v>0.05</v>
          </cell>
          <cell r="T6783" t="str">
            <v>INE0TG901011</v>
          </cell>
        </row>
        <row r="6784">
          <cell r="C6784">
            <v>544410</v>
          </cell>
          <cell r="D6784" t="str">
            <v>BSE</v>
          </cell>
          <cell r="E6784" t="str">
            <v>PROSTARM</v>
          </cell>
          <cell r="F6784" t="str">
            <v>PROSTARM INFO SYSTEMS LIMITED</v>
          </cell>
          <cell r="G6784">
            <v>11324</v>
          </cell>
          <cell r="H6784" t="str">
            <v>E</v>
          </cell>
          <cell r="I6784" t="str">
            <v>B</v>
          </cell>
          <cell r="J6784" t="str">
            <v>D</v>
          </cell>
          <cell r="K6784">
            <v>1000</v>
          </cell>
          <cell r="L6784">
            <v>1</v>
          </cell>
          <cell r="M6784">
            <v>0.05</v>
          </cell>
          <cell r="N6784" t="str">
            <v>N</v>
          </cell>
          <cell r="O6784" t="str">
            <v>A</v>
          </cell>
          <cell r="S6784">
            <v>0.05</v>
          </cell>
          <cell r="T6784" t="str">
            <v>INE0BX301013</v>
          </cell>
        </row>
        <row r="6785">
          <cell r="C6785">
            <v>544411</v>
          </cell>
          <cell r="D6785" t="str">
            <v>BSE</v>
          </cell>
          <cell r="E6785" t="str">
            <v>SCODATUBES</v>
          </cell>
          <cell r="F6785" t="str">
            <v>Scoda Tubes Limited</v>
          </cell>
          <cell r="G6785">
            <v>47209</v>
          </cell>
          <cell r="H6785" t="str">
            <v>E</v>
          </cell>
          <cell r="I6785" t="str">
            <v>B</v>
          </cell>
          <cell r="J6785" t="str">
            <v>D</v>
          </cell>
          <cell r="K6785">
            <v>1000</v>
          </cell>
          <cell r="L6785">
            <v>1</v>
          </cell>
          <cell r="M6785">
            <v>0.05</v>
          </cell>
          <cell r="N6785" t="str">
            <v>N</v>
          </cell>
          <cell r="O6785" t="str">
            <v>A</v>
          </cell>
          <cell r="S6785">
            <v>0.05</v>
          </cell>
          <cell r="T6785" t="str">
            <v>INE090501011</v>
          </cell>
        </row>
        <row r="6786">
          <cell r="C6786">
            <v>544412</v>
          </cell>
          <cell r="D6786" t="str">
            <v>BSE</v>
          </cell>
          <cell r="E6786" t="str">
            <v>3BFILMS</v>
          </cell>
          <cell r="F6786" t="str">
            <v>3B FILMS LIMITED</v>
          </cell>
          <cell r="G6786" t="str">
            <v>3-1432</v>
          </cell>
          <cell r="H6786" t="str">
            <v>E</v>
          </cell>
          <cell r="I6786" t="str">
            <v>M</v>
          </cell>
          <cell r="J6786" t="str">
            <v>D</v>
          </cell>
          <cell r="K6786">
            <v>1000</v>
          </cell>
          <cell r="L6786">
            <v>3000</v>
          </cell>
          <cell r="M6786">
            <v>0.01</v>
          </cell>
          <cell r="N6786" t="str">
            <v>Y</v>
          </cell>
          <cell r="O6786" t="str">
            <v>A</v>
          </cell>
          <cell r="S6786">
            <v>0.01</v>
          </cell>
          <cell r="T6786" t="str">
            <v>INE0TE101010</v>
          </cell>
        </row>
        <row r="6787">
          <cell r="C6787">
            <v>544413</v>
          </cell>
          <cell r="D6787" t="str">
            <v>BSE</v>
          </cell>
          <cell r="E6787" t="str">
            <v>DIGITIDE</v>
          </cell>
          <cell r="F6787" t="str">
            <v>Digitide Solutions Limited</v>
          </cell>
          <cell r="G6787">
            <v>12451</v>
          </cell>
          <cell r="H6787" t="str">
            <v>E</v>
          </cell>
          <cell r="I6787" t="str">
            <v>B</v>
          </cell>
          <cell r="J6787" t="str">
            <v>D</v>
          </cell>
          <cell r="K6787">
            <v>1000</v>
          </cell>
          <cell r="L6787">
            <v>1</v>
          </cell>
          <cell r="M6787">
            <v>0.05</v>
          </cell>
          <cell r="N6787" t="str">
            <v>N</v>
          </cell>
          <cell r="O6787" t="str">
            <v>A</v>
          </cell>
          <cell r="S6787">
            <v>0.05</v>
          </cell>
          <cell r="T6787" t="str">
            <v>INE0U4701011</v>
          </cell>
        </row>
        <row r="6788">
          <cell r="C6788">
            <v>544414</v>
          </cell>
          <cell r="D6788" t="str">
            <v>BSE</v>
          </cell>
          <cell r="E6788" t="str">
            <v>BLUSPRING</v>
          </cell>
          <cell r="F6788" t="str">
            <v>Bluspring Enterprises Limited</v>
          </cell>
          <cell r="G6788">
            <v>12114</v>
          </cell>
          <cell r="H6788" t="str">
            <v>E</v>
          </cell>
          <cell r="I6788" t="str">
            <v>B</v>
          </cell>
          <cell r="J6788" t="str">
            <v>D</v>
          </cell>
          <cell r="K6788">
            <v>1000</v>
          </cell>
          <cell r="L6788">
            <v>1</v>
          </cell>
          <cell r="M6788">
            <v>0.01</v>
          </cell>
          <cell r="N6788" t="str">
            <v>N</v>
          </cell>
          <cell r="O6788" t="str">
            <v>A</v>
          </cell>
          <cell r="S6788">
            <v>0.01</v>
          </cell>
          <cell r="T6788" t="str">
            <v>INE0U4101014</v>
          </cell>
        </row>
        <row r="6789">
          <cell r="C6789">
            <v>544415</v>
          </cell>
          <cell r="D6789" t="str">
            <v>BSE</v>
          </cell>
          <cell r="E6789" t="str">
            <v>SNXT30BEES</v>
          </cell>
          <cell r="F6789" t="str">
            <v>Nippon India Mutual Fund</v>
          </cell>
          <cell r="G6789">
            <v>43132</v>
          </cell>
          <cell r="H6789" t="str">
            <v>E</v>
          </cell>
          <cell r="I6789" t="str">
            <v>B</v>
          </cell>
          <cell r="J6789" t="str">
            <v>D</v>
          </cell>
          <cell r="K6789">
            <v>1000</v>
          </cell>
          <cell r="L6789">
            <v>1</v>
          </cell>
          <cell r="M6789">
            <v>0.01</v>
          </cell>
          <cell r="N6789" t="str">
            <v>N</v>
          </cell>
          <cell r="O6789" t="str">
            <v>A</v>
          </cell>
          <cell r="S6789">
            <v>0.01</v>
          </cell>
          <cell r="T6789" t="str">
            <v>INF204KC1EZ3</v>
          </cell>
        </row>
        <row r="6790">
          <cell r="C6790">
            <v>544416</v>
          </cell>
          <cell r="D6790" t="str">
            <v>BSE</v>
          </cell>
          <cell r="E6790" t="str">
            <v>KRISHIVAL</v>
          </cell>
          <cell r="F6790" t="str">
            <v>KRISHIVAL FOODS LIMITED</v>
          </cell>
          <cell r="G6790">
            <v>44652</v>
          </cell>
          <cell r="H6790" t="str">
            <v>E</v>
          </cell>
          <cell r="I6790" t="str">
            <v>T</v>
          </cell>
          <cell r="J6790" t="str">
            <v>D</v>
          </cell>
          <cell r="K6790">
            <v>1000</v>
          </cell>
          <cell r="L6790">
            <v>1</v>
          </cell>
          <cell r="M6790">
            <v>0.05</v>
          </cell>
          <cell r="N6790" t="str">
            <v>N</v>
          </cell>
          <cell r="O6790" t="str">
            <v>A</v>
          </cell>
          <cell r="P6790">
            <v>45918</v>
          </cell>
          <cell r="S6790">
            <v>0.05</v>
          </cell>
          <cell r="T6790" t="str">
            <v>INE0GGO01015</v>
          </cell>
        </row>
        <row r="6791">
          <cell r="C6791">
            <v>544417</v>
          </cell>
          <cell r="D6791" t="str">
            <v>BSE</v>
          </cell>
          <cell r="E6791" t="str">
            <v>ATENPAPERS</v>
          </cell>
          <cell r="F6791" t="str">
            <v>Aten Papers &amp; Foam Limited</v>
          </cell>
          <cell r="G6791" t="str">
            <v>4-1433</v>
          </cell>
          <cell r="H6791" t="str">
            <v>E</v>
          </cell>
          <cell r="I6791" t="str">
            <v>M</v>
          </cell>
          <cell r="J6791" t="str">
            <v>D</v>
          </cell>
          <cell r="K6791">
            <v>1000</v>
          </cell>
          <cell r="L6791">
            <v>1200</v>
          </cell>
          <cell r="M6791">
            <v>0.01</v>
          </cell>
          <cell r="N6791" t="str">
            <v>Y</v>
          </cell>
          <cell r="O6791" t="str">
            <v>A</v>
          </cell>
          <cell r="S6791">
            <v>0.01</v>
          </cell>
          <cell r="T6791" t="str">
            <v>INE0XCV01014</v>
          </cell>
        </row>
        <row r="6792">
          <cell r="C6792">
            <v>544418</v>
          </cell>
          <cell r="D6792" t="str">
            <v>BSE</v>
          </cell>
          <cell r="E6792" t="str">
            <v>OSWALPUMPS</v>
          </cell>
          <cell r="F6792" t="str">
            <v>Oswal Pumps Limited</v>
          </cell>
          <cell r="G6792">
            <v>12816</v>
          </cell>
          <cell r="H6792" t="str">
            <v>E</v>
          </cell>
          <cell r="I6792" t="str">
            <v>B</v>
          </cell>
          <cell r="J6792" t="str">
            <v>D</v>
          </cell>
          <cell r="K6792">
            <v>100</v>
          </cell>
          <cell r="L6792">
            <v>1</v>
          </cell>
          <cell r="M6792">
            <v>0.05</v>
          </cell>
          <cell r="N6792" t="str">
            <v>N</v>
          </cell>
          <cell r="O6792" t="str">
            <v>A</v>
          </cell>
          <cell r="S6792">
            <v>0.05</v>
          </cell>
          <cell r="T6792" t="str">
            <v>INE0BYP01024</v>
          </cell>
        </row>
        <row r="6793">
          <cell r="C6793">
            <v>544419</v>
          </cell>
          <cell r="D6793" t="str">
            <v>BSE</v>
          </cell>
          <cell r="E6793" t="str">
            <v>ARISINFRA</v>
          </cell>
          <cell r="F6793" t="str">
            <v>ArisInfra Solutions Limited</v>
          </cell>
          <cell r="G6793">
            <v>11780</v>
          </cell>
          <cell r="H6793" t="str">
            <v>E</v>
          </cell>
          <cell r="I6793" t="str">
            <v>B</v>
          </cell>
          <cell r="J6793" t="str">
            <v>D</v>
          </cell>
          <cell r="K6793">
            <v>200</v>
          </cell>
          <cell r="L6793">
            <v>1</v>
          </cell>
          <cell r="M6793">
            <v>0.05</v>
          </cell>
          <cell r="N6793" t="str">
            <v>N</v>
          </cell>
          <cell r="O6793" t="str">
            <v>A</v>
          </cell>
          <cell r="S6793">
            <v>0.05</v>
          </cell>
          <cell r="T6793" t="str">
            <v>INE0H9P01028</v>
          </cell>
        </row>
        <row r="6794">
          <cell r="C6794">
            <v>544420</v>
          </cell>
          <cell r="D6794" t="str">
            <v>BSE</v>
          </cell>
          <cell r="E6794" t="str">
            <v>RAYMONDREL</v>
          </cell>
          <cell r="F6794" t="str">
            <v>Raymond Realty Limited</v>
          </cell>
          <cell r="G6794">
            <v>14305</v>
          </cell>
          <cell r="H6794" t="str">
            <v>E</v>
          </cell>
          <cell r="I6794" t="str">
            <v>B</v>
          </cell>
          <cell r="J6794" t="str">
            <v>D</v>
          </cell>
          <cell r="K6794">
            <v>1000</v>
          </cell>
          <cell r="L6794">
            <v>1</v>
          </cell>
          <cell r="M6794">
            <v>0.05</v>
          </cell>
          <cell r="N6794" t="str">
            <v>N</v>
          </cell>
          <cell r="O6794" t="str">
            <v>A</v>
          </cell>
          <cell r="S6794">
            <v>0.05</v>
          </cell>
          <cell r="T6794" t="str">
            <v>INE1SY401010</v>
          </cell>
        </row>
        <row r="6795">
          <cell r="C6795">
            <v>544421</v>
          </cell>
          <cell r="D6795" t="str">
            <v>BSE</v>
          </cell>
          <cell r="E6795" t="str">
            <v>ELLEN</v>
          </cell>
          <cell r="F6795" t="str">
            <v>ELLENBARRIE INDUSTRIAL GASES L</v>
          </cell>
          <cell r="G6795">
            <v>13971</v>
          </cell>
          <cell r="H6795" t="str">
            <v>E</v>
          </cell>
          <cell r="I6795" t="str">
            <v>B</v>
          </cell>
          <cell r="J6795" t="str">
            <v>D</v>
          </cell>
          <cell r="K6795">
            <v>200</v>
          </cell>
          <cell r="L6795">
            <v>1</v>
          </cell>
          <cell r="M6795">
            <v>0.05</v>
          </cell>
          <cell r="N6795" t="str">
            <v>N</v>
          </cell>
          <cell r="O6795" t="str">
            <v>A</v>
          </cell>
          <cell r="S6795">
            <v>0.05</v>
          </cell>
          <cell r="T6795" t="str">
            <v>INE236E01022</v>
          </cell>
        </row>
        <row r="6796">
          <cell r="C6796">
            <v>544422</v>
          </cell>
          <cell r="D6796" t="str">
            <v>BSE</v>
          </cell>
          <cell r="E6796" t="str">
            <v>ABRFL</v>
          </cell>
          <cell r="F6796" t="str">
            <v>Abram Food Limited</v>
          </cell>
          <cell r="G6796" t="str">
            <v>3-1294</v>
          </cell>
          <cell r="H6796" t="str">
            <v>E</v>
          </cell>
          <cell r="I6796" t="str">
            <v>MT</v>
          </cell>
          <cell r="J6796" t="str">
            <v>D</v>
          </cell>
          <cell r="K6796">
            <v>1000</v>
          </cell>
          <cell r="L6796">
            <v>1200</v>
          </cell>
          <cell r="M6796">
            <v>0.05</v>
          </cell>
          <cell r="N6796" t="str">
            <v>Y</v>
          </cell>
          <cell r="O6796" t="str">
            <v>A</v>
          </cell>
          <cell r="S6796">
            <v>0.05</v>
          </cell>
          <cell r="T6796" t="str">
            <v>INE0ZDY01011</v>
          </cell>
        </row>
        <row r="6797">
          <cell r="C6797">
            <v>544423</v>
          </cell>
          <cell r="D6797" t="str">
            <v>BSE</v>
          </cell>
          <cell r="E6797" t="str">
            <v>KALPATARU</v>
          </cell>
          <cell r="F6797" t="str">
            <v>Kalpataru Limited</v>
          </cell>
          <cell r="G6797">
            <v>14305</v>
          </cell>
          <cell r="H6797" t="str">
            <v>E</v>
          </cell>
          <cell r="I6797" t="str">
            <v>B</v>
          </cell>
          <cell r="J6797" t="str">
            <v>D</v>
          </cell>
          <cell r="K6797">
            <v>1000</v>
          </cell>
          <cell r="L6797">
            <v>1</v>
          </cell>
          <cell r="M6797">
            <v>0.05</v>
          </cell>
          <cell r="N6797" t="str">
            <v>N</v>
          </cell>
          <cell r="O6797" t="str">
            <v>A</v>
          </cell>
          <cell r="S6797">
            <v>0.05</v>
          </cell>
          <cell r="T6797" t="str">
            <v>INE227J01012</v>
          </cell>
        </row>
        <row r="6798">
          <cell r="C6798">
            <v>544424</v>
          </cell>
          <cell r="D6798" t="str">
            <v>BSE</v>
          </cell>
          <cell r="E6798" t="str">
            <v>GLOBECIVIL</v>
          </cell>
          <cell r="F6798" t="str">
            <v>GLOBE CIVIL PROJECTS LIMITED</v>
          </cell>
          <cell r="G6798">
            <v>13971</v>
          </cell>
          <cell r="H6798" t="str">
            <v>E</v>
          </cell>
          <cell r="I6798" t="str">
            <v>B</v>
          </cell>
          <cell r="J6798" t="str">
            <v>D</v>
          </cell>
          <cell r="K6798">
            <v>1000</v>
          </cell>
          <cell r="L6798">
            <v>1</v>
          </cell>
          <cell r="M6798">
            <v>0.01</v>
          </cell>
          <cell r="N6798" t="str">
            <v>N</v>
          </cell>
          <cell r="O6798" t="str">
            <v>A</v>
          </cell>
          <cell r="S6798">
            <v>0.01</v>
          </cell>
          <cell r="T6798" t="str">
            <v>INE0V3U01015</v>
          </cell>
        </row>
        <row r="6799">
          <cell r="C6799">
            <v>544425</v>
          </cell>
          <cell r="D6799" t="str">
            <v>BSE</v>
          </cell>
          <cell r="E6799" t="str">
            <v>AJCJEWEL</v>
          </cell>
          <cell r="F6799" t="str">
            <v>AJC Jewel Manufacturers Limite</v>
          </cell>
          <cell r="G6799" t="str">
            <v>2-1322</v>
          </cell>
          <cell r="H6799" t="str">
            <v>E</v>
          </cell>
          <cell r="I6799" t="str">
            <v>M</v>
          </cell>
          <cell r="J6799" t="str">
            <v>D</v>
          </cell>
          <cell r="K6799">
            <v>1000</v>
          </cell>
          <cell r="L6799">
            <v>1200</v>
          </cell>
          <cell r="M6799">
            <v>0.01</v>
          </cell>
          <cell r="N6799" t="str">
            <v>Y</v>
          </cell>
          <cell r="O6799" t="str">
            <v>A</v>
          </cell>
          <cell r="S6799">
            <v>0.01</v>
          </cell>
          <cell r="T6799" t="str">
            <v>INE0XRR01010</v>
          </cell>
        </row>
        <row r="6800">
          <cell r="C6800">
            <v>544426</v>
          </cell>
          <cell r="D6800" t="str">
            <v>BSE</v>
          </cell>
          <cell r="E6800" t="str">
            <v>ICON</v>
          </cell>
          <cell r="F6800" t="str">
            <v>Icon Facilitators Limited</v>
          </cell>
          <cell r="G6800" t="str">
            <v>3-1294</v>
          </cell>
          <cell r="H6800" t="str">
            <v>E</v>
          </cell>
          <cell r="I6800" t="str">
            <v>MT</v>
          </cell>
          <cell r="J6800" t="str">
            <v>D</v>
          </cell>
          <cell r="K6800">
            <v>1000</v>
          </cell>
          <cell r="L6800">
            <v>1200</v>
          </cell>
          <cell r="M6800">
            <v>0.01</v>
          </cell>
          <cell r="N6800" t="str">
            <v>Y</v>
          </cell>
          <cell r="O6800" t="str">
            <v>A</v>
          </cell>
          <cell r="S6800">
            <v>0.01</v>
          </cell>
          <cell r="T6800" t="str">
            <v>INE0Y0E01012</v>
          </cell>
        </row>
        <row r="6801">
          <cell r="C6801">
            <v>544427</v>
          </cell>
          <cell r="D6801" t="str">
            <v>BSE</v>
          </cell>
          <cell r="E6801" t="str">
            <v>TOP15IETF</v>
          </cell>
          <cell r="F6801" t="str">
            <v>ICICI Prudential Mutual Fund</v>
          </cell>
          <cell r="G6801">
            <v>43132</v>
          </cell>
          <cell r="H6801" t="str">
            <v>E</v>
          </cell>
          <cell r="I6801" t="str">
            <v>B</v>
          </cell>
          <cell r="J6801" t="str">
            <v>D</v>
          </cell>
          <cell r="K6801">
            <v>1000</v>
          </cell>
          <cell r="L6801">
            <v>1</v>
          </cell>
          <cell r="M6801">
            <v>0.01</v>
          </cell>
          <cell r="N6801" t="str">
            <v>N</v>
          </cell>
          <cell r="O6801" t="str">
            <v>A</v>
          </cell>
          <cell r="S6801">
            <v>0.01</v>
          </cell>
          <cell r="T6801" t="str">
            <v>INF109K1A344</v>
          </cell>
        </row>
        <row r="6802">
          <cell r="C6802">
            <v>544428</v>
          </cell>
          <cell r="D6802" t="str">
            <v>BSE</v>
          </cell>
          <cell r="E6802" t="str">
            <v>SEVL</v>
          </cell>
          <cell r="F6802" t="str">
            <v>SUPERTECH EV LIMITED</v>
          </cell>
          <cell r="G6802" t="str">
            <v>2-1322</v>
          </cell>
          <cell r="H6802" t="str">
            <v>E</v>
          </cell>
          <cell r="I6802" t="str">
            <v>M</v>
          </cell>
          <cell r="J6802" t="str">
            <v>D</v>
          </cell>
          <cell r="K6802">
            <v>1000</v>
          </cell>
          <cell r="L6802">
            <v>1200</v>
          </cell>
          <cell r="M6802">
            <v>0.01</v>
          </cell>
          <cell r="N6802" t="str">
            <v>Y</v>
          </cell>
          <cell r="O6802" t="str">
            <v>A</v>
          </cell>
          <cell r="S6802">
            <v>0.01</v>
          </cell>
          <cell r="T6802" t="str">
            <v>INE0SC101013</v>
          </cell>
        </row>
        <row r="6803">
          <cell r="C6803">
            <v>544429</v>
          </cell>
          <cell r="D6803" t="str">
            <v>BSE</v>
          </cell>
          <cell r="E6803" t="str">
            <v>HDBFS</v>
          </cell>
          <cell r="F6803" t="str">
            <v>HDB FINANCIAL SERVICES LIMITED</v>
          </cell>
          <cell r="G6803">
            <v>12451</v>
          </cell>
          <cell r="H6803" t="str">
            <v>E</v>
          </cell>
          <cell r="I6803" t="str">
            <v>B</v>
          </cell>
          <cell r="J6803" t="str">
            <v>D</v>
          </cell>
          <cell r="K6803">
            <v>1000</v>
          </cell>
          <cell r="L6803">
            <v>1</v>
          </cell>
          <cell r="M6803">
            <v>0.05</v>
          </cell>
          <cell r="N6803" t="str">
            <v>N</v>
          </cell>
          <cell r="O6803" t="str">
            <v>A</v>
          </cell>
          <cell r="S6803">
            <v>0.05</v>
          </cell>
          <cell r="T6803" t="str">
            <v>INE756I01012</v>
          </cell>
        </row>
        <row r="6804">
          <cell r="C6804">
            <v>544430</v>
          </cell>
          <cell r="D6804" t="str">
            <v>BSE</v>
          </cell>
          <cell r="E6804" t="str">
            <v>SAMBHV</v>
          </cell>
          <cell r="F6804" t="str">
            <v>SAMBHV STEEL TUBES LIMITED</v>
          </cell>
          <cell r="G6804">
            <v>12816</v>
          </cell>
          <cell r="H6804" t="str">
            <v>E</v>
          </cell>
          <cell r="I6804" t="str">
            <v>B</v>
          </cell>
          <cell r="J6804" t="str">
            <v>D</v>
          </cell>
          <cell r="K6804">
            <v>1000</v>
          </cell>
          <cell r="L6804">
            <v>1</v>
          </cell>
          <cell r="M6804">
            <v>0.05</v>
          </cell>
          <cell r="N6804" t="str">
            <v>N</v>
          </cell>
          <cell r="O6804" t="str">
            <v>A</v>
          </cell>
          <cell r="S6804">
            <v>0.05</v>
          </cell>
          <cell r="T6804" t="str">
            <v>INE12NJ01018</v>
          </cell>
        </row>
        <row r="6805">
          <cell r="C6805">
            <v>544431</v>
          </cell>
          <cell r="D6805" t="str">
            <v>BSE</v>
          </cell>
          <cell r="E6805" t="str">
            <v>ACEALPHA</v>
          </cell>
          <cell r="F6805" t="str">
            <v>Ace Alpha Tech Limited</v>
          </cell>
          <cell r="G6805" t="str">
            <v>1-1420</v>
          </cell>
          <cell r="H6805" t="str">
            <v>E</v>
          </cell>
          <cell r="I6805" t="str">
            <v>MT</v>
          </cell>
          <cell r="J6805" t="str">
            <v>D</v>
          </cell>
          <cell r="K6805">
            <v>1000</v>
          </cell>
          <cell r="L6805">
            <v>2000</v>
          </cell>
          <cell r="M6805">
            <v>0.05</v>
          </cell>
          <cell r="N6805" t="str">
            <v>Y</v>
          </cell>
          <cell r="O6805" t="str">
            <v>A</v>
          </cell>
          <cell r="S6805">
            <v>0.05</v>
          </cell>
          <cell r="T6805" t="str">
            <v>INE0S9X01011</v>
          </cell>
        </row>
        <row r="6806">
          <cell r="C6806">
            <v>544432</v>
          </cell>
          <cell r="D6806" t="str">
            <v>BSE</v>
          </cell>
          <cell r="E6806" t="str">
            <v>IGCL</v>
          </cell>
          <cell r="F6806" t="str">
            <v>Indogulf Cropsciences Limited</v>
          </cell>
          <cell r="G6806">
            <v>12816</v>
          </cell>
          <cell r="H6806" t="str">
            <v>E</v>
          </cell>
          <cell r="I6806" t="str">
            <v>B</v>
          </cell>
          <cell r="J6806" t="str">
            <v>D</v>
          </cell>
          <cell r="K6806">
            <v>1000</v>
          </cell>
          <cell r="L6806">
            <v>1</v>
          </cell>
          <cell r="M6806">
            <v>0.05</v>
          </cell>
          <cell r="N6806" t="str">
            <v>N</v>
          </cell>
          <cell r="O6806" t="str">
            <v>A</v>
          </cell>
          <cell r="S6806">
            <v>0.05</v>
          </cell>
          <cell r="T6806" t="str">
            <v>INE05J901018</v>
          </cell>
        </row>
        <row r="6807">
          <cell r="C6807">
            <v>544433</v>
          </cell>
          <cell r="D6807" t="str">
            <v>BSE</v>
          </cell>
          <cell r="E6807" t="str">
            <v>VALINDIA</v>
          </cell>
          <cell r="F6807" t="str">
            <v>Valencia India Limited</v>
          </cell>
          <cell r="G6807" t="str">
            <v>3-1294</v>
          </cell>
          <cell r="H6807" t="str">
            <v>E</v>
          </cell>
          <cell r="I6807" t="str">
            <v>MT</v>
          </cell>
          <cell r="J6807" t="str">
            <v>D</v>
          </cell>
          <cell r="K6807">
            <v>1000</v>
          </cell>
          <cell r="L6807">
            <v>1200</v>
          </cell>
          <cell r="M6807">
            <v>0.01</v>
          </cell>
          <cell r="N6807" t="str">
            <v>Y</v>
          </cell>
          <cell r="O6807" t="str">
            <v>A</v>
          </cell>
          <cell r="S6807">
            <v>0.01</v>
          </cell>
          <cell r="T6807" t="str">
            <v>INE130701019</v>
          </cell>
        </row>
        <row r="6808">
          <cell r="C6808">
            <v>544434</v>
          </cell>
          <cell r="D6808" t="str">
            <v>BSE</v>
          </cell>
          <cell r="E6808" t="str">
            <v>NEETUYOSHI</v>
          </cell>
          <cell r="F6808" t="str">
            <v>Neetu Yoshi Limited</v>
          </cell>
          <cell r="G6808" t="str">
            <v>2-1322</v>
          </cell>
          <cell r="H6808" t="str">
            <v>E</v>
          </cell>
          <cell r="I6808" t="str">
            <v>M</v>
          </cell>
          <cell r="J6808" t="str">
            <v>D</v>
          </cell>
          <cell r="K6808">
            <v>500</v>
          </cell>
          <cell r="L6808">
            <v>1600</v>
          </cell>
          <cell r="M6808">
            <v>0.05</v>
          </cell>
          <cell r="N6808" t="str">
            <v>Y</v>
          </cell>
          <cell r="O6808" t="str">
            <v>A</v>
          </cell>
          <cell r="S6808">
            <v>0.05</v>
          </cell>
          <cell r="T6808" t="str">
            <v>INE0UZO01024</v>
          </cell>
        </row>
        <row r="6809">
          <cell r="C6809">
            <v>544435</v>
          </cell>
          <cell r="D6809" t="str">
            <v>BSE</v>
          </cell>
          <cell r="E6809" t="str">
            <v>ADCOUNTY</v>
          </cell>
          <cell r="F6809" t="str">
            <v>ADCOUNTY MEDIA INDIA LIMITED</v>
          </cell>
          <cell r="G6809" t="str">
            <v>1-1420</v>
          </cell>
          <cell r="H6809" t="str">
            <v>E</v>
          </cell>
          <cell r="I6809" t="str">
            <v>MT</v>
          </cell>
          <cell r="J6809" t="str">
            <v>D</v>
          </cell>
          <cell r="K6809">
            <v>1000</v>
          </cell>
          <cell r="L6809">
            <v>1600</v>
          </cell>
          <cell r="M6809">
            <v>0.05</v>
          </cell>
          <cell r="N6809" t="str">
            <v>Y</v>
          </cell>
          <cell r="O6809" t="str">
            <v>A</v>
          </cell>
          <cell r="S6809">
            <v>0.05</v>
          </cell>
          <cell r="T6809" t="str">
            <v>INE0W1601012</v>
          </cell>
        </row>
        <row r="6810">
          <cell r="C6810">
            <v>544436</v>
          </cell>
          <cell r="D6810" t="str">
            <v>BSE</v>
          </cell>
          <cell r="E6810" t="str">
            <v>VANDAN</v>
          </cell>
          <cell r="F6810" t="str">
            <v>VANDAN FOODS LIMITED</v>
          </cell>
          <cell r="G6810" t="str">
            <v>3-1294</v>
          </cell>
          <cell r="H6810" t="str">
            <v>E</v>
          </cell>
          <cell r="I6810" t="str">
            <v>MT</v>
          </cell>
          <cell r="J6810" t="str">
            <v>D</v>
          </cell>
          <cell r="K6810">
            <v>1000</v>
          </cell>
          <cell r="L6810">
            <v>1200</v>
          </cell>
          <cell r="M6810">
            <v>0.01</v>
          </cell>
          <cell r="N6810" t="str">
            <v>Y</v>
          </cell>
          <cell r="O6810" t="str">
            <v>A</v>
          </cell>
          <cell r="S6810">
            <v>0.01</v>
          </cell>
          <cell r="T6810" t="str">
            <v>INE0RDJ01019</v>
          </cell>
        </row>
        <row r="6811">
          <cell r="C6811">
            <v>544437</v>
          </cell>
          <cell r="D6811" t="str">
            <v>BSE</v>
          </cell>
          <cell r="E6811" t="str">
            <v>MARCLOIRE</v>
          </cell>
          <cell r="F6811" t="str">
            <v>MARC LOIRE FASHIONS LIMITED</v>
          </cell>
          <cell r="G6811" t="str">
            <v>2-1322</v>
          </cell>
          <cell r="H6811" t="str">
            <v>E</v>
          </cell>
          <cell r="I6811" t="str">
            <v>M</v>
          </cell>
          <cell r="J6811" t="str">
            <v>D</v>
          </cell>
          <cell r="K6811">
            <v>1000</v>
          </cell>
          <cell r="L6811">
            <v>1200</v>
          </cell>
          <cell r="M6811">
            <v>0.01</v>
          </cell>
          <cell r="N6811" t="str">
            <v>Y</v>
          </cell>
          <cell r="O6811" t="str">
            <v>A</v>
          </cell>
          <cell r="S6811">
            <v>0.01</v>
          </cell>
          <cell r="T6811" t="str">
            <v>INE0TBQ01014</v>
          </cell>
        </row>
        <row r="6812">
          <cell r="C6812">
            <v>544438</v>
          </cell>
          <cell r="D6812" t="str">
            <v>BSE</v>
          </cell>
          <cell r="E6812" t="str">
            <v>INTERNET</v>
          </cell>
          <cell r="F6812" t="str">
            <v>Mirae Asset Mutual Fund</v>
          </cell>
          <cell r="G6812">
            <v>43132</v>
          </cell>
          <cell r="H6812" t="str">
            <v>E</v>
          </cell>
          <cell r="I6812" t="str">
            <v>B</v>
          </cell>
          <cell r="J6812" t="str">
            <v>D</v>
          </cell>
          <cell r="K6812">
            <v>1000</v>
          </cell>
          <cell r="L6812">
            <v>1</v>
          </cell>
          <cell r="M6812">
            <v>0.01</v>
          </cell>
          <cell r="N6812" t="str">
            <v>N</v>
          </cell>
          <cell r="O6812" t="str">
            <v>A</v>
          </cell>
          <cell r="S6812">
            <v>0.01</v>
          </cell>
          <cell r="T6812" t="str">
            <v>INF769K01PB6</v>
          </cell>
        </row>
        <row r="6813">
          <cell r="C6813">
            <v>544439</v>
          </cell>
          <cell r="D6813" t="str">
            <v>BSE</v>
          </cell>
          <cell r="E6813" t="str">
            <v>CRIZAC</v>
          </cell>
          <cell r="F6813" t="str">
            <v>CRIZAC LIMITED</v>
          </cell>
          <cell r="G6813">
            <v>14642</v>
          </cell>
          <cell r="H6813" t="str">
            <v>E</v>
          </cell>
          <cell r="I6813" t="str">
            <v>B</v>
          </cell>
          <cell r="J6813" t="str">
            <v>D</v>
          </cell>
          <cell r="K6813">
            <v>200</v>
          </cell>
          <cell r="L6813">
            <v>1</v>
          </cell>
          <cell r="M6813">
            <v>0.05</v>
          </cell>
          <cell r="N6813" t="str">
            <v>N</v>
          </cell>
          <cell r="O6813" t="str">
            <v>A</v>
          </cell>
          <cell r="S6813">
            <v>0.05</v>
          </cell>
          <cell r="T6813" t="str">
            <v>INE0S4R01014</v>
          </cell>
        </row>
        <row r="6814">
          <cell r="C6814">
            <v>544440</v>
          </cell>
          <cell r="D6814" t="str">
            <v>BSE</v>
          </cell>
          <cell r="E6814" t="str">
            <v>CRYOGENIC</v>
          </cell>
          <cell r="F6814" t="str">
            <v>CRYOGENIC OGS LIMITED</v>
          </cell>
          <cell r="G6814" t="str">
            <v>3-1294</v>
          </cell>
          <cell r="H6814" t="str">
            <v>E</v>
          </cell>
          <cell r="I6814" t="str">
            <v>MT</v>
          </cell>
          <cell r="J6814" t="str">
            <v>D</v>
          </cell>
          <cell r="K6814">
            <v>1000</v>
          </cell>
          <cell r="L6814">
            <v>3000</v>
          </cell>
          <cell r="M6814">
            <v>0.05</v>
          </cell>
          <cell r="N6814" t="str">
            <v>Y</v>
          </cell>
          <cell r="O6814" t="str">
            <v>A</v>
          </cell>
          <cell r="S6814">
            <v>0.05</v>
          </cell>
          <cell r="T6814" t="str">
            <v>INE0TL001013</v>
          </cell>
        </row>
        <row r="6815">
          <cell r="C6815">
            <v>544441</v>
          </cell>
          <cell r="D6815" t="str">
            <v>BSE</v>
          </cell>
          <cell r="E6815" t="str">
            <v>METAINFO</v>
          </cell>
          <cell r="F6815" t="str">
            <v>META INFOTECH LIMITED</v>
          </cell>
          <cell r="G6815" t="str">
            <v>2-1322</v>
          </cell>
          <cell r="H6815" t="str">
            <v>E</v>
          </cell>
          <cell r="I6815" t="str">
            <v>M</v>
          </cell>
          <cell r="J6815" t="str">
            <v>D</v>
          </cell>
          <cell r="K6815">
            <v>1000</v>
          </cell>
          <cell r="L6815">
            <v>800</v>
          </cell>
          <cell r="M6815">
            <v>0.05</v>
          </cell>
          <cell r="N6815" t="str">
            <v>Y</v>
          </cell>
          <cell r="O6815" t="str">
            <v>A</v>
          </cell>
          <cell r="S6815">
            <v>0.05</v>
          </cell>
          <cell r="T6815" t="str">
            <v>INE162901016</v>
          </cell>
        </row>
        <row r="6816">
          <cell r="C6816">
            <v>544442</v>
          </cell>
          <cell r="D6816" t="str">
            <v>BSE</v>
          </cell>
          <cell r="E6816" t="str">
            <v>CHEMKART</v>
          </cell>
          <cell r="F6816" t="str">
            <v>Chemkart India Limited</v>
          </cell>
          <cell r="G6816" t="str">
            <v>2-1322</v>
          </cell>
          <cell r="H6816" t="str">
            <v>E</v>
          </cell>
          <cell r="I6816" t="str">
            <v>M</v>
          </cell>
          <cell r="J6816" t="str">
            <v>D</v>
          </cell>
          <cell r="K6816">
            <v>1000</v>
          </cell>
          <cell r="L6816">
            <v>600</v>
          </cell>
          <cell r="M6816">
            <v>0.05</v>
          </cell>
          <cell r="N6816" t="str">
            <v>Y</v>
          </cell>
          <cell r="O6816" t="str">
            <v>A</v>
          </cell>
          <cell r="S6816">
            <v>0.05</v>
          </cell>
          <cell r="T6816" t="str">
            <v>INE0VWL01017</v>
          </cell>
        </row>
        <row r="6817">
          <cell r="C6817">
            <v>544443</v>
          </cell>
          <cell r="D6817" t="str">
            <v>BSE</v>
          </cell>
          <cell r="E6817" t="str">
            <v>TRAVELFOOD</v>
          </cell>
          <cell r="F6817" t="str">
            <v>TRAVEL FOOD SERVICES LIMITED</v>
          </cell>
          <cell r="G6817">
            <v>13150</v>
          </cell>
          <cell r="H6817" t="str">
            <v>E</v>
          </cell>
          <cell r="I6817" t="str">
            <v>B</v>
          </cell>
          <cell r="J6817" t="str">
            <v>D</v>
          </cell>
          <cell r="K6817">
            <v>100</v>
          </cell>
          <cell r="L6817">
            <v>1</v>
          </cell>
          <cell r="M6817">
            <v>0.05</v>
          </cell>
          <cell r="N6817" t="str">
            <v>N</v>
          </cell>
          <cell r="O6817" t="str">
            <v>A</v>
          </cell>
          <cell r="S6817">
            <v>0.05</v>
          </cell>
          <cell r="T6817" t="str">
            <v>INE103V01028</v>
          </cell>
        </row>
        <row r="6818">
          <cell r="C6818">
            <v>544444</v>
          </cell>
          <cell r="D6818" t="str">
            <v>BSE</v>
          </cell>
          <cell r="E6818" t="str">
            <v>GLEN</v>
          </cell>
          <cell r="F6818" t="str">
            <v>Glen Industries Limited</v>
          </cell>
          <cell r="G6818" t="str">
            <v>4-1264</v>
          </cell>
          <cell r="H6818" t="str">
            <v>E</v>
          </cell>
          <cell r="I6818" t="str">
            <v>M</v>
          </cell>
          <cell r="J6818" t="str">
            <v>D</v>
          </cell>
          <cell r="K6818">
            <v>1000</v>
          </cell>
          <cell r="L6818">
            <v>1200</v>
          </cell>
          <cell r="M6818">
            <v>0.01</v>
          </cell>
          <cell r="N6818" t="str">
            <v>Y</v>
          </cell>
          <cell r="O6818" t="str">
            <v>A</v>
          </cell>
          <cell r="S6818">
            <v>0.01</v>
          </cell>
          <cell r="T6818" t="str">
            <v>INE0UMC01019</v>
          </cell>
        </row>
        <row r="6819">
          <cell r="C6819">
            <v>544445</v>
          </cell>
          <cell r="D6819" t="str">
            <v>BSE</v>
          </cell>
          <cell r="E6819" t="str">
            <v>APL</v>
          </cell>
          <cell r="F6819" t="str">
            <v>ASSTON PHARMACEUTICALS LIMITED</v>
          </cell>
          <cell r="G6819" t="str">
            <v>2-1322</v>
          </cell>
          <cell r="H6819" t="str">
            <v>E</v>
          </cell>
          <cell r="I6819" t="str">
            <v>M</v>
          </cell>
          <cell r="J6819" t="str">
            <v>D</v>
          </cell>
          <cell r="K6819">
            <v>1000</v>
          </cell>
          <cell r="L6819">
            <v>1000</v>
          </cell>
          <cell r="M6819">
            <v>0.01</v>
          </cell>
          <cell r="N6819" t="str">
            <v>Y</v>
          </cell>
          <cell r="O6819" t="str">
            <v>A</v>
          </cell>
          <cell r="S6819">
            <v>0.01</v>
          </cell>
          <cell r="T6819" t="str">
            <v>INE0SJX01015</v>
          </cell>
        </row>
        <row r="6820">
          <cell r="C6820">
            <v>544447</v>
          </cell>
          <cell r="D6820" t="str">
            <v>BSE</v>
          </cell>
          <cell r="E6820" t="str">
            <v>SMARTWORKS</v>
          </cell>
          <cell r="F6820" t="str">
            <v>SMARTWORKS COWORKING SPACES LI</v>
          </cell>
          <cell r="G6820">
            <v>11780</v>
          </cell>
          <cell r="H6820" t="str">
            <v>E</v>
          </cell>
          <cell r="I6820" t="str">
            <v>B</v>
          </cell>
          <cell r="J6820" t="str">
            <v>D</v>
          </cell>
          <cell r="K6820">
            <v>1000</v>
          </cell>
          <cell r="L6820">
            <v>1</v>
          </cell>
          <cell r="M6820">
            <v>0.05</v>
          </cell>
          <cell r="N6820" t="str">
            <v>N</v>
          </cell>
          <cell r="O6820" t="str">
            <v>A</v>
          </cell>
          <cell r="S6820">
            <v>0.05</v>
          </cell>
          <cell r="T6820" t="str">
            <v>INE0NAZ01010</v>
          </cell>
        </row>
        <row r="6821">
          <cell r="C6821">
            <v>544448</v>
          </cell>
          <cell r="D6821" t="str">
            <v>BSE</v>
          </cell>
          <cell r="E6821" t="str">
            <v>PASHUPATI</v>
          </cell>
          <cell r="F6821" t="str">
            <v>Pashupati Cotspin Limited</v>
          </cell>
          <cell r="G6821">
            <v>12451</v>
          </cell>
          <cell r="H6821" t="str">
            <v>E</v>
          </cell>
          <cell r="I6821" t="str">
            <v>B</v>
          </cell>
          <cell r="J6821" t="str">
            <v>D</v>
          </cell>
          <cell r="K6821">
            <v>1000</v>
          </cell>
          <cell r="L6821">
            <v>1</v>
          </cell>
          <cell r="M6821">
            <v>0.05</v>
          </cell>
          <cell r="N6821" t="str">
            <v>N</v>
          </cell>
          <cell r="O6821" t="str">
            <v>A</v>
          </cell>
          <cell r="P6821">
            <v>45923</v>
          </cell>
          <cell r="S6821">
            <v>0.05</v>
          </cell>
          <cell r="T6821" t="str">
            <v>INE124Y01010</v>
          </cell>
        </row>
        <row r="6822">
          <cell r="C6822">
            <v>544449</v>
          </cell>
          <cell r="D6822" t="str">
            <v>BSE</v>
          </cell>
          <cell r="E6822" t="str">
            <v>ANTHEM</v>
          </cell>
          <cell r="F6822" t="str">
            <v>Anthem Biosciences Limited</v>
          </cell>
          <cell r="G6822">
            <v>14642</v>
          </cell>
          <cell r="H6822" t="str">
            <v>E</v>
          </cell>
          <cell r="I6822" t="str">
            <v>B</v>
          </cell>
          <cell r="J6822" t="str">
            <v>D</v>
          </cell>
          <cell r="K6822">
            <v>200</v>
          </cell>
          <cell r="L6822">
            <v>1</v>
          </cell>
          <cell r="M6822">
            <v>0.05</v>
          </cell>
          <cell r="N6822" t="str">
            <v>N</v>
          </cell>
          <cell r="O6822" t="str">
            <v>A</v>
          </cell>
          <cell r="S6822">
            <v>0.05</v>
          </cell>
          <cell r="T6822" t="str">
            <v>INE0CZ201020</v>
          </cell>
        </row>
        <row r="6823">
          <cell r="C6823">
            <v>544450</v>
          </cell>
          <cell r="D6823" t="str">
            <v>BSE</v>
          </cell>
          <cell r="E6823" t="str">
            <v>CHEMBONDCH</v>
          </cell>
          <cell r="F6823" t="str">
            <v>CHEMBOND CHEMICALS  LIMITED</v>
          </cell>
          <cell r="G6823">
            <v>47209</v>
          </cell>
          <cell r="H6823" t="str">
            <v>E</v>
          </cell>
          <cell r="I6823" t="str">
            <v>B</v>
          </cell>
          <cell r="J6823" t="str">
            <v>D</v>
          </cell>
          <cell r="K6823">
            <v>500</v>
          </cell>
          <cell r="L6823">
            <v>1</v>
          </cell>
          <cell r="M6823">
            <v>0.05</v>
          </cell>
          <cell r="N6823" t="str">
            <v>N</v>
          </cell>
          <cell r="O6823" t="str">
            <v>A</v>
          </cell>
          <cell r="P6823">
            <v>45876</v>
          </cell>
          <cell r="S6823">
            <v>0.05</v>
          </cell>
          <cell r="T6823" t="str">
            <v>INE0TGX01019</v>
          </cell>
        </row>
        <row r="6824">
          <cell r="C6824">
            <v>544451</v>
          </cell>
          <cell r="D6824" t="str">
            <v>BSE</v>
          </cell>
          <cell r="E6824" t="str">
            <v>MONIKA</v>
          </cell>
          <cell r="F6824" t="str">
            <v>MONIKA ALCOBEV LIMITED</v>
          </cell>
          <cell r="G6824" t="str">
            <v>2-1427</v>
          </cell>
          <cell r="H6824" t="str">
            <v>E</v>
          </cell>
          <cell r="I6824" t="str">
            <v>M</v>
          </cell>
          <cell r="J6824" t="str">
            <v>D</v>
          </cell>
          <cell r="K6824">
            <v>1000</v>
          </cell>
          <cell r="L6824">
            <v>400</v>
          </cell>
          <cell r="M6824">
            <v>0.05</v>
          </cell>
          <cell r="N6824" t="str">
            <v>Y</v>
          </cell>
          <cell r="O6824" t="str">
            <v>A</v>
          </cell>
          <cell r="S6824">
            <v>0.05</v>
          </cell>
          <cell r="T6824" t="str">
            <v>INE0LCG01010</v>
          </cell>
        </row>
        <row r="6825">
          <cell r="C6825">
            <v>544452</v>
          </cell>
          <cell r="D6825" t="str">
            <v>BSE</v>
          </cell>
          <cell r="E6825" t="str">
            <v>SWASTIKAAL</v>
          </cell>
          <cell r="F6825" t="str">
            <v>Swastika Castal Limited</v>
          </cell>
          <cell r="G6825" t="str">
            <v>2-1427</v>
          </cell>
          <cell r="H6825" t="str">
            <v>E</v>
          </cell>
          <cell r="I6825" t="str">
            <v>M</v>
          </cell>
          <cell r="J6825" t="str">
            <v>D</v>
          </cell>
          <cell r="K6825">
            <v>1000</v>
          </cell>
          <cell r="L6825">
            <v>2000</v>
          </cell>
          <cell r="M6825">
            <v>0.01</v>
          </cell>
          <cell r="N6825" t="str">
            <v>Y</v>
          </cell>
          <cell r="O6825" t="str">
            <v>A</v>
          </cell>
          <cell r="S6825">
            <v>0.01</v>
          </cell>
          <cell r="T6825" t="str">
            <v>INE0PTF01017</v>
          </cell>
        </row>
        <row r="6826">
          <cell r="C6826">
            <v>544453</v>
          </cell>
          <cell r="D6826" t="str">
            <v>BSE</v>
          </cell>
          <cell r="E6826" t="str">
            <v>MSECL</v>
          </cell>
          <cell r="F6826" t="str">
            <v>Monarch Surveyors and Engineer</v>
          </cell>
          <cell r="G6826" t="str">
            <v>1-1420</v>
          </cell>
          <cell r="H6826" t="str">
            <v>E</v>
          </cell>
          <cell r="I6826" t="str">
            <v>MT</v>
          </cell>
          <cell r="J6826" t="str">
            <v>D</v>
          </cell>
          <cell r="K6826">
            <v>1000</v>
          </cell>
          <cell r="L6826">
            <v>600</v>
          </cell>
          <cell r="M6826">
            <v>0.05</v>
          </cell>
          <cell r="N6826" t="str">
            <v>Y</v>
          </cell>
          <cell r="O6826" t="str">
            <v>A</v>
          </cell>
          <cell r="S6826">
            <v>0.05</v>
          </cell>
          <cell r="T6826" t="str">
            <v>INE0V0L01028</v>
          </cell>
        </row>
        <row r="6827">
          <cell r="C6827">
            <v>544454</v>
          </cell>
          <cell r="D6827" t="str">
            <v>BSE</v>
          </cell>
          <cell r="E6827" t="str">
            <v>INDIQUBE</v>
          </cell>
          <cell r="F6827" t="str">
            <v>INDIQUBE SPACES LIMITED</v>
          </cell>
          <cell r="G6827">
            <v>12114</v>
          </cell>
          <cell r="H6827" t="str">
            <v>E</v>
          </cell>
          <cell r="I6827" t="str">
            <v>B</v>
          </cell>
          <cell r="J6827" t="str">
            <v>D</v>
          </cell>
          <cell r="K6827">
            <v>100</v>
          </cell>
          <cell r="L6827">
            <v>1</v>
          </cell>
          <cell r="M6827">
            <v>0.05</v>
          </cell>
          <cell r="N6827" t="str">
            <v>N</v>
          </cell>
          <cell r="O6827" t="str">
            <v>A</v>
          </cell>
          <cell r="S6827">
            <v>0.05</v>
          </cell>
          <cell r="T6827" t="str">
            <v>INE06ST01018</v>
          </cell>
        </row>
        <row r="6828">
          <cell r="C6828">
            <v>544455</v>
          </cell>
          <cell r="D6828" t="str">
            <v>BSE</v>
          </cell>
          <cell r="E6828" t="str">
            <v>EBGNG</v>
          </cell>
          <cell r="F6828" t="str">
            <v>GNG Electronics Limited</v>
          </cell>
          <cell r="G6828">
            <v>12451</v>
          </cell>
          <cell r="H6828" t="str">
            <v>E</v>
          </cell>
          <cell r="I6828" t="str">
            <v>B</v>
          </cell>
          <cell r="J6828" t="str">
            <v>D</v>
          </cell>
          <cell r="K6828">
            <v>200</v>
          </cell>
          <cell r="L6828">
            <v>1</v>
          </cell>
          <cell r="M6828">
            <v>0.05</v>
          </cell>
          <cell r="N6828" t="str">
            <v>N</v>
          </cell>
          <cell r="O6828" t="str">
            <v>A</v>
          </cell>
          <cell r="S6828">
            <v>0.05</v>
          </cell>
          <cell r="T6828" t="str">
            <v>INE18JU01028</v>
          </cell>
        </row>
        <row r="6829">
          <cell r="C6829">
            <v>544456</v>
          </cell>
          <cell r="D6829" t="str">
            <v>BSE</v>
          </cell>
          <cell r="E6829" t="str">
            <v>RMDRIP</v>
          </cell>
          <cell r="F6829" t="str">
            <v>R M DRIP AND SPRINKLERS SYSTEM</v>
          </cell>
          <cell r="G6829">
            <v>12816</v>
          </cell>
          <cell r="H6829" t="str">
            <v>E</v>
          </cell>
          <cell r="I6829" t="str">
            <v>B</v>
          </cell>
          <cell r="J6829" t="str">
            <v>D</v>
          </cell>
          <cell r="K6829">
            <v>100</v>
          </cell>
          <cell r="L6829">
            <v>1</v>
          </cell>
          <cell r="M6829">
            <v>0.01</v>
          </cell>
          <cell r="N6829" t="str">
            <v>N</v>
          </cell>
          <cell r="O6829" t="str">
            <v>A</v>
          </cell>
          <cell r="P6829">
            <v>45908</v>
          </cell>
          <cell r="S6829">
            <v>0.01</v>
          </cell>
          <cell r="T6829" t="str">
            <v>INE219Y01026</v>
          </cell>
        </row>
        <row r="6830">
          <cell r="C6830">
            <v>544457</v>
          </cell>
          <cell r="D6830" t="str">
            <v>BSE</v>
          </cell>
          <cell r="E6830" t="str">
            <v>BRIGHOTEL</v>
          </cell>
          <cell r="F6830" t="str">
            <v>Brigade Hotel Ventures Limited</v>
          </cell>
          <cell r="G6830">
            <v>11324</v>
          </cell>
          <cell r="H6830" t="str">
            <v>E</v>
          </cell>
          <cell r="I6830" t="str">
            <v>B</v>
          </cell>
          <cell r="J6830" t="str">
            <v>D</v>
          </cell>
          <cell r="K6830">
            <v>1000</v>
          </cell>
          <cell r="L6830">
            <v>1</v>
          </cell>
          <cell r="M6830">
            <v>0.01</v>
          </cell>
          <cell r="N6830" t="str">
            <v>N</v>
          </cell>
          <cell r="O6830" t="str">
            <v>A</v>
          </cell>
          <cell r="S6830">
            <v>0.01</v>
          </cell>
          <cell r="T6830" t="str">
            <v>INE03NU01014</v>
          </cell>
        </row>
        <row r="6831">
          <cell r="C6831">
            <v>544458</v>
          </cell>
          <cell r="D6831" t="str">
            <v>BSE</v>
          </cell>
          <cell r="E6831" t="str">
            <v>SHREEREF</v>
          </cell>
          <cell r="F6831" t="str">
            <v>SHREE REFRIGERATIONS LIMITED</v>
          </cell>
          <cell r="G6831" t="str">
            <v>3-1294</v>
          </cell>
          <cell r="H6831" t="str">
            <v>E</v>
          </cell>
          <cell r="I6831" t="str">
            <v>MT</v>
          </cell>
          <cell r="J6831" t="str">
            <v>D</v>
          </cell>
          <cell r="K6831">
            <v>200</v>
          </cell>
          <cell r="L6831">
            <v>1000</v>
          </cell>
          <cell r="M6831">
            <v>0.05</v>
          </cell>
          <cell r="N6831" t="str">
            <v>Y</v>
          </cell>
          <cell r="O6831" t="str">
            <v>A</v>
          </cell>
          <cell r="S6831">
            <v>0.05</v>
          </cell>
          <cell r="T6831" t="str">
            <v>INE0FMZ01045</v>
          </cell>
        </row>
        <row r="6832">
          <cell r="C6832">
            <v>544459</v>
          </cell>
          <cell r="D6832" t="str">
            <v>BSE</v>
          </cell>
          <cell r="E6832" t="str">
            <v>SHANTIGOLD</v>
          </cell>
          <cell r="F6832" t="str">
            <v>SHANTI GOLD INTERNATIONAL LIMI</v>
          </cell>
          <cell r="G6832">
            <v>11324</v>
          </cell>
          <cell r="H6832" t="str">
            <v>E</v>
          </cell>
          <cell r="I6832" t="str">
            <v>B</v>
          </cell>
          <cell r="J6832" t="str">
            <v>D</v>
          </cell>
          <cell r="K6832">
            <v>1000</v>
          </cell>
          <cell r="L6832">
            <v>1</v>
          </cell>
          <cell r="M6832">
            <v>0.05</v>
          </cell>
          <cell r="N6832" t="str">
            <v>N</v>
          </cell>
          <cell r="O6832" t="str">
            <v>A</v>
          </cell>
          <cell r="S6832">
            <v>0.05</v>
          </cell>
          <cell r="T6832" t="str">
            <v>INE06ZD01017</v>
          </cell>
        </row>
        <row r="6833">
          <cell r="C6833">
            <v>544460</v>
          </cell>
          <cell r="D6833" t="str">
            <v>BSE</v>
          </cell>
          <cell r="E6833" t="str">
            <v>PATELCHEM</v>
          </cell>
          <cell r="F6833" t="str">
            <v>PATEL CHEM SPECIALITIES LIMITE</v>
          </cell>
          <cell r="G6833" t="str">
            <v>2-1427</v>
          </cell>
          <cell r="H6833" t="str">
            <v>E</v>
          </cell>
          <cell r="I6833" t="str">
            <v>M</v>
          </cell>
          <cell r="J6833" t="str">
            <v>D</v>
          </cell>
          <cell r="K6833">
            <v>1000</v>
          </cell>
          <cell r="L6833">
            <v>1600</v>
          </cell>
          <cell r="M6833">
            <v>0.01</v>
          </cell>
          <cell r="N6833" t="str">
            <v>Y</v>
          </cell>
          <cell r="O6833" t="str">
            <v>A</v>
          </cell>
          <cell r="S6833">
            <v>0.01</v>
          </cell>
          <cell r="T6833" t="str">
            <v>INE161701011</v>
          </cell>
        </row>
        <row r="6834">
          <cell r="C6834">
            <v>544461</v>
          </cell>
          <cell r="D6834" t="str">
            <v>BSE</v>
          </cell>
          <cell r="E6834" t="str">
            <v>EUROBOND</v>
          </cell>
          <cell r="F6834" t="str">
            <v>Euro Panel Products Limited</v>
          </cell>
          <cell r="G6834">
            <v>11780</v>
          </cell>
          <cell r="H6834" t="str">
            <v>E</v>
          </cell>
          <cell r="I6834" t="str">
            <v>B</v>
          </cell>
          <cell r="J6834" t="str">
            <v>D</v>
          </cell>
          <cell r="K6834">
            <v>1000</v>
          </cell>
          <cell r="L6834">
            <v>1</v>
          </cell>
          <cell r="M6834">
            <v>0.05</v>
          </cell>
          <cell r="N6834" t="str">
            <v>N</v>
          </cell>
          <cell r="O6834" t="str">
            <v>A</v>
          </cell>
          <cell r="S6834">
            <v>0.05</v>
          </cell>
          <cell r="T6834" t="str">
            <v>INE505V01016</v>
          </cell>
        </row>
        <row r="6835">
          <cell r="C6835">
            <v>544462</v>
          </cell>
          <cell r="D6835" t="str">
            <v>BSE</v>
          </cell>
          <cell r="E6835" t="str">
            <v>PSTITANIA</v>
          </cell>
          <cell r="F6835" t="str">
            <v>PropShare Titania</v>
          </cell>
          <cell r="G6835" t="str">
            <v>1-1430</v>
          </cell>
          <cell r="H6835" t="str">
            <v>E</v>
          </cell>
          <cell r="I6835" t="str">
            <v>IF</v>
          </cell>
          <cell r="J6835" t="str">
            <v>D</v>
          </cell>
          <cell r="K6835">
            <v>0</v>
          </cell>
          <cell r="L6835">
            <v>1</v>
          </cell>
          <cell r="M6835">
            <v>0.01</v>
          </cell>
          <cell r="N6835" t="str">
            <v>Y</v>
          </cell>
          <cell r="O6835" t="str">
            <v>A</v>
          </cell>
          <cell r="S6835">
            <v>0.01</v>
          </cell>
          <cell r="T6835" t="str">
            <v>INE19RO25021</v>
          </cell>
        </row>
        <row r="6836">
          <cell r="C6836">
            <v>544463</v>
          </cell>
          <cell r="D6836" t="str">
            <v>BSE</v>
          </cell>
          <cell r="E6836" t="str">
            <v>REPONO</v>
          </cell>
          <cell r="F6836" t="str">
            <v>REPONO LIMITED</v>
          </cell>
          <cell r="G6836" t="str">
            <v>4-1264</v>
          </cell>
          <cell r="H6836" t="str">
            <v>E</v>
          </cell>
          <cell r="I6836" t="str">
            <v>M</v>
          </cell>
          <cell r="J6836" t="str">
            <v>D</v>
          </cell>
          <cell r="K6836">
            <v>1000</v>
          </cell>
          <cell r="L6836">
            <v>1200</v>
          </cell>
          <cell r="M6836">
            <v>0.01</v>
          </cell>
          <cell r="N6836" t="str">
            <v>Y</v>
          </cell>
          <cell r="O6836" t="str">
            <v>A</v>
          </cell>
          <cell r="S6836">
            <v>0.01</v>
          </cell>
          <cell r="T6836" t="str">
            <v>INE15WN01014</v>
          </cell>
        </row>
        <row r="6837">
          <cell r="C6837">
            <v>544464</v>
          </cell>
          <cell r="D6837" t="str">
            <v>BSE</v>
          </cell>
          <cell r="E6837" t="str">
            <v>UML</v>
          </cell>
          <cell r="F6837" t="str">
            <v>Umiya Mobile Limited</v>
          </cell>
          <cell r="G6837" t="str">
            <v>1-1265</v>
          </cell>
          <cell r="H6837" t="str">
            <v>E</v>
          </cell>
          <cell r="I6837" t="str">
            <v>MT</v>
          </cell>
          <cell r="J6837" t="str">
            <v>D</v>
          </cell>
          <cell r="K6837">
            <v>1000</v>
          </cell>
          <cell r="L6837">
            <v>2000</v>
          </cell>
          <cell r="M6837">
            <v>0.01</v>
          </cell>
          <cell r="N6837" t="str">
            <v>Y</v>
          </cell>
          <cell r="O6837" t="str">
            <v>A</v>
          </cell>
          <cell r="S6837">
            <v>0.01</v>
          </cell>
          <cell r="T6837" t="str">
            <v>INE1P1A01018</v>
          </cell>
        </row>
        <row r="6838">
          <cell r="C6838">
            <v>544465</v>
          </cell>
          <cell r="D6838" t="str">
            <v>BSE</v>
          </cell>
          <cell r="E6838" t="str">
            <v>LAXMIINDIA</v>
          </cell>
          <cell r="F6838" t="str">
            <v>LAXMI INDIA FINANCE LIMITED</v>
          </cell>
          <cell r="G6838">
            <v>46844</v>
          </cell>
          <cell r="H6838" t="str">
            <v>E</v>
          </cell>
          <cell r="I6838" t="str">
            <v>B</v>
          </cell>
          <cell r="J6838" t="str">
            <v>D</v>
          </cell>
          <cell r="K6838">
            <v>500</v>
          </cell>
          <cell r="L6838">
            <v>1</v>
          </cell>
          <cell r="M6838">
            <v>0.05</v>
          </cell>
          <cell r="N6838" t="str">
            <v>N</v>
          </cell>
          <cell r="O6838" t="str">
            <v>A</v>
          </cell>
          <cell r="S6838">
            <v>0.05</v>
          </cell>
          <cell r="T6838" t="str">
            <v>INE06WU01026</v>
          </cell>
        </row>
        <row r="6839">
          <cell r="C6839">
            <v>544466</v>
          </cell>
          <cell r="D6839" t="str">
            <v>BSE</v>
          </cell>
          <cell r="E6839" t="str">
            <v>CPPLUS</v>
          </cell>
          <cell r="F6839" t="str">
            <v>Aditya Infotech Limited</v>
          </cell>
          <cell r="G6839">
            <v>15342</v>
          </cell>
          <cell r="H6839" t="str">
            <v>E</v>
          </cell>
          <cell r="I6839" t="str">
            <v>B</v>
          </cell>
          <cell r="J6839" t="str">
            <v>D</v>
          </cell>
          <cell r="K6839">
            <v>100</v>
          </cell>
          <cell r="L6839">
            <v>1</v>
          </cell>
          <cell r="M6839">
            <v>0.05</v>
          </cell>
          <cell r="N6839" t="str">
            <v>N</v>
          </cell>
          <cell r="O6839" t="str">
            <v>A</v>
          </cell>
          <cell r="S6839">
            <v>0.05</v>
          </cell>
          <cell r="T6839" t="str">
            <v>INE819V01029</v>
          </cell>
        </row>
        <row r="6840">
          <cell r="C6840">
            <v>544467</v>
          </cell>
          <cell r="D6840" t="str">
            <v>BSE</v>
          </cell>
          <cell r="E6840" t="str">
            <v>NSDL</v>
          </cell>
          <cell r="F6840" t="str">
            <v>National Securities Depository</v>
          </cell>
          <cell r="G6840" t="str">
            <v>1-1426</v>
          </cell>
          <cell r="H6840" t="str">
            <v>E</v>
          </cell>
          <cell r="I6840" t="str">
            <v>B</v>
          </cell>
          <cell r="J6840" t="str">
            <v>D</v>
          </cell>
          <cell r="K6840">
            <v>200</v>
          </cell>
          <cell r="L6840">
            <v>1</v>
          </cell>
          <cell r="M6840">
            <v>0.05</v>
          </cell>
          <cell r="N6840" t="str">
            <v>Y</v>
          </cell>
          <cell r="O6840" t="str">
            <v>A</v>
          </cell>
          <cell r="P6840">
            <v>45919</v>
          </cell>
          <cell r="S6840">
            <v>0.05</v>
          </cell>
          <cell r="T6840" t="str">
            <v>INE301O01023</v>
          </cell>
        </row>
        <row r="6841">
          <cell r="C6841">
            <v>544468</v>
          </cell>
          <cell r="D6841" t="str">
            <v>BSE</v>
          </cell>
          <cell r="E6841" t="str">
            <v>BDI</v>
          </cell>
          <cell r="F6841" t="str">
            <v>B. D. Industries (Pune) Limite</v>
          </cell>
          <cell r="G6841" t="str">
            <v>2-1322</v>
          </cell>
          <cell r="H6841" t="str">
            <v>E</v>
          </cell>
          <cell r="I6841" t="str">
            <v>M</v>
          </cell>
          <cell r="J6841" t="str">
            <v>D</v>
          </cell>
          <cell r="K6841">
            <v>1000</v>
          </cell>
          <cell r="L6841">
            <v>1200</v>
          </cell>
          <cell r="M6841">
            <v>0.05</v>
          </cell>
          <cell r="N6841" t="str">
            <v>Y</v>
          </cell>
          <cell r="O6841" t="str">
            <v>A</v>
          </cell>
          <cell r="S6841">
            <v>0.05</v>
          </cell>
          <cell r="T6841" t="str">
            <v>INE1LJ801017</v>
          </cell>
        </row>
        <row r="6842">
          <cell r="C6842">
            <v>544469</v>
          </cell>
          <cell r="D6842" t="str">
            <v>BSE</v>
          </cell>
          <cell r="E6842" t="str">
            <v>LOTUSDEV</v>
          </cell>
          <cell r="F6842" t="str">
            <v>Sri Lotus Developers and Realt</v>
          </cell>
          <cell r="G6842">
            <v>15036</v>
          </cell>
          <cell r="H6842" t="str">
            <v>E</v>
          </cell>
          <cell r="I6842" t="str">
            <v>B</v>
          </cell>
          <cell r="J6842" t="str">
            <v>D</v>
          </cell>
          <cell r="K6842">
            <v>100</v>
          </cell>
          <cell r="L6842">
            <v>1</v>
          </cell>
          <cell r="M6842">
            <v>0.05</v>
          </cell>
          <cell r="N6842" t="str">
            <v>N</v>
          </cell>
          <cell r="O6842" t="str">
            <v>A</v>
          </cell>
          <cell r="S6842">
            <v>0.05</v>
          </cell>
          <cell r="T6842" t="str">
            <v>INE0V9Q01010</v>
          </cell>
        </row>
        <row r="6843">
          <cell r="C6843">
            <v>544470</v>
          </cell>
          <cell r="D6843" t="str">
            <v>BSE</v>
          </cell>
          <cell r="E6843" t="str">
            <v>MBEL</v>
          </cell>
          <cell r="F6843" t="str">
            <v>M &amp; B ENGINEERING LIMITED</v>
          </cell>
          <cell r="G6843">
            <v>14642</v>
          </cell>
          <cell r="H6843" t="str">
            <v>E</v>
          </cell>
          <cell r="I6843" t="str">
            <v>B</v>
          </cell>
          <cell r="J6843" t="str">
            <v>D</v>
          </cell>
          <cell r="K6843">
            <v>1000</v>
          </cell>
          <cell r="L6843">
            <v>1</v>
          </cell>
          <cell r="M6843">
            <v>0.05</v>
          </cell>
          <cell r="N6843" t="str">
            <v>N</v>
          </cell>
          <cell r="O6843" t="str">
            <v>A</v>
          </cell>
          <cell r="S6843">
            <v>0.05</v>
          </cell>
          <cell r="T6843" t="str">
            <v>INE08N601015</v>
          </cell>
        </row>
        <row r="6844">
          <cell r="C6844">
            <v>544471</v>
          </cell>
          <cell r="D6844" t="str">
            <v>BSE</v>
          </cell>
          <cell r="E6844" t="str">
            <v>TAKYON</v>
          </cell>
          <cell r="F6844" t="str">
            <v>TAKYON NETWORKS LIMITED</v>
          </cell>
          <cell r="G6844" t="str">
            <v>2-1427</v>
          </cell>
          <cell r="H6844" t="str">
            <v>E</v>
          </cell>
          <cell r="I6844" t="str">
            <v>M</v>
          </cell>
          <cell r="J6844" t="str">
            <v>D</v>
          </cell>
          <cell r="K6844">
            <v>1000</v>
          </cell>
          <cell r="L6844">
            <v>2000</v>
          </cell>
          <cell r="M6844">
            <v>0.01</v>
          </cell>
          <cell r="N6844" t="str">
            <v>Y</v>
          </cell>
          <cell r="O6844" t="str">
            <v>A</v>
          </cell>
          <cell r="S6844">
            <v>0.01</v>
          </cell>
          <cell r="T6844" t="str">
            <v>INE14OX01013</v>
          </cell>
        </row>
        <row r="6845">
          <cell r="C6845">
            <v>544472</v>
          </cell>
          <cell r="D6845" t="str">
            <v>BSE</v>
          </cell>
          <cell r="E6845" t="str">
            <v>MEHUL</v>
          </cell>
          <cell r="F6845" t="str">
            <v>MEHUL COLOURS LIMITED</v>
          </cell>
          <cell r="G6845" t="str">
            <v>2-1322</v>
          </cell>
          <cell r="H6845" t="str">
            <v>E</v>
          </cell>
          <cell r="I6845" t="str">
            <v>M</v>
          </cell>
          <cell r="J6845" t="str">
            <v>D</v>
          </cell>
          <cell r="K6845">
            <v>1000</v>
          </cell>
          <cell r="L6845">
            <v>1600</v>
          </cell>
          <cell r="M6845">
            <v>0.01</v>
          </cell>
          <cell r="N6845" t="str">
            <v>Y</v>
          </cell>
          <cell r="O6845" t="str">
            <v>A</v>
          </cell>
          <cell r="S6845">
            <v>0.01</v>
          </cell>
          <cell r="T6845" t="str">
            <v>INE1KH601014</v>
          </cell>
        </row>
        <row r="6846">
          <cell r="C6846">
            <v>544473</v>
          </cell>
          <cell r="D6846" t="str">
            <v>BSE</v>
          </cell>
          <cell r="E6846" t="str">
            <v>GROWWPOWER</v>
          </cell>
          <cell r="F6846" t="str">
            <v>Groww Mutual Fund</v>
          </cell>
          <cell r="G6846">
            <v>43132</v>
          </cell>
          <cell r="H6846" t="str">
            <v>E</v>
          </cell>
          <cell r="I6846" t="str">
            <v>B</v>
          </cell>
          <cell r="J6846" t="str">
            <v>D</v>
          </cell>
          <cell r="K6846">
            <v>1000</v>
          </cell>
          <cell r="L6846">
            <v>1</v>
          </cell>
          <cell r="M6846">
            <v>0.01</v>
          </cell>
          <cell r="N6846" t="str">
            <v>N</v>
          </cell>
          <cell r="O6846" t="str">
            <v>A</v>
          </cell>
          <cell r="S6846">
            <v>0.01</v>
          </cell>
          <cell r="T6846" t="str">
            <v>INF666M01LM6</v>
          </cell>
        </row>
        <row r="6847">
          <cell r="C6847">
            <v>544474</v>
          </cell>
          <cell r="D6847" t="str">
            <v>BSE</v>
          </cell>
          <cell r="E6847" t="str">
            <v>BLT</v>
          </cell>
          <cell r="F6847" t="str">
            <v>BLT Logistics Limited</v>
          </cell>
          <cell r="G6847" t="str">
            <v>2-1322</v>
          </cell>
          <cell r="H6847" t="str">
            <v>E</v>
          </cell>
          <cell r="I6847" t="str">
            <v>M</v>
          </cell>
          <cell r="J6847" t="str">
            <v>D</v>
          </cell>
          <cell r="K6847">
            <v>1000</v>
          </cell>
          <cell r="L6847">
            <v>1600</v>
          </cell>
          <cell r="M6847">
            <v>0.01</v>
          </cell>
          <cell r="N6847" t="str">
            <v>Y</v>
          </cell>
          <cell r="O6847" t="str">
            <v>A</v>
          </cell>
          <cell r="S6847">
            <v>0.01</v>
          </cell>
          <cell r="T6847" t="str">
            <v>INE0W4K01013</v>
          </cell>
        </row>
        <row r="6848">
          <cell r="C6848">
            <v>544475</v>
          </cell>
          <cell r="D6848" t="str">
            <v>BSE</v>
          </cell>
          <cell r="E6848" t="str">
            <v>ESSEX</v>
          </cell>
          <cell r="F6848" t="str">
            <v>ESSEX MARINE LIMITED</v>
          </cell>
          <cell r="G6848" t="str">
            <v>2-1427</v>
          </cell>
          <cell r="H6848" t="str">
            <v>E</v>
          </cell>
          <cell r="I6848" t="str">
            <v>M</v>
          </cell>
          <cell r="J6848" t="str">
            <v>D</v>
          </cell>
          <cell r="K6848">
            <v>1000</v>
          </cell>
          <cell r="L6848">
            <v>2000</v>
          </cell>
          <cell r="M6848">
            <v>0.01</v>
          </cell>
          <cell r="N6848" t="str">
            <v>Y</v>
          </cell>
          <cell r="O6848" t="str">
            <v>A</v>
          </cell>
          <cell r="S6848">
            <v>0.01</v>
          </cell>
          <cell r="T6848" t="str">
            <v>INE1IBY01019</v>
          </cell>
        </row>
        <row r="6849">
          <cell r="C6849">
            <v>544476</v>
          </cell>
          <cell r="D6849" t="str">
            <v>BSE</v>
          </cell>
          <cell r="E6849" t="str">
            <v>JSLL</v>
          </cell>
          <cell r="F6849" t="str">
            <v>Jeena Sikho Lifecare Limited</v>
          </cell>
          <cell r="G6849">
            <v>11018</v>
          </cell>
          <cell r="H6849" t="str">
            <v>E</v>
          </cell>
          <cell r="I6849" t="str">
            <v>B</v>
          </cell>
          <cell r="J6849" t="str">
            <v>D</v>
          </cell>
          <cell r="K6849">
            <v>200</v>
          </cell>
          <cell r="L6849">
            <v>1</v>
          </cell>
          <cell r="M6849">
            <v>0.05</v>
          </cell>
          <cell r="N6849" t="str">
            <v>N</v>
          </cell>
          <cell r="O6849" t="str">
            <v>A</v>
          </cell>
          <cell r="P6849">
            <v>45922</v>
          </cell>
          <cell r="S6849">
            <v>0.05</v>
          </cell>
          <cell r="T6849" t="str">
            <v>INE0J5801029</v>
          </cell>
        </row>
        <row r="6850">
          <cell r="C6850">
            <v>544477</v>
          </cell>
          <cell r="D6850" t="str">
            <v>BSE</v>
          </cell>
          <cell r="E6850" t="str">
            <v>HILINFRA</v>
          </cell>
          <cell r="F6850" t="str">
            <v>Highway Infrastructure Limited</v>
          </cell>
          <cell r="G6850">
            <v>12114</v>
          </cell>
          <cell r="H6850" t="str">
            <v>E</v>
          </cell>
          <cell r="I6850" t="str">
            <v>B</v>
          </cell>
          <cell r="J6850" t="str">
            <v>D</v>
          </cell>
          <cell r="K6850">
            <v>500</v>
          </cell>
          <cell r="L6850">
            <v>1</v>
          </cell>
          <cell r="M6850">
            <v>0.01</v>
          </cell>
          <cell r="N6850" t="str">
            <v>N</v>
          </cell>
          <cell r="O6850" t="str">
            <v>A</v>
          </cell>
          <cell r="S6850">
            <v>0.01</v>
          </cell>
          <cell r="T6850" t="str">
            <v>INE00RL01028</v>
          </cell>
        </row>
        <row r="6851">
          <cell r="C6851">
            <v>544478</v>
          </cell>
          <cell r="D6851" t="str">
            <v>BSE</v>
          </cell>
          <cell r="E6851" t="str">
            <v>SBILIQETF</v>
          </cell>
          <cell r="F6851" t="str">
            <v>SBI Mutual Fund</v>
          </cell>
          <cell r="G6851">
            <v>45901</v>
          </cell>
          <cell r="H6851" t="str">
            <v>E</v>
          </cell>
          <cell r="I6851" t="str">
            <v>F</v>
          </cell>
          <cell r="J6851" t="str">
            <v>D</v>
          </cell>
          <cell r="K6851">
            <v>100000</v>
          </cell>
          <cell r="L6851">
            <v>1</v>
          </cell>
          <cell r="M6851">
            <v>0.01</v>
          </cell>
          <cell r="N6851" t="str">
            <v>N</v>
          </cell>
          <cell r="O6851" t="str">
            <v>A</v>
          </cell>
          <cell r="S6851">
            <v>0.01</v>
          </cell>
          <cell r="T6851" t="str">
            <v>INF200KB1969</v>
          </cell>
        </row>
        <row r="6852">
          <cell r="C6852">
            <v>544479</v>
          </cell>
          <cell r="D6852" t="str">
            <v>BSE</v>
          </cell>
          <cell r="E6852" t="str">
            <v>ALLTIME</v>
          </cell>
          <cell r="F6852" t="str">
            <v>ALL TIME PLASTICS LIMITED</v>
          </cell>
          <cell r="G6852">
            <v>13971</v>
          </cell>
          <cell r="H6852" t="str">
            <v>E</v>
          </cell>
          <cell r="I6852" t="str">
            <v>B</v>
          </cell>
          <cell r="J6852" t="str">
            <v>D</v>
          </cell>
          <cell r="K6852">
            <v>200</v>
          </cell>
          <cell r="L6852">
            <v>1</v>
          </cell>
          <cell r="M6852">
            <v>0.05</v>
          </cell>
          <cell r="N6852" t="str">
            <v>N</v>
          </cell>
          <cell r="O6852" t="str">
            <v>A</v>
          </cell>
          <cell r="S6852">
            <v>0.05</v>
          </cell>
          <cell r="T6852" t="str">
            <v>INE0GV601021</v>
          </cell>
        </row>
        <row r="6853">
          <cell r="C6853">
            <v>544480</v>
          </cell>
          <cell r="D6853" t="str">
            <v>BSE</v>
          </cell>
          <cell r="E6853" t="str">
            <v>JSWCEMENT</v>
          </cell>
          <cell r="F6853" t="str">
            <v>JSW CEMENT LIMITED</v>
          </cell>
          <cell r="G6853">
            <v>13516</v>
          </cell>
          <cell r="H6853" t="str">
            <v>E</v>
          </cell>
          <cell r="I6853" t="str">
            <v>B</v>
          </cell>
          <cell r="J6853" t="str">
            <v>D</v>
          </cell>
          <cell r="K6853">
            <v>1000</v>
          </cell>
          <cell r="L6853">
            <v>1</v>
          </cell>
          <cell r="M6853">
            <v>0.05</v>
          </cell>
          <cell r="N6853" t="str">
            <v>N</v>
          </cell>
          <cell r="O6853" t="str">
            <v>A</v>
          </cell>
          <cell r="S6853">
            <v>0.05</v>
          </cell>
          <cell r="T6853" t="str">
            <v>INE718I01012</v>
          </cell>
        </row>
        <row r="6854">
          <cell r="C6854">
            <v>544481</v>
          </cell>
          <cell r="D6854" t="str">
            <v>BSE</v>
          </cell>
          <cell r="E6854" t="str">
            <v>KRT</v>
          </cell>
          <cell r="F6854" t="str">
            <v>KNOWLEDGE REALTY TRUST</v>
          </cell>
          <cell r="G6854" t="str">
            <v>3-371</v>
          </cell>
          <cell r="H6854" t="str">
            <v>E</v>
          </cell>
          <cell r="I6854" t="str">
            <v>IF</v>
          </cell>
          <cell r="J6854" t="str">
            <v>D</v>
          </cell>
          <cell r="K6854">
            <v>0</v>
          </cell>
          <cell r="L6854">
            <v>1</v>
          </cell>
          <cell r="M6854">
            <v>0.01</v>
          </cell>
          <cell r="N6854" t="str">
            <v>N</v>
          </cell>
          <cell r="O6854" t="str">
            <v>A</v>
          </cell>
          <cell r="S6854">
            <v>0.01</v>
          </cell>
          <cell r="T6854" t="str">
            <v>INE1JAR25012</v>
          </cell>
        </row>
        <row r="6855">
          <cell r="C6855">
            <v>544482</v>
          </cell>
          <cell r="D6855" t="str">
            <v>BSE</v>
          </cell>
          <cell r="E6855" t="str">
            <v>STARIMAGIN</v>
          </cell>
          <cell r="F6855" t="str">
            <v>STAR IMAGING AND PATH LAB LIMI</v>
          </cell>
          <cell r="G6855" t="str">
            <v>2-1322</v>
          </cell>
          <cell r="H6855" t="str">
            <v>E</v>
          </cell>
          <cell r="I6855" t="str">
            <v>M</v>
          </cell>
          <cell r="J6855" t="str">
            <v>D</v>
          </cell>
          <cell r="K6855">
            <v>1000</v>
          </cell>
          <cell r="L6855">
            <v>1000</v>
          </cell>
          <cell r="M6855">
            <v>0.05</v>
          </cell>
          <cell r="N6855" t="str">
            <v>Y</v>
          </cell>
          <cell r="O6855" t="str">
            <v>A</v>
          </cell>
          <cell r="S6855">
            <v>0.05</v>
          </cell>
          <cell r="T6855" t="str">
            <v>INE0YG001013</v>
          </cell>
        </row>
        <row r="6856">
          <cell r="C6856">
            <v>544483</v>
          </cell>
          <cell r="D6856" t="str">
            <v>BSE</v>
          </cell>
          <cell r="E6856" t="str">
            <v>ICODEX</v>
          </cell>
          <cell r="F6856" t="str">
            <v>ICODEX PUBLISHING SOLUTIONS LI</v>
          </cell>
          <cell r="G6856" t="str">
            <v>3-1432</v>
          </cell>
          <cell r="H6856" t="str">
            <v>E</v>
          </cell>
          <cell r="I6856" t="str">
            <v>M</v>
          </cell>
          <cell r="J6856" t="str">
            <v>D</v>
          </cell>
          <cell r="K6856">
            <v>1000</v>
          </cell>
          <cell r="L6856">
            <v>1200</v>
          </cell>
          <cell r="M6856">
            <v>0.01</v>
          </cell>
          <cell r="N6856" t="str">
            <v>Y</v>
          </cell>
          <cell r="O6856" t="str">
            <v>A</v>
          </cell>
          <cell r="S6856">
            <v>0.01</v>
          </cell>
          <cell r="T6856" t="str">
            <v>INE111601014</v>
          </cell>
        </row>
        <row r="6857">
          <cell r="C6857">
            <v>544484</v>
          </cell>
          <cell r="D6857" t="str">
            <v>BSE</v>
          </cell>
          <cell r="E6857" t="str">
            <v>BLUESTONE</v>
          </cell>
          <cell r="F6857" t="str">
            <v>BlueStone Jewellery and Lifest</v>
          </cell>
          <cell r="G6857">
            <v>12451</v>
          </cell>
          <cell r="H6857" t="str">
            <v>E</v>
          </cell>
          <cell r="I6857" t="str">
            <v>B</v>
          </cell>
          <cell r="J6857" t="str">
            <v>D</v>
          </cell>
          <cell r="K6857">
            <v>100</v>
          </cell>
          <cell r="L6857">
            <v>1</v>
          </cell>
          <cell r="M6857">
            <v>0.05</v>
          </cell>
          <cell r="N6857" t="str">
            <v>N</v>
          </cell>
          <cell r="O6857" t="str">
            <v>A</v>
          </cell>
          <cell r="S6857">
            <v>0.05</v>
          </cell>
          <cell r="T6857" t="str">
            <v>INE304W01038</v>
          </cell>
        </row>
        <row r="6858">
          <cell r="C6858">
            <v>544485</v>
          </cell>
          <cell r="D6858" t="str">
            <v>BSE</v>
          </cell>
          <cell r="E6858" t="str">
            <v>REGAAL</v>
          </cell>
          <cell r="F6858" t="str">
            <v>REGAAL RESOURCES LIMITED</v>
          </cell>
          <cell r="G6858">
            <v>12114</v>
          </cell>
          <cell r="H6858" t="str">
            <v>E</v>
          </cell>
          <cell r="I6858" t="str">
            <v>B</v>
          </cell>
          <cell r="J6858" t="str">
            <v>D</v>
          </cell>
          <cell r="K6858">
            <v>500</v>
          </cell>
          <cell r="L6858">
            <v>1</v>
          </cell>
          <cell r="M6858">
            <v>0.01</v>
          </cell>
          <cell r="N6858" t="str">
            <v>N</v>
          </cell>
          <cell r="O6858" t="str">
            <v>A</v>
          </cell>
          <cell r="S6858">
            <v>0.01</v>
          </cell>
          <cell r="T6858" t="str">
            <v>INE0MHO01029</v>
          </cell>
        </row>
        <row r="6859">
          <cell r="C6859">
            <v>544486</v>
          </cell>
          <cell r="D6859" t="str">
            <v>BSE</v>
          </cell>
          <cell r="E6859" t="str">
            <v>LTGILTCASE</v>
          </cell>
          <cell r="F6859" t="str">
            <v>Zerodha Mutual Fund</v>
          </cell>
          <cell r="G6859">
            <v>45870</v>
          </cell>
          <cell r="H6859" t="str">
            <v>E</v>
          </cell>
          <cell r="I6859" t="str">
            <v>F</v>
          </cell>
          <cell r="J6859" t="str">
            <v>D</v>
          </cell>
          <cell r="K6859">
            <v>1000</v>
          </cell>
          <cell r="L6859">
            <v>1</v>
          </cell>
          <cell r="M6859">
            <v>0.01</v>
          </cell>
          <cell r="N6859" t="str">
            <v>N</v>
          </cell>
          <cell r="O6859" t="str">
            <v>A</v>
          </cell>
          <cell r="S6859">
            <v>0.01</v>
          </cell>
          <cell r="T6859" t="str">
            <v>INF0R8F01133</v>
          </cell>
        </row>
        <row r="6860">
          <cell r="C6860">
            <v>544487</v>
          </cell>
          <cell r="D6860" t="str">
            <v>BSE</v>
          </cell>
          <cell r="E6860" t="str">
            <v>PATELRMART</v>
          </cell>
          <cell r="F6860" t="str">
            <v>PATEL RETAIL LIMITED</v>
          </cell>
          <cell r="G6860">
            <v>47209</v>
          </cell>
          <cell r="H6860" t="str">
            <v>E</v>
          </cell>
          <cell r="I6860" t="str">
            <v>B</v>
          </cell>
          <cell r="J6860" t="str">
            <v>D</v>
          </cell>
          <cell r="K6860">
            <v>1000</v>
          </cell>
          <cell r="L6860">
            <v>1</v>
          </cell>
          <cell r="M6860">
            <v>0.05</v>
          </cell>
          <cell r="N6860" t="str">
            <v>N</v>
          </cell>
          <cell r="O6860" t="str">
            <v>A</v>
          </cell>
          <cell r="S6860">
            <v>0.05</v>
          </cell>
          <cell r="T6860" t="str">
            <v>INE0R8B01010</v>
          </cell>
        </row>
        <row r="6861">
          <cell r="C6861">
            <v>544488</v>
          </cell>
          <cell r="D6861" t="str">
            <v>BSE</v>
          </cell>
          <cell r="E6861" t="str">
            <v>VIKRAMSOLR</v>
          </cell>
          <cell r="F6861" t="str">
            <v>Vikram Solar Limited</v>
          </cell>
          <cell r="G6861">
            <v>11324</v>
          </cell>
          <cell r="H6861" t="str">
            <v>E</v>
          </cell>
          <cell r="I6861" t="str">
            <v>B</v>
          </cell>
          <cell r="J6861" t="str">
            <v>D</v>
          </cell>
          <cell r="K6861">
            <v>1000</v>
          </cell>
          <cell r="L6861">
            <v>1</v>
          </cell>
          <cell r="M6861">
            <v>0.05</v>
          </cell>
          <cell r="N6861" t="str">
            <v>N</v>
          </cell>
          <cell r="O6861" t="str">
            <v>A</v>
          </cell>
          <cell r="S6861">
            <v>0.05</v>
          </cell>
          <cell r="T6861" t="str">
            <v>INE078V01014</v>
          </cell>
        </row>
        <row r="6862">
          <cell r="C6862">
            <v>544489</v>
          </cell>
          <cell r="D6862" t="str">
            <v>BSE</v>
          </cell>
          <cell r="E6862" t="str">
            <v>LGT</v>
          </cell>
          <cell r="F6862" t="str">
            <v>LGT Business Connextions Limit</v>
          </cell>
          <cell r="G6862" t="str">
            <v>4-1264</v>
          </cell>
          <cell r="H6862" t="str">
            <v>E</v>
          </cell>
          <cell r="I6862" t="str">
            <v>M</v>
          </cell>
          <cell r="J6862" t="str">
            <v>D</v>
          </cell>
          <cell r="K6862">
            <v>1000</v>
          </cell>
          <cell r="L6862">
            <v>1200</v>
          </cell>
          <cell r="M6862">
            <v>0.01</v>
          </cell>
          <cell r="N6862" t="str">
            <v>Y</v>
          </cell>
          <cell r="O6862" t="str">
            <v>A</v>
          </cell>
          <cell r="S6862">
            <v>0.01</v>
          </cell>
          <cell r="T6862" t="str">
            <v>INE191201016</v>
          </cell>
        </row>
        <row r="6863">
          <cell r="C6863">
            <v>544490</v>
          </cell>
          <cell r="D6863" t="str">
            <v>BSE</v>
          </cell>
          <cell r="E6863" t="str">
            <v>SHREEJISPG</v>
          </cell>
          <cell r="F6863" t="str">
            <v>Shreeji Shipping Global Limite</v>
          </cell>
          <cell r="G6863">
            <v>11780</v>
          </cell>
          <cell r="H6863" t="str">
            <v>E</v>
          </cell>
          <cell r="I6863" t="str">
            <v>B</v>
          </cell>
          <cell r="J6863" t="str">
            <v>D</v>
          </cell>
          <cell r="K6863">
            <v>1000</v>
          </cell>
          <cell r="L6863">
            <v>1</v>
          </cell>
          <cell r="M6863">
            <v>0.05</v>
          </cell>
          <cell r="N6863" t="str">
            <v>N</v>
          </cell>
          <cell r="O6863" t="str">
            <v>A</v>
          </cell>
          <cell r="S6863">
            <v>0.05</v>
          </cell>
          <cell r="T6863" t="str">
            <v>INE1B6101010</v>
          </cell>
        </row>
        <row r="6864">
          <cell r="C6864">
            <v>544491</v>
          </cell>
          <cell r="D6864" t="str">
            <v>BSE</v>
          </cell>
          <cell r="E6864" t="str">
            <v>GEMAROMA</v>
          </cell>
          <cell r="F6864" t="str">
            <v>Gem Aromatics Limited</v>
          </cell>
          <cell r="G6864">
            <v>11018</v>
          </cell>
          <cell r="H6864" t="str">
            <v>E</v>
          </cell>
          <cell r="I6864" t="str">
            <v>B</v>
          </cell>
          <cell r="J6864" t="str">
            <v>D</v>
          </cell>
          <cell r="K6864">
            <v>200</v>
          </cell>
          <cell r="L6864">
            <v>1</v>
          </cell>
          <cell r="M6864">
            <v>0.05</v>
          </cell>
          <cell r="N6864" t="str">
            <v>N</v>
          </cell>
          <cell r="O6864" t="str">
            <v>A</v>
          </cell>
          <cell r="S6864">
            <v>0.05</v>
          </cell>
          <cell r="T6864" t="str">
            <v>INE06XZ01023</v>
          </cell>
        </row>
        <row r="6865">
          <cell r="C6865">
            <v>544492</v>
          </cell>
          <cell r="D6865" t="str">
            <v>BSE</v>
          </cell>
          <cell r="E6865" t="str">
            <v>MEIL</v>
          </cell>
          <cell r="F6865" t="str">
            <v>MANGAL ELECTRICAL INDUSTRIES L</v>
          </cell>
          <cell r="G6865">
            <v>47209</v>
          </cell>
          <cell r="H6865" t="str">
            <v>E</v>
          </cell>
          <cell r="I6865" t="str">
            <v>B</v>
          </cell>
          <cell r="J6865" t="str">
            <v>D</v>
          </cell>
          <cell r="K6865">
            <v>1000</v>
          </cell>
          <cell r="L6865">
            <v>1</v>
          </cell>
          <cell r="M6865">
            <v>0.05</v>
          </cell>
          <cell r="N6865" t="str">
            <v>N</v>
          </cell>
          <cell r="O6865" t="str">
            <v>A</v>
          </cell>
          <cell r="S6865">
            <v>0.05</v>
          </cell>
          <cell r="T6865" t="str">
            <v>INE0PKD01011</v>
          </cell>
        </row>
        <row r="6866">
          <cell r="C6866">
            <v>544493</v>
          </cell>
          <cell r="D6866" t="str">
            <v>BSE</v>
          </cell>
          <cell r="E6866" t="str">
            <v>MANUFGBEES</v>
          </cell>
          <cell r="F6866" t="str">
            <v>Nippon India Mutual Fund</v>
          </cell>
          <cell r="G6866">
            <v>43132</v>
          </cell>
          <cell r="H6866" t="str">
            <v>E</v>
          </cell>
          <cell r="I6866" t="str">
            <v>B</v>
          </cell>
          <cell r="J6866" t="str">
            <v>D</v>
          </cell>
          <cell r="K6866">
            <v>1000</v>
          </cell>
          <cell r="L6866">
            <v>1</v>
          </cell>
          <cell r="M6866">
            <v>0.01</v>
          </cell>
          <cell r="N6866" t="str">
            <v>N</v>
          </cell>
          <cell r="O6866" t="str">
            <v>A</v>
          </cell>
          <cell r="S6866">
            <v>0.01</v>
          </cell>
          <cell r="T6866" t="str">
            <v>INF204KC1GH6</v>
          </cell>
        </row>
        <row r="6867">
          <cell r="C6867">
            <v>544494</v>
          </cell>
          <cell r="D6867" t="str">
            <v>BSE</v>
          </cell>
          <cell r="E6867" t="str">
            <v>GLOBTIER</v>
          </cell>
          <cell r="F6867" t="str">
            <v>Globtier Infotech limited</v>
          </cell>
          <cell r="G6867" t="str">
            <v>3-1432</v>
          </cell>
          <cell r="H6867" t="str">
            <v>E</v>
          </cell>
          <cell r="I6867" t="str">
            <v>M</v>
          </cell>
          <cell r="J6867" t="str">
            <v>D</v>
          </cell>
          <cell r="K6867">
            <v>1000</v>
          </cell>
          <cell r="L6867">
            <v>1600</v>
          </cell>
          <cell r="M6867">
            <v>0.01</v>
          </cell>
          <cell r="N6867" t="str">
            <v>Y</v>
          </cell>
          <cell r="O6867" t="str">
            <v>A</v>
          </cell>
          <cell r="S6867">
            <v>0.01</v>
          </cell>
          <cell r="T6867" t="str">
            <v>INE12P601017</v>
          </cell>
        </row>
        <row r="6868">
          <cell r="C6868">
            <v>544495</v>
          </cell>
          <cell r="D6868" t="str">
            <v>BSE</v>
          </cell>
          <cell r="E6868" t="str">
            <v>NISMGMT</v>
          </cell>
          <cell r="F6868" t="str">
            <v>NIS MANAGEMENT LIMITED</v>
          </cell>
          <cell r="G6868" t="str">
            <v>3-1432</v>
          </cell>
          <cell r="H6868" t="str">
            <v>E</v>
          </cell>
          <cell r="I6868" t="str">
            <v>M</v>
          </cell>
          <cell r="J6868" t="str">
            <v>D</v>
          </cell>
          <cell r="K6868">
            <v>1000</v>
          </cell>
          <cell r="L6868">
            <v>1200</v>
          </cell>
          <cell r="M6868">
            <v>0.01</v>
          </cell>
          <cell r="N6868" t="str">
            <v>Y</v>
          </cell>
          <cell r="O6868" t="str">
            <v>A</v>
          </cell>
          <cell r="S6868">
            <v>0.01</v>
          </cell>
          <cell r="T6868" t="str">
            <v>INE0M3X01010</v>
          </cell>
        </row>
        <row r="6869">
          <cell r="C6869">
            <v>544496</v>
          </cell>
          <cell r="D6869" t="str">
            <v>BSE</v>
          </cell>
          <cell r="E6869" t="str">
            <v>VIKRAN</v>
          </cell>
          <cell r="F6869" t="str">
            <v>Vikran Engineering Limited</v>
          </cell>
          <cell r="G6869">
            <v>11324</v>
          </cell>
          <cell r="H6869" t="str">
            <v>E</v>
          </cell>
          <cell r="I6869" t="str">
            <v>B</v>
          </cell>
          <cell r="J6869" t="str">
            <v>D</v>
          </cell>
          <cell r="K6869">
            <v>100</v>
          </cell>
          <cell r="L6869">
            <v>1</v>
          </cell>
          <cell r="M6869">
            <v>0.01</v>
          </cell>
          <cell r="N6869" t="str">
            <v>N</v>
          </cell>
          <cell r="O6869" t="str">
            <v>A</v>
          </cell>
          <cell r="S6869">
            <v>0.01</v>
          </cell>
          <cell r="T6869" t="str">
            <v>INE01R501028</v>
          </cell>
        </row>
        <row r="6870">
          <cell r="C6870">
            <v>544497</v>
          </cell>
          <cell r="D6870" t="str">
            <v>BSE</v>
          </cell>
          <cell r="E6870" t="str">
            <v>AHCL</v>
          </cell>
          <cell r="F6870" t="str">
            <v>ANLON HEALTHCARE LIMITED</v>
          </cell>
          <cell r="G6870">
            <v>44652</v>
          </cell>
          <cell r="H6870" t="str">
            <v>E</v>
          </cell>
          <cell r="I6870" t="str">
            <v>T</v>
          </cell>
          <cell r="J6870" t="str">
            <v>D</v>
          </cell>
          <cell r="K6870">
            <v>1000</v>
          </cell>
          <cell r="L6870">
            <v>1</v>
          </cell>
          <cell r="M6870">
            <v>0.05</v>
          </cell>
          <cell r="N6870" t="str">
            <v>N</v>
          </cell>
          <cell r="O6870" t="str">
            <v>A</v>
          </cell>
          <cell r="S6870">
            <v>0.05</v>
          </cell>
          <cell r="T6870" t="str">
            <v>INE0Y8W01017</v>
          </cell>
        </row>
        <row r="6871">
          <cell r="C6871">
            <v>544498</v>
          </cell>
          <cell r="D6871" t="str">
            <v>BSE</v>
          </cell>
          <cell r="E6871" t="str">
            <v>OVAL</v>
          </cell>
          <cell r="F6871" t="str">
            <v>OVAL PROJECTS ENGINEERING LIMI</v>
          </cell>
          <cell r="G6871" t="str">
            <v>3-1432</v>
          </cell>
          <cell r="H6871" t="str">
            <v>E</v>
          </cell>
          <cell r="I6871" t="str">
            <v>M</v>
          </cell>
          <cell r="J6871" t="str">
            <v>D</v>
          </cell>
          <cell r="K6871">
            <v>1000</v>
          </cell>
          <cell r="L6871">
            <v>1600</v>
          </cell>
          <cell r="M6871">
            <v>0.01</v>
          </cell>
          <cell r="N6871" t="str">
            <v>Y</v>
          </cell>
          <cell r="O6871" t="str">
            <v>A</v>
          </cell>
          <cell r="S6871">
            <v>0.01</v>
          </cell>
          <cell r="T6871" t="str">
            <v>INE0RTI01017</v>
          </cell>
        </row>
        <row r="6872">
          <cell r="C6872">
            <v>544499</v>
          </cell>
          <cell r="D6872" t="str">
            <v>BSE</v>
          </cell>
          <cell r="E6872" t="str">
            <v>CPEDU</v>
          </cell>
          <cell r="F6872" t="str">
            <v>Career Point Edutech Limited</v>
          </cell>
          <cell r="G6872">
            <v>11018</v>
          </cell>
          <cell r="H6872" t="str">
            <v>E</v>
          </cell>
          <cell r="I6872" t="str">
            <v>B</v>
          </cell>
          <cell r="J6872" t="str">
            <v>D</v>
          </cell>
          <cell r="K6872">
            <v>1000</v>
          </cell>
          <cell r="L6872">
            <v>1</v>
          </cell>
          <cell r="M6872">
            <v>0.05</v>
          </cell>
          <cell r="N6872" t="str">
            <v>N</v>
          </cell>
          <cell r="O6872" t="str">
            <v>A</v>
          </cell>
          <cell r="S6872">
            <v>0.05</v>
          </cell>
          <cell r="T6872" t="str">
            <v>INE0P6P01016</v>
          </cell>
        </row>
        <row r="6873">
          <cell r="C6873">
            <v>544500</v>
          </cell>
          <cell r="D6873" t="str">
            <v>BSE</v>
          </cell>
          <cell r="E6873" t="str">
            <v>ABRIL</v>
          </cell>
          <cell r="F6873" t="str">
            <v>ABRIL PAPER TECH LIMITED</v>
          </cell>
          <cell r="G6873" t="str">
            <v>3-1432</v>
          </cell>
          <cell r="H6873" t="str">
            <v>E</v>
          </cell>
          <cell r="I6873" t="str">
            <v>M</v>
          </cell>
          <cell r="J6873" t="str">
            <v>D</v>
          </cell>
          <cell r="K6873">
            <v>1000</v>
          </cell>
          <cell r="L6873">
            <v>2000</v>
          </cell>
          <cell r="M6873">
            <v>0.01</v>
          </cell>
          <cell r="N6873" t="str">
            <v>Y</v>
          </cell>
          <cell r="O6873" t="str">
            <v>A</v>
          </cell>
          <cell r="S6873">
            <v>0.01</v>
          </cell>
          <cell r="T6873" t="str">
            <v>INE15MX01014</v>
          </cell>
        </row>
        <row r="6874">
          <cell r="C6874">
            <v>544501</v>
          </cell>
          <cell r="D6874" t="str">
            <v>BSE</v>
          </cell>
          <cell r="E6874" t="str">
            <v>SUGSLLOYD</v>
          </cell>
          <cell r="F6874" t="str">
            <v>SUGS LLOYD LIMITED</v>
          </cell>
          <cell r="G6874" t="str">
            <v>3-1432</v>
          </cell>
          <cell r="H6874" t="str">
            <v>E</v>
          </cell>
          <cell r="I6874" t="str">
            <v>M</v>
          </cell>
          <cell r="J6874" t="str">
            <v>D</v>
          </cell>
          <cell r="K6874">
            <v>1000</v>
          </cell>
          <cell r="L6874">
            <v>1000</v>
          </cell>
          <cell r="M6874">
            <v>0.01</v>
          </cell>
          <cell r="N6874" t="str">
            <v>Y</v>
          </cell>
          <cell r="O6874" t="str">
            <v>A</v>
          </cell>
          <cell r="S6874">
            <v>0.01</v>
          </cell>
          <cell r="T6874" t="str">
            <v>INE0XX801016</v>
          </cell>
        </row>
        <row r="6875">
          <cell r="C6875">
            <v>544502</v>
          </cell>
          <cell r="D6875" t="str">
            <v>BSE</v>
          </cell>
          <cell r="E6875" t="str">
            <v>AMANTA</v>
          </cell>
          <cell r="F6875" t="str">
            <v>Amanta Healthcare Limited</v>
          </cell>
          <cell r="G6875">
            <v>14305</v>
          </cell>
          <cell r="H6875" t="str">
            <v>E</v>
          </cell>
          <cell r="I6875" t="str">
            <v>B</v>
          </cell>
          <cell r="J6875" t="str">
            <v>D</v>
          </cell>
          <cell r="K6875">
            <v>1000</v>
          </cell>
          <cell r="L6875">
            <v>1</v>
          </cell>
          <cell r="M6875">
            <v>0.05</v>
          </cell>
          <cell r="N6875" t="str">
            <v>N</v>
          </cell>
          <cell r="O6875" t="str">
            <v>A</v>
          </cell>
          <cell r="S6875">
            <v>0.05</v>
          </cell>
          <cell r="T6875" t="str">
            <v>INE084K01015</v>
          </cell>
        </row>
        <row r="6876">
          <cell r="C6876">
            <v>544503</v>
          </cell>
          <cell r="D6876" t="str">
            <v>BSE</v>
          </cell>
          <cell r="E6876" t="str">
            <v>RACHIT</v>
          </cell>
          <cell r="F6876" t="str">
            <v>Rachit Prints Limited</v>
          </cell>
          <cell r="G6876" t="str">
            <v>3-1432</v>
          </cell>
          <cell r="H6876" t="str">
            <v>E</v>
          </cell>
          <cell r="I6876" t="str">
            <v>M</v>
          </cell>
          <cell r="J6876" t="str">
            <v>D</v>
          </cell>
          <cell r="K6876">
            <v>1000</v>
          </cell>
          <cell r="L6876">
            <v>1000</v>
          </cell>
          <cell r="M6876">
            <v>0.05</v>
          </cell>
          <cell r="N6876" t="str">
            <v>Y</v>
          </cell>
          <cell r="O6876" t="str">
            <v>A</v>
          </cell>
          <cell r="S6876">
            <v>0.05</v>
          </cell>
          <cell r="T6876" t="str">
            <v>INE0ZN101029</v>
          </cell>
        </row>
        <row r="6877">
          <cell r="C6877">
            <v>544504</v>
          </cell>
          <cell r="D6877" t="str">
            <v>BSE</v>
          </cell>
          <cell r="E6877" t="str">
            <v>GOELCONS</v>
          </cell>
          <cell r="F6877" t="str">
            <v>GOEL CONSTRUCTION COMPANY LIMI</v>
          </cell>
          <cell r="G6877" t="str">
            <v>4-1264</v>
          </cell>
          <cell r="H6877" t="str">
            <v>E</v>
          </cell>
          <cell r="I6877" t="str">
            <v>M</v>
          </cell>
          <cell r="J6877" t="str">
            <v>D</v>
          </cell>
          <cell r="K6877">
            <v>1000</v>
          </cell>
          <cell r="L6877">
            <v>400</v>
          </cell>
          <cell r="M6877">
            <v>0.05</v>
          </cell>
          <cell r="N6877" t="str">
            <v>Y</v>
          </cell>
          <cell r="O6877" t="str">
            <v>A</v>
          </cell>
          <cell r="S6877">
            <v>0.05</v>
          </cell>
          <cell r="T6877" t="str">
            <v>INE0ZOM01013</v>
          </cell>
        </row>
        <row r="6878">
          <cell r="C6878">
            <v>544505</v>
          </cell>
          <cell r="D6878" t="str">
            <v>BSE</v>
          </cell>
          <cell r="E6878" t="str">
            <v>AUSTERE</v>
          </cell>
          <cell r="F6878" t="str">
            <v>AUSTERE SYSTEMS LIMITED</v>
          </cell>
          <cell r="G6878" t="str">
            <v>3-1432</v>
          </cell>
          <cell r="H6878" t="str">
            <v>E</v>
          </cell>
          <cell r="I6878" t="str">
            <v>M</v>
          </cell>
          <cell r="J6878" t="str">
            <v>D</v>
          </cell>
          <cell r="K6878">
            <v>1000</v>
          </cell>
          <cell r="L6878">
            <v>2000</v>
          </cell>
          <cell r="M6878">
            <v>0.01</v>
          </cell>
          <cell r="N6878" t="str">
            <v>Y</v>
          </cell>
          <cell r="O6878" t="str">
            <v>A</v>
          </cell>
          <cell r="S6878">
            <v>0.01</v>
          </cell>
          <cell r="T6878" t="str">
            <v>INE104201012</v>
          </cell>
        </row>
        <row r="6879">
          <cell r="C6879">
            <v>544506</v>
          </cell>
          <cell r="D6879" t="str">
            <v>BSE</v>
          </cell>
          <cell r="E6879" t="str">
            <v>SHARVAYA</v>
          </cell>
          <cell r="F6879" t="str">
            <v>SHARVAYA METALS LIMITED</v>
          </cell>
          <cell r="G6879" t="str">
            <v>4-1264</v>
          </cell>
          <cell r="H6879" t="str">
            <v>E</v>
          </cell>
          <cell r="I6879" t="str">
            <v>M</v>
          </cell>
          <cell r="J6879" t="str">
            <v>D</v>
          </cell>
          <cell r="K6879">
            <v>1000</v>
          </cell>
          <cell r="L6879">
            <v>600</v>
          </cell>
          <cell r="M6879">
            <v>0.05</v>
          </cell>
          <cell r="N6879" t="str">
            <v>Y</v>
          </cell>
          <cell r="O6879" t="str">
            <v>A</v>
          </cell>
          <cell r="S6879">
            <v>0.05</v>
          </cell>
          <cell r="T6879" t="str">
            <v>INE0UJF01018</v>
          </cell>
        </row>
        <row r="6880">
          <cell r="C6880">
            <v>544507</v>
          </cell>
          <cell r="D6880" t="str">
            <v>BSE</v>
          </cell>
          <cell r="E6880" t="str">
            <v>SML100CASE</v>
          </cell>
          <cell r="F6880" t="str">
            <v>Zerodha Mutual Fund</v>
          </cell>
          <cell r="G6880">
            <v>43132</v>
          </cell>
          <cell r="H6880" t="str">
            <v>E</v>
          </cell>
          <cell r="I6880" t="str">
            <v>B</v>
          </cell>
          <cell r="J6880" t="str">
            <v>D</v>
          </cell>
          <cell r="K6880">
            <v>1000</v>
          </cell>
          <cell r="L6880">
            <v>1</v>
          </cell>
          <cell r="M6880">
            <v>0.01</v>
          </cell>
          <cell r="N6880" t="str">
            <v>N</v>
          </cell>
          <cell r="O6880" t="str">
            <v>A</v>
          </cell>
          <cell r="S6880">
            <v>0.01</v>
          </cell>
          <cell r="T6880" t="str">
            <v>INF0R8F01141</v>
          </cell>
        </row>
        <row r="6881">
          <cell r="C6881">
            <v>544508</v>
          </cell>
          <cell r="D6881" t="str">
            <v>BSE</v>
          </cell>
          <cell r="E6881" t="str">
            <v>VASHISHTHA</v>
          </cell>
          <cell r="F6881" t="str">
            <v>VASHISHTHA LUXURY FASHION LIMI</v>
          </cell>
          <cell r="G6881" t="str">
            <v>3-1294</v>
          </cell>
          <cell r="H6881" t="str">
            <v>E</v>
          </cell>
          <cell r="I6881" t="str">
            <v>MT</v>
          </cell>
          <cell r="J6881" t="str">
            <v>D</v>
          </cell>
          <cell r="K6881">
            <v>1000</v>
          </cell>
          <cell r="L6881">
            <v>1200</v>
          </cell>
          <cell r="M6881">
            <v>0.05</v>
          </cell>
          <cell r="N6881" t="str">
            <v>Y</v>
          </cell>
          <cell r="O6881" t="str">
            <v>A</v>
          </cell>
          <cell r="S6881">
            <v>0.05</v>
          </cell>
          <cell r="T6881" t="str">
            <v>INE0WRP01016</v>
          </cell>
        </row>
        <row r="6882">
          <cell r="C6882">
            <v>544509</v>
          </cell>
          <cell r="D6882" t="str">
            <v>BSE</v>
          </cell>
          <cell r="E6882" t="str">
            <v>KRUPALU</v>
          </cell>
          <cell r="F6882" t="str">
            <v>Krupalu Metals Limited</v>
          </cell>
          <cell r="G6882" t="str">
            <v>2-1322</v>
          </cell>
          <cell r="H6882" t="str">
            <v>E</v>
          </cell>
          <cell r="I6882" t="str">
            <v>M</v>
          </cell>
          <cell r="J6882" t="str">
            <v>D</v>
          </cell>
          <cell r="K6882">
            <v>1000</v>
          </cell>
          <cell r="L6882">
            <v>1600</v>
          </cell>
          <cell r="M6882">
            <v>0.01</v>
          </cell>
          <cell r="N6882" t="str">
            <v>Y</v>
          </cell>
          <cell r="O6882" t="str">
            <v>A</v>
          </cell>
          <cell r="S6882">
            <v>0.01</v>
          </cell>
          <cell r="T6882" t="str">
            <v>INE0XZB01017</v>
          </cell>
        </row>
        <row r="6883">
          <cell r="C6883">
            <v>544510</v>
          </cell>
          <cell r="D6883" t="str">
            <v>BSE</v>
          </cell>
          <cell r="E6883" t="str">
            <v>NCML</v>
          </cell>
          <cell r="F6883" t="str">
            <v>NILACHAL CARBO METALICKS LIMIT</v>
          </cell>
          <cell r="G6883" t="str">
            <v>3-1432</v>
          </cell>
          <cell r="H6883" t="str">
            <v>E</v>
          </cell>
          <cell r="I6883" t="str">
            <v>M</v>
          </cell>
          <cell r="J6883" t="str">
            <v>D</v>
          </cell>
          <cell r="K6883">
            <v>1000</v>
          </cell>
          <cell r="L6883">
            <v>1600</v>
          </cell>
          <cell r="M6883">
            <v>0.01</v>
          </cell>
          <cell r="N6883" t="str">
            <v>Y</v>
          </cell>
          <cell r="O6883" t="str">
            <v>A</v>
          </cell>
          <cell r="S6883">
            <v>0.01</v>
          </cell>
          <cell r="T6883" t="str">
            <v>INE346R01013</v>
          </cell>
        </row>
        <row r="6884">
          <cell r="C6884">
            <v>544511</v>
          </cell>
          <cell r="D6884" t="str">
            <v>BSE</v>
          </cell>
          <cell r="E6884" t="str">
            <v>KARBON</v>
          </cell>
          <cell r="F6884" t="str">
            <v>Karbonsteel Engineering Limite</v>
          </cell>
          <cell r="G6884" t="str">
            <v>3-1432</v>
          </cell>
          <cell r="H6884" t="str">
            <v>E</v>
          </cell>
          <cell r="I6884" t="str">
            <v>M</v>
          </cell>
          <cell r="J6884" t="str">
            <v>D</v>
          </cell>
          <cell r="K6884">
            <v>1000</v>
          </cell>
          <cell r="L6884">
            <v>800</v>
          </cell>
          <cell r="M6884">
            <v>0.05</v>
          </cell>
          <cell r="N6884" t="str">
            <v>Y</v>
          </cell>
          <cell r="O6884" t="str">
            <v>A</v>
          </cell>
          <cell r="S6884">
            <v>0.05</v>
          </cell>
          <cell r="T6884" t="str">
            <v>INE0V8A01016</v>
          </cell>
        </row>
        <row r="6885">
          <cell r="C6885">
            <v>544512</v>
          </cell>
          <cell r="D6885" t="str">
            <v>BSE</v>
          </cell>
          <cell r="E6885" t="str">
            <v>SHRINGARMS</v>
          </cell>
          <cell r="F6885" t="str">
            <v xml:space="preserve">SHRINGAR HOUSE OF MANGALSUTRA </v>
          </cell>
          <cell r="G6885">
            <v>11324</v>
          </cell>
          <cell r="H6885" t="str">
            <v>E</v>
          </cell>
          <cell r="I6885" t="str">
            <v>B</v>
          </cell>
          <cell r="J6885" t="str">
            <v>D</v>
          </cell>
          <cell r="K6885">
            <v>1000</v>
          </cell>
          <cell r="L6885">
            <v>1</v>
          </cell>
          <cell r="M6885">
            <v>0.05</v>
          </cell>
          <cell r="N6885" t="str">
            <v>N</v>
          </cell>
          <cell r="O6885" t="str">
            <v>A</v>
          </cell>
          <cell r="S6885">
            <v>0.05</v>
          </cell>
          <cell r="T6885" t="str">
            <v>INE1B3L01017</v>
          </cell>
        </row>
        <row r="6886">
          <cell r="C6886">
            <v>544513</v>
          </cell>
          <cell r="D6886" t="str">
            <v>BSE</v>
          </cell>
          <cell r="E6886" t="str">
            <v>DEVX</v>
          </cell>
          <cell r="F6886" t="str">
            <v>Dev Accelerator Limited</v>
          </cell>
          <cell r="G6886">
            <v>14642</v>
          </cell>
          <cell r="H6886" t="str">
            <v>E</v>
          </cell>
          <cell r="I6886" t="str">
            <v>B</v>
          </cell>
          <cell r="J6886" t="str">
            <v>D</v>
          </cell>
          <cell r="K6886">
            <v>200</v>
          </cell>
          <cell r="L6886">
            <v>1</v>
          </cell>
          <cell r="M6886">
            <v>0.01</v>
          </cell>
          <cell r="N6886" t="str">
            <v>N</v>
          </cell>
          <cell r="O6886" t="str">
            <v>A</v>
          </cell>
          <cell r="S6886">
            <v>0.01</v>
          </cell>
          <cell r="T6886" t="str">
            <v>INE0VOV01021</v>
          </cell>
        </row>
        <row r="6887">
          <cell r="C6887">
            <v>544514</v>
          </cell>
          <cell r="D6887" t="str">
            <v>BSE</v>
          </cell>
          <cell r="E6887" t="str">
            <v>CITYSQUARE</v>
          </cell>
          <cell r="F6887" t="str">
            <v>JAY AMBE SUPERMARKETS LIMITED</v>
          </cell>
          <cell r="G6887" t="str">
            <v>1-1420</v>
          </cell>
          <cell r="H6887" t="str">
            <v>E</v>
          </cell>
          <cell r="I6887" t="str">
            <v>MT</v>
          </cell>
          <cell r="J6887" t="str">
            <v>D</v>
          </cell>
          <cell r="K6887">
            <v>1000</v>
          </cell>
          <cell r="L6887">
            <v>1600</v>
          </cell>
          <cell r="M6887">
            <v>0.05</v>
          </cell>
          <cell r="N6887" t="str">
            <v>Y</v>
          </cell>
          <cell r="O6887" t="str">
            <v>A</v>
          </cell>
          <cell r="S6887">
            <v>0.05</v>
          </cell>
          <cell r="T6887" t="str">
            <v>INE1DRH01011</v>
          </cell>
        </row>
        <row r="6888">
          <cell r="C6888">
            <v>544515</v>
          </cell>
          <cell r="D6888" t="str">
            <v>BSE</v>
          </cell>
          <cell r="E6888" t="str">
            <v>URBANCO</v>
          </cell>
          <cell r="F6888" t="str">
            <v>Urban Company Limited</v>
          </cell>
          <cell r="G6888">
            <v>11780</v>
          </cell>
          <cell r="H6888" t="str">
            <v>E</v>
          </cell>
          <cell r="I6888" t="str">
            <v>B</v>
          </cell>
          <cell r="J6888" t="str">
            <v>D</v>
          </cell>
          <cell r="K6888">
            <v>100</v>
          </cell>
          <cell r="L6888">
            <v>1</v>
          </cell>
          <cell r="M6888">
            <v>0.05</v>
          </cell>
          <cell r="N6888" t="str">
            <v>N</v>
          </cell>
          <cell r="O6888" t="str">
            <v>A</v>
          </cell>
          <cell r="S6888">
            <v>0.05</v>
          </cell>
          <cell r="T6888" t="str">
            <v>INE0CAZ01013</v>
          </cell>
        </row>
        <row r="6889">
          <cell r="C6889">
            <v>544516</v>
          </cell>
          <cell r="D6889" t="str">
            <v>BSE</v>
          </cell>
          <cell r="E6889" t="str">
            <v>AIRFLOA</v>
          </cell>
          <cell r="F6889" t="str">
            <v>AIRFLOA RAIL TECHNOLOGY LIMITE</v>
          </cell>
          <cell r="G6889" t="str">
            <v>3-1432</v>
          </cell>
          <cell r="H6889" t="str">
            <v>E</v>
          </cell>
          <cell r="I6889" t="str">
            <v>M</v>
          </cell>
          <cell r="J6889" t="str">
            <v>D</v>
          </cell>
          <cell r="K6889">
            <v>1000</v>
          </cell>
          <cell r="L6889">
            <v>1000</v>
          </cell>
          <cell r="M6889">
            <v>0.05</v>
          </cell>
          <cell r="N6889" t="str">
            <v>Y</v>
          </cell>
          <cell r="O6889" t="str">
            <v>A</v>
          </cell>
          <cell r="S6889">
            <v>0.05</v>
          </cell>
          <cell r="T6889" t="str">
            <v>INE0XBS01012</v>
          </cell>
        </row>
        <row r="6890">
          <cell r="C6890">
            <v>544518</v>
          </cell>
          <cell r="D6890" t="str">
            <v>BSE</v>
          </cell>
          <cell r="E6890" t="str">
            <v>LTELEVATOR</v>
          </cell>
          <cell r="F6890" t="str">
            <v>L. T. ELEVATOR LIMITED</v>
          </cell>
          <cell r="G6890" t="str">
            <v>4-1433</v>
          </cell>
          <cell r="H6890" t="str">
            <v>E</v>
          </cell>
          <cell r="I6890" t="str">
            <v>M</v>
          </cell>
          <cell r="J6890" t="str">
            <v>D</v>
          </cell>
          <cell r="K6890">
            <v>1000</v>
          </cell>
          <cell r="L6890">
            <v>1600</v>
          </cell>
          <cell r="M6890">
            <v>0.05</v>
          </cell>
          <cell r="N6890" t="str">
            <v>Y</v>
          </cell>
          <cell r="O6890" t="str">
            <v>A</v>
          </cell>
          <cell r="S6890">
            <v>0.05</v>
          </cell>
          <cell r="T6890" t="str">
            <v>INE0TJ801010</v>
          </cell>
        </row>
        <row r="6891">
          <cell r="C6891">
            <v>544519</v>
          </cell>
          <cell r="D6891" t="str">
            <v>BSE</v>
          </cell>
          <cell r="E6891" t="str">
            <v>EUROPRATIK</v>
          </cell>
          <cell r="F6891" t="str">
            <v>EURO PRATIK SALES LIMITED</v>
          </cell>
          <cell r="G6891">
            <v>13516</v>
          </cell>
          <cell r="H6891" t="str">
            <v>E</v>
          </cell>
          <cell r="I6891" t="str">
            <v>B</v>
          </cell>
          <cell r="J6891" t="str">
            <v>D</v>
          </cell>
          <cell r="K6891">
            <v>100</v>
          </cell>
          <cell r="L6891">
            <v>1</v>
          </cell>
          <cell r="M6891">
            <v>0.05</v>
          </cell>
          <cell r="N6891" t="str">
            <v>N</v>
          </cell>
          <cell r="O6891" t="str">
            <v>A</v>
          </cell>
          <cell r="S6891">
            <v>0.05</v>
          </cell>
          <cell r="T6891" t="str">
            <v>INE198501012</v>
          </cell>
        </row>
        <row r="6892">
          <cell r="C6892">
            <v>544520</v>
          </cell>
          <cell r="D6892" t="str">
            <v>BSE</v>
          </cell>
          <cell r="E6892" t="str">
            <v>SAMPAT</v>
          </cell>
          <cell r="F6892" t="str">
            <v>SAMPAT ALUMINIUM LIMITED</v>
          </cell>
          <cell r="G6892" t="str">
            <v>2-1427</v>
          </cell>
          <cell r="H6892" t="str">
            <v>E</v>
          </cell>
          <cell r="I6892" t="str">
            <v>M</v>
          </cell>
          <cell r="J6892" t="str">
            <v>D</v>
          </cell>
          <cell r="K6892">
            <v>1000</v>
          </cell>
          <cell r="L6892">
            <v>1200</v>
          </cell>
          <cell r="M6892">
            <v>0.01</v>
          </cell>
          <cell r="N6892" t="str">
            <v>Y</v>
          </cell>
          <cell r="O6892" t="str">
            <v>A</v>
          </cell>
          <cell r="S6892">
            <v>0.01</v>
          </cell>
          <cell r="T6892" t="str">
            <v>INE10XS01012</v>
          </cell>
        </row>
        <row r="6893">
          <cell r="C6893">
            <v>544521</v>
          </cell>
          <cell r="D6893" t="str">
            <v>BSE</v>
          </cell>
          <cell r="E6893" t="str">
            <v>VMSTMT</v>
          </cell>
          <cell r="F6893" t="str">
            <v>VMS TMT LIMITED</v>
          </cell>
          <cell r="G6893">
            <v>14305</v>
          </cell>
          <cell r="H6893" t="str">
            <v>E</v>
          </cell>
          <cell r="I6893" t="str">
            <v>B</v>
          </cell>
          <cell r="J6893" t="str">
            <v>D</v>
          </cell>
          <cell r="K6893">
            <v>1000</v>
          </cell>
          <cell r="L6893">
            <v>1</v>
          </cell>
          <cell r="M6893">
            <v>0.01</v>
          </cell>
          <cell r="N6893" t="str">
            <v>N</v>
          </cell>
          <cell r="O6893" t="str">
            <v>A</v>
          </cell>
          <cell r="S6893">
            <v>0.01</v>
          </cell>
          <cell r="T6893" t="str">
            <v>INE0SJA01013</v>
          </cell>
        </row>
        <row r="6894">
          <cell r="C6894">
            <v>544522</v>
          </cell>
          <cell r="D6894" t="str">
            <v>BSE</v>
          </cell>
          <cell r="E6894" t="str">
            <v>ABCOTS</v>
          </cell>
          <cell r="F6894" t="str">
            <v>A B Cotspin India Limited</v>
          </cell>
          <cell r="G6894">
            <v>13971</v>
          </cell>
          <cell r="H6894" t="str">
            <v>E</v>
          </cell>
          <cell r="I6894" t="str">
            <v>B</v>
          </cell>
          <cell r="J6894" t="str">
            <v>D</v>
          </cell>
          <cell r="K6894">
            <v>1000</v>
          </cell>
          <cell r="L6894">
            <v>1</v>
          </cell>
          <cell r="M6894">
            <v>0.05</v>
          </cell>
          <cell r="N6894" t="str">
            <v>N</v>
          </cell>
          <cell r="O6894" t="str">
            <v>A</v>
          </cell>
          <cell r="S6894">
            <v>0.05</v>
          </cell>
          <cell r="T6894" t="str">
            <v>INE08PH01015</v>
          </cell>
        </row>
        <row r="6895">
          <cell r="C6895">
            <v>544523</v>
          </cell>
          <cell r="D6895" t="str">
            <v>BSE</v>
          </cell>
          <cell r="E6895" t="str">
            <v>IVALUE</v>
          </cell>
          <cell r="F6895" t="str">
            <v>IVALUE INFOSOLUTIONS LIMITED</v>
          </cell>
          <cell r="G6895">
            <v>12816</v>
          </cell>
          <cell r="H6895" t="str">
            <v>E</v>
          </cell>
          <cell r="I6895" t="str">
            <v>B</v>
          </cell>
          <cell r="J6895" t="str">
            <v>D</v>
          </cell>
          <cell r="K6895">
            <v>200</v>
          </cell>
          <cell r="L6895">
            <v>1</v>
          </cell>
          <cell r="M6895">
            <v>0.05</v>
          </cell>
          <cell r="N6895" t="str">
            <v>N</v>
          </cell>
          <cell r="O6895" t="str">
            <v>A</v>
          </cell>
          <cell r="S6895">
            <v>0.05</v>
          </cell>
          <cell r="T6895" t="str">
            <v>INE056801025</v>
          </cell>
        </row>
        <row r="6896">
          <cell r="C6896">
            <v>544524</v>
          </cell>
          <cell r="D6896" t="str">
            <v>BSE</v>
          </cell>
          <cell r="E6896" t="str">
            <v>JDCABLES</v>
          </cell>
          <cell r="F6896" t="str">
            <v>JD CABLES LIMITED</v>
          </cell>
          <cell r="G6896" t="str">
            <v>3-1432</v>
          </cell>
          <cell r="H6896" t="str">
            <v>E</v>
          </cell>
          <cell r="I6896" t="str">
            <v>M</v>
          </cell>
          <cell r="J6896" t="str">
            <v>D</v>
          </cell>
          <cell r="K6896">
            <v>1000</v>
          </cell>
          <cell r="L6896">
            <v>800</v>
          </cell>
          <cell r="M6896">
            <v>0.05</v>
          </cell>
          <cell r="N6896" t="str">
            <v>Y</v>
          </cell>
          <cell r="O6896" t="str">
            <v>A</v>
          </cell>
          <cell r="S6896">
            <v>0.05</v>
          </cell>
          <cell r="T6896" t="str">
            <v>INE14VP01014</v>
          </cell>
        </row>
        <row r="6897">
          <cell r="C6897">
            <v>544525</v>
          </cell>
          <cell r="D6897" t="str">
            <v>BSE</v>
          </cell>
          <cell r="E6897" t="str">
            <v>GKENERGY</v>
          </cell>
          <cell r="F6897" t="str">
            <v>GK ENERGY LIMITED</v>
          </cell>
          <cell r="G6897">
            <v>11324</v>
          </cell>
          <cell r="H6897" t="str">
            <v>E</v>
          </cell>
          <cell r="I6897" t="str">
            <v>B</v>
          </cell>
          <cell r="J6897" t="str">
            <v>D</v>
          </cell>
          <cell r="K6897">
            <v>200</v>
          </cell>
          <cell r="L6897">
            <v>1</v>
          </cell>
          <cell r="M6897">
            <v>0.05</v>
          </cell>
          <cell r="N6897" t="str">
            <v>N</v>
          </cell>
          <cell r="O6897" t="str">
            <v>A</v>
          </cell>
          <cell r="S6897">
            <v>0.05</v>
          </cell>
          <cell r="T6897" t="str">
            <v>INE1AG301022</v>
          </cell>
        </row>
        <row r="6898">
          <cell r="C6898">
            <v>544526</v>
          </cell>
          <cell r="D6898" t="str">
            <v>BSE</v>
          </cell>
          <cell r="E6898" t="str">
            <v>SAATVIKGL</v>
          </cell>
          <cell r="F6898" t="str">
            <v>Saatvik Green Energy Limited</v>
          </cell>
          <cell r="G6898">
            <v>11780</v>
          </cell>
          <cell r="H6898" t="str">
            <v>E</v>
          </cell>
          <cell r="I6898" t="str">
            <v>B</v>
          </cell>
          <cell r="J6898" t="str">
            <v>D</v>
          </cell>
          <cell r="K6898">
            <v>200</v>
          </cell>
          <cell r="L6898">
            <v>1</v>
          </cell>
          <cell r="M6898">
            <v>0.05</v>
          </cell>
          <cell r="N6898" t="str">
            <v>N</v>
          </cell>
          <cell r="O6898" t="str">
            <v>A</v>
          </cell>
          <cell r="S6898">
            <v>0.05</v>
          </cell>
          <cell r="T6898" t="str">
            <v>INE13B501022</v>
          </cell>
        </row>
        <row r="6899">
          <cell r="C6899">
            <v>544527</v>
          </cell>
          <cell r="D6899" t="str">
            <v>BSE</v>
          </cell>
          <cell r="E6899" t="str">
            <v>ATLANTAELE</v>
          </cell>
          <cell r="F6899" t="str">
            <v>Atlanta Electricals Limited</v>
          </cell>
          <cell r="G6899">
            <v>15342</v>
          </cell>
          <cell r="H6899" t="str">
            <v>E</v>
          </cell>
          <cell r="I6899" t="str">
            <v>B</v>
          </cell>
          <cell r="J6899" t="str">
            <v>D</v>
          </cell>
          <cell r="K6899">
            <v>200</v>
          </cell>
          <cell r="L6899">
            <v>1</v>
          </cell>
          <cell r="M6899">
            <v>0.05</v>
          </cell>
          <cell r="N6899" t="str">
            <v>N</v>
          </cell>
          <cell r="O6899" t="str">
            <v>A</v>
          </cell>
          <cell r="S6899">
            <v>0.05</v>
          </cell>
          <cell r="T6899" t="str">
            <v>INE0Z4F01028</v>
          </cell>
        </row>
        <row r="6900">
          <cell r="C6900">
            <v>544528</v>
          </cell>
          <cell r="D6900" t="str">
            <v>BSE</v>
          </cell>
          <cell r="E6900" t="str">
            <v>GANESHCP</v>
          </cell>
          <cell r="F6900" t="str">
            <v>Ganesh Consumer Products Limit</v>
          </cell>
          <cell r="G6900">
            <v>46844</v>
          </cell>
          <cell r="H6900" t="str">
            <v>E</v>
          </cell>
          <cell r="I6900" t="str">
            <v>B</v>
          </cell>
          <cell r="J6900" t="str">
            <v>D</v>
          </cell>
          <cell r="K6900">
            <v>1000</v>
          </cell>
          <cell r="L6900">
            <v>1</v>
          </cell>
          <cell r="M6900">
            <v>0.05</v>
          </cell>
          <cell r="N6900" t="str">
            <v>N</v>
          </cell>
          <cell r="O6900" t="str">
            <v>A</v>
          </cell>
          <cell r="S6900">
            <v>0.05</v>
          </cell>
          <cell r="T6900" t="str">
            <v>INE652V01016</v>
          </cell>
        </row>
        <row r="6901">
          <cell r="C6901">
            <v>544529</v>
          </cell>
          <cell r="D6901" t="str">
            <v>BSE</v>
          </cell>
          <cell r="E6901" t="str">
            <v>APPL</v>
          </cell>
          <cell r="F6901" t="str">
            <v>Aptus Pharma Limited</v>
          </cell>
          <cell r="G6901" t="str">
            <v>1-1420</v>
          </cell>
          <cell r="H6901" t="str">
            <v>E</v>
          </cell>
          <cell r="I6901" t="str">
            <v>MT</v>
          </cell>
          <cell r="J6901" t="str">
            <v>D</v>
          </cell>
          <cell r="K6901">
            <v>1000</v>
          </cell>
          <cell r="L6901">
            <v>2000</v>
          </cell>
          <cell r="M6901">
            <v>0.01</v>
          </cell>
          <cell r="N6901" t="str">
            <v>Y</v>
          </cell>
          <cell r="O6901" t="str">
            <v>A</v>
          </cell>
          <cell r="S6901">
            <v>0.01</v>
          </cell>
          <cell r="T6901" t="str">
            <v>INE15XJ01010</v>
          </cell>
        </row>
        <row r="6902">
          <cell r="C6902">
            <v>544530</v>
          </cell>
          <cell r="D6902" t="str">
            <v>BSE</v>
          </cell>
          <cell r="E6902" t="str">
            <v>ARSSBL</v>
          </cell>
          <cell r="F6902" t="str">
            <v>ANAND RATHI SHARE AND STOCK BR</v>
          </cell>
          <cell r="G6902">
            <v>14305</v>
          </cell>
          <cell r="H6902" t="str">
            <v>E</v>
          </cell>
          <cell r="I6902" t="str">
            <v>B</v>
          </cell>
          <cell r="J6902" t="str">
            <v>D</v>
          </cell>
          <cell r="K6902">
            <v>500</v>
          </cell>
          <cell r="L6902">
            <v>1</v>
          </cell>
          <cell r="M6902">
            <v>0.05</v>
          </cell>
          <cell r="N6902" t="str">
            <v>N</v>
          </cell>
          <cell r="O6902" t="str">
            <v>A</v>
          </cell>
          <cell r="S6902">
            <v>0.05</v>
          </cell>
          <cell r="T6902" t="str">
            <v>INE549H01021</v>
          </cell>
        </row>
        <row r="6903">
          <cell r="C6903">
            <v>544531</v>
          </cell>
          <cell r="D6903" t="str">
            <v>BSE</v>
          </cell>
          <cell r="E6903" t="str">
            <v>TRUECOLORS</v>
          </cell>
          <cell r="F6903" t="str">
            <v>TRUE COLORS LIMITED</v>
          </cell>
          <cell r="G6903" t="str">
            <v>3-1294</v>
          </cell>
          <cell r="H6903" t="str">
            <v>E</v>
          </cell>
          <cell r="I6903" t="str">
            <v>MT</v>
          </cell>
          <cell r="J6903" t="str">
            <v>D</v>
          </cell>
          <cell r="K6903">
            <v>1000</v>
          </cell>
          <cell r="L6903">
            <v>600</v>
          </cell>
          <cell r="M6903">
            <v>0.05</v>
          </cell>
          <cell r="N6903" t="str">
            <v>Y</v>
          </cell>
          <cell r="O6903" t="str">
            <v>A</v>
          </cell>
          <cell r="S6903">
            <v>0.05</v>
          </cell>
          <cell r="T6903" t="str">
            <v>INE1LDV01015</v>
          </cell>
        </row>
        <row r="6904">
          <cell r="C6904">
            <v>544532</v>
          </cell>
          <cell r="D6904" t="str">
            <v>BSE</v>
          </cell>
          <cell r="E6904" t="str">
            <v>SOLARWORLD</v>
          </cell>
          <cell r="F6904" t="str">
            <v>Solarworld Energy Solutions Li</v>
          </cell>
          <cell r="G6904">
            <v>13516</v>
          </cell>
          <cell r="H6904" t="str">
            <v>E</v>
          </cell>
          <cell r="I6904" t="str">
            <v>B</v>
          </cell>
          <cell r="J6904" t="str">
            <v>D</v>
          </cell>
          <cell r="K6904">
            <v>500</v>
          </cell>
          <cell r="L6904">
            <v>1</v>
          </cell>
          <cell r="M6904">
            <v>0.05</v>
          </cell>
          <cell r="N6904" t="str">
            <v>N</v>
          </cell>
          <cell r="O6904" t="str">
            <v>A</v>
          </cell>
          <cell r="S6904">
            <v>0.05</v>
          </cell>
          <cell r="T6904" t="str">
            <v>INE0TY101024</v>
          </cell>
        </row>
        <row r="6905">
          <cell r="C6905">
            <v>544533</v>
          </cell>
          <cell r="D6905" t="str">
            <v>BSE</v>
          </cell>
          <cell r="E6905" t="str">
            <v>STYL</v>
          </cell>
          <cell r="F6905" t="str">
            <v>Seshaasai Technologies Limited</v>
          </cell>
          <cell r="G6905">
            <v>13971</v>
          </cell>
          <cell r="H6905" t="str">
            <v>E</v>
          </cell>
          <cell r="I6905" t="str">
            <v>B</v>
          </cell>
          <cell r="J6905" t="str">
            <v>D</v>
          </cell>
          <cell r="K6905">
            <v>1000</v>
          </cell>
          <cell r="L6905">
            <v>1</v>
          </cell>
          <cell r="M6905">
            <v>0.05</v>
          </cell>
          <cell r="N6905" t="str">
            <v>N</v>
          </cell>
          <cell r="O6905" t="str">
            <v>A</v>
          </cell>
          <cell r="S6905">
            <v>0.05</v>
          </cell>
          <cell r="T6905" t="str">
            <v>INE04VU01023</v>
          </cell>
        </row>
        <row r="6906">
          <cell r="C6906">
            <v>544534</v>
          </cell>
          <cell r="D6906" t="str">
            <v>BSE</v>
          </cell>
          <cell r="E6906" t="str">
            <v>JARO</v>
          </cell>
          <cell r="F6906" t="str">
            <v>Jaro Institute of Technology M</v>
          </cell>
          <cell r="G6906">
            <v>13150</v>
          </cell>
          <cell r="H6906" t="str">
            <v>E</v>
          </cell>
          <cell r="I6906" t="str">
            <v>B</v>
          </cell>
          <cell r="J6906" t="str">
            <v>D</v>
          </cell>
          <cell r="K6906">
            <v>1000</v>
          </cell>
          <cell r="L6906">
            <v>1</v>
          </cell>
          <cell r="M6906">
            <v>0.05</v>
          </cell>
          <cell r="N6906" t="str">
            <v>N</v>
          </cell>
          <cell r="O6906" t="str">
            <v>A</v>
          </cell>
          <cell r="S6906">
            <v>0.05</v>
          </cell>
          <cell r="T6906" t="str">
            <v>INE00YJ01010</v>
          </cell>
        </row>
        <row r="6907">
          <cell r="C6907">
            <v>544535</v>
          </cell>
          <cell r="D6907" t="str">
            <v>BSE</v>
          </cell>
          <cell r="E6907" t="str">
            <v>BHARATROHAN</v>
          </cell>
          <cell r="F6907" t="str">
            <v>BHARATROHAN AIRBORNE INNOVATIO</v>
          </cell>
          <cell r="G6907" t="str">
            <v>1-1265</v>
          </cell>
          <cell r="H6907" t="str">
            <v>E</v>
          </cell>
          <cell r="I6907" t="str">
            <v>MT</v>
          </cell>
          <cell r="J6907" t="str">
            <v>D</v>
          </cell>
          <cell r="K6907">
            <v>1000</v>
          </cell>
          <cell r="L6907">
            <v>1600</v>
          </cell>
          <cell r="M6907">
            <v>0.01</v>
          </cell>
          <cell r="N6907" t="str">
            <v>Y</v>
          </cell>
          <cell r="O6907" t="str">
            <v>A</v>
          </cell>
          <cell r="S6907">
            <v>0.01</v>
          </cell>
          <cell r="T6907" t="str">
            <v>INE0QMV01017</v>
          </cell>
        </row>
        <row r="6908">
          <cell r="C6908">
            <v>544536</v>
          </cell>
          <cell r="D6908" t="str">
            <v>BSE</v>
          </cell>
          <cell r="E6908" t="str">
            <v>WEALTH</v>
          </cell>
          <cell r="F6908" t="str">
            <v>Wealth First Portfolio Manager</v>
          </cell>
          <cell r="G6908">
            <v>47209</v>
          </cell>
          <cell r="H6908" t="str">
            <v>E</v>
          </cell>
          <cell r="I6908" t="str">
            <v>B</v>
          </cell>
          <cell r="J6908" t="str">
            <v>D</v>
          </cell>
          <cell r="K6908">
            <v>1000</v>
          </cell>
          <cell r="L6908">
            <v>1</v>
          </cell>
          <cell r="M6908">
            <v>0.05</v>
          </cell>
          <cell r="N6908" t="str">
            <v>N</v>
          </cell>
          <cell r="O6908" t="str">
            <v>A</v>
          </cell>
          <cell r="S6908">
            <v>0.05</v>
          </cell>
          <cell r="T6908" t="str">
            <v>INE658T01017</v>
          </cell>
        </row>
        <row r="6909">
          <cell r="C6909">
            <v>544537</v>
          </cell>
          <cell r="D6909" t="str">
            <v>BSE</v>
          </cell>
          <cell r="E6909" t="str">
            <v>JAINREC</v>
          </cell>
          <cell r="F6909" t="str">
            <v>Jain Resource Recycling Limite</v>
          </cell>
          <cell r="G6909">
            <v>12816</v>
          </cell>
          <cell r="H6909" t="str">
            <v>E</v>
          </cell>
          <cell r="I6909" t="str">
            <v>B</v>
          </cell>
          <cell r="J6909" t="str">
            <v>D</v>
          </cell>
          <cell r="K6909">
            <v>200</v>
          </cell>
          <cell r="L6909">
            <v>1</v>
          </cell>
          <cell r="M6909">
            <v>0.05</v>
          </cell>
          <cell r="N6909" t="str">
            <v>N</v>
          </cell>
          <cell r="O6909" t="str">
            <v>A</v>
          </cell>
          <cell r="S6909">
            <v>0.05</v>
          </cell>
          <cell r="T6909" t="str">
            <v>INE0YD401026</v>
          </cell>
        </row>
        <row r="6910">
          <cell r="C6910">
            <v>544538</v>
          </cell>
          <cell r="D6910" t="str">
            <v>BSE</v>
          </cell>
          <cell r="E6910" t="str">
            <v>PRARUH</v>
          </cell>
          <cell r="F6910" t="str">
            <v>PRARUH TECHNOLOGIES LIMITED</v>
          </cell>
          <cell r="G6910" t="str">
            <v>1-1265</v>
          </cell>
          <cell r="H6910" t="str">
            <v>E</v>
          </cell>
          <cell r="I6910" t="str">
            <v>MT</v>
          </cell>
          <cell r="J6910" t="str">
            <v>D</v>
          </cell>
          <cell r="K6910">
            <v>1000</v>
          </cell>
          <cell r="L6910">
            <v>2000</v>
          </cell>
          <cell r="M6910">
            <v>0.01</v>
          </cell>
          <cell r="N6910" t="str">
            <v>Y</v>
          </cell>
          <cell r="O6910" t="str">
            <v>A</v>
          </cell>
          <cell r="S6910">
            <v>0.01</v>
          </cell>
          <cell r="T6910" t="str">
            <v>INE0TI501017</v>
          </cell>
        </row>
        <row r="6911">
          <cell r="C6911">
            <v>544539</v>
          </cell>
          <cell r="D6911" t="str">
            <v>BSE</v>
          </cell>
          <cell r="E6911" t="str">
            <v>SOLVEX</v>
          </cell>
          <cell r="F6911" t="str">
            <v>Solvex Edibles Limited</v>
          </cell>
          <cell r="G6911" t="str">
            <v>1-1420</v>
          </cell>
          <cell r="H6911" t="str">
            <v>E</v>
          </cell>
          <cell r="I6911" t="str">
            <v>MT</v>
          </cell>
          <cell r="J6911" t="str">
            <v>D</v>
          </cell>
          <cell r="K6911">
            <v>1000</v>
          </cell>
          <cell r="L6911">
            <v>1600</v>
          </cell>
          <cell r="M6911">
            <v>0.01</v>
          </cell>
          <cell r="N6911" t="str">
            <v>Y</v>
          </cell>
          <cell r="O6911" t="str">
            <v>A</v>
          </cell>
          <cell r="S6911">
            <v>0.01</v>
          </cell>
          <cell r="T6911" t="str">
            <v>INE1IIQ01028</v>
          </cell>
        </row>
        <row r="6912">
          <cell r="C6912">
            <v>544540</v>
          </cell>
          <cell r="D6912" t="str">
            <v>BSE</v>
          </cell>
          <cell r="E6912" t="str">
            <v>EPACKPEB</v>
          </cell>
          <cell r="F6912" t="str">
            <v>Epack Prefab Technologies Limi</v>
          </cell>
          <cell r="G6912">
            <v>12451</v>
          </cell>
          <cell r="H6912" t="str">
            <v>E</v>
          </cell>
          <cell r="I6912" t="str">
            <v>B</v>
          </cell>
          <cell r="J6912" t="str">
            <v>D</v>
          </cell>
          <cell r="K6912">
            <v>200</v>
          </cell>
          <cell r="L6912">
            <v>1</v>
          </cell>
          <cell r="M6912">
            <v>0.05</v>
          </cell>
          <cell r="N6912" t="str">
            <v>N</v>
          </cell>
          <cell r="O6912" t="str">
            <v>A</v>
          </cell>
          <cell r="S6912">
            <v>0.05</v>
          </cell>
          <cell r="T6912" t="str">
            <v>INE0MLS01022</v>
          </cell>
        </row>
        <row r="6913">
          <cell r="C6913">
            <v>544541</v>
          </cell>
          <cell r="D6913" t="str">
            <v>BSE</v>
          </cell>
          <cell r="E6913" t="str">
            <v>SYSTEMATIC</v>
          </cell>
          <cell r="F6913" t="str">
            <v>SYSTEMATIC INDUSTRIES LIMITED</v>
          </cell>
          <cell r="G6913" t="str">
            <v>1-1420</v>
          </cell>
          <cell r="H6913" t="str">
            <v>E</v>
          </cell>
          <cell r="I6913" t="str">
            <v>MT</v>
          </cell>
          <cell r="J6913" t="str">
            <v>D</v>
          </cell>
          <cell r="K6913">
            <v>1000</v>
          </cell>
          <cell r="L6913">
            <v>600</v>
          </cell>
          <cell r="M6913">
            <v>0.05</v>
          </cell>
          <cell r="N6913" t="str">
            <v>Y</v>
          </cell>
          <cell r="O6913" t="str">
            <v>A</v>
          </cell>
          <cell r="S6913">
            <v>0.05</v>
          </cell>
          <cell r="T6913" t="str">
            <v>INE1KLZ01011</v>
          </cell>
        </row>
        <row r="6914">
          <cell r="C6914">
            <v>544542</v>
          </cell>
          <cell r="D6914" t="str">
            <v>BSE</v>
          </cell>
          <cell r="E6914" t="str">
            <v>JUSTO</v>
          </cell>
          <cell r="F6914" t="str">
            <v>Justo Realfintech Limited</v>
          </cell>
          <cell r="G6914" t="str">
            <v>3-1294</v>
          </cell>
          <cell r="H6914" t="str">
            <v>E</v>
          </cell>
          <cell r="I6914" t="str">
            <v>MT</v>
          </cell>
          <cell r="J6914" t="str">
            <v>D</v>
          </cell>
          <cell r="K6914">
            <v>1000</v>
          </cell>
          <cell r="L6914">
            <v>1000</v>
          </cell>
          <cell r="M6914">
            <v>0.05</v>
          </cell>
          <cell r="N6914" t="str">
            <v>Y</v>
          </cell>
          <cell r="O6914" t="str">
            <v>A</v>
          </cell>
          <cell r="S6914">
            <v>0.05</v>
          </cell>
          <cell r="T6914" t="str">
            <v>INE0W5Q01017</v>
          </cell>
        </row>
        <row r="6915">
          <cell r="C6915">
            <v>544543</v>
          </cell>
          <cell r="D6915" t="str">
            <v>BSE</v>
          </cell>
          <cell r="E6915" t="str">
            <v>BMWVENTLTD</v>
          </cell>
          <cell r="F6915" t="str">
            <v>BMW VENTURES LIMITED</v>
          </cell>
          <cell r="G6915">
            <v>44652</v>
          </cell>
          <cell r="H6915" t="str">
            <v>E</v>
          </cell>
          <cell r="I6915" t="str">
            <v>T</v>
          </cell>
          <cell r="J6915" t="str">
            <v>D</v>
          </cell>
          <cell r="K6915">
            <v>1000</v>
          </cell>
          <cell r="L6915">
            <v>1</v>
          </cell>
          <cell r="M6915">
            <v>0.01</v>
          </cell>
          <cell r="N6915" t="str">
            <v>N</v>
          </cell>
          <cell r="O6915" t="str">
            <v>A</v>
          </cell>
          <cell r="S6915">
            <v>0.01</v>
          </cell>
          <cell r="T6915" t="str">
            <v>INE965W01036</v>
          </cell>
        </row>
        <row r="6916">
          <cell r="C6916">
            <v>544544</v>
          </cell>
          <cell r="D6916" t="str">
            <v>BSE</v>
          </cell>
          <cell r="E6916" t="str">
            <v>TELGE</v>
          </cell>
          <cell r="F6916" t="str">
            <v>TELGE PROJECTS LIMITED</v>
          </cell>
          <cell r="G6916" t="str">
            <v>3-1294</v>
          </cell>
          <cell r="H6916" t="str">
            <v>E</v>
          </cell>
          <cell r="I6916" t="str">
            <v>MT</v>
          </cell>
          <cell r="J6916" t="str">
            <v>D</v>
          </cell>
          <cell r="K6916">
            <v>1000</v>
          </cell>
          <cell r="L6916">
            <v>1200</v>
          </cell>
          <cell r="M6916">
            <v>0.05</v>
          </cell>
          <cell r="N6916" t="str">
            <v>Y</v>
          </cell>
          <cell r="O6916" t="str">
            <v>A</v>
          </cell>
          <cell r="S6916">
            <v>0.05</v>
          </cell>
          <cell r="T6916" t="str">
            <v>INE0SRP01014</v>
          </cell>
        </row>
        <row r="6917">
          <cell r="C6917">
            <v>544545</v>
          </cell>
          <cell r="D6917" t="str">
            <v>BSE</v>
          </cell>
          <cell r="E6917" t="str">
            <v>TRUALT</v>
          </cell>
          <cell r="F6917" t="str">
            <v>TRUALT BIOENERGY LIMITED</v>
          </cell>
          <cell r="G6917">
            <v>47209</v>
          </cell>
          <cell r="H6917" t="str">
            <v>E</v>
          </cell>
          <cell r="I6917" t="str">
            <v>B</v>
          </cell>
          <cell r="J6917" t="str">
            <v>D</v>
          </cell>
          <cell r="K6917">
            <v>1000</v>
          </cell>
          <cell r="L6917">
            <v>1</v>
          </cell>
          <cell r="M6917">
            <v>0.05</v>
          </cell>
          <cell r="N6917" t="str">
            <v>N</v>
          </cell>
          <cell r="O6917" t="str">
            <v>A</v>
          </cell>
          <cell r="S6917">
            <v>0.05</v>
          </cell>
          <cell r="T6917" t="str">
            <v>INE0MWH01014</v>
          </cell>
        </row>
        <row r="6918">
          <cell r="C6918">
            <v>544546</v>
          </cell>
          <cell r="D6918" t="str">
            <v>BSE</v>
          </cell>
          <cell r="E6918" t="str">
            <v>CHTR</v>
          </cell>
          <cell r="F6918" t="str">
            <v>Chatterbox Technologies Limite</v>
          </cell>
          <cell r="G6918" t="str">
            <v>1-1420</v>
          </cell>
          <cell r="H6918" t="str">
            <v>E</v>
          </cell>
          <cell r="I6918" t="str">
            <v>MT</v>
          </cell>
          <cell r="J6918" t="str">
            <v>D</v>
          </cell>
          <cell r="K6918">
            <v>1000</v>
          </cell>
          <cell r="L6918">
            <v>1200</v>
          </cell>
          <cell r="M6918">
            <v>0.05</v>
          </cell>
          <cell r="N6918" t="str">
            <v>Y</v>
          </cell>
          <cell r="O6918" t="str">
            <v>A</v>
          </cell>
          <cell r="S6918">
            <v>0.05</v>
          </cell>
          <cell r="T6918" t="str">
            <v>INE1B4801017</v>
          </cell>
        </row>
        <row r="6919">
          <cell r="C6919">
            <v>544547</v>
          </cell>
          <cell r="D6919" t="str">
            <v>BSE</v>
          </cell>
          <cell r="E6919" t="str">
            <v>JKIPL</v>
          </cell>
          <cell r="F6919" t="str">
            <v>Jinkushal Industries Limited</v>
          </cell>
          <cell r="G6919">
            <v>44652</v>
          </cell>
          <cell r="H6919" t="str">
            <v>E</v>
          </cell>
          <cell r="I6919" t="str">
            <v>T</v>
          </cell>
          <cell r="J6919" t="str">
            <v>D</v>
          </cell>
          <cell r="K6919">
            <v>1000</v>
          </cell>
          <cell r="L6919">
            <v>1</v>
          </cell>
          <cell r="M6919">
            <v>0.05</v>
          </cell>
          <cell r="N6919" t="str">
            <v>N</v>
          </cell>
          <cell r="O6919" t="str">
            <v>A</v>
          </cell>
          <cell r="S6919">
            <v>0.05</v>
          </cell>
          <cell r="T6919" t="str">
            <v>INE1FF001016</v>
          </cell>
        </row>
        <row r="6920">
          <cell r="C6920">
            <v>544548</v>
          </cell>
          <cell r="D6920" t="str">
            <v>BSE</v>
          </cell>
          <cell r="E6920" t="str">
            <v>GPAPL</v>
          </cell>
          <cell r="F6920" t="str">
            <v>GUJARAT PEANUT AND AGRI PRODUC</v>
          </cell>
          <cell r="G6920" t="str">
            <v>1-1420</v>
          </cell>
          <cell r="H6920" t="str">
            <v>E</v>
          </cell>
          <cell r="I6920" t="str">
            <v>MT</v>
          </cell>
          <cell r="J6920" t="str">
            <v>D</v>
          </cell>
          <cell r="K6920">
            <v>1000</v>
          </cell>
          <cell r="L6920">
            <v>1600</v>
          </cell>
          <cell r="M6920">
            <v>0.01</v>
          </cell>
          <cell r="N6920" t="str">
            <v>Y</v>
          </cell>
          <cell r="O6920" t="str">
            <v>A</v>
          </cell>
          <cell r="S6920">
            <v>0.01</v>
          </cell>
          <cell r="T6920" t="str">
            <v>INE0SIK01014</v>
          </cell>
        </row>
        <row r="6921">
          <cell r="C6921">
            <v>544549</v>
          </cell>
          <cell r="D6921" t="str">
            <v>BSE</v>
          </cell>
          <cell r="E6921" t="str">
            <v>EARKART</v>
          </cell>
          <cell r="F6921" t="str">
            <v>EARKART LIMITED</v>
          </cell>
          <cell r="G6921" t="str">
            <v>3-1294</v>
          </cell>
          <cell r="H6921" t="str">
            <v>E</v>
          </cell>
          <cell r="I6921" t="str">
            <v>MT</v>
          </cell>
          <cell r="J6921" t="str">
            <v>D</v>
          </cell>
          <cell r="K6921">
            <v>1000</v>
          </cell>
          <cell r="L6921">
            <v>1000</v>
          </cell>
          <cell r="M6921">
            <v>0.05</v>
          </cell>
          <cell r="N6921" t="str">
            <v>Y</v>
          </cell>
          <cell r="O6921" t="str">
            <v>A</v>
          </cell>
          <cell r="S6921">
            <v>0.05</v>
          </cell>
          <cell r="T6921" t="str">
            <v>INE1A8F01035</v>
          </cell>
        </row>
        <row r="6922">
          <cell r="C6922">
            <v>544550</v>
          </cell>
          <cell r="D6922" t="str">
            <v>BSE</v>
          </cell>
          <cell r="E6922" t="str">
            <v>PACEDIGITK</v>
          </cell>
          <cell r="F6922" t="str">
            <v>Pace Digitek Limited</v>
          </cell>
          <cell r="G6922">
            <v>15342</v>
          </cell>
          <cell r="H6922" t="str">
            <v>E</v>
          </cell>
          <cell r="I6922" t="str">
            <v>B</v>
          </cell>
          <cell r="J6922" t="str">
            <v>D</v>
          </cell>
          <cell r="K6922">
            <v>200</v>
          </cell>
          <cell r="L6922">
            <v>1</v>
          </cell>
          <cell r="M6922">
            <v>0.05</v>
          </cell>
          <cell r="N6922" t="str">
            <v>N</v>
          </cell>
          <cell r="O6922" t="str">
            <v>A</v>
          </cell>
          <cell r="S6922">
            <v>0.05</v>
          </cell>
          <cell r="T6922" t="str">
            <v>INE0S3G01027</v>
          </cell>
        </row>
        <row r="6923">
          <cell r="C6923">
            <v>544551</v>
          </cell>
          <cell r="D6923" t="str">
            <v>BSE</v>
          </cell>
          <cell r="E6923" t="str">
            <v>BHAVIK</v>
          </cell>
          <cell r="F6923" t="str">
            <v>BHAVIK ENTERPRISES LIMITED</v>
          </cell>
          <cell r="G6923" t="str">
            <v>1-1265</v>
          </cell>
          <cell r="H6923" t="str">
            <v>E</v>
          </cell>
          <cell r="I6923" t="str">
            <v>MT</v>
          </cell>
          <cell r="J6923" t="str">
            <v>D</v>
          </cell>
          <cell r="K6923">
            <v>1000</v>
          </cell>
          <cell r="L6923">
            <v>1000</v>
          </cell>
          <cell r="M6923">
            <v>0.05</v>
          </cell>
          <cell r="N6923" t="str">
            <v>Y</v>
          </cell>
          <cell r="O6923" t="str">
            <v>A</v>
          </cell>
          <cell r="S6923">
            <v>0.05</v>
          </cell>
          <cell r="T6923" t="str">
            <v>INE18PB01017</v>
          </cell>
        </row>
        <row r="6924">
          <cell r="C6924">
            <v>544552</v>
          </cell>
          <cell r="D6924" t="str">
            <v>BSE</v>
          </cell>
          <cell r="E6924" t="str">
            <v>RDGAIL</v>
          </cell>
          <cell r="F6924" t="str">
            <v>RUKMANI DEVI GARG AGRO IMPEX L</v>
          </cell>
          <cell r="G6924" t="str">
            <v>3-1294</v>
          </cell>
          <cell r="H6924" t="str">
            <v>E</v>
          </cell>
          <cell r="I6924" t="str">
            <v>MT</v>
          </cell>
          <cell r="J6924" t="str">
            <v>D</v>
          </cell>
          <cell r="K6924">
            <v>1000</v>
          </cell>
          <cell r="L6924">
            <v>1200</v>
          </cell>
          <cell r="M6924">
            <v>0.01</v>
          </cell>
          <cell r="N6924" t="str">
            <v>Y</v>
          </cell>
          <cell r="O6924" t="str">
            <v>A</v>
          </cell>
          <cell r="S6924">
            <v>0.01</v>
          </cell>
          <cell r="T6924" t="str">
            <v>INE0S5T01017</v>
          </cell>
        </row>
        <row r="6925">
          <cell r="C6925">
            <v>544553</v>
          </cell>
          <cell r="D6925" t="str">
            <v>BSE</v>
          </cell>
          <cell r="E6925" t="str">
            <v>MPKSTEELS</v>
          </cell>
          <cell r="F6925" t="str">
            <v>M P K STEELS (I) LIMITED</v>
          </cell>
          <cell r="G6925" t="str">
            <v>3-1294</v>
          </cell>
          <cell r="H6925" t="str">
            <v>E</v>
          </cell>
          <cell r="I6925" t="str">
            <v>MT</v>
          </cell>
          <cell r="J6925" t="str">
            <v>D</v>
          </cell>
          <cell r="K6925">
            <v>1000</v>
          </cell>
          <cell r="L6925">
            <v>1600</v>
          </cell>
          <cell r="M6925">
            <v>0.01</v>
          </cell>
          <cell r="N6925" t="str">
            <v>Y</v>
          </cell>
          <cell r="O6925" t="str">
            <v>A</v>
          </cell>
          <cell r="S6925">
            <v>0.01</v>
          </cell>
          <cell r="T6925" t="str">
            <v>INE1PJP01015</v>
          </cell>
        </row>
        <row r="6926">
          <cell r="C6926">
            <v>544554</v>
          </cell>
          <cell r="D6926" t="str">
            <v>BSE</v>
          </cell>
          <cell r="E6926" t="str">
            <v>KVSCASTING</v>
          </cell>
          <cell r="F6926" t="str">
            <v>KVS Castings Limited</v>
          </cell>
          <cell r="G6926" t="str">
            <v>1-1420</v>
          </cell>
          <cell r="H6926" t="str">
            <v>E</v>
          </cell>
          <cell r="I6926" t="str">
            <v>MT</v>
          </cell>
          <cell r="J6926" t="str">
            <v>D</v>
          </cell>
          <cell r="K6926">
            <v>1000</v>
          </cell>
          <cell r="L6926">
            <v>2000</v>
          </cell>
          <cell r="M6926">
            <v>0.01</v>
          </cell>
          <cell r="N6926" t="str">
            <v>Y</v>
          </cell>
          <cell r="O6926" t="str">
            <v>A</v>
          </cell>
          <cell r="S6926">
            <v>0.01</v>
          </cell>
          <cell r="T6926" t="str">
            <v>INE163701019</v>
          </cell>
        </row>
        <row r="6927">
          <cell r="C6927">
            <v>544555</v>
          </cell>
          <cell r="D6927" t="str">
            <v>BSE</v>
          </cell>
          <cell r="E6927" t="str">
            <v>AMEENJI</v>
          </cell>
          <cell r="F6927" t="str">
            <v>AMEENJI RUBBER LIMITED</v>
          </cell>
          <cell r="G6927" t="str">
            <v>1-1265</v>
          </cell>
          <cell r="H6927" t="str">
            <v>E</v>
          </cell>
          <cell r="I6927" t="str">
            <v>MT</v>
          </cell>
          <cell r="J6927" t="str">
            <v>D</v>
          </cell>
          <cell r="K6927">
            <v>1000</v>
          </cell>
          <cell r="L6927">
            <v>1200</v>
          </cell>
          <cell r="M6927">
            <v>0.01</v>
          </cell>
          <cell r="N6927" t="str">
            <v>Y</v>
          </cell>
          <cell r="O6927" t="str">
            <v>A</v>
          </cell>
          <cell r="S6927">
            <v>0.01</v>
          </cell>
          <cell r="T6927" t="str">
            <v>INE14QA01016</v>
          </cell>
        </row>
        <row r="6928">
          <cell r="C6928">
            <v>544556</v>
          </cell>
          <cell r="D6928" t="str">
            <v>BSE</v>
          </cell>
          <cell r="E6928" t="str">
            <v>DHILLON</v>
          </cell>
          <cell r="F6928" t="str">
            <v>Dhillon Freight Carrier Limite</v>
          </cell>
          <cell r="G6928" t="str">
            <v>1-1420</v>
          </cell>
          <cell r="H6928" t="str">
            <v>E</v>
          </cell>
          <cell r="I6928" t="str">
            <v>MT</v>
          </cell>
          <cell r="J6928" t="str">
            <v>D</v>
          </cell>
          <cell r="K6928">
            <v>1000</v>
          </cell>
          <cell r="L6928">
            <v>1600</v>
          </cell>
          <cell r="M6928">
            <v>0.01</v>
          </cell>
          <cell r="N6928" t="str">
            <v>Y</v>
          </cell>
          <cell r="O6928" t="str">
            <v>A</v>
          </cell>
          <cell r="S6928">
            <v>0.01</v>
          </cell>
          <cell r="T6928" t="str">
            <v>INE0SPJ01011</v>
          </cell>
        </row>
        <row r="6929">
          <cell r="C6929">
            <v>544557</v>
          </cell>
          <cell r="D6929" t="str">
            <v>BSE</v>
          </cell>
          <cell r="E6929" t="str">
            <v>GLOTTIS</v>
          </cell>
          <cell r="F6929" t="str">
            <v>Glottis Limited</v>
          </cell>
          <cell r="G6929">
            <v>15036</v>
          </cell>
          <cell r="H6929" t="str">
            <v>E</v>
          </cell>
          <cell r="I6929" t="str">
            <v>B</v>
          </cell>
          <cell r="J6929" t="str">
            <v>D</v>
          </cell>
          <cell r="K6929">
            <v>200</v>
          </cell>
          <cell r="L6929">
            <v>1</v>
          </cell>
          <cell r="M6929">
            <v>0.05</v>
          </cell>
          <cell r="N6929" t="str">
            <v>N</v>
          </cell>
          <cell r="O6929" t="str">
            <v>A</v>
          </cell>
          <cell r="S6929">
            <v>0.05</v>
          </cell>
          <cell r="T6929" t="str">
            <v>INE0TQE01026</v>
          </cell>
        </row>
        <row r="6930">
          <cell r="C6930">
            <v>544558</v>
          </cell>
          <cell r="D6930" t="str">
            <v>BSE</v>
          </cell>
          <cell r="E6930" t="str">
            <v>FABTECH</v>
          </cell>
          <cell r="F6930" t="str">
            <v>Fabtech Technologies Limited</v>
          </cell>
          <cell r="G6930">
            <v>44652</v>
          </cell>
          <cell r="H6930" t="str">
            <v>E</v>
          </cell>
          <cell r="I6930" t="str">
            <v>T</v>
          </cell>
          <cell r="J6930" t="str">
            <v>D</v>
          </cell>
          <cell r="K6930">
            <v>1000</v>
          </cell>
          <cell r="L6930">
            <v>1</v>
          </cell>
          <cell r="M6930">
            <v>0.05</v>
          </cell>
          <cell r="N6930" t="str">
            <v>N</v>
          </cell>
          <cell r="O6930" t="str">
            <v>A</v>
          </cell>
          <cell r="S6930">
            <v>0.05</v>
          </cell>
          <cell r="T6930" t="str">
            <v>INE0HF201011</v>
          </cell>
        </row>
        <row r="6931">
          <cell r="C6931">
            <v>544559</v>
          </cell>
          <cell r="D6931" t="str">
            <v>BSE</v>
          </cell>
          <cell r="E6931" t="str">
            <v>OML</v>
          </cell>
          <cell r="F6931" t="str">
            <v>OM METALLOGIC LIMITED</v>
          </cell>
          <cell r="G6931" t="str">
            <v>3-1294</v>
          </cell>
          <cell r="H6931" t="str">
            <v>E</v>
          </cell>
          <cell r="I6931" t="str">
            <v>MT</v>
          </cell>
          <cell r="J6931" t="str">
            <v>D</v>
          </cell>
          <cell r="K6931">
            <v>1000</v>
          </cell>
          <cell r="L6931">
            <v>1600</v>
          </cell>
          <cell r="M6931">
            <v>0.01</v>
          </cell>
          <cell r="N6931" t="str">
            <v>Y</v>
          </cell>
          <cell r="O6931" t="str">
            <v>A</v>
          </cell>
          <cell r="S6931">
            <v>0.01</v>
          </cell>
          <cell r="T6931" t="str">
            <v>INE0R8Q01018</v>
          </cell>
        </row>
        <row r="6932">
          <cell r="C6932">
            <v>544560</v>
          </cell>
          <cell r="D6932" t="str">
            <v>BSE</v>
          </cell>
          <cell r="E6932" t="str">
            <v>SODHACAP</v>
          </cell>
          <cell r="F6932" t="str">
            <v>SODHANI CAPITAL LIMITED</v>
          </cell>
          <cell r="G6932" t="str">
            <v>1-1265</v>
          </cell>
          <cell r="H6932" t="str">
            <v>E</v>
          </cell>
          <cell r="I6932" t="str">
            <v>MT</v>
          </cell>
          <cell r="J6932" t="str">
            <v>D</v>
          </cell>
          <cell r="K6932">
            <v>1000</v>
          </cell>
          <cell r="L6932">
            <v>2000</v>
          </cell>
          <cell r="M6932">
            <v>0.01</v>
          </cell>
          <cell r="N6932" t="str">
            <v>Y</v>
          </cell>
          <cell r="O6932" t="str">
            <v>A</v>
          </cell>
          <cell r="S6932">
            <v>0.01</v>
          </cell>
          <cell r="T6932" t="str">
            <v>INE0QU501030</v>
          </cell>
        </row>
        <row r="6933">
          <cell r="C6933">
            <v>544561</v>
          </cell>
          <cell r="D6933" t="str">
            <v>BSE</v>
          </cell>
          <cell r="E6933" t="str">
            <v>CHIRAHARIT</v>
          </cell>
          <cell r="F6933" t="str">
            <v>Chiraharit Limited</v>
          </cell>
          <cell r="G6933" t="str">
            <v>1-1420</v>
          </cell>
          <cell r="H6933" t="str">
            <v>E</v>
          </cell>
          <cell r="I6933" t="str">
            <v>MT</v>
          </cell>
          <cell r="J6933" t="str">
            <v>D</v>
          </cell>
          <cell r="K6933">
            <v>100</v>
          </cell>
          <cell r="L6933">
            <v>6000</v>
          </cell>
          <cell r="M6933">
            <v>0.01</v>
          </cell>
          <cell r="N6933" t="str">
            <v>Y</v>
          </cell>
          <cell r="O6933" t="str">
            <v>A</v>
          </cell>
          <cell r="S6933">
            <v>0.01</v>
          </cell>
          <cell r="T6933" t="str">
            <v>INE12P101018</v>
          </cell>
        </row>
        <row r="6934">
          <cell r="C6934">
            <v>544562</v>
          </cell>
          <cell r="D6934" t="str">
            <v>BSE</v>
          </cell>
          <cell r="E6934" t="str">
            <v>ADVANCE</v>
          </cell>
          <cell r="F6934" t="str">
            <v>Advance Agrolife Limited</v>
          </cell>
          <cell r="G6934">
            <v>44652</v>
          </cell>
          <cell r="H6934" t="str">
            <v>E</v>
          </cell>
          <cell r="I6934" t="str">
            <v>T</v>
          </cell>
          <cell r="J6934" t="str">
            <v>D</v>
          </cell>
          <cell r="K6934">
            <v>1000</v>
          </cell>
          <cell r="L6934">
            <v>1</v>
          </cell>
          <cell r="M6934">
            <v>0.01</v>
          </cell>
          <cell r="N6934" t="str">
            <v>N</v>
          </cell>
          <cell r="O6934" t="str">
            <v>A</v>
          </cell>
          <cell r="S6934">
            <v>0.01</v>
          </cell>
          <cell r="T6934" t="str">
            <v>INE1B0W01010</v>
          </cell>
        </row>
        <row r="6935">
          <cell r="C6935">
            <v>544563</v>
          </cell>
          <cell r="D6935" t="str">
            <v>BSE</v>
          </cell>
          <cell r="E6935" t="str">
            <v>ZELIO</v>
          </cell>
          <cell r="F6935" t="str">
            <v>Zelio E Mobility Limited</v>
          </cell>
          <cell r="G6935" t="str">
            <v>1-1265</v>
          </cell>
          <cell r="H6935" t="str">
            <v>E</v>
          </cell>
          <cell r="I6935" t="str">
            <v>MT</v>
          </cell>
          <cell r="J6935" t="str">
            <v>D</v>
          </cell>
          <cell r="K6935">
            <v>1000</v>
          </cell>
          <cell r="L6935">
            <v>1000</v>
          </cell>
          <cell r="M6935">
            <v>0.05</v>
          </cell>
          <cell r="N6935" t="str">
            <v>Y</v>
          </cell>
          <cell r="O6935" t="str">
            <v>A</v>
          </cell>
          <cell r="S6935">
            <v>0.05</v>
          </cell>
          <cell r="T6935" t="str">
            <v>INE1B3501014</v>
          </cell>
        </row>
        <row r="6936">
          <cell r="C6936">
            <v>544564</v>
          </cell>
          <cell r="D6936" t="str">
            <v>BSE</v>
          </cell>
          <cell r="E6936" t="str">
            <v>OMFREIGHT</v>
          </cell>
          <cell r="F6936" t="str">
            <v>Om Freight Forwarders Limited</v>
          </cell>
          <cell r="G6936">
            <v>44652</v>
          </cell>
          <cell r="H6936" t="str">
            <v>E</v>
          </cell>
          <cell r="I6936" t="str">
            <v>T</v>
          </cell>
          <cell r="J6936" t="str">
            <v>D</v>
          </cell>
          <cell r="K6936">
            <v>1000</v>
          </cell>
          <cell r="L6936">
            <v>1</v>
          </cell>
          <cell r="M6936">
            <v>0.05</v>
          </cell>
          <cell r="N6936" t="str">
            <v>N</v>
          </cell>
          <cell r="O6936" t="str">
            <v>A</v>
          </cell>
          <cell r="S6936">
            <v>0.05</v>
          </cell>
          <cell r="T6936" t="str">
            <v>INE1BZC01019</v>
          </cell>
        </row>
        <row r="6937">
          <cell r="C6937">
            <v>544565</v>
          </cell>
          <cell r="D6937" t="str">
            <v>BSE</v>
          </cell>
          <cell r="E6937" t="str">
            <v>VALPLAST</v>
          </cell>
          <cell r="F6937" t="str">
            <v>Valplast Technologies Limited</v>
          </cell>
          <cell r="G6937" t="str">
            <v>3-1294</v>
          </cell>
          <cell r="H6937" t="str">
            <v>E</v>
          </cell>
          <cell r="I6937" t="str">
            <v>MT</v>
          </cell>
          <cell r="J6937" t="str">
            <v>D</v>
          </cell>
          <cell r="K6937">
            <v>1000</v>
          </cell>
          <cell r="L6937">
            <v>2000</v>
          </cell>
          <cell r="M6937">
            <v>0.01</v>
          </cell>
          <cell r="N6937" t="str">
            <v>Y</v>
          </cell>
          <cell r="O6937" t="str">
            <v>A</v>
          </cell>
          <cell r="S6937">
            <v>0.01</v>
          </cell>
          <cell r="T6937" t="str">
            <v>INE0QP701017</v>
          </cell>
        </row>
        <row r="6938">
          <cell r="C6938">
            <v>544566</v>
          </cell>
          <cell r="D6938" t="str">
            <v>BSE</v>
          </cell>
          <cell r="E6938" t="str">
            <v>SUNSKY</v>
          </cell>
          <cell r="F6938" t="str">
            <v>Sunsky Logistics Limited</v>
          </cell>
          <cell r="G6938" t="str">
            <v>1-1420</v>
          </cell>
          <cell r="H6938" t="str">
            <v>E</v>
          </cell>
          <cell r="I6938" t="str">
            <v>MT</v>
          </cell>
          <cell r="J6938" t="str">
            <v>D</v>
          </cell>
          <cell r="K6938">
            <v>200</v>
          </cell>
          <cell r="L6938">
            <v>3000</v>
          </cell>
          <cell r="M6938">
            <v>0.01</v>
          </cell>
          <cell r="N6938" t="str">
            <v>Y</v>
          </cell>
          <cell r="O6938" t="str">
            <v>A</v>
          </cell>
          <cell r="S6938">
            <v>0.01</v>
          </cell>
          <cell r="T6938" t="str">
            <v>INE10CM01027</v>
          </cell>
        </row>
        <row r="6939">
          <cell r="C6939">
            <v>544567</v>
          </cell>
          <cell r="D6939" t="str">
            <v>BSE</v>
          </cell>
          <cell r="E6939" t="str">
            <v>INFINITY</v>
          </cell>
          <cell r="F6939" t="str">
            <v>Infinity Infoway Limited</v>
          </cell>
          <cell r="G6939" t="str">
            <v>3-1294</v>
          </cell>
          <cell r="H6939" t="str">
            <v>E</v>
          </cell>
          <cell r="I6939" t="str">
            <v>MT</v>
          </cell>
          <cell r="J6939" t="str">
            <v>D</v>
          </cell>
          <cell r="K6939">
            <v>1000</v>
          </cell>
          <cell r="L6939">
            <v>800</v>
          </cell>
          <cell r="M6939">
            <v>0.05</v>
          </cell>
          <cell r="N6939" t="str">
            <v>Y</v>
          </cell>
          <cell r="O6939" t="str">
            <v>A</v>
          </cell>
          <cell r="S6939">
            <v>0.05</v>
          </cell>
          <cell r="T6939" t="str">
            <v>INE16XA01017</v>
          </cell>
        </row>
        <row r="6940">
          <cell r="C6940">
            <v>544568</v>
          </cell>
          <cell r="D6940" t="str">
            <v>BSE</v>
          </cell>
          <cell r="E6940" t="str">
            <v>DSM</v>
          </cell>
          <cell r="F6940" t="str">
            <v>DSM Fresh Foods Limited</v>
          </cell>
          <cell r="G6940" t="str">
            <v>1-1420</v>
          </cell>
          <cell r="H6940" t="str">
            <v>E</v>
          </cell>
          <cell r="I6940" t="str">
            <v>MT</v>
          </cell>
          <cell r="J6940" t="str">
            <v>D</v>
          </cell>
          <cell r="K6940">
            <v>1000</v>
          </cell>
          <cell r="L6940">
            <v>1200</v>
          </cell>
          <cell r="M6940">
            <v>0.01</v>
          </cell>
          <cell r="N6940" t="str">
            <v>Y</v>
          </cell>
          <cell r="O6940" t="str">
            <v>A</v>
          </cell>
          <cell r="S6940">
            <v>0.01</v>
          </cell>
          <cell r="T6940" t="str">
            <v>INE0SUM01015</v>
          </cell>
        </row>
        <row r="6941">
          <cell r="C6941">
            <v>544570</v>
          </cell>
          <cell r="D6941" t="str">
            <v>BSE</v>
          </cell>
          <cell r="E6941" t="str">
            <v>WEWORK</v>
          </cell>
          <cell r="F6941" t="str">
            <v>WeWork India Management Limite</v>
          </cell>
          <cell r="G6941">
            <v>13971</v>
          </cell>
          <cell r="H6941" t="str">
            <v>E</v>
          </cell>
          <cell r="I6941" t="str">
            <v>B</v>
          </cell>
          <cell r="J6941" t="str">
            <v>D</v>
          </cell>
          <cell r="K6941">
            <v>1000</v>
          </cell>
          <cell r="L6941">
            <v>1</v>
          </cell>
          <cell r="M6941">
            <v>0.05</v>
          </cell>
          <cell r="N6941" t="str">
            <v>N</v>
          </cell>
          <cell r="O6941" t="str">
            <v>A</v>
          </cell>
          <cell r="S6941">
            <v>0.05</v>
          </cell>
          <cell r="T6941" t="str">
            <v>INE085001019</v>
          </cell>
        </row>
        <row r="6942">
          <cell r="C6942">
            <v>544571</v>
          </cell>
          <cell r="D6942" t="str">
            <v>BSE</v>
          </cell>
          <cell r="E6942" t="str">
            <v>NSBBPO</v>
          </cell>
          <cell r="F6942" t="str">
            <v>NSB BPO Solutions Limited</v>
          </cell>
          <cell r="G6942" t="str">
            <v>1-1265</v>
          </cell>
          <cell r="H6942" t="str">
            <v>E</v>
          </cell>
          <cell r="I6942" t="str">
            <v>MT</v>
          </cell>
          <cell r="J6942" t="str">
            <v>D</v>
          </cell>
          <cell r="K6942">
            <v>1000</v>
          </cell>
          <cell r="L6942">
            <v>1000</v>
          </cell>
          <cell r="M6942">
            <v>0.05</v>
          </cell>
          <cell r="N6942" t="str">
            <v>Y</v>
          </cell>
          <cell r="O6942" t="str">
            <v>A</v>
          </cell>
          <cell r="S6942">
            <v>0.05</v>
          </cell>
          <cell r="T6942" t="str">
            <v>INE0SLP01017</v>
          </cell>
        </row>
        <row r="6943">
          <cell r="C6943">
            <v>544573</v>
          </cell>
          <cell r="D6943" t="str">
            <v>BSE</v>
          </cell>
          <cell r="E6943" t="str">
            <v>ELIQUID</v>
          </cell>
          <cell r="F6943" t="str">
            <v>Edelweiss Mutual Fund</v>
          </cell>
          <cell r="G6943">
            <v>45901</v>
          </cell>
          <cell r="H6943" t="str">
            <v>E</v>
          </cell>
          <cell r="I6943" t="str">
            <v>F</v>
          </cell>
          <cell r="J6943" t="str">
            <v>D</v>
          </cell>
          <cell r="K6943">
            <v>100000</v>
          </cell>
          <cell r="L6943">
            <v>1</v>
          </cell>
          <cell r="M6943">
            <v>0.01</v>
          </cell>
          <cell r="N6943" t="str">
            <v>N</v>
          </cell>
          <cell r="O6943" t="str">
            <v>A</v>
          </cell>
          <cell r="S6943">
            <v>0.01</v>
          </cell>
          <cell r="T6943" t="str">
            <v>INF754K01VW2</v>
          </cell>
        </row>
        <row r="6944">
          <cell r="C6944">
            <v>544574</v>
          </cell>
          <cell r="D6944" t="str">
            <v>BSE</v>
          </cell>
          <cell r="E6944" t="str">
            <v>TATACAP</v>
          </cell>
          <cell r="F6944" t="str">
            <v>Tata Capital Limited</v>
          </cell>
          <cell r="G6944" t="str">
            <v>1-1029</v>
          </cell>
          <cell r="H6944" t="str">
            <v>E</v>
          </cell>
          <cell r="I6944" t="str">
            <v>A</v>
          </cell>
          <cell r="J6944" t="str">
            <v>D</v>
          </cell>
          <cell r="K6944">
            <v>1000</v>
          </cell>
          <cell r="L6944">
            <v>1</v>
          </cell>
          <cell r="M6944">
            <v>0.05</v>
          </cell>
          <cell r="N6944" t="str">
            <v>N</v>
          </cell>
          <cell r="O6944" t="str">
            <v>A</v>
          </cell>
          <cell r="S6944">
            <v>0.05</v>
          </cell>
          <cell r="T6944" t="str">
            <v>INE976I01016</v>
          </cell>
        </row>
        <row r="6945">
          <cell r="C6945">
            <v>555555</v>
          </cell>
          <cell r="D6945" t="str">
            <v>BSE</v>
          </cell>
          <cell r="E6945" t="str">
            <v>SENSEXIETF</v>
          </cell>
          <cell r="F6945" t="str">
            <v>ICICI Prudential BSE Sensex ET</v>
          </cell>
          <cell r="G6945">
            <v>43556</v>
          </cell>
          <cell r="H6945" t="str">
            <v>E</v>
          </cell>
          <cell r="I6945" t="str">
            <v>A</v>
          </cell>
          <cell r="J6945" t="str">
            <v>D</v>
          </cell>
          <cell r="K6945">
            <v>1000</v>
          </cell>
          <cell r="L6945">
            <v>1</v>
          </cell>
          <cell r="M6945">
            <v>0.01</v>
          </cell>
          <cell r="N6945" t="str">
            <v>N</v>
          </cell>
          <cell r="O6945" t="str">
            <v>A</v>
          </cell>
          <cell r="S6945">
            <v>0.01</v>
          </cell>
          <cell r="T6945" t="str">
            <v>INF346A01034</v>
          </cell>
        </row>
        <row r="6946">
          <cell r="C6946">
            <v>570002</v>
          </cell>
          <cell r="D6946" t="str">
            <v>BSE</v>
          </cell>
          <cell r="E6946" t="str">
            <v>FELDVR</v>
          </cell>
          <cell r="F6946" t="str">
            <v>Future Enterprises Limited</v>
          </cell>
          <cell r="G6946">
            <v>44197</v>
          </cell>
          <cell r="H6946" t="str">
            <v>E</v>
          </cell>
          <cell r="I6946" t="str">
            <v>Z</v>
          </cell>
          <cell r="J6946" t="str">
            <v>D</v>
          </cell>
          <cell r="K6946">
            <v>200</v>
          </cell>
          <cell r="L6946">
            <v>1</v>
          </cell>
          <cell r="M6946">
            <v>0.01</v>
          </cell>
          <cell r="N6946" t="str">
            <v>N</v>
          </cell>
          <cell r="O6946" t="str">
            <v>A</v>
          </cell>
          <cell r="P6946">
            <v>42233</v>
          </cell>
          <cell r="S6946">
            <v>0.01</v>
          </cell>
          <cell r="T6946" t="str">
            <v>IN9623B01058</v>
          </cell>
        </row>
        <row r="6947">
          <cell r="C6947">
            <v>570004</v>
          </cell>
          <cell r="D6947" t="str">
            <v>BSE</v>
          </cell>
          <cell r="E6947" t="str">
            <v>JISLDVREQS</v>
          </cell>
          <cell r="F6947" t="str">
            <v>JAIN IRRIGATION SYSTEMS LTD.</v>
          </cell>
          <cell r="G6947">
            <v>15036</v>
          </cell>
          <cell r="H6947" t="str">
            <v>E</v>
          </cell>
          <cell r="I6947" t="str">
            <v>B</v>
          </cell>
          <cell r="J6947" t="str">
            <v>D</v>
          </cell>
          <cell r="K6947">
            <v>200</v>
          </cell>
          <cell r="L6947">
            <v>1</v>
          </cell>
          <cell r="M6947">
            <v>0.01</v>
          </cell>
          <cell r="N6947" t="str">
            <v>N</v>
          </cell>
          <cell r="O6947" t="str">
            <v>A</v>
          </cell>
          <cell r="P6947">
            <v>43720</v>
          </cell>
          <cell r="S6947">
            <v>0.01</v>
          </cell>
          <cell r="T6947" t="str">
            <v>IN9175A01010</v>
          </cell>
        </row>
        <row r="6948">
          <cell r="C6948">
            <v>570005</v>
          </cell>
          <cell r="D6948" t="str">
            <v>BSE</v>
          </cell>
          <cell r="E6948" t="str">
            <v>GATECHDVR</v>
          </cell>
          <cell r="F6948" t="str">
            <v>GACM Technologies Limited - DV</v>
          </cell>
          <cell r="G6948">
            <v>44652</v>
          </cell>
          <cell r="H6948" t="str">
            <v>E</v>
          </cell>
          <cell r="I6948" t="str">
            <v>T</v>
          </cell>
          <cell r="J6948" t="str">
            <v>D</v>
          </cell>
          <cell r="K6948">
            <v>100</v>
          </cell>
          <cell r="L6948">
            <v>1</v>
          </cell>
          <cell r="M6948">
            <v>0.01</v>
          </cell>
          <cell r="N6948" t="str">
            <v>N</v>
          </cell>
          <cell r="O6948" t="str">
            <v>A</v>
          </cell>
          <cell r="S6948">
            <v>0.01</v>
          </cell>
          <cell r="T6948" t="str">
            <v>INE224E01036</v>
          </cell>
        </row>
        <row r="6949">
          <cell r="C6949">
            <v>590003</v>
          </cell>
          <cell r="D6949" t="str">
            <v>BSE</v>
          </cell>
          <cell r="E6949" t="str">
            <v>KARURVYSYA</v>
          </cell>
          <cell r="F6949" t="str">
            <v>KARUR VYSYA BANK LTD.</v>
          </cell>
          <cell r="G6949">
            <v>13516</v>
          </cell>
          <cell r="H6949" t="str">
            <v>E</v>
          </cell>
          <cell r="I6949" t="str">
            <v>B</v>
          </cell>
          <cell r="J6949" t="str">
            <v>D</v>
          </cell>
          <cell r="K6949">
            <v>200</v>
          </cell>
          <cell r="L6949">
            <v>1</v>
          </cell>
          <cell r="M6949">
            <v>0.05</v>
          </cell>
          <cell r="N6949" t="str">
            <v>N</v>
          </cell>
          <cell r="O6949" t="str">
            <v>A</v>
          </cell>
          <cell r="P6949">
            <v>45505</v>
          </cell>
          <cell r="S6949">
            <v>0.05</v>
          </cell>
          <cell r="T6949" t="str">
            <v>INE036D01028</v>
          </cell>
        </row>
        <row r="6950">
          <cell r="C6950">
            <v>590005</v>
          </cell>
          <cell r="D6950" t="str">
            <v>BSE</v>
          </cell>
          <cell r="E6950" t="str">
            <v>VEEDOL</v>
          </cell>
          <cell r="F6950" t="str">
            <v>VEEDOL CORPORATION LIMITED</v>
          </cell>
          <cell r="G6950">
            <v>15036</v>
          </cell>
          <cell r="H6950" t="str">
            <v>E</v>
          </cell>
          <cell r="I6950" t="str">
            <v>B</v>
          </cell>
          <cell r="J6950" t="str">
            <v>D</v>
          </cell>
          <cell r="K6950">
            <v>200</v>
          </cell>
          <cell r="L6950">
            <v>1</v>
          </cell>
          <cell r="M6950">
            <v>0.05</v>
          </cell>
          <cell r="N6950" t="str">
            <v>N</v>
          </cell>
          <cell r="O6950" t="str">
            <v>A</v>
          </cell>
          <cell r="P6950">
            <v>45845</v>
          </cell>
          <cell r="S6950">
            <v>0.05</v>
          </cell>
          <cell r="T6950" t="str">
            <v>INE484C01030</v>
          </cell>
        </row>
        <row r="6951">
          <cell r="C6951">
            <v>590006</v>
          </cell>
          <cell r="D6951" t="str">
            <v>BSE</v>
          </cell>
          <cell r="E6951" t="str">
            <v>AMRUTANJAN</v>
          </cell>
          <cell r="F6951" t="str">
            <v>AMRUTANJAN HEALTH CARE LTD.</v>
          </cell>
          <cell r="G6951">
            <v>12816</v>
          </cell>
          <cell r="H6951" t="str">
            <v>E</v>
          </cell>
          <cell r="I6951" t="str">
            <v>B</v>
          </cell>
          <cell r="J6951" t="str">
            <v>D</v>
          </cell>
          <cell r="K6951">
            <v>100</v>
          </cell>
          <cell r="L6951">
            <v>1</v>
          </cell>
          <cell r="M6951">
            <v>0.05</v>
          </cell>
          <cell r="N6951" t="str">
            <v>N</v>
          </cell>
          <cell r="O6951" t="str">
            <v>A</v>
          </cell>
          <cell r="P6951">
            <v>45916</v>
          </cell>
          <cell r="S6951">
            <v>0.05</v>
          </cell>
          <cell r="T6951" t="str">
            <v>INE098F01031</v>
          </cell>
        </row>
        <row r="6952">
          <cell r="C6952">
            <v>590013</v>
          </cell>
          <cell r="D6952" t="str">
            <v>BSE</v>
          </cell>
          <cell r="E6952" t="str">
            <v>XPROINDIA</v>
          </cell>
          <cell r="F6952" t="str">
            <v>XPRO INDIA LTD.</v>
          </cell>
          <cell r="G6952">
            <v>15036</v>
          </cell>
          <cell r="H6952" t="str">
            <v>E</v>
          </cell>
          <cell r="I6952" t="str">
            <v>B</v>
          </cell>
          <cell r="J6952" t="str">
            <v>D</v>
          </cell>
          <cell r="K6952">
            <v>1000</v>
          </cell>
          <cell r="L6952">
            <v>1</v>
          </cell>
          <cell r="M6952">
            <v>0.05</v>
          </cell>
          <cell r="N6952" t="str">
            <v>N</v>
          </cell>
          <cell r="O6952" t="str">
            <v>A</v>
          </cell>
          <cell r="P6952">
            <v>45856</v>
          </cell>
          <cell r="S6952">
            <v>0.05</v>
          </cell>
          <cell r="T6952" t="str">
            <v>INE445C01015</v>
          </cell>
        </row>
        <row r="6953">
          <cell r="C6953">
            <v>590018</v>
          </cell>
          <cell r="D6953" t="str">
            <v>BSE</v>
          </cell>
          <cell r="E6953" t="str">
            <v>HISARMETAL</v>
          </cell>
          <cell r="F6953" t="str">
            <v>HISAR METAL INDUSTRIES LTD.</v>
          </cell>
          <cell r="G6953">
            <v>15036</v>
          </cell>
          <cell r="H6953" t="str">
            <v>E</v>
          </cell>
          <cell r="I6953" t="str">
            <v>B</v>
          </cell>
          <cell r="J6953" t="str">
            <v>D</v>
          </cell>
          <cell r="K6953">
            <v>1000</v>
          </cell>
          <cell r="L6953">
            <v>1</v>
          </cell>
          <cell r="M6953">
            <v>0.05</v>
          </cell>
          <cell r="N6953" t="str">
            <v>N</v>
          </cell>
          <cell r="O6953" t="str">
            <v>A</v>
          </cell>
          <cell r="P6953">
            <v>45908</v>
          </cell>
          <cell r="S6953">
            <v>0.05</v>
          </cell>
          <cell r="T6953" t="str">
            <v>INE598C01011</v>
          </cell>
        </row>
        <row r="6954">
          <cell r="C6954">
            <v>590021</v>
          </cell>
          <cell r="D6954" t="str">
            <v>BSE</v>
          </cell>
          <cell r="E6954" t="str">
            <v>BHARATRAS</v>
          </cell>
          <cell r="F6954" t="str">
            <v>BHARAT RASAYAN LTD.</v>
          </cell>
          <cell r="G6954">
            <v>11780</v>
          </cell>
          <cell r="H6954" t="str">
            <v>E</v>
          </cell>
          <cell r="I6954" t="str">
            <v>B</v>
          </cell>
          <cell r="J6954" t="str">
            <v>D</v>
          </cell>
          <cell r="K6954">
            <v>1000</v>
          </cell>
          <cell r="L6954">
            <v>1</v>
          </cell>
          <cell r="M6954">
            <v>0.05</v>
          </cell>
          <cell r="N6954" t="str">
            <v>N</v>
          </cell>
          <cell r="O6954" t="str">
            <v>A</v>
          </cell>
          <cell r="P6954">
            <v>45912</v>
          </cell>
          <cell r="S6954">
            <v>0.05</v>
          </cell>
          <cell r="T6954" t="str">
            <v>INE838B01013</v>
          </cell>
        </row>
        <row r="6955">
          <cell r="C6955">
            <v>590022</v>
          </cell>
          <cell r="D6955" t="str">
            <v>BSE</v>
          </cell>
          <cell r="E6955" t="str">
            <v>EASTSILK</v>
          </cell>
          <cell r="F6955" t="str">
            <v>EASTERN SILK INDUSTRIES LTD.</v>
          </cell>
          <cell r="G6955">
            <v>44652</v>
          </cell>
          <cell r="H6955" t="str">
            <v>E</v>
          </cell>
          <cell r="I6955" t="str">
            <v>T</v>
          </cell>
          <cell r="J6955" t="str">
            <v>D</v>
          </cell>
          <cell r="K6955">
            <v>200</v>
          </cell>
          <cell r="L6955">
            <v>1</v>
          </cell>
          <cell r="M6955">
            <v>0.01</v>
          </cell>
          <cell r="N6955" t="str">
            <v>N</v>
          </cell>
          <cell r="O6955" t="str">
            <v>S</v>
          </cell>
          <cell r="Q6955">
            <v>39633</v>
          </cell>
          <cell r="R6955">
            <v>39626</v>
          </cell>
          <cell r="S6955">
            <v>0.01</v>
          </cell>
          <cell r="T6955" t="str">
            <v>INE962C01035</v>
          </cell>
        </row>
        <row r="6956">
          <cell r="C6956">
            <v>590024</v>
          </cell>
          <cell r="D6956" t="str">
            <v>BSE</v>
          </cell>
          <cell r="E6956" t="str">
            <v>FACT</v>
          </cell>
          <cell r="F6956" t="str">
            <v>FERTILIZERS &amp; CHEMICALS TRAVAN</v>
          </cell>
          <cell r="G6956">
            <v>13150</v>
          </cell>
          <cell r="H6956" t="str">
            <v>E</v>
          </cell>
          <cell r="I6956" t="str">
            <v>B</v>
          </cell>
          <cell r="J6956" t="str">
            <v>D</v>
          </cell>
          <cell r="K6956">
            <v>1000</v>
          </cell>
          <cell r="L6956">
            <v>1</v>
          </cell>
          <cell r="M6956">
            <v>0.05</v>
          </cell>
          <cell r="N6956" t="str">
            <v>N</v>
          </cell>
          <cell r="O6956" t="str">
            <v>A</v>
          </cell>
          <cell r="P6956">
            <v>45919</v>
          </cell>
          <cell r="S6956">
            <v>0.05</v>
          </cell>
          <cell r="T6956" t="str">
            <v>INE188A01015</v>
          </cell>
        </row>
        <row r="6957">
          <cell r="C6957">
            <v>590025</v>
          </cell>
          <cell r="D6957" t="str">
            <v>BSE</v>
          </cell>
          <cell r="E6957" t="str">
            <v>GINNIFILA</v>
          </cell>
          <cell r="F6957" t="str">
            <v>GINNI FILAMENTS LTD.</v>
          </cell>
          <cell r="G6957">
            <v>44652</v>
          </cell>
          <cell r="H6957" t="str">
            <v>E</v>
          </cell>
          <cell r="I6957" t="str">
            <v>T</v>
          </cell>
          <cell r="J6957" t="str">
            <v>D</v>
          </cell>
          <cell r="K6957">
            <v>1000</v>
          </cell>
          <cell r="L6957">
            <v>1</v>
          </cell>
          <cell r="M6957">
            <v>0.01</v>
          </cell>
          <cell r="N6957" t="str">
            <v>N</v>
          </cell>
          <cell r="O6957" t="str">
            <v>A</v>
          </cell>
          <cell r="S6957">
            <v>0.01</v>
          </cell>
          <cell r="T6957" t="str">
            <v>INE424C01010</v>
          </cell>
        </row>
        <row r="6958">
          <cell r="C6958">
            <v>590028</v>
          </cell>
          <cell r="D6958" t="str">
            <v>BSE</v>
          </cell>
          <cell r="E6958" t="str">
            <v>NICCO</v>
          </cell>
          <cell r="F6958" t="str">
            <v>NICCO CORPORATION LTD.</v>
          </cell>
          <cell r="G6958" t="str">
            <v>1-1184</v>
          </cell>
          <cell r="H6958" t="str">
            <v>E</v>
          </cell>
          <cell r="I6958" t="str">
            <v>XT</v>
          </cell>
          <cell r="J6958" t="str">
            <v>D</v>
          </cell>
          <cell r="K6958">
            <v>200</v>
          </cell>
          <cell r="L6958">
            <v>1</v>
          </cell>
          <cell r="M6958">
            <v>0.01</v>
          </cell>
          <cell r="N6958" t="str">
            <v>Y</v>
          </cell>
          <cell r="O6958" t="str">
            <v>S</v>
          </cell>
          <cell r="Q6958">
            <v>38996</v>
          </cell>
          <cell r="R6958">
            <v>38989</v>
          </cell>
          <cell r="S6958">
            <v>0.01</v>
          </cell>
          <cell r="T6958" t="str">
            <v>INE241C01026</v>
          </cell>
        </row>
        <row r="6959">
          <cell r="C6959">
            <v>590030</v>
          </cell>
          <cell r="D6959" t="str">
            <v>BSE</v>
          </cell>
          <cell r="E6959" t="str">
            <v>SPIC</v>
          </cell>
          <cell r="F6959" t="str">
            <v>SOUTHERN PETROCHEMICALS LTD.</v>
          </cell>
          <cell r="G6959">
            <v>46844</v>
          </cell>
          <cell r="H6959" t="str">
            <v>E</v>
          </cell>
          <cell r="I6959" t="str">
            <v>B</v>
          </cell>
          <cell r="J6959" t="str">
            <v>D</v>
          </cell>
          <cell r="K6959">
            <v>1000</v>
          </cell>
          <cell r="L6959">
            <v>1</v>
          </cell>
          <cell r="M6959">
            <v>0.01</v>
          </cell>
          <cell r="N6959" t="str">
            <v>N</v>
          </cell>
          <cell r="O6959" t="str">
            <v>A</v>
          </cell>
          <cell r="P6959">
            <v>45916</v>
          </cell>
          <cell r="S6959">
            <v>0.01</v>
          </cell>
          <cell r="T6959" t="str">
            <v>INE147A01011</v>
          </cell>
        </row>
        <row r="6960">
          <cell r="C6960">
            <v>590031</v>
          </cell>
          <cell r="D6960" t="str">
            <v>BSE</v>
          </cell>
          <cell r="E6960" t="str">
            <v>DENORA</v>
          </cell>
          <cell r="F6960" t="str">
            <v>DE NORA INDIA LTD.</v>
          </cell>
          <cell r="G6960">
            <v>15036</v>
          </cell>
          <cell r="H6960" t="str">
            <v>E</v>
          </cell>
          <cell r="I6960" t="str">
            <v>B</v>
          </cell>
          <cell r="J6960" t="str">
            <v>D</v>
          </cell>
          <cell r="K6960">
            <v>1000</v>
          </cell>
          <cell r="L6960">
            <v>1</v>
          </cell>
          <cell r="M6960">
            <v>0.05</v>
          </cell>
          <cell r="N6960" t="str">
            <v>N</v>
          </cell>
          <cell r="O6960" t="str">
            <v>A</v>
          </cell>
          <cell r="P6960">
            <v>45552</v>
          </cell>
          <cell r="S6960">
            <v>0.05</v>
          </cell>
          <cell r="T6960" t="str">
            <v>INE244A01016</v>
          </cell>
        </row>
        <row r="6961">
          <cell r="C6961">
            <v>590038</v>
          </cell>
          <cell r="D6961" t="str">
            <v>BSE</v>
          </cell>
          <cell r="E6961" t="str">
            <v>VISUINTL</v>
          </cell>
          <cell r="F6961" t="str">
            <v>VISU INTERNATIONAL LTD.</v>
          </cell>
          <cell r="G6961">
            <v>44197</v>
          </cell>
          <cell r="H6961" t="str">
            <v>E</v>
          </cell>
          <cell r="I6961" t="str">
            <v>Z</v>
          </cell>
          <cell r="J6961" t="str">
            <v>D</v>
          </cell>
          <cell r="K6961">
            <v>1000</v>
          </cell>
          <cell r="L6961">
            <v>1</v>
          </cell>
          <cell r="M6961">
            <v>0.01</v>
          </cell>
          <cell r="N6961" t="str">
            <v>N</v>
          </cell>
          <cell r="O6961" t="str">
            <v>S</v>
          </cell>
          <cell r="S6961">
            <v>0.01</v>
          </cell>
          <cell r="T6961" t="str">
            <v>INE965A01016</v>
          </cell>
        </row>
        <row r="6962">
          <cell r="C6962">
            <v>590041</v>
          </cell>
          <cell r="D6962" t="str">
            <v>BSE</v>
          </cell>
          <cell r="E6962" t="str">
            <v>KAVDEFENCE</v>
          </cell>
          <cell r="F6962" t="str">
            <v>Kavveri Defence &amp;amp; Wireless</v>
          </cell>
          <cell r="G6962">
            <v>44652</v>
          </cell>
          <cell r="H6962" t="str">
            <v>E</v>
          </cell>
          <cell r="I6962" t="str">
            <v>T</v>
          </cell>
          <cell r="J6962" t="str">
            <v>D</v>
          </cell>
          <cell r="K6962">
            <v>1000</v>
          </cell>
          <cell r="L6962">
            <v>1</v>
          </cell>
          <cell r="M6962">
            <v>0.05</v>
          </cell>
          <cell r="N6962" t="str">
            <v>N</v>
          </cell>
          <cell r="O6962" t="str">
            <v>A</v>
          </cell>
          <cell r="P6962">
            <v>39472</v>
          </cell>
          <cell r="S6962">
            <v>0.05</v>
          </cell>
          <cell r="T6962" t="str">
            <v>INE641C01019</v>
          </cell>
        </row>
        <row r="6963">
          <cell r="C6963">
            <v>590051</v>
          </cell>
          <cell r="D6963" t="str">
            <v>BSE</v>
          </cell>
          <cell r="E6963" t="str">
            <v>SAKSOFT</v>
          </cell>
          <cell r="F6963" t="str">
            <v>SAKSOFT LTD.</v>
          </cell>
          <cell r="G6963">
            <v>15036</v>
          </cell>
          <cell r="H6963" t="str">
            <v>E</v>
          </cell>
          <cell r="I6963" t="str">
            <v>B</v>
          </cell>
          <cell r="J6963" t="str">
            <v>D</v>
          </cell>
          <cell r="K6963">
            <v>100</v>
          </cell>
          <cell r="L6963">
            <v>1</v>
          </cell>
          <cell r="M6963">
            <v>0.05</v>
          </cell>
          <cell r="N6963" t="str">
            <v>N</v>
          </cell>
          <cell r="O6963" t="str">
            <v>A</v>
          </cell>
          <cell r="P6963">
            <v>45870</v>
          </cell>
          <cell r="S6963">
            <v>0.05</v>
          </cell>
          <cell r="T6963" t="str">
            <v>INE667G01023</v>
          </cell>
        </row>
        <row r="6964">
          <cell r="C6964">
            <v>590056</v>
          </cell>
          <cell r="D6964" t="str">
            <v>BSE</v>
          </cell>
          <cell r="E6964" t="str">
            <v>SALONA</v>
          </cell>
          <cell r="F6964" t="str">
            <v>SALONA COTSPIN LTD.</v>
          </cell>
          <cell r="G6964">
            <v>11324</v>
          </cell>
          <cell r="H6964" t="str">
            <v>E</v>
          </cell>
          <cell r="I6964" t="str">
            <v>B</v>
          </cell>
          <cell r="J6964" t="str">
            <v>D</v>
          </cell>
          <cell r="K6964">
            <v>1000</v>
          </cell>
          <cell r="L6964">
            <v>1</v>
          </cell>
          <cell r="M6964">
            <v>0.05</v>
          </cell>
          <cell r="N6964" t="str">
            <v>N</v>
          </cell>
          <cell r="O6964" t="str">
            <v>A</v>
          </cell>
          <cell r="P6964">
            <v>45912</v>
          </cell>
          <cell r="S6964">
            <v>0.05</v>
          </cell>
          <cell r="T6964" t="str">
            <v>INE498E01010</v>
          </cell>
        </row>
        <row r="6965">
          <cell r="C6965">
            <v>590057</v>
          </cell>
          <cell r="D6965" t="str">
            <v>BSE</v>
          </cell>
          <cell r="E6965" t="str">
            <v>EQUIPPP</v>
          </cell>
          <cell r="F6965" t="str">
            <v>EQUIPPP SOCIAL IMPACT TECHNOLO</v>
          </cell>
          <cell r="G6965">
            <v>44652</v>
          </cell>
          <cell r="H6965" t="str">
            <v>E</v>
          </cell>
          <cell r="I6965" t="str">
            <v>T</v>
          </cell>
          <cell r="J6965" t="str">
            <v>D</v>
          </cell>
          <cell r="K6965">
            <v>100</v>
          </cell>
          <cell r="L6965">
            <v>1</v>
          </cell>
          <cell r="M6965">
            <v>0.01</v>
          </cell>
          <cell r="N6965" t="str">
            <v>N</v>
          </cell>
          <cell r="O6965" t="str">
            <v>A</v>
          </cell>
          <cell r="S6965">
            <v>0.01</v>
          </cell>
          <cell r="T6965" t="str">
            <v>INE217G01035</v>
          </cell>
        </row>
        <row r="6966">
          <cell r="C6966">
            <v>590062</v>
          </cell>
          <cell r="D6966" t="str">
            <v>BSE</v>
          </cell>
          <cell r="E6966" t="str">
            <v>ANDHRSUGAR</v>
          </cell>
          <cell r="F6966" t="str">
            <v>ANDHRA SUGARS LTD.</v>
          </cell>
          <cell r="G6966">
            <v>47209</v>
          </cell>
          <cell r="H6966" t="str">
            <v>E</v>
          </cell>
          <cell r="I6966" t="str">
            <v>B</v>
          </cell>
          <cell r="J6966" t="str">
            <v>D</v>
          </cell>
          <cell r="K6966">
            <v>200</v>
          </cell>
          <cell r="L6966">
            <v>1</v>
          </cell>
          <cell r="M6966">
            <v>0.01</v>
          </cell>
          <cell r="N6966" t="str">
            <v>N</v>
          </cell>
          <cell r="O6966" t="str">
            <v>A</v>
          </cell>
          <cell r="P6966">
            <v>45919</v>
          </cell>
          <cell r="S6966">
            <v>0.01</v>
          </cell>
          <cell r="T6966" t="str">
            <v>INE715B01021</v>
          </cell>
        </row>
        <row r="6967">
          <cell r="C6967">
            <v>590063</v>
          </cell>
          <cell r="D6967" t="str">
            <v>BSE</v>
          </cell>
          <cell r="E6967" t="str">
            <v>DUNCANSLTD</v>
          </cell>
          <cell r="F6967" t="str">
            <v>DUNCANS INDUSTRIES LTD.</v>
          </cell>
          <cell r="G6967">
            <v>44197</v>
          </cell>
          <cell r="H6967" t="str">
            <v>E</v>
          </cell>
          <cell r="I6967" t="str">
            <v>Z</v>
          </cell>
          <cell r="J6967" t="str">
            <v>D</v>
          </cell>
          <cell r="K6967">
            <v>1000</v>
          </cell>
          <cell r="L6967">
            <v>1</v>
          </cell>
          <cell r="M6967">
            <v>0.01</v>
          </cell>
          <cell r="N6967" t="str">
            <v>N</v>
          </cell>
          <cell r="O6967" t="str">
            <v>S</v>
          </cell>
          <cell r="S6967">
            <v>0.01</v>
          </cell>
          <cell r="T6967" t="str">
            <v>INE508A01022</v>
          </cell>
        </row>
        <row r="6968">
          <cell r="C6968">
            <v>590065</v>
          </cell>
          <cell r="D6968" t="str">
            <v>BSE</v>
          </cell>
          <cell r="E6968" t="str">
            <v>IMPAL</v>
          </cell>
          <cell r="F6968" t="str">
            <v>INDIA MOTOR PARTS &amp; ACCESSORIE</v>
          </cell>
          <cell r="G6968">
            <v>46844</v>
          </cell>
          <cell r="H6968" t="str">
            <v>E</v>
          </cell>
          <cell r="I6968" t="str">
            <v>B</v>
          </cell>
          <cell r="J6968" t="str">
            <v>D</v>
          </cell>
          <cell r="K6968">
            <v>1000</v>
          </cell>
          <cell r="L6968">
            <v>1</v>
          </cell>
          <cell r="M6968">
            <v>0.05</v>
          </cell>
          <cell r="N6968" t="str">
            <v>N</v>
          </cell>
          <cell r="O6968" t="str">
            <v>A</v>
          </cell>
          <cell r="P6968">
            <v>45856</v>
          </cell>
          <cell r="S6968">
            <v>0.05</v>
          </cell>
          <cell r="T6968" t="str">
            <v>INE547E01014</v>
          </cell>
        </row>
        <row r="6969">
          <cell r="C6969">
            <v>590066</v>
          </cell>
          <cell r="D6969" t="str">
            <v>BSE</v>
          </cell>
          <cell r="E6969" t="str">
            <v>KCP</v>
          </cell>
          <cell r="F6969" t="str">
            <v>K.C.P.LTD.</v>
          </cell>
          <cell r="G6969">
            <v>15036</v>
          </cell>
          <cell r="H6969" t="str">
            <v>E</v>
          </cell>
          <cell r="I6969" t="str">
            <v>B</v>
          </cell>
          <cell r="J6969" t="str">
            <v>D</v>
          </cell>
          <cell r="K6969">
            <v>100</v>
          </cell>
          <cell r="L6969">
            <v>1</v>
          </cell>
          <cell r="M6969">
            <v>0.05</v>
          </cell>
          <cell r="N6969" t="str">
            <v>N</v>
          </cell>
          <cell r="O6969" t="str">
            <v>A</v>
          </cell>
          <cell r="P6969">
            <v>45873</v>
          </cell>
          <cell r="S6969">
            <v>0.05</v>
          </cell>
          <cell r="T6969" t="str">
            <v>INE805C01028</v>
          </cell>
        </row>
        <row r="6970">
          <cell r="C6970">
            <v>590068</v>
          </cell>
          <cell r="D6970" t="str">
            <v>BSE</v>
          </cell>
          <cell r="E6970" t="str">
            <v>KHAITANLTD</v>
          </cell>
          <cell r="F6970" t="str">
            <v>KHAITAN (INDIA) LTD.</v>
          </cell>
          <cell r="G6970">
            <v>11018</v>
          </cell>
          <cell r="H6970" t="str">
            <v>E</v>
          </cell>
          <cell r="I6970" t="str">
            <v>B</v>
          </cell>
          <cell r="J6970" t="str">
            <v>D</v>
          </cell>
          <cell r="K6970">
            <v>1000</v>
          </cell>
          <cell r="L6970">
            <v>1</v>
          </cell>
          <cell r="M6970">
            <v>0.05</v>
          </cell>
          <cell r="N6970" t="str">
            <v>N</v>
          </cell>
          <cell r="O6970" t="str">
            <v>A</v>
          </cell>
          <cell r="S6970">
            <v>0.05</v>
          </cell>
          <cell r="T6970" t="str">
            <v>INE731C01018</v>
          </cell>
        </row>
        <row r="6971">
          <cell r="C6971">
            <v>590070</v>
          </cell>
          <cell r="D6971" t="str">
            <v>BSE</v>
          </cell>
          <cell r="E6971" t="str">
            <v>RADAAN</v>
          </cell>
          <cell r="F6971" t="str">
            <v>RADAAN MEDIAWORKS (I) LTD.</v>
          </cell>
          <cell r="G6971">
            <v>11018</v>
          </cell>
          <cell r="H6971" t="str">
            <v>E</v>
          </cell>
          <cell r="I6971" t="str">
            <v>B</v>
          </cell>
          <cell r="J6971" t="str">
            <v>D</v>
          </cell>
          <cell r="K6971">
            <v>200</v>
          </cell>
          <cell r="L6971">
            <v>1</v>
          </cell>
          <cell r="M6971">
            <v>0.01</v>
          </cell>
          <cell r="N6971" t="str">
            <v>N</v>
          </cell>
          <cell r="O6971" t="str">
            <v>A</v>
          </cell>
          <cell r="S6971">
            <v>0.01</v>
          </cell>
          <cell r="T6971" t="str">
            <v>INE874F01027</v>
          </cell>
        </row>
        <row r="6972">
          <cell r="C6972">
            <v>590071</v>
          </cell>
          <cell r="D6972" t="str">
            <v>BSE</v>
          </cell>
          <cell r="E6972" t="str">
            <v>SUNDARMFIN</v>
          </cell>
          <cell r="F6972" t="str">
            <v>SUNDARAM FINANCE LTD.</v>
          </cell>
          <cell r="G6972">
            <v>15036</v>
          </cell>
          <cell r="H6972" t="str">
            <v>E</v>
          </cell>
          <cell r="I6972" t="str">
            <v>B</v>
          </cell>
          <cell r="J6972" t="str">
            <v>D</v>
          </cell>
          <cell r="K6972">
            <v>1000</v>
          </cell>
          <cell r="L6972">
            <v>1</v>
          </cell>
          <cell r="M6972">
            <v>0.05</v>
          </cell>
          <cell r="N6972" t="str">
            <v>N</v>
          </cell>
          <cell r="O6972" t="str">
            <v>A</v>
          </cell>
          <cell r="P6972">
            <v>45847</v>
          </cell>
          <cell r="S6972">
            <v>0.05</v>
          </cell>
          <cell r="T6972" t="str">
            <v>INE660A01013</v>
          </cell>
        </row>
        <row r="6973">
          <cell r="C6973">
            <v>590072</v>
          </cell>
          <cell r="D6973" t="str">
            <v>BSE</v>
          </cell>
          <cell r="E6973" t="str">
            <v>SUNDRMBRAK</v>
          </cell>
          <cell r="F6973" t="str">
            <v>SUNDARAM BRAKE LININGS LTD.</v>
          </cell>
          <cell r="G6973">
            <v>11324</v>
          </cell>
          <cell r="H6973" t="str">
            <v>E</v>
          </cell>
          <cell r="I6973" t="str">
            <v>B</v>
          </cell>
          <cell r="J6973" t="str">
            <v>D</v>
          </cell>
          <cell r="K6973">
            <v>1000</v>
          </cell>
          <cell r="L6973">
            <v>1</v>
          </cell>
          <cell r="M6973">
            <v>0.05</v>
          </cell>
          <cell r="N6973" t="str">
            <v>N</v>
          </cell>
          <cell r="O6973" t="str">
            <v>A</v>
          </cell>
          <cell r="P6973">
            <v>45856</v>
          </cell>
          <cell r="S6973">
            <v>0.05</v>
          </cell>
          <cell r="T6973" t="str">
            <v>INE073D01013</v>
          </cell>
        </row>
        <row r="6974">
          <cell r="C6974">
            <v>590073</v>
          </cell>
          <cell r="D6974" t="str">
            <v>BSE</v>
          </cell>
          <cell r="E6974" t="str">
            <v>WHEELS</v>
          </cell>
          <cell r="F6974" t="str">
            <v>WHEELS INDIA LTD.</v>
          </cell>
          <cell r="G6974">
            <v>14305</v>
          </cell>
          <cell r="H6974" t="str">
            <v>E</v>
          </cell>
          <cell r="I6974" t="str">
            <v>B</v>
          </cell>
          <cell r="J6974" t="str">
            <v>D</v>
          </cell>
          <cell r="K6974">
            <v>1000</v>
          </cell>
          <cell r="L6974">
            <v>1</v>
          </cell>
          <cell r="M6974">
            <v>0.05</v>
          </cell>
          <cell r="N6974" t="str">
            <v>N</v>
          </cell>
          <cell r="O6974" t="str">
            <v>A</v>
          </cell>
          <cell r="P6974">
            <v>45848</v>
          </cell>
          <cell r="S6974">
            <v>0.05</v>
          </cell>
          <cell r="T6974" t="str">
            <v>INE715A01015</v>
          </cell>
        </row>
        <row r="6975">
          <cell r="C6975">
            <v>590075</v>
          </cell>
          <cell r="D6975" t="str">
            <v>BSE</v>
          </cell>
          <cell r="E6975" t="str">
            <v>LAMBODHARA</v>
          </cell>
          <cell r="F6975" t="str">
            <v>LAMBODHARA TEXTILES LTD.</v>
          </cell>
          <cell r="G6975">
            <v>11324</v>
          </cell>
          <cell r="H6975" t="str">
            <v>E</v>
          </cell>
          <cell r="I6975" t="str">
            <v>B</v>
          </cell>
          <cell r="J6975" t="str">
            <v>D</v>
          </cell>
          <cell r="K6975">
            <v>500</v>
          </cell>
          <cell r="L6975">
            <v>1</v>
          </cell>
          <cell r="M6975">
            <v>0.05</v>
          </cell>
          <cell r="N6975" t="str">
            <v>N</v>
          </cell>
          <cell r="O6975" t="str">
            <v>A</v>
          </cell>
          <cell r="P6975">
            <v>45915</v>
          </cell>
          <cell r="S6975">
            <v>0.05</v>
          </cell>
          <cell r="T6975" t="str">
            <v>INE112F01022</v>
          </cell>
        </row>
        <row r="6976">
          <cell r="C6976">
            <v>590078</v>
          </cell>
          <cell r="D6976" t="str">
            <v>BSE</v>
          </cell>
          <cell r="E6976" t="str">
            <v>MAITHANALL</v>
          </cell>
          <cell r="F6976" t="str">
            <v>MAITHAN ALLOYS LTD.</v>
          </cell>
          <cell r="G6976">
            <v>12816</v>
          </cell>
          <cell r="H6976" t="str">
            <v>E</v>
          </cell>
          <cell r="I6976" t="str">
            <v>B</v>
          </cell>
          <cell r="J6976" t="str">
            <v>D</v>
          </cell>
          <cell r="K6976">
            <v>1000</v>
          </cell>
          <cell r="L6976">
            <v>1</v>
          </cell>
          <cell r="M6976">
            <v>0.05</v>
          </cell>
          <cell r="N6976" t="str">
            <v>N</v>
          </cell>
          <cell r="O6976" t="str">
            <v>A</v>
          </cell>
          <cell r="P6976">
            <v>45919</v>
          </cell>
          <cell r="S6976">
            <v>0.05</v>
          </cell>
          <cell r="T6976" t="str">
            <v>INE683C01011</v>
          </cell>
        </row>
        <row r="6977">
          <cell r="C6977">
            <v>590086</v>
          </cell>
          <cell r="D6977" t="str">
            <v>BSE</v>
          </cell>
          <cell r="E6977" t="str">
            <v>ORISSAMINE</v>
          </cell>
          <cell r="F6977" t="str">
            <v>ORISSA MINERALS DEVELOPMENT CO</v>
          </cell>
          <cell r="G6977">
            <v>15036</v>
          </cell>
          <cell r="H6977" t="str">
            <v>E</v>
          </cell>
          <cell r="I6977" t="str">
            <v>B</v>
          </cell>
          <cell r="J6977" t="str">
            <v>D</v>
          </cell>
          <cell r="K6977">
            <v>100</v>
          </cell>
          <cell r="L6977">
            <v>1</v>
          </cell>
          <cell r="M6977">
            <v>0.05</v>
          </cell>
          <cell r="N6977" t="str">
            <v>N</v>
          </cell>
          <cell r="O6977" t="str">
            <v>A</v>
          </cell>
          <cell r="P6977">
            <v>42985</v>
          </cell>
          <cell r="S6977">
            <v>0.05</v>
          </cell>
          <cell r="T6977" t="str">
            <v>INE725E01024</v>
          </cell>
        </row>
        <row r="6978">
          <cell r="C6978">
            <v>590095</v>
          </cell>
          <cell r="D6978" t="str">
            <v>BSE</v>
          </cell>
          <cell r="E6978" t="str">
            <v>GOLDBEES</v>
          </cell>
          <cell r="F6978" t="str">
            <v>NIPPON INDIA ETF GOLD BEES</v>
          </cell>
          <cell r="G6978" t="str">
            <v>2-367</v>
          </cell>
          <cell r="H6978" t="str">
            <v>E</v>
          </cell>
          <cell r="I6978" t="str">
            <v>E</v>
          </cell>
          <cell r="J6978" t="str">
            <v>D</v>
          </cell>
          <cell r="K6978">
            <v>100</v>
          </cell>
          <cell r="L6978">
            <v>1</v>
          </cell>
          <cell r="M6978">
            <v>0.01</v>
          </cell>
          <cell r="N6978" t="str">
            <v>N</v>
          </cell>
          <cell r="O6978" t="str">
            <v>A</v>
          </cell>
          <cell r="S6978">
            <v>0.01</v>
          </cell>
          <cell r="T6978" t="str">
            <v>INF204KB17I5</v>
          </cell>
        </row>
        <row r="6979">
          <cell r="C6979">
            <v>590096</v>
          </cell>
          <cell r="D6979" t="str">
            <v>BSE</v>
          </cell>
          <cell r="E6979" t="str">
            <v>LIQUIDBEES</v>
          </cell>
          <cell r="F6979" t="str">
            <v>NIPPON INDIA ETF LIQUID BEES</v>
          </cell>
          <cell r="G6979">
            <v>45901</v>
          </cell>
          <cell r="H6979" t="str">
            <v>E</v>
          </cell>
          <cell r="I6979" t="str">
            <v>F</v>
          </cell>
          <cell r="J6979" t="str">
            <v>D</v>
          </cell>
          <cell r="K6979">
            <v>100000</v>
          </cell>
          <cell r="L6979">
            <v>1</v>
          </cell>
          <cell r="M6979">
            <v>0.01</v>
          </cell>
          <cell r="N6979" t="str">
            <v>N</v>
          </cell>
          <cell r="O6979" t="str">
            <v>A</v>
          </cell>
          <cell r="S6979">
            <v>0.01</v>
          </cell>
          <cell r="T6979" t="str">
            <v>INF732E01037</v>
          </cell>
        </row>
        <row r="6980">
          <cell r="C6980">
            <v>590097</v>
          </cell>
          <cell r="D6980" t="str">
            <v>BSE</v>
          </cell>
          <cell r="E6980" t="str">
            <v>GOLD1</v>
          </cell>
          <cell r="F6980" t="str">
            <v>KOTAK MAHINDRA MUTUAL FUND - K</v>
          </cell>
          <cell r="G6980" t="str">
            <v>2-367</v>
          </cell>
          <cell r="H6980" t="str">
            <v>E</v>
          </cell>
          <cell r="I6980" t="str">
            <v>E</v>
          </cell>
          <cell r="J6980" t="str">
            <v>D</v>
          </cell>
          <cell r="K6980">
            <v>100</v>
          </cell>
          <cell r="L6980">
            <v>1</v>
          </cell>
          <cell r="M6980">
            <v>0.01</v>
          </cell>
          <cell r="N6980" t="str">
            <v>N</v>
          </cell>
          <cell r="O6980" t="str">
            <v>A</v>
          </cell>
          <cell r="S6980">
            <v>0.01</v>
          </cell>
          <cell r="T6980" t="str">
            <v>INF174KA1HJ8</v>
          </cell>
        </row>
        <row r="6981">
          <cell r="C6981">
            <v>590098</v>
          </cell>
          <cell r="D6981" t="str">
            <v>BSE</v>
          </cell>
          <cell r="E6981" t="str">
            <v>SETFGOLD</v>
          </cell>
          <cell r="F6981" t="str">
            <v>SBI MUTUAL FUND - SBI GOLD EXC</v>
          </cell>
          <cell r="G6981" t="str">
            <v>2-367</v>
          </cell>
          <cell r="H6981" t="str">
            <v>E</v>
          </cell>
          <cell r="I6981" t="str">
            <v>E</v>
          </cell>
          <cell r="J6981" t="str">
            <v>D</v>
          </cell>
          <cell r="K6981">
            <v>100</v>
          </cell>
          <cell r="L6981">
            <v>1</v>
          </cell>
          <cell r="M6981">
            <v>0.01</v>
          </cell>
          <cell r="N6981" t="str">
            <v>N</v>
          </cell>
          <cell r="O6981" t="str">
            <v>A</v>
          </cell>
          <cell r="S6981">
            <v>0.01</v>
          </cell>
          <cell r="T6981" t="str">
            <v>INF200KA16D8</v>
          </cell>
        </row>
        <row r="6982">
          <cell r="C6982">
            <v>590099</v>
          </cell>
          <cell r="D6982" t="str">
            <v>BSE</v>
          </cell>
          <cell r="E6982" t="str">
            <v>QGOLDHALF</v>
          </cell>
          <cell r="F6982" t="str">
            <v>QUANTUM GOLD FUND - EXCHANGE T</v>
          </cell>
          <cell r="G6982" t="str">
            <v>2-367</v>
          </cell>
          <cell r="H6982" t="str">
            <v>E</v>
          </cell>
          <cell r="I6982" t="str">
            <v>E</v>
          </cell>
          <cell r="J6982" t="str">
            <v>D</v>
          </cell>
          <cell r="K6982">
            <v>200</v>
          </cell>
          <cell r="L6982">
            <v>1</v>
          </cell>
          <cell r="M6982">
            <v>0.01</v>
          </cell>
          <cell r="N6982" t="str">
            <v>N</v>
          </cell>
          <cell r="O6982" t="str">
            <v>A</v>
          </cell>
          <cell r="S6982">
            <v>0.01</v>
          </cell>
          <cell r="T6982" t="str">
            <v>INF082J01408</v>
          </cell>
        </row>
        <row r="6983">
          <cell r="C6983">
            <v>590101</v>
          </cell>
          <cell r="D6983" t="str">
            <v>BSE</v>
          </cell>
          <cell r="E6983" t="str">
            <v>GOLDSHARE</v>
          </cell>
          <cell r="F6983" t="str">
            <v>UTI MUTUAL FUND - UTI GOLD EXC</v>
          </cell>
          <cell r="G6983" t="str">
            <v>2-367</v>
          </cell>
          <cell r="H6983" t="str">
            <v>E</v>
          </cell>
          <cell r="I6983" t="str">
            <v>E</v>
          </cell>
          <cell r="J6983" t="str">
            <v>D</v>
          </cell>
          <cell r="K6983">
            <v>100</v>
          </cell>
          <cell r="L6983">
            <v>1</v>
          </cell>
          <cell r="M6983">
            <v>0.01</v>
          </cell>
          <cell r="N6983" t="str">
            <v>N</v>
          </cell>
          <cell r="O6983" t="str">
            <v>A</v>
          </cell>
          <cell r="S6983">
            <v>0.01</v>
          </cell>
          <cell r="T6983" t="str">
            <v>INF789F1AUX7</v>
          </cell>
        </row>
        <row r="6984">
          <cell r="C6984">
            <v>590103</v>
          </cell>
          <cell r="D6984" t="str">
            <v>BSE</v>
          </cell>
          <cell r="E6984" t="str">
            <v>NIFTYBEES</v>
          </cell>
          <cell r="F6984" t="str">
            <v>NIPPON INDIA ETF NIFTY BEES</v>
          </cell>
          <cell r="G6984">
            <v>43132</v>
          </cell>
          <cell r="H6984" t="str">
            <v>E</v>
          </cell>
          <cell r="I6984" t="str">
            <v>B</v>
          </cell>
          <cell r="J6984" t="str">
            <v>D</v>
          </cell>
          <cell r="K6984">
            <v>100</v>
          </cell>
          <cell r="L6984">
            <v>1</v>
          </cell>
          <cell r="M6984">
            <v>0.01</v>
          </cell>
          <cell r="N6984" t="str">
            <v>N</v>
          </cell>
          <cell r="O6984" t="str">
            <v>A</v>
          </cell>
          <cell r="P6984">
            <v>42053</v>
          </cell>
          <cell r="S6984">
            <v>0.01</v>
          </cell>
          <cell r="T6984" t="str">
            <v>INF204KB14I2</v>
          </cell>
        </row>
        <row r="6985">
          <cell r="C6985">
            <v>590104</v>
          </cell>
          <cell r="D6985" t="str">
            <v>BSE</v>
          </cell>
          <cell r="E6985" t="str">
            <v>JUNIORBEES</v>
          </cell>
          <cell r="F6985" t="str">
            <v>NIPPON INDIA ETF JUNIOR BEES</v>
          </cell>
          <cell r="G6985">
            <v>43132</v>
          </cell>
          <cell r="H6985" t="str">
            <v>E</v>
          </cell>
          <cell r="I6985" t="str">
            <v>B</v>
          </cell>
          <cell r="J6985" t="str">
            <v>D</v>
          </cell>
          <cell r="K6985">
            <v>125</v>
          </cell>
          <cell r="L6985">
            <v>1</v>
          </cell>
          <cell r="M6985">
            <v>0.01</v>
          </cell>
          <cell r="N6985" t="str">
            <v>N</v>
          </cell>
          <cell r="O6985" t="str">
            <v>A</v>
          </cell>
          <cell r="P6985">
            <v>41708</v>
          </cell>
          <cell r="S6985">
            <v>0.01</v>
          </cell>
          <cell r="T6985" t="str">
            <v>INF732E01045</v>
          </cell>
        </row>
        <row r="6986">
          <cell r="C6986">
            <v>590106</v>
          </cell>
          <cell r="D6986" t="str">
            <v>BSE</v>
          </cell>
          <cell r="E6986" t="str">
            <v>BANKBEES</v>
          </cell>
          <cell r="F6986" t="str">
            <v>NIPPON INDIA ETF BANK BEES</v>
          </cell>
          <cell r="G6986">
            <v>43132</v>
          </cell>
          <cell r="H6986" t="str">
            <v>E</v>
          </cell>
          <cell r="I6986" t="str">
            <v>B</v>
          </cell>
          <cell r="J6986" t="str">
            <v>D</v>
          </cell>
          <cell r="K6986">
            <v>100</v>
          </cell>
          <cell r="L6986">
            <v>1</v>
          </cell>
          <cell r="M6986">
            <v>0.01</v>
          </cell>
          <cell r="N6986" t="str">
            <v>N</v>
          </cell>
          <cell r="O6986" t="str">
            <v>A</v>
          </cell>
          <cell r="P6986">
            <v>42053</v>
          </cell>
          <cell r="S6986">
            <v>0.01</v>
          </cell>
          <cell r="T6986" t="str">
            <v>INF204KB15I9</v>
          </cell>
        </row>
        <row r="6987">
          <cell r="C6987">
            <v>590107</v>
          </cell>
          <cell r="D6987" t="str">
            <v>BSE</v>
          </cell>
          <cell r="E6987" t="str">
            <v>PSUBANK</v>
          </cell>
          <cell r="F6987" t="str">
            <v>KOTAK MAHINDRA MUTUAL FUND - K</v>
          </cell>
          <cell r="G6987">
            <v>43132</v>
          </cell>
          <cell r="H6987" t="str">
            <v>E</v>
          </cell>
          <cell r="I6987" t="str">
            <v>B</v>
          </cell>
          <cell r="J6987" t="str">
            <v>D</v>
          </cell>
          <cell r="K6987">
            <v>1000</v>
          </cell>
          <cell r="L6987">
            <v>1</v>
          </cell>
          <cell r="M6987">
            <v>0.01</v>
          </cell>
          <cell r="N6987" t="str">
            <v>N</v>
          </cell>
          <cell r="O6987" t="str">
            <v>A</v>
          </cell>
          <cell r="S6987">
            <v>0.01</v>
          </cell>
          <cell r="T6987" t="str">
            <v>INF373I01023</v>
          </cell>
        </row>
        <row r="6988">
          <cell r="C6988">
            <v>590108</v>
          </cell>
          <cell r="D6988" t="str">
            <v>BSE</v>
          </cell>
          <cell r="E6988" t="str">
            <v>PSUBNKBEES</v>
          </cell>
          <cell r="F6988" t="str">
            <v>NIPPON INDIA ETF PSU BANK BEES</v>
          </cell>
          <cell r="G6988">
            <v>43132</v>
          </cell>
          <cell r="H6988" t="str">
            <v>E</v>
          </cell>
          <cell r="I6988" t="str">
            <v>B</v>
          </cell>
          <cell r="J6988" t="str">
            <v>D</v>
          </cell>
          <cell r="K6988">
            <v>100</v>
          </cell>
          <cell r="L6988">
            <v>1</v>
          </cell>
          <cell r="M6988">
            <v>0.01</v>
          </cell>
          <cell r="N6988" t="str">
            <v>N</v>
          </cell>
          <cell r="O6988" t="str">
            <v>A</v>
          </cell>
          <cell r="P6988">
            <v>40126</v>
          </cell>
          <cell r="S6988">
            <v>0.01</v>
          </cell>
          <cell r="T6988" t="str">
            <v>INF204KB16I7</v>
          </cell>
        </row>
        <row r="6989">
          <cell r="C6989">
            <v>590109</v>
          </cell>
          <cell r="D6989" t="str">
            <v>BSE</v>
          </cell>
          <cell r="E6989" t="str">
            <v>SHARIABEES</v>
          </cell>
          <cell r="F6989" t="str">
            <v>NIPPON INDIA ETF SHARIAH BEES</v>
          </cell>
          <cell r="G6989">
            <v>43132</v>
          </cell>
          <cell r="H6989" t="str">
            <v>E</v>
          </cell>
          <cell r="I6989" t="str">
            <v>B</v>
          </cell>
          <cell r="J6989" t="str">
            <v>D</v>
          </cell>
          <cell r="K6989">
            <v>1000</v>
          </cell>
          <cell r="L6989">
            <v>1</v>
          </cell>
          <cell r="M6989">
            <v>0.01</v>
          </cell>
          <cell r="N6989" t="str">
            <v>N</v>
          </cell>
          <cell r="O6989" t="str">
            <v>A</v>
          </cell>
          <cell r="P6989">
            <v>41708</v>
          </cell>
          <cell r="S6989">
            <v>0.01</v>
          </cell>
          <cell r="T6989" t="str">
            <v>INF732E01128</v>
          </cell>
        </row>
        <row r="6990">
          <cell r="C6990">
            <v>590110</v>
          </cell>
          <cell r="D6990" t="str">
            <v>BSE</v>
          </cell>
          <cell r="E6990" t="str">
            <v>QNIFTY</v>
          </cell>
          <cell r="F6990" t="str">
            <v>Quantum Nifty 50 ETF</v>
          </cell>
          <cell r="G6990">
            <v>43132</v>
          </cell>
          <cell r="H6990" t="str">
            <v>E</v>
          </cell>
          <cell r="I6990" t="str">
            <v>B</v>
          </cell>
          <cell r="J6990" t="str">
            <v>D</v>
          </cell>
          <cell r="K6990">
            <v>1000</v>
          </cell>
          <cell r="L6990">
            <v>1</v>
          </cell>
          <cell r="M6990">
            <v>0.01</v>
          </cell>
          <cell r="N6990" t="str">
            <v>N</v>
          </cell>
          <cell r="O6990" t="str">
            <v>A</v>
          </cell>
          <cell r="S6990">
            <v>0.01</v>
          </cell>
          <cell r="T6990" t="str">
            <v>INF082J01028</v>
          </cell>
        </row>
        <row r="6991">
          <cell r="C6991">
            <v>590113</v>
          </cell>
          <cell r="D6991" t="str">
            <v>BSE</v>
          </cell>
          <cell r="E6991" t="str">
            <v>HNGSNGBEES</v>
          </cell>
          <cell r="F6991" t="str">
            <v>NIPPON INDIA ETF HANG SENG BEE</v>
          </cell>
          <cell r="G6991">
            <v>42401</v>
          </cell>
          <cell r="H6991" t="str">
            <v>E</v>
          </cell>
          <cell r="I6991" t="str">
            <v>E</v>
          </cell>
          <cell r="J6991" t="str">
            <v>D</v>
          </cell>
          <cell r="K6991">
            <v>100</v>
          </cell>
          <cell r="L6991">
            <v>1</v>
          </cell>
          <cell r="M6991">
            <v>0.01</v>
          </cell>
          <cell r="N6991" t="str">
            <v>N</v>
          </cell>
          <cell r="O6991" t="str">
            <v>A</v>
          </cell>
          <cell r="S6991">
            <v>0.01</v>
          </cell>
          <cell r="T6991" t="str">
            <v>INF204KB19I1</v>
          </cell>
        </row>
        <row r="6992">
          <cell r="C6992">
            <v>590115</v>
          </cell>
          <cell r="D6992" t="str">
            <v>BSE</v>
          </cell>
          <cell r="E6992" t="str">
            <v>MOM50</v>
          </cell>
          <cell r="F6992" t="str">
            <v>MOTILAL OSWAL MUTUAL FUND</v>
          </cell>
          <cell r="G6992">
            <v>43132</v>
          </cell>
          <cell r="H6992" t="str">
            <v>E</v>
          </cell>
          <cell r="I6992" t="str">
            <v>B</v>
          </cell>
          <cell r="J6992" t="str">
            <v>D</v>
          </cell>
          <cell r="K6992">
            <v>700</v>
          </cell>
          <cell r="L6992">
            <v>1</v>
          </cell>
          <cell r="M6992">
            <v>0.01</v>
          </cell>
          <cell r="N6992" t="str">
            <v>N</v>
          </cell>
          <cell r="O6992" t="str">
            <v>A</v>
          </cell>
          <cell r="S6992">
            <v>0.01</v>
          </cell>
          <cell r="T6992" t="str">
            <v>INF247L01536</v>
          </cell>
        </row>
        <row r="6993">
          <cell r="C6993">
            <v>590134</v>
          </cell>
          <cell r="D6993" t="str">
            <v>BSE</v>
          </cell>
          <cell r="E6993" t="str">
            <v>MADRASFERT</v>
          </cell>
          <cell r="F6993" t="str">
            <v>Madras Fertilizer Limited</v>
          </cell>
          <cell r="G6993">
            <v>13516</v>
          </cell>
          <cell r="H6993" t="str">
            <v>E</v>
          </cell>
          <cell r="I6993" t="str">
            <v>B</v>
          </cell>
          <cell r="J6993" t="str">
            <v>D</v>
          </cell>
          <cell r="K6993">
            <v>1000</v>
          </cell>
          <cell r="L6993">
            <v>1</v>
          </cell>
          <cell r="M6993">
            <v>0.01</v>
          </cell>
          <cell r="N6993" t="str">
            <v>N</v>
          </cell>
          <cell r="O6993" t="str">
            <v>A</v>
          </cell>
          <cell r="S6993">
            <v>0.01</v>
          </cell>
          <cell r="T6993" t="str">
            <v>INE414A01015</v>
          </cell>
        </row>
        <row r="6994">
          <cell r="C6994">
            <v>590136</v>
          </cell>
          <cell r="D6994" t="str">
            <v>BSE</v>
          </cell>
          <cell r="E6994" t="str">
            <v>BANKNIFTY1</v>
          </cell>
          <cell r="F6994" t="str">
            <v>Kotak Mahindra Mutual Fund - P</v>
          </cell>
          <cell r="G6994">
            <v>43132</v>
          </cell>
          <cell r="H6994" t="str">
            <v>E</v>
          </cell>
          <cell r="I6994" t="str">
            <v>B</v>
          </cell>
          <cell r="J6994" t="str">
            <v>D</v>
          </cell>
          <cell r="K6994">
            <v>1000</v>
          </cell>
          <cell r="L6994">
            <v>1</v>
          </cell>
          <cell r="M6994">
            <v>0.01</v>
          </cell>
          <cell r="N6994" t="str">
            <v>N</v>
          </cell>
          <cell r="O6994" t="str">
            <v>A</v>
          </cell>
          <cell r="S6994">
            <v>0.01</v>
          </cell>
          <cell r="T6994" t="str">
            <v>INF174K01F59</v>
          </cell>
        </row>
        <row r="6995">
          <cell r="C6995">
            <v>590137</v>
          </cell>
          <cell r="D6995" t="str">
            <v>BSE</v>
          </cell>
          <cell r="E6995" t="str">
            <v>SETFNIFBK</v>
          </cell>
          <cell r="F6995" t="str">
            <v>SBI Mutual Fund-Permitted</v>
          </cell>
          <cell r="G6995">
            <v>43132</v>
          </cell>
          <cell r="H6995" t="str">
            <v>E</v>
          </cell>
          <cell r="I6995" t="str">
            <v>B</v>
          </cell>
          <cell r="J6995" t="str">
            <v>D</v>
          </cell>
          <cell r="K6995">
            <v>1000</v>
          </cell>
          <cell r="L6995">
            <v>1</v>
          </cell>
          <cell r="M6995">
            <v>0.01</v>
          </cell>
          <cell r="N6995" t="str">
            <v>N</v>
          </cell>
          <cell r="O6995" t="str">
            <v>A</v>
          </cell>
          <cell r="S6995">
            <v>0.01</v>
          </cell>
          <cell r="T6995" t="str">
            <v>INF200KA1580</v>
          </cell>
        </row>
        <row r="6996">
          <cell r="C6996">
            <v>590138</v>
          </cell>
          <cell r="D6996" t="str">
            <v>BSE</v>
          </cell>
          <cell r="E6996" t="str">
            <v>SETFNIF50</v>
          </cell>
          <cell r="F6996" t="str">
            <v>SBI Mutual Fund-Permitted</v>
          </cell>
          <cell r="G6996">
            <v>43132</v>
          </cell>
          <cell r="H6996" t="str">
            <v>E</v>
          </cell>
          <cell r="I6996" t="str">
            <v>B</v>
          </cell>
          <cell r="J6996" t="str">
            <v>D</v>
          </cell>
          <cell r="K6996">
            <v>1000</v>
          </cell>
          <cell r="L6996">
            <v>1</v>
          </cell>
          <cell r="M6996">
            <v>0.01</v>
          </cell>
          <cell r="N6996" t="str">
            <v>N</v>
          </cell>
          <cell r="O6996" t="str">
            <v>A</v>
          </cell>
          <cell r="S6996">
            <v>0.01</v>
          </cell>
          <cell r="T6996" t="str">
            <v>INF200KA1FS1</v>
          </cell>
        </row>
        <row r="6997">
          <cell r="C6997">
            <v>590139</v>
          </cell>
          <cell r="D6997" t="str">
            <v>BSE</v>
          </cell>
          <cell r="E6997" t="str">
            <v>LIQUID1</v>
          </cell>
          <cell r="F6997" t="str">
            <v>Kotak Mahindra Mutual Fund - P</v>
          </cell>
          <cell r="G6997">
            <v>43132</v>
          </cell>
          <cell r="H6997" t="str">
            <v>E</v>
          </cell>
          <cell r="I6997" t="str">
            <v>B</v>
          </cell>
          <cell r="J6997" t="str">
            <v>D</v>
          </cell>
          <cell r="K6997">
            <v>100000</v>
          </cell>
          <cell r="L6997">
            <v>1</v>
          </cell>
          <cell r="M6997">
            <v>0.01</v>
          </cell>
          <cell r="N6997" t="str">
            <v>N</v>
          </cell>
          <cell r="O6997" t="str">
            <v>A</v>
          </cell>
          <cell r="S6997">
            <v>0.01</v>
          </cell>
          <cell r="T6997" t="str">
            <v>INF174KA1LV5</v>
          </cell>
        </row>
        <row r="6998">
          <cell r="C6998">
            <v>590140</v>
          </cell>
          <cell r="D6998" t="str">
            <v>BSE</v>
          </cell>
          <cell r="E6998" t="str">
            <v>TATAGOLD</v>
          </cell>
          <cell r="F6998" t="str">
            <v>Tata Mutual Fund - Permitted</v>
          </cell>
          <cell r="G6998" t="str">
            <v>2-367</v>
          </cell>
          <cell r="H6998" t="str">
            <v>E</v>
          </cell>
          <cell r="I6998" t="str">
            <v>E</v>
          </cell>
          <cell r="J6998" t="str">
            <v>D</v>
          </cell>
          <cell r="K6998">
            <v>100</v>
          </cell>
          <cell r="L6998">
            <v>1</v>
          </cell>
          <cell r="M6998">
            <v>0.01</v>
          </cell>
          <cell r="N6998" t="str">
            <v>N</v>
          </cell>
          <cell r="O6998" t="str">
            <v>A</v>
          </cell>
          <cell r="S6998">
            <v>0.01</v>
          </cell>
          <cell r="T6998" t="str">
            <v>INF277KA1976</v>
          </cell>
        </row>
        <row r="6999">
          <cell r="C6999">
            <v>590141</v>
          </cell>
          <cell r="D6999" t="str">
            <v>BSE</v>
          </cell>
          <cell r="E6999" t="str">
            <v>ITBEES</v>
          </cell>
          <cell r="F6999" t="str">
            <v>Nippon India Mutual Fund - Per</v>
          </cell>
          <cell r="G6999">
            <v>43132</v>
          </cell>
          <cell r="H6999" t="str">
            <v>E</v>
          </cell>
          <cell r="I6999" t="str">
            <v>B</v>
          </cell>
          <cell r="J6999" t="str">
            <v>D</v>
          </cell>
          <cell r="K6999">
            <v>1000</v>
          </cell>
          <cell r="L6999">
            <v>1</v>
          </cell>
          <cell r="M6999">
            <v>0.01</v>
          </cell>
          <cell r="N6999" t="str">
            <v>N</v>
          </cell>
          <cell r="O6999" t="str">
            <v>A</v>
          </cell>
          <cell r="S6999">
            <v>0.01</v>
          </cell>
          <cell r="T6999" t="str">
            <v>INF204KB15V2</v>
          </cell>
        </row>
        <row r="7000">
          <cell r="C7000">
            <v>590142</v>
          </cell>
          <cell r="D7000" t="str">
            <v>BSE</v>
          </cell>
          <cell r="E7000" t="str">
            <v>PHARMABEES</v>
          </cell>
          <cell r="F7000" t="str">
            <v>Nippon India Mutual Fund - Per</v>
          </cell>
          <cell r="G7000">
            <v>43132</v>
          </cell>
          <cell r="H7000" t="str">
            <v>E</v>
          </cell>
          <cell r="I7000" t="str">
            <v>B</v>
          </cell>
          <cell r="J7000" t="str">
            <v>D</v>
          </cell>
          <cell r="K7000">
            <v>1000</v>
          </cell>
          <cell r="L7000">
            <v>1</v>
          </cell>
          <cell r="M7000">
            <v>0.01</v>
          </cell>
          <cell r="N7000" t="str">
            <v>N</v>
          </cell>
          <cell r="O7000" t="str">
            <v>A</v>
          </cell>
          <cell r="S7000">
            <v>0.01</v>
          </cell>
          <cell r="T7000" t="str">
            <v>INF204KC1089</v>
          </cell>
        </row>
        <row r="7001">
          <cell r="C7001">
            <v>590143</v>
          </cell>
          <cell r="D7001" t="str">
            <v>BSE</v>
          </cell>
          <cell r="E7001" t="str">
            <v>LTGILTBEES</v>
          </cell>
          <cell r="F7001" t="str">
            <v>Nippon India Mutual Fund - Per</v>
          </cell>
          <cell r="G7001">
            <v>45840</v>
          </cell>
          <cell r="H7001" t="str">
            <v>E</v>
          </cell>
          <cell r="I7001" t="str">
            <v>F</v>
          </cell>
          <cell r="J7001" t="str">
            <v>D</v>
          </cell>
          <cell r="K7001">
            <v>1000</v>
          </cell>
          <cell r="L7001">
            <v>1</v>
          </cell>
          <cell r="M7001">
            <v>0.01</v>
          </cell>
          <cell r="N7001" t="str">
            <v>N</v>
          </cell>
          <cell r="O7001" t="str">
            <v>A</v>
          </cell>
          <cell r="S7001">
            <v>0.01</v>
          </cell>
          <cell r="T7001" t="str">
            <v>INF204KB1882</v>
          </cell>
        </row>
        <row r="7002">
          <cell r="C7002">
            <v>590144</v>
          </cell>
          <cell r="D7002" t="str">
            <v>BSE</v>
          </cell>
          <cell r="E7002" t="str">
            <v>MID150BEES</v>
          </cell>
          <cell r="F7002" t="str">
            <v>Nippon India Mutual Fund - Per</v>
          </cell>
          <cell r="G7002">
            <v>43132</v>
          </cell>
          <cell r="H7002" t="str">
            <v>E</v>
          </cell>
          <cell r="I7002" t="str">
            <v>B</v>
          </cell>
          <cell r="J7002" t="str">
            <v>D</v>
          </cell>
          <cell r="K7002">
            <v>1000</v>
          </cell>
          <cell r="L7002">
            <v>1</v>
          </cell>
          <cell r="M7002">
            <v>0.01</v>
          </cell>
          <cell r="N7002" t="str">
            <v>N</v>
          </cell>
          <cell r="O7002" t="str">
            <v>A</v>
          </cell>
          <cell r="S7002">
            <v>0.01</v>
          </cell>
          <cell r="T7002" t="str">
            <v>INF204KB1V68</v>
          </cell>
        </row>
        <row r="7003">
          <cell r="C7003">
            <v>590145</v>
          </cell>
          <cell r="D7003" t="str">
            <v>BSE</v>
          </cell>
          <cell r="E7003" t="str">
            <v>SILVERBEES</v>
          </cell>
          <cell r="F7003" t="str">
            <v>Nippon India Mutual Fund - Per</v>
          </cell>
          <cell r="G7003">
            <v>42401</v>
          </cell>
          <cell r="H7003" t="str">
            <v>E</v>
          </cell>
          <cell r="I7003" t="str">
            <v>E</v>
          </cell>
          <cell r="J7003" t="str">
            <v>D</v>
          </cell>
          <cell r="K7003">
            <v>1000</v>
          </cell>
          <cell r="L7003">
            <v>1</v>
          </cell>
          <cell r="M7003">
            <v>0.01</v>
          </cell>
          <cell r="N7003" t="str">
            <v>N</v>
          </cell>
          <cell r="O7003" t="str">
            <v>A</v>
          </cell>
          <cell r="S7003">
            <v>0.01</v>
          </cell>
          <cell r="T7003" t="str">
            <v>INF204KC1402</v>
          </cell>
        </row>
        <row r="7004">
          <cell r="C7004">
            <v>700004</v>
          </cell>
          <cell r="D7004" t="str">
            <v>BSE</v>
          </cell>
          <cell r="E7004" t="str">
            <v>PRESYNT</v>
          </cell>
          <cell r="F7004" t="str">
            <v>PREMIER SYNT</v>
          </cell>
          <cell r="G7004" t="str">
            <v>4-261</v>
          </cell>
          <cell r="H7004" t="str">
            <v>E</v>
          </cell>
          <cell r="I7004" t="str">
            <v>P</v>
          </cell>
          <cell r="J7004" t="str">
            <v>D</v>
          </cell>
          <cell r="K7004">
            <v>10000</v>
          </cell>
          <cell r="L7004">
            <v>100</v>
          </cell>
          <cell r="M7004">
            <v>0.01</v>
          </cell>
          <cell r="N7004" t="str">
            <v>Y</v>
          </cell>
          <cell r="O7004" t="str">
            <v>S</v>
          </cell>
          <cell r="S7004">
            <v>0.01</v>
          </cell>
          <cell r="T7004" t="str">
            <v>NA</v>
          </cell>
        </row>
        <row r="7005">
          <cell r="C7005">
            <v>700010</v>
          </cell>
          <cell r="D7005" t="str">
            <v>BSE</v>
          </cell>
          <cell r="E7005" t="str">
            <v>SKUMSYN</v>
          </cell>
          <cell r="F7005" t="str">
            <v>SKUMARSYNFAB</v>
          </cell>
          <cell r="G7005" t="str">
            <v>4-842</v>
          </cell>
          <cell r="H7005" t="str">
            <v>E</v>
          </cell>
          <cell r="I7005" t="str">
            <v>Y</v>
          </cell>
          <cell r="J7005" t="str">
            <v>D</v>
          </cell>
          <cell r="K7005">
            <v>10000</v>
          </cell>
          <cell r="L7005">
            <v>100</v>
          </cell>
          <cell r="M7005">
            <v>0.01</v>
          </cell>
          <cell r="N7005" t="str">
            <v>Y</v>
          </cell>
          <cell r="O7005" t="str">
            <v>S</v>
          </cell>
          <cell r="S7005">
            <v>0.01</v>
          </cell>
          <cell r="T7005" t="str">
            <v>NA</v>
          </cell>
        </row>
        <row r="7006">
          <cell r="C7006">
            <v>700062</v>
          </cell>
          <cell r="D7006" t="str">
            <v>BSE</v>
          </cell>
          <cell r="E7006" t="str">
            <v>SKSNFAB</v>
          </cell>
          <cell r="F7006" t="str">
            <v>S KUMAR SNFB</v>
          </cell>
          <cell r="G7006" t="str">
            <v>4-842</v>
          </cell>
          <cell r="H7006" t="str">
            <v>E</v>
          </cell>
          <cell r="I7006" t="str">
            <v>Y</v>
          </cell>
          <cell r="J7006" t="str">
            <v>D</v>
          </cell>
          <cell r="K7006">
            <v>10000</v>
          </cell>
          <cell r="L7006">
            <v>100</v>
          </cell>
          <cell r="M7006">
            <v>0.01</v>
          </cell>
          <cell r="N7006" t="str">
            <v>Y</v>
          </cell>
          <cell r="O7006" t="str">
            <v>S</v>
          </cell>
          <cell r="S7006">
            <v>0.01</v>
          </cell>
          <cell r="T7006" t="str">
            <v>NA</v>
          </cell>
        </row>
        <row r="7007">
          <cell r="C7007">
            <v>700099</v>
          </cell>
          <cell r="D7007" t="str">
            <v>BSE</v>
          </cell>
          <cell r="E7007" t="str">
            <v>ABANOFSHCPR</v>
          </cell>
          <cell r="F7007" t="str">
            <v>ABAN OFFSHO</v>
          </cell>
          <cell r="G7007" t="str">
            <v>2-1108</v>
          </cell>
          <cell r="H7007" t="str">
            <v>D</v>
          </cell>
          <cell r="I7007" t="str">
            <v>F</v>
          </cell>
          <cell r="J7007" t="str">
            <v>D</v>
          </cell>
          <cell r="K7007">
            <v>1000</v>
          </cell>
          <cell r="L7007">
            <v>1</v>
          </cell>
          <cell r="M7007">
            <v>0.01</v>
          </cell>
          <cell r="N7007" t="str">
            <v>Y</v>
          </cell>
          <cell r="O7007" t="str">
            <v>S</v>
          </cell>
          <cell r="P7007">
            <v>41892</v>
          </cell>
          <cell r="S7007">
            <v>0.01</v>
          </cell>
          <cell r="T7007" t="str">
            <v>INE421A04097</v>
          </cell>
        </row>
        <row r="7008">
          <cell r="C7008">
            <v>700129</v>
          </cell>
          <cell r="D7008" t="str">
            <v>BSE</v>
          </cell>
          <cell r="E7008" t="str">
            <v>ABAN30DEC06</v>
          </cell>
          <cell r="F7008" t="str">
            <v>ABAN30DEC06</v>
          </cell>
          <cell r="G7008" t="str">
            <v>2-1108</v>
          </cell>
          <cell r="H7008" t="str">
            <v>D</v>
          </cell>
          <cell r="I7008" t="str">
            <v>F</v>
          </cell>
          <cell r="J7008" t="str">
            <v>D</v>
          </cell>
          <cell r="K7008">
            <v>1000</v>
          </cell>
          <cell r="L7008">
            <v>1</v>
          </cell>
          <cell r="M7008">
            <v>0.01</v>
          </cell>
          <cell r="N7008" t="str">
            <v>Y</v>
          </cell>
          <cell r="O7008" t="str">
            <v>S</v>
          </cell>
          <cell r="P7008">
            <v>41892</v>
          </cell>
          <cell r="S7008">
            <v>0.01</v>
          </cell>
          <cell r="T7008" t="str">
            <v>INE421A04071</v>
          </cell>
        </row>
        <row r="7009">
          <cell r="C7009">
            <v>700130</v>
          </cell>
          <cell r="D7009" t="str">
            <v>BSE</v>
          </cell>
          <cell r="E7009" t="str">
            <v>ABAN01MAR07</v>
          </cell>
          <cell r="F7009" t="str">
            <v>ABAN01MAR07</v>
          </cell>
          <cell r="G7009" t="str">
            <v>2-1108</v>
          </cell>
          <cell r="H7009" t="str">
            <v>D</v>
          </cell>
          <cell r="I7009" t="str">
            <v>F</v>
          </cell>
          <cell r="J7009" t="str">
            <v>D</v>
          </cell>
          <cell r="K7009">
            <v>1000</v>
          </cell>
          <cell r="L7009">
            <v>1</v>
          </cell>
          <cell r="M7009">
            <v>0.01</v>
          </cell>
          <cell r="N7009" t="str">
            <v>Y</v>
          </cell>
          <cell r="O7009" t="str">
            <v>S</v>
          </cell>
          <cell r="P7009">
            <v>41892</v>
          </cell>
          <cell r="S7009">
            <v>0.01</v>
          </cell>
          <cell r="T7009" t="str">
            <v>INE421A04063</v>
          </cell>
        </row>
        <row r="7010">
          <cell r="C7010">
            <v>700131</v>
          </cell>
          <cell r="D7010" t="str">
            <v>BSE</v>
          </cell>
          <cell r="E7010" t="str">
            <v>ABAN31MAR07</v>
          </cell>
          <cell r="F7010" t="str">
            <v>ABAN31MAR07</v>
          </cell>
          <cell r="G7010" t="str">
            <v>2-1108</v>
          </cell>
          <cell r="H7010" t="str">
            <v>D</v>
          </cell>
          <cell r="I7010" t="str">
            <v>F</v>
          </cell>
          <cell r="J7010" t="str">
            <v>D</v>
          </cell>
          <cell r="K7010">
            <v>1000</v>
          </cell>
          <cell r="L7010">
            <v>1</v>
          </cell>
          <cell r="M7010">
            <v>0.01</v>
          </cell>
          <cell r="N7010" t="str">
            <v>Y</v>
          </cell>
          <cell r="O7010" t="str">
            <v>S</v>
          </cell>
          <cell r="P7010">
            <v>41892</v>
          </cell>
          <cell r="S7010">
            <v>0.01</v>
          </cell>
          <cell r="T7010" t="str">
            <v>INE421A04089</v>
          </cell>
        </row>
        <row r="7011">
          <cell r="C7011">
            <v>700135</v>
          </cell>
          <cell r="D7011" t="str">
            <v>BSE</v>
          </cell>
          <cell r="E7011" t="str">
            <v>AARTISURFP</v>
          </cell>
          <cell r="F7011" t="str">
            <v>Aarti Surfactants Limited</v>
          </cell>
          <cell r="G7011">
            <v>45870</v>
          </cell>
          <cell r="H7011" t="str">
            <v>E</v>
          </cell>
          <cell r="I7011" t="str">
            <v>F</v>
          </cell>
          <cell r="J7011" t="str">
            <v>D</v>
          </cell>
          <cell r="K7011">
            <v>1000</v>
          </cell>
          <cell r="L7011">
            <v>1</v>
          </cell>
          <cell r="M7011">
            <v>0.01</v>
          </cell>
          <cell r="N7011" t="str">
            <v>N</v>
          </cell>
          <cell r="O7011" t="str">
            <v>A</v>
          </cell>
          <cell r="S7011">
            <v>0.01</v>
          </cell>
          <cell r="T7011" t="str">
            <v>INE09EO04017</v>
          </cell>
        </row>
        <row r="7012">
          <cell r="C7012">
            <v>710012</v>
          </cell>
          <cell r="D7012" t="str">
            <v>BSE</v>
          </cell>
          <cell r="E7012" t="str">
            <v>$SHENTCH</v>
          </cell>
          <cell r="F7012" t="str">
            <v>SHENTR CHEMI</v>
          </cell>
          <cell r="G7012" t="str">
            <v>4-261</v>
          </cell>
          <cell r="H7012" t="str">
            <v>E</v>
          </cell>
          <cell r="I7012" t="str">
            <v>P</v>
          </cell>
          <cell r="J7012" t="str">
            <v>D</v>
          </cell>
          <cell r="K7012">
            <v>5000</v>
          </cell>
          <cell r="L7012">
            <v>100</v>
          </cell>
          <cell r="M7012">
            <v>0.01</v>
          </cell>
          <cell r="N7012" t="str">
            <v>Y</v>
          </cell>
          <cell r="O7012" t="str">
            <v>S</v>
          </cell>
          <cell r="S7012">
            <v>0.01</v>
          </cell>
          <cell r="T7012" t="str">
            <v>NA</v>
          </cell>
        </row>
        <row r="7013">
          <cell r="C7013">
            <v>710057</v>
          </cell>
          <cell r="D7013" t="str">
            <v>BSE</v>
          </cell>
          <cell r="E7013" t="str">
            <v>VALIANTOCPS</v>
          </cell>
          <cell r="F7013" t="str">
            <v>Valiant Organics Limited</v>
          </cell>
          <cell r="G7013" t="str">
            <v>3-1111</v>
          </cell>
          <cell r="H7013" t="str">
            <v>E</v>
          </cell>
          <cell r="I7013" t="str">
            <v>F</v>
          </cell>
          <cell r="J7013" t="str">
            <v>D</v>
          </cell>
          <cell r="K7013">
            <v>1000</v>
          </cell>
          <cell r="L7013">
            <v>10000</v>
          </cell>
          <cell r="M7013">
            <v>0.01</v>
          </cell>
          <cell r="N7013" t="str">
            <v>Y</v>
          </cell>
          <cell r="O7013" t="str">
            <v>A</v>
          </cell>
          <cell r="S7013">
            <v>0.01</v>
          </cell>
          <cell r="T7013" t="str">
            <v>INE565V03016</v>
          </cell>
        </row>
        <row r="7014">
          <cell r="C7014">
            <v>715003</v>
          </cell>
          <cell r="D7014" t="str">
            <v>BSE</v>
          </cell>
          <cell r="E7014" t="str">
            <v>2144ITNL18</v>
          </cell>
          <cell r="F7014" t="str">
            <v>ILFSTN18PRF</v>
          </cell>
          <cell r="G7014" t="str">
            <v>2-1108</v>
          </cell>
          <cell r="H7014" t="str">
            <v>D</v>
          </cell>
          <cell r="I7014" t="str">
            <v>F</v>
          </cell>
          <cell r="J7014" t="str">
            <v>D</v>
          </cell>
          <cell r="K7014">
            <v>1000</v>
          </cell>
          <cell r="L7014">
            <v>1</v>
          </cell>
          <cell r="M7014">
            <v>0.01</v>
          </cell>
          <cell r="N7014" t="str">
            <v>Y</v>
          </cell>
          <cell r="O7014" t="str">
            <v>S</v>
          </cell>
          <cell r="P7014">
            <v>42867</v>
          </cell>
          <cell r="S7014">
            <v>0.01</v>
          </cell>
          <cell r="T7014" t="str">
            <v>INE975G04024</v>
          </cell>
        </row>
        <row r="7015">
          <cell r="C7015">
            <v>715004</v>
          </cell>
          <cell r="D7015" t="str">
            <v>BSE</v>
          </cell>
          <cell r="E7015" t="str">
            <v>1606ILFS21</v>
          </cell>
          <cell r="F7015" t="str">
            <v>ILFS-16.06%-25-3-21-PVTNCRPS</v>
          </cell>
          <cell r="G7015" t="str">
            <v>2-1108</v>
          </cell>
          <cell r="H7015" t="str">
            <v>D</v>
          </cell>
          <cell r="I7015" t="str">
            <v>F</v>
          </cell>
          <cell r="J7015" t="str">
            <v>D</v>
          </cell>
          <cell r="K7015">
            <v>750000</v>
          </cell>
          <cell r="L7015">
            <v>1</v>
          </cell>
          <cell r="M7015">
            <v>0.01</v>
          </cell>
          <cell r="N7015" t="str">
            <v>Y</v>
          </cell>
          <cell r="O7015" t="str">
            <v>S</v>
          </cell>
          <cell r="P7015">
            <v>43234</v>
          </cell>
          <cell r="S7015">
            <v>0.01</v>
          </cell>
          <cell r="T7015" t="str">
            <v>INE871D04063</v>
          </cell>
        </row>
        <row r="7016">
          <cell r="C7016">
            <v>715005</v>
          </cell>
          <cell r="D7016" t="str">
            <v>BSE</v>
          </cell>
          <cell r="E7016" t="str">
            <v>1606ILF21A</v>
          </cell>
          <cell r="F7016" t="str">
            <v>ILFS-16.06%-28-3-21-PVTNCRPS</v>
          </cell>
          <cell r="G7016" t="str">
            <v>2-1108</v>
          </cell>
          <cell r="H7016" t="str">
            <v>D</v>
          </cell>
          <cell r="I7016" t="str">
            <v>F</v>
          </cell>
          <cell r="J7016" t="str">
            <v>D</v>
          </cell>
          <cell r="K7016">
            <v>750000</v>
          </cell>
          <cell r="L7016">
            <v>1</v>
          </cell>
          <cell r="M7016">
            <v>0.01</v>
          </cell>
          <cell r="N7016" t="str">
            <v>Y</v>
          </cell>
          <cell r="O7016" t="str">
            <v>S</v>
          </cell>
          <cell r="P7016">
            <v>43234</v>
          </cell>
          <cell r="S7016">
            <v>0.01</v>
          </cell>
          <cell r="T7016" t="str">
            <v>INE871D04071</v>
          </cell>
        </row>
        <row r="7017">
          <cell r="C7017">
            <v>715006</v>
          </cell>
          <cell r="D7017" t="str">
            <v>BSE</v>
          </cell>
          <cell r="E7017" t="str">
            <v>1599ILFS21</v>
          </cell>
          <cell r="F7017" t="str">
            <v>ILFS-15.99%-16-5-21-PVTNCRPS</v>
          </cell>
          <cell r="G7017" t="str">
            <v>2-1108</v>
          </cell>
          <cell r="H7017" t="str">
            <v>D</v>
          </cell>
          <cell r="I7017" t="str">
            <v>F</v>
          </cell>
          <cell r="J7017" t="str">
            <v>D</v>
          </cell>
          <cell r="K7017">
            <v>750000</v>
          </cell>
          <cell r="L7017">
            <v>1</v>
          </cell>
          <cell r="M7017">
            <v>0.01</v>
          </cell>
          <cell r="N7017" t="str">
            <v>Y</v>
          </cell>
          <cell r="O7017" t="str">
            <v>S</v>
          </cell>
          <cell r="P7017">
            <v>43234</v>
          </cell>
          <cell r="S7017">
            <v>0.01</v>
          </cell>
          <cell r="T7017" t="str">
            <v>INE871D04089</v>
          </cell>
        </row>
        <row r="7018">
          <cell r="C7018">
            <v>715013</v>
          </cell>
          <cell r="D7018" t="str">
            <v>BSE</v>
          </cell>
          <cell r="E7018" t="str">
            <v>5LTIDFL22</v>
          </cell>
          <cell r="F7018" t="str">
            <v>LTINFDF-5%-30-9-22-PVTNCRPS</v>
          </cell>
          <cell r="G7018" t="str">
            <v>2-1108</v>
          </cell>
          <cell r="H7018" t="str">
            <v>D</v>
          </cell>
          <cell r="I7018" t="str">
            <v>F</v>
          </cell>
          <cell r="J7018" t="str">
            <v>D</v>
          </cell>
          <cell r="K7018">
            <v>34000000</v>
          </cell>
          <cell r="L7018">
            <v>1</v>
          </cell>
          <cell r="M7018">
            <v>0.01</v>
          </cell>
          <cell r="N7018" t="str">
            <v>Y</v>
          </cell>
          <cell r="O7018" t="str">
            <v>S</v>
          </cell>
          <cell r="P7018">
            <v>44454</v>
          </cell>
          <cell r="S7018">
            <v>0.01</v>
          </cell>
          <cell r="T7018" t="str">
            <v>INE235P04024</v>
          </cell>
        </row>
        <row r="7019">
          <cell r="C7019">
            <v>715015</v>
          </cell>
          <cell r="D7019" t="str">
            <v>BSE</v>
          </cell>
          <cell r="E7019" t="str">
            <v>1646ILF22A</v>
          </cell>
          <cell r="F7019" t="str">
            <v>ILFS-16.46%-24-9-22-PVTNCRPS</v>
          </cell>
          <cell r="G7019" t="str">
            <v>2-1108</v>
          </cell>
          <cell r="H7019" t="str">
            <v>D</v>
          </cell>
          <cell r="I7019" t="str">
            <v>F</v>
          </cell>
          <cell r="J7019" t="str">
            <v>D</v>
          </cell>
          <cell r="K7019">
            <v>750000</v>
          </cell>
          <cell r="L7019">
            <v>1</v>
          </cell>
          <cell r="M7019">
            <v>0.01</v>
          </cell>
          <cell r="N7019" t="str">
            <v>Y</v>
          </cell>
          <cell r="O7019" t="str">
            <v>S</v>
          </cell>
          <cell r="P7019">
            <v>43234</v>
          </cell>
          <cell r="S7019">
            <v>0.01</v>
          </cell>
          <cell r="T7019" t="str">
            <v>INE871D04097</v>
          </cell>
        </row>
        <row r="7020">
          <cell r="C7020">
            <v>715016</v>
          </cell>
          <cell r="D7020" t="str">
            <v>BSE</v>
          </cell>
          <cell r="E7020" t="str">
            <v>1646ILF22F</v>
          </cell>
          <cell r="F7020" t="str">
            <v>ILFS-16.46%-29-9-22-PVTNCRPS</v>
          </cell>
          <cell r="G7020" t="str">
            <v>2-1108</v>
          </cell>
          <cell r="H7020" t="str">
            <v>D</v>
          </cell>
          <cell r="I7020" t="str">
            <v>F</v>
          </cell>
          <cell r="J7020" t="str">
            <v>D</v>
          </cell>
          <cell r="K7020">
            <v>750000</v>
          </cell>
          <cell r="L7020">
            <v>1</v>
          </cell>
          <cell r="M7020">
            <v>0.01</v>
          </cell>
          <cell r="N7020" t="str">
            <v>Y</v>
          </cell>
          <cell r="O7020" t="str">
            <v>S</v>
          </cell>
          <cell r="P7020">
            <v>43234</v>
          </cell>
          <cell r="S7020">
            <v>0.01</v>
          </cell>
          <cell r="T7020" t="str">
            <v>INE871D04105</v>
          </cell>
        </row>
        <row r="7021">
          <cell r="C7021">
            <v>715017</v>
          </cell>
          <cell r="D7021" t="str">
            <v>BSE</v>
          </cell>
          <cell r="E7021" t="str">
            <v>1646ILFS22</v>
          </cell>
          <cell r="F7021" t="str">
            <v>ILFS-16.46%-B-30-9-22-PVTNCRPS</v>
          </cell>
          <cell r="G7021" t="str">
            <v>2-1108</v>
          </cell>
          <cell r="H7021" t="str">
            <v>D</v>
          </cell>
          <cell r="I7021" t="str">
            <v>F</v>
          </cell>
          <cell r="J7021" t="str">
            <v>D</v>
          </cell>
          <cell r="K7021">
            <v>750000</v>
          </cell>
          <cell r="L7021">
            <v>1</v>
          </cell>
          <cell r="M7021">
            <v>0.01</v>
          </cell>
          <cell r="N7021" t="str">
            <v>Y</v>
          </cell>
          <cell r="O7021" t="str">
            <v>S</v>
          </cell>
          <cell r="P7021">
            <v>43234</v>
          </cell>
          <cell r="S7021">
            <v>0.01</v>
          </cell>
          <cell r="T7021" t="str">
            <v>INE871D04113</v>
          </cell>
        </row>
        <row r="7022">
          <cell r="C7022">
            <v>715018</v>
          </cell>
          <cell r="D7022" t="str">
            <v>BSE</v>
          </cell>
          <cell r="E7022" t="str">
            <v>1646IL22A</v>
          </cell>
          <cell r="F7022" t="str">
            <v>ILFS-16.46%-5-10-22-PVTNCRPS</v>
          </cell>
          <cell r="G7022" t="str">
            <v>2-1108</v>
          </cell>
          <cell r="H7022" t="str">
            <v>D</v>
          </cell>
          <cell r="I7022" t="str">
            <v>F</v>
          </cell>
          <cell r="J7022" t="str">
            <v>D</v>
          </cell>
          <cell r="K7022">
            <v>750000</v>
          </cell>
          <cell r="L7022">
            <v>1</v>
          </cell>
          <cell r="M7022">
            <v>0.01</v>
          </cell>
          <cell r="N7022" t="str">
            <v>Y</v>
          </cell>
          <cell r="O7022" t="str">
            <v>S</v>
          </cell>
          <cell r="P7022">
            <v>43234</v>
          </cell>
          <cell r="S7022">
            <v>0.01</v>
          </cell>
          <cell r="T7022" t="str">
            <v>INE871D04121</v>
          </cell>
        </row>
        <row r="7023">
          <cell r="C7023">
            <v>715019</v>
          </cell>
          <cell r="D7023" t="str">
            <v>BSE</v>
          </cell>
          <cell r="E7023" t="str">
            <v>1646ILF22B</v>
          </cell>
          <cell r="F7023" t="str">
            <v>ILFS-16.46%-15-10-22-PVTNCRPS</v>
          </cell>
          <cell r="G7023" t="str">
            <v>2-1108</v>
          </cell>
          <cell r="H7023" t="str">
            <v>D</v>
          </cell>
          <cell r="I7023" t="str">
            <v>F</v>
          </cell>
          <cell r="J7023" t="str">
            <v>D</v>
          </cell>
          <cell r="K7023">
            <v>750000</v>
          </cell>
          <cell r="L7023">
            <v>1</v>
          </cell>
          <cell r="M7023">
            <v>0.01</v>
          </cell>
          <cell r="N7023" t="str">
            <v>Y</v>
          </cell>
          <cell r="O7023" t="str">
            <v>S</v>
          </cell>
          <cell r="P7023">
            <v>43234</v>
          </cell>
          <cell r="S7023">
            <v>0.01</v>
          </cell>
          <cell r="T7023" t="str">
            <v>INE871D04139</v>
          </cell>
        </row>
        <row r="7024">
          <cell r="C7024">
            <v>715020</v>
          </cell>
          <cell r="D7024" t="str">
            <v>BSE</v>
          </cell>
          <cell r="E7024" t="str">
            <v>1646ILF22C</v>
          </cell>
          <cell r="F7024" t="str">
            <v>ILFS-16.46%-19-10-22-PVTNCRPS</v>
          </cell>
          <cell r="G7024" t="str">
            <v>2-1108</v>
          </cell>
          <cell r="H7024" t="str">
            <v>D</v>
          </cell>
          <cell r="I7024" t="str">
            <v>F</v>
          </cell>
          <cell r="J7024" t="str">
            <v>D</v>
          </cell>
          <cell r="K7024">
            <v>750000</v>
          </cell>
          <cell r="L7024">
            <v>1</v>
          </cell>
          <cell r="M7024">
            <v>0.01</v>
          </cell>
          <cell r="N7024" t="str">
            <v>Y</v>
          </cell>
          <cell r="O7024" t="str">
            <v>S</v>
          </cell>
          <cell r="P7024">
            <v>43234</v>
          </cell>
          <cell r="S7024">
            <v>0.01</v>
          </cell>
          <cell r="T7024" t="str">
            <v>INE871D04147</v>
          </cell>
        </row>
        <row r="7025">
          <cell r="C7025">
            <v>715021</v>
          </cell>
          <cell r="D7025" t="str">
            <v>BSE</v>
          </cell>
          <cell r="E7025" t="str">
            <v>1646ILF22D</v>
          </cell>
          <cell r="F7025" t="str">
            <v>ILFS-16.46%-30-10-22-PVTNCRPS</v>
          </cell>
          <cell r="G7025" t="str">
            <v>2-1108</v>
          </cell>
          <cell r="H7025" t="str">
            <v>D</v>
          </cell>
          <cell r="I7025" t="str">
            <v>F</v>
          </cell>
          <cell r="J7025" t="str">
            <v>D</v>
          </cell>
          <cell r="K7025">
            <v>750000</v>
          </cell>
          <cell r="L7025">
            <v>1</v>
          </cell>
          <cell r="M7025">
            <v>0.01</v>
          </cell>
          <cell r="N7025" t="str">
            <v>Y</v>
          </cell>
          <cell r="O7025" t="str">
            <v>S</v>
          </cell>
          <cell r="P7025">
            <v>43234</v>
          </cell>
          <cell r="S7025">
            <v>0.01</v>
          </cell>
          <cell r="T7025" t="str">
            <v>INE871D04154</v>
          </cell>
        </row>
        <row r="7026">
          <cell r="C7026">
            <v>715023</v>
          </cell>
          <cell r="D7026" t="str">
            <v>BSE</v>
          </cell>
          <cell r="E7026" t="str">
            <v>ILFS300316</v>
          </cell>
          <cell r="F7026" t="str">
            <v>ILFS-30-3-21-PVTNCRPS</v>
          </cell>
          <cell r="G7026" t="str">
            <v>2-1108</v>
          </cell>
          <cell r="H7026" t="str">
            <v>D</v>
          </cell>
          <cell r="I7026" t="str">
            <v>F</v>
          </cell>
          <cell r="J7026" t="str">
            <v>D</v>
          </cell>
          <cell r="K7026">
            <v>750000</v>
          </cell>
          <cell r="L7026">
            <v>1</v>
          </cell>
          <cell r="M7026">
            <v>0.01</v>
          </cell>
          <cell r="N7026" t="str">
            <v>Y</v>
          </cell>
          <cell r="O7026" t="str">
            <v>S</v>
          </cell>
          <cell r="P7026">
            <v>43173</v>
          </cell>
          <cell r="S7026">
            <v>0.01</v>
          </cell>
          <cell r="T7026" t="str">
            <v>INE121H04015</v>
          </cell>
        </row>
        <row r="7027">
          <cell r="C7027">
            <v>715024</v>
          </cell>
          <cell r="D7027" t="str">
            <v>BSE</v>
          </cell>
          <cell r="E7027" t="str">
            <v>1PSL35</v>
          </cell>
          <cell r="F7027" t="str">
            <v>PSL-0.01%-12-10-35-PVTNCRPS</v>
          </cell>
          <cell r="G7027" t="str">
            <v>4-1116</v>
          </cell>
          <cell r="H7027" t="str">
            <v>D</v>
          </cell>
          <cell r="I7027" t="str">
            <v>F</v>
          </cell>
          <cell r="J7027" t="str">
            <v>D</v>
          </cell>
          <cell r="K7027">
            <v>10000</v>
          </cell>
          <cell r="L7027">
            <v>1</v>
          </cell>
          <cell r="M7027">
            <v>0.01</v>
          </cell>
          <cell r="N7027" t="str">
            <v>Y</v>
          </cell>
          <cell r="O7027" t="str">
            <v>A</v>
          </cell>
          <cell r="P7027">
            <v>44459</v>
          </cell>
          <cell r="S7027">
            <v>0.01</v>
          </cell>
          <cell r="T7027" t="str">
            <v>INE940N04016</v>
          </cell>
        </row>
        <row r="7028">
          <cell r="C7028">
            <v>715026</v>
          </cell>
          <cell r="D7028" t="str">
            <v>BSE</v>
          </cell>
          <cell r="E7028" t="str">
            <v>810KMBLPER</v>
          </cell>
          <cell r="F7028" t="str">
            <v>KMBL-8.10%-PERPETUAL-PNCPS</v>
          </cell>
          <cell r="G7028" t="str">
            <v>3-1114</v>
          </cell>
          <cell r="H7028" t="str">
            <v>D</v>
          </cell>
          <cell r="I7028" t="str">
            <v>F</v>
          </cell>
          <cell r="J7028" t="str">
            <v>D</v>
          </cell>
          <cell r="K7028">
            <v>500</v>
          </cell>
          <cell r="L7028">
            <v>1</v>
          </cell>
          <cell r="M7028">
            <v>0.01</v>
          </cell>
          <cell r="N7028" t="str">
            <v>N</v>
          </cell>
          <cell r="O7028" t="str">
            <v>S</v>
          </cell>
          <cell r="P7028">
            <v>45356</v>
          </cell>
          <cell r="S7028">
            <v>0.01</v>
          </cell>
          <cell r="T7028" t="str">
            <v>INE237A04014</v>
          </cell>
        </row>
        <row r="7029">
          <cell r="C7029">
            <v>715031</v>
          </cell>
          <cell r="D7029" t="str">
            <v>BSE</v>
          </cell>
          <cell r="E7029" t="str">
            <v>795LTF22A</v>
          </cell>
          <cell r="F7029" t="str">
            <v>LTFL-7.95%-16-12-22-PVT</v>
          </cell>
          <cell r="G7029" t="str">
            <v>3-1112</v>
          </cell>
          <cell r="H7029" t="str">
            <v>D</v>
          </cell>
          <cell r="I7029" t="str">
            <v>F</v>
          </cell>
          <cell r="J7029" t="str">
            <v>D</v>
          </cell>
          <cell r="K7029">
            <v>10000</v>
          </cell>
          <cell r="L7029">
            <v>1</v>
          </cell>
          <cell r="M7029">
            <v>0.01</v>
          </cell>
          <cell r="N7029" t="str">
            <v>Y</v>
          </cell>
          <cell r="O7029" t="str">
            <v>S</v>
          </cell>
          <cell r="P7029">
            <v>44895</v>
          </cell>
          <cell r="S7029">
            <v>0.01</v>
          </cell>
          <cell r="T7029" t="str">
            <v>INE498L04126</v>
          </cell>
        </row>
        <row r="7030">
          <cell r="C7030">
            <v>717504</v>
          </cell>
          <cell r="D7030" t="str">
            <v>BSE</v>
          </cell>
          <cell r="E7030" t="str">
            <v>MBLNCRPS</v>
          </cell>
          <cell r="F7030" t="str">
            <v>MBL-0.1%-19-1-26-NCRPS</v>
          </cell>
          <cell r="G7030">
            <v>45870</v>
          </cell>
          <cell r="H7030" t="str">
            <v>E</v>
          </cell>
          <cell r="I7030" t="str">
            <v>F</v>
          </cell>
          <cell r="J7030" t="str">
            <v>D</v>
          </cell>
          <cell r="K7030">
            <v>1000</v>
          </cell>
          <cell r="L7030">
            <v>1</v>
          </cell>
          <cell r="M7030">
            <v>0.01</v>
          </cell>
          <cell r="N7030" t="str">
            <v>N</v>
          </cell>
          <cell r="O7030" t="str">
            <v>A</v>
          </cell>
          <cell r="P7030">
            <v>45695</v>
          </cell>
          <cell r="S7030">
            <v>0.01</v>
          </cell>
          <cell r="T7030" t="str">
            <v>INE919I04010</v>
          </cell>
        </row>
        <row r="7031">
          <cell r="C7031">
            <v>717505</v>
          </cell>
          <cell r="D7031" t="str">
            <v>BSE</v>
          </cell>
          <cell r="E7031" t="str">
            <v>9TVSHL24</v>
          </cell>
          <cell r="F7031" t="str">
            <v>TVSHL-9%-25-03-2024-NCRPS</v>
          </cell>
          <cell r="G7031">
            <v>45870</v>
          </cell>
          <cell r="H7031" t="str">
            <v>E</v>
          </cell>
          <cell r="I7031" t="str">
            <v>F</v>
          </cell>
          <cell r="J7031" t="str">
            <v>D</v>
          </cell>
          <cell r="K7031">
            <v>1000</v>
          </cell>
          <cell r="L7031">
            <v>1</v>
          </cell>
          <cell r="M7031">
            <v>0.01</v>
          </cell>
          <cell r="N7031" t="str">
            <v>N</v>
          </cell>
          <cell r="O7031" t="str">
            <v>S</v>
          </cell>
          <cell r="S7031">
            <v>0.01</v>
          </cell>
          <cell r="T7031" t="str">
            <v>INE105A04013</v>
          </cell>
        </row>
        <row r="7032">
          <cell r="C7032">
            <v>726885</v>
          </cell>
          <cell r="D7032" t="str">
            <v>BSE</v>
          </cell>
          <cell r="E7032" t="str">
            <v>BFL190424</v>
          </cell>
          <cell r="F7032" t="str">
            <v>BFL-17-4-25-CP</v>
          </cell>
          <cell r="G7032" t="str">
            <v>2-1110</v>
          </cell>
          <cell r="H7032" t="str">
            <v>D</v>
          </cell>
          <cell r="I7032" t="str">
            <v>F</v>
          </cell>
          <cell r="J7032" t="str">
            <v>D</v>
          </cell>
          <cell r="K7032">
            <v>50000000</v>
          </cell>
          <cell r="L7032">
            <v>1</v>
          </cell>
          <cell r="M7032">
            <v>0.01</v>
          </cell>
          <cell r="N7032" t="str">
            <v>Y</v>
          </cell>
          <cell r="O7032" t="str">
            <v>S</v>
          </cell>
          <cell r="S7032">
            <v>0.01</v>
          </cell>
          <cell r="T7032" t="str">
            <v>INE296A14XX3</v>
          </cell>
        </row>
        <row r="7033">
          <cell r="C7033">
            <v>726898</v>
          </cell>
          <cell r="D7033" t="str">
            <v>BSE</v>
          </cell>
          <cell r="E7033" t="str">
            <v>BFL220424</v>
          </cell>
          <cell r="F7033" t="str">
            <v>BFL-22-4-25-CP</v>
          </cell>
          <cell r="G7033" t="str">
            <v>2-1110</v>
          </cell>
          <cell r="H7033" t="str">
            <v>D</v>
          </cell>
          <cell r="I7033" t="str">
            <v>F</v>
          </cell>
          <cell r="J7033" t="str">
            <v>D</v>
          </cell>
          <cell r="K7033">
            <v>50000000</v>
          </cell>
          <cell r="L7033">
            <v>1</v>
          </cell>
          <cell r="M7033">
            <v>0.01</v>
          </cell>
          <cell r="N7033" t="str">
            <v>Y</v>
          </cell>
          <cell r="O7033" t="str">
            <v>S</v>
          </cell>
          <cell r="S7033">
            <v>0.01</v>
          </cell>
          <cell r="T7033" t="str">
            <v>INE296A14XY1</v>
          </cell>
        </row>
        <row r="7034">
          <cell r="C7034">
            <v>726900</v>
          </cell>
          <cell r="D7034" t="str">
            <v>BSE</v>
          </cell>
          <cell r="E7034" t="str">
            <v>BFL230424</v>
          </cell>
          <cell r="F7034" t="str">
            <v>BFL-23-4-25-CP</v>
          </cell>
          <cell r="G7034" t="str">
            <v>2-1110</v>
          </cell>
          <cell r="H7034" t="str">
            <v>D</v>
          </cell>
          <cell r="I7034" t="str">
            <v>F</v>
          </cell>
          <cell r="J7034" t="str">
            <v>D</v>
          </cell>
          <cell r="K7034">
            <v>50000000</v>
          </cell>
          <cell r="L7034">
            <v>1</v>
          </cell>
          <cell r="M7034">
            <v>0.01</v>
          </cell>
          <cell r="N7034" t="str">
            <v>Y</v>
          </cell>
          <cell r="O7034" t="str">
            <v>S</v>
          </cell>
          <cell r="S7034">
            <v>0.01</v>
          </cell>
          <cell r="T7034" t="str">
            <v>INE296A14XZ8</v>
          </cell>
        </row>
        <row r="7035">
          <cell r="C7035">
            <v>726908</v>
          </cell>
          <cell r="D7035" t="str">
            <v>BSE</v>
          </cell>
          <cell r="E7035" t="str">
            <v>AFL24424</v>
          </cell>
          <cell r="F7035" t="str">
            <v>AFL-23-4-25-CP</v>
          </cell>
          <cell r="G7035" t="str">
            <v>2-1110</v>
          </cell>
          <cell r="H7035" t="str">
            <v>D</v>
          </cell>
          <cell r="I7035" t="str">
            <v>F</v>
          </cell>
          <cell r="J7035" t="str">
            <v>D</v>
          </cell>
          <cell r="K7035">
            <v>50000000</v>
          </cell>
          <cell r="L7035">
            <v>1</v>
          </cell>
          <cell r="M7035">
            <v>0.01</v>
          </cell>
          <cell r="N7035" t="str">
            <v>Y</v>
          </cell>
          <cell r="O7035" t="str">
            <v>S</v>
          </cell>
          <cell r="S7035">
            <v>0.01</v>
          </cell>
          <cell r="T7035" t="str">
            <v>INE891K14NN2</v>
          </cell>
        </row>
        <row r="7036">
          <cell r="C7036">
            <v>726961</v>
          </cell>
          <cell r="D7036" t="str">
            <v>BSE</v>
          </cell>
          <cell r="E7036" t="str">
            <v>BFSL3524</v>
          </cell>
          <cell r="F7036" t="str">
            <v>BFSL-2-5-25-CP</v>
          </cell>
          <cell r="G7036" t="str">
            <v>3-1111</v>
          </cell>
          <cell r="H7036" t="str">
            <v>D</v>
          </cell>
          <cell r="I7036" t="str">
            <v>F</v>
          </cell>
          <cell r="J7036" t="str">
            <v>D</v>
          </cell>
          <cell r="K7036">
            <v>50000000</v>
          </cell>
          <cell r="L7036">
            <v>1</v>
          </cell>
          <cell r="M7036">
            <v>0.01</v>
          </cell>
          <cell r="N7036" t="str">
            <v>Y</v>
          </cell>
          <cell r="O7036" t="str">
            <v>S</v>
          </cell>
          <cell r="S7036">
            <v>0.01</v>
          </cell>
          <cell r="T7036" t="str">
            <v>INE01C314809</v>
          </cell>
        </row>
        <row r="7037">
          <cell r="C7037">
            <v>727035</v>
          </cell>
          <cell r="D7037" t="str">
            <v>BSE</v>
          </cell>
          <cell r="E7037" t="str">
            <v>ISL140524</v>
          </cell>
          <cell r="F7037" t="str">
            <v>ISL-14-5-25-CP</v>
          </cell>
          <cell r="G7037" t="str">
            <v>3-1112</v>
          </cell>
          <cell r="H7037" t="str">
            <v>D</v>
          </cell>
          <cell r="I7037" t="str">
            <v>F</v>
          </cell>
          <cell r="J7037" t="str">
            <v>D</v>
          </cell>
          <cell r="K7037">
            <v>50000000</v>
          </cell>
          <cell r="L7037">
            <v>1</v>
          </cell>
          <cell r="M7037">
            <v>0.01</v>
          </cell>
          <cell r="N7037" t="str">
            <v>Y</v>
          </cell>
          <cell r="O7037" t="str">
            <v>S</v>
          </cell>
          <cell r="S7037">
            <v>0.01</v>
          </cell>
          <cell r="T7037" t="str">
            <v>INE763G14UH8</v>
          </cell>
        </row>
        <row r="7038">
          <cell r="C7038">
            <v>727044</v>
          </cell>
          <cell r="D7038" t="str">
            <v>BSE</v>
          </cell>
          <cell r="E7038" t="str">
            <v>SCCL150524</v>
          </cell>
          <cell r="F7038" t="str">
            <v>SCCL-15-5-25-CP</v>
          </cell>
          <cell r="G7038" t="str">
            <v>3-1112</v>
          </cell>
          <cell r="H7038" t="str">
            <v>D</v>
          </cell>
          <cell r="I7038" t="str">
            <v>F</v>
          </cell>
          <cell r="J7038" t="str">
            <v>D</v>
          </cell>
          <cell r="K7038">
            <v>50000000</v>
          </cell>
          <cell r="L7038">
            <v>1</v>
          </cell>
          <cell r="M7038">
            <v>0.01</v>
          </cell>
          <cell r="N7038" t="str">
            <v>Y</v>
          </cell>
          <cell r="O7038" t="str">
            <v>S</v>
          </cell>
          <cell r="S7038">
            <v>0.01</v>
          </cell>
          <cell r="T7038" t="str">
            <v>INE403G14SH5</v>
          </cell>
        </row>
        <row r="7039">
          <cell r="C7039">
            <v>727106</v>
          </cell>
          <cell r="D7039" t="str">
            <v>BSE</v>
          </cell>
          <cell r="E7039" t="str">
            <v>MFL240524</v>
          </cell>
          <cell r="F7039" t="str">
            <v>MFL-23-5-24-CP</v>
          </cell>
          <cell r="G7039" t="str">
            <v>2-1109</v>
          </cell>
          <cell r="H7039" t="str">
            <v>D</v>
          </cell>
          <cell r="I7039" t="str">
            <v>F</v>
          </cell>
          <cell r="J7039" t="str">
            <v>D</v>
          </cell>
          <cell r="K7039">
            <v>50000000</v>
          </cell>
          <cell r="L7039">
            <v>1</v>
          </cell>
          <cell r="M7039">
            <v>0.01</v>
          </cell>
          <cell r="N7039" t="str">
            <v>Y</v>
          </cell>
          <cell r="O7039" t="str">
            <v>S</v>
          </cell>
          <cell r="S7039">
            <v>0.01</v>
          </cell>
          <cell r="T7039" t="str">
            <v>INE549K14BO9</v>
          </cell>
        </row>
        <row r="7040">
          <cell r="C7040">
            <v>727135</v>
          </cell>
          <cell r="D7040" t="str">
            <v>BSE</v>
          </cell>
          <cell r="E7040" t="str">
            <v>SCC290524</v>
          </cell>
          <cell r="F7040" t="str">
            <v>SCCL-29-5-25-CP</v>
          </cell>
          <cell r="G7040" t="str">
            <v>2-1109</v>
          </cell>
          <cell r="H7040" t="str">
            <v>D</v>
          </cell>
          <cell r="I7040" t="str">
            <v>F</v>
          </cell>
          <cell r="J7040" t="str">
            <v>D</v>
          </cell>
          <cell r="K7040">
            <v>50000000</v>
          </cell>
          <cell r="L7040">
            <v>1</v>
          </cell>
          <cell r="M7040">
            <v>0.01</v>
          </cell>
          <cell r="N7040" t="str">
            <v>Y</v>
          </cell>
          <cell r="O7040" t="str">
            <v>S</v>
          </cell>
          <cell r="S7040">
            <v>0.01</v>
          </cell>
          <cell r="T7040" t="str">
            <v>INE403G14SJ1</v>
          </cell>
        </row>
        <row r="7041">
          <cell r="C7041">
            <v>727147</v>
          </cell>
          <cell r="D7041" t="str">
            <v>BSE</v>
          </cell>
          <cell r="E7041" t="str">
            <v>ICF290524</v>
          </cell>
          <cell r="F7041" t="str">
            <v>ICFL-24-4-25-CP</v>
          </cell>
          <cell r="G7041" t="str">
            <v>2-1109</v>
          </cell>
          <cell r="H7041" t="str">
            <v>D</v>
          </cell>
          <cell r="I7041" t="str">
            <v>F</v>
          </cell>
          <cell r="J7041" t="str">
            <v>D</v>
          </cell>
          <cell r="K7041">
            <v>50000000</v>
          </cell>
          <cell r="L7041">
            <v>1</v>
          </cell>
          <cell r="M7041">
            <v>0.01</v>
          </cell>
          <cell r="N7041" t="str">
            <v>Y</v>
          </cell>
          <cell r="O7041" t="str">
            <v>S</v>
          </cell>
          <cell r="S7041">
            <v>0.01</v>
          </cell>
          <cell r="T7041" t="str">
            <v>INE896L14DR1</v>
          </cell>
        </row>
        <row r="7042">
          <cell r="C7042">
            <v>727259</v>
          </cell>
          <cell r="D7042" t="str">
            <v>BSE</v>
          </cell>
          <cell r="E7042" t="str">
            <v>BFL13624</v>
          </cell>
          <cell r="F7042" t="str">
            <v>BFL-13-6-25-CP</v>
          </cell>
          <cell r="G7042" t="str">
            <v>3-1112</v>
          </cell>
          <cell r="H7042" t="str">
            <v>D</v>
          </cell>
          <cell r="I7042" t="str">
            <v>F</v>
          </cell>
          <cell r="J7042" t="str">
            <v>D</v>
          </cell>
          <cell r="K7042">
            <v>50000000</v>
          </cell>
          <cell r="L7042">
            <v>1</v>
          </cell>
          <cell r="M7042">
            <v>0.01</v>
          </cell>
          <cell r="N7042" t="str">
            <v>Y</v>
          </cell>
          <cell r="O7042" t="str">
            <v>S</v>
          </cell>
          <cell r="S7042">
            <v>0.01</v>
          </cell>
          <cell r="T7042" t="str">
            <v>INE296A14YJ0</v>
          </cell>
        </row>
        <row r="7043">
          <cell r="C7043">
            <v>727316</v>
          </cell>
          <cell r="D7043" t="str">
            <v>BSE</v>
          </cell>
          <cell r="E7043" t="str">
            <v>KMPL21624</v>
          </cell>
          <cell r="F7043" t="str">
            <v>KMPL-26-5-25-CP</v>
          </cell>
          <cell r="G7043" t="str">
            <v>2-255</v>
          </cell>
          <cell r="H7043" t="str">
            <v>D</v>
          </cell>
          <cell r="I7043" t="str">
            <v>F</v>
          </cell>
          <cell r="J7043" t="str">
            <v>D</v>
          </cell>
          <cell r="K7043">
            <v>50000000</v>
          </cell>
          <cell r="L7043">
            <v>1</v>
          </cell>
          <cell r="M7043">
            <v>0.01</v>
          </cell>
          <cell r="N7043" t="str">
            <v>Y</v>
          </cell>
          <cell r="O7043" t="str">
            <v>S</v>
          </cell>
          <cell r="S7043">
            <v>0.01</v>
          </cell>
          <cell r="T7043" t="str">
            <v>INE916D143M5</v>
          </cell>
        </row>
        <row r="7044">
          <cell r="C7044">
            <v>727330</v>
          </cell>
          <cell r="D7044" t="str">
            <v>BSE</v>
          </cell>
          <cell r="E7044" t="str">
            <v>BFSL210624</v>
          </cell>
          <cell r="F7044" t="str">
            <v>BFSL-20-6-25-CP</v>
          </cell>
          <cell r="G7044" t="str">
            <v>4-1118</v>
          </cell>
          <cell r="H7044" t="str">
            <v>D</v>
          </cell>
          <cell r="I7044" t="str">
            <v>F</v>
          </cell>
          <cell r="J7044" t="str">
            <v>D</v>
          </cell>
          <cell r="K7044">
            <v>50000000</v>
          </cell>
          <cell r="L7044">
            <v>1</v>
          </cell>
          <cell r="M7044">
            <v>0.01</v>
          </cell>
          <cell r="N7044" t="str">
            <v>Y</v>
          </cell>
          <cell r="O7044" t="str">
            <v>S</v>
          </cell>
          <cell r="S7044">
            <v>0.01</v>
          </cell>
          <cell r="T7044" t="str">
            <v>INE01C314908</v>
          </cell>
        </row>
        <row r="7045">
          <cell r="C7045">
            <v>727331</v>
          </cell>
          <cell r="D7045" t="str">
            <v>BSE</v>
          </cell>
          <cell r="E7045" t="str">
            <v>AFSL210624</v>
          </cell>
          <cell r="F7045" t="str">
            <v>AFSL-20-6-25-CP</v>
          </cell>
          <cell r="G7045" t="str">
            <v>4-1118</v>
          </cell>
          <cell r="H7045" t="str">
            <v>D</v>
          </cell>
          <cell r="I7045" t="str">
            <v>F</v>
          </cell>
          <cell r="J7045" t="str">
            <v>D</v>
          </cell>
          <cell r="K7045">
            <v>50000000</v>
          </cell>
          <cell r="L7045">
            <v>1</v>
          </cell>
          <cell r="M7045">
            <v>0.01</v>
          </cell>
          <cell r="N7045" t="str">
            <v>Y</v>
          </cell>
          <cell r="O7045" t="str">
            <v>S</v>
          </cell>
          <cell r="S7045">
            <v>0.01</v>
          </cell>
          <cell r="T7045" t="str">
            <v>INE087P14747</v>
          </cell>
        </row>
        <row r="7046">
          <cell r="C7046">
            <v>727333</v>
          </cell>
          <cell r="D7046" t="str">
            <v>BSE</v>
          </cell>
          <cell r="E7046" t="str">
            <v>BFL24624</v>
          </cell>
          <cell r="F7046" t="str">
            <v>BFL-24-6-25-CP</v>
          </cell>
          <cell r="G7046" t="str">
            <v>3-1113</v>
          </cell>
          <cell r="H7046" t="str">
            <v>D</v>
          </cell>
          <cell r="I7046" t="str">
            <v>F</v>
          </cell>
          <cell r="J7046" t="str">
            <v>D</v>
          </cell>
          <cell r="K7046">
            <v>50000000</v>
          </cell>
          <cell r="L7046">
            <v>1</v>
          </cell>
          <cell r="M7046">
            <v>0.01</v>
          </cell>
          <cell r="N7046" t="str">
            <v>Y</v>
          </cell>
          <cell r="O7046" t="str">
            <v>S</v>
          </cell>
          <cell r="S7046">
            <v>0.01</v>
          </cell>
          <cell r="T7046" t="str">
            <v>INE296A14YM4</v>
          </cell>
        </row>
        <row r="7047">
          <cell r="C7047">
            <v>727348</v>
          </cell>
          <cell r="D7047" t="str">
            <v>BSE</v>
          </cell>
          <cell r="E7047" t="str">
            <v>IHPL27624</v>
          </cell>
          <cell r="F7047" t="str">
            <v>IHPL-23-6-25-CP</v>
          </cell>
          <cell r="G7047" t="str">
            <v>4-1118</v>
          </cell>
          <cell r="H7047" t="str">
            <v>D</v>
          </cell>
          <cell r="I7047" t="str">
            <v>F</v>
          </cell>
          <cell r="J7047" t="str">
            <v>D</v>
          </cell>
          <cell r="K7047">
            <v>50000000</v>
          </cell>
          <cell r="L7047">
            <v>1</v>
          </cell>
          <cell r="M7047">
            <v>0.01</v>
          </cell>
          <cell r="N7047" t="str">
            <v>Y</v>
          </cell>
          <cell r="O7047" t="str">
            <v>S</v>
          </cell>
          <cell r="S7047">
            <v>0.01</v>
          </cell>
          <cell r="T7047" t="str">
            <v>INE02FN14291</v>
          </cell>
        </row>
        <row r="7048">
          <cell r="C7048">
            <v>727365</v>
          </cell>
          <cell r="D7048" t="str">
            <v>BSE</v>
          </cell>
          <cell r="E7048" t="str">
            <v>ISL28624</v>
          </cell>
          <cell r="F7048" t="str">
            <v>ISL-26-6-25-CP</v>
          </cell>
          <cell r="G7048" t="str">
            <v>2-1109</v>
          </cell>
          <cell r="H7048" t="str">
            <v>D</v>
          </cell>
          <cell r="I7048" t="str">
            <v>F</v>
          </cell>
          <cell r="J7048" t="str">
            <v>D</v>
          </cell>
          <cell r="K7048">
            <v>50000000</v>
          </cell>
          <cell r="L7048">
            <v>1</v>
          </cell>
          <cell r="M7048">
            <v>0.01</v>
          </cell>
          <cell r="N7048" t="str">
            <v>Y</v>
          </cell>
          <cell r="O7048" t="str">
            <v>S</v>
          </cell>
          <cell r="S7048">
            <v>0.01</v>
          </cell>
          <cell r="T7048" t="str">
            <v>INE763G14UX5</v>
          </cell>
        </row>
        <row r="7049">
          <cell r="C7049">
            <v>727376</v>
          </cell>
          <cell r="D7049" t="str">
            <v>BSE</v>
          </cell>
          <cell r="E7049" t="str">
            <v>ISEC020724</v>
          </cell>
          <cell r="F7049" t="str">
            <v>ICICISL-02-07-25-CP</v>
          </cell>
          <cell r="G7049" t="str">
            <v>3-1113</v>
          </cell>
          <cell r="H7049" t="str">
            <v>D</v>
          </cell>
          <cell r="I7049" t="str">
            <v>F</v>
          </cell>
          <cell r="J7049" t="str">
            <v>D</v>
          </cell>
          <cell r="K7049">
            <v>50000000</v>
          </cell>
          <cell r="L7049">
            <v>1</v>
          </cell>
          <cell r="M7049">
            <v>0.01</v>
          </cell>
          <cell r="N7049" t="str">
            <v>Y</v>
          </cell>
          <cell r="O7049" t="str">
            <v>S</v>
          </cell>
          <cell r="S7049">
            <v>0.01</v>
          </cell>
          <cell r="T7049" t="str">
            <v>INE763G14UZ0</v>
          </cell>
        </row>
        <row r="7050">
          <cell r="C7050">
            <v>727380</v>
          </cell>
          <cell r="D7050" t="str">
            <v>BSE</v>
          </cell>
          <cell r="E7050" t="str">
            <v>BFL030724</v>
          </cell>
          <cell r="F7050" t="str">
            <v>BFL-3-7-25-CP</v>
          </cell>
          <cell r="G7050" t="str">
            <v>3-1113</v>
          </cell>
          <cell r="H7050" t="str">
            <v>D</v>
          </cell>
          <cell r="I7050" t="str">
            <v>F</v>
          </cell>
          <cell r="J7050" t="str">
            <v>D</v>
          </cell>
          <cell r="K7050">
            <v>50000000</v>
          </cell>
          <cell r="L7050">
            <v>1</v>
          </cell>
          <cell r="M7050">
            <v>0.01</v>
          </cell>
          <cell r="N7050" t="str">
            <v>Y</v>
          </cell>
          <cell r="O7050" t="str">
            <v>S</v>
          </cell>
          <cell r="S7050">
            <v>0.01</v>
          </cell>
          <cell r="T7050" t="str">
            <v>INE296A14YO0</v>
          </cell>
        </row>
        <row r="7051">
          <cell r="C7051">
            <v>727399</v>
          </cell>
          <cell r="D7051" t="str">
            <v>BSE</v>
          </cell>
          <cell r="E7051" t="str">
            <v>BFL080724</v>
          </cell>
          <cell r="F7051" t="str">
            <v>BFL-8-7-25-CP</v>
          </cell>
          <cell r="G7051" t="str">
            <v>2-1107</v>
          </cell>
          <cell r="H7051" t="str">
            <v>D</v>
          </cell>
          <cell r="I7051" t="str">
            <v>F</v>
          </cell>
          <cell r="J7051" t="str">
            <v>D</v>
          </cell>
          <cell r="K7051">
            <v>50000000</v>
          </cell>
          <cell r="L7051">
            <v>1</v>
          </cell>
          <cell r="M7051">
            <v>0.01</v>
          </cell>
          <cell r="N7051" t="str">
            <v>Y</v>
          </cell>
          <cell r="O7051" t="str">
            <v>S</v>
          </cell>
          <cell r="S7051">
            <v>0.01</v>
          </cell>
          <cell r="T7051" t="str">
            <v>INE296A14YP7</v>
          </cell>
        </row>
        <row r="7052">
          <cell r="C7052">
            <v>727404</v>
          </cell>
          <cell r="D7052" t="str">
            <v>BSE</v>
          </cell>
          <cell r="E7052" t="str">
            <v>KMPL100724</v>
          </cell>
          <cell r="F7052" t="str">
            <v>KMPL-5-6-25-CP</v>
          </cell>
          <cell r="G7052" t="str">
            <v>2-1107</v>
          </cell>
          <cell r="H7052" t="str">
            <v>D</v>
          </cell>
          <cell r="I7052" t="str">
            <v>F</v>
          </cell>
          <cell r="J7052" t="str">
            <v>D</v>
          </cell>
          <cell r="K7052">
            <v>50000000</v>
          </cell>
          <cell r="L7052">
            <v>1</v>
          </cell>
          <cell r="M7052">
            <v>0.01</v>
          </cell>
          <cell r="N7052" t="str">
            <v>Y</v>
          </cell>
          <cell r="O7052" t="str">
            <v>S</v>
          </cell>
          <cell r="S7052">
            <v>0.01</v>
          </cell>
          <cell r="T7052" t="str">
            <v>INE916D143P8</v>
          </cell>
        </row>
        <row r="7053">
          <cell r="C7053">
            <v>727405</v>
          </cell>
          <cell r="D7053" t="str">
            <v>BSE</v>
          </cell>
          <cell r="E7053" t="str">
            <v>KMP100724</v>
          </cell>
          <cell r="F7053" t="str">
            <v>KMPL-5-5-25-CP</v>
          </cell>
          <cell r="G7053" t="str">
            <v>2-1107</v>
          </cell>
          <cell r="H7053" t="str">
            <v>D</v>
          </cell>
          <cell r="I7053" t="str">
            <v>F</v>
          </cell>
          <cell r="J7053" t="str">
            <v>D</v>
          </cell>
          <cell r="K7053">
            <v>50000000</v>
          </cell>
          <cell r="L7053">
            <v>1</v>
          </cell>
          <cell r="M7053">
            <v>0.01</v>
          </cell>
          <cell r="N7053" t="str">
            <v>Y</v>
          </cell>
          <cell r="O7053" t="str">
            <v>S</v>
          </cell>
          <cell r="S7053">
            <v>0.01</v>
          </cell>
          <cell r="T7053" t="str">
            <v>INE916D143Q6</v>
          </cell>
        </row>
        <row r="7054">
          <cell r="C7054">
            <v>727429</v>
          </cell>
          <cell r="D7054" t="str">
            <v>BSE</v>
          </cell>
          <cell r="E7054" t="str">
            <v>BFL15724</v>
          </cell>
          <cell r="F7054" t="str">
            <v>BFL-15-7-25-CP</v>
          </cell>
          <cell r="G7054" t="str">
            <v>2-1107</v>
          </cell>
          <cell r="H7054" t="str">
            <v>D</v>
          </cell>
          <cell r="I7054" t="str">
            <v>F</v>
          </cell>
          <cell r="J7054" t="str">
            <v>D</v>
          </cell>
          <cell r="K7054">
            <v>50000000</v>
          </cell>
          <cell r="L7054">
            <v>1</v>
          </cell>
          <cell r="M7054">
            <v>0.01</v>
          </cell>
          <cell r="N7054" t="str">
            <v>Y</v>
          </cell>
          <cell r="O7054" t="str">
            <v>S</v>
          </cell>
          <cell r="S7054">
            <v>0.01</v>
          </cell>
          <cell r="T7054" t="str">
            <v>INE296A14YQ5</v>
          </cell>
        </row>
        <row r="7055">
          <cell r="C7055">
            <v>727430</v>
          </cell>
          <cell r="D7055" t="str">
            <v>BSE</v>
          </cell>
          <cell r="E7055" t="str">
            <v>ISEC15724</v>
          </cell>
          <cell r="F7055" t="str">
            <v>ICICISL-15-7-25-CP</v>
          </cell>
          <cell r="G7055" t="str">
            <v>2-1107</v>
          </cell>
          <cell r="H7055" t="str">
            <v>D</v>
          </cell>
          <cell r="I7055" t="str">
            <v>F</v>
          </cell>
          <cell r="J7055" t="str">
            <v>D</v>
          </cell>
          <cell r="K7055">
            <v>50000000</v>
          </cell>
          <cell r="L7055">
            <v>1</v>
          </cell>
          <cell r="M7055">
            <v>0.01</v>
          </cell>
          <cell r="N7055" t="str">
            <v>Y</v>
          </cell>
          <cell r="O7055" t="str">
            <v>S</v>
          </cell>
          <cell r="S7055">
            <v>0.01</v>
          </cell>
          <cell r="T7055" t="str">
            <v>INE763G14VC7</v>
          </cell>
        </row>
        <row r="7056">
          <cell r="C7056">
            <v>727432</v>
          </cell>
          <cell r="D7056" t="str">
            <v>BSE</v>
          </cell>
          <cell r="E7056" t="str">
            <v>IGHHP16724</v>
          </cell>
          <cell r="F7056" t="str">
            <v>IGHHPL-10-6-25-CP</v>
          </cell>
          <cell r="G7056" t="str">
            <v>2-1107</v>
          </cell>
          <cell r="H7056" t="str">
            <v>D</v>
          </cell>
          <cell r="I7056" t="str">
            <v>F</v>
          </cell>
          <cell r="J7056" t="str">
            <v>D</v>
          </cell>
          <cell r="K7056">
            <v>50000000</v>
          </cell>
          <cell r="L7056">
            <v>1</v>
          </cell>
          <cell r="M7056">
            <v>0.01</v>
          </cell>
          <cell r="N7056" t="str">
            <v>Y</v>
          </cell>
          <cell r="O7056" t="str">
            <v>S</v>
          </cell>
          <cell r="S7056">
            <v>0.01</v>
          </cell>
          <cell r="T7056" t="str">
            <v>INE02FN14309</v>
          </cell>
        </row>
        <row r="7057">
          <cell r="C7057">
            <v>727442</v>
          </cell>
          <cell r="D7057" t="str">
            <v>BSE</v>
          </cell>
          <cell r="E7057" t="str">
            <v>BFL160724</v>
          </cell>
          <cell r="F7057" t="str">
            <v>BFL-16-7-25-CP</v>
          </cell>
          <cell r="G7057" t="str">
            <v>2-1107</v>
          </cell>
          <cell r="H7057" t="str">
            <v>D</v>
          </cell>
          <cell r="I7057" t="str">
            <v>F</v>
          </cell>
          <cell r="J7057" t="str">
            <v>D</v>
          </cell>
          <cell r="K7057">
            <v>50000000</v>
          </cell>
          <cell r="L7057">
            <v>1</v>
          </cell>
          <cell r="M7057">
            <v>0.01</v>
          </cell>
          <cell r="N7057" t="str">
            <v>Y</v>
          </cell>
          <cell r="O7057" t="str">
            <v>S</v>
          </cell>
          <cell r="S7057">
            <v>0.01</v>
          </cell>
          <cell r="T7057" t="str">
            <v>INE296A14YR3</v>
          </cell>
        </row>
        <row r="7058">
          <cell r="C7058">
            <v>727461</v>
          </cell>
          <cell r="D7058" t="str">
            <v>BSE</v>
          </cell>
          <cell r="E7058" t="str">
            <v>BFL18724A</v>
          </cell>
          <cell r="F7058" t="str">
            <v>BFL-18-7-25-CP</v>
          </cell>
          <cell r="G7058" t="str">
            <v>2-1107</v>
          </cell>
          <cell r="H7058" t="str">
            <v>D</v>
          </cell>
          <cell r="I7058" t="str">
            <v>F</v>
          </cell>
          <cell r="J7058" t="str">
            <v>D</v>
          </cell>
          <cell r="K7058">
            <v>50000000</v>
          </cell>
          <cell r="L7058">
            <v>1</v>
          </cell>
          <cell r="M7058">
            <v>0.01</v>
          </cell>
          <cell r="N7058" t="str">
            <v>Y</v>
          </cell>
          <cell r="O7058" t="str">
            <v>S</v>
          </cell>
          <cell r="S7058">
            <v>0.01</v>
          </cell>
          <cell r="T7058" t="str">
            <v>INE296A14YS1</v>
          </cell>
        </row>
        <row r="7059">
          <cell r="C7059">
            <v>727502</v>
          </cell>
          <cell r="D7059" t="str">
            <v>BSE</v>
          </cell>
          <cell r="E7059" t="str">
            <v>IGHHP25724</v>
          </cell>
          <cell r="F7059" t="str">
            <v>IGHHPL-29-5-25-CP</v>
          </cell>
          <cell r="G7059" t="str">
            <v>2-255</v>
          </cell>
          <cell r="H7059" t="str">
            <v>D</v>
          </cell>
          <cell r="I7059" t="str">
            <v>F</v>
          </cell>
          <cell r="J7059" t="str">
            <v>D</v>
          </cell>
          <cell r="K7059">
            <v>50000000</v>
          </cell>
          <cell r="L7059">
            <v>1</v>
          </cell>
          <cell r="M7059">
            <v>0.01</v>
          </cell>
          <cell r="N7059" t="str">
            <v>Y</v>
          </cell>
          <cell r="O7059" t="str">
            <v>S</v>
          </cell>
          <cell r="S7059">
            <v>0.01</v>
          </cell>
          <cell r="T7059" t="str">
            <v>INE02FN14317</v>
          </cell>
        </row>
        <row r="7060">
          <cell r="C7060">
            <v>727524</v>
          </cell>
          <cell r="D7060" t="str">
            <v>BSE</v>
          </cell>
          <cell r="E7060" t="str">
            <v>MOFSL26724</v>
          </cell>
          <cell r="F7060" t="str">
            <v>MOFSL-09-06-25-CP</v>
          </cell>
          <cell r="G7060" t="str">
            <v>4-1118</v>
          </cell>
          <cell r="H7060" t="str">
            <v>D</v>
          </cell>
          <cell r="I7060" t="str">
            <v>F</v>
          </cell>
          <cell r="J7060" t="str">
            <v>D</v>
          </cell>
          <cell r="K7060">
            <v>50000000</v>
          </cell>
          <cell r="L7060">
            <v>1</v>
          </cell>
          <cell r="M7060">
            <v>0.01</v>
          </cell>
          <cell r="N7060" t="str">
            <v>Y</v>
          </cell>
          <cell r="O7060" t="str">
            <v>S</v>
          </cell>
          <cell r="S7060">
            <v>0.01</v>
          </cell>
          <cell r="T7060" t="str">
            <v>INE338I14HV3</v>
          </cell>
        </row>
        <row r="7061">
          <cell r="C7061">
            <v>727548</v>
          </cell>
          <cell r="D7061" t="str">
            <v>BSE</v>
          </cell>
          <cell r="E7061" t="str">
            <v>MFL310724</v>
          </cell>
          <cell r="F7061" t="str">
            <v>MFL-29-7-25-CP</v>
          </cell>
          <cell r="G7061" t="str">
            <v>4-1116</v>
          </cell>
          <cell r="H7061" t="str">
            <v>D</v>
          </cell>
          <cell r="I7061" t="str">
            <v>F</v>
          </cell>
          <cell r="J7061" t="str">
            <v>D</v>
          </cell>
          <cell r="K7061">
            <v>50000000</v>
          </cell>
          <cell r="L7061">
            <v>1</v>
          </cell>
          <cell r="M7061">
            <v>0.01</v>
          </cell>
          <cell r="N7061" t="str">
            <v>Y</v>
          </cell>
          <cell r="O7061" t="str">
            <v>S</v>
          </cell>
          <cell r="S7061">
            <v>0.01</v>
          </cell>
          <cell r="T7061" t="str">
            <v>INE522D14OG0</v>
          </cell>
        </row>
        <row r="7062">
          <cell r="C7062">
            <v>727571</v>
          </cell>
          <cell r="D7062" t="str">
            <v>BSE</v>
          </cell>
          <cell r="E7062" t="str">
            <v>MOFS060824</v>
          </cell>
          <cell r="F7062" t="str">
            <v>MOFSL-19-6-25-CP</v>
          </cell>
          <cell r="G7062" t="str">
            <v>4-1116</v>
          </cell>
          <cell r="H7062" t="str">
            <v>D</v>
          </cell>
          <cell r="I7062" t="str">
            <v>F</v>
          </cell>
          <cell r="J7062" t="str">
            <v>D</v>
          </cell>
          <cell r="K7062">
            <v>50000000</v>
          </cell>
          <cell r="L7062">
            <v>1</v>
          </cell>
          <cell r="M7062">
            <v>0.01</v>
          </cell>
          <cell r="N7062" t="str">
            <v>Y</v>
          </cell>
          <cell r="O7062" t="str">
            <v>S</v>
          </cell>
          <cell r="S7062">
            <v>0.01</v>
          </cell>
          <cell r="T7062" t="str">
            <v>INE338I14HX9</v>
          </cell>
        </row>
        <row r="7063">
          <cell r="C7063">
            <v>727581</v>
          </cell>
          <cell r="D7063" t="str">
            <v>BSE</v>
          </cell>
          <cell r="E7063" t="str">
            <v>BFSL070824</v>
          </cell>
          <cell r="F7063" t="str">
            <v>BFSL-9-6-25-CP</v>
          </cell>
          <cell r="G7063" t="str">
            <v>4-1116</v>
          </cell>
          <cell r="H7063" t="str">
            <v>D</v>
          </cell>
          <cell r="I7063" t="str">
            <v>F</v>
          </cell>
          <cell r="J7063" t="str">
            <v>D</v>
          </cell>
          <cell r="K7063">
            <v>50000000</v>
          </cell>
          <cell r="L7063">
            <v>1</v>
          </cell>
          <cell r="M7063">
            <v>0.01</v>
          </cell>
          <cell r="N7063" t="str">
            <v>Y</v>
          </cell>
          <cell r="O7063" t="str">
            <v>S</v>
          </cell>
          <cell r="S7063">
            <v>0.01</v>
          </cell>
          <cell r="T7063" t="str">
            <v>INE01C314965</v>
          </cell>
        </row>
        <row r="7064">
          <cell r="C7064">
            <v>727585</v>
          </cell>
          <cell r="D7064" t="str">
            <v>BSE</v>
          </cell>
          <cell r="E7064" t="str">
            <v>ISL080824</v>
          </cell>
          <cell r="F7064" t="str">
            <v>ISL-24-6-25-CP</v>
          </cell>
          <cell r="G7064" t="str">
            <v>4-1116</v>
          </cell>
          <cell r="H7064" t="str">
            <v>D</v>
          </cell>
          <cell r="I7064" t="str">
            <v>F</v>
          </cell>
          <cell r="J7064" t="str">
            <v>D</v>
          </cell>
          <cell r="K7064">
            <v>50000000</v>
          </cell>
          <cell r="L7064">
            <v>1</v>
          </cell>
          <cell r="M7064">
            <v>0.01</v>
          </cell>
          <cell r="N7064" t="str">
            <v>Y</v>
          </cell>
          <cell r="O7064" t="str">
            <v>S</v>
          </cell>
          <cell r="S7064">
            <v>0.01</v>
          </cell>
          <cell r="T7064" t="str">
            <v>INE763G14VG8</v>
          </cell>
        </row>
        <row r="7065">
          <cell r="C7065">
            <v>727586</v>
          </cell>
          <cell r="D7065" t="str">
            <v>BSE</v>
          </cell>
          <cell r="E7065" t="str">
            <v>BFSL80824</v>
          </cell>
          <cell r="F7065" t="str">
            <v>BFSL-26-6-25-CP</v>
          </cell>
          <cell r="G7065" t="str">
            <v>4-1116</v>
          </cell>
          <cell r="H7065" t="str">
            <v>D</v>
          </cell>
          <cell r="I7065" t="str">
            <v>F</v>
          </cell>
          <cell r="J7065" t="str">
            <v>D</v>
          </cell>
          <cell r="K7065">
            <v>50000000</v>
          </cell>
          <cell r="L7065">
            <v>1</v>
          </cell>
          <cell r="M7065">
            <v>0.01</v>
          </cell>
          <cell r="N7065" t="str">
            <v>Y</v>
          </cell>
          <cell r="O7065" t="str">
            <v>S</v>
          </cell>
          <cell r="S7065">
            <v>0.01</v>
          </cell>
          <cell r="T7065" t="str">
            <v>INE01C314973</v>
          </cell>
        </row>
        <row r="7066">
          <cell r="C7066">
            <v>727587</v>
          </cell>
          <cell r="D7066" t="str">
            <v>BSE</v>
          </cell>
          <cell r="E7066" t="str">
            <v>BFSL080824</v>
          </cell>
          <cell r="F7066" t="str">
            <v>BFSL-23-6-25-CP</v>
          </cell>
          <cell r="G7066" t="str">
            <v>4-1116</v>
          </cell>
          <cell r="H7066" t="str">
            <v>D</v>
          </cell>
          <cell r="I7066" t="str">
            <v>F</v>
          </cell>
          <cell r="J7066" t="str">
            <v>D</v>
          </cell>
          <cell r="K7066">
            <v>50000000</v>
          </cell>
          <cell r="L7066">
            <v>1</v>
          </cell>
          <cell r="M7066">
            <v>0.01</v>
          </cell>
          <cell r="N7066" t="str">
            <v>Y</v>
          </cell>
          <cell r="O7066" t="str">
            <v>S</v>
          </cell>
          <cell r="S7066">
            <v>0.01</v>
          </cell>
          <cell r="T7066" t="str">
            <v>INE01C314981</v>
          </cell>
        </row>
        <row r="7067">
          <cell r="C7067">
            <v>727600</v>
          </cell>
          <cell r="D7067" t="str">
            <v>BSE</v>
          </cell>
          <cell r="E7067" t="str">
            <v>BBTC090824</v>
          </cell>
          <cell r="F7067" t="str">
            <v>BBTC-8-8-25-CP</v>
          </cell>
          <cell r="G7067" t="str">
            <v>4-1118</v>
          </cell>
          <cell r="H7067" t="str">
            <v>D</v>
          </cell>
          <cell r="I7067" t="str">
            <v>F</v>
          </cell>
          <cell r="J7067" t="str">
            <v>D</v>
          </cell>
          <cell r="K7067">
            <v>50000000</v>
          </cell>
          <cell r="L7067">
            <v>1</v>
          </cell>
          <cell r="M7067">
            <v>0.01</v>
          </cell>
          <cell r="N7067" t="str">
            <v>Y</v>
          </cell>
          <cell r="O7067" t="str">
            <v>S</v>
          </cell>
          <cell r="S7067">
            <v>0.01</v>
          </cell>
          <cell r="T7067" t="str">
            <v>INE050A14770</v>
          </cell>
        </row>
        <row r="7068">
          <cell r="C7068">
            <v>727610</v>
          </cell>
          <cell r="D7068" t="str">
            <v>BSE</v>
          </cell>
          <cell r="E7068" t="str">
            <v>MFL120824</v>
          </cell>
          <cell r="F7068" t="str">
            <v>MFL-13-6-25-CP</v>
          </cell>
          <cell r="G7068" t="str">
            <v>4-1118</v>
          </cell>
          <cell r="H7068" t="str">
            <v>D</v>
          </cell>
          <cell r="I7068" t="str">
            <v>F</v>
          </cell>
          <cell r="J7068" t="str">
            <v>D</v>
          </cell>
          <cell r="K7068">
            <v>50000000</v>
          </cell>
          <cell r="L7068">
            <v>1</v>
          </cell>
          <cell r="M7068">
            <v>0.01</v>
          </cell>
          <cell r="N7068" t="str">
            <v>Y</v>
          </cell>
          <cell r="O7068" t="str">
            <v>S</v>
          </cell>
          <cell r="S7068">
            <v>0.01</v>
          </cell>
          <cell r="T7068" t="str">
            <v>INE549K14BQ4</v>
          </cell>
        </row>
        <row r="7069">
          <cell r="C7069">
            <v>727666</v>
          </cell>
          <cell r="D7069" t="str">
            <v>BSE</v>
          </cell>
          <cell r="E7069" t="str">
            <v>MFL190824</v>
          </cell>
          <cell r="F7069" t="str">
            <v>MFL-18-8-25-CP</v>
          </cell>
          <cell r="G7069" t="str">
            <v>4-1118</v>
          </cell>
          <cell r="H7069" t="str">
            <v>D</v>
          </cell>
          <cell r="I7069" t="str">
            <v>F</v>
          </cell>
          <cell r="J7069" t="str">
            <v>D</v>
          </cell>
          <cell r="K7069">
            <v>50000000</v>
          </cell>
          <cell r="L7069">
            <v>1</v>
          </cell>
          <cell r="M7069">
            <v>0.01</v>
          </cell>
          <cell r="N7069" t="str">
            <v>Y</v>
          </cell>
          <cell r="O7069" t="str">
            <v>S</v>
          </cell>
          <cell r="S7069">
            <v>0.01</v>
          </cell>
          <cell r="T7069" t="str">
            <v>INE549K14BR2</v>
          </cell>
        </row>
        <row r="7070">
          <cell r="C7070">
            <v>727674</v>
          </cell>
          <cell r="D7070" t="str">
            <v>BSE</v>
          </cell>
          <cell r="E7070" t="str">
            <v>MFL200824</v>
          </cell>
          <cell r="F7070" t="str">
            <v>MFL-13-6-25-CP</v>
          </cell>
          <cell r="G7070" t="str">
            <v>4-1118</v>
          </cell>
          <cell r="H7070" t="str">
            <v>D</v>
          </cell>
          <cell r="I7070" t="str">
            <v>F</v>
          </cell>
          <cell r="J7070" t="str">
            <v>D</v>
          </cell>
          <cell r="K7070">
            <v>50000000</v>
          </cell>
          <cell r="L7070">
            <v>1</v>
          </cell>
          <cell r="M7070">
            <v>0.01</v>
          </cell>
          <cell r="N7070" t="str">
            <v>Y</v>
          </cell>
          <cell r="O7070" t="str">
            <v>S</v>
          </cell>
          <cell r="S7070">
            <v>0.01</v>
          </cell>
          <cell r="T7070" t="str">
            <v>INE522D14OH8</v>
          </cell>
        </row>
        <row r="7071">
          <cell r="C7071">
            <v>727700</v>
          </cell>
          <cell r="D7071" t="str">
            <v>BSE</v>
          </cell>
          <cell r="E7071" t="str">
            <v>KMPL23824</v>
          </cell>
          <cell r="F7071" t="str">
            <v>KMPL-7-8-25-CP</v>
          </cell>
          <cell r="G7071" t="str">
            <v>4-1118</v>
          </cell>
          <cell r="H7071" t="str">
            <v>D</v>
          </cell>
          <cell r="I7071" t="str">
            <v>F</v>
          </cell>
          <cell r="J7071" t="str">
            <v>D</v>
          </cell>
          <cell r="K7071">
            <v>50000000</v>
          </cell>
          <cell r="L7071">
            <v>1</v>
          </cell>
          <cell r="M7071">
            <v>0.01</v>
          </cell>
          <cell r="N7071" t="str">
            <v>Y</v>
          </cell>
          <cell r="O7071" t="str">
            <v>S</v>
          </cell>
          <cell r="S7071">
            <v>0.01</v>
          </cell>
          <cell r="T7071" t="str">
            <v>INE916D143S2</v>
          </cell>
        </row>
        <row r="7072">
          <cell r="C7072">
            <v>727737</v>
          </cell>
          <cell r="D7072" t="str">
            <v>BSE</v>
          </cell>
          <cell r="E7072" t="str">
            <v>CFSL28824</v>
          </cell>
          <cell r="F7072" t="str">
            <v>CCFSL-13-6-25-CP</v>
          </cell>
          <cell r="G7072" t="str">
            <v>4-1118</v>
          </cell>
          <cell r="H7072" t="str">
            <v>D</v>
          </cell>
          <cell r="I7072" t="str">
            <v>F</v>
          </cell>
          <cell r="J7072" t="str">
            <v>D</v>
          </cell>
          <cell r="K7072">
            <v>50000000</v>
          </cell>
          <cell r="L7072">
            <v>1</v>
          </cell>
          <cell r="M7072">
            <v>0.01</v>
          </cell>
          <cell r="N7072" t="str">
            <v>Y</v>
          </cell>
          <cell r="O7072" t="str">
            <v>S</v>
          </cell>
          <cell r="S7072">
            <v>0.01</v>
          </cell>
          <cell r="T7072" t="str">
            <v>INE539K14BQ5</v>
          </cell>
        </row>
        <row r="7073">
          <cell r="C7073">
            <v>727739</v>
          </cell>
          <cell r="D7073" t="str">
            <v>BSE</v>
          </cell>
          <cell r="E7073" t="str">
            <v>CCFSL28824</v>
          </cell>
          <cell r="F7073" t="str">
            <v>CCFSL-28-8-25-CP</v>
          </cell>
          <cell r="G7073" t="str">
            <v>4-1118</v>
          </cell>
          <cell r="H7073" t="str">
            <v>D</v>
          </cell>
          <cell r="I7073" t="str">
            <v>F</v>
          </cell>
          <cell r="J7073" t="str">
            <v>D</v>
          </cell>
          <cell r="K7073">
            <v>50000000</v>
          </cell>
          <cell r="L7073">
            <v>1</v>
          </cell>
          <cell r="M7073">
            <v>0.01</v>
          </cell>
          <cell r="N7073" t="str">
            <v>Y</v>
          </cell>
          <cell r="O7073" t="str">
            <v>S</v>
          </cell>
          <cell r="S7073">
            <v>0.01</v>
          </cell>
          <cell r="T7073" t="str">
            <v>INE539K14BR3</v>
          </cell>
        </row>
        <row r="7074">
          <cell r="C7074">
            <v>727749</v>
          </cell>
          <cell r="D7074" t="str">
            <v>BSE</v>
          </cell>
          <cell r="E7074" t="str">
            <v>NWML28824</v>
          </cell>
          <cell r="F7074" t="str">
            <v>NWML-20-6-25-CP</v>
          </cell>
          <cell r="G7074" t="str">
            <v>4-1118</v>
          </cell>
          <cell r="H7074" t="str">
            <v>D</v>
          </cell>
          <cell r="I7074" t="str">
            <v>F</v>
          </cell>
          <cell r="J7074" t="str">
            <v>D</v>
          </cell>
          <cell r="K7074">
            <v>50000000</v>
          </cell>
          <cell r="L7074">
            <v>1</v>
          </cell>
          <cell r="M7074">
            <v>0.01</v>
          </cell>
          <cell r="N7074" t="str">
            <v>Y</v>
          </cell>
          <cell r="O7074" t="str">
            <v>S</v>
          </cell>
          <cell r="S7074">
            <v>0.01</v>
          </cell>
          <cell r="T7074" t="str">
            <v>INE523L14740</v>
          </cell>
        </row>
        <row r="7075">
          <cell r="C7075">
            <v>727781</v>
          </cell>
          <cell r="D7075" t="str">
            <v>BSE</v>
          </cell>
          <cell r="E7075" t="str">
            <v>AFL020924</v>
          </cell>
          <cell r="F7075" t="str">
            <v>AFL-2-9-25-CP</v>
          </cell>
          <cell r="G7075" t="str">
            <v>2-255</v>
          </cell>
          <cell r="H7075" t="str">
            <v>D</v>
          </cell>
          <cell r="I7075" t="str">
            <v>F</v>
          </cell>
          <cell r="J7075" t="str">
            <v>D</v>
          </cell>
          <cell r="K7075">
            <v>50000000</v>
          </cell>
          <cell r="L7075">
            <v>1</v>
          </cell>
          <cell r="M7075">
            <v>0.01</v>
          </cell>
          <cell r="N7075" t="str">
            <v>Y</v>
          </cell>
          <cell r="O7075" t="str">
            <v>S</v>
          </cell>
          <cell r="S7075">
            <v>0.01</v>
          </cell>
          <cell r="T7075" t="str">
            <v>INE891K14OE9</v>
          </cell>
        </row>
        <row r="7076">
          <cell r="C7076">
            <v>727796</v>
          </cell>
          <cell r="D7076" t="str">
            <v>BSE</v>
          </cell>
          <cell r="E7076" t="str">
            <v>AFL030924</v>
          </cell>
          <cell r="F7076" t="str">
            <v>AFL-3-9-25-CP</v>
          </cell>
          <cell r="G7076" t="str">
            <v>4-1116</v>
          </cell>
          <cell r="H7076" t="str">
            <v>D</v>
          </cell>
          <cell r="I7076" t="str">
            <v>F</v>
          </cell>
          <cell r="J7076" t="str">
            <v>D</v>
          </cell>
          <cell r="K7076">
            <v>50000000</v>
          </cell>
          <cell r="L7076">
            <v>1</v>
          </cell>
          <cell r="M7076">
            <v>0.01</v>
          </cell>
          <cell r="N7076" t="str">
            <v>Y</v>
          </cell>
          <cell r="O7076" t="str">
            <v>S</v>
          </cell>
          <cell r="S7076">
            <v>0.01</v>
          </cell>
          <cell r="T7076" t="str">
            <v>INE891K14OF6</v>
          </cell>
        </row>
        <row r="7077">
          <cell r="C7077">
            <v>727813</v>
          </cell>
          <cell r="D7077" t="str">
            <v>BSE</v>
          </cell>
          <cell r="E7077" t="str">
            <v>NWIL040924</v>
          </cell>
          <cell r="F7077" t="str">
            <v>NWIL-24-6-25-CP</v>
          </cell>
          <cell r="G7077" t="str">
            <v>4-1116</v>
          </cell>
          <cell r="H7077" t="str">
            <v>D</v>
          </cell>
          <cell r="I7077" t="str">
            <v>F</v>
          </cell>
          <cell r="J7077" t="str">
            <v>D</v>
          </cell>
          <cell r="K7077">
            <v>50000000</v>
          </cell>
          <cell r="L7077">
            <v>1</v>
          </cell>
          <cell r="M7077">
            <v>0.01</v>
          </cell>
          <cell r="N7077" t="str">
            <v>Y</v>
          </cell>
          <cell r="O7077" t="str">
            <v>S</v>
          </cell>
          <cell r="S7077">
            <v>0.01</v>
          </cell>
          <cell r="T7077" t="str">
            <v>INE523L14757</v>
          </cell>
        </row>
        <row r="7078">
          <cell r="C7078">
            <v>727814</v>
          </cell>
          <cell r="D7078" t="str">
            <v>BSE</v>
          </cell>
          <cell r="E7078" t="str">
            <v>SCCL5924</v>
          </cell>
          <cell r="F7078" t="str">
            <v>SCCL-5-6-25-CP</v>
          </cell>
          <cell r="G7078" t="str">
            <v>4-1116</v>
          </cell>
          <cell r="H7078" t="str">
            <v>D</v>
          </cell>
          <cell r="I7078" t="str">
            <v>F</v>
          </cell>
          <cell r="J7078" t="str">
            <v>D</v>
          </cell>
          <cell r="K7078">
            <v>50000000</v>
          </cell>
          <cell r="L7078">
            <v>1</v>
          </cell>
          <cell r="M7078">
            <v>0.01</v>
          </cell>
          <cell r="N7078" t="str">
            <v>Y</v>
          </cell>
          <cell r="O7078" t="str">
            <v>S</v>
          </cell>
          <cell r="S7078">
            <v>0.01</v>
          </cell>
          <cell r="T7078" t="str">
            <v>INE403G14SN3</v>
          </cell>
        </row>
        <row r="7079">
          <cell r="C7079">
            <v>727825</v>
          </cell>
          <cell r="D7079" t="str">
            <v>BSE</v>
          </cell>
          <cell r="E7079" t="str">
            <v>SCCL6924</v>
          </cell>
          <cell r="F7079" t="str">
            <v>SCCL-10-6-25-CP</v>
          </cell>
          <cell r="G7079" t="str">
            <v>2-255</v>
          </cell>
          <cell r="H7079" t="str">
            <v>D</v>
          </cell>
          <cell r="I7079" t="str">
            <v>F</v>
          </cell>
          <cell r="J7079" t="str">
            <v>D</v>
          </cell>
          <cell r="K7079">
            <v>50000000</v>
          </cell>
          <cell r="L7079">
            <v>1</v>
          </cell>
          <cell r="M7079">
            <v>0.01</v>
          </cell>
          <cell r="N7079" t="str">
            <v>Y</v>
          </cell>
          <cell r="O7079" t="str">
            <v>S</v>
          </cell>
          <cell r="S7079">
            <v>0.01</v>
          </cell>
          <cell r="T7079" t="str">
            <v>INE403G14SO1</v>
          </cell>
        </row>
        <row r="7080">
          <cell r="C7080">
            <v>727883</v>
          </cell>
          <cell r="D7080" t="str">
            <v>BSE</v>
          </cell>
          <cell r="E7080" t="str">
            <v>NWIL12924</v>
          </cell>
          <cell r="F7080" t="str">
            <v>NWIL-13-6-25-CP</v>
          </cell>
          <cell r="G7080" t="str">
            <v>2-255</v>
          </cell>
          <cell r="H7080" t="str">
            <v>D</v>
          </cell>
          <cell r="I7080" t="str">
            <v>F</v>
          </cell>
          <cell r="J7080" t="str">
            <v>D</v>
          </cell>
          <cell r="K7080">
            <v>50000000</v>
          </cell>
          <cell r="L7080">
            <v>1</v>
          </cell>
          <cell r="M7080">
            <v>0.01</v>
          </cell>
          <cell r="N7080" t="str">
            <v>Y</v>
          </cell>
          <cell r="O7080" t="str">
            <v>S</v>
          </cell>
          <cell r="S7080">
            <v>0.01</v>
          </cell>
          <cell r="T7080" t="str">
            <v>INE523L14773</v>
          </cell>
        </row>
        <row r="7081">
          <cell r="C7081">
            <v>727961</v>
          </cell>
          <cell r="D7081" t="str">
            <v>BSE</v>
          </cell>
          <cell r="E7081" t="str">
            <v>NWIL240924</v>
          </cell>
          <cell r="F7081" t="str">
            <v>NWIL-02-07-25-CP</v>
          </cell>
          <cell r="G7081" t="str">
            <v>2-255</v>
          </cell>
          <cell r="H7081" t="str">
            <v>D</v>
          </cell>
          <cell r="I7081" t="str">
            <v>F</v>
          </cell>
          <cell r="J7081" t="str">
            <v>D</v>
          </cell>
          <cell r="K7081">
            <v>50000000</v>
          </cell>
          <cell r="L7081">
            <v>1</v>
          </cell>
          <cell r="M7081">
            <v>0.01</v>
          </cell>
          <cell r="N7081" t="str">
            <v>Y</v>
          </cell>
          <cell r="O7081" t="str">
            <v>S</v>
          </cell>
          <cell r="S7081">
            <v>0.01</v>
          </cell>
          <cell r="T7081" t="str">
            <v>INE523L14781</v>
          </cell>
        </row>
        <row r="7082">
          <cell r="C7082">
            <v>727964</v>
          </cell>
          <cell r="D7082" t="str">
            <v>BSE</v>
          </cell>
          <cell r="E7082" t="str">
            <v>SL24924</v>
          </cell>
          <cell r="F7082" t="str">
            <v>SL-10-9-25-CP</v>
          </cell>
          <cell r="G7082" t="str">
            <v>2-255</v>
          </cell>
          <cell r="H7082" t="str">
            <v>D</v>
          </cell>
          <cell r="I7082" t="str">
            <v>F</v>
          </cell>
          <cell r="J7082" t="str">
            <v>D</v>
          </cell>
          <cell r="K7082">
            <v>50000000</v>
          </cell>
          <cell r="L7082">
            <v>1</v>
          </cell>
          <cell r="M7082">
            <v>0.01</v>
          </cell>
          <cell r="N7082" t="str">
            <v>Y</v>
          </cell>
          <cell r="O7082" t="str">
            <v>S</v>
          </cell>
          <cell r="S7082">
            <v>0.01</v>
          </cell>
          <cell r="T7082" t="str">
            <v>INE211H14831</v>
          </cell>
        </row>
        <row r="7083">
          <cell r="C7083">
            <v>727965</v>
          </cell>
          <cell r="D7083" t="str">
            <v>BSE</v>
          </cell>
          <cell r="E7083" t="str">
            <v>SL24924A</v>
          </cell>
          <cell r="F7083" t="str">
            <v>SL-20-5-25-CP</v>
          </cell>
          <cell r="G7083" t="str">
            <v>2-255</v>
          </cell>
          <cell r="H7083" t="str">
            <v>D</v>
          </cell>
          <cell r="I7083" t="str">
            <v>F</v>
          </cell>
          <cell r="J7083" t="str">
            <v>D</v>
          </cell>
          <cell r="K7083">
            <v>50000000</v>
          </cell>
          <cell r="L7083">
            <v>1</v>
          </cell>
          <cell r="M7083">
            <v>0.01</v>
          </cell>
          <cell r="N7083" t="str">
            <v>Y</v>
          </cell>
          <cell r="O7083" t="str">
            <v>S</v>
          </cell>
          <cell r="S7083">
            <v>0.01</v>
          </cell>
          <cell r="T7083" t="str">
            <v>INE211H14856</v>
          </cell>
        </row>
        <row r="7084">
          <cell r="C7084">
            <v>727966</v>
          </cell>
          <cell r="D7084" t="str">
            <v>BSE</v>
          </cell>
          <cell r="E7084" t="str">
            <v>SL24924B</v>
          </cell>
          <cell r="F7084" t="str">
            <v>SL-24-9-25-CP</v>
          </cell>
          <cell r="G7084" t="str">
            <v>2-255</v>
          </cell>
          <cell r="H7084" t="str">
            <v>D</v>
          </cell>
          <cell r="I7084" t="str">
            <v>F</v>
          </cell>
          <cell r="J7084" t="str">
            <v>D</v>
          </cell>
          <cell r="K7084">
            <v>50000000</v>
          </cell>
          <cell r="L7084">
            <v>1</v>
          </cell>
          <cell r="M7084">
            <v>0.01</v>
          </cell>
          <cell r="N7084" t="str">
            <v>Y</v>
          </cell>
          <cell r="O7084" t="str">
            <v>S</v>
          </cell>
          <cell r="S7084">
            <v>0.01</v>
          </cell>
          <cell r="T7084" t="str">
            <v>INE211H14849</v>
          </cell>
        </row>
        <row r="7085">
          <cell r="C7085">
            <v>727967</v>
          </cell>
          <cell r="D7085" t="str">
            <v>BSE</v>
          </cell>
          <cell r="E7085" t="str">
            <v>SL24924C</v>
          </cell>
          <cell r="F7085" t="str">
            <v>SL-15-9-25-CP</v>
          </cell>
          <cell r="G7085" t="str">
            <v>2-255</v>
          </cell>
          <cell r="H7085" t="str">
            <v>D</v>
          </cell>
          <cell r="I7085" t="str">
            <v>F</v>
          </cell>
          <cell r="J7085" t="str">
            <v>D</v>
          </cell>
          <cell r="K7085">
            <v>50000000</v>
          </cell>
          <cell r="L7085">
            <v>1</v>
          </cell>
          <cell r="M7085">
            <v>0.01</v>
          </cell>
          <cell r="N7085" t="str">
            <v>Y</v>
          </cell>
          <cell r="O7085" t="str">
            <v>S</v>
          </cell>
          <cell r="S7085">
            <v>0.01</v>
          </cell>
          <cell r="T7085" t="str">
            <v>INE211H14864</v>
          </cell>
        </row>
        <row r="7086">
          <cell r="C7086">
            <v>727968</v>
          </cell>
          <cell r="D7086" t="str">
            <v>BSE</v>
          </cell>
          <cell r="E7086" t="str">
            <v>SL24924D</v>
          </cell>
          <cell r="F7086" t="str">
            <v>SL-10-6-25-CP</v>
          </cell>
          <cell r="G7086" t="str">
            <v>2-255</v>
          </cell>
          <cell r="H7086" t="str">
            <v>D</v>
          </cell>
          <cell r="I7086" t="str">
            <v>F</v>
          </cell>
          <cell r="J7086" t="str">
            <v>D</v>
          </cell>
          <cell r="K7086">
            <v>50000000</v>
          </cell>
          <cell r="L7086">
            <v>1</v>
          </cell>
          <cell r="M7086">
            <v>0.01</v>
          </cell>
          <cell r="N7086" t="str">
            <v>Y</v>
          </cell>
          <cell r="O7086" t="str">
            <v>S</v>
          </cell>
          <cell r="S7086">
            <v>0.01</v>
          </cell>
          <cell r="T7086" t="str">
            <v>INE211H14872</v>
          </cell>
        </row>
        <row r="7087">
          <cell r="C7087">
            <v>727985</v>
          </cell>
          <cell r="D7087" t="str">
            <v>BSE</v>
          </cell>
          <cell r="E7087" t="str">
            <v>JBCP270924</v>
          </cell>
          <cell r="F7087" t="str">
            <v>JBCPL-20-5-25-CP</v>
          </cell>
          <cell r="G7087" t="str">
            <v>2-255</v>
          </cell>
          <cell r="H7087" t="str">
            <v>D</v>
          </cell>
          <cell r="I7087" t="str">
            <v>F</v>
          </cell>
          <cell r="J7087" t="str">
            <v>D</v>
          </cell>
          <cell r="K7087">
            <v>50000000</v>
          </cell>
          <cell r="L7087">
            <v>1</v>
          </cell>
          <cell r="M7087">
            <v>0.01</v>
          </cell>
          <cell r="N7087" t="str">
            <v>Y</v>
          </cell>
          <cell r="O7087" t="str">
            <v>S</v>
          </cell>
          <cell r="S7087">
            <v>0.01</v>
          </cell>
          <cell r="T7087" t="str">
            <v>INE824H14QI2</v>
          </cell>
        </row>
        <row r="7088">
          <cell r="C7088">
            <v>727998</v>
          </cell>
          <cell r="D7088" t="str">
            <v>BSE</v>
          </cell>
          <cell r="E7088" t="str">
            <v>ICFL300924</v>
          </cell>
          <cell r="F7088" t="str">
            <v>ICFL-31-07-25-CP</v>
          </cell>
          <cell r="G7088" t="str">
            <v>4-1119</v>
          </cell>
          <cell r="H7088" t="str">
            <v>D</v>
          </cell>
          <cell r="I7088" t="str">
            <v>F</v>
          </cell>
          <cell r="J7088" t="str">
            <v>D</v>
          </cell>
          <cell r="K7088">
            <v>50000000</v>
          </cell>
          <cell r="L7088">
            <v>1</v>
          </cell>
          <cell r="M7088">
            <v>0.01</v>
          </cell>
          <cell r="N7088" t="str">
            <v>Y</v>
          </cell>
          <cell r="O7088" t="str">
            <v>S</v>
          </cell>
          <cell r="S7088">
            <v>0.01</v>
          </cell>
          <cell r="T7088" t="str">
            <v>INE896L14EF4</v>
          </cell>
        </row>
        <row r="7089">
          <cell r="C7089">
            <v>728003</v>
          </cell>
          <cell r="D7089" t="str">
            <v>BSE</v>
          </cell>
          <cell r="E7089" t="str">
            <v>SL031024</v>
          </cell>
          <cell r="F7089" t="str">
            <v>SL-27-5-25-CP</v>
          </cell>
          <cell r="G7089" t="str">
            <v>4-1119</v>
          </cell>
          <cell r="H7089" t="str">
            <v>D</v>
          </cell>
          <cell r="I7089" t="str">
            <v>F</v>
          </cell>
          <cell r="J7089" t="str">
            <v>D</v>
          </cell>
          <cell r="K7089">
            <v>50000000</v>
          </cell>
          <cell r="L7089">
            <v>1</v>
          </cell>
          <cell r="M7089">
            <v>0.01</v>
          </cell>
          <cell r="N7089" t="str">
            <v>Y</v>
          </cell>
          <cell r="O7089" t="str">
            <v>S</v>
          </cell>
          <cell r="S7089">
            <v>0.01</v>
          </cell>
          <cell r="T7089" t="str">
            <v>INE211H14906</v>
          </cell>
        </row>
        <row r="7090">
          <cell r="C7090">
            <v>728004</v>
          </cell>
          <cell r="D7090" t="str">
            <v>BSE</v>
          </cell>
          <cell r="E7090" t="str">
            <v>SL31024</v>
          </cell>
          <cell r="F7090" t="str">
            <v>SL-6-6-25-CP</v>
          </cell>
          <cell r="G7090" t="str">
            <v>4-1119</v>
          </cell>
          <cell r="H7090" t="str">
            <v>D</v>
          </cell>
          <cell r="I7090" t="str">
            <v>F</v>
          </cell>
          <cell r="J7090" t="str">
            <v>D</v>
          </cell>
          <cell r="K7090">
            <v>50000000</v>
          </cell>
          <cell r="L7090">
            <v>1</v>
          </cell>
          <cell r="M7090">
            <v>0.01</v>
          </cell>
          <cell r="N7090" t="str">
            <v>Y</v>
          </cell>
          <cell r="O7090" t="str">
            <v>S</v>
          </cell>
          <cell r="S7090">
            <v>0.01</v>
          </cell>
          <cell r="T7090" t="str">
            <v>INE211H14880</v>
          </cell>
        </row>
        <row r="7091">
          <cell r="C7091">
            <v>728005</v>
          </cell>
          <cell r="D7091" t="str">
            <v>BSE</v>
          </cell>
          <cell r="E7091" t="str">
            <v>SL310024</v>
          </cell>
          <cell r="F7091" t="str">
            <v>SL-29-8-25-CP</v>
          </cell>
          <cell r="G7091" t="str">
            <v>4-1119</v>
          </cell>
          <cell r="H7091" t="str">
            <v>D</v>
          </cell>
          <cell r="I7091" t="str">
            <v>F</v>
          </cell>
          <cell r="J7091" t="str">
            <v>D</v>
          </cell>
          <cell r="K7091">
            <v>50000000</v>
          </cell>
          <cell r="L7091">
            <v>1</v>
          </cell>
          <cell r="M7091">
            <v>0.01</v>
          </cell>
          <cell r="N7091" t="str">
            <v>Y</v>
          </cell>
          <cell r="O7091" t="str">
            <v>S</v>
          </cell>
          <cell r="S7091">
            <v>0.01</v>
          </cell>
          <cell r="T7091" t="str">
            <v>INE211H14898</v>
          </cell>
        </row>
        <row r="7092">
          <cell r="C7092">
            <v>728006</v>
          </cell>
          <cell r="D7092" t="str">
            <v>BSE</v>
          </cell>
          <cell r="E7092" t="str">
            <v>SL0031024</v>
          </cell>
          <cell r="F7092" t="str">
            <v>SL-11-9-25-CP</v>
          </cell>
          <cell r="G7092" t="str">
            <v>4-1119</v>
          </cell>
          <cell r="H7092" t="str">
            <v>D</v>
          </cell>
          <cell r="I7092" t="str">
            <v>F</v>
          </cell>
          <cell r="J7092" t="str">
            <v>D</v>
          </cell>
          <cell r="K7092">
            <v>50000000</v>
          </cell>
          <cell r="L7092">
            <v>1</v>
          </cell>
          <cell r="M7092">
            <v>0.01</v>
          </cell>
          <cell r="N7092" t="str">
            <v>Y</v>
          </cell>
          <cell r="O7092" t="str">
            <v>S</v>
          </cell>
          <cell r="S7092">
            <v>0.01</v>
          </cell>
          <cell r="T7092" t="str">
            <v>INE211H14914</v>
          </cell>
        </row>
        <row r="7093">
          <cell r="C7093">
            <v>728014</v>
          </cell>
          <cell r="D7093" t="str">
            <v>BSE</v>
          </cell>
          <cell r="E7093" t="str">
            <v>KMPL041024</v>
          </cell>
          <cell r="F7093" t="str">
            <v>KMPL-5-9-25-CP</v>
          </cell>
          <cell r="G7093" t="str">
            <v>4-1119</v>
          </cell>
          <cell r="H7093" t="str">
            <v>D</v>
          </cell>
          <cell r="I7093" t="str">
            <v>F</v>
          </cell>
          <cell r="J7093" t="str">
            <v>D</v>
          </cell>
          <cell r="K7093">
            <v>50000000</v>
          </cell>
          <cell r="L7093">
            <v>1</v>
          </cell>
          <cell r="M7093">
            <v>0.01</v>
          </cell>
          <cell r="N7093" t="str">
            <v>Y</v>
          </cell>
          <cell r="O7093" t="str">
            <v>S</v>
          </cell>
          <cell r="S7093">
            <v>0.01</v>
          </cell>
          <cell r="T7093" t="str">
            <v>INE916D144E0</v>
          </cell>
        </row>
        <row r="7094">
          <cell r="C7094">
            <v>728016</v>
          </cell>
          <cell r="D7094" t="str">
            <v>BSE</v>
          </cell>
          <cell r="E7094" t="str">
            <v>SL041024</v>
          </cell>
          <cell r="F7094" t="str">
            <v>SL-12-6-25-CP</v>
          </cell>
          <cell r="G7094" t="str">
            <v>4-1119</v>
          </cell>
          <cell r="H7094" t="str">
            <v>D</v>
          </cell>
          <cell r="I7094" t="str">
            <v>F</v>
          </cell>
          <cell r="J7094" t="str">
            <v>D</v>
          </cell>
          <cell r="K7094">
            <v>50000000</v>
          </cell>
          <cell r="L7094">
            <v>1</v>
          </cell>
          <cell r="M7094">
            <v>0.01</v>
          </cell>
          <cell r="N7094" t="str">
            <v>Y</v>
          </cell>
          <cell r="O7094" t="str">
            <v>S</v>
          </cell>
          <cell r="S7094">
            <v>0.01</v>
          </cell>
          <cell r="T7094" t="str">
            <v>INE211H14955</v>
          </cell>
        </row>
        <row r="7095">
          <cell r="C7095">
            <v>728017</v>
          </cell>
          <cell r="D7095" t="str">
            <v>BSE</v>
          </cell>
          <cell r="E7095" t="str">
            <v>SL41024</v>
          </cell>
          <cell r="F7095" t="str">
            <v>SL-3-10-25-CP</v>
          </cell>
          <cell r="G7095" t="str">
            <v>4-1119</v>
          </cell>
          <cell r="H7095" t="str">
            <v>D</v>
          </cell>
          <cell r="I7095" t="str">
            <v>F</v>
          </cell>
          <cell r="J7095" t="str">
            <v>D</v>
          </cell>
          <cell r="K7095">
            <v>50000000</v>
          </cell>
          <cell r="L7095">
            <v>1</v>
          </cell>
          <cell r="M7095">
            <v>0.01</v>
          </cell>
          <cell r="N7095" t="str">
            <v>Y</v>
          </cell>
          <cell r="O7095" t="str">
            <v>S</v>
          </cell>
          <cell r="S7095">
            <v>0.01</v>
          </cell>
          <cell r="T7095" t="str">
            <v>INE211H14948</v>
          </cell>
        </row>
        <row r="7096">
          <cell r="C7096">
            <v>728022</v>
          </cell>
          <cell r="D7096" t="str">
            <v>BSE</v>
          </cell>
          <cell r="E7096" t="str">
            <v>NFL41024A</v>
          </cell>
          <cell r="F7096" t="str">
            <v>NFL-03-4-25-CP</v>
          </cell>
          <cell r="G7096" t="str">
            <v>4-1119</v>
          </cell>
          <cell r="H7096" t="str">
            <v>D</v>
          </cell>
          <cell r="I7096" t="str">
            <v>F</v>
          </cell>
          <cell r="J7096" t="str">
            <v>D</v>
          </cell>
          <cell r="K7096">
            <v>50000000</v>
          </cell>
          <cell r="L7096">
            <v>1</v>
          </cell>
          <cell r="M7096">
            <v>0.01</v>
          </cell>
          <cell r="N7096" t="str">
            <v>Y</v>
          </cell>
          <cell r="O7096" t="str">
            <v>S</v>
          </cell>
          <cell r="S7096">
            <v>0.01</v>
          </cell>
          <cell r="T7096" t="str">
            <v>INE342T14BZ6</v>
          </cell>
        </row>
        <row r="7097">
          <cell r="C7097">
            <v>728032</v>
          </cell>
          <cell r="D7097" t="str">
            <v>BSE</v>
          </cell>
          <cell r="E7097" t="str">
            <v>BGHP091024</v>
          </cell>
          <cell r="F7097" t="str">
            <v>BGHPL-05-06-25-CP</v>
          </cell>
          <cell r="G7097" t="str">
            <v>4-1119</v>
          </cell>
          <cell r="H7097" t="str">
            <v>D</v>
          </cell>
          <cell r="I7097" t="str">
            <v>F</v>
          </cell>
          <cell r="J7097" t="str">
            <v>D</v>
          </cell>
          <cell r="K7097">
            <v>50000000</v>
          </cell>
          <cell r="L7097">
            <v>1</v>
          </cell>
          <cell r="M7097">
            <v>0.01</v>
          </cell>
          <cell r="N7097" t="str">
            <v>Y</v>
          </cell>
          <cell r="O7097" t="str">
            <v>S</v>
          </cell>
          <cell r="S7097">
            <v>0.01</v>
          </cell>
          <cell r="T7097" t="str">
            <v>INE09OL14FY0</v>
          </cell>
        </row>
        <row r="7098">
          <cell r="C7098">
            <v>728034</v>
          </cell>
          <cell r="D7098" t="str">
            <v>BSE</v>
          </cell>
          <cell r="E7098" t="str">
            <v>SL081024</v>
          </cell>
          <cell r="F7098" t="str">
            <v>SL-8-10-25-CP</v>
          </cell>
          <cell r="G7098" t="str">
            <v>4-1119</v>
          </cell>
          <cell r="H7098" t="str">
            <v>D</v>
          </cell>
          <cell r="I7098" t="str">
            <v>F</v>
          </cell>
          <cell r="J7098" t="str">
            <v>D</v>
          </cell>
          <cell r="K7098">
            <v>50000000</v>
          </cell>
          <cell r="L7098">
            <v>1</v>
          </cell>
          <cell r="M7098">
            <v>0.01</v>
          </cell>
          <cell r="N7098" t="str">
            <v>Y</v>
          </cell>
          <cell r="O7098" t="str">
            <v>S</v>
          </cell>
          <cell r="S7098">
            <v>0.01</v>
          </cell>
          <cell r="T7098" t="str">
            <v>INE211H14963</v>
          </cell>
        </row>
        <row r="7099">
          <cell r="C7099">
            <v>728037</v>
          </cell>
          <cell r="D7099" t="str">
            <v>BSE</v>
          </cell>
          <cell r="E7099" t="str">
            <v>ISL081024A</v>
          </cell>
          <cell r="F7099" t="str">
            <v>ISL-8-10-25-CP</v>
          </cell>
          <cell r="G7099" t="str">
            <v>4-1119</v>
          </cell>
          <cell r="H7099" t="str">
            <v>D</v>
          </cell>
          <cell r="I7099" t="str">
            <v>F</v>
          </cell>
          <cell r="J7099" t="str">
            <v>D</v>
          </cell>
          <cell r="K7099">
            <v>50000000</v>
          </cell>
          <cell r="L7099">
            <v>1</v>
          </cell>
          <cell r="M7099">
            <v>0.01</v>
          </cell>
          <cell r="N7099" t="str">
            <v>Y</v>
          </cell>
          <cell r="O7099" t="str">
            <v>S</v>
          </cell>
          <cell r="S7099">
            <v>0.01</v>
          </cell>
          <cell r="T7099" t="str">
            <v>INE763G14VU9</v>
          </cell>
        </row>
        <row r="7100">
          <cell r="C7100">
            <v>728041</v>
          </cell>
          <cell r="D7100" t="str">
            <v>BSE</v>
          </cell>
          <cell r="E7100" t="str">
            <v>MFL091024</v>
          </cell>
          <cell r="F7100" t="str">
            <v>MFL-12-9-25-CP</v>
          </cell>
          <cell r="G7100" t="str">
            <v>4-1119</v>
          </cell>
          <cell r="H7100" t="str">
            <v>D</v>
          </cell>
          <cell r="I7100" t="str">
            <v>F</v>
          </cell>
          <cell r="J7100" t="str">
            <v>D</v>
          </cell>
          <cell r="K7100">
            <v>50000000</v>
          </cell>
          <cell r="L7100">
            <v>1</v>
          </cell>
          <cell r="M7100">
            <v>0.01</v>
          </cell>
          <cell r="N7100" t="str">
            <v>Y</v>
          </cell>
          <cell r="O7100" t="str">
            <v>S</v>
          </cell>
          <cell r="S7100">
            <v>0.01</v>
          </cell>
          <cell r="T7100" t="str">
            <v>INE549K14BT8</v>
          </cell>
        </row>
        <row r="7101">
          <cell r="C7101">
            <v>728046</v>
          </cell>
          <cell r="D7101" t="str">
            <v>BSE</v>
          </cell>
          <cell r="E7101" t="str">
            <v>NWIL91024</v>
          </cell>
          <cell r="F7101" t="str">
            <v>NWIL-22-9-25-CP</v>
          </cell>
          <cell r="G7101" t="str">
            <v>4-1119</v>
          </cell>
          <cell r="H7101" t="str">
            <v>D</v>
          </cell>
          <cell r="I7101" t="str">
            <v>F</v>
          </cell>
          <cell r="J7101" t="str">
            <v>D</v>
          </cell>
          <cell r="K7101">
            <v>50000000</v>
          </cell>
          <cell r="L7101">
            <v>1</v>
          </cell>
          <cell r="M7101">
            <v>0.01</v>
          </cell>
          <cell r="N7101" t="str">
            <v>Y</v>
          </cell>
          <cell r="O7101" t="str">
            <v>S</v>
          </cell>
          <cell r="S7101">
            <v>0.01</v>
          </cell>
          <cell r="T7101" t="str">
            <v>INE523L14815</v>
          </cell>
        </row>
        <row r="7102">
          <cell r="C7102">
            <v>728050</v>
          </cell>
          <cell r="D7102" t="str">
            <v>BSE</v>
          </cell>
          <cell r="E7102" t="str">
            <v>TTL111024</v>
          </cell>
          <cell r="F7102" t="str">
            <v>TTL-09-4-25-CP</v>
          </cell>
          <cell r="G7102" t="str">
            <v>4-1119</v>
          </cell>
          <cell r="H7102" t="str">
            <v>D</v>
          </cell>
          <cell r="I7102" t="str">
            <v>F</v>
          </cell>
          <cell r="J7102" t="str">
            <v>D</v>
          </cell>
          <cell r="K7102">
            <v>50000000</v>
          </cell>
          <cell r="L7102">
            <v>1</v>
          </cell>
          <cell r="M7102">
            <v>0.01</v>
          </cell>
          <cell r="N7102" t="str">
            <v>Y</v>
          </cell>
          <cell r="O7102" t="str">
            <v>S</v>
          </cell>
          <cell r="S7102">
            <v>0.01</v>
          </cell>
          <cell r="T7102" t="str">
            <v>INE508G14GV7</v>
          </cell>
        </row>
        <row r="7103">
          <cell r="C7103">
            <v>728055</v>
          </cell>
          <cell r="D7103" t="str">
            <v>BSE</v>
          </cell>
          <cell r="E7103" t="str">
            <v>AFL111024</v>
          </cell>
          <cell r="F7103" t="str">
            <v>AFL-8-10-25-CP</v>
          </cell>
          <cell r="G7103" t="str">
            <v>4-1119</v>
          </cell>
          <cell r="H7103" t="str">
            <v>D</v>
          </cell>
          <cell r="I7103" t="str">
            <v>F</v>
          </cell>
          <cell r="J7103" t="str">
            <v>D</v>
          </cell>
          <cell r="K7103">
            <v>50000000</v>
          </cell>
          <cell r="L7103">
            <v>1</v>
          </cell>
          <cell r="M7103">
            <v>0.01</v>
          </cell>
          <cell r="N7103" t="str">
            <v>Y</v>
          </cell>
          <cell r="O7103" t="str">
            <v>S</v>
          </cell>
          <cell r="S7103">
            <v>0.01</v>
          </cell>
          <cell r="T7103" t="str">
            <v>INE891K14OI0</v>
          </cell>
        </row>
        <row r="7104">
          <cell r="C7104">
            <v>728067</v>
          </cell>
          <cell r="D7104" t="str">
            <v>BSE</v>
          </cell>
          <cell r="E7104" t="str">
            <v>IFPL151024</v>
          </cell>
          <cell r="F7104" t="str">
            <v>IFPL-22-5-25-CP</v>
          </cell>
          <cell r="G7104" t="str">
            <v>4-1119</v>
          </cell>
          <cell r="H7104" t="str">
            <v>D</v>
          </cell>
          <cell r="I7104" t="str">
            <v>F</v>
          </cell>
          <cell r="J7104" t="str">
            <v>D</v>
          </cell>
          <cell r="K7104">
            <v>50000000</v>
          </cell>
          <cell r="L7104">
            <v>1</v>
          </cell>
          <cell r="M7104">
            <v>0.01</v>
          </cell>
          <cell r="N7104" t="str">
            <v>Y</v>
          </cell>
          <cell r="O7104" t="str">
            <v>S</v>
          </cell>
          <cell r="S7104">
            <v>0.01</v>
          </cell>
          <cell r="T7104" t="str">
            <v>INE879F14JT2</v>
          </cell>
        </row>
        <row r="7105">
          <cell r="C7105">
            <v>728074</v>
          </cell>
          <cell r="D7105" t="str">
            <v>BSE</v>
          </cell>
          <cell r="E7105" t="str">
            <v>SL151024</v>
          </cell>
          <cell r="F7105" t="str">
            <v>SL-20-8-25-CP</v>
          </cell>
          <cell r="G7105" t="str">
            <v>4-1119</v>
          </cell>
          <cell r="H7105" t="str">
            <v>D</v>
          </cell>
          <cell r="I7105" t="str">
            <v>F</v>
          </cell>
          <cell r="J7105" t="str">
            <v>D</v>
          </cell>
          <cell r="K7105">
            <v>50000000</v>
          </cell>
          <cell r="L7105">
            <v>1</v>
          </cell>
          <cell r="M7105">
            <v>0.01</v>
          </cell>
          <cell r="N7105" t="str">
            <v>Y</v>
          </cell>
          <cell r="O7105" t="str">
            <v>S</v>
          </cell>
          <cell r="S7105">
            <v>0.01</v>
          </cell>
          <cell r="T7105" t="str">
            <v>INE211H14971</v>
          </cell>
        </row>
        <row r="7106">
          <cell r="C7106">
            <v>728075</v>
          </cell>
          <cell r="D7106" t="str">
            <v>BSE</v>
          </cell>
          <cell r="E7106" t="str">
            <v>SL1510024</v>
          </cell>
          <cell r="F7106" t="str">
            <v>SL-9-9-25-CP</v>
          </cell>
          <cell r="G7106" t="str">
            <v>4-1119</v>
          </cell>
          <cell r="H7106" t="str">
            <v>D</v>
          </cell>
          <cell r="I7106" t="str">
            <v>F</v>
          </cell>
          <cell r="J7106" t="str">
            <v>D</v>
          </cell>
          <cell r="K7106">
            <v>50000000</v>
          </cell>
          <cell r="L7106">
            <v>1</v>
          </cell>
          <cell r="M7106">
            <v>0.01</v>
          </cell>
          <cell r="N7106" t="str">
            <v>Y</v>
          </cell>
          <cell r="O7106" t="str">
            <v>S</v>
          </cell>
          <cell r="S7106">
            <v>0.01</v>
          </cell>
          <cell r="T7106" t="str">
            <v>INE211H14989</v>
          </cell>
        </row>
        <row r="7107">
          <cell r="C7107">
            <v>728078</v>
          </cell>
          <cell r="D7107" t="str">
            <v>BSE</v>
          </cell>
          <cell r="E7107" t="str">
            <v>ICFL161024</v>
          </cell>
          <cell r="F7107" t="str">
            <v>ICFL-16-10-25-CP</v>
          </cell>
          <cell r="G7107" t="str">
            <v>4-1119</v>
          </cell>
          <cell r="H7107" t="str">
            <v>D</v>
          </cell>
          <cell r="I7107" t="str">
            <v>F</v>
          </cell>
          <cell r="J7107" t="str">
            <v>D</v>
          </cell>
          <cell r="K7107">
            <v>50000000</v>
          </cell>
          <cell r="L7107">
            <v>1</v>
          </cell>
          <cell r="M7107">
            <v>0.01</v>
          </cell>
          <cell r="N7107" t="str">
            <v>Y</v>
          </cell>
          <cell r="O7107" t="str">
            <v>A</v>
          </cell>
          <cell r="S7107">
            <v>0.01</v>
          </cell>
          <cell r="T7107" t="str">
            <v>INE896L14EI8</v>
          </cell>
        </row>
        <row r="7108">
          <cell r="C7108">
            <v>728079</v>
          </cell>
          <cell r="D7108" t="str">
            <v>BSE</v>
          </cell>
          <cell r="E7108" t="str">
            <v>SL161024</v>
          </cell>
          <cell r="F7108" t="str">
            <v>SL-7-8-25-CP</v>
          </cell>
          <cell r="G7108" t="str">
            <v>4-1119</v>
          </cell>
          <cell r="H7108" t="str">
            <v>D</v>
          </cell>
          <cell r="I7108" t="str">
            <v>F</v>
          </cell>
          <cell r="J7108" t="str">
            <v>D</v>
          </cell>
          <cell r="K7108">
            <v>50000000</v>
          </cell>
          <cell r="L7108">
            <v>1</v>
          </cell>
          <cell r="M7108">
            <v>0.01</v>
          </cell>
          <cell r="N7108" t="str">
            <v>Y</v>
          </cell>
          <cell r="O7108" t="str">
            <v>S</v>
          </cell>
          <cell r="S7108">
            <v>0.01</v>
          </cell>
          <cell r="T7108" t="str">
            <v>INE211H14997</v>
          </cell>
        </row>
        <row r="7109">
          <cell r="C7109">
            <v>728088</v>
          </cell>
          <cell r="D7109" t="str">
            <v>BSE</v>
          </cell>
          <cell r="E7109" t="str">
            <v>MPL171024A</v>
          </cell>
          <cell r="F7109" t="str">
            <v>MPL-17-4-25-CP</v>
          </cell>
          <cell r="G7109" t="str">
            <v>4-1119</v>
          </cell>
          <cell r="H7109" t="str">
            <v>D</v>
          </cell>
          <cell r="I7109" t="str">
            <v>F</v>
          </cell>
          <cell r="J7109" t="str">
            <v>D</v>
          </cell>
          <cell r="K7109">
            <v>50000000</v>
          </cell>
          <cell r="L7109">
            <v>1</v>
          </cell>
          <cell r="M7109">
            <v>0.01</v>
          </cell>
          <cell r="N7109" t="str">
            <v>Y</v>
          </cell>
          <cell r="O7109" t="str">
            <v>S</v>
          </cell>
          <cell r="S7109">
            <v>0.01</v>
          </cell>
          <cell r="T7109" t="str">
            <v>INE634S14013</v>
          </cell>
        </row>
        <row r="7110">
          <cell r="C7110">
            <v>728089</v>
          </cell>
          <cell r="D7110" t="str">
            <v>BSE</v>
          </cell>
          <cell r="E7110" t="str">
            <v>MPL171024B</v>
          </cell>
          <cell r="F7110" t="str">
            <v>MPL-17-10-25-CP</v>
          </cell>
          <cell r="G7110" t="str">
            <v>4-1119</v>
          </cell>
          <cell r="H7110" t="str">
            <v>D</v>
          </cell>
          <cell r="I7110" t="str">
            <v>F</v>
          </cell>
          <cell r="J7110" t="str">
            <v>D</v>
          </cell>
          <cell r="K7110">
            <v>50000000</v>
          </cell>
          <cell r="L7110">
            <v>1</v>
          </cell>
          <cell r="M7110">
            <v>0.01</v>
          </cell>
          <cell r="N7110" t="str">
            <v>Y</v>
          </cell>
          <cell r="O7110" t="str">
            <v>A</v>
          </cell>
          <cell r="S7110">
            <v>0.01</v>
          </cell>
          <cell r="T7110" t="str">
            <v>INE634S14039</v>
          </cell>
        </row>
        <row r="7111">
          <cell r="C7111">
            <v>728098</v>
          </cell>
          <cell r="D7111" t="str">
            <v>BSE</v>
          </cell>
          <cell r="E7111" t="str">
            <v>MRHF211024</v>
          </cell>
          <cell r="F7111" t="str">
            <v>MRHFL-17-10-25-CP</v>
          </cell>
          <cell r="G7111" t="str">
            <v>4-1119</v>
          </cell>
          <cell r="H7111" t="str">
            <v>D</v>
          </cell>
          <cell r="I7111" t="str">
            <v>F</v>
          </cell>
          <cell r="J7111" t="str">
            <v>D</v>
          </cell>
          <cell r="K7111">
            <v>50000000</v>
          </cell>
          <cell r="L7111">
            <v>1</v>
          </cell>
          <cell r="M7111">
            <v>0.01</v>
          </cell>
          <cell r="N7111" t="str">
            <v>Y</v>
          </cell>
          <cell r="O7111" t="str">
            <v>A</v>
          </cell>
          <cell r="S7111">
            <v>0.01</v>
          </cell>
          <cell r="T7111" t="str">
            <v>INE950O14BT0</v>
          </cell>
        </row>
        <row r="7112">
          <cell r="C7112">
            <v>728102</v>
          </cell>
          <cell r="D7112" t="str">
            <v>BSE</v>
          </cell>
          <cell r="E7112" t="str">
            <v>SL181024</v>
          </cell>
          <cell r="F7112" t="str">
            <v>SL-17-10-25-CP</v>
          </cell>
          <cell r="G7112" t="str">
            <v>4-1119</v>
          </cell>
          <cell r="H7112" t="str">
            <v>D</v>
          </cell>
          <cell r="I7112" t="str">
            <v>F</v>
          </cell>
          <cell r="J7112" t="str">
            <v>D</v>
          </cell>
          <cell r="K7112">
            <v>50000000</v>
          </cell>
          <cell r="L7112">
            <v>1</v>
          </cell>
          <cell r="M7112">
            <v>0.01</v>
          </cell>
          <cell r="N7112" t="str">
            <v>Y</v>
          </cell>
          <cell r="O7112" t="str">
            <v>A</v>
          </cell>
          <cell r="S7112">
            <v>0.01</v>
          </cell>
          <cell r="T7112" t="str">
            <v>INE211H14AA3</v>
          </cell>
        </row>
        <row r="7113">
          <cell r="C7113">
            <v>728103</v>
          </cell>
          <cell r="D7113" t="str">
            <v>BSE</v>
          </cell>
          <cell r="E7113" t="str">
            <v>SL181024A</v>
          </cell>
          <cell r="F7113" t="str">
            <v>SL-9-6-25-CP</v>
          </cell>
          <cell r="G7113" t="str">
            <v>4-1119</v>
          </cell>
          <cell r="H7113" t="str">
            <v>D</v>
          </cell>
          <cell r="I7113" t="str">
            <v>F</v>
          </cell>
          <cell r="J7113" t="str">
            <v>D</v>
          </cell>
          <cell r="K7113">
            <v>50000000</v>
          </cell>
          <cell r="L7113">
            <v>1</v>
          </cell>
          <cell r="M7113">
            <v>0.01</v>
          </cell>
          <cell r="N7113" t="str">
            <v>Y</v>
          </cell>
          <cell r="O7113" t="str">
            <v>S</v>
          </cell>
          <cell r="S7113">
            <v>0.01</v>
          </cell>
          <cell r="T7113" t="str">
            <v>INE211H14AB1</v>
          </cell>
        </row>
        <row r="7114">
          <cell r="C7114">
            <v>728104</v>
          </cell>
          <cell r="D7114" t="str">
            <v>BSE</v>
          </cell>
          <cell r="E7114" t="str">
            <v>SCNL181024</v>
          </cell>
          <cell r="F7114" t="str">
            <v>SCNL-17-10-25-CP</v>
          </cell>
          <cell r="G7114" t="str">
            <v>4-1119</v>
          </cell>
          <cell r="H7114" t="str">
            <v>D</v>
          </cell>
          <cell r="I7114" t="str">
            <v>F</v>
          </cell>
          <cell r="J7114" t="str">
            <v>D</v>
          </cell>
          <cell r="K7114">
            <v>50000000</v>
          </cell>
          <cell r="L7114">
            <v>1</v>
          </cell>
          <cell r="M7114">
            <v>0.01</v>
          </cell>
          <cell r="N7114" t="str">
            <v>Y</v>
          </cell>
          <cell r="O7114" t="str">
            <v>A</v>
          </cell>
          <cell r="S7114">
            <v>0.01</v>
          </cell>
          <cell r="T7114" t="str">
            <v>INE836B14325</v>
          </cell>
        </row>
        <row r="7115">
          <cell r="C7115">
            <v>728122</v>
          </cell>
          <cell r="D7115" t="str">
            <v>BSE</v>
          </cell>
          <cell r="E7115" t="str">
            <v>TIAP221024</v>
          </cell>
          <cell r="F7115" t="str">
            <v>TIAPL-21-4-25-CP</v>
          </cell>
          <cell r="G7115" t="str">
            <v>4-1119</v>
          </cell>
          <cell r="H7115" t="str">
            <v>D</v>
          </cell>
          <cell r="I7115" t="str">
            <v>F</v>
          </cell>
          <cell r="J7115" t="str">
            <v>D</v>
          </cell>
          <cell r="K7115">
            <v>50000000</v>
          </cell>
          <cell r="L7115">
            <v>1</v>
          </cell>
          <cell r="M7115">
            <v>0.01</v>
          </cell>
          <cell r="N7115" t="str">
            <v>Y</v>
          </cell>
          <cell r="O7115" t="str">
            <v>S</v>
          </cell>
          <cell r="S7115">
            <v>0.01</v>
          </cell>
          <cell r="T7115" t="str">
            <v>INE723X14IQ3</v>
          </cell>
        </row>
        <row r="7116">
          <cell r="C7116">
            <v>728154</v>
          </cell>
          <cell r="D7116" t="str">
            <v>BSE</v>
          </cell>
          <cell r="E7116" t="str">
            <v>ICFL291024</v>
          </cell>
          <cell r="F7116" t="str">
            <v>ICFL-29-10-25-CP</v>
          </cell>
          <cell r="G7116" t="str">
            <v>2-255</v>
          </cell>
          <cell r="H7116" t="str">
            <v>D</v>
          </cell>
          <cell r="I7116" t="str">
            <v>F</v>
          </cell>
          <cell r="J7116" t="str">
            <v>D</v>
          </cell>
          <cell r="K7116">
            <v>50000000</v>
          </cell>
          <cell r="L7116">
            <v>1</v>
          </cell>
          <cell r="M7116">
            <v>0.01</v>
          </cell>
          <cell r="N7116" t="str">
            <v>Y</v>
          </cell>
          <cell r="O7116" t="str">
            <v>A</v>
          </cell>
          <cell r="S7116">
            <v>0.01</v>
          </cell>
          <cell r="T7116" t="str">
            <v>INE896L14EJ6</v>
          </cell>
        </row>
        <row r="7117">
          <cell r="C7117">
            <v>728158</v>
          </cell>
          <cell r="D7117" t="str">
            <v>BSE</v>
          </cell>
          <cell r="E7117" t="str">
            <v>IFPL281024</v>
          </cell>
          <cell r="F7117" t="str">
            <v>IFPL-5-6-25-CP</v>
          </cell>
          <cell r="G7117" t="str">
            <v>2-255</v>
          </cell>
          <cell r="H7117" t="str">
            <v>D</v>
          </cell>
          <cell r="I7117" t="str">
            <v>F</v>
          </cell>
          <cell r="J7117" t="str">
            <v>D</v>
          </cell>
          <cell r="K7117">
            <v>50000000</v>
          </cell>
          <cell r="L7117">
            <v>1</v>
          </cell>
          <cell r="M7117">
            <v>0.01</v>
          </cell>
          <cell r="N7117" t="str">
            <v>Y</v>
          </cell>
          <cell r="O7117" t="str">
            <v>S</v>
          </cell>
          <cell r="S7117">
            <v>0.01</v>
          </cell>
          <cell r="T7117" t="str">
            <v>INE879F14JU0</v>
          </cell>
        </row>
        <row r="7118">
          <cell r="C7118">
            <v>728160</v>
          </cell>
          <cell r="D7118" t="str">
            <v>BSE</v>
          </cell>
          <cell r="E7118" t="str">
            <v>SCCL291024</v>
          </cell>
          <cell r="F7118" t="str">
            <v>SCCL-16-9-25-CP</v>
          </cell>
          <cell r="G7118" t="str">
            <v>2-255</v>
          </cell>
          <cell r="H7118" t="str">
            <v>D</v>
          </cell>
          <cell r="I7118" t="str">
            <v>F</v>
          </cell>
          <cell r="J7118" t="str">
            <v>D</v>
          </cell>
          <cell r="K7118">
            <v>50000000</v>
          </cell>
          <cell r="L7118">
            <v>1</v>
          </cell>
          <cell r="M7118">
            <v>0.01</v>
          </cell>
          <cell r="N7118" t="str">
            <v>Y</v>
          </cell>
          <cell r="O7118" t="str">
            <v>S</v>
          </cell>
          <cell r="S7118">
            <v>0.01</v>
          </cell>
          <cell r="T7118" t="str">
            <v>INE403G14SQ6</v>
          </cell>
        </row>
        <row r="7119">
          <cell r="C7119">
            <v>728161</v>
          </cell>
          <cell r="D7119" t="str">
            <v>BSE</v>
          </cell>
          <cell r="E7119" t="str">
            <v>SCC291024</v>
          </cell>
          <cell r="F7119" t="str">
            <v>SCCL-29-10-25-CP</v>
          </cell>
          <cell r="G7119" t="str">
            <v>2-255</v>
          </cell>
          <cell r="H7119" t="str">
            <v>D</v>
          </cell>
          <cell r="I7119" t="str">
            <v>F</v>
          </cell>
          <cell r="J7119" t="str">
            <v>D</v>
          </cell>
          <cell r="K7119">
            <v>50000000</v>
          </cell>
          <cell r="L7119">
            <v>1</v>
          </cell>
          <cell r="M7119">
            <v>0.01</v>
          </cell>
          <cell r="N7119" t="str">
            <v>Y</v>
          </cell>
          <cell r="O7119" t="str">
            <v>A</v>
          </cell>
          <cell r="S7119">
            <v>0.01</v>
          </cell>
          <cell r="T7119" t="str">
            <v>INE403G14SP8</v>
          </cell>
        </row>
        <row r="7120">
          <cell r="C7120">
            <v>728185</v>
          </cell>
          <cell r="D7120" t="str">
            <v>BSE</v>
          </cell>
          <cell r="E7120" t="str">
            <v>SCSIL61124</v>
          </cell>
          <cell r="F7120" t="str">
            <v>SCSIL-12-9-25-CP</v>
          </cell>
          <cell r="G7120" t="str">
            <v>4-1116</v>
          </cell>
          <cell r="H7120" t="str">
            <v>D</v>
          </cell>
          <cell r="I7120" t="str">
            <v>F</v>
          </cell>
          <cell r="J7120" t="str">
            <v>D</v>
          </cell>
          <cell r="K7120">
            <v>50000000</v>
          </cell>
          <cell r="L7120">
            <v>1</v>
          </cell>
          <cell r="M7120">
            <v>0.01</v>
          </cell>
          <cell r="N7120" t="str">
            <v>Y</v>
          </cell>
          <cell r="O7120" t="str">
            <v>S</v>
          </cell>
          <cell r="S7120">
            <v>0.01</v>
          </cell>
          <cell r="T7120" t="str">
            <v>INE472H14466</v>
          </cell>
        </row>
        <row r="7121">
          <cell r="C7121">
            <v>728191</v>
          </cell>
          <cell r="D7121" t="str">
            <v>BSE</v>
          </cell>
          <cell r="E7121" t="str">
            <v>AEL71124</v>
          </cell>
          <cell r="F7121" t="str">
            <v>AEL-12-6-25-CP</v>
          </cell>
          <cell r="G7121" t="str">
            <v>2-255</v>
          </cell>
          <cell r="H7121" t="str">
            <v>D</v>
          </cell>
          <cell r="I7121" t="str">
            <v>F</v>
          </cell>
          <cell r="J7121" t="str">
            <v>D</v>
          </cell>
          <cell r="K7121">
            <v>50000000</v>
          </cell>
          <cell r="L7121">
            <v>1</v>
          </cell>
          <cell r="M7121">
            <v>0.01</v>
          </cell>
          <cell r="N7121" t="str">
            <v>Y</v>
          </cell>
          <cell r="O7121" t="str">
            <v>S</v>
          </cell>
          <cell r="S7121">
            <v>0.01</v>
          </cell>
          <cell r="T7121" t="str">
            <v>INE423A14WH8</v>
          </cell>
        </row>
        <row r="7122">
          <cell r="C7122">
            <v>728197</v>
          </cell>
          <cell r="D7122" t="str">
            <v>BSE</v>
          </cell>
          <cell r="E7122" t="str">
            <v>IFPL81124</v>
          </cell>
          <cell r="F7122" t="str">
            <v>IFPL-22-9-25-CP</v>
          </cell>
          <cell r="G7122" t="str">
            <v>4-1116</v>
          </cell>
          <cell r="H7122" t="str">
            <v>D</v>
          </cell>
          <cell r="I7122" t="str">
            <v>F</v>
          </cell>
          <cell r="J7122" t="str">
            <v>D</v>
          </cell>
          <cell r="K7122">
            <v>50000000</v>
          </cell>
          <cell r="L7122">
            <v>1</v>
          </cell>
          <cell r="M7122">
            <v>0.01</v>
          </cell>
          <cell r="N7122" t="str">
            <v>Y</v>
          </cell>
          <cell r="O7122" t="str">
            <v>S</v>
          </cell>
          <cell r="S7122">
            <v>0.01</v>
          </cell>
          <cell r="T7122" t="str">
            <v>INE879F14JV8</v>
          </cell>
        </row>
        <row r="7123">
          <cell r="C7123">
            <v>728207</v>
          </cell>
          <cell r="D7123" t="str">
            <v>BSE</v>
          </cell>
          <cell r="E7123" t="str">
            <v>IFPL111124</v>
          </cell>
          <cell r="F7123" t="str">
            <v>IFPL-10-11-25-CP</v>
          </cell>
          <cell r="G7123" t="str">
            <v>4-1116</v>
          </cell>
          <cell r="H7123" t="str">
            <v>D</v>
          </cell>
          <cell r="I7123" t="str">
            <v>F</v>
          </cell>
          <cell r="J7123" t="str">
            <v>D</v>
          </cell>
          <cell r="K7123">
            <v>50000000</v>
          </cell>
          <cell r="L7123">
            <v>1</v>
          </cell>
          <cell r="M7123">
            <v>0.01</v>
          </cell>
          <cell r="N7123" t="str">
            <v>Y</v>
          </cell>
          <cell r="O7123" t="str">
            <v>A</v>
          </cell>
          <cell r="S7123">
            <v>0.01</v>
          </cell>
          <cell r="T7123" t="str">
            <v>INE879F14JW6</v>
          </cell>
        </row>
        <row r="7124">
          <cell r="C7124">
            <v>728212</v>
          </cell>
          <cell r="D7124" t="str">
            <v>BSE</v>
          </cell>
          <cell r="E7124" t="str">
            <v>AEL111124</v>
          </cell>
          <cell r="F7124" t="str">
            <v>AEL-12-5-25-CP</v>
          </cell>
          <cell r="G7124" t="str">
            <v>4-1116</v>
          </cell>
          <cell r="H7124" t="str">
            <v>D</v>
          </cell>
          <cell r="I7124" t="str">
            <v>F</v>
          </cell>
          <cell r="J7124" t="str">
            <v>D</v>
          </cell>
          <cell r="K7124">
            <v>50000000</v>
          </cell>
          <cell r="L7124">
            <v>1</v>
          </cell>
          <cell r="M7124">
            <v>0.01</v>
          </cell>
          <cell r="N7124" t="str">
            <v>Y</v>
          </cell>
          <cell r="O7124" t="str">
            <v>S</v>
          </cell>
          <cell r="S7124">
            <v>0.01</v>
          </cell>
          <cell r="T7124" t="str">
            <v>INE423A14WI6</v>
          </cell>
        </row>
        <row r="7125">
          <cell r="C7125">
            <v>728218</v>
          </cell>
          <cell r="D7125" t="str">
            <v>BSE</v>
          </cell>
          <cell r="E7125" t="str">
            <v>JBCP121124</v>
          </cell>
          <cell r="F7125" t="str">
            <v>JBCIPL-11-8-25-CP</v>
          </cell>
          <cell r="G7125" t="str">
            <v>4-1116</v>
          </cell>
          <cell r="H7125" t="str">
            <v>D</v>
          </cell>
          <cell r="I7125" t="str">
            <v>F</v>
          </cell>
          <cell r="J7125" t="str">
            <v>D</v>
          </cell>
          <cell r="K7125">
            <v>50000000</v>
          </cell>
          <cell r="L7125">
            <v>1</v>
          </cell>
          <cell r="M7125">
            <v>0.01</v>
          </cell>
          <cell r="N7125" t="str">
            <v>Y</v>
          </cell>
          <cell r="O7125" t="str">
            <v>S</v>
          </cell>
          <cell r="S7125">
            <v>0.01</v>
          </cell>
          <cell r="T7125" t="str">
            <v>INE824H14QN2</v>
          </cell>
        </row>
        <row r="7126">
          <cell r="C7126">
            <v>728227</v>
          </cell>
          <cell r="D7126" t="str">
            <v>BSE</v>
          </cell>
          <cell r="E7126" t="str">
            <v>SCCL131124</v>
          </cell>
          <cell r="F7126" t="str">
            <v>SCCL-13-11-25-CP</v>
          </cell>
          <cell r="G7126" t="str">
            <v>4-1116</v>
          </cell>
          <cell r="H7126" t="str">
            <v>D</v>
          </cell>
          <cell r="I7126" t="str">
            <v>F</v>
          </cell>
          <cell r="J7126" t="str">
            <v>D</v>
          </cell>
          <cell r="K7126">
            <v>50000000</v>
          </cell>
          <cell r="L7126">
            <v>1</v>
          </cell>
          <cell r="M7126">
            <v>0.01</v>
          </cell>
          <cell r="N7126" t="str">
            <v>Y</v>
          </cell>
          <cell r="O7126" t="str">
            <v>A</v>
          </cell>
          <cell r="S7126">
            <v>0.01</v>
          </cell>
          <cell r="T7126" t="str">
            <v>INE403G14SS2</v>
          </cell>
        </row>
        <row r="7127">
          <cell r="C7127">
            <v>728232</v>
          </cell>
          <cell r="D7127" t="str">
            <v>BSE</v>
          </cell>
          <cell r="E7127" t="str">
            <v>KMPL131124</v>
          </cell>
          <cell r="F7127" t="str">
            <v>KMPL-5-11-25-CP</v>
          </cell>
          <cell r="G7127" t="str">
            <v>4-1116</v>
          </cell>
          <cell r="H7127" t="str">
            <v>D</v>
          </cell>
          <cell r="I7127" t="str">
            <v>F</v>
          </cell>
          <cell r="J7127" t="str">
            <v>D</v>
          </cell>
          <cell r="K7127">
            <v>50000000</v>
          </cell>
          <cell r="L7127">
            <v>1</v>
          </cell>
          <cell r="M7127">
            <v>0.01</v>
          </cell>
          <cell r="N7127" t="str">
            <v>Y</v>
          </cell>
          <cell r="O7127" t="str">
            <v>A</v>
          </cell>
          <cell r="S7127">
            <v>0.01</v>
          </cell>
          <cell r="T7127" t="str">
            <v>INE916D144I1</v>
          </cell>
        </row>
        <row r="7128">
          <cell r="C7128">
            <v>728235</v>
          </cell>
          <cell r="D7128" t="str">
            <v>BSE</v>
          </cell>
          <cell r="E7128" t="str">
            <v>SCCL141124</v>
          </cell>
          <cell r="F7128" t="str">
            <v>SCCL-14-11-25-CP</v>
          </cell>
          <cell r="G7128" t="str">
            <v>2-255</v>
          </cell>
          <cell r="H7128" t="str">
            <v>D</v>
          </cell>
          <cell r="I7128" t="str">
            <v>F</v>
          </cell>
          <cell r="J7128" t="str">
            <v>D</v>
          </cell>
          <cell r="K7128">
            <v>50000000</v>
          </cell>
          <cell r="L7128">
            <v>1</v>
          </cell>
          <cell r="M7128">
            <v>0.01</v>
          </cell>
          <cell r="N7128" t="str">
            <v>Y</v>
          </cell>
          <cell r="O7128" t="str">
            <v>A</v>
          </cell>
          <cell r="S7128">
            <v>0.01</v>
          </cell>
          <cell r="T7128" t="str">
            <v>INE403G14SR4</v>
          </cell>
        </row>
        <row r="7129">
          <cell r="C7129">
            <v>728241</v>
          </cell>
          <cell r="D7129" t="str">
            <v>BSE</v>
          </cell>
          <cell r="E7129" t="str">
            <v>IFPL141124</v>
          </cell>
          <cell r="F7129" t="str">
            <v>IFPL-06-5-25-CP</v>
          </cell>
          <cell r="G7129" t="str">
            <v>4-1116</v>
          </cell>
          <cell r="H7129" t="str">
            <v>D</v>
          </cell>
          <cell r="I7129" t="str">
            <v>F</v>
          </cell>
          <cell r="J7129" t="str">
            <v>D</v>
          </cell>
          <cell r="K7129">
            <v>50000000</v>
          </cell>
          <cell r="L7129">
            <v>1</v>
          </cell>
          <cell r="M7129">
            <v>0.01</v>
          </cell>
          <cell r="N7129" t="str">
            <v>Y</v>
          </cell>
          <cell r="O7129" t="str">
            <v>S</v>
          </cell>
          <cell r="S7129">
            <v>0.01</v>
          </cell>
          <cell r="T7129" t="str">
            <v>INE879F14JX4</v>
          </cell>
        </row>
        <row r="7130">
          <cell r="C7130">
            <v>728245</v>
          </cell>
          <cell r="D7130" t="str">
            <v>BSE</v>
          </cell>
          <cell r="E7130" t="str">
            <v>AFL141124</v>
          </cell>
          <cell r="F7130" t="str">
            <v>AFL-13-5-25-CP</v>
          </cell>
          <cell r="G7130" t="str">
            <v>4-1116</v>
          </cell>
          <cell r="H7130" t="str">
            <v>D</v>
          </cell>
          <cell r="I7130" t="str">
            <v>F</v>
          </cell>
          <cell r="J7130" t="str">
            <v>D</v>
          </cell>
          <cell r="K7130">
            <v>50000000</v>
          </cell>
          <cell r="L7130">
            <v>1</v>
          </cell>
          <cell r="M7130">
            <v>0.01</v>
          </cell>
          <cell r="N7130" t="str">
            <v>Y</v>
          </cell>
          <cell r="O7130" t="str">
            <v>S</v>
          </cell>
          <cell r="S7130">
            <v>0.01</v>
          </cell>
          <cell r="T7130" t="str">
            <v>INE891K14OJ8</v>
          </cell>
        </row>
        <row r="7131">
          <cell r="C7131">
            <v>728250</v>
          </cell>
          <cell r="D7131" t="str">
            <v>BSE</v>
          </cell>
          <cell r="E7131" t="str">
            <v>SCCL181124</v>
          </cell>
          <cell r="F7131" t="str">
            <v>SCCL-18-11-25-CP</v>
          </cell>
          <cell r="G7131" t="str">
            <v>4-1116</v>
          </cell>
          <cell r="H7131" t="str">
            <v>D</v>
          </cell>
          <cell r="I7131" t="str">
            <v>F</v>
          </cell>
          <cell r="J7131" t="str">
            <v>D</v>
          </cell>
          <cell r="K7131">
            <v>50000000</v>
          </cell>
          <cell r="L7131">
            <v>1</v>
          </cell>
          <cell r="M7131">
            <v>0.01</v>
          </cell>
          <cell r="N7131" t="str">
            <v>Y</v>
          </cell>
          <cell r="O7131" t="str">
            <v>A</v>
          </cell>
          <cell r="S7131">
            <v>0.01</v>
          </cell>
          <cell r="T7131" t="str">
            <v>INE403G14ST0</v>
          </cell>
        </row>
        <row r="7132">
          <cell r="C7132">
            <v>728253</v>
          </cell>
          <cell r="D7132" t="str">
            <v>BSE</v>
          </cell>
          <cell r="E7132" t="str">
            <v>BFL181124</v>
          </cell>
          <cell r="F7132" t="str">
            <v>BFL-18-11-25-CP</v>
          </cell>
          <cell r="G7132" t="str">
            <v>4-1116</v>
          </cell>
          <cell r="H7132" t="str">
            <v>D</v>
          </cell>
          <cell r="I7132" t="str">
            <v>F</v>
          </cell>
          <cell r="J7132" t="str">
            <v>D</v>
          </cell>
          <cell r="K7132">
            <v>50000000</v>
          </cell>
          <cell r="L7132">
            <v>1</v>
          </cell>
          <cell r="M7132">
            <v>0.01</v>
          </cell>
          <cell r="N7132" t="str">
            <v>Y</v>
          </cell>
          <cell r="O7132" t="str">
            <v>A</v>
          </cell>
          <cell r="S7132">
            <v>0.01</v>
          </cell>
          <cell r="T7132" t="str">
            <v>INE296A14ZD0</v>
          </cell>
        </row>
        <row r="7133">
          <cell r="C7133">
            <v>728266</v>
          </cell>
          <cell r="D7133" t="str">
            <v>BSE</v>
          </cell>
          <cell r="E7133" t="str">
            <v>BFL191124A</v>
          </cell>
          <cell r="F7133" t="str">
            <v>BFL-19-11-25-CP</v>
          </cell>
          <cell r="G7133" t="str">
            <v>4-1116</v>
          </cell>
          <cell r="H7133" t="str">
            <v>D</v>
          </cell>
          <cell r="I7133" t="str">
            <v>F</v>
          </cell>
          <cell r="J7133" t="str">
            <v>D</v>
          </cell>
          <cell r="K7133">
            <v>50000000</v>
          </cell>
          <cell r="L7133">
            <v>1</v>
          </cell>
          <cell r="M7133">
            <v>0.01</v>
          </cell>
          <cell r="N7133" t="str">
            <v>Y</v>
          </cell>
          <cell r="O7133" t="str">
            <v>A</v>
          </cell>
          <cell r="S7133">
            <v>0.01</v>
          </cell>
          <cell r="T7133" t="str">
            <v>INE296A14ZE8</v>
          </cell>
        </row>
        <row r="7134">
          <cell r="C7134">
            <v>728271</v>
          </cell>
          <cell r="D7134" t="str">
            <v>BSE</v>
          </cell>
          <cell r="E7134" t="str">
            <v>TIAP211124</v>
          </cell>
          <cell r="F7134" t="str">
            <v>TIAPL-21-5-25-CP</v>
          </cell>
          <cell r="G7134" t="str">
            <v>4-1116</v>
          </cell>
          <cell r="H7134" t="str">
            <v>D</v>
          </cell>
          <cell r="I7134" t="str">
            <v>F</v>
          </cell>
          <cell r="J7134" t="str">
            <v>D</v>
          </cell>
          <cell r="K7134">
            <v>50000000</v>
          </cell>
          <cell r="L7134">
            <v>1</v>
          </cell>
          <cell r="M7134">
            <v>0.01</v>
          </cell>
          <cell r="N7134" t="str">
            <v>Y</v>
          </cell>
          <cell r="O7134" t="str">
            <v>S</v>
          </cell>
          <cell r="S7134">
            <v>0.01</v>
          </cell>
          <cell r="T7134" t="str">
            <v>INE723X14IX9</v>
          </cell>
        </row>
        <row r="7135">
          <cell r="C7135">
            <v>728275</v>
          </cell>
          <cell r="D7135" t="str">
            <v>BSE</v>
          </cell>
          <cell r="E7135" t="str">
            <v>BFL211124</v>
          </cell>
          <cell r="F7135" t="str">
            <v>BFL-21-11-25-CP</v>
          </cell>
          <cell r="G7135" t="str">
            <v>4-1116</v>
          </cell>
          <cell r="H7135" t="str">
            <v>D</v>
          </cell>
          <cell r="I7135" t="str">
            <v>F</v>
          </cell>
          <cell r="J7135" t="str">
            <v>D</v>
          </cell>
          <cell r="K7135">
            <v>50000000</v>
          </cell>
          <cell r="L7135">
            <v>1</v>
          </cell>
          <cell r="M7135">
            <v>0.01</v>
          </cell>
          <cell r="N7135" t="str">
            <v>Y</v>
          </cell>
          <cell r="O7135" t="str">
            <v>A</v>
          </cell>
          <cell r="S7135">
            <v>0.01</v>
          </cell>
          <cell r="T7135" t="str">
            <v>INE296A14ZG3</v>
          </cell>
        </row>
        <row r="7136">
          <cell r="C7136">
            <v>728278</v>
          </cell>
          <cell r="D7136" t="str">
            <v>BSE</v>
          </cell>
          <cell r="E7136" t="str">
            <v>SCSI221124</v>
          </cell>
          <cell r="F7136" t="str">
            <v>SCSIL-21-5-25-CP</v>
          </cell>
          <cell r="G7136" t="str">
            <v>4-1116</v>
          </cell>
          <cell r="H7136" t="str">
            <v>D</v>
          </cell>
          <cell r="I7136" t="str">
            <v>F</v>
          </cell>
          <cell r="J7136" t="str">
            <v>D</v>
          </cell>
          <cell r="K7136">
            <v>50000000</v>
          </cell>
          <cell r="L7136">
            <v>1</v>
          </cell>
          <cell r="M7136">
            <v>0.01</v>
          </cell>
          <cell r="N7136" t="str">
            <v>Y</v>
          </cell>
          <cell r="O7136" t="str">
            <v>S</v>
          </cell>
          <cell r="S7136">
            <v>0.01</v>
          </cell>
          <cell r="T7136" t="str">
            <v>INE472H14458</v>
          </cell>
        </row>
        <row r="7137">
          <cell r="C7137">
            <v>728288</v>
          </cell>
          <cell r="D7137" t="str">
            <v>BSE</v>
          </cell>
          <cell r="E7137" t="str">
            <v>JBC251124</v>
          </cell>
          <cell r="F7137" t="str">
            <v>JBC-25-11-25-CP</v>
          </cell>
          <cell r="G7137" t="str">
            <v>4-1116</v>
          </cell>
          <cell r="H7137" t="str">
            <v>D</v>
          </cell>
          <cell r="I7137" t="str">
            <v>F</v>
          </cell>
          <cell r="J7137" t="str">
            <v>D</v>
          </cell>
          <cell r="K7137">
            <v>50000000</v>
          </cell>
          <cell r="L7137">
            <v>1</v>
          </cell>
          <cell r="M7137">
            <v>0.01</v>
          </cell>
          <cell r="N7137" t="str">
            <v>Y</v>
          </cell>
          <cell r="O7137" t="str">
            <v>A</v>
          </cell>
          <cell r="S7137">
            <v>0.01</v>
          </cell>
          <cell r="T7137" t="str">
            <v>INE824H14QR3</v>
          </cell>
        </row>
        <row r="7138">
          <cell r="C7138">
            <v>728308</v>
          </cell>
          <cell r="D7138" t="str">
            <v>BSE</v>
          </cell>
          <cell r="E7138" t="str">
            <v>SCCL271124</v>
          </cell>
          <cell r="F7138" t="str">
            <v>SCCL-17-6-25-CP</v>
          </cell>
          <cell r="G7138" t="str">
            <v>4-1116</v>
          </cell>
          <cell r="H7138" t="str">
            <v>D</v>
          </cell>
          <cell r="I7138" t="str">
            <v>F</v>
          </cell>
          <cell r="J7138" t="str">
            <v>D</v>
          </cell>
          <cell r="K7138">
            <v>50000000</v>
          </cell>
          <cell r="L7138">
            <v>1</v>
          </cell>
          <cell r="M7138">
            <v>0.01</v>
          </cell>
          <cell r="N7138" t="str">
            <v>Y</v>
          </cell>
          <cell r="O7138" t="str">
            <v>S</v>
          </cell>
          <cell r="S7138">
            <v>0.01</v>
          </cell>
          <cell r="T7138" t="str">
            <v>INE403G14SU8</v>
          </cell>
        </row>
        <row r="7139">
          <cell r="C7139">
            <v>728317</v>
          </cell>
          <cell r="D7139" t="str">
            <v>BSE</v>
          </cell>
          <cell r="E7139" t="str">
            <v>FFSL281124</v>
          </cell>
          <cell r="F7139" t="str">
            <v>FFSL-28-5-25-CP</v>
          </cell>
          <cell r="G7139" t="str">
            <v>2-1110</v>
          </cell>
          <cell r="H7139" t="str">
            <v>D</v>
          </cell>
          <cell r="I7139" t="str">
            <v>F</v>
          </cell>
          <cell r="J7139" t="str">
            <v>D</v>
          </cell>
          <cell r="K7139">
            <v>50000000</v>
          </cell>
          <cell r="L7139">
            <v>1</v>
          </cell>
          <cell r="M7139">
            <v>0.01</v>
          </cell>
          <cell r="N7139" t="str">
            <v>Y</v>
          </cell>
          <cell r="O7139" t="str">
            <v>S</v>
          </cell>
          <cell r="S7139">
            <v>0.01</v>
          </cell>
          <cell r="T7139" t="str">
            <v>INE007N14EA5</v>
          </cell>
        </row>
        <row r="7140">
          <cell r="C7140">
            <v>728319</v>
          </cell>
          <cell r="D7140" t="str">
            <v>BSE</v>
          </cell>
          <cell r="E7140" t="str">
            <v>ICFL281124</v>
          </cell>
          <cell r="F7140" t="str">
            <v>ICFL-27-5-25-CP</v>
          </cell>
          <cell r="G7140" t="str">
            <v>3-1115</v>
          </cell>
          <cell r="H7140" t="str">
            <v>D</v>
          </cell>
          <cell r="I7140" t="str">
            <v>F</v>
          </cell>
          <cell r="J7140" t="str">
            <v>D</v>
          </cell>
          <cell r="K7140">
            <v>50000000</v>
          </cell>
          <cell r="L7140">
            <v>1</v>
          </cell>
          <cell r="M7140">
            <v>0.01</v>
          </cell>
          <cell r="N7140" t="str">
            <v>Y</v>
          </cell>
          <cell r="O7140" t="str">
            <v>S</v>
          </cell>
          <cell r="S7140">
            <v>0.01</v>
          </cell>
          <cell r="T7140" t="str">
            <v>INE896L14EL2</v>
          </cell>
        </row>
        <row r="7141">
          <cell r="C7141">
            <v>728323</v>
          </cell>
          <cell r="D7141" t="str">
            <v>BSE</v>
          </cell>
          <cell r="E7141" t="str">
            <v>HCFS281124</v>
          </cell>
          <cell r="F7141" t="str">
            <v>HCFSL-28-11-25-CP</v>
          </cell>
          <cell r="G7141" t="str">
            <v>3-1115</v>
          </cell>
          <cell r="H7141" t="str">
            <v>D</v>
          </cell>
          <cell r="I7141" t="str">
            <v>F</v>
          </cell>
          <cell r="J7141" t="str">
            <v>D</v>
          </cell>
          <cell r="K7141">
            <v>50000000</v>
          </cell>
          <cell r="L7141">
            <v>1</v>
          </cell>
          <cell r="M7141">
            <v>0.01</v>
          </cell>
          <cell r="N7141" t="str">
            <v>Y</v>
          </cell>
          <cell r="O7141" t="str">
            <v>A</v>
          </cell>
          <cell r="S7141">
            <v>0.01</v>
          </cell>
          <cell r="T7141" t="str">
            <v>INE539K14BS1</v>
          </cell>
        </row>
        <row r="7142">
          <cell r="C7142">
            <v>728325</v>
          </cell>
          <cell r="D7142" t="str">
            <v>BSE</v>
          </cell>
          <cell r="E7142" t="str">
            <v>SCCL291124</v>
          </cell>
          <cell r="F7142" t="str">
            <v>SCCL-28-11-25-CP</v>
          </cell>
          <cell r="G7142" t="str">
            <v>3-1115</v>
          </cell>
          <cell r="H7142" t="str">
            <v>D</v>
          </cell>
          <cell r="I7142" t="str">
            <v>F</v>
          </cell>
          <cell r="J7142" t="str">
            <v>D</v>
          </cell>
          <cell r="K7142">
            <v>50000000</v>
          </cell>
          <cell r="L7142">
            <v>1</v>
          </cell>
          <cell r="M7142">
            <v>0.01</v>
          </cell>
          <cell r="N7142" t="str">
            <v>Y</v>
          </cell>
          <cell r="O7142" t="str">
            <v>A</v>
          </cell>
          <cell r="S7142">
            <v>0.01</v>
          </cell>
          <cell r="T7142" t="str">
            <v>INE403G14SV6</v>
          </cell>
        </row>
        <row r="7143">
          <cell r="C7143">
            <v>728328</v>
          </cell>
          <cell r="D7143" t="str">
            <v>BSE</v>
          </cell>
          <cell r="E7143" t="str">
            <v>JBCI291124</v>
          </cell>
          <cell r="F7143" t="str">
            <v>JBCIPL-28-11-25-CP</v>
          </cell>
          <cell r="G7143" t="str">
            <v>2-1110</v>
          </cell>
          <cell r="H7143" t="str">
            <v>D</v>
          </cell>
          <cell r="I7143" t="str">
            <v>F</v>
          </cell>
          <cell r="J7143" t="str">
            <v>D</v>
          </cell>
          <cell r="K7143">
            <v>50000000</v>
          </cell>
          <cell r="L7143">
            <v>1</v>
          </cell>
          <cell r="M7143">
            <v>0.01</v>
          </cell>
          <cell r="N7143" t="str">
            <v>Y</v>
          </cell>
          <cell r="O7143" t="str">
            <v>A</v>
          </cell>
          <cell r="S7143">
            <v>0.01</v>
          </cell>
          <cell r="T7143" t="str">
            <v>INE824H14QU7</v>
          </cell>
        </row>
        <row r="7144">
          <cell r="C7144">
            <v>728329</v>
          </cell>
          <cell r="D7144" t="str">
            <v>BSE</v>
          </cell>
          <cell r="E7144" t="str">
            <v>JBC291124A</v>
          </cell>
          <cell r="F7144" t="str">
            <v>JBCIPL-17-6-25-CP</v>
          </cell>
          <cell r="G7144" t="str">
            <v>2-1110</v>
          </cell>
          <cell r="H7144" t="str">
            <v>D</v>
          </cell>
          <cell r="I7144" t="str">
            <v>F</v>
          </cell>
          <cell r="J7144" t="str">
            <v>D</v>
          </cell>
          <cell r="K7144">
            <v>50000000</v>
          </cell>
          <cell r="L7144">
            <v>1</v>
          </cell>
          <cell r="M7144">
            <v>0.01</v>
          </cell>
          <cell r="N7144" t="str">
            <v>Y</v>
          </cell>
          <cell r="O7144" t="str">
            <v>S</v>
          </cell>
          <cell r="S7144">
            <v>0.01</v>
          </cell>
          <cell r="T7144" t="str">
            <v>INE824H14QT9</v>
          </cell>
        </row>
        <row r="7145">
          <cell r="C7145">
            <v>728335</v>
          </cell>
          <cell r="D7145" t="str">
            <v>BSE</v>
          </cell>
          <cell r="E7145" t="str">
            <v>GHFL021224</v>
          </cell>
          <cell r="F7145" t="str">
            <v>GHFL-2-12-25-CP</v>
          </cell>
          <cell r="G7145" t="str">
            <v>2-255</v>
          </cell>
          <cell r="H7145" t="str">
            <v>D</v>
          </cell>
          <cell r="I7145" t="str">
            <v>F</v>
          </cell>
          <cell r="J7145" t="str">
            <v>D</v>
          </cell>
          <cell r="K7145">
            <v>50000000</v>
          </cell>
          <cell r="L7145">
            <v>1</v>
          </cell>
          <cell r="M7145">
            <v>0.01</v>
          </cell>
          <cell r="N7145" t="str">
            <v>Y</v>
          </cell>
          <cell r="O7145" t="str">
            <v>A</v>
          </cell>
          <cell r="S7145">
            <v>0.01</v>
          </cell>
          <cell r="T7145" t="str">
            <v>INE02JD14575</v>
          </cell>
        </row>
        <row r="7146">
          <cell r="C7146">
            <v>728342</v>
          </cell>
          <cell r="D7146" t="str">
            <v>BSE</v>
          </cell>
          <cell r="E7146" t="str">
            <v>SCCL31224</v>
          </cell>
          <cell r="F7146" t="str">
            <v>SCCL-27-5-25-CP</v>
          </cell>
          <cell r="G7146" t="str">
            <v>2-255</v>
          </cell>
          <cell r="H7146" t="str">
            <v>D</v>
          </cell>
          <cell r="I7146" t="str">
            <v>F</v>
          </cell>
          <cell r="J7146" t="str">
            <v>D</v>
          </cell>
          <cell r="K7146">
            <v>50000000</v>
          </cell>
          <cell r="L7146">
            <v>1</v>
          </cell>
          <cell r="M7146">
            <v>0.01</v>
          </cell>
          <cell r="N7146" t="str">
            <v>Y</v>
          </cell>
          <cell r="O7146" t="str">
            <v>S</v>
          </cell>
          <cell r="S7146">
            <v>0.01</v>
          </cell>
          <cell r="T7146" t="str">
            <v>INE403G14SW4</v>
          </cell>
        </row>
        <row r="7147">
          <cell r="C7147">
            <v>728352</v>
          </cell>
          <cell r="D7147" t="str">
            <v>BSE</v>
          </cell>
          <cell r="E7147" t="str">
            <v>SCCL041224</v>
          </cell>
          <cell r="F7147" t="str">
            <v>SCCL-26-5-25-CP</v>
          </cell>
          <cell r="G7147" t="str">
            <v>2-255</v>
          </cell>
          <cell r="H7147" t="str">
            <v>D</v>
          </cell>
          <cell r="I7147" t="str">
            <v>F</v>
          </cell>
          <cell r="J7147" t="str">
            <v>D</v>
          </cell>
          <cell r="K7147">
            <v>50000000</v>
          </cell>
          <cell r="L7147">
            <v>1</v>
          </cell>
          <cell r="M7147">
            <v>0.01</v>
          </cell>
          <cell r="N7147" t="str">
            <v>Y</v>
          </cell>
          <cell r="O7147" t="str">
            <v>S</v>
          </cell>
          <cell r="S7147">
            <v>0.01</v>
          </cell>
          <cell r="T7147" t="str">
            <v>INE403G14SX2</v>
          </cell>
        </row>
        <row r="7148">
          <cell r="C7148">
            <v>728362</v>
          </cell>
          <cell r="D7148" t="str">
            <v>BSE</v>
          </cell>
          <cell r="E7148" t="str">
            <v>IFPL051224</v>
          </cell>
          <cell r="F7148" t="str">
            <v>IFPL-22-4-25-CP</v>
          </cell>
          <cell r="G7148" t="str">
            <v>2-255</v>
          </cell>
          <cell r="H7148" t="str">
            <v>D</v>
          </cell>
          <cell r="I7148" t="str">
            <v>F</v>
          </cell>
          <cell r="J7148" t="str">
            <v>D</v>
          </cell>
          <cell r="K7148">
            <v>50000000</v>
          </cell>
          <cell r="L7148">
            <v>1</v>
          </cell>
          <cell r="M7148">
            <v>0.01</v>
          </cell>
          <cell r="N7148" t="str">
            <v>Y</v>
          </cell>
          <cell r="O7148" t="str">
            <v>S</v>
          </cell>
          <cell r="S7148">
            <v>0.01</v>
          </cell>
          <cell r="T7148" t="str">
            <v>INE879F14JZ9</v>
          </cell>
        </row>
        <row r="7149">
          <cell r="C7149">
            <v>728364</v>
          </cell>
          <cell r="D7149" t="str">
            <v>BSE</v>
          </cell>
          <cell r="E7149" t="str">
            <v>IFPL041224</v>
          </cell>
          <cell r="F7149" t="str">
            <v>IFPL-29-4-25-CP</v>
          </cell>
          <cell r="G7149" t="str">
            <v>2-255</v>
          </cell>
          <cell r="H7149" t="str">
            <v>D</v>
          </cell>
          <cell r="I7149" t="str">
            <v>F</v>
          </cell>
          <cell r="J7149" t="str">
            <v>D</v>
          </cell>
          <cell r="K7149">
            <v>50000000</v>
          </cell>
          <cell r="L7149">
            <v>1</v>
          </cell>
          <cell r="M7149">
            <v>0.01</v>
          </cell>
          <cell r="N7149" t="str">
            <v>Y</v>
          </cell>
          <cell r="O7149" t="str">
            <v>S</v>
          </cell>
          <cell r="S7149">
            <v>0.01</v>
          </cell>
          <cell r="T7149" t="str">
            <v>INE879F14JY2</v>
          </cell>
        </row>
        <row r="7150">
          <cell r="C7150">
            <v>728365</v>
          </cell>
          <cell r="D7150" t="str">
            <v>BSE</v>
          </cell>
          <cell r="E7150" t="str">
            <v>CFSL041224</v>
          </cell>
          <cell r="F7150" t="str">
            <v>CFSL-3-12-25-CP</v>
          </cell>
          <cell r="G7150" t="str">
            <v>2-255</v>
          </cell>
          <cell r="H7150" t="str">
            <v>D</v>
          </cell>
          <cell r="I7150" t="str">
            <v>F</v>
          </cell>
          <cell r="J7150" t="str">
            <v>D</v>
          </cell>
          <cell r="K7150">
            <v>50000000</v>
          </cell>
          <cell r="L7150">
            <v>1</v>
          </cell>
          <cell r="M7150">
            <v>0.01</v>
          </cell>
          <cell r="N7150" t="str">
            <v>Y</v>
          </cell>
          <cell r="O7150" t="str">
            <v>A</v>
          </cell>
          <cell r="S7150">
            <v>0.01</v>
          </cell>
          <cell r="T7150" t="str">
            <v>INE539K14BT9</v>
          </cell>
        </row>
        <row r="7151">
          <cell r="C7151">
            <v>728368</v>
          </cell>
          <cell r="D7151" t="str">
            <v>BSE</v>
          </cell>
          <cell r="E7151" t="str">
            <v>MHFC51224</v>
          </cell>
          <cell r="F7151" t="str">
            <v>MHFCL-4-12-25-CP</v>
          </cell>
          <cell r="G7151" t="str">
            <v>2-255</v>
          </cell>
          <cell r="H7151" t="str">
            <v>D</v>
          </cell>
          <cell r="I7151" t="str">
            <v>F</v>
          </cell>
          <cell r="J7151" t="str">
            <v>D</v>
          </cell>
          <cell r="K7151">
            <v>50000000</v>
          </cell>
          <cell r="L7151">
            <v>1</v>
          </cell>
          <cell r="M7151">
            <v>0.01</v>
          </cell>
          <cell r="N7151" t="str">
            <v>Y</v>
          </cell>
          <cell r="O7151" t="str">
            <v>A</v>
          </cell>
          <cell r="S7151">
            <v>0.01</v>
          </cell>
          <cell r="T7151" t="str">
            <v>INE882Z14013</v>
          </cell>
        </row>
        <row r="7152">
          <cell r="C7152">
            <v>728373</v>
          </cell>
          <cell r="D7152" t="str">
            <v>BSE</v>
          </cell>
          <cell r="E7152" t="str">
            <v>NWIL61224</v>
          </cell>
          <cell r="F7152" t="str">
            <v>NWIL-5-12-25-CP</v>
          </cell>
          <cell r="G7152" t="str">
            <v>2-255</v>
          </cell>
          <cell r="H7152" t="str">
            <v>D</v>
          </cell>
          <cell r="I7152" t="str">
            <v>F</v>
          </cell>
          <cell r="J7152" t="str">
            <v>D</v>
          </cell>
          <cell r="K7152">
            <v>50000000</v>
          </cell>
          <cell r="L7152">
            <v>1</v>
          </cell>
          <cell r="M7152">
            <v>0.01</v>
          </cell>
          <cell r="N7152" t="str">
            <v>Y</v>
          </cell>
          <cell r="O7152" t="str">
            <v>A</v>
          </cell>
          <cell r="S7152">
            <v>0.01</v>
          </cell>
          <cell r="T7152" t="str">
            <v>INE523L14856</v>
          </cell>
        </row>
        <row r="7153">
          <cell r="C7153">
            <v>728381</v>
          </cell>
          <cell r="D7153" t="str">
            <v>BSE</v>
          </cell>
          <cell r="E7153" t="str">
            <v>IFPL061224</v>
          </cell>
          <cell r="F7153" t="str">
            <v>IFPL-28-11-25-CP</v>
          </cell>
          <cell r="G7153" t="str">
            <v>2-1110</v>
          </cell>
          <cell r="H7153" t="str">
            <v>D</v>
          </cell>
          <cell r="I7153" t="str">
            <v>F</v>
          </cell>
          <cell r="J7153" t="str">
            <v>D</v>
          </cell>
          <cell r="K7153">
            <v>50000000</v>
          </cell>
          <cell r="L7153">
            <v>1</v>
          </cell>
          <cell r="M7153">
            <v>0.01</v>
          </cell>
          <cell r="N7153" t="str">
            <v>Y</v>
          </cell>
          <cell r="O7153" t="str">
            <v>A</v>
          </cell>
          <cell r="S7153">
            <v>0.01</v>
          </cell>
          <cell r="T7153" t="str">
            <v>INE879F14KA0</v>
          </cell>
        </row>
        <row r="7154">
          <cell r="C7154">
            <v>728382</v>
          </cell>
          <cell r="D7154" t="str">
            <v>BSE</v>
          </cell>
          <cell r="E7154" t="str">
            <v>NWFL61224</v>
          </cell>
          <cell r="F7154" t="str">
            <v>NWFL-25-11-25-CP</v>
          </cell>
          <cell r="G7154" t="str">
            <v>2-1110</v>
          </cell>
          <cell r="H7154" t="str">
            <v>D</v>
          </cell>
          <cell r="I7154" t="str">
            <v>F</v>
          </cell>
          <cell r="J7154" t="str">
            <v>D</v>
          </cell>
          <cell r="K7154">
            <v>50000000</v>
          </cell>
          <cell r="L7154">
            <v>1</v>
          </cell>
          <cell r="M7154">
            <v>0.01</v>
          </cell>
          <cell r="N7154" t="str">
            <v>Y</v>
          </cell>
          <cell r="O7154" t="str">
            <v>A</v>
          </cell>
          <cell r="S7154">
            <v>0.01</v>
          </cell>
          <cell r="T7154" t="str">
            <v>INE918K14CD7</v>
          </cell>
        </row>
        <row r="7155">
          <cell r="C7155">
            <v>728386</v>
          </cell>
          <cell r="D7155" t="str">
            <v>BSE</v>
          </cell>
          <cell r="E7155" t="str">
            <v>ISL91224</v>
          </cell>
          <cell r="F7155" t="str">
            <v>ISL-10-6-25-CP</v>
          </cell>
          <cell r="G7155" t="str">
            <v>2-1110</v>
          </cell>
          <cell r="H7155" t="str">
            <v>D</v>
          </cell>
          <cell r="I7155" t="str">
            <v>F</v>
          </cell>
          <cell r="J7155" t="str">
            <v>D</v>
          </cell>
          <cell r="K7155">
            <v>50000000</v>
          </cell>
          <cell r="L7155">
            <v>1</v>
          </cell>
          <cell r="M7155">
            <v>0.01</v>
          </cell>
          <cell r="N7155" t="str">
            <v>Y</v>
          </cell>
          <cell r="O7155" t="str">
            <v>S</v>
          </cell>
          <cell r="S7155">
            <v>0.01</v>
          </cell>
          <cell r="T7155" t="str">
            <v>INE763G14WH4</v>
          </cell>
        </row>
        <row r="7156">
          <cell r="C7156">
            <v>728397</v>
          </cell>
          <cell r="D7156" t="str">
            <v>BSE</v>
          </cell>
          <cell r="E7156" t="str">
            <v>SCCL91224</v>
          </cell>
          <cell r="F7156" t="str">
            <v>SCCL-09-12-25-CP</v>
          </cell>
          <cell r="G7156" t="str">
            <v>2-1110</v>
          </cell>
          <cell r="H7156" t="str">
            <v>D</v>
          </cell>
          <cell r="I7156" t="str">
            <v>F</v>
          </cell>
          <cell r="J7156" t="str">
            <v>D</v>
          </cell>
          <cell r="K7156">
            <v>50000000</v>
          </cell>
          <cell r="L7156">
            <v>1</v>
          </cell>
          <cell r="M7156">
            <v>0.01</v>
          </cell>
          <cell r="N7156" t="str">
            <v>Y</v>
          </cell>
          <cell r="O7156" t="str">
            <v>A</v>
          </cell>
          <cell r="S7156">
            <v>0.01</v>
          </cell>
          <cell r="T7156" t="str">
            <v>INE403G14SY0</v>
          </cell>
        </row>
        <row r="7157">
          <cell r="C7157">
            <v>728400</v>
          </cell>
          <cell r="D7157" t="str">
            <v>BSE</v>
          </cell>
          <cell r="E7157" t="str">
            <v>BBTC091224</v>
          </cell>
          <cell r="F7157" t="str">
            <v>BBTCL-9-6-25-CP</v>
          </cell>
          <cell r="G7157" t="str">
            <v>2-1110</v>
          </cell>
          <cell r="H7157" t="str">
            <v>D</v>
          </cell>
          <cell r="I7157" t="str">
            <v>F</v>
          </cell>
          <cell r="J7157" t="str">
            <v>D</v>
          </cell>
          <cell r="K7157">
            <v>50000000</v>
          </cell>
          <cell r="L7157">
            <v>1</v>
          </cell>
          <cell r="M7157">
            <v>0.01</v>
          </cell>
          <cell r="N7157" t="str">
            <v>Y</v>
          </cell>
          <cell r="O7157" t="str">
            <v>S</v>
          </cell>
          <cell r="S7157">
            <v>0.01</v>
          </cell>
          <cell r="T7157" t="str">
            <v>INE050A14804</v>
          </cell>
        </row>
        <row r="7158">
          <cell r="C7158">
            <v>728411</v>
          </cell>
          <cell r="D7158" t="str">
            <v>BSE</v>
          </cell>
          <cell r="E7158" t="str">
            <v>SCCL101224</v>
          </cell>
          <cell r="F7158" t="str">
            <v>SCCL-10-12-25-CP</v>
          </cell>
          <cell r="G7158" t="str">
            <v>2-255</v>
          </cell>
          <cell r="H7158" t="str">
            <v>D</v>
          </cell>
          <cell r="I7158" t="str">
            <v>F</v>
          </cell>
          <cell r="J7158" t="str">
            <v>D</v>
          </cell>
          <cell r="K7158">
            <v>50000000</v>
          </cell>
          <cell r="L7158">
            <v>1</v>
          </cell>
          <cell r="M7158">
            <v>0.01</v>
          </cell>
          <cell r="N7158" t="str">
            <v>Y</v>
          </cell>
          <cell r="O7158" t="str">
            <v>A</v>
          </cell>
          <cell r="S7158">
            <v>0.01</v>
          </cell>
          <cell r="T7158" t="str">
            <v>INE403G14SZ7</v>
          </cell>
        </row>
        <row r="7159">
          <cell r="C7159">
            <v>728412</v>
          </cell>
          <cell r="D7159" t="str">
            <v>BSE</v>
          </cell>
          <cell r="E7159" t="str">
            <v>NWIL101224</v>
          </cell>
          <cell r="F7159" t="str">
            <v>NWIL-28-11-25-CP</v>
          </cell>
          <cell r="G7159" t="str">
            <v>2-255</v>
          </cell>
          <cell r="H7159" t="str">
            <v>D</v>
          </cell>
          <cell r="I7159" t="str">
            <v>F</v>
          </cell>
          <cell r="J7159" t="str">
            <v>D</v>
          </cell>
          <cell r="K7159">
            <v>50000000</v>
          </cell>
          <cell r="L7159">
            <v>1</v>
          </cell>
          <cell r="M7159">
            <v>0.01</v>
          </cell>
          <cell r="N7159" t="str">
            <v>Y</v>
          </cell>
          <cell r="O7159" t="str">
            <v>A</v>
          </cell>
          <cell r="S7159">
            <v>0.01</v>
          </cell>
          <cell r="T7159" t="str">
            <v>INE523L14864</v>
          </cell>
        </row>
        <row r="7160">
          <cell r="C7160">
            <v>728413</v>
          </cell>
          <cell r="D7160" t="str">
            <v>BSE</v>
          </cell>
          <cell r="E7160" t="str">
            <v>HLFL101224</v>
          </cell>
          <cell r="F7160" t="str">
            <v>HLFL-30-5-25-CP</v>
          </cell>
          <cell r="G7160" t="str">
            <v>2-255</v>
          </cell>
          <cell r="H7160" t="str">
            <v>D</v>
          </cell>
          <cell r="I7160" t="str">
            <v>F</v>
          </cell>
          <cell r="J7160" t="str">
            <v>D</v>
          </cell>
          <cell r="K7160">
            <v>50000000</v>
          </cell>
          <cell r="L7160">
            <v>1</v>
          </cell>
          <cell r="M7160">
            <v>0.01</v>
          </cell>
          <cell r="N7160" t="str">
            <v>Y</v>
          </cell>
          <cell r="O7160" t="str">
            <v>S</v>
          </cell>
          <cell r="S7160">
            <v>0.01</v>
          </cell>
          <cell r="T7160" t="str">
            <v>INE146O14CO4</v>
          </cell>
        </row>
        <row r="7161">
          <cell r="C7161">
            <v>728424</v>
          </cell>
          <cell r="D7161" t="str">
            <v>BSE</v>
          </cell>
          <cell r="E7161" t="str">
            <v>NWML111224</v>
          </cell>
          <cell r="F7161" t="str">
            <v>NWML-08-12-25-CP</v>
          </cell>
          <cell r="G7161" t="str">
            <v>2-1110</v>
          </cell>
          <cell r="H7161" t="str">
            <v>D</v>
          </cell>
          <cell r="I7161" t="str">
            <v>F</v>
          </cell>
          <cell r="J7161" t="str">
            <v>D</v>
          </cell>
          <cell r="K7161">
            <v>50000000</v>
          </cell>
          <cell r="L7161">
            <v>1</v>
          </cell>
          <cell r="M7161">
            <v>0.01</v>
          </cell>
          <cell r="N7161" t="str">
            <v>Y</v>
          </cell>
          <cell r="O7161" t="str">
            <v>A</v>
          </cell>
          <cell r="S7161">
            <v>0.01</v>
          </cell>
          <cell r="T7161" t="str">
            <v>INE531F14EX2</v>
          </cell>
        </row>
        <row r="7162">
          <cell r="C7162">
            <v>728431</v>
          </cell>
          <cell r="D7162" t="str">
            <v>BSE</v>
          </cell>
          <cell r="E7162" t="str">
            <v>IFPL121224</v>
          </cell>
          <cell r="F7162" t="str">
            <v>IFPL-12-6-25-CP</v>
          </cell>
          <cell r="G7162" t="str">
            <v>2-1110</v>
          </cell>
          <cell r="H7162" t="str">
            <v>D</v>
          </cell>
          <cell r="I7162" t="str">
            <v>F</v>
          </cell>
          <cell r="J7162" t="str">
            <v>D</v>
          </cell>
          <cell r="K7162">
            <v>50000000</v>
          </cell>
          <cell r="L7162">
            <v>1</v>
          </cell>
          <cell r="M7162">
            <v>0.01</v>
          </cell>
          <cell r="N7162" t="str">
            <v>Y</v>
          </cell>
          <cell r="O7162" t="str">
            <v>S</v>
          </cell>
          <cell r="S7162">
            <v>0.01</v>
          </cell>
          <cell r="T7162" t="str">
            <v>INE879F14KB8</v>
          </cell>
        </row>
        <row r="7163">
          <cell r="C7163">
            <v>728451</v>
          </cell>
          <cell r="D7163" t="str">
            <v>BSE</v>
          </cell>
          <cell r="E7163" t="str">
            <v>NWIL131224</v>
          </cell>
          <cell r="F7163" t="str">
            <v>NWIL-24-10-25-CP</v>
          </cell>
          <cell r="G7163" t="str">
            <v>2-1110</v>
          </cell>
          <cell r="H7163" t="str">
            <v>D</v>
          </cell>
          <cell r="I7163" t="str">
            <v>F</v>
          </cell>
          <cell r="J7163" t="str">
            <v>D</v>
          </cell>
          <cell r="K7163">
            <v>50000000</v>
          </cell>
          <cell r="L7163">
            <v>1</v>
          </cell>
          <cell r="M7163">
            <v>0.01</v>
          </cell>
          <cell r="N7163" t="str">
            <v>Y</v>
          </cell>
          <cell r="O7163" t="str">
            <v>A</v>
          </cell>
          <cell r="S7163">
            <v>0.01</v>
          </cell>
          <cell r="T7163" t="str">
            <v>INE523L14872</v>
          </cell>
        </row>
        <row r="7164">
          <cell r="C7164">
            <v>728454</v>
          </cell>
          <cell r="D7164" t="str">
            <v>BSE</v>
          </cell>
          <cell r="E7164" t="str">
            <v>IHPL161224</v>
          </cell>
          <cell r="F7164" t="str">
            <v>IHPL-9-12-25-CP</v>
          </cell>
          <cell r="G7164" t="str">
            <v>2-1110</v>
          </cell>
          <cell r="H7164" t="str">
            <v>D</v>
          </cell>
          <cell r="I7164" t="str">
            <v>F</v>
          </cell>
          <cell r="J7164" t="str">
            <v>D</v>
          </cell>
          <cell r="K7164">
            <v>50000000</v>
          </cell>
          <cell r="L7164">
            <v>1</v>
          </cell>
          <cell r="M7164">
            <v>0.01</v>
          </cell>
          <cell r="N7164" t="str">
            <v>Y</v>
          </cell>
          <cell r="O7164" t="str">
            <v>A</v>
          </cell>
          <cell r="S7164">
            <v>0.01</v>
          </cell>
          <cell r="T7164" t="str">
            <v>INE02FN14341</v>
          </cell>
        </row>
        <row r="7165">
          <cell r="C7165">
            <v>728459</v>
          </cell>
          <cell r="D7165" t="str">
            <v>BSE</v>
          </cell>
          <cell r="E7165" t="str">
            <v>ICFL161224</v>
          </cell>
          <cell r="F7165" t="str">
            <v>ICFL-22-7-25-CP</v>
          </cell>
          <cell r="G7165" t="str">
            <v>2-1110</v>
          </cell>
          <cell r="H7165" t="str">
            <v>D</v>
          </cell>
          <cell r="I7165" t="str">
            <v>F</v>
          </cell>
          <cell r="J7165" t="str">
            <v>D</v>
          </cell>
          <cell r="K7165">
            <v>50000000</v>
          </cell>
          <cell r="L7165">
            <v>1</v>
          </cell>
          <cell r="M7165">
            <v>0.01</v>
          </cell>
          <cell r="N7165" t="str">
            <v>Y</v>
          </cell>
          <cell r="O7165" t="str">
            <v>S</v>
          </cell>
          <cell r="S7165">
            <v>0.01</v>
          </cell>
          <cell r="T7165" t="str">
            <v>INE896L14EM0</v>
          </cell>
        </row>
        <row r="7166">
          <cell r="C7166">
            <v>728463</v>
          </cell>
          <cell r="D7166" t="str">
            <v>BSE</v>
          </cell>
          <cell r="E7166" t="str">
            <v>GFL161224</v>
          </cell>
          <cell r="F7166" t="str">
            <v>GFL-16-12-25-CP</v>
          </cell>
          <cell r="G7166" t="str">
            <v>2-1110</v>
          </cell>
          <cell r="H7166" t="str">
            <v>D</v>
          </cell>
          <cell r="I7166" t="str">
            <v>F</v>
          </cell>
          <cell r="J7166" t="str">
            <v>D</v>
          </cell>
          <cell r="K7166">
            <v>50000000</v>
          </cell>
          <cell r="L7166">
            <v>1</v>
          </cell>
          <cell r="M7166">
            <v>0.01</v>
          </cell>
          <cell r="N7166" t="str">
            <v>Y</v>
          </cell>
          <cell r="O7166" t="str">
            <v>A</v>
          </cell>
          <cell r="S7166">
            <v>0.01</v>
          </cell>
          <cell r="T7166" t="str">
            <v>INE02KN14408</v>
          </cell>
        </row>
        <row r="7167">
          <cell r="C7167">
            <v>728472</v>
          </cell>
          <cell r="D7167" t="str">
            <v>BSE</v>
          </cell>
          <cell r="E7167" t="str">
            <v>ISEC181224</v>
          </cell>
          <cell r="F7167" t="str">
            <v>ICICISL-13-6-25-CP</v>
          </cell>
          <cell r="G7167" t="str">
            <v>2-1110</v>
          </cell>
          <cell r="H7167" t="str">
            <v>D</v>
          </cell>
          <cell r="I7167" t="str">
            <v>F</v>
          </cell>
          <cell r="J7167" t="str">
            <v>D</v>
          </cell>
          <cell r="K7167">
            <v>50000000</v>
          </cell>
          <cell r="L7167">
            <v>1</v>
          </cell>
          <cell r="M7167">
            <v>0.01</v>
          </cell>
          <cell r="N7167" t="str">
            <v>Y</v>
          </cell>
          <cell r="O7167" t="str">
            <v>S</v>
          </cell>
          <cell r="S7167">
            <v>0.01</v>
          </cell>
          <cell r="T7167" t="str">
            <v>INE763G14WJ0</v>
          </cell>
        </row>
        <row r="7168">
          <cell r="C7168">
            <v>728473</v>
          </cell>
          <cell r="D7168" t="str">
            <v>BSE</v>
          </cell>
          <cell r="E7168" t="str">
            <v>VIT171224</v>
          </cell>
          <cell r="F7168" t="str">
            <v>VIT-16-12-25-CP</v>
          </cell>
          <cell r="G7168" t="str">
            <v>2-1110</v>
          </cell>
          <cell r="H7168" t="str">
            <v>D</v>
          </cell>
          <cell r="I7168" t="str">
            <v>F</v>
          </cell>
          <cell r="J7168" t="str">
            <v>D</v>
          </cell>
          <cell r="K7168">
            <v>50000000</v>
          </cell>
          <cell r="L7168">
            <v>1</v>
          </cell>
          <cell r="M7168">
            <v>0.01</v>
          </cell>
          <cell r="N7168" t="str">
            <v>Y</v>
          </cell>
          <cell r="O7168" t="str">
            <v>A</v>
          </cell>
          <cell r="S7168">
            <v>0.01</v>
          </cell>
          <cell r="T7168" t="str">
            <v>INE0KXY14030</v>
          </cell>
        </row>
        <row r="7169">
          <cell r="C7169">
            <v>728479</v>
          </cell>
          <cell r="D7169" t="str">
            <v>BSE</v>
          </cell>
          <cell r="E7169" t="str">
            <v>CGCL191224</v>
          </cell>
          <cell r="F7169" t="str">
            <v>CGCL-17-6-25-CP</v>
          </cell>
          <cell r="G7169" t="str">
            <v>2-1110</v>
          </cell>
          <cell r="H7169" t="str">
            <v>D</v>
          </cell>
          <cell r="I7169" t="str">
            <v>F</v>
          </cell>
          <cell r="J7169" t="str">
            <v>D</v>
          </cell>
          <cell r="K7169">
            <v>50000000</v>
          </cell>
          <cell r="L7169">
            <v>1</v>
          </cell>
          <cell r="M7169">
            <v>0.01</v>
          </cell>
          <cell r="N7169" t="str">
            <v>Y</v>
          </cell>
          <cell r="O7169" t="str">
            <v>S</v>
          </cell>
          <cell r="S7169">
            <v>0.01</v>
          </cell>
          <cell r="T7169" t="str">
            <v>INE180C14300</v>
          </cell>
        </row>
        <row r="7170">
          <cell r="C7170">
            <v>728480</v>
          </cell>
          <cell r="D7170" t="str">
            <v>BSE</v>
          </cell>
          <cell r="E7170" t="str">
            <v>AFL191224</v>
          </cell>
          <cell r="F7170" t="str">
            <v>AFL-18-12-25-CP</v>
          </cell>
          <cell r="G7170" t="str">
            <v>2-1110</v>
          </cell>
          <cell r="H7170" t="str">
            <v>D</v>
          </cell>
          <cell r="I7170" t="str">
            <v>F</v>
          </cell>
          <cell r="J7170" t="str">
            <v>D</v>
          </cell>
          <cell r="K7170">
            <v>50000000</v>
          </cell>
          <cell r="L7170">
            <v>1</v>
          </cell>
          <cell r="M7170">
            <v>0.01</v>
          </cell>
          <cell r="N7170" t="str">
            <v>Y</v>
          </cell>
          <cell r="O7170" t="str">
            <v>A</v>
          </cell>
          <cell r="S7170">
            <v>0.01</v>
          </cell>
          <cell r="T7170" t="str">
            <v>INE03W114658</v>
          </cell>
        </row>
        <row r="7171">
          <cell r="C7171">
            <v>728483</v>
          </cell>
          <cell r="D7171" t="str">
            <v>BSE</v>
          </cell>
          <cell r="E7171" t="str">
            <v>TTL2012224</v>
          </cell>
          <cell r="F7171" t="str">
            <v>TTL-19-6-25-CP</v>
          </cell>
          <cell r="G7171" t="str">
            <v>2-1110</v>
          </cell>
          <cell r="H7171" t="str">
            <v>D</v>
          </cell>
          <cell r="I7171" t="str">
            <v>F</v>
          </cell>
          <cell r="J7171" t="str">
            <v>D</v>
          </cell>
          <cell r="K7171">
            <v>50000000</v>
          </cell>
          <cell r="L7171">
            <v>1</v>
          </cell>
          <cell r="M7171">
            <v>0.01</v>
          </cell>
          <cell r="N7171" t="str">
            <v>Y</v>
          </cell>
          <cell r="O7171" t="str">
            <v>S</v>
          </cell>
          <cell r="S7171">
            <v>0.01</v>
          </cell>
          <cell r="T7171" t="str">
            <v>INE508G14HA9</v>
          </cell>
        </row>
        <row r="7172">
          <cell r="C7172">
            <v>728484</v>
          </cell>
          <cell r="D7172" t="str">
            <v>BSE</v>
          </cell>
          <cell r="E7172" t="str">
            <v>OFSL191224</v>
          </cell>
          <cell r="F7172" t="str">
            <v>OFSL-07-4-25-CP</v>
          </cell>
          <cell r="G7172" t="str">
            <v>2-1110</v>
          </cell>
          <cell r="H7172" t="str">
            <v>D</v>
          </cell>
          <cell r="I7172" t="str">
            <v>F</v>
          </cell>
          <cell r="J7172" t="str">
            <v>D</v>
          </cell>
          <cell r="K7172">
            <v>50000000</v>
          </cell>
          <cell r="L7172">
            <v>1</v>
          </cell>
          <cell r="M7172">
            <v>0.01</v>
          </cell>
          <cell r="N7172" t="str">
            <v>Y</v>
          </cell>
          <cell r="O7172" t="str">
            <v>S</v>
          </cell>
          <cell r="S7172">
            <v>0.01</v>
          </cell>
          <cell r="T7172" t="str">
            <v>INE04VS14236</v>
          </cell>
        </row>
        <row r="7173">
          <cell r="C7173">
            <v>728497</v>
          </cell>
          <cell r="D7173" t="str">
            <v>BSE</v>
          </cell>
          <cell r="E7173" t="str">
            <v>STL201224</v>
          </cell>
          <cell r="F7173" t="str">
            <v>STL-21-4-25-CP</v>
          </cell>
          <cell r="G7173" t="str">
            <v>2-1110</v>
          </cell>
          <cell r="H7173" t="str">
            <v>D</v>
          </cell>
          <cell r="I7173" t="str">
            <v>F</v>
          </cell>
          <cell r="J7173" t="str">
            <v>D</v>
          </cell>
          <cell r="K7173">
            <v>50000000</v>
          </cell>
          <cell r="L7173">
            <v>1</v>
          </cell>
          <cell r="M7173">
            <v>0.01</v>
          </cell>
          <cell r="N7173" t="str">
            <v>Y</v>
          </cell>
          <cell r="O7173" t="str">
            <v>S</v>
          </cell>
          <cell r="S7173">
            <v>0.01</v>
          </cell>
          <cell r="T7173" t="str">
            <v>INE089C14DM3</v>
          </cell>
        </row>
        <row r="7174">
          <cell r="C7174">
            <v>728498</v>
          </cell>
          <cell r="D7174" t="str">
            <v>BSE</v>
          </cell>
          <cell r="E7174" t="str">
            <v>SCSL201224</v>
          </cell>
          <cell r="F7174" t="str">
            <v>SCSL-18-6-25-CP</v>
          </cell>
          <cell r="G7174" t="str">
            <v>2-255</v>
          </cell>
          <cell r="H7174" t="str">
            <v>D</v>
          </cell>
          <cell r="I7174" t="str">
            <v>F</v>
          </cell>
          <cell r="J7174" t="str">
            <v>D</v>
          </cell>
          <cell r="K7174">
            <v>50000000</v>
          </cell>
          <cell r="L7174">
            <v>1</v>
          </cell>
          <cell r="M7174">
            <v>0.01</v>
          </cell>
          <cell r="N7174" t="str">
            <v>Y</v>
          </cell>
          <cell r="O7174" t="str">
            <v>S</v>
          </cell>
          <cell r="S7174">
            <v>0.01</v>
          </cell>
          <cell r="T7174" t="str">
            <v>INE472H14474</v>
          </cell>
        </row>
        <row r="7175">
          <cell r="C7175">
            <v>728499</v>
          </cell>
          <cell r="D7175" t="str">
            <v>BSE</v>
          </cell>
          <cell r="E7175" t="str">
            <v>UCL201224</v>
          </cell>
          <cell r="F7175" t="str">
            <v>UCL-18-6-25-CP</v>
          </cell>
          <cell r="G7175" t="str">
            <v>2-255</v>
          </cell>
          <cell r="H7175" t="str">
            <v>D</v>
          </cell>
          <cell r="I7175" t="str">
            <v>F</v>
          </cell>
          <cell r="J7175" t="str">
            <v>D</v>
          </cell>
          <cell r="K7175">
            <v>50000000</v>
          </cell>
          <cell r="L7175">
            <v>1</v>
          </cell>
          <cell r="M7175">
            <v>0.01</v>
          </cell>
          <cell r="N7175" t="str">
            <v>Y</v>
          </cell>
          <cell r="O7175" t="str">
            <v>S</v>
          </cell>
          <cell r="S7175">
            <v>0.01</v>
          </cell>
          <cell r="T7175" t="str">
            <v>INE583D14543</v>
          </cell>
        </row>
        <row r="7176">
          <cell r="C7176">
            <v>728500</v>
          </cell>
          <cell r="D7176" t="str">
            <v>BSE</v>
          </cell>
          <cell r="E7176" t="str">
            <v>KSL201224</v>
          </cell>
          <cell r="F7176" t="str">
            <v>KSL-18-6-25-CP</v>
          </cell>
          <cell r="G7176" t="str">
            <v>2-255</v>
          </cell>
          <cell r="H7176" t="str">
            <v>D</v>
          </cell>
          <cell r="I7176" t="str">
            <v>F</v>
          </cell>
          <cell r="J7176" t="str">
            <v>D</v>
          </cell>
          <cell r="K7176">
            <v>50000000</v>
          </cell>
          <cell r="L7176">
            <v>1</v>
          </cell>
          <cell r="M7176">
            <v>0.01</v>
          </cell>
          <cell r="N7176" t="str">
            <v>Y</v>
          </cell>
          <cell r="O7176" t="str">
            <v>S</v>
          </cell>
          <cell r="S7176">
            <v>0.01</v>
          </cell>
          <cell r="T7176" t="str">
            <v>INE07HK14268</v>
          </cell>
        </row>
        <row r="7177">
          <cell r="C7177">
            <v>728501</v>
          </cell>
          <cell r="D7177" t="str">
            <v>BSE</v>
          </cell>
          <cell r="E7177" t="str">
            <v>KS201224</v>
          </cell>
          <cell r="F7177" t="str">
            <v>KSL-30-5-25-CP</v>
          </cell>
          <cell r="G7177" t="str">
            <v>2-255</v>
          </cell>
          <cell r="H7177" t="str">
            <v>D</v>
          </cell>
          <cell r="I7177" t="str">
            <v>F</v>
          </cell>
          <cell r="J7177" t="str">
            <v>D</v>
          </cell>
          <cell r="K7177">
            <v>50000000</v>
          </cell>
          <cell r="L7177">
            <v>1</v>
          </cell>
          <cell r="M7177">
            <v>0.01</v>
          </cell>
          <cell r="N7177" t="str">
            <v>Y</v>
          </cell>
          <cell r="O7177" t="str">
            <v>S</v>
          </cell>
          <cell r="S7177">
            <v>0.01</v>
          </cell>
          <cell r="T7177" t="str">
            <v>INE07HK14250</v>
          </cell>
        </row>
        <row r="7178">
          <cell r="C7178">
            <v>728507</v>
          </cell>
          <cell r="D7178" t="str">
            <v>BSE</v>
          </cell>
          <cell r="E7178" t="str">
            <v>IRFC201224</v>
          </cell>
          <cell r="F7178" t="str">
            <v>IRFC-18-3-25-CP</v>
          </cell>
          <cell r="G7178" t="str">
            <v>2-255</v>
          </cell>
          <cell r="H7178" t="str">
            <v>D</v>
          </cell>
          <cell r="I7178" t="str">
            <v>F</v>
          </cell>
          <cell r="J7178" t="str">
            <v>D</v>
          </cell>
          <cell r="K7178">
            <v>50000000</v>
          </cell>
          <cell r="L7178">
            <v>1</v>
          </cell>
          <cell r="M7178">
            <v>0.01</v>
          </cell>
          <cell r="N7178" t="str">
            <v>Y</v>
          </cell>
          <cell r="O7178" t="str">
            <v>S</v>
          </cell>
          <cell r="S7178">
            <v>0.01</v>
          </cell>
          <cell r="T7178" t="str">
            <v>INE053F14237</v>
          </cell>
        </row>
        <row r="7179">
          <cell r="C7179">
            <v>728518</v>
          </cell>
          <cell r="D7179" t="str">
            <v>BSE</v>
          </cell>
          <cell r="E7179" t="str">
            <v>ICFL241224</v>
          </cell>
          <cell r="F7179" t="str">
            <v>ICFL-24-7-25-CP</v>
          </cell>
          <cell r="G7179" t="str">
            <v>2-255</v>
          </cell>
          <cell r="H7179" t="str">
            <v>D</v>
          </cell>
          <cell r="I7179" t="str">
            <v>F</v>
          </cell>
          <cell r="J7179" t="str">
            <v>D</v>
          </cell>
          <cell r="K7179">
            <v>50000000</v>
          </cell>
          <cell r="L7179">
            <v>1</v>
          </cell>
          <cell r="M7179">
            <v>0.01</v>
          </cell>
          <cell r="N7179" t="str">
            <v>Y</v>
          </cell>
          <cell r="O7179" t="str">
            <v>S</v>
          </cell>
          <cell r="S7179">
            <v>0.01</v>
          </cell>
          <cell r="T7179" t="str">
            <v>INE896L14EN8</v>
          </cell>
        </row>
        <row r="7180">
          <cell r="C7180">
            <v>728535</v>
          </cell>
          <cell r="D7180" t="str">
            <v>BSE</v>
          </cell>
          <cell r="E7180" t="str">
            <v>ISL271224</v>
          </cell>
          <cell r="F7180" t="str">
            <v>ISL-29-4-25-CP</v>
          </cell>
          <cell r="G7180" t="str">
            <v>2-255</v>
          </cell>
          <cell r="H7180" t="str">
            <v>D</v>
          </cell>
          <cell r="I7180" t="str">
            <v>F</v>
          </cell>
          <cell r="J7180" t="str">
            <v>D</v>
          </cell>
          <cell r="K7180">
            <v>50000000</v>
          </cell>
          <cell r="L7180">
            <v>1</v>
          </cell>
          <cell r="M7180">
            <v>0.01</v>
          </cell>
          <cell r="N7180" t="str">
            <v>Y</v>
          </cell>
          <cell r="O7180" t="str">
            <v>S</v>
          </cell>
          <cell r="S7180">
            <v>0.01</v>
          </cell>
          <cell r="T7180" t="str">
            <v>INE763G14WM4</v>
          </cell>
        </row>
        <row r="7181">
          <cell r="C7181">
            <v>728537</v>
          </cell>
          <cell r="D7181" t="str">
            <v>BSE</v>
          </cell>
          <cell r="E7181" t="str">
            <v>KFIL301224</v>
          </cell>
          <cell r="F7181" t="str">
            <v>KFIL-5-6-25-CP</v>
          </cell>
          <cell r="G7181" t="str">
            <v>2-255</v>
          </cell>
          <cell r="H7181" t="str">
            <v>D</v>
          </cell>
          <cell r="I7181" t="str">
            <v>F</v>
          </cell>
          <cell r="J7181" t="str">
            <v>D</v>
          </cell>
          <cell r="K7181">
            <v>50000000</v>
          </cell>
          <cell r="L7181">
            <v>1</v>
          </cell>
          <cell r="M7181">
            <v>0.01</v>
          </cell>
          <cell r="N7181" t="str">
            <v>Y</v>
          </cell>
          <cell r="O7181" t="str">
            <v>S</v>
          </cell>
          <cell r="S7181">
            <v>0.01</v>
          </cell>
          <cell r="T7181" t="str">
            <v>INE884B14606</v>
          </cell>
        </row>
        <row r="7182">
          <cell r="C7182">
            <v>728539</v>
          </cell>
          <cell r="D7182" t="str">
            <v>BSE</v>
          </cell>
          <cell r="E7182" t="str">
            <v>DAL301224</v>
          </cell>
          <cell r="F7182" t="str">
            <v>DAL-30-12-25-CP</v>
          </cell>
          <cell r="G7182" t="str">
            <v>2-255</v>
          </cell>
          <cell r="H7182" t="str">
            <v>D</v>
          </cell>
          <cell r="I7182" t="str">
            <v>F</v>
          </cell>
          <cell r="J7182" t="str">
            <v>D</v>
          </cell>
          <cell r="K7182">
            <v>50000000</v>
          </cell>
          <cell r="L7182">
            <v>1</v>
          </cell>
          <cell r="M7182">
            <v>0.01</v>
          </cell>
          <cell r="N7182" t="str">
            <v>Y</v>
          </cell>
          <cell r="O7182" t="str">
            <v>A</v>
          </cell>
          <cell r="S7182">
            <v>0.01</v>
          </cell>
          <cell r="T7182" t="str">
            <v>INE966A14025</v>
          </cell>
        </row>
        <row r="7183">
          <cell r="C7183">
            <v>728544</v>
          </cell>
          <cell r="D7183" t="str">
            <v>BSE</v>
          </cell>
          <cell r="E7183" t="str">
            <v>JBCP020125</v>
          </cell>
          <cell r="F7183" t="str">
            <v>JBCP-2-7-25-CP</v>
          </cell>
          <cell r="G7183" t="str">
            <v>2-255</v>
          </cell>
          <cell r="H7183" t="str">
            <v>D</v>
          </cell>
          <cell r="I7183" t="str">
            <v>F</v>
          </cell>
          <cell r="J7183" t="str">
            <v>D</v>
          </cell>
          <cell r="K7183">
            <v>50000000</v>
          </cell>
          <cell r="L7183">
            <v>1</v>
          </cell>
          <cell r="M7183">
            <v>0.01</v>
          </cell>
          <cell r="N7183" t="str">
            <v>Y</v>
          </cell>
          <cell r="O7183" t="str">
            <v>S</v>
          </cell>
          <cell r="S7183">
            <v>0.01</v>
          </cell>
          <cell r="T7183" t="str">
            <v>INE824H14RA7</v>
          </cell>
        </row>
        <row r="7184">
          <cell r="C7184">
            <v>728547</v>
          </cell>
          <cell r="D7184" t="str">
            <v>BSE</v>
          </cell>
          <cell r="E7184" t="str">
            <v>360OPL3125</v>
          </cell>
          <cell r="F7184" t="str">
            <v>360OPL-26-6-25-CP</v>
          </cell>
          <cell r="G7184" t="str">
            <v>2-255</v>
          </cell>
          <cell r="H7184" t="str">
            <v>D</v>
          </cell>
          <cell r="I7184" t="str">
            <v>F</v>
          </cell>
          <cell r="J7184" t="str">
            <v>D</v>
          </cell>
          <cell r="K7184">
            <v>50000000</v>
          </cell>
          <cell r="L7184">
            <v>1</v>
          </cell>
          <cell r="M7184">
            <v>0.01</v>
          </cell>
          <cell r="N7184" t="str">
            <v>Y</v>
          </cell>
          <cell r="O7184" t="str">
            <v>S</v>
          </cell>
          <cell r="S7184">
            <v>0.01</v>
          </cell>
          <cell r="T7184" t="str">
            <v>INE248U14QP2</v>
          </cell>
        </row>
        <row r="7185">
          <cell r="C7185">
            <v>728551</v>
          </cell>
          <cell r="D7185" t="str">
            <v>BSE</v>
          </cell>
          <cell r="E7185" t="str">
            <v>NLC030125</v>
          </cell>
          <cell r="F7185" t="str">
            <v>NLCTPL-3-4-25-CP</v>
          </cell>
          <cell r="G7185" t="str">
            <v>2-255</v>
          </cell>
          <cell r="H7185" t="str">
            <v>D</v>
          </cell>
          <cell r="I7185" t="str">
            <v>F</v>
          </cell>
          <cell r="J7185" t="str">
            <v>D</v>
          </cell>
          <cell r="K7185">
            <v>50000000</v>
          </cell>
          <cell r="L7185">
            <v>1</v>
          </cell>
          <cell r="M7185">
            <v>0.01</v>
          </cell>
          <cell r="N7185" t="str">
            <v>Y</v>
          </cell>
          <cell r="O7185" t="str">
            <v>S</v>
          </cell>
          <cell r="S7185">
            <v>0.01</v>
          </cell>
          <cell r="T7185" t="str">
            <v>INE05C614485</v>
          </cell>
        </row>
        <row r="7186">
          <cell r="C7186">
            <v>728553</v>
          </cell>
          <cell r="D7186" t="str">
            <v>BSE</v>
          </cell>
          <cell r="E7186" t="str">
            <v>MMFL030125</v>
          </cell>
          <cell r="F7186" t="str">
            <v>MMFL-4-7-25-CP</v>
          </cell>
          <cell r="G7186" t="str">
            <v>2-255</v>
          </cell>
          <cell r="H7186" t="str">
            <v>D</v>
          </cell>
          <cell r="I7186" t="str">
            <v>F</v>
          </cell>
          <cell r="J7186" t="str">
            <v>D</v>
          </cell>
          <cell r="K7186">
            <v>50000000</v>
          </cell>
          <cell r="L7186">
            <v>1</v>
          </cell>
          <cell r="M7186">
            <v>0.01</v>
          </cell>
          <cell r="N7186" t="str">
            <v>Y</v>
          </cell>
          <cell r="O7186" t="str">
            <v>S</v>
          </cell>
          <cell r="S7186">
            <v>0.01</v>
          </cell>
          <cell r="T7186" t="str">
            <v>INE101Q14090</v>
          </cell>
        </row>
        <row r="7187">
          <cell r="C7187">
            <v>728555</v>
          </cell>
          <cell r="D7187" t="str">
            <v>BSE</v>
          </cell>
          <cell r="E7187" t="str">
            <v>TTL6125</v>
          </cell>
          <cell r="F7187" t="str">
            <v>TTL-07-4-25-CP</v>
          </cell>
          <cell r="G7187" t="str">
            <v>2-255</v>
          </cell>
          <cell r="H7187" t="str">
            <v>D</v>
          </cell>
          <cell r="I7187" t="str">
            <v>F</v>
          </cell>
          <cell r="J7187" t="str">
            <v>D</v>
          </cell>
          <cell r="K7187">
            <v>50000000</v>
          </cell>
          <cell r="L7187">
            <v>1</v>
          </cell>
          <cell r="M7187">
            <v>0.01</v>
          </cell>
          <cell r="N7187" t="str">
            <v>Y</v>
          </cell>
          <cell r="O7187" t="str">
            <v>S</v>
          </cell>
          <cell r="S7187">
            <v>0.01</v>
          </cell>
          <cell r="T7187" t="str">
            <v>INE508G14HC5</v>
          </cell>
        </row>
        <row r="7188">
          <cell r="C7188">
            <v>728563</v>
          </cell>
          <cell r="D7188" t="str">
            <v>BSE</v>
          </cell>
          <cell r="E7188" t="str">
            <v>SCSIL7125</v>
          </cell>
          <cell r="F7188" t="str">
            <v>SCSIL-20-6-25-CP</v>
          </cell>
          <cell r="G7188" t="str">
            <v>2-255</v>
          </cell>
          <cell r="H7188" t="str">
            <v>D</v>
          </cell>
          <cell r="I7188" t="str">
            <v>F</v>
          </cell>
          <cell r="J7188" t="str">
            <v>D</v>
          </cell>
          <cell r="K7188">
            <v>50000000</v>
          </cell>
          <cell r="L7188">
            <v>1</v>
          </cell>
          <cell r="M7188">
            <v>0.01</v>
          </cell>
          <cell r="N7188" t="str">
            <v>Y</v>
          </cell>
          <cell r="O7188" t="str">
            <v>S</v>
          </cell>
          <cell r="S7188">
            <v>0.01</v>
          </cell>
          <cell r="T7188" t="str">
            <v>INE472H14482</v>
          </cell>
        </row>
        <row r="7189">
          <cell r="C7189">
            <v>728566</v>
          </cell>
          <cell r="D7189" t="str">
            <v>BSE</v>
          </cell>
          <cell r="E7189" t="str">
            <v>NABA070125</v>
          </cell>
          <cell r="F7189" t="str">
            <v>NABARD-2-4-25-CP</v>
          </cell>
          <cell r="G7189" t="str">
            <v>2-255</v>
          </cell>
          <cell r="H7189" t="str">
            <v>D</v>
          </cell>
          <cell r="I7189" t="str">
            <v>F</v>
          </cell>
          <cell r="J7189" t="str">
            <v>D</v>
          </cell>
          <cell r="K7189">
            <v>50000000</v>
          </cell>
          <cell r="L7189">
            <v>1</v>
          </cell>
          <cell r="M7189">
            <v>0.01</v>
          </cell>
          <cell r="N7189" t="str">
            <v>Y</v>
          </cell>
          <cell r="O7189" t="str">
            <v>S</v>
          </cell>
          <cell r="S7189">
            <v>0.01</v>
          </cell>
          <cell r="T7189" t="str">
            <v>INE261F14MQ3</v>
          </cell>
        </row>
        <row r="7190">
          <cell r="C7190">
            <v>728567</v>
          </cell>
          <cell r="D7190" t="str">
            <v>BSE</v>
          </cell>
          <cell r="E7190" t="str">
            <v>JBCP080125</v>
          </cell>
          <cell r="F7190" t="str">
            <v>JBCPL-7-7-25-CP</v>
          </cell>
          <cell r="G7190" t="str">
            <v>2-255</v>
          </cell>
          <cell r="H7190" t="str">
            <v>D</v>
          </cell>
          <cell r="I7190" t="str">
            <v>F</v>
          </cell>
          <cell r="J7190" t="str">
            <v>D</v>
          </cell>
          <cell r="K7190">
            <v>50000000</v>
          </cell>
          <cell r="L7190">
            <v>1</v>
          </cell>
          <cell r="M7190">
            <v>0.01</v>
          </cell>
          <cell r="N7190" t="str">
            <v>Y</v>
          </cell>
          <cell r="O7190" t="str">
            <v>S</v>
          </cell>
          <cell r="S7190">
            <v>0.01</v>
          </cell>
          <cell r="T7190" t="str">
            <v>INE824H14RB5</v>
          </cell>
        </row>
        <row r="7191">
          <cell r="C7191">
            <v>728569</v>
          </cell>
          <cell r="D7191" t="str">
            <v>BSE</v>
          </cell>
          <cell r="E7191" t="str">
            <v>ISEC8125</v>
          </cell>
          <cell r="F7191" t="str">
            <v>ICICISL-09-4-25-CP</v>
          </cell>
          <cell r="G7191" t="str">
            <v>2-255</v>
          </cell>
          <cell r="H7191" t="str">
            <v>D</v>
          </cell>
          <cell r="I7191" t="str">
            <v>F</v>
          </cell>
          <cell r="J7191" t="str">
            <v>D</v>
          </cell>
          <cell r="K7191">
            <v>50000000</v>
          </cell>
          <cell r="L7191">
            <v>1</v>
          </cell>
          <cell r="M7191">
            <v>0.01</v>
          </cell>
          <cell r="N7191" t="str">
            <v>Y</v>
          </cell>
          <cell r="O7191" t="str">
            <v>S</v>
          </cell>
          <cell r="S7191">
            <v>0.01</v>
          </cell>
          <cell r="T7191" t="str">
            <v>INE763G14WN2</v>
          </cell>
        </row>
        <row r="7192">
          <cell r="C7192">
            <v>728570</v>
          </cell>
          <cell r="D7192" t="str">
            <v>BSE</v>
          </cell>
          <cell r="E7192" t="str">
            <v>NABA080125</v>
          </cell>
          <cell r="F7192" t="str">
            <v>NABARD-26-6-25-CP</v>
          </cell>
          <cell r="G7192" t="str">
            <v>2-255</v>
          </cell>
          <cell r="H7192" t="str">
            <v>D</v>
          </cell>
          <cell r="I7192" t="str">
            <v>F</v>
          </cell>
          <cell r="J7192" t="str">
            <v>D</v>
          </cell>
          <cell r="K7192">
            <v>50000000</v>
          </cell>
          <cell r="L7192">
            <v>1</v>
          </cell>
          <cell r="M7192">
            <v>0.01</v>
          </cell>
          <cell r="N7192" t="str">
            <v>Y</v>
          </cell>
          <cell r="O7192" t="str">
            <v>S</v>
          </cell>
          <cell r="S7192">
            <v>0.01</v>
          </cell>
          <cell r="T7192" t="str">
            <v>INE261F14MR1</v>
          </cell>
        </row>
        <row r="7193">
          <cell r="C7193">
            <v>728572</v>
          </cell>
          <cell r="D7193" t="str">
            <v>BSE</v>
          </cell>
          <cell r="E7193" t="str">
            <v>HSL090125</v>
          </cell>
          <cell r="F7193" t="str">
            <v>HDFCSL-9-4-25-CP</v>
          </cell>
          <cell r="G7193" t="str">
            <v>2-255</v>
          </cell>
          <cell r="H7193" t="str">
            <v>D</v>
          </cell>
          <cell r="I7193" t="str">
            <v>F</v>
          </cell>
          <cell r="J7193" t="str">
            <v>D</v>
          </cell>
          <cell r="K7193">
            <v>50000000</v>
          </cell>
          <cell r="L7193">
            <v>1</v>
          </cell>
          <cell r="M7193">
            <v>0.01</v>
          </cell>
          <cell r="N7193" t="str">
            <v>Y</v>
          </cell>
          <cell r="O7193" t="str">
            <v>S</v>
          </cell>
          <cell r="S7193">
            <v>0.01</v>
          </cell>
          <cell r="T7193" t="str">
            <v>INE700G14MX4</v>
          </cell>
        </row>
        <row r="7194">
          <cell r="C7194">
            <v>728575</v>
          </cell>
          <cell r="D7194" t="str">
            <v>BSE</v>
          </cell>
          <cell r="E7194" t="str">
            <v>KMP090125</v>
          </cell>
          <cell r="F7194" t="str">
            <v>KMPL-4-4-25-CP</v>
          </cell>
          <cell r="G7194" t="str">
            <v>2-255</v>
          </cell>
          <cell r="H7194" t="str">
            <v>D</v>
          </cell>
          <cell r="I7194" t="str">
            <v>F</v>
          </cell>
          <cell r="J7194" t="str">
            <v>D</v>
          </cell>
          <cell r="K7194">
            <v>50000000</v>
          </cell>
          <cell r="L7194">
            <v>1</v>
          </cell>
          <cell r="M7194">
            <v>0.01</v>
          </cell>
          <cell r="N7194" t="str">
            <v>Y</v>
          </cell>
          <cell r="O7194" t="str">
            <v>S</v>
          </cell>
          <cell r="S7194">
            <v>0.01</v>
          </cell>
          <cell r="T7194" t="str">
            <v>INE916D144R2</v>
          </cell>
        </row>
        <row r="7195">
          <cell r="C7195">
            <v>728576</v>
          </cell>
          <cell r="D7195" t="str">
            <v>BSE</v>
          </cell>
          <cell r="E7195" t="str">
            <v>KMP090125A</v>
          </cell>
          <cell r="F7195" t="str">
            <v>KMPL-13-6-25-CP</v>
          </cell>
          <cell r="G7195" t="str">
            <v>2-255</v>
          </cell>
          <cell r="H7195" t="str">
            <v>D</v>
          </cell>
          <cell r="I7195" t="str">
            <v>F</v>
          </cell>
          <cell r="J7195" t="str">
            <v>D</v>
          </cell>
          <cell r="K7195">
            <v>50000000</v>
          </cell>
          <cell r="L7195">
            <v>1</v>
          </cell>
          <cell r="M7195">
            <v>0.01</v>
          </cell>
          <cell r="N7195" t="str">
            <v>Y</v>
          </cell>
          <cell r="O7195" t="str">
            <v>S</v>
          </cell>
          <cell r="S7195">
            <v>0.01</v>
          </cell>
          <cell r="T7195" t="str">
            <v>INE916D144Q4</v>
          </cell>
        </row>
        <row r="7196">
          <cell r="C7196">
            <v>728578</v>
          </cell>
          <cell r="D7196" t="str">
            <v>BSE</v>
          </cell>
          <cell r="E7196" t="str">
            <v>AFL09125</v>
          </cell>
          <cell r="F7196" t="str">
            <v>AFL-08-1-26-CP</v>
          </cell>
          <cell r="G7196" t="str">
            <v>2-255</v>
          </cell>
          <cell r="H7196" t="str">
            <v>D</v>
          </cell>
          <cell r="I7196" t="str">
            <v>F</v>
          </cell>
          <cell r="J7196" t="str">
            <v>D</v>
          </cell>
          <cell r="K7196">
            <v>50000000</v>
          </cell>
          <cell r="L7196">
            <v>1</v>
          </cell>
          <cell r="M7196">
            <v>0.01</v>
          </cell>
          <cell r="N7196" t="str">
            <v>Y</v>
          </cell>
          <cell r="O7196" t="str">
            <v>A</v>
          </cell>
          <cell r="S7196">
            <v>0.01</v>
          </cell>
          <cell r="T7196" t="str">
            <v>INE03W114666</v>
          </cell>
        </row>
        <row r="7197">
          <cell r="C7197">
            <v>728583</v>
          </cell>
          <cell r="D7197" t="str">
            <v>BSE</v>
          </cell>
          <cell r="E7197" t="str">
            <v>CGCL100125</v>
          </cell>
          <cell r="F7197" t="str">
            <v>CGCL-11-4-25-CP</v>
          </cell>
          <cell r="G7197" t="str">
            <v>2-255</v>
          </cell>
          <cell r="H7197" t="str">
            <v>D</v>
          </cell>
          <cell r="I7197" t="str">
            <v>F</v>
          </cell>
          <cell r="J7197" t="str">
            <v>D</v>
          </cell>
          <cell r="K7197">
            <v>50000000</v>
          </cell>
          <cell r="L7197">
            <v>1</v>
          </cell>
          <cell r="M7197">
            <v>0.01</v>
          </cell>
          <cell r="N7197" t="str">
            <v>Y</v>
          </cell>
          <cell r="O7197" t="str">
            <v>S</v>
          </cell>
          <cell r="S7197">
            <v>0.01</v>
          </cell>
          <cell r="T7197" t="str">
            <v>INE180C14359</v>
          </cell>
        </row>
        <row r="7198">
          <cell r="C7198">
            <v>728586</v>
          </cell>
          <cell r="D7198" t="str">
            <v>BSE</v>
          </cell>
          <cell r="E7198" t="str">
            <v>IFPL100125</v>
          </cell>
          <cell r="F7198" t="str">
            <v>IFPL-7-1-26-CP</v>
          </cell>
          <cell r="G7198" t="str">
            <v>3-1115</v>
          </cell>
          <cell r="H7198" t="str">
            <v>D</v>
          </cell>
          <cell r="I7198" t="str">
            <v>F</v>
          </cell>
          <cell r="J7198" t="str">
            <v>D</v>
          </cell>
          <cell r="K7198">
            <v>50000000</v>
          </cell>
          <cell r="L7198">
            <v>1</v>
          </cell>
          <cell r="M7198">
            <v>0.01</v>
          </cell>
          <cell r="N7198" t="str">
            <v>Y</v>
          </cell>
          <cell r="O7198" t="str">
            <v>A</v>
          </cell>
          <cell r="S7198">
            <v>0.01</v>
          </cell>
          <cell r="T7198" t="str">
            <v>INE879F14KE2</v>
          </cell>
        </row>
        <row r="7199">
          <cell r="C7199">
            <v>728589</v>
          </cell>
          <cell r="D7199" t="str">
            <v>BSE</v>
          </cell>
          <cell r="E7199" t="str">
            <v>MFL130125</v>
          </cell>
          <cell r="F7199" t="str">
            <v>MFL-8-1-26-CP</v>
          </cell>
          <cell r="G7199" t="str">
            <v>3-1115</v>
          </cell>
          <cell r="H7199" t="str">
            <v>D</v>
          </cell>
          <cell r="I7199" t="str">
            <v>F</v>
          </cell>
          <cell r="J7199" t="str">
            <v>D</v>
          </cell>
          <cell r="K7199">
            <v>50000000</v>
          </cell>
          <cell r="L7199">
            <v>1</v>
          </cell>
          <cell r="M7199">
            <v>0.01</v>
          </cell>
          <cell r="N7199" t="str">
            <v>Y</v>
          </cell>
          <cell r="O7199" t="str">
            <v>A</v>
          </cell>
          <cell r="S7199">
            <v>0.01</v>
          </cell>
          <cell r="T7199" t="str">
            <v>INE549K14BV4</v>
          </cell>
        </row>
        <row r="7200">
          <cell r="C7200">
            <v>728591</v>
          </cell>
          <cell r="D7200" t="str">
            <v>BSE</v>
          </cell>
          <cell r="E7200" t="str">
            <v>AEL130125</v>
          </cell>
          <cell r="F7200" t="str">
            <v>AEL-14-7-25-CP</v>
          </cell>
          <cell r="G7200" t="str">
            <v>3-1115</v>
          </cell>
          <cell r="H7200" t="str">
            <v>D</v>
          </cell>
          <cell r="I7200" t="str">
            <v>F</v>
          </cell>
          <cell r="J7200" t="str">
            <v>D</v>
          </cell>
          <cell r="K7200">
            <v>50000000</v>
          </cell>
          <cell r="L7200">
            <v>1</v>
          </cell>
          <cell r="M7200">
            <v>0.01</v>
          </cell>
          <cell r="N7200" t="str">
            <v>Y</v>
          </cell>
          <cell r="O7200" t="str">
            <v>S</v>
          </cell>
          <cell r="S7200">
            <v>0.01</v>
          </cell>
          <cell r="T7200" t="str">
            <v>INE423A14WM8</v>
          </cell>
        </row>
        <row r="7201">
          <cell r="C7201">
            <v>728592</v>
          </cell>
          <cell r="D7201" t="str">
            <v>BSE</v>
          </cell>
          <cell r="E7201" t="str">
            <v>SCCL140125</v>
          </cell>
          <cell r="F7201" t="str">
            <v>SCCL-13-6-25-CP</v>
          </cell>
          <cell r="G7201" t="str">
            <v>3-1115</v>
          </cell>
          <cell r="H7201" t="str">
            <v>D</v>
          </cell>
          <cell r="I7201" t="str">
            <v>F</v>
          </cell>
          <cell r="J7201" t="str">
            <v>D</v>
          </cell>
          <cell r="K7201">
            <v>50000000</v>
          </cell>
          <cell r="L7201">
            <v>1</v>
          </cell>
          <cell r="M7201">
            <v>0.01</v>
          </cell>
          <cell r="N7201" t="str">
            <v>Y</v>
          </cell>
          <cell r="O7201" t="str">
            <v>S</v>
          </cell>
          <cell r="S7201">
            <v>0.01</v>
          </cell>
          <cell r="T7201" t="str">
            <v>INE403G14TB6</v>
          </cell>
        </row>
        <row r="7202">
          <cell r="C7202">
            <v>728593</v>
          </cell>
          <cell r="D7202" t="str">
            <v>BSE</v>
          </cell>
          <cell r="E7202" t="str">
            <v>JBCPL14125</v>
          </cell>
          <cell r="F7202" t="str">
            <v>JBCIPL-14-1-26-CP</v>
          </cell>
          <cell r="G7202" t="str">
            <v>3-1115</v>
          </cell>
          <cell r="H7202" t="str">
            <v>D</v>
          </cell>
          <cell r="I7202" t="str">
            <v>F</v>
          </cell>
          <cell r="J7202" t="str">
            <v>D</v>
          </cell>
          <cell r="K7202">
            <v>50000000</v>
          </cell>
          <cell r="L7202">
            <v>1</v>
          </cell>
          <cell r="M7202">
            <v>0.01</v>
          </cell>
          <cell r="N7202" t="str">
            <v>Y</v>
          </cell>
          <cell r="O7202" t="str">
            <v>A</v>
          </cell>
          <cell r="S7202">
            <v>0.01</v>
          </cell>
          <cell r="T7202" t="str">
            <v>INE824H14RC3</v>
          </cell>
        </row>
        <row r="7203">
          <cell r="C7203">
            <v>728595</v>
          </cell>
          <cell r="D7203" t="str">
            <v>BSE</v>
          </cell>
          <cell r="E7203" t="str">
            <v>JBCP150125</v>
          </cell>
          <cell r="F7203" t="str">
            <v>JBCPL-16-7-25-CP</v>
          </cell>
          <cell r="G7203" t="str">
            <v>3-1115</v>
          </cell>
          <cell r="H7203" t="str">
            <v>D</v>
          </cell>
          <cell r="I7203" t="str">
            <v>F</v>
          </cell>
          <cell r="J7203" t="str">
            <v>D</v>
          </cell>
          <cell r="K7203">
            <v>50000000</v>
          </cell>
          <cell r="L7203">
            <v>1</v>
          </cell>
          <cell r="M7203">
            <v>0.01</v>
          </cell>
          <cell r="N7203" t="str">
            <v>Y</v>
          </cell>
          <cell r="O7203" t="str">
            <v>S</v>
          </cell>
          <cell r="S7203">
            <v>0.01</v>
          </cell>
          <cell r="T7203" t="str">
            <v>INE824H14RD1</v>
          </cell>
        </row>
        <row r="7204">
          <cell r="C7204">
            <v>728597</v>
          </cell>
          <cell r="D7204" t="str">
            <v>BSE</v>
          </cell>
          <cell r="E7204" t="str">
            <v>HDFCS15125</v>
          </cell>
          <cell r="F7204" t="str">
            <v>HDFCSL-16-4-25-CP</v>
          </cell>
          <cell r="G7204" t="str">
            <v>3-1115</v>
          </cell>
          <cell r="H7204" t="str">
            <v>D</v>
          </cell>
          <cell r="I7204" t="str">
            <v>F</v>
          </cell>
          <cell r="J7204" t="str">
            <v>D</v>
          </cell>
          <cell r="K7204">
            <v>50000000</v>
          </cell>
          <cell r="L7204">
            <v>1</v>
          </cell>
          <cell r="M7204">
            <v>0.01</v>
          </cell>
          <cell r="N7204" t="str">
            <v>Y</v>
          </cell>
          <cell r="O7204" t="str">
            <v>S</v>
          </cell>
          <cell r="S7204">
            <v>0.01</v>
          </cell>
          <cell r="T7204" t="str">
            <v>INE700G14MY2</v>
          </cell>
        </row>
        <row r="7205">
          <cell r="C7205">
            <v>728598</v>
          </cell>
          <cell r="D7205" t="str">
            <v>BSE</v>
          </cell>
          <cell r="E7205" t="str">
            <v>KMPL16125</v>
          </cell>
          <cell r="F7205" t="str">
            <v>KMPL-05-01-26-CP</v>
          </cell>
          <cell r="G7205" t="str">
            <v>3-1115</v>
          </cell>
          <cell r="H7205" t="str">
            <v>D</v>
          </cell>
          <cell r="I7205" t="str">
            <v>F</v>
          </cell>
          <cell r="J7205" t="str">
            <v>D</v>
          </cell>
          <cell r="K7205">
            <v>50000000</v>
          </cell>
          <cell r="L7205">
            <v>1</v>
          </cell>
          <cell r="M7205">
            <v>0.01</v>
          </cell>
          <cell r="N7205" t="str">
            <v>Y</v>
          </cell>
          <cell r="O7205" t="str">
            <v>A</v>
          </cell>
          <cell r="S7205">
            <v>0.01</v>
          </cell>
          <cell r="T7205" t="str">
            <v>INE916D144S0</v>
          </cell>
        </row>
        <row r="7206">
          <cell r="C7206">
            <v>728599</v>
          </cell>
          <cell r="D7206" t="str">
            <v>BSE</v>
          </cell>
          <cell r="E7206" t="str">
            <v>BFL15125</v>
          </cell>
          <cell r="F7206" t="str">
            <v>BFL-16-4-25-CP</v>
          </cell>
          <cell r="G7206" t="str">
            <v>3-1115</v>
          </cell>
          <cell r="H7206" t="str">
            <v>D</v>
          </cell>
          <cell r="I7206" t="str">
            <v>F</v>
          </cell>
          <cell r="J7206" t="str">
            <v>D</v>
          </cell>
          <cell r="K7206">
            <v>50000000</v>
          </cell>
          <cell r="L7206">
            <v>1</v>
          </cell>
          <cell r="M7206">
            <v>0.01</v>
          </cell>
          <cell r="N7206" t="str">
            <v>Y</v>
          </cell>
          <cell r="O7206" t="str">
            <v>S</v>
          </cell>
          <cell r="S7206">
            <v>0.01</v>
          </cell>
          <cell r="T7206" t="str">
            <v>INE296A14ZI9</v>
          </cell>
        </row>
        <row r="7207">
          <cell r="C7207">
            <v>728601</v>
          </cell>
          <cell r="D7207" t="str">
            <v>BSE</v>
          </cell>
          <cell r="E7207" t="str">
            <v>HDFCS16125</v>
          </cell>
          <cell r="F7207" t="str">
            <v>HDFCSL-17-4-25-CP</v>
          </cell>
          <cell r="G7207" t="str">
            <v>3-1115</v>
          </cell>
          <cell r="H7207" t="str">
            <v>D</v>
          </cell>
          <cell r="I7207" t="str">
            <v>F</v>
          </cell>
          <cell r="J7207" t="str">
            <v>D</v>
          </cell>
          <cell r="K7207">
            <v>50000000</v>
          </cell>
          <cell r="L7207">
            <v>1</v>
          </cell>
          <cell r="M7207">
            <v>0.01</v>
          </cell>
          <cell r="N7207" t="str">
            <v>Y</v>
          </cell>
          <cell r="O7207" t="str">
            <v>S</v>
          </cell>
          <cell r="S7207">
            <v>0.01</v>
          </cell>
          <cell r="T7207" t="str">
            <v>INE700G14MZ9</v>
          </cell>
        </row>
        <row r="7208">
          <cell r="C7208">
            <v>728602</v>
          </cell>
          <cell r="D7208" t="str">
            <v>BSE</v>
          </cell>
          <cell r="E7208" t="str">
            <v>EFL150125</v>
          </cell>
          <cell r="F7208" t="str">
            <v>EFL-17-4-25-CP</v>
          </cell>
          <cell r="G7208" t="str">
            <v>3-1115</v>
          </cell>
          <cell r="H7208" t="str">
            <v>D</v>
          </cell>
          <cell r="I7208" t="str">
            <v>F</v>
          </cell>
          <cell r="J7208" t="str">
            <v>D</v>
          </cell>
          <cell r="K7208">
            <v>50000000</v>
          </cell>
          <cell r="L7208">
            <v>1</v>
          </cell>
          <cell r="M7208">
            <v>0.01</v>
          </cell>
          <cell r="N7208" t="str">
            <v>Y</v>
          </cell>
          <cell r="O7208" t="str">
            <v>S</v>
          </cell>
          <cell r="S7208">
            <v>0.01</v>
          </cell>
          <cell r="T7208" t="str">
            <v>INE804I14XM0</v>
          </cell>
        </row>
        <row r="7209">
          <cell r="C7209">
            <v>728603</v>
          </cell>
          <cell r="D7209" t="str">
            <v>BSE</v>
          </cell>
          <cell r="E7209" t="str">
            <v>JBCIP17125</v>
          </cell>
          <cell r="F7209" t="str">
            <v>JBCIPL-30-12-25-CP</v>
          </cell>
          <cell r="G7209" t="str">
            <v>2-255</v>
          </cell>
          <cell r="H7209" t="str">
            <v>D</v>
          </cell>
          <cell r="I7209" t="str">
            <v>F</v>
          </cell>
          <cell r="J7209" t="str">
            <v>D</v>
          </cell>
          <cell r="K7209">
            <v>50000000</v>
          </cell>
          <cell r="L7209">
            <v>1</v>
          </cell>
          <cell r="M7209">
            <v>0.01</v>
          </cell>
          <cell r="N7209" t="str">
            <v>Y</v>
          </cell>
          <cell r="O7209" t="str">
            <v>A</v>
          </cell>
          <cell r="S7209">
            <v>0.01</v>
          </cell>
          <cell r="T7209" t="str">
            <v>INE824H14RG4</v>
          </cell>
        </row>
        <row r="7210">
          <cell r="C7210">
            <v>728604</v>
          </cell>
          <cell r="D7210" t="str">
            <v>BSE</v>
          </cell>
          <cell r="E7210" t="str">
            <v>JBCI17125A</v>
          </cell>
          <cell r="F7210" t="str">
            <v>JBCIPL-16-1-26-CP</v>
          </cell>
          <cell r="G7210" t="str">
            <v>2-255</v>
          </cell>
          <cell r="H7210" t="str">
            <v>D</v>
          </cell>
          <cell r="I7210" t="str">
            <v>F</v>
          </cell>
          <cell r="J7210" t="str">
            <v>D</v>
          </cell>
          <cell r="K7210">
            <v>50000000</v>
          </cell>
          <cell r="L7210">
            <v>1</v>
          </cell>
          <cell r="M7210">
            <v>0.01</v>
          </cell>
          <cell r="N7210" t="str">
            <v>Y</v>
          </cell>
          <cell r="O7210" t="str">
            <v>A</v>
          </cell>
          <cell r="S7210">
            <v>0.01</v>
          </cell>
          <cell r="T7210" t="str">
            <v>INE824H14RE9</v>
          </cell>
        </row>
        <row r="7211">
          <cell r="C7211">
            <v>728605</v>
          </cell>
          <cell r="D7211" t="str">
            <v>BSE</v>
          </cell>
          <cell r="E7211" t="str">
            <v>ISL160125</v>
          </cell>
          <cell r="F7211" t="str">
            <v>ISL-16-1-26-CP</v>
          </cell>
          <cell r="G7211" t="str">
            <v>2-255</v>
          </cell>
          <cell r="H7211" t="str">
            <v>D</v>
          </cell>
          <cell r="I7211" t="str">
            <v>F</v>
          </cell>
          <cell r="J7211" t="str">
            <v>D</v>
          </cell>
          <cell r="K7211">
            <v>50000000</v>
          </cell>
          <cell r="L7211">
            <v>1</v>
          </cell>
          <cell r="M7211">
            <v>0.01</v>
          </cell>
          <cell r="N7211" t="str">
            <v>Y</v>
          </cell>
          <cell r="O7211" t="str">
            <v>A</v>
          </cell>
          <cell r="S7211">
            <v>0.01</v>
          </cell>
          <cell r="T7211" t="str">
            <v>INE763G14WO0</v>
          </cell>
        </row>
        <row r="7212">
          <cell r="C7212">
            <v>728607</v>
          </cell>
          <cell r="D7212" t="str">
            <v>BSE</v>
          </cell>
          <cell r="E7212" t="str">
            <v>JBCI17125B</v>
          </cell>
          <cell r="F7212" t="str">
            <v>JBCIPL-23-12-25-CP</v>
          </cell>
          <cell r="G7212" t="str">
            <v>2-255</v>
          </cell>
          <cell r="H7212" t="str">
            <v>D</v>
          </cell>
          <cell r="I7212" t="str">
            <v>F</v>
          </cell>
          <cell r="J7212" t="str">
            <v>D</v>
          </cell>
          <cell r="K7212">
            <v>50000000</v>
          </cell>
          <cell r="L7212">
            <v>1</v>
          </cell>
          <cell r="M7212">
            <v>0.01</v>
          </cell>
          <cell r="N7212" t="str">
            <v>Y</v>
          </cell>
          <cell r="O7212" t="str">
            <v>A</v>
          </cell>
          <cell r="S7212">
            <v>0.01</v>
          </cell>
          <cell r="T7212" t="str">
            <v>INE824H14RF6</v>
          </cell>
        </row>
        <row r="7213">
          <cell r="C7213">
            <v>728610</v>
          </cell>
          <cell r="D7213" t="str">
            <v>BSE</v>
          </cell>
          <cell r="E7213" t="str">
            <v>IFPL17125</v>
          </cell>
          <cell r="F7213" t="str">
            <v>IFPL-14-1-26-CP</v>
          </cell>
          <cell r="G7213" t="str">
            <v>3-1115</v>
          </cell>
          <cell r="H7213" t="str">
            <v>D</v>
          </cell>
          <cell r="I7213" t="str">
            <v>F</v>
          </cell>
          <cell r="J7213" t="str">
            <v>D</v>
          </cell>
          <cell r="K7213">
            <v>50000000</v>
          </cell>
          <cell r="L7213">
            <v>1</v>
          </cell>
          <cell r="M7213">
            <v>0.01</v>
          </cell>
          <cell r="N7213" t="str">
            <v>Y</v>
          </cell>
          <cell r="O7213" t="str">
            <v>A</v>
          </cell>
          <cell r="S7213">
            <v>0.01</v>
          </cell>
          <cell r="T7213" t="str">
            <v>INE879F14KF9</v>
          </cell>
        </row>
        <row r="7214">
          <cell r="C7214">
            <v>728611</v>
          </cell>
          <cell r="D7214" t="str">
            <v>BSE</v>
          </cell>
          <cell r="E7214" t="str">
            <v>MFL17125</v>
          </cell>
          <cell r="F7214" t="str">
            <v>MFL-14-1-26-CP</v>
          </cell>
          <cell r="G7214" t="str">
            <v>3-1115</v>
          </cell>
          <cell r="H7214" t="str">
            <v>D</v>
          </cell>
          <cell r="I7214" t="str">
            <v>F</v>
          </cell>
          <cell r="J7214" t="str">
            <v>D</v>
          </cell>
          <cell r="K7214">
            <v>50000000</v>
          </cell>
          <cell r="L7214">
            <v>1</v>
          </cell>
          <cell r="M7214">
            <v>0.01</v>
          </cell>
          <cell r="N7214" t="str">
            <v>Y</v>
          </cell>
          <cell r="O7214" t="str">
            <v>A</v>
          </cell>
          <cell r="S7214">
            <v>0.01</v>
          </cell>
          <cell r="T7214" t="str">
            <v>INE549K14BU6</v>
          </cell>
        </row>
        <row r="7215">
          <cell r="C7215">
            <v>728612</v>
          </cell>
          <cell r="D7215" t="str">
            <v>BSE</v>
          </cell>
          <cell r="E7215" t="str">
            <v>SCCL20125</v>
          </cell>
          <cell r="F7215" t="str">
            <v>SCCL-21-4-25-CP</v>
          </cell>
          <cell r="G7215" t="str">
            <v>3-1115</v>
          </cell>
          <cell r="H7215" t="str">
            <v>D</v>
          </cell>
          <cell r="I7215" t="str">
            <v>F</v>
          </cell>
          <cell r="J7215" t="str">
            <v>D</v>
          </cell>
          <cell r="K7215">
            <v>50000000</v>
          </cell>
          <cell r="L7215">
            <v>1</v>
          </cell>
          <cell r="M7215">
            <v>0.01</v>
          </cell>
          <cell r="N7215" t="str">
            <v>Y</v>
          </cell>
          <cell r="O7215" t="str">
            <v>S</v>
          </cell>
          <cell r="S7215">
            <v>0.01</v>
          </cell>
          <cell r="T7215" t="str">
            <v>INE403G14TC4</v>
          </cell>
        </row>
        <row r="7216">
          <cell r="C7216">
            <v>728614</v>
          </cell>
          <cell r="D7216" t="str">
            <v>BSE</v>
          </cell>
          <cell r="E7216" t="str">
            <v>NBRD17125</v>
          </cell>
          <cell r="F7216" t="str">
            <v>NBRD-17-4-25-CP</v>
          </cell>
          <cell r="G7216" t="str">
            <v>3-1115</v>
          </cell>
          <cell r="H7216" t="str">
            <v>D</v>
          </cell>
          <cell r="I7216" t="str">
            <v>F</v>
          </cell>
          <cell r="J7216" t="str">
            <v>D</v>
          </cell>
          <cell r="K7216">
            <v>50000000</v>
          </cell>
          <cell r="L7216">
            <v>1</v>
          </cell>
          <cell r="M7216">
            <v>0.01</v>
          </cell>
          <cell r="N7216" t="str">
            <v>Y</v>
          </cell>
          <cell r="O7216" t="str">
            <v>S</v>
          </cell>
          <cell r="S7216">
            <v>0.01</v>
          </cell>
          <cell r="T7216" t="str">
            <v>INE261F14MS9</v>
          </cell>
        </row>
        <row r="7217">
          <cell r="C7217">
            <v>728615</v>
          </cell>
          <cell r="D7217" t="str">
            <v>BSE</v>
          </cell>
          <cell r="E7217" t="str">
            <v>BHFL20125</v>
          </cell>
          <cell r="F7217" t="str">
            <v>BHFL-20-1-26-CP</v>
          </cell>
          <cell r="G7217" t="str">
            <v>3-1115</v>
          </cell>
          <cell r="H7217" t="str">
            <v>D</v>
          </cell>
          <cell r="I7217" t="str">
            <v>F</v>
          </cell>
          <cell r="J7217" t="str">
            <v>D</v>
          </cell>
          <cell r="K7217">
            <v>50000000</v>
          </cell>
          <cell r="L7217">
            <v>1</v>
          </cell>
          <cell r="M7217">
            <v>0.01</v>
          </cell>
          <cell r="N7217" t="str">
            <v>Y</v>
          </cell>
          <cell r="O7217" t="str">
            <v>A</v>
          </cell>
          <cell r="S7217">
            <v>0.01</v>
          </cell>
          <cell r="T7217" t="str">
            <v>INE377Y14BA5</v>
          </cell>
        </row>
        <row r="7218">
          <cell r="C7218">
            <v>728616</v>
          </cell>
          <cell r="D7218" t="str">
            <v>BSE</v>
          </cell>
          <cell r="E7218" t="str">
            <v>BFL20125</v>
          </cell>
          <cell r="F7218" t="str">
            <v>BFL-21-4-25-CP</v>
          </cell>
          <cell r="G7218" t="str">
            <v>3-1115</v>
          </cell>
          <cell r="H7218" t="str">
            <v>D</v>
          </cell>
          <cell r="I7218" t="str">
            <v>F</v>
          </cell>
          <cell r="J7218" t="str">
            <v>D</v>
          </cell>
          <cell r="K7218">
            <v>50000000</v>
          </cell>
          <cell r="L7218">
            <v>1</v>
          </cell>
          <cell r="M7218">
            <v>0.01</v>
          </cell>
          <cell r="N7218" t="str">
            <v>Y</v>
          </cell>
          <cell r="O7218" t="str">
            <v>S</v>
          </cell>
          <cell r="S7218">
            <v>0.01</v>
          </cell>
          <cell r="T7218" t="str">
            <v>INE296A14ZK5</v>
          </cell>
        </row>
        <row r="7219">
          <cell r="C7219">
            <v>728617</v>
          </cell>
          <cell r="D7219" t="str">
            <v>BSE</v>
          </cell>
          <cell r="E7219" t="str">
            <v>HDFCS21125</v>
          </cell>
          <cell r="F7219" t="str">
            <v>HDFCSL-22-4-25-CP</v>
          </cell>
          <cell r="G7219" t="str">
            <v>3-1115</v>
          </cell>
          <cell r="H7219" t="str">
            <v>D</v>
          </cell>
          <cell r="I7219" t="str">
            <v>F</v>
          </cell>
          <cell r="J7219" t="str">
            <v>D</v>
          </cell>
          <cell r="K7219">
            <v>50000000</v>
          </cell>
          <cell r="L7219">
            <v>1</v>
          </cell>
          <cell r="M7219">
            <v>0.01</v>
          </cell>
          <cell r="N7219" t="str">
            <v>Y</v>
          </cell>
          <cell r="O7219" t="str">
            <v>S</v>
          </cell>
          <cell r="S7219">
            <v>0.01</v>
          </cell>
          <cell r="T7219" t="str">
            <v>INE700G14NC6</v>
          </cell>
        </row>
        <row r="7220">
          <cell r="C7220">
            <v>728619</v>
          </cell>
          <cell r="D7220" t="str">
            <v>BSE</v>
          </cell>
          <cell r="E7220" t="str">
            <v>IFSL20125</v>
          </cell>
          <cell r="F7220" t="str">
            <v>IFSL-20-1-26-CP</v>
          </cell>
          <cell r="G7220" t="str">
            <v>3-1115</v>
          </cell>
          <cell r="H7220" t="str">
            <v>D</v>
          </cell>
          <cell r="I7220" t="str">
            <v>F</v>
          </cell>
          <cell r="J7220" t="str">
            <v>D</v>
          </cell>
          <cell r="K7220">
            <v>50000000</v>
          </cell>
          <cell r="L7220">
            <v>1</v>
          </cell>
          <cell r="M7220">
            <v>0.01</v>
          </cell>
          <cell r="N7220" t="str">
            <v>Y</v>
          </cell>
          <cell r="O7220" t="str">
            <v>A</v>
          </cell>
          <cell r="S7220">
            <v>0.01</v>
          </cell>
          <cell r="T7220" t="str">
            <v>INE321N14307</v>
          </cell>
        </row>
        <row r="7221">
          <cell r="C7221">
            <v>728620</v>
          </cell>
          <cell r="D7221" t="str">
            <v>BSE</v>
          </cell>
          <cell r="E7221" t="str">
            <v>IHFCL21125</v>
          </cell>
          <cell r="F7221" t="str">
            <v>IHFCL-21-4-25-CP</v>
          </cell>
          <cell r="G7221" t="str">
            <v>3-1115</v>
          </cell>
          <cell r="H7221" t="str">
            <v>D</v>
          </cell>
          <cell r="I7221" t="str">
            <v>F</v>
          </cell>
          <cell r="J7221" t="str">
            <v>D</v>
          </cell>
          <cell r="K7221">
            <v>50000000</v>
          </cell>
          <cell r="L7221">
            <v>1</v>
          </cell>
          <cell r="M7221">
            <v>0.01</v>
          </cell>
          <cell r="N7221" t="str">
            <v>Y</v>
          </cell>
          <cell r="O7221" t="str">
            <v>S</v>
          </cell>
          <cell r="S7221">
            <v>0.01</v>
          </cell>
          <cell r="T7221" t="str">
            <v>INE071G14GJ1</v>
          </cell>
        </row>
        <row r="7222">
          <cell r="C7222">
            <v>728621</v>
          </cell>
          <cell r="D7222" t="str">
            <v>BSE</v>
          </cell>
          <cell r="E7222" t="str">
            <v>PICL210125</v>
          </cell>
          <cell r="F7222" t="str">
            <v>PICL-21-1-26-CP</v>
          </cell>
          <cell r="G7222" t="str">
            <v>3-1115</v>
          </cell>
          <cell r="H7222" t="str">
            <v>D</v>
          </cell>
          <cell r="I7222" t="str">
            <v>F</v>
          </cell>
          <cell r="J7222" t="str">
            <v>D</v>
          </cell>
          <cell r="K7222">
            <v>50000000</v>
          </cell>
          <cell r="L7222">
            <v>1</v>
          </cell>
          <cell r="M7222">
            <v>0.01</v>
          </cell>
          <cell r="N7222" t="str">
            <v>Y</v>
          </cell>
          <cell r="O7222" t="str">
            <v>A</v>
          </cell>
          <cell r="S7222">
            <v>0.01</v>
          </cell>
          <cell r="T7222" t="str">
            <v>INE417C14850</v>
          </cell>
        </row>
        <row r="7223">
          <cell r="C7223">
            <v>728622</v>
          </cell>
          <cell r="D7223" t="str">
            <v>BSE</v>
          </cell>
          <cell r="E7223" t="str">
            <v>GHFL210125</v>
          </cell>
          <cell r="F7223" t="str">
            <v>GHFL-22-44-25-CP</v>
          </cell>
          <cell r="G7223" t="str">
            <v>3-1115</v>
          </cell>
          <cell r="H7223" t="str">
            <v>D</v>
          </cell>
          <cell r="I7223" t="str">
            <v>F</v>
          </cell>
          <cell r="J7223" t="str">
            <v>D</v>
          </cell>
          <cell r="K7223">
            <v>50000000</v>
          </cell>
          <cell r="L7223">
            <v>1</v>
          </cell>
          <cell r="M7223">
            <v>0.01</v>
          </cell>
          <cell r="N7223" t="str">
            <v>Y</v>
          </cell>
          <cell r="O7223" t="str">
            <v>S</v>
          </cell>
          <cell r="S7223">
            <v>0.01</v>
          </cell>
          <cell r="T7223" t="str">
            <v>INE289B14JG0</v>
          </cell>
        </row>
        <row r="7224">
          <cell r="C7224">
            <v>728623</v>
          </cell>
          <cell r="D7224" t="str">
            <v>BSE</v>
          </cell>
          <cell r="E7224" t="str">
            <v>IHPL210125</v>
          </cell>
          <cell r="F7224" t="str">
            <v>IHPL-22-4-25-CP</v>
          </cell>
          <cell r="G7224" t="str">
            <v>3-1115</v>
          </cell>
          <cell r="H7224" t="str">
            <v>D</v>
          </cell>
          <cell r="I7224" t="str">
            <v>F</v>
          </cell>
          <cell r="J7224" t="str">
            <v>D</v>
          </cell>
          <cell r="K7224">
            <v>50000000</v>
          </cell>
          <cell r="L7224">
            <v>1</v>
          </cell>
          <cell r="M7224">
            <v>0.01</v>
          </cell>
          <cell r="N7224" t="str">
            <v>Y</v>
          </cell>
          <cell r="O7224" t="str">
            <v>S</v>
          </cell>
          <cell r="S7224">
            <v>0.01</v>
          </cell>
          <cell r="T7224" t="str">
            <v>INE02FN14374</v>
          </cell>
        </row>
        <row r="7225">
          <cell r="C7225">
            <v>728624</v>
          </cell>
          <cell r="D7225" t="str">
            <v>BSE</v>
          </cell>
          <cell r="E7225" t="str">
            <v>NBRD210125</v>
          </cell>
          <cell r="F7225" t="str">
            <v>NBRD-22-4-25-CP</v>
          </cell>
          <cell r="G7225" t="str">
            <v>3-1115</v>
          </cell>
          <cell r="H7225" t="str">
            <v>D</v>
          </cell>
          <cell r="I7225" t="str">
            <v>F</v>
          </cell>
          <cell r="J7225" t="str">
            <v>D</v>
          </cell>
          <cell r="K7225">
            <v>50000000</v>
          </cell>
          <cell r="L7225">
            <v>1</v>
          </cell>
          <cell r="M7225">
            <v>0.01</v>
          </cell>
          <cell r="N7225" t="str">
            <v>Y</v>
          </cell>
          <cell r="O7225" t="str">
            <v>S</v>
          </cell>
          <cell r="S7225">
            <v>0.01</v>
          </cell>
          <cell r="T7225" t="str">
            <v>INE261F14MU5</v>
          </cell>
        </row>
        <row r="7226">
          <cell r="C7226">
            <v>728625</v>
          </cell>
          <cell r="D7226" t="str">
            <v>BSE</v>
          </cell>
          <cell r="E7226" t="str">
            <v>CFHL210125</v>
          </cell>
          <cell r="F7226" t="str">
            <v>CFHL-22-4-25-CP</v>
          </cell>
          <cell r="G7226" t="str">
            <v>3-1115</v>
          </cell>
          <cell r="H7226" t="str">
            <v>D</v>
          </cell>
          <cell r="I7226" t="str">
            <v>F</v>
          </cell>
          <cell r="J7226" t="str">
            <v>D</v>
          </cell>
          <cell r="K7226">
            <v>50000000</v>
          </cell>
          <cell r="L7226">
            <v>1</v>
          </cell>
          <cell r="M7226">
            <v>0.01</v>
          </cell>
          <cell r="N7226" t="str">
            <v>Y</v>
          </cell>
          <cell r="O7226" t="str">
            <v>S</v>
          </cell>
          <cell r="S7226">
            <v>0.01</v>
          </cell>
          <cell r="T7226" t="str">
            <v>INE477A14DM4</v>
          </cell>
        </row>
        <row r="7227">
          <cell r="C7227">
            <v>728626</v>
          </cell>
          <cell r="D7227" t="str">
            <v>BSE</v>
          </cell>
          <cell r="E7227" t="str">
            <v>360OP21125</v>
          </cell>
          <cell r="F7227" t="str">
            <v>360OPL-17-4-25-CP</v>
          </cell>
          <cell r="G7227" t="str">
            <v>3-1115</v>
          </cell>
          <cell r="H7227" t="str">
            <v>D</v>
          </cell>
          <cell r="I7227" t="str">
            <v>F</v>
          </cell>
          <cell r="J7227" t="str">
            <v>D</v>
          </cell>
          <cell r="K7227">
            <v>50000000</v>
          </cell>
          <cell r="L7227">
            <v>1</v>
          </cell>
          <cell r="M7227">
            <v>0.01</v>
          </cell>
          <cell r="N7227" t="str">
            <v>Y</v>
          </cell>
          <cell r="O7227" t="str">
            <v>S</v>
          </cell>
          <cell r="S7227">
            <v>0.01</v>
          </cell>
          <cell r="T7227" t="str">
            <v>INE248U14QU2</v>
          </cell>
        </row>
        <row r="7228">
          <cell r="C7228">
            <v>728627</v>
          </cell>
          <cell r="D7228" t="str">
            <v>BSE</v>
          </cell>
          <cell r="E7228" t="str">
            <v>360O21125A</v>
          </cell>
          <cell r="F7228" t="str">
            <v>360OPL-21-4-25-CP</v>
          </cell>
          <cell r="G7228" t="str">
            <v>3-1115</v>
          </cell>
          <cell r="H7228" t="str">
            <v>D</v>
          </cell>
          <cell r="I7228" t="str">
            <v>F</v>
          </cell>
          <cell r="J7228" t="str">
            <v>D</v>
          </cell>
          <cell r="K7228">
            <v>50000000</v>
          </cell>
          <cell r="L7228">
            <v>1</v>
          </cell>
          <cell r="M7228">
            <v>0.01</v>
          </cell>
          <cell r="N7228" t="str">
            <v>Y</v>
          </cell>
          <cell r="O7228" t="str">
            <v>S</v>
          </cell>
          <cell r="S7228">
            <v>0.01</v>
          </cell>
          <cell r="T7228" t="str">
            <v>INE248U14QT4</v>
          </cell>
        </row>
        <row r="7229">
          <cell r="C7229">
            <v>728628</v>
          </cell>
          <cell r="D7229" t="str">
            <v>BSE</v>
          </cell>
          <cell r="E7229" t="str">
            <v>JBCIP22125</v>
          </cell>
          <cell r="F7229" t="str">
            <v>JBCIPL-22-1-26-CP</v>
          </cell>
          <cell r="G7229" t="str">
            <v>3-1115</v>
          </cell>
          <cell r="H7229" t="str">
            <v>D</v>
          </cell>
          <cell r="I7229" t="str">
            <v>F</v>
          </cell>
          <cell r="J7229" t="str">
            <v>D</v>
          </cell>
          <cell r="K7229">
            <v>50000000</v>
          </cell>
          <cell r="L7229">
            <v>1</v>
          </cell>
          <cell r="M7229">
            <v>0.01</v>
          </cell>
          <cell r="N7229" t="str">
            <v>Y</v>
          </cell>
          <cell r="O7229" t="str">
            <v>A</v>
          </cell>
          <cell r="S7229">
            <v>0.01</v>
          </cell>
          <cell r="T7229" t="str">
            <v>INE824H14RH2</v>
          </cell>
        </row>
        <row r="7230">
          <cell r="C7230">
            <v>728630</v>
          </cell>
          <cell r="D7230" t="str">
            <v>BSE</v>
          </cell>
          <cell r="E7230" t="str">
            <v>NBRD220125</v>
          </cell>
          <cell r="F7230" t="str">
            <v>NABARD-23-4-25-CP</v>
          </cell>
          <cell r="G7230" t="str">
            <v>3-1115</v>
          </cell>
          <cell r="H7230" t="str">
            <v>D</v>
          </cell>
          <cell r="I7230" t="str">
            <v>F</v>
          </cell>
          <cell r="J7230" t="str">
            <v>D</v>
          </cell>
          <cell r="K7230">
            <v>50000000</v>
          </cell>
          <cell r="L7230">
            <v>1</v>
          </cell>
          <cell r="M7230">
            <v>0.01</v>
          </cell>
          <cell r="N7230" t="str">
            <v>Y</v>
          </cell>
          <cell r="O7230" t="str">
            <v>S</v>
          </cell>
          <cell r="S7230">
            <v>0.01</v>
          </cell>
          <cell r="T7230" t="str">
            <v>INE261F14MT7</v>
          </cell>
        </row>
        <row r="7231">
          <cell r="C7231">
            <v>728631</v>
          </cell>
          <cell r="D7231" t="str">
            <v>BSE</v>
          </cell>
          <cell r="E7231" t="str">
            <v>UCL210125</v>
          </cell>
          <cell r="F7231" t="str">
            <v>UCL-21-5-25-CP</v>
          </cell>
          <cell r="G7231" t="str">
            <v>3-1115</v>
          </cell>
          <cell r="H7231" t="str">
            <v>D</v>
          </cell>
          <cell r="I7231" t="str">
            <v>F</v>
          </cell>
          <cell r="J7231" t="str">
            <v>D</v>
          </cell>
          <cell r="K7231">
            <v>50000000</v>
          </cell>
          <cell r="L7231">
            <v>1</v>
          </cell>
          <cell r="M7231">
            <v>0.01</v>
          </cell>
          <cell r="N7231" t="str">
            <v>Y</v>
          </cell>
          <cell r="O7231" t="str">
            <v>S</v>
          </cell>
          <cell r="S7231">
            <v>0.01</v>
          </cell>
          <cell r="T7231" t="str">
            <v>INE583D14550</v>
          </cell>
        </row>
        <row r="7232">
          <cell r="C7232">
            <v>728632</v>
          </cell>
          <cell r="D7232" t="str">
            <v>BSE</v>
          </cell>
          <cell r="E7232" t="str">
            <v>MOFS210125</v>
          </cell>
          <cell r="F7232" t="str">
            <v>MOFSL-22-4-25-CP</v>
          </cell>
          <cell r="G7232" t="str">
            <v>3-1115</v>
          </cell>
          <cell r="H7232" t="str">
            <v>D</v>
          </cell>
          <cell r="I7232" t="str">
            <v>F</v>
          </cell>
          <cell r="J7232" t="str">
            <v>D</v>
          </cell>
          <cell r="K7232">
            <v>50000000</v>
          </cell>
          <cell r="L7232">
            <v>1</v>
          </cell>
          <cell r="M7232">
            <v>0.01</v>
          </cell>
          <cell r="N7232" t="str">
            <v>Y</v>
          </cell>
          <cell r="O7232" t="str">
            <v>S</v>
          </cell>
          <cell r="S7232">
            <v>0.01</v>
          </cell>
          <cell r="T7232" t="str">
            <v>INE338I14JA3</v>
          </cell>
        </row>
        <row r="7233">
          <cell r="C7233">
            <v>728633</v>
          </cell>
          <cell r="D7233" t="str">
            <v>BSE</v>
          </cell>
          <cell r="E7233" t="str">
            <v>KSL220125</v>
          </cell>
          <cell r="F7233" t="str">
            <v>KSL-23-4-25-CP</v>
          </cell>
          <cell r="G7233" t="str">
            <v>3-1115</v>
          </cell>
          <cell r="H7233" t="str">
            <v>D</v>
          </cell>
          <cell r="I7233" t="str">
            <v>F</v>
          </cell>
          <cell r="J7233" t="str">
            <v>D</v>
          </cell>
          <cell r="K7233">
            <v>50000000</v>
          </cell>
          <cell r="L7233">
            <v>1</v>
          </cell>
          <cell r="M7233">
            <v>0.01</v>
          </cell>
          <cell r="N7233" t="str">
            <v>Y</v>
          </cell>
          <cell r="O7233" t="str">
            <v>S</v>
          </cell>
          <cell r="S7233">
            <v>0.01</v>
          </cell>
          <cell r="T7233" t="str">
            <v>INE028E14QA4</v>
          </cell>
        </row>
        <row r="7234">
          <cell r="C7234">
            <v>728634</v>
          </cell>
          <cell r="D7234" t="str">
            <v>BSE</v>
          </cell>
          <cell r="E7234" t="str">
            <v>IHFC220125</v>
          </cell>
          <cell r="F7234" t="str">
            <v>IHFCL-23-4-25-CP</v>
          </cell>
          <cell r="G7234" t="str">
            <v>3-1115</v>
          </cell>
          <cell r="H7234" t="str">
            <v>D</v>
          </cell>
          <cell r="I7234" t="str">
            <v>F</v>
          </cell>
          <cell r="J7234" t="str">
            <v>D</v>
          </cell>
          <cell r="K7234">
            <v>50000000</v>
          </cell>
          <cell r="L7234">
            <v>1</v>
          </cell>
          <cell r="M7234">
            <v>0.01</v>
          </cell>
          <cell r="N7234" t="str">
            <v>Y</v>
          </cell>
          <cell r="O7234" t="str">
            <v>S</v>
          </cell>
          <cell r="S7234">
            <v>0.01</v>
          </cell>
          <cell r="T7234" t="str">
            <v>INE071G14GI3</v>
          </cell>
        </row>
        <row r="7235">
          <cell r="C7235">
            <v>728636</v>
          </cell>
          <cell r="D7235" t="str">
            <v>BSE</v>
          </cell>
          <cell r="E7235" t="str">
            <v>AEL22125</v>
          </cell>
          <cell r="F7235" t="str">
            <v>AEL-23-4-25-CP</v>
          </cell>
          <cell r="G7235" t="str">
            <v>3-1115</v>
          </cell>
          <cell r="H7235" t="str">
            <v>D</v>
          </cell>
          <cell r="I7235" t="str">
            <v>F</v>
          </cell>
          <cell r="J7235" t="str">
            <v>D</v>
          </cell>
          <cell r="K7235">
            <v>50000000</v>
          </cell>
          <cell r="L7235">
            <v>1</v>
          </cell>
          <cell r="M7235">
            <v>0.01</v>
          </cell>
          <cell r="N7235" t="str">
            <v>Y</v>
          </cell>
          <cell r="O7235" t="str">
            <v>S</v>
          </cell>
          <cell r="S7235">
            <v>0.01</v>
          </cell>
          <cell r="T7235" t="str">
            <v>INE423A14WN6</v>
          </cell>
        </row>
        <row r="7236">
          <cell r="C7236">
            <v>728637</v>
          </cell>
          <cell r="D7236" t="str">
            <v>BSE</v>
          </cell>
          <cell r="E7236" t="str">
            <v>CFHL220125</v>
          </cell>
          <cell r="F7236" t="str">
            <v>CFHL-23-4-25-CP</v>
          </cell>
          <cell r="G7236" t="str">
            <v>3-1115</v>
          </cell>
          <cell r="H7236" t="str">
            <v>D</v>
          </cell>
          <cell r="I7236" t="str">
            <v>F</v>
          </cell>
          <cell r="J7236" t="str">
            <v>D</v>
          </cell>
          <cell r="K7236">
            <v>50000000</v>
          </cell>
          <cell r="L7236">
            <v>1</v>
          </cell>
          <cell r="M7236">
            <v>0.01</v>
          </cell>
          <cell r="N7236" t="str">
            <v>Y</v>
          </cell>
          <cell r="O7236" t="str">
            <v>S</v>
          </cell>
          <cell r="S7236">
            <v>0.01</v>
          </cell>
          <cell r="T7236" t="str">
            <v>INE477A14DN2</v>
          </cell>
        </row>
        <row r="7237">
          <cell r="C7237">
            <v>728638</v>
          </cell>
          <cell r="D7237" t="str">
            <v>BSE</v>
          </cell>
          <cell r="E7237" t="str">
            <v>ISL230125</v>
          </cell>
          <cell r="F7237" t="str">
            <v>ISL-23-1-26-CP</v>
          </cell>
          <cell r="G7237" t="str">
            <v>3-1115</v>
          </cell>
          <cell r="H7237" t="str">
            <v>D</v>
          </cell>
          <cell r="I7237" t="str">
            <v>F</v>
          </cell>
          <cell r="J7237" t="str">
            <v>D</v>
          </cell>
          <cell r="K7237">
            <v>50000000</v>
          </cell>
          <cell r="L7237">
            <v>1</v>
          </cell>
          <cell r="M7237">
            <v>0.01</v>
          </cell>
          <cell r="N7237" t="str">
            <v>Y</v>
          </cell>
          <cell r="O7237" t="str">
            <v>A</v>
          </cell>
          <cell r="S7237">
            <v>0.01</v>
          </cell>
          <cell r="T7237" t="str">
            <v>INE763G14WP7</v>
          </cell>
        </row>
        <row r="7238">
          <cell r="C7238">
            <v>728639</v>
          </cell>
          <cell r="D7238" t="str">
            <v>BSE</v>
          </cell>
          <cell r="E7238" t="str">
            <v>KSL230125</v>
          </cell>
          <cell r="F7238" t="str">
            <v>KSL-24-4-25-CP</v>
          </cell>
          <cell r="G7238" t="str">
            <v>3-1115</v>
          </cell>
          <cell r="H7238" t="str">
            <v>D</v>
          </cell>
          <cell r="I7238" t="str">
            <v>F</v>
          </cell>
          <cell r="J7238" t="str">
            <v>D</v>
          </cell>
          <cell r="K7238">
            <v>50000000</v>
          </cell>
          <cell r="L7238">
            <v>1</v>
          </cell>
          <cell r="M7238">
            <v>0.01</v>
          </cell>
          <cell r="N7238" t="str">
            <v>Y</v>
          </cell>
          <cell r="O7238" t="str">
            <v>S</v>
          </cell>
          <cell r="S7238">
            <v>0.01</v>
          </cell>
          <cell r="T7238" t="str">
            <v>INE028E14QB2</v>
          </cell>
        </row>
        <row r="7239">
          <cell r="C7239">
            <v>728640</v>
          </cell>
          <cell r="D7239" t="str">
            <v>BSE</v>
          </cell>
          <cell r="E7239" t="str">
            <v>JBC230125</v>
          </cell>
          <cell r="F7239" t="str">
            <v>JBC-24-4-25-CP</v>
          </cell>
          <cell r="G7239" t="str">
            <v>3-1115</v>
          </cell>
          <cell r="H7239" t="str">
            <v>D</v>
          </cell>
          <cell r="I7239" t="str">
            <v>F</v>
          </cell>
          <cell r="J7239" t="str">
            <v>D</v>
          </cell>
          <cell r="K7239">
            <v>50000000</v>
          </cell>
          <cell r="L7239">
            <v>1</v>
          </cell>
          <cell r="M7239">
            <v>0.01</v>
          </cell>
          <cell r="N7239" t="str">
            <v>Y</v>
          </cell>
          <cell r="O7239" t="str">
            <v>S</v>
          </cell>
          <cell r="S7239">
            <v>0.01</v>
          </cell>
          <cell r="T7239" t="str">
            <v>INE824H14RI0</v>
          </cell>
        </row>
        <row r="7240">
          <cell r="C7240">
            <v>728641</v>
          </cell>
          <cell r="D7240" t="str">
            <v>BSE</v>
          </cell>
          <cell r="E7240" t="str">
            <v>HSL220125</v>
          </cell>
          <cell r="F7240" t="str">
            <v>HSL-23-4-25-CP</v>
          </cell>
          <cell r="G7240" t="str">
            <v>3-1115</v>
          </cell>
          <cell r="H7240" t="str">
            <v>D</v>
          </cell>
          <cell r="I7240" t="str">
            <v>F</v>
          </cell>
          <cell r="J7240" t="str">
            <v>D</v>
          </cell>
          <cell r="K7240">
            <v>50000000</v>
          </cell>
          <cell r="L7240">
            <v>1</v>
          </cell>
          <cell r="M7240">
            <v>0.01</v>
          </cell>
          <cell r="N7240" t="str">
            <v>Y</v>
          </cell>
          <cell r="O7240" t="str">
            <v>S</v>
          </cell>
          <cell r="S7240">
            <v>0.01</v>
          </cell>
          <cell r="T7240" t="str">
            <v>INE700G14NB8</v>
          </cell>
        </row>
        <row r="7241">
          <cell r="C7241">
            <v>728643</v>
          </cell>
          <cell r="D7241" t="str">
            <v>BSE</v>
          </cell>
          <cell r="E7241" t="str">
            <v>BGHP230125</v>
          </cell>
          <cell r="F7241" t="str">
            <v>BGHPL-23-3-25-CP</v>
          </cell>
          <cell r="G7241" t="str">
            <v>3-1115</v>
          </cell>
          <cell r="H7241" t="str">
            <v>D</v>
          </cell>
          <cell r="I7241" t="str">
            <v>F</v>
          </cell>
          <cell r="J7241" t="str">
            <v>D</v>
          </cell>
          <cell r="K7241">
            <v>50000000</v>
          </cell>
          <cell r="L7241">
            <v>1</v>
          </cell>
          <cell r="M7241">
            <v>0.01</v>
          </cell>
          <cell r="N7241" t="str">
            <v>Y</v>
          </cell>
          <cell r="O7241" t="str">
            <v>S</v>
          </cell>
          <cell r="S7241">
            <v>0.01</v>
          </cell>
          <cell r="T7241" t="str">
            <v>INE09OL14GH3</v>
          </cell>
        </row>
        <row r="7242">
          <cell r="C7242">
            <v>728647</v>
          </cell>
          <cell r="D7242" t="str">
            <v>BSE</v>
          </cell>
          <cell r="E7242" t="str">
            <v>KMPL240125</v>
          </cell>
          <cell r="F7242" t="str">
            <v>KMPL-23-4-25-CP</v>
          </cell>
          <cell r="G7242" t="str">
            <v>3-1115</v>
          </cell>
          <cell r="H7242" t="str">
            <v>D</v>
          </cell>
          <cell r="I7242" t="str">
            <v>F</v>
          </cell>
          <cell r="J7242" t="str">
            <v>D</v>
          </cell>
          <cell r="K7242">
            <v>50000000</v>
          </cell>
          <cell r="L7242">
            <v>1</v>
          </cell>
          <cell r="M7242">
            <v>0.01</v>
          </cell>
          <cell r="N7242" t="str">
            <v>Y</v>
          </cell>
          <cell r="O7242" t="str">
            <v>S</v>
          </cell>
          <cell r="S7242">
            <v>0.01</v>
          </cell>
          <cell r="T7242" t="str">
            <v>INE916D144T8</v>
          </cell>
        </row>
        <row r="7243">
          <cell r="C7243">
            <v>728648</v>
          </cell>
          <cell r="D7243" t="str">
            <v>BSE</v>
          </cell>
          <cell r="E7243" t="str">
            <v>PFL230125</v>
          </cell>
          <cell r="F7243" t="str">
            <v>PFL-23-1-26-CP</v>
          </cell>
          <cell r="G7243" t="str">
            <v>3-1115</v>
          </cell>
          <cell r="H7243" t="str">
            <v>D</v>
          </cell>
          <cell r="I7243" t="str">
            <v>F</v>
          </cell>
          <cell r="J7243" t="str">
            <v>D</v>
          </cell>
          <cell r="K7243">
            <v>50000000</v>
          </cell>
          <cell r="L7243">
            <v>1</v>
          </cell>
          <cell r="M7243">
            <v>0.01</v>
          </cell>
          <cell r="N7243" t="str">
            <v>Y</v>
          </cell>
          <cell r="O7243" t="str">
            <v>A</v>
          </cell>
          <cell r="S7243">
            <v>0.01</v>
          </cell>
          <cell r="T7243" t="str">
            <v>INE511C14XZ6</v>
          </cell>
        </row>
        <row r="7244">
          <cell r="C7244">
            <v>728649</v>
          </cell>
          <cell r="D7244" t="str">
            <v>BSE</v>
          </cell>
          <cell r="E7244" t="str">
            <v>BFL230125</v>
          </cell>
          <cell r="F7244" t="str">
            <v>BFL-23-1-26-CP</v>
          </cell>
          <cell r="G7244" t="str">
            <v>3-1115</v>
          </cell>
          <cell r="H7244" t="str">
            <v>D</v>
          </cell>
          <cell r="I7244" t="str">
            <v>F</v>
          </cell>
          <cell r="J7244" t="str">
            <v>D</v>
          </cell>
          <cell r="K7244">
            <v>50000000</v>
          </cell>
          <cell r="L7244">
            <v>1</v>
          </cell>
          <cell r="M7244">
            <v>0.01</v>
          </cell>
          <cell r="N7244" t="str">
            <v>Y</v>
          </cell>
          <cell r="O7244" t="str">
            <v>A</v>
          </cell>
          <cell r="S7244">
            <v>0.01</v>
          </cell>
          <cell r="T7244" t="str">
            <v>INE296A14ZL3</v>
          </cell>
        </row>
        <row r="7245">
          <cell r="C7245">
            <v>728650</v>
          </cell>
          <cell r="D7245" t="str">
            <v>BSE</v>
          </cell>
          <cell r="E7245" t="str">
            <v>BFL23125</v>
          </cell>
          <cell r="F7245" t="str">
            <v>BFL-24-4-25-CP</v>
          </cell>
          <cell r="G7245" t="str">
            <v>3-1115</v>
          </cell>
          <cell r="H7245" t="str">
            <v>D</v>
          </cell>
          <cell r="I7245" t="str">
            <v>F</v>
          </cell>
          <cell r="J7245" t="str">
            <v>D</v>
          </cell>
          <cell r="K7245">
            <v>50000000</v>
          </cell>
          <cell r="L7245">
            <v>1</v>
          </cell>
          <cell r="M7245">
            <v>0.01</v>
          </cell>
          <cell r="N7245" t="str">
            <v>Y</v>
          </cell>
          <cell r="O7245" t="str">
            <v>S</v>
          </cell>
          <cell r="S7245">
            <v>0.01</v>
          </cell>
          <cell r="T7245" t="str">
            <v>INE296A14ZJ7</v>
          </cell>
        </row>
        <row r="7246">
          <cell r="C7246">
            <v>728652</v>
          </cell>
          <cell r="D7246" t="str">
            <v>BSE</v>
          </cell>
          <cell r="E7246" t="str">
            <v>IHPL240125</v>
          </cell>
          <cell r="F7246" t="str">
            <v>IHPL-23-1-26-CP</v>
          </cell>
          <cell r="G7246" t="str">
            <v>3-1115</v>
          </cell>
          <cell r="H7246" t="str">
            <v>D</v>
          </cell>
          <cell r="I7246" t="str">
            <v>F</v>
          </cell>
          <cell r="J7246" t="str">
            <v>D</v>
          </cell>
          <cell r="K7246">
            <v>50000000</v>
          </cell>
          <cell r="L7246">
            <v>1</v>
          </cell>
          <cell r="M7246">
            <v>0.01</v>
          </cell>
          <cell r="N7246" t="str">
            <v>Y</v>
          </cell>
          <cell r="O7246" t="str">
            <v>A</v>
          </cell>
          <cell r="S7246">
            <v>0.01</v>
          </cell>
          <cell r="T7246" t="str">
            <v>INE02FN14382</v>
          </cell>
        </row>
        <row r="7247">
          <cell r="C7247">
            <v>728653</v>
          </cell>
          <cell r="D7247" t="str">
            <v>BSE</v>
          </cell>
          <cell r="E7247" t="str">
            <v>360OP24125</v>
          </cell>
          <cell r="F7247" t="str">
            <v>360OPL-25-4-25-CP</v>
          </cell>
          <cell r="G7247" t="str">
            <v>3-1115</v>
          </cell>
          <cell r="H7247" t="str">
            <v>D</v>
          </cell>
          <cell r="I7247" t="str">
            <v>F</v>
          </cell>
          <cell r="J7247" t="str">
            <v>D</v>
          </cell>
          <cell r="K7247">
            <v>50000000</v>
          </cell>
          <cell r="L7247">
            <v>1</v>
          </cell>
          <cell r="M7247">
            <v>0.01</v>
          </cell>
          <cell r="N7247" t="str">
            <v>Y</v>
          </cell>
          <cell r="O7247" t="str">
            <v>S</v>
          </cell>
          <cell r="S7247">
            <v>0.01</v>
          </cell>
          <cell r="T7247" t="str">
            <v>INE248U14QV0</v>
          </cell>
        </row>
        <row r="7248">
          <cell r="C7248">
            <v>728654</v>
          </cell>
          <cell r="D7248" t="str">
            <v>BSE</v>
          </cell>
          <cell r="E7248" t="str">
            <v>HSL240125</v>
          </cell>
          <cell r="F7248" t="str">
            <v>HSL-25-4-25-CP</v>
          </cell>
          <cell r="G7248" t="str">
            <v>3-1115</v>
          </cell>
          <cell r="H7248" t="str">
            <v>D</v>
          </cell>
          <cell r="I7248" t="str">
            <v>F</v>
          </cell>
          <cell r="J7248" t="str">
            <v>D</v>
          </cell>
          <cell r="K7248">
            <v>50000000</v>
          </cell>
          <cell r="L7248">
            <v>1</v>
          </cell>
          <cell r="M7248">
            <v>0.01</v>
          </cell>
          <cell r="N7248" t="str">
            <v>Y</v>
          </cell>
          <cell r="O7248" t="str">
            <v>S</v>
          </cell>
          <cell r="S7248">
            <v>0.01</v>
          </cell>
          <cell r="T7248" t="str">
            <v>INE700G14ND4</v>
          </cell>
        </row>
        <row r="7249">
          <cell r="C7249">
            <v>728657</v>
          </cell>
          <cell r="D7249" t="str">
            <v>BSE</v>
          </cell>
          <cell r="E7249" t="str">
            <v>ISL240125</v>
          </cell>
          <cell r="F7249" t="str">
            <v>ISL-25-4-25-CP</v>
          </cell>
          <cell r="G7249" t="str">
            <v>3-1115</v>
          </cell>
          <cell r="H7249" t="str">
            <v>D</v>
          </cell>
          <cell r="I7249" t="str">
            <v>F</v>
          </cell>
          <cell r="J7249" t="str">
            <v>D</v>
          </cell>
          <cell r="K7249">
            <v>50000000</v>
          </cell>
          <cell r="L7249">
            <v>1</v>
          </cell>
          <cell r="M7249">
            <v>0.01</v>
          </cell>
          <cell r="N7249" t="str">
            <v>Y</v>
          </cell>
          <cell r="O7249" t="str">
            <v>S</v>
          </cell>
          <cell r="S7249">
            <v>0.01</v>
          </cell>
          <cell r="T7249" t="str">
            <v>INE763G14WR3</v>
          </cell>
        </row>
        <row r="7250">
          <cell r="C7250">
            <v>728658</v>
          </cell>
          <cell r="D7250" t="str">
            <v>BSE</v>
          </cell>
          <cell r="E7250" t="str">
            <v>ASL240125</v>
          </cell>
          <cell r="F7250" t="str">
            <v>ASL-25-4-25-CP</v>
          </cell>
          <cell r="G7250" t="str">
            <v>3-1115</v>
          </cell>
          <cell r="H7250" t="str">
            <v>D</v>
          </cell>
          <cell r="I7250" t="str">
            <v>F</v>
          </cell>
          <cell r="J7250" t="str">
            <v>D</v>
          </cell>
          <cell r="K7250">
            <v>50000000</v>
          </cell>
          <cell r="L7250">
            <v>1</v>
          </cell>
          <cell r="M7250">
            <v>0.01</v>
          </cell>
          <cell r="N7250" t="str">
            <v>Y</v>
          </cell>
          <cell r="O7250" t="str">
            <v>S</v>
          </cell>
          <cell r="S7250">
            <v>0.01</v>
          </cell>
          <cell r="T7250" t="str">
            <v>INE110O14ER9</v>
          </cell>
        </row>
        <row r="7251">
          <cell r="C7251">
            <v>728660</v>
          </cell>
          <cell r="D7251" t="str">
            <v>BSE</v>
          </cell>
          <cell r="E7251" t="str">
            <v>CFSL27125</v>
          </cell>
          <cell r="F7251" t="str">
            <v>CFSL-23-1-26-CP</v>
          </cell>
          <cell r="G7251" t="str">
            <v>3-1115</v>
          </cell>
          <cell r="H7251" t="str">
            <v>D</v>
          </cell>
          <cell r="I7251" t="str">
            <v>F</v>
          </cell>
          <cell r="J7251" t="str">
            <v>D</v>
          </cell>
          <cell r="K7251">
            <v>50000000</v>
          </cell>
          <cell r="L7251">
            <v>1</v>
          </cell>
          <cell r="M7251">
            <v>0.01</v>
          </cell>
          <cell r="N7251" t="str">
            <v>Y</v>
          </cell>
          <cell r="O7251" t="str">
            <v>A</v>
          </cell>
          <cell r="S7251">
            <v>0.01</v>
          </cell>
          <cell r="T7251" t="str">
            <v>INE539K14BU7</v>
          </cell>
        </row>
        <row r="7252">
          <cell r="C7252">
            <v>728662</v>
          </cell>
          <cell r="D7252" t="str">
            <v>BSE</v>
          </cell>
          <cell r="E7252" t="str">
            <v>ISL270125</v>
          </cell>
          <cell r="F7252" t="str">
            <v>ISL-28-4-25-CP</v>
          </cell>
          <cell r="G7252" t="str">
            <v>3-1111</v>
          </cell>
          <cell r="H7252" t="str">
            <v>D</v>
          </cell>
          <cell r="I7252" t="str">
            <v>F</v>
          </cell>
          <cell r="J7252" t="str">
            <v>D</v>
          </cell>
          <cell r="K7252">
            <v>50000000</v>
          </cell>
          <cell r="L7252">
            <v>1</v>
          </cell>
          <cell r="M7252">
            <v>0.01</v>
          </cell>
          <cell r="N7252" t="str">
            <v>Y</v>
          </cell>
          <cell r="O7252" t="str">
            <v>S</v>
          </cell>
          <cell r="S7252">
            <v>0.01</v>
          </cell>
          <cell r="T7252" t="str">
            <v>INE763G14WS1</v>
          </cell>
        </row>
        <row r="7253">
          <cell r="C7253">
            <v>728663</v>
          </cell>
          <cell r="D7253" t="str">
            <v>BSE</v>
          </cell>
          <cell r="E7253" t="str">
            <v>ISL27125</v>
          </cell>
          <cell r="F7253" t="str">
            <v>ISL-27-1-26-CP</v>
          </cell>
          <cell r="G7253" t="str">
            <v>3-1111</v>
          </cell>
          <cell r="H7253" t="str">
            <v>D</v>
          </cell>
          <cell r="I7253" t="str">
            <v>F</v>
          </cell>
          <cell r="J7253" t="str">
            <v>D</v>
          </cell>
          <cell r="K7253">
            <v>50000000</v>
          </cell>
          <cell r="L7253">
            <v>1</v>
          </cell>
          <cell r="M7253">
            <v>0.01</v>
          </cell>
          <cell r="N7253" t="str">
            <v>Y</v>
          </cell>
          <cell r="O7253" t="str">
            <v>A</v>
          </cell>
          <cell r="S7253">
            <v>0.01</v>
          </cell>
          <cell r="T7253" t="str">
            <v>INE763G14WQ5</v>
          </cell>
        </row>
        <row r="7254">
          <cell r="C7254">
            <v>728664</v>
          </cell>
          <cell r="D7254" t="str">
            <v>BSE</v>
          </cell>
          <cell r="E7254" t="str">
            <v>NBRD27125</v>
          </cell>
          <cell r="F7254" t="str">
            <v>NBRD-28-4-25-CP</v>
          </cell>
          <cell r="G7254" t="str">
            <v>3-1111</v>
          </cell>
          <cell r="H7254" t="str">
            <v>D</v>
          </cell>
          <cell r="I7254" t="str">
            <v>F</v>
          </cell>
          <cell r="J7254" t="str">
            <v>D</v>
          </cell>
          <cell r="K7254">
            <v>50000000</v>
          </cell>
          <cell r="L7254">
            <v>1</v>
          </cell>
          <cell r="M7254">
            <v>0.01</v>
          </cell>
          <cell r="N7254" t="str">
            <v>Y</v>
          </cell>
          <cell r="O7254" t="str">
            <v>S</v>
          </cell>
          <cell r="S7254">
            <v>0.01</v>
          </cell>
          <cell r="T7254" t="str">
            <v>INE261F14MV3</v>
          </cell>
        </row>
        <row r="7255">
          <cell r="C7255">
            <v>728666</v>
          </cell>
          <cell r="D7255" t="str">
            <v>BSE</v>
          </cell>
          <cell r="E7255" t="str">
            <v>TTL28125</v>
          </cell>
          <cell r="F7255" t="str">
            <v>TTL-28-7-25-CP</v>
          </cell>
          <cell r="G7255" t="str">
            <v>3-1111</v>
          </cell>
          <cell r="H7255" t="str">
            <v>D</v>
          </cell>
          <cell r="I7255" t="str">
            <v>F</v>
          </cell>
          <cell r="J7255" t="str">
            <v>D</v>
          </cell>
          <cell r="K7255">
            <v>50000000</v>
          </cell>
          <cell r="L7255">
            <v>1</v>
          </cell>
          <cell r="M7255">
            <v>0.01</v>
          </cell>
          <cell r="N7255" t="str">
            <v>Y</v>
          </cell>
          <cell r="O7255" t="str">
            <v>S</v>
          </cell>
          <cell r="S7255">
            <v>0.01</v>
          </cell>
          <cell r="T7255" t="str">
            <v>INE508G14HE1</v>
          </cell>
        </row>
        <row r="7256">
          <cell r="C7256">
            <v>728668</v>
          </cell>
          <cell r="D7256" t="str">
            <v>BSE</v>
          </cell>
          <cell r="E7256" t="str">
            <v>IFPL270125</v>
          </cell>
          <cell r="F7256" t="str">
            <v>IFPL-23-6-25-CP</v>
          </cell>
          <cell r="G7256" t="str">
            <v>3-1111</v>
          </cell>
          <cell r="H7256" t="str">
            <v>D</v>
          </cell>
          <cell r="I7256" t="str">
            <v>F</v>
          </cell>
          <cell r="J7256" t="str">
            <v>D</v>
          </cell>
          <cell r="K7256">
            <v>50000000</v>
          </cell>
          <cell r="L7256">
            <v>1</v>
          </cell>
          <cell r="M7256">
            <v>0.01</v>
          </cell>
          <cell r="N7256" t="str">
            <v>Y</v>
          </cell>
          <cell r="O7256" t="str">
            <v>S</v>
          </cell>
          <cell r="S7256">
            <v>0.01</v>
          </cell>
          <cell r="T7256" t="str">
            <v>INE879F14KG7</v>
          </cell>
        </row>
        <row r="7257">
          <cell r="C7257">
            <v>728669</v>
          </cell>
          <cell r="D7257" t="str">
            <v>BSE</v>
          </cell>
          <cell r="E7257" t="str">
            <v>BFL270125</v>
          </cell>
          <cell r="F7257" t="str">
            <v>BFL-28-4-25-CP</v>
          </cell>
          <cell r="G7257" t="str">
            <v>3-1111</v>
          </cell>
          <cell r="H7257" t="str">
            <v>D</v>
          </cell>
          <cell r="I7257" t="str">
            <v>F</v>
          </cell>
          <cell r="J7257" t="str">
            <v>D</v>
          </cell>
          <cell r="K7257">
            <v>50000000</v>
          </cell>
          <cell r="L7257">
            <v>1</v>
          </cell>
          <cell r="M7257">
            <v>0.01</v>
          </cell>
          <cell r="N7257" t="str">
            <v>Y</v>
          </cell>
          <cell r="O7257" t="str">
            <v>S</v>
          </cell>
          <cell r="S7257">
            <v>0.01</v>
          </cell>
          <cell r="T7257" t="str">
            <v>INE296A14ZM1</v>
          </cell>
        </row>
        <row r="7258">
          <cell r="C7258">
            <v>728670</v>
          </cell>
          <cell r="D7258" t="str">
            <v>BSE</v>
          </cell>
          <cell r="E7258" t="str">
            <v>PFL270125</v>
          </cell>
          <cell r="F7258" t="str">
            <v>PFL-28-4-25-CP</v>
          </cell>
          <cell r="G7258" t="str">
            <v>3-1111</v>
          </cell>
          <cell r="H7258" t="str">
            <v>D</v>
          </cell>
          <cell r="I7258" t="str">
            <v>F</v>
          </cell>
          <cell r="J7258" t="str">
            <v>D</v>
          </cell>
          <cell r="K7258">
            <v>50000000</v>
          </cell>
          <cell r="L7258">
            <v>1</v>
          </cell>
          <cell r="M7258">
            <v>0.01</v>
          </cell>
          <cell r="N7258" t="str">
            <v>Y</v>
          </cell>
          <cell r="O7258" t="str">
            <v>S</v>
          </cell>
          <cell r="S7258">
            <v>0.01</v>
          </cell>
          <cell r="T7258" t="str">
            <v>INE511C14YA7</v>
          </cell>
        </row>
        <row r="7259">
          <cell r="C7259">
            <v>728671</v>
          </cell>
          <cell r="D7259" t="str">
            <v>BSE</v>
          </cell>
          <cell r="E7259" t="str">
            <v>BOBL27125</v>
          </cell>
          <cell r="F7259" t="str">
            <v>BOBL-28-4-25-CP</v>
          </cell>
          <cell r="G7259" t="str">
            <v>3-1111</v>
          </cell>
          <cell r="H7259" t="str">
            <v>D</v>
          </cell>
          <cell r="I7259" t="str">
            <v>F</v>
          </cell>
          <cell r="J7259" t="str">
            <v>D</v>
          </cell>
          <cell r="K7259">
            <v>50000000</v>
          </cell>
          <cell r="L7259">
            <v>1</v>
          </cell>
          <cell r="M7259">
            <v>0.01</v>
          </cell>
          <cell r="N7259" t="str">
            <v>Y</v>
          </cell>
          <cell r="O7259" t="str">
            <v>S</v>
          </cell>
          <cell r="S7259">
            <v>0.01</v>
          </cell>
          <cell r="T7259" t="str">
            <v>INE027214753</v>
          </cell>
        </row>
        <row r="7260">
          <cell r="C7260">
            <v>728672</v>
          </cell>
          <cell r="D7260" t="str">
            <v>BSE</v>
          </cell>
          <cell r="E7260" t="str">
            <v>KSL280125</v>
          </cell>
          <cell r="F7260" t="str">
            <v>KSL-29-4-25-CP</v>
          </cell>
          <cell r="G7260" t="str">
            <v>3-1111</v>
          </cell>
          <cell r="H7260" t="str">
            <v>D</v>
          </cell>
          <cell r="I7260" t="str">
            <v>F</v>
          </cell>
          <cell r="J7260" t="str">
            <v>D</v>
          </cell>
          <cell r="K7260">
            <v>50000000</v>
          </cell>
          <cell r="L7260">
            <v>1</v>
          </cell>
          <cell r="M7260">
            <v>0.01</v>
          </cell>
          <cell r="N7260" t="str">
            <v>Y</v>
          </cell>
          <cell r="O7260" t="str">
            <v>S</v>
          </cell>
          <cell r="S7260">
            <v>0.01</v>
          </cell>
          <cell r="T7260" t="str">
            <v>INE028E14QC0</v>
          </cell>
        </row>
        <row r="7261">
          <cell r="C7261">
            <v>728673</v>
          </cell>
          <cell r="D7261" t="str">
            <v>BSE</v>
          </cell>
          <cell r="E7261" t="str">
            <v>AEL27125</v>
          </cell>
          <cell r="F7261" t="str">
            <v>AEL-28-7-25-CP</v>
          </cell>
          <cell r="G7261" t="str">
            <v>3-1111</v>
          </cell>
          <cell r="H7261" t="str">
            <v>D</v>
          </cell>
          <cell r="I7261" t="str">
            <v>F</v>
          </cell>
          <cell r="J7261" t="str">
            <v>D</v>
          </cell>
          <cell r="K7261">
            <v>50000000</v>
          </cell>
          <cell r="L7261">
            <v>1</v>
          </cell>
          <cell r="M7261">
            <v>0.01</v>
          </cell>
          <cell r="N7261" t="str">
            <v>Y</v>
          </cell>
          <cell r="O7261" t="str">
            <v>S</v>
          </cell>
          <cell r="S7261">
            <v>0.01</v>
          </cell>
          <cell r="T7261" t="str">
            <v>INE423A14WP1</v>
          </cell>
        </row>
        <row r="7262">
          <cell r="C7262">
            <v>728674</v>
          </cell>
          <cell r="D7262" t="str">
            <v>BSE</v>
          </cell>
          <cell r="E7262" t="str">
            <v>IFPL27125</v>
          </cell>
          <cell r="F7262" t="str">
            <v>IFPL-23-1-26-CP</v>
          </cell>
          <cell r="G7262" t="str">
            <v>3-1111</v>
          </cell>
          <cell r="H7262" t="str">
            <v>D</v>
          </cell>
          <cell r="I7262" t="str">
            <v>F</v>
          </cell>
          <cell r="J7262" t="str">
            <v>D</v>
          </cell>
          <cell r="K7262">
            <v>50000000</v>
          </cell>
          <cell r="L7262">
            <v>1</v>
          </cell>
          <cell r="M7262">
            <v>0.01</v>
          </cell>
          <cell r="N7262" t="str">
            <v>Y</v>
          </cell>
          <cell r="O7262" t="str">
            <v>A</v>
          </cell>
          <cell r="S7262">
            <v>0.01</v>
          </cell>
          <cell r="T7262" t="str">
            <v>INE879F14KH5</v>
          </cell>
        </row>
        <row r="7263">
          <cell r="C7263">
            <v>728675</v>
          </cell>
          <cell r="D7263" t="str">
            <v>BSE</v>
          </cell>
          <cell r="E7263" t="str">
            <v>NBRD28125</v>
          </cell>
          <cell r="F7263" t="str">
            <v>NBRD-29-4-25-CP</v>
          </cell>
          <cell r="G7263" t="str">
            <v>3-1115</v>
          </cell>
          <cell r="H7263" t="str">
            <v>D</v>
          </cell>
          <cell r="I7263" t="str">
            <v>F</v>
          </cell>
          <cell r="J7263" t="str">
            <v>D</v>
          </cell>
          <cell r="K7263">
            <v>50000000</v>
          </cell>
          <cell r="L7263">
            <v>1</v>
          </cell>
          <cell r="M7263">
            <v>0.01</v>
          </cell>
          <cell r="N7263" t="str">
            <v>Y</v>
          </cell>
          <cell r="O7263" t="str">
            <v>S</v>
          </cell>
          <cell r="S7263">
            <v>0.01</v>
          </cell>
          <cell r="T7263" t="str">
            <v>INE261F14MX9</v>
          </cell>
        </row>
        <row r="7264">
          <cell r="C7264">
            <v>728676</v>
          </cell>
          <cell r="D7264" t="str">
            <v>BSE</v>
          </cell>
          <cell r="E7264" t="str">
            <v>ASL28125</v>
          </cell>
          <cell r="F7264" t="str">
            <v>ASL-29-4-25-CP</v>
          </cell>
          <cell r="G7264" t="str">
            <v>3-1115</v>
          </cell>
          <cell r="H7264" t="str">
            <v>D</v>
          </cell>
          <cell r="I7264" t="str">
            <v>F</v>
          </cell>
          <cell r="J7264" t="str">
            <v>D</v>
          </cell>
          <cell r="K7264">
            <v>50000000</v>
          </cell>
          <cell r="L7264">
            <v>1</v>
          </cell>
          <cell r="M7264">
            <v>0.01</v>
          </cell>
          <cell r="N7264" t="str">
            <v>Y</v>
          </cell>
          <cell r="O7264" t="str">
            <v>S</v>
          </cell>
          <cell r="S7264">
            <v>0.01</v>
          </cell>
          <cell r="T7264" t="str">
            <v>INE110O14ES7</v>
          </cell>
        </row>
        <row r="7265">
          <cell r="C7265">
            <v>728678</v>
          </cell>
          <cell r="D7265" t="str">
            <v>BSE</v>
          </cell>
          <cell r="E7265" t="str">
            <v>OWL280125</v>
          </cell>
          <cell r="F7265" t="str">
            <v>OWL-29-4-25-CP</v>
          </cell>
          <cell r="G7265" t="str">
            <v>3-1115</v>
          </cell>
          <cell r="H7265" t="str">
            <v>D</v>
          </cell>
          <cell r="I7265" t="str">
            <v>F</v>
          </cell>
          <cell r="J7265" t="str">
            <v>D</v>
          </cell>
          <cell r="K7265">
            <v>50000000</v>
          </cell>
          <cell r="L7265">
            <v>1</v>
          </cell>
          <cell r="M7265">
            <v>0.01</v>
          </cell>
          <cell r="N7265" t="str">
            <v>Y</v>
          </cell>
          <cell r="O7265" t="str">
            <v>S</v>
          </cell>
          <cell r="S7265">
            <v>0.01</v>
          </cell>
          <cell r="T7265" t="str">
            <v>INE466L14EC3</v>
          </cell>
        </row>
        <row r="7266">
          <cell r="C7266">
            <v>728679</v>
          </cell>
          <cell r="D7266" t="str">
            <v>BSE</v>
          </cell>
          <cell r="E7266" t="str">
            <v>BFL280125</v>
          </cell>
          <cell r="F7266" t="str">
            <v>BFL-29-4-25-CP</v>
          </cell>
          <cell r="G7266" t="str">
            <v>3-1111</v>
          </cell>
          <cell r="H7266" t="str">
            <v>D</v>
          </cell>
          <cell r="I7266" t="str">
            <v>F</v>
          </cell>
          <cell r="J7266" t="str">
            <v>D</v>
          </cell>
          <cell r="K7266">
            <v>50000000</v>
          </cell>
          <cell r="L7266">
            <v>1</v>
          </cell>
          <cell r="M7266">
            <v>0.01</v>
          </cell>
          <cell r="N7266" t="str">
            <v>Y</v>
          </cell>
          <cell r="O7266" t="str">
            <v>S</v>
          </cell>
          <cell r="S7266">
            <v>0.01</v>
          </cell>
          <cell r="T7266" t="str">
            <v>INE296A14ZN9</v>
          </cell>
        </row>
        <row r="7267">
          <cell r="C7267">
            <v>728680</v>
          </cell>
          <cell r="D7267" t="str">
            <v>BSE</v>
          </cell>
          <cell r="E7267" t="str">
            <v>BGHP290125</v>
          </cell>
          <cell r="F7267" t="str">
            <v>BGHPL-29-1-26-CP</v>
          </cell>
          <cell r="G7267" t="str">
            <v>3-1111</v>
          </cell>
          <cell r="H7267" t="str">
            <v>D</v>
          </cell>
          <cell r="I7267" t="str">
            <v>F</v>
          </cell>
          <cell r="J7267" t="str">
            <v>D</v>
          </cell>
          <cell r="K7267">
            <v>50000000</v>
          </cell>
          <cell r="L7267">
            <v>1</v>
          </cell>
          <cell r="M7267">
            <v>0.01</v>
          </cell>
          <cell r="N7267" t="str">
            <v>Y</v>
          </cell>
          <cell r="O7267" t="str">
            <v>A</v>
          </cell>
          <cell r="S7267">
            <v>0.01</v>
          </cell>
          <cell r="T7267" t="str">
            <v>INE09OL14GI1</v>
          </cell>
        </row>
        <row r="7268">
          <cell r="C7268">
            <v>728681</v>
          </cell>
          <cell r="D7268" t="str">
            <v>BSE</v>
          </cell>
          <cell r="E7268" t="str">
            <v>ISEC29125</v>
          </cell>
          <cell r="F7268" t="str">
            <v>ICICISL-30-4-25-CP</v>
          </cell>
          <cell r="G7268" t="str">
            <v>3-1111</v>
          </cell>
          <cell r="H7268" t="str">
            <v>D</v>
          </cell>
          <cell r="I7268" t="str">
            <v>F</v>
          </cell>
          <cell r="J7268" t="str">
            <v>D</v>
          </cell>
          <cell r="K7268">
            <v>50000000</v>
          </cell>
          <cell r="L7268">
            <v>1</v>
          </cell>
          <cell r="M7268">
            <v>0.01</v>
          </cell>
          <cell r="N7268" t="str">
            <v>Y</v>
          </cell>
          <cell r="O7268" t="str">
            <v>S</v>
          </cell>
          <cell r="S7268">
            <v>0.01</v>
          </cell>
          <cell r="T7268" t="str">
            <v>INE763G14WT9</v>
          </cell>
        </row>
        <row r="7269">
          <cell r="C7269">
            <v>728682</v>
          </cell>
          <cell r="D7269" t="str">
            <v>BSE</v>
          </cell>
          <cell r="E7269" t="str">
            <v>PFL290125</v>
          </cell>
          <cell r="F7269" t="str">
            <v>PFL-30-4-25-CP</v>
          </cell>
          <cell r="G7269" t="str">
            <v>3-1111</v>
          </cell>
          <cell r="H7269" t="str">
            <v>D</v>
          </cell>
          <cell r="I7269" t="str">
            <v>F</v>
          </cell>
          <cell r="J7269" t="str">
            <v>D</v>
          </cell>
          <cell r="K7269">
            <v>50000000</v>
          </cell>
          <cell r="L7269">
            <v>1</v>
          </cell>
          <cell r="M7269">
            <v>0.01</v>
          </cell>
          <cell r="N7269" t="str">
            <v>Y</v>
          </cell>
          <cell r="O7269" t="str">
            <v>S</v>
          </cell>
          <cell r="S7269">
            <v>0.01</v>
          </cell>
          <cell r="T7269" t="str">
            <v>INE511C14YB5</v>
          </cell>
        </row>
        <row r="7270">
          <cell r="C7270">
            <v>728686</v>
          </cell>
          <cell r="D7270" t="str">
            <v>BSE</v>
          </cell>
          <cell r="E7270" t="str">
            <v>KSL310125</v>
          </cell>
          <cell r="F7270" t="str">
            <v>KSL-2-5-25-CP</v>
          </cell>
          <cell r="G7270" t="str">
            <v>1-1185</v>
          </cell>
          <cell r="H7270" t="str">
            <v>D</v>
          </cell>
          <cell r="I7270" t="str">
            <v>F</v>
          </cell>
          <cell r="J7270" t="str">
            <v>D</v>
          </cell>
          <cell r="K7270">
            <v>50000000</v>
          </cell>
          <cell r="L7270">
            <v>1</v>
          </cell>
          <cell r="M7270">
            <v>0.01</v>
          </cell>
          <cell r="N7270" t="str">
            <v>Y</v>
          </cell>
          <cell r="O7270" t="str">
            <v>S</v>
          </cell>
          <cell r="S7270">
            <v>0.01</v>
          </cell>
          <cell r="T7270" t="str">
            <v>INE028E14QD8</v>
          </cell>
        </row>
        <row r="7271">
          <cell r="C7271">
            <v>728687</v>
          </cell>
          <cell r="D7271" t="str">
            <v>BSE</v>
          </cell>
          <cell r="E7271" t="str">
            <v>ISL310125</v>
          </cell>
          <cell r="F7271" t="str">
            <v>ISL-2-5-25-CP</v>
          </cell>
          <cell r="G7271" t="str">
            <v>1-1185</v>
          </cell>
          <cell r="H7271" t="str">
            <v>D</v>
          </cell>
          <cell r="I7271" t="str">
            <v>F</v>
          </cell>
          <cell r="J7271" t="str">
            <v>D</v>
          </cell>
          <cell r="K7271">
            <v>50000000</v>
          </cell>
          <cell r="L7271">
            <v>1</v>
          </cell>
          <cell r="M7271">
            <v>0.01</v>
          </cell>
          <cell r="N7271" t="str">
            <v>Y</v>
          </cell>
          <cell r="O7271" t="str">
            <v>S</v>
          </cell>
          <cell r="S7271">
            <v>0.01</v>
          </cell>
          <cell r="T7271" t="str">
            <v>INE763G14WU7</v>
          </cell>
        </row>
        <row r="7272">
          <cell r="C7272">
            <v>728688</v>
          </cell>
          <cell r="D7272" t="str">
            <v>BSE</v>
          </cell>
          <cell r="E7272" t="str">
            <v>NBARD31125</v>
          </cell>
          <cell r="F7272" t="str">
            <v>NBARD-02-05-25-CP</v>
          </cell>
          <cell r="G7272" t="str">
            <v>1-1185</v>
          </cell>
          <cell r="H7272" t="str">
            <v>D</v>
          </cell>
          <cell r="I7272" t="str">
            <v>F</v>
          </cell>
          <cell r="J7272" t="str">
            <v>D</v>
          </cell>
          <cell r="K7272">
            <v>50000000</v>
          </cell>
          <cell r="L7272">
            <v>1</v>
          </cell>
          <cell r="M7272">
            <v>0.01</v>
          </cell>
          <cell r="N7272" t="str">
            <v>Y</v>
          </cell>
          <cell r="O7272" t="str">
            <v>S</v>
          </cell>
          <cell r="S7272">
            <v>0.01</v>
          </cell>
          <cell r="T7272" t="str">
            <v>INE261F14MW1</v>
          </cell>
        </row>
        <row r="7273">
          <cell r="C7273">
            <v>728689</v>
          </cell>
          <cell r="D7273" t="str">
            <v>BSE</v>
          </cell>
          <cell r="E7273" t="str">
            <v>AFL310125</v>
          </cell>
          <cell r="F7273" t="str">
            <v>AFL-25-4-25-CP</v>
          </cell>
          <cell r="G7273" t="str">
            <v>1-1185</v>
          </cell>
          <cell r="H7273" t="str">
            <v>D</v>
          </cell>
          <cell r="I7273" t="str">
            <v>F</v>
          </cell>
          <cell r="J7273" t="str">
            <v>D</v>
          </cell>
          <cell r="K7273">
            <v>50000000</v>
          </cell>
          <cell r="L7273">
            <v>1</v>
          </cell>
          <cell r="M7273">
            <v>0.01</v>
          </cell>
          <cell r="N7273" t="str">
            <v>Y</v>
          </cell>
          <cell r="O7273" t="str">
            <v>S</v>
          </cell>
          <cell r="S7273">
            <v>0.01</v>
          </cell>
          <cell r="T7273" t="str">
            <v>INE891K14OO8</v>
          </cell>
        </row>
        <row r="7274">
          <cell r="C7274">
            <v>728690</v>
          </cell>
          <cell r="D7274" t="str">
            <v>BSE</v>
          </cell>
          <cell r="E7274" t="str">
            <v>AFL300125</v>
          </cell>
          <cell r="F7274" t="str">
            <v>AFL-30-4-25-CP</v>
          </cell>
          <cell r="G7274" t="str">
            <v>1-1185</v>
          </cell>
          <cell r="H7274" t="str">
            <v>D</v>
          </cell>
          <cell r="I7274" t="str">
            <v>F</v>
          </cell>
          <cell r="J7274" t="str">
            <v>D</v>
          </cell>
          <cell r="K7274">
            <v>50000000</v>
          </cell>
          <cell r="L7274">
            <v>1</v>
          </cell>
          <cell r="M7274">
            <v>0.01</v>
          </cell>
          <cell r="N7274" t="str">
            <v>Y</v>
          </cell>
          <cell r="O7274" t="str">
            <v>S</v>
          </cell>
          <cell r="S7274">
            <v>0.01</v>
          </cell>
          <cell r="T7274" t="str">
            <v>INE891K14ON0</v>
          </cell>
        </row>
        <row r="7275">
          <cell r="C7275">
            <v>728691</v>
          </cell>
          <cell r="D7275" t="str">
            <v>BSE</v>
          </cell>
          <cell r="E7275" t="str">
            <v>IHFC310125</v>
          </cell>
          <cell r="F7275" t="str">
            <v>IHFC-2-5-25-CP</v>
          </cell>
          <cell r="G7275" t="str">
            <v>1-1185</v>
          </cell>
          <cell r="H7275" t="str">
            <v>D</v>
          </cell>
          <cell r="I7275" t="str">
            <v>F</v>
          </cell>
          <cell r="J7275" t="str">
            <v>D</v>
          </cell>
          <cell r="K7275">
            <v>50000000</v>
          </cell>
          <cell r="L7275">
            <v>1</v>
          </cell>
          <cell r="M7275">
            <v>0.01</v>
          </cell>
          <cell r="N7275" t="str">
            <v>Y</v>
          </cell>
          <cell r="O7275" t="str">
            <v>S</v>
          </cell>
          <cell r="S7275">
            <v>0.01</v>
          </cell>
          <cell r="T7275" t="str">
            <v>INE071G14GK9</v>
          </cell>
        </row>
        <row r="7276">
          <cell r="C7276">
            <v>728692</v>
          </cell>
          <cell r="D7276" t="str">
            <v>BSE</v>
          </cell>
          <cell r="E7276" t="str">
            <v>AFL300125A</v>
          </cell>
          <cell r="F7276" t="str">
            <v>AFL-29-4-25-CP</v>
          </cell>
          <cell r="G7276" t="str">
            <v>1-1185</v>
          </cell>
          <cell r="H7276" t="str">
            <v>D</v>
          </cell>
          <cell r="I7276" t="str">
            <v>F</v>
          </cell>
          <cell r="J7276" t="str">
            <v>D</v>
          </cell>
          <cell r="K7276">
            <v>50000000</v>
          </cell>
          <cell r="L7276">
            <v>1</v>
          </cell>
          <cell r="M7276">
            <v>0.01</v>
          </cell>
          <cell r="N7276" t="str">
            <v>Y</v>
          </cell>
          <cell r="O7276" t="str">
            <v>S</v>
          </cell>
          <cell r="S7276">
            <v>0.01</v>
          </cell>
          <cell r="T7276" t="str">
            <v>INE891K14OM2</v>
          </cell>
        </row>
        <row r="7277">
          <cell r="C7277">
            <v>728693</v>
          </cell>
          <cell r="D7277" t="str">
            <v>BSE</v>
          </cell>
          <cell r="E7277" t="str">
            <v>MOFS310125</v>
          </cell>
          <cell r="F7277" t="str">
            <v>MOFSL-15-12-25-CP</v>
          </cell>
          <cell r="G7277" t="str">
            <v>3-1111</v>
          </cell>
          <cell r="H7277" t="str">
            <v>D</v>
          </cell>
          <cell r="I7277" t="str">
            <v>F</v>
          </cell>
          <cell r="J7277" t="str">
            <v>D</v>
          </cell>
          <cell r="K7277">
            <v>50000000</v>
          </cell>
          <cell r="L7277">
            <v>1</v>
          </cell>
          <cell r="M7277">
            <v>0.01</v>
          </cell>
          <cell r="N7277" t="str">
            <v>Y</v>
          </cell>
          <cell r="O7277" t="str">
            <v>A</v>
          </cell>
          <cell r="S7277">
            <v>0.01</v>
          </cell>
          <cell r="T7277" t="str">
            <v>INE338I14JD7</v>
          </cell>
        </row>
        <row r="7278">
          <cell r="C7278">
            <v>728694</v>
          </cell>
          <cell r="D7278" t="str">
            <v>BSE</v>
          </cell>
          <cell r="E7278" t="str">
            <v>SCSL310125</v>
          </cell>
          <cell r="F7278" t="str">
            <v>SCSL-30-7-25-CP</v>
          </cell>
          <cell r="G7278" t="str">
            <v>3-1111</v>
          </cell>
          <cell r="H7278" t="str">
            <v>D</v>
          </cell>
          <cell r="I7278" t="str">
            <v>F</v>
          </cell>
          <cell r="J7278" t="str">
            <v>D</v>
          </cell>
          <cell r="K7278">
            <v>50000000</v>
          </cell>
          <cell r="L7278">
            <v>1</v>
          </cell>
          <cell r="M7278">
            <v>0.01</v>
          </cell>
          <cell r="N7278" t="str">
            <v>Y</v>
          </cell>
          <cell r="O7278" t="str">
            <v>S</v>
          </cell>
          <cell r="S7278">
            <v>0.01</v>
          </cell>
          <cell r="T7278" t="str">
            <v>INE472H14508</v>
          </cell>
        </row>
        <row r="7279">
          <cell r="C7279">
            <v>728695</v>
          </cell>
          <cell r="D7279" t="str">
            <v>BSE</v>
          </cell>
          <cell r="E7279" t="str">
            <v>IHFC030225</v>
          </cell>
          <cell r="F7279" t="str">
            <v>IHFCL-5-5-25-CP</v>
          </cell>
          <cell r="G7279" t="str">
            <v>3-1111</v>
          </cell>
          <cell r="H7279" t="str">
            <v>D</v>
          </cell>
          <cell r="I7279" t="str">
            <v>F</v>
          </cell>
          <cell r="J7279" t="str">
            <v>D</v>
          </cell>
          <cell r="K7279">
            <v>50000000</v>
          </cell>
          <cell r="L7279">
            <v>1</v>
          </cell>
          <cell r="M7279">
            <v>0.01</v>
          </cell>
          <cell r="N7279" t="str">
            <v>Y</v>
          </cell>
          <cell r="O7279" t="str">
            <v>S</v>
          </cell>
          <cell r="S7279">
            <v>0.01</v>
          </cell>
          <cell r="T7279" t="str">
            <v>INE071G14GL7</v>
          </cell>
        </row>
        <row r="7280">
          <cell r="C7280">
            <v>728696</v>
          </cell>
          <cell r="D7280" t="str">
            <v>BSE</v>
          </cell>
          <cell r="E7280" t="str">
            <v>NFL310125</v>
          </cell>
          <cell r="F7280" t="str">
            <v>NFL-5-5-25-CP</v>
          </cell>
          <cell r="G7280" t="str">
            <v>3-1111</v>
          </cell>
          <cell r="H7280" t="str">
            <v>D</v>
          </cell>
          <cell r="I7280" t="str">
            <v>F</v>
          </cell>
          <cell r="J7280" t="str">
            <v>D</v>
          </cell>
          <cell r="K7280">
            <v>50000000</v>
          </cell>
          <cell r="L7280">
            <v>1</v>
          </cell>
          <cell r="M7280">
            <v>0.01</v>
          </cell>
          <cell r="N7280" t="str">
            <v>Y</v>
          </cell>
          <cell r="O7280" t="str">
            <v>S</v>
          </cell>
          <cell r="S7280">
            <v>0.01</v>
          </cell>
          <cell r="T7280" t="str">
            <v>INE342T14CO8</v>
          </cell>
        </row>
        <row r="7281">
          <cell r="C7281">
            <v>728698</v>
          </cell>
          <cell r="D7281" t="str">
            <v>BSE</v>
          </cell>
          <cell r="E7281" t="str">
            <v>BGHPL3225</v>
          </cell>
          <cell r="F7281" t="str">
            <v>BGHPL-05-05-25-CP</v>
          </cell>
          <cell r="G7281" t="str">
            <v>3-1111</v>
          </cell>
          <cell r="H7281" t="str">
            <v>D</v>
          </cell>
          <cell r="I7281" t="str">
            <v>F</v>
          </cell>
          <cell r="J7281" t="str">
            <v>D</v>
          </cell>
          <cell r="K7281">
            <v>50000000</v>
          </cell>
          <cell r="L7281">
            <v>1</v>
          </cell>
          <cell r="M7281">
            <v>0.01</v>
          </cell>
          <cell r="N7281" t="str">
            <v>Y</v>
          </cell>
          <cell r="O7281" t="str">
            <v>S</v>
          </cell>
          <cell r="S7281">
            <v>0.01</v>
          </cell>
          <cell r="T7281" t="str">
            <v>INE09OL14GJ9</v>
          </cell>
        </row>
        <row r="7282">
          <cell r="C7282">
            <v>728699</v>
          </cell>
          <cell r="D7282" t="str">
            <v>BSE</v>
          </cell>
          <cell r="E7282" t="str">
            <v>CFSL3225</v>
          </cell>
          <cell r="F7282" t="str">
            <v>CFSL-02-02-26-CP</v>
          </cell>
          <cell r="G7282" t="str">
            <v>3-1111</v>
          </cell>
          <cell r="H7282" t="str">
            <v>D</v>
          </cell>
          <cell r="I7282" t="str">
            <v>F</v>
          </cell>
          <cell r="J7282" t="str">
            <v>D</v>
          </cell>
          <cell r="K7282">
            <v>50000000</v>
          </cell>
          <cell r="L7282">
            <v>1</v>
          </cell>
          <cell r="M7282">
            <v>0.01</v>
          </cell>
          <cell r="N7282" t="str">
            <v>Y</v>
          </cell>
          <cell r="O7282" t="str">
            <v>A</v>
          </cell>
          <cell r="S7282">
            <v>0.01</v>
          </cell>
          <cell r="T7282" t="str">
            <v>INE539K14BV5</v>
          </cell>
        </row>
        <row r="7283">
          <cell r="C7283">
            <v>728701</v>
          </cell>
          <cell r="D7283" t="str">
            <v>BSE</v>
          </cell>
          <cell r="E7283" t="str">
            <v>MOFS030225</v>
          </cell>
          <cell r="F7283" t="str">
            <v>MOFSL-5-5-25-CP</v>
          </cell>
          <cell r="G7283" t="str">
            <v>1-1185</v>
          </cell>
          <cell r="H7283" t="str">
            <v>D</v>
          </cell>
          <cell r="I7283" t="str">
            <v>F</v>
          </cell>
          <cell r="J7283" t="str">
            <v>D</v>
          </cell>
          <cell r="K7283">
            <v>50000000</v>
          </cell>
          <cell r="L7283">
            <v>1</v>
          </cell>
          <cell r="M7283">
            <v>0.01</v>
          </cell>
          <cell r="N7283" t="str">
            <v>Y</v>
          </cell>
          <cell r="O7283" t="str">
            <v>S</v>
          </cell>
          <cell r="S7283">
            <v>0.01</v>
          </cell>
          <cell r="T7283" t="str">
            <v>INE338I14JE5</v>
          </cell>
        </row>
        <row r="7284">
          <cell r="C7284">
            <v>728702</v>
          </cell>
          <cell r="D7284" t="str">
            <v>BSE</v>
          </cell>
          <cell r="E7284" t="str">
            <v>TPCL040225</v>
          </cell>
          <cell r="F7284" t="str">
            <v>TPCL-5-5-25-CP</v>
          </cell>
          <cell r="G7284" t="str">
            <v>1-1185</v>
          </cell>
          <cell r="H7284" t="str">
            <v>D</v>
          </cell>
          <cell r="I7284" t="str">
            <v>F</v>
          </cell>
          <cell r="J7284" t="str">
            <v>D</v>
          </cell>
          <cell r="K7284">
            <v>50000000</v>
          </cell>
          <cell r="L7284">
            <v>1</v>
          </cell>
          <cell r="M7284">
            <v>0.01</v>
          </cell>
          <cell r="N7284" t="str">
            <v>Y</v>
          </cell>
          <cell r="O7284" t="str">
            <v>S</v>
          </cell>
          <cell r="S7284">
            <v>0.01</v>
          </cell>
          <cell r="T7284" t="str">
            <v>INE245A14JV3</v>
          </cell>
        </row>
        <row r="7285">
          <cell r="C7285">
            <v>728703</v>
          </cell>
          <cell r="D7285" t="str">
            <v>BSE</v>
          </cell>
          <cell r="E7285" t="str">
            <v>KSL040225</v>
          </cell>
          <cell r="F7285" t="str">
            <v>KSL-6-5-25-CP</v>
          </cell>
          <cell r="G7285" t="str">
            <v>1-1185</v>
          </cell>
          <cell r="H7285" t="str">
            <v>D</v>
          </cell>
          <cell r="I7285" t="str">
            <v>F</v>
          </cell>
          <cell r="J7285" t="str">
            <v>D</v>
          </cell>
          <cell r="K7285">
            <v>50000000</v>
          </cell>
          <cell r="L7285">
            <v>1</v>
          </cell>
          <cell r="M7285">
            <v>0.01</v>
          </cell>
          <cell r="N7285" t="str">
            <v>Y</v>
          </cell>
          <cell r="O7285" t="str">
            <v>S</v>
          </cell>
          <cell r="S7285">
            <v>0.01</v>
          </cell>
          <cell r="T7285" t="str">
            <v>INE028E14QE6</v>
          </cell>
        </row>
        <row r="7286">
          <cell r="C7286">
            <v>728704</v>
          </cell>
          <cell r="D7286" t="str">
            <v>BSE</v>
          </cell>
          <cell r="E7286" t="str">
            <v>ISL040225</v>
          </cell>
          <cell r="F7286" t="str">
            <v>ISL-6-5-25-CP</v>
          </cell>
          <cell r="G7286" t="str">
            <v>1-1185</v>
          </cell>
          <cell r="H7286" t="str">
            <v>D</v>
          </cell>
          <cell r="I7286" t="str">
            <v>F</v>
          </cell>
          <cell r="J7286" t="str">
            <v>D</v>
          </cell>
          <cell r="K7286">
            <v>50000000</v>
          </cell>
          <cell r="L7286">
            <v>1</v>
          </cell>
          <cell r="M7286">
            <v>0.01</v>
          </cell>
          <cell r="N7286" t="str">
            <v>Y</v>
          </cell>
          <cell r="O7286" t="str">
            <v>S</v>
          </cell>
          <cell r="S7286">
            <v>0.01</v>
          </cell>
          <cell r="T7286" t="str">
            <v>INE763G14WV5</v>
          </cell>
        </row>
        <row r="7287">
          <cell r="C7287">
            <v>728705</v>
          </cell>
          <cell r="D7287" t="str">
            <v>BSE</v>
          </cell>
          <cell r="E7287" t="str">
            <v>ISL40225</v>
          </cell>
          <cell r="F7287" t="str">
            <v>ISL-4-2-26-CP</v>
          </cell>
          <cell r="G7287" t="str">
            <v>1-1185</v>
          </cell>
          <cell r="H7287" t="str">
            <v>D</v>
          </cell>
          <cell r="I7287" t="str">
            <v>F</v>
          </cell>
          <cell r="J7287" t="str">
            <v>D</v>
          </cell>
          <cell r="K7287">
            <v>50000000</v>
          </cell>
          <cell r="L7287">
            <v>1</v>
          </cell>
          <cell r="M7287">
            <v>0.01</v>
          </cell>
          <cell r="N7287" t="str">
            <v>Y</v>
          </cell>
          <cell r="O7287" t="str">
            <v>A</v>
          </cell>
          <cell r="S7287">
            <v>0.01</v>
          </cell>
          <cell r="T7287" t="str">
            <v>INE763G14WW3</v>
          </cell>
        </row>
        <row r="7288">
          <cell r="C7288">
            <v>728706</v>
          </cell>
          <cell r="D7288" t="str">
            <v>BSE</v>
          </cell>
          <cell r="E7288" t="str">
            <v>MOFS040225</v>
          </cell>
          <cell r="F7288" t="str">
            <v>MOFSL-6-5-25-CP</v>
          </cell>
          <cell r="G7288" t="str">
            <v>1-1185</v>
          </cell>
          <cell r="H7288" t="str">
            <v>D</v>
          </cell>
          <cell r="I7288" t="str">
            <v>F</v>
          </cell>
          <cell r="J7288" t="str">
            <v>D</v>
          </cell>
          <cell r="K7288">
            <v>50000000</v>
          </cell>
          <cell r="L7288">
            <v>1</v>
          </cell>
          <cell r="M7288">
            <v>0.01</v>
          </cell>
          <cell r="N7288" t="str">
            <v>Y</v>
          </cell>
          <cell r="O7288" t="str">
            <v>S</v>
          </cell>
          <cell r="S7288">
            <v>0.01</v>
          </cell>
          <cell r="T7288" t="str">
            <v>INE338I14JB1</v>
          </cell>
        </row>
        <row r="7289">
          <cell r="C7289">
            <v>728707</v>
          </cell>
          <cell r="D7289" t="str">
            <v>BSE</v>
          </cell>
          <cell r="E7289" t="str">
            <v>HSL040225</v>
          </cell>
          <cell r="F7289" t="str">
            <v>HSL-6-5-25-CP</v>
          </cell>
          <cell r="G7289" t="str">
            <v>1-1185</v>
          </cell>
          <cell r="H7289" t="str">
            <v>D</v>
          </cell>
          <cell r="I7289" t="str">
            <v>F</v>
          </cell>
          <cell r="J7289" t="str">
            <v>D</v>
          </cell>
          <cell r="K7289">
            <v>50000000</v>
          </cell>
          <cell r="L7289">
            <v>1</v>
          </cell>
          <cell r="M7289">
            <v>0.01</v>
          </cell>
          <cell r="N7289" t="str">
            <v>Y</v>
          </cell>
          <cell r="O7289" t="str">
            <v>S</v>
          </cell>
          <cell r="S7289">
            <v>0.01</v>
          </cell>
          <cell r="T7289" t="str">
            <v>INE700G14NE2</v>
          </cell>
        </row>
        <row r="7290">
          <cell r="C7290">
            <v>728708</v>
          </cell>
          <cell r="D7290" t="str">
            <v>BSE</v>
          </cell>
          <cell r="E7290" t="str">
            <v>BGHP050225</v>
          </cell>
          <cell r="F7290" t="str">
            <v>BGHPL-7-5-25-CP</v>
          </cell>
          <cell r="G7290" t="str">
            <v>1-1185</v>
          </cell>
          <cell r="H7290" t="str">
            <v>D</v>
          </cell>
          <cell r="I7290" t="str">
            <v>F</v>
          </cell>
          <cell r="J7290" t="str">
            <v>D</v>
          </cell>
          <cell r="K7290">
            <v>50000000</v>
          </cell>
          <cell r="L7290">
            <v>1</v>
          </cell>
          <cell r="M7290">
            <v>0.01</v>
          </cell>
          <cell r="N7290" t="str">
            <v>Y</v>
          </cell>
          <cell r="O7290" t="str">
            <v>S</v>
          </cell>
          <cell r="S7290">
            <v>0.01</v>
          </cell>
          <cell r="T7290" t="str">
            <v>INE09OL14GK7</v>
          </cell>
        </row>
        <row r="7291">
          <cell r="C7291">
            <v>728709</v>
          </cell>
          <cell r="D7291" t="str">
            <v>BSE</v>
          </cell>
          <cell r="E7291" t="str">
            <v>HSL050225</v>
          </cell>
          <cell r="F7291" t="str">
            <v>HSL-7-5-25-CP</v>
          </cell>
          <cell r="G7291" t="str">
            <v>1-1185</v>
          </cell>
          <cell r="H7291" t="str">
            <v>D</v>
          </cell>
          <cell r="I7291" t="str">
            <v>F</v>
          </cell>
          <cell r="J7291" t="str">
            <v>D</v>
          </cell>
          <cell r="K7291">
            <v>50000000</v>
          </cell>
          <cell r="L7291">
            <v>1</v>
          </cell>
          <cell r="M7291">
            <v>0.01</v>
          </cell>
          <cell r="N7291" t="str">
            <v>Y</v>
          </cell>
          <cell r="O7291" t="str">
            <v>S</v>
          </cell>
          <cell r="S7291">
            <v>0.01</v>
          </cell>
          <cell r="T7291" t="str">
            <v>INE700G14NF9</v>
          </cell>
        </row>
        <row r="7292">
          <cell r="C7292">
            <v>728710</v>
          </cell>
          <cell r="D7292" t="str">
            <v>BSE</v>
          </cell>
          <cell r="E7292" t="str">
            <v>MOFL040225</v>
          </cell>
          <cell r="F7292" t="str">
            <v>MOFL-6-5-25-CP</v>
          </cell>
          <cell r="G7292" t="str">
            <v>1-1185</v>
          </cell>
          <cell r="H7292" t="str">
            <v>D</v>
          </cell>
          <cell r="I7292" t="str">
            <v>F</v>
          </cell>
          <cell r="J7292" t="str">
            <v>D</v>
          </cell>
          <cell r="K7292">
            <v>50000000</v>
          </cell>
          <cell r="L7292">
            <v>1</v>
          </cell>
          <cell r="M7292">
            <v>0.01</v>
          </cell>
          <cell r="N7292" t="str">
            <v>Y</v>
          </cell>
          <cell r="O7292" t="str">
            <v>S</v>
          </cell>
          <cell r="S7292">
            <v>0.01</v>
          </cell>
          <cell r="T7292" t="str">
            <v>INE01WN14BL2</v>
          </cell>
        </row>
        <row r="7293">
          <cell r="C7293">
            <v>728711</v>
          </cell>
          <cell r="D7293" t="str">
            <v>BSE</v>
          </cell>
          <cell r="E7293" t="str">
            <v>BGHP50225</v>
          </cell>
          <cell r="F7293" t="str">
            <v>BGHPL-5-2-26-CP</v>
          </cell>
          <cell r="G7293" t="str">
            <v>1-1185</v>
          </cell>
          <cell r="H7293" t="str">
            <v>D</v>
          </cell>
          <cell r="I7293" t="str">
            <v>F</v>
          </cell>
          <cell r="J7293" t="str">
            <v>D</v>
          </cell>
          <cell r="K7293">
            <v>50000000</v>
          </cell>
          <cell r="L7293">
            <v>1</v>
          </cell>
          <cell r="M7293">
            <v>0.01</v>
          </cell>
          <cell r="N7293" t="str">
            <v>Y</v>
          </cell>
          <cell r="O7293" t="str">
            <v>A</v>
          </cell>
          <cell r="S7293">
            <v>0.01</v>
          </cell>
          <cell r="T7293" t="str">
            <v>INE09OL14GL5</v>
          </cell>
        </row>
        <row r="7294">
          <cell r="C7294">
            <v>728712</v>
          </cell>
          <cell r="D7294" t="str">
            <v>BSE</v>
          </cell>
          <cell r="E7294" t="str">
            <v>ISEC050225</v>
          </cell>
          <cell r="F7294" t="str">
            <v>ICICISL-07-05-25-CP</v>
          </cell>
          <cell r="G7294" t="str">
            <v>1-1185</v>
          </cell>
          <cell r="H7294" t="str">
            <v>D</v>
          </cell>
          <cell r="I7294" t="str">
            <v>F</v>
          </cell>
          <cell r="J7294" t="str">
            <v>D</v>
          </cell>
          <cell r="K7294">
            <v>50000000</v>
          </cell>
          <cell r="L7294">
            <v>1</v>
          </cell>
          <cell r="M7294">
            <v>0.01</v>
          </cell>
          <cell r="N7294" t="str">
            <v>Y</v>
          </cell>
          <cell r="O7294" t="str">
            <v>S</v>
          </cell>
          <cell r="S7294">
            <v>0.01</v>
          </cell>
          <cell r="T7294" t="str">
            <v>INE763G14WX1</v>
          </cell>
        </row>
        <row r="7295">
          <cell r="C7295">
            <v>728713</v>
          </cell>
          <cell r="D7295" t="str">
            <v>BSE</v>
          </cell>
          <cell r="E7295" t="str">
            <v>MOFL5225</v>
          </cell>
          <cell r="F7295" t="str">
            <v>MOFL-07-05-25-CP</v>
          </cell>
          <cell r="G7295" t="str">
            <v>1-1185</v>
          </cell>
          <cell r="H7295" t="str">
            <v>D</v>
          </cell>
          <cell r="I7295" t="str">
            <v>F</v>
          </cell>
          <cell r="J7295" t="str">
            <v>D</v>
          </cell>
          <cell r="K7295">
            <v>50000000</v>
          </cell>
          <cell r="L7295">
            <v>1</v>
          </cell>
          <cell r="M7295">
            <v>0.01</v>
          </cell>
          <cell r="N7295" t="str">
            <v>Y</v>
          </cell>
          <cell r="O7295" t="str">
            <v>S</v>
          </cell>
          <cell r="S7295">
            <v>0.01</v>
          </cell>
          <cell r="T7295" t="str">
            <v>INE01WN14BN8</v>
          </cell>
        </row>
        <row r="7296">
          <cell r="C7296">
            <v>728714</v>
          </cell>
          <cell r="D7296" t="str">
            <v>BSE</v>
          </cell>
          <cell r="E7296" t="str">
            <v>MOFL5225A</v>
          </cell>
          <cell r="F7296" t="str">
            <v>MOFL-30-1-26-CP</v>
          </cell>
          <cell r="G7296" t="str">
            <v>1-1185</v>
          </cell>
          <cell r="H7296" t="str">
            <v>D</v>
          </cell>
          <cell r="I7296" t="str">
            <v>F</v>
          </cell>
          <cell r="J7296" t="str">
            <v>D</v>
          </cell>
          <cell r="K7296">
            <v>50000000</v>
          </cell>
          <cell r="L7296">
            <v>1</v>
          </cell>
          <cell r="M7296">
            <v>0.01</v>
          </cell>
          <cell r="N7296" t="str">
            <v>Y</v>
          </cell>
          <cell r="O7296" t="str">
            <v>A</v>
          </cell>
          <cell r="S7296">
            <v>0.01</v>
          </cell>
          <cell r="T7296" t="str">
            <v>INE01WN14BO6</v>
          </cell>
        </row>
        <row r="7297">
          <cell r="C7297">
            <v>728715</v>
          </cell>
          <cell r="D7297" t="str">
            <v>BSE</v>
          </cell>
          <cell r="E7297" t="str">
            <v>KSL060225</v>
          </cell>
          <cell r="F7297" t="str">
            <v>KSL-08-05-25-CP</v>
          </cell>
          <cell r="G7297" t="str">
            <v>1-1185</v>
          </cell>
          <cell r="H7297" t="str">
            <v>D</v>
          </cell>
          <cell r="I7297" t="str">
            <v>F</v>
          </cell>
          <cell r="J7297" t="str">
            <v>D</v>
          </cell>
          <cell r="K7297">
            <v>50000000</v>
          </cell>
          <cell r="L7297">
            <v>1</v>
          </cell>
          <cell r="M7297">
            <v>0.01</v>
          </cell>
          <cell r="N7297" t="str">
            <v>Y</v>
          </cell>
          <cell r="O7297" t="str">
            <v>S</v>
          </cell>
          <cell r="S7297">
            <v>0.01</v>
          </cell>
          <cell r="T7297" t="str">
            <v>INE028E14QF3</v>
          </cell>
        </row>
        <row r="7298">
          <cell r="C7298">
            <v>728716</v>
          </cell>
          <cell r="D7298" t="str">
            <v>BSE</v>
          </cell>
          <cell r="E7298" t="str">
            <v>N18MIL5225</v>
          </cell>
          <cell r="F7298" t="str">
            <v>N18MIL-07-05-25-CP</v>
          </cell>
          <cell r="G7298" t="str">
            <v>1-1185</v>
          </cell>
          <cell r="H7298" t="str">
            <v>D</v>
          </cell>
          <cell r="I7298" t="str">
            <v>F</v>
          </cell>
          <cell r="J7298" t="str">
            <v>D</v>
          </cell>
          <cell r="K7298">
            <v>50000000</v>
          </cell>
          <cell r="L7298">
            <v>1</v>
          </cell>
          <cell r="M7298">
            <v>0.01</v>
          </cell>
          <cell r="N7298" t="str">
            <v>Y</v>
          </cell>
          <cell r="O7298" t="str">
            <v>S</v>
          </cell>
          <cell r="S7298">
            <v>0.01</v>
          </cell>
          <cell r="T7298" t="str">
            <v>INE870H14UL1</v>
          </cell>
        </row>
        <row r="7299">
          <cell r="C7299">
            <v>728717</v>
          </cell>
          <cell r="D7299" t="str">
            <v>BSE</v>
          </cell>
          <cell r="E7299" t="str">
            <v>IFPL5225</v>
          </cell>
          <cell r="F7299" t="str">
            <v>IFPL-07-05-25-CP</v>
          </cell>
          <cell r="G7299" t="str">
            <v>1-1185</v>
          </cell>
          <cell r="H7299" t="str">
            <v>D</v>
          </cell>
          <cell r="I7299" t="str">
            <v>F</v>
          </cell>
          <cell r="J7299" t="str">
            <v>D</v>
          </cell>
          <cell r="K7299">
            <v>50000000</v>
          </cell>
          <cell r="L7299">
            <v>1</v>
          </cell>
          <cell r="M7299">
            <v>0.01</v>
          </cell>
          <cell r="N7299" t="str">
            <v>Y</v>
          </cell>
          <cell r="O7299" t="str">
            <v>S</v>
          </cell>
          <cell r="S7299">
            <v>0.01</v>
          </cell>
          <cell r="T7299" t="str">
            <v>INE879F14KI3</v>
          </cell>
        </row>
        <row r="7300">
          <cell r="C7300">
            <v>728718</v>
          </cell>
          <cell r="D7300" t="str">
            <v>BSE</v>
          </cell>
          <cell r="E7300" t="str">
            <v>PIICL6225</v>
          </cell>
          <cell r="F7300" t="str">
            <v>PIAICL-06-02-26-CP</v>
          </cell>
          <cell r="G7300" t="str">
            <v>1-1185</v>
          </cell>
          <cell r="H7300" t="str">
            <v>D</v>
          </cell>
          <cell r="I7300" t="str">
            <v>F</v>
          </cell>
          <cell r="J7300" t="str">
            <v>D</v>
          </cell>
          <cell r="K7300">
            <v>50000000</v>
          </cell>
          <cell r="L7300">
            <v>1</v>
          </cell>
          <cell r="M7300">
            <v>0.01</v>
          </cell>
          <cell r="N7300" t="str">
            <v>Y</v>
          </cell>
          <cell r="O7300" t="str">
            <v>A</v>
          </cell>
          <cell r="S7300">
            <v>0.01</v>
          </cell>
          <cell r="T7300" t="str">
            <v>INE417C14868</v>
          </cell>
        </row>
        <row r="7301">
          <cell r="C7301">
            <v>728719</v>
          </cell>
          <cell r="D7301" t="str">
            <v>BSE</v>
          </cell>
          <cell r="E7301" t="str">
            <v>360OWL5225</v>
          </cell>
          <cell r="F7301" t="str">
            <v>360OWL-03-02-26-CP</v>
          </cell>
          <cell r="G7301" t="str">
            <v>1-1185</v>
          </cell>
          <cell r="H7301" t="str">
            <v>D</v>
          </cell>
          <cell r="I7301" t="str">
            <v>F</v>
          </cell>
          <cell r="J7301" t="str">
            <v>D</v>
          </cell>
          <cell r="K7301">
            <v>50000000</v>
          </cell>
          <cell r="L7301">
            <v>1</v>
          </cell>
          <cell r="M7301">
            <v>0.01</v>
          </cell>
          <cell r="N7301" t="str">
            <v>Y</v>
          </cell>
          <cell r="O7301" t="str">
            <v>A</v>
          </cell>
          <cell r="S7301">
            <v>0.01</v>
          </cell>
          <cell r="T7301" t="str">
            <v>INE466L14EE9</v>
          </cell>
        </row>
        <row r="7302">
          <cell r="C7302">
            <v>728720</v>
          </cell>
          <cell r="D7302" t="str">
            <v>BSE</v>
          </cell>
          <cell r="E7302" t="str">
            <v>360OW5225</v>
          </cell>
          <cell r="F7302" t="str">
            <v>360OWL-04-02-26-CP</v>
          </cell>
          <cell r="G7302" t="str">
            <v>1-1185</v>
          </cell>
          <cell r="H7302" t="str">
            <v>D</v>
          </cell>
          <cell r="I7302" t="str">
            <v>F</v>
          </cell>
          <cell r="J7302" t="str">
            <v>D</v>
          </cell>
          <cell r="K7302">
            <v>50000000</v>
          </cell>
          <cell r="L7302">
            <v>1</v>
          </cell>
          <cell r="M7302">
            <v>0.01</v>
          </cell>
          <cell r="N7302" t="str">
            <v>Y</v>
          </cell>
          <cell r="O7302" t="str">
            <v>A</v>
          </cell>
          <cell r="S7302">
            <v>0.01</v>
          </cell>
          <cell r="T7302" t="str">
            <v>INE466L14ED1</v>
          </cell>
        </row>
        <row r="7303">
          <cell r="C7303">
            <v>728721</v>
          </cell>
          <cell r="D7303" t="str">
            <v>BSE</v>
          </cell>
          <cell r="E7303" t="str">
            <v>ICFL050225</v>
          </cell>
          <cell r="F7303" t="str">
            <v>ICFL-5-2-26-CP</v>
          </cell>
          <cell r="G7303" t="str">
            <v>1-1185</v>
          </cell>
          <cell r="H7303" t="str">
            <v>D</v>
          </cell>
          <cell r="I7303" t="str">
            <v>F</v>
          </cell>
          <cell r="J7303" t="str">
            <v>D</v>
          </cell>
          <cell r="K7303">
            <v>50000000</v>
          </cell>
          <cell r="L7303">
            <v>1</v>
          </cell>
          <cell r="M7303">
            <v>0.01</v>
          </cell>
          <cell r="N7303" t="str">
            <v>Y</v>
          </cell>
          <cell r="O7303" t="str">
            <v>A</v>
          </cell>
          <cell r="S7303">
            <v>0.01</v>
          </cell>
          <cell r="T7303" t="str">
            <v>INE896L14EO6</v>
          </cell>
        </row>
        <row r="7304">
          <cell r="C7304">
            <v>728722</v>
          </cell>
          <cell r="D7304" t="str">
            <v>BSE</v>
          </cell>
          <cell r="E7304" t="str">
            <v>MOFS050225</v>
          </cell>
          <cell r="F7304" t="str">
            <v>MOFSL-7-5-25-CP</v>
          </cell>
          <cell r="G7304" t="str">
            <v>1-1185</v>
          </cell>
          <cell r="H7304" t="str">
            <v>D</v>
          </cell>
          <cell r="I7304" t="str">
            <v>F</v>
          </cell>
          <cell r="J7304" t="str">
            <v>D</v>
          </cell>
          <cell r="K7304">
            <v>50000000</v>
          </cell>
          <cell r="L7304">
            <v>1</v>
          </cell>
          <cell r="M7304">
            <v>0.01</v>
          </cell>
          <cell r="N7304" t="str">
            <v>Y</v>
          </cell>
          <cell r="O7304" t="str">
            <v>S</v>
          </cell>
          <cell r="S7304">
            <v>0.01</v>
          </cell>
          <cell r="T7304" t="str">
            <v>INE338I14JC9</v>
          </cell>
        </row>
        <row r="7305">
          <cell r="C7305">
            <v>728723</v>
          </cell>
          <cell r="D7305" t="str">
            <v>BSE</v>
          </cell>
          <cell r="E7305" t="str">
            <v>OPL050225</v>
          </cell>
          <cell r="F7305" t="str">
            <v>OPL-4-2-26-CP</v>
          </cell>
          <cell r="G7305" t="str">
            <v>1-1185</v>
          </cell>
          <cell r="H7305" t="str">
            <v>D</v>
          </cell>
          <cell r="I7305" t="str">
            <v>F</v>
          </cell>
          <cell r="J7305" t="str">
            <v>D</v>
          </cell>
          <cell r="K7305">
            <v>50000000</v>
          </cell>
          <cell r="L7305">
            <v>1</v>
          </cell>
          <cell r="M7305">
            <v>0.01</v>
          </cell>
          <cell r="N7305" t="str">
            <v>Y</v>
          </cell>
          <cell r="O7305" t="str">
            <v>A</v>
          </cell>
          <cell r="S7305">
            <v>0.01</v>
          </cell>
          <cell r="T7305" t="str">
            <v>INE248U14QW8</v>
          </cell>
        </row>
        <row r="7306">
          <cell r="C7306">
            <v>728725</v>
          </cell>
          <cell r="D7306" t="str">
            <v>BSE</v>
          </cell>
          <cell r="E7306" t="str">
            <v>IHFC050225</v>
          </cell>
          <cell r="F7306" t="str">
            <v>IHFCL-7-5-25-CP</v>
          </cell>
          <cell r="G7306" t="str">
            <v>1-1185</v>
          </cell>
          <cell r="H7306" t="str">
            <v>D</v>
          </cell>
          <cell r="I7306" t="str">
            <v>F</v>
          </cell>
          <cell r="J7306" t="str">
            <v>D</v>
          </cell>
          <cell r="K7306">
            <v>50000000</v>
          </cell>
          <cell r="L7306">
            <v>1</v>
          </cell>
          <cell r="M7306">
            <v>0.01</v>
          </cell>
          <cell r="N7306" t="str">
            <v>Y</v>
          </cell>
          <cell r="O7306" t="str">
            <v>S</v>
          </cell>
          <cell r="S7306">
            <v>0.01</v>
          </cell>
          <cell r="T7306" t="str">
            <v>INE071G14GM5</v>
          </cell>
        </row>
        <row r="7307">
          <cell r="C7307">
            <v>728726</v>
          </cell>
          <cell r="D7307" t="str">
            <v>BSE</v>
          </cell>
          <cell r="E7307" t="str">
            <v>ISL060225</v>
          </cell>
          <cell r="F7307" t="str">
            <v>ISL-8-5-25-CP</v>
          </cell>
          <cell r="G7307" t="str">
            <v>1-1185</v>
          </cell>
          <cell r="H7307" t="str">
            <v>D</v>
          </cell>
          <cell r="I7307" t="str">
            <v>F</v>
          </cell>
          <cell r="J7307" t="str">
            <v>D</v>
          </cell>
          <cell r="K7307">
            <v>50000000</v>
          </cell>
          <cell r="L7307">
            <v>1</v>
          </cell>
          <cell r="M7307">
            <v>0.01</v>
          </cell>
          <cell r="N7307" t="str">
            <v>Y</v>
          </cell>
          <cell r="O7307" t="str">
            <v>S</v>
          </cell>
          <cell r="S7307">
            <v>0.01</v>
          </cell>
          <cell r="T7307" t="str">
            <v>INE763G14WY9</v>
          </cell>
        </row>
        <row r="7308">
          <cell r="C7308">
            <v>728727</v>
          </cell>
          <cell r="D7308" t="str">
            <v>BSE</v>
          </cell>
          <cell r="E7308" t="str">
            <v>MOFS060225</v>
          </cell>
          <cell r="F7308" t="str">
            <v>MOFSL-6-2-26-CP</v>
          </cell>
          <cell r="G7308" t="str">
            <v>1-1185</v>
          </cell>
          <cell r="H7308" t="str">
            <v>D</v>
          </cell>
          <cell r="I7308" t="str">
            <v>F</v>
          </cell>
          <cell r="J7308" t="str">
            <v>D</v>
          </cell>
          <cell r="K7308">
            <v>50000000</v>
          </cell>
          <cell r="L7308">
            <v>1</v>
          </cell>
          <cell r="M7308">
            <v>0.01</v>
          </cell>
          <cell r="N7308" t="str">
            <v>Y</v>
          </cell>
          <cell r="O7308" t="str">
            <v>A</v>
          </cell>
          <cell r="S7308">
            <v>0.01</v>
          </cell>
          <cell r="T7308" t="str">
            <v>INE338I14JF2</v>
          </cell>
        </row>
        <row r="7309">
          <cell r="C7309">
            <v>728728</v>
          </cell>
          <cell r="D7309" t="str">
            <v>BSE</v>
          </cell>
          <cell r="E7309" t="str">
            <v>MOFL060225</v>
          </cell>
          <cell r="F7309" t="str">
            <v>MOFL-8-5-25-CP</v>
          </cell>
          <cell r="G7309" t="str">
            <v>1-1185</v>
          </cell>
          <cell r="H7309" t="str">
            <v>D</v>
          </cell>
          <cell r="I7309" t="str">
            <v>F</v>
          </cell>
          <cell r="J7309" t="str">
            <v>D</v>
          </cell>
          <cell r="K7309">
            <v>50000000</v>
          </cell>
          <cell r="L7309">
            <v>1</v>
          </cell>
          <cell r="M7309">
            <v>0.01</v>
          </cell>
          <cell r="N7309" t="str">
            <v>Y</v>
          </cell>
          <cell r="O7309" t="str">
            <v>S</v>
          </cell>
          <cell r="S7309">
            <v>0.01</v>
          </cell>
          <cell r="T7309" t="str">
            <v>INE01WN14BM0</v>
          </cell>
        </row>
        <row r="7310">
          <cell r="C7310">
            <v>728729</v>
          </cell>
          <cell r="D7310" t="str">
            <v>BSE</v>
          </cell>
          <cell r="E7310" t="str">
            <v>JBCP060225</v>
          </cell>
          <cell r="F7310" t="str">
            <v>JBCPL-8-5-25-CP</v>
          </cell>
          <cell r="G7310" t="str">
            <v>1-1185</v>
          </cell>
          <cell r="H7310" t="str">
            <v>D</v>
          </cell>
          <cell r="I7310" t="str">
            <v>F</v>
          </cell>
          <cell r="J7310" t="str">
            <v>D</v>
          </cell>
          <cell r="K7310">
            <v>50000000</v>
          </cell>
          <cell r="L7310">
            <v>1</v>
          </cell>
          <cell r="M7310">
            <v>0.01</v>
          </cell>
          <cell r="N7310" t="str">
            <v>Y</v>
          </cell>
          <cell r="O7310" t="str">
            <v>S</v>
          </cell>
          <cell r="S7310">
            <v>0.01</v>
          </cell>
          <cell r="T7310" t="str">
            <v>INE824H14RJ8</v>
          </cell>
        </row>
        <row r="7311">
          <cell r="C7311">
            <v>728731</v>
          </cell>
          <cell r="D7311" t="str">
            <v>BSE</v>
          </cell>
          <cell r="E7311" t="str">
            <v>EFL060225</v>
          </cell>
          <cell r="F7311" t="str">
            <v>EFL-8-5-25-CP</v>
          </cell>
          <cell r="G7311" t="str">
            <v>3-1111</v>
          </cell>
          <cell r="H7311" t="str">
            <v>D</v>
          </cell>
          <cell r="I7311" t="str">
            <v>F</v>
          </cell>
          <cell r="J7311" t="str">
            <v>D</v>
          </cell>
          <cell r="K7311">
            <v>50000000</v>
          </cell>
          <cell r="L7311">
            <v>1</v>
          </cell>
          <cell r="M7311">
            <v>0.01</v>
          </cell>
          <cell r="N7311" t="str">
            <v>Y</v>
          </cell>
          <cell r="O7311" t="str">
            <v>S</v>
          </cell>
          <cell r="S7311">
            <v>0.01</v>
          </cell>
          <cell r="T7311" t="str">
            <v>INE804I14XP3</v>
          </cell>
        </row>
        <row r="7312">
          <cell r="C7312">
            <v>728733</v>
          </cell>
          <cell r="D7312" t="str">
            <v>BSE</v>
          </cell>
          <cell r="E7312" t="str">
            <v>OPL060225</v>
          </cell>
          <cell r="F7312" t="str">
            <v>360OPL-8-5-25-CP</v>
          </cell>
          <cell r="G7312" t="str">
            <v>1-1185</v>
          </cell>
          <cell r="H7312" t="str">
            <v>D</v>
          </cell>
          <cell r="I7312" t="str">
            <v>F</v>
          </cell>
          <cell r="J7312" t="str">
            <v>D</v>
          </cell>
          <cell r="K7312">
            <v>50000000</v>
          </cell>
          <cell r="L7312">
            <v>1</v>
          </cell>
          <cell r="M7312">
            <v>0.01</v>
          </cell>
          <cell r="N7312" t="str">
            <v>Y</v>
          </cell>
          <cell r="O7312" t="str">
            <v>S</v>
          </cell>
          <cell r="S7312">
            <v>0.01</v>
          </cell>
          <cell r="T7312" t="str">
            <v>INE248U14QX6</v>
          </cell>
        </row>
        <row r="7313">
          <cell r="C7313">
            <v>728734</v>
          </cell>
          <cell r="D7313" t="str">
            <v>BSE</v>
          </cell>
          <cell r="E7313" t="str">
            <v>NMIL070225</v>
          </cell>
          <cell r="F7313" t="str">
            <v>NMIL-9-5-25-CP</v>
          </cell>
          <cell r="G7313" t="str">
            <v>1-1185</v>
          </cell>
          <cell r="H7313" t="str">
            <v>D</v>
          </cell>
          <cell r="I7313" t="str">
            <v>F</v>
          </cell>
          <cell r="J7313" t="str">
            <v>D</v>
          </cell>
          <cell r="K7313">
            <v>50000000</v>
          </cell>
          <cell r="L7313">
            <v>1</v>
          </cell>
          <cell r="M7313">
            <v>0.01</v>
          </cell>
          <cell r="N7313" t="str">
            <v>Y</v>
          </cell>
          <cell r="O7313" t="str">
            <v>S</v>
          </cell>
          <cell r="S7313">
            <v>0.01</v>
          </cell>
          <cell r="T7313" t="str">
            <v>INE870H14UK3</v>
          </cell>
        </row>
        <row r="7314">
          <cell r="C7314">
            <v>728735</v>
          </cell>
          <cell r="D7314" t="str">
            <v>BSE</v>
          </cell>
          <cell r="E7314" t="str">
            <v>OWL060225</v>
          </cell>
          <cell r="F7314" t="str">
            <v>360OWL-8-5-25-CP</v>
          </cell>
          <cell r="G7314" t="str">
            <v>1-1185</v>
          </cell>
          <cell r="H7314" t="str">
            <v>D</v>
          </cell>
          <cell r="I7314" t="str">
            <v>F</v>
          </cell>
          <cell r="J7314" t="str">
            <v>D</v>
          </cell>
          <cell r="K7314">
            <v>50000000</v>
          </cell>
          <cell r="L7314">
            <v>1</v>
          </cell>
          <cell r="M7314">
            <v>0.01</v>
          </cell>
          <cell r="N7314" t="str">
            <v>Y</v>
          </cell>
          <cell r="O7314" t="str">
            <v>S</v>
          </cell>
          <cell r="S7314">
            <v>0.01</v>
          </cell>
          <cell r="T7314" t="str">
            <v>INE466L14EF6</v>
          </cell>
        </row>
        <row r="7315">
          <cell r="C7315">
            <v>728737</v>
          </cell>
          <cell r="D7315" t="str">
            <v>BSE</v>
          </cell>
          <cell r="E7315" t="str">
            <v>BGHP070225</v>
          </cell>
          <cell r="F7315" t="str">
            <v>BGHPL-6-2-26-CP</v>
          </cell>
          <cell r="G7315" t="str">
            <v>1-1185</v>
          </cell>
          <cell r="H7315" t="str">
            <v>D</v>
          </cell>
          <cell r="I7315" t="str">
            <v>F</v>
          </cell>
          <cell r="J7315" t="str">
            <v>D</v>
          </cell>
          <cell r="K7315">
            <v>50000000</v>
          </cell>
          <cell r="L7315">
            <v>1</v>
          </cell>
          <cell r="M7315">
            <v>0.01</v>
          </cell>
          <cell r="N7315" t="str">
            <v>Y</v>
          </cell>
          <cell r="O7315" t="str">
            <v>A</v>
          </cell>
          <cell r="S7315">
            <v>0.01</v>
          </cell>
          <cell r="T7315" t="str">
            <v>INE09OL14GM3</v>
          </cell>
        </row>
        <row r="7316">
          <cell r="C7316">
            <v>728738</v>
          </cell>
          <cell r="D7316" t="str">
            <v>BSE</v>
          </cell>
          <cell r="E7316" t="str">
            <v>GHFL070225</v>
          </cell>
          <cell r="F7316" t="str">
            <v>GHFL-9-5-25-CP</v>
          </cell>
          <cell r="G7316" t="str">
            <v>2-255</v>
          </cell>
          <cell r="H7316" t="str">
            <v>D</v>
          </cell>
          <cell r="I7316" t="str">
            <v>F</v>
          </cell>
          <cell r="J7316" t="str">
            <v>D</v>
          </cell>
          <cell r="K7316">
            <v>50000000</v>
          </cell>
          <cell r="L7316">
            <v>1</v>
          </cell>
          <cell r="M7316">
            <v>0.01</v>
          </cell>
          <cell r="N7316" t="str">
            <v>Y</v>
          </cell>
          <cell r="O7316" t="str">
            <v>S</v>
          </cell>
          <cell r="S7316">
            <v>0.01</v>
          </cell>
          <cell r="T7316" t="str">
            <v>INE02JD14583</v>
          </cell>
        </row>
        <row r="7317">
          <cell r="C7317">
            <v>728739</v>
          </cell>
          <cell r="D7317" t="str">
            <v>BSE</v>
          </cell>
          <cell r="E7317" t="str">
            <v>GFL70225</v>
          </cell>
          <cell r="F7317" t="str">
            <v>GFL-9-5-25-CP</v>
          </cell>
          <cell r="G7317" t="str">
            <v>2-255</v>
          </cell>
          <cell r="H7317" t="str">
            <v>D</v>
          </cell>
          <cell r="I7317" t="str">
            <v>F</v>
          </cell>
          <cell r="J7317" t="str">
            <v>D</v>
          </cell>
          <cell r="K7317">
            <v>50000000</v>
          </cell>
          <cell r="L7317">
            <v>1</v>
          </cell>
          <cell r="M7317">
            <v>0.01</v>
          </cell>
          <cell r="N7317" t="str">
            <v>Y</v>
          </cell>
          <cell r="O7317" t="str">
            <v>S</v>
          </cell>
          <cell r="S7317">
            <v>0.01</v>
          </cell>
          <cell r="T7317" t="str">
            <v>INE02KN14424</v>
          </cell>
        </row>
        <row r="7318">
          <cell r="C7318">
            <v>728742</v>
          </cell>
          <cell r="D7318" t="str">
            <v>BSE</v>
          </cell>
          <cell r="E7318" t="str">
            <v>RRVL070225</v>
          </cell>
          <cell r="F7318" t="str">
            <v>RRVL-9-5-25-CP</v>
          </cell>
          <cell r="G7318" t="str">
            <v>2-255</v>
          </cell>
          <cell r="H7318" t="str">
            <v>D</v>
          </cell>
          <cell r="I7318" t="str">
            <v>F</v>
          </cell>
          <cell r="J7318" t="str">
            <v>D</v>
          </cell>
          <cell r="K7318">
            <v>50000000</v>
          </cell>
          <cell r="L7318">
            <v>1</v>
          </cell>
          <cell r="M7318">
            <v>0.01</v>
          </cell>
          <cell r="N7318" t="str">
            <v>Y</v>
          </cell>
          <cell r="O7318" t="str">
            <v>S</v>
          </cell>
          <cell r="S7318">
            <v>0.01</v>
          </cell>
          <cell r="T7318" t="str">
            <v>INE929O14DA0</v>
          </cell>
        </row>
        <row r="7319">
          <cell r="C7319">
            <v>728743</v>
          </cell>
          <cell r="D7319" t="str">
            <v>BSE</v>
          </cell>
          <cell r="E7319" t="str">
            <v>ISL070225</v>
          </cell>
          <cell r="F7319" t="str">
            <v>ISL-9-5-25-CP</v>
          </cell>
          <cell r="G7319" t="str">
            <v>2-255</v>
          </cell>
          <cell r="H7319" t="str">
            <v>D</v>
          </cell>
          <cell r="I7319" t="str">
            <v>F</v>
          </cell>
          <cell r="J7319" t="str">
            <v>D</v>
          </cell>
          <cell r="K7319">
            <v>50000000</v>
          </cell>
          <cell r="L7319">
            <v>1</v>
          </cell>
          <cell r="M7319">
            <v>0.01</v>
          </cell>
          <cell r="N7319" t="str">
            <v>Y</v>
          </cell>
          <cell r="O7319" t="str">
            <v>S</v>
          </cell>
          <cell r="S7319">
            <v>0.01</v>
          </cell>
          <cell r="T7319" t="str">
            <v>INE763G14WZ6</v>
          </cell>
        </row>
        <row r="7320">
          <cell r="C7320">
            <v>728744</v>
          </cell>
          <cell r="D7320" t="str">
            <v>BSE</v>
          </cell>
          <cell r="E7320" t="str">
            <v>ISL070225A</v>
          </cell>
          <cell r="F7320" t="str">
            <v>ISL-6-2-26-CP</v>
          </cell>
          <cell r="G7320" t="str">
            <v>2-255</v>
          </cell>
          <cell r="H7320" t="str">
            <v>D</v>
          </cell>
          <cell r="I7320" t="str">
            <v>F</v>
          </cell>
          <cell r="J7320" t="str">
            <v>D</v>
          </cell>
          <cell r="K7320">
            <v>50000000</v>
          </cell>
          <cell r="L7320">
            <v>1</v>
          </cell>
          <cell r="M7320">
            <v>0.01</v>
          </cell>
          <cell r="N7320" t="str">
            <v>Y</v>
          </cell>
          <cell r="O7320" t="str">
            <v>A</v>
          </cell>
          <cell r="S7320">
            <v>0.01</v>
          </cell>
          <cell r="T7320" t="str">
            <v>INE763G14XA7</v>
          </cell>
        </row>
        <row r="7321">
          <cell r="C7321">
            <v>728745</v>
          </cell>
          <cell r="D7321" t="str">
            <v>BSE</v>
          </cell>
          <cell r="E7321" t="str">
            <v>MOFS070225</v>
          </cell>
          <cell r="F7321" t="str">
            <v>MOFSL-9-5-25-CP</v>
          </cell>
          <cell r="G7321" t="str">
            <v>2-255</v>
          </cell>
          <cell r="H7321" t="str">
            <v>D</v>
          </cell>
          <cell r="I7321" t="str">
            <v>F</v>
          </cell>
          <cell r="J7321" t="str">
            <v>D</v>
          </cell>
          <cell r="K7321">
            <v>50000000</v>
          </cell>
          <cell r="L7321">
            <v>1</v>
          </cell>
          <cell r="M7321">
            <v>0.01</v>
          </cell>
          <cell r="N7321" t="str">
            <v>Y</v>
          </cell>
          <cell r="O7321" t="str">
            <v>S</v>
          </cell>
          <cell r="S7321">
            <v>0.01</v>
          </cell>
          <cell r="T7321" t="str">
            <v>INE338I14JG0</v>
          </cell>
        </row>
        <row r="7322">
          <cell r="C7322">
            <v>728746</v>
          </cell>
          <cell r="D7322" t="str">
            <v>BSE</v>
          </cell>
          <cell r="E7322" t="str">
            <v>SCCL100225</v>
          </cell>
          <cell r="F7322" t="str">
            <v>SCCL-10-2-26-CP</v>
          </cell>
          <cell r="G7322" t="str">
            <v>2-255</v>
          </cell>
          <cell r="H7322" t="str">
            <v>D</v>
          </cell>
          <cell r="I7322" t="str">
            <v>F</v>
          </cell>
          <cell r="J7322" t="str">
            <v>D</v>
          </cell>
          <cell r="K7322">
            <v>50000000</v>
          </cell>
          <cell r="L7322">
            <v>1</v>
          </cell>
          <cell r="M7322">
            <v>0.01</v>
          </cell>
          <cell r="N7322" t="str">
            <v>Y</v>
          </cell>
          <cell r="O7322" t="str">
            <v>A</v>
          </cell>
          <cell r="S7322">
            <v>0.01</v>
          </cell>
          <cell r="T7322" t="str">
            <v>INE403G14TD2</v>
          </cell>
        </row>
        <row r="7323">
          <cell r="C7323">
            <v>728747</v>
          </cell>
          <cell r="D7323" t="str">
            <v>BSE</v>
          </cell>
          <cell r="E7323" t="str">
            <v>PFL70225</v>
          </cell>
          <cell r="F7323" t="str">
            <v>PFL-9-5-25-CP</v>
          </cell>
          <cell r="G7323" t="str">
            <v>2-255</v>
          </cell>
          <cell r="H7323" t="str">
            <v>D</v>
          </cell>
          <cell r="I7323" t="str">
            <v>F</v>
          </cell>
          <cell r="J7323" t="str">
            <v>D</v>
          </cell>
          <cell r="K7323">
            <v>50000000</v>
          </cell>
          <cell r="L7323">
            <v>1</v>
          </cell>
          <cell r="M7323">
            <v>0.01</v>
          </cell>
          <cell r="N7323" t="str">
            <v>Y</v>
          </cell>
          <cell r="O7323" t="str">
            <v>S</v>
          </cell>
          <cell r="S7323">
            <v>0.01</v>
          </cell>
          <cell r="T7323" t="str">
            <v>INE511C14YC3</v>
          </cell>
        </row>
        <row r="7324">
          <cell r="C7324">
            <v>728748</v>
          </cell>
          <cell r="D7324" t="str">
            <v>BSE</v>
          </cell>
          <cell r="E7324" t="str">
            <v>CFHL100225</v>
          </cell>
          <cell r="F7324" t="str">
            <v>CFHL-2-5-25-CP</v>
          </cell>
          <cell r="G7324" t="str">
            <v>2-255</v>
          </cell>
          <cell r="H7324" t="str">
            <v>D</v>
          </cell>
          <cell r="I7324" t="str">
            <v>F</v>
          </cell>
          <cell r="J7324" t="str">
            <v>D</v>
          </cell>
          <cell r="K7324">
            <v>50000000</v>
          </cell>
          <cell r="L7324">
            <v>1</v>
          </cell>
          <cell r="M7324">
            <v>0.01</v>
          </cell>
          <cell r="N7324" t="str">
            <v>Y</v>
          </cell>
          <cell r="O7324" t="str">
            <v>S</v>
          </cell>
          <cell r="S7324">
            <v>0.01</v>
          </cell>
          <cell r="T7324" t="str">
            <v>INE477A14DO0</v>
          </cell>
        </row>
        <row r="7325">
          <cell r="C7325">
            <v>728749</v>
          </cell>
          <cell r="D7325" t="str">
            <v>BSE</v>
          </cell>
          <cell r="E7325" t="str">
            <v>HDFCS10225</v>
          </cell>
          <cell r="F7325" t="str">
            <v>HDFCSL-13-5-25-CP</v>
          </cell>
          <cell r="G7325" t="str">
            <v>2-255</v>
          </cell>
          <cell r="H7325" t="str">
            <v>D</v>
          </cell>
          <cell r="I7325" t="str">
            <v>F</v>
          </cell>
          <cell r="J7325" t="str">
            <v>D</v>
          </cell>
          <cell r="K7325">
            <v>50000000</v>
          </cell>
          <cell r="L7325">
            <v>1</v>
          </cell>
          <cell r="M7325">
            <v>0.01</v>
          </cell>
          <cell r="N7325" t="str">
            <v>Y</v>
          </cell>
          <cell r="O7325" t="str">
            <v>S</v>
          </cell>
          <cell r="S7325">
            <v>0.01</v>
          </cell>
          <cell r="T7325" t="str">
            <v>INE700G14NG7</v>
          </cell>
        </row>
        <row r="7326">
          <cell r="C7326">
            <v>728751</v>
          </cell>
          <cell r="D7326" t="str">
            <v>BSE</v>
          </cell>
          <cell r="E7326" t="str">
            <v>GFL110225</v>
          </cell>
          <cell r="F7326" t="str">
            <v>GFL-13-5-25-CP</v>
          </cell>
          <cell r="G7326" t="str">
            <v>2-255</v>
          </cell>
          <cell r="H7326" t="str">
            <v>D</v>
          </cell>
          <cell r="I7326" t="str">
            <v>F</v>
          </cell>
          <cell r="J7326" t="str">
            <v>D</v>
          </cell>
          <cell r="K7326">
            <v>50000000</v>
          </cell>
          <cell r="L7326">
            <v>1</v>
          </cell>
          <cell r="M7326">
            <v>0.01</v>
          </cell>
          <cell r="N7326" t="str">
            <v>Y</v>
          </cell>
          <cell r="O7326" t="str">
            <v>S</v>
          </cell>
          <cell r="S7326">
            <v>0.01</v>
          </cell>
          <cell r="T7326" t="str">
            <v>INE02KN14432</v>
          </cell>
        </row>
        <row r="7327">
          <cell r="C7327">
            <v>728752</v>
          </cell>
          <cell r="D7327" t="str">
            <v>BSE</v>
          </cell>
          <cell r="E7327" t="str">
            <v>SCSIL11225</v>
          </cell>
          <cell r="F7327" t="str">
            <v>SCSIL-11-8-25-CP</v>
          </cell>
          <cell r="G7327" t="str">
            <v>2-255</v>
          </cell>
          <cell r="H7327" t="str">
            <v>D</v>
          </cell>
          <cell r="I7327" t="str">
            <v>F</v>
          </cell>
          <cell r="J7327" t="str">
            <v>D</v>
          </cell>
          <cell r="K7327">
            <v>50000000</v>
          </cell>
          <cell r="L7327">
            <v>1</v>
          </cell>
          <cell r="M7327">
            <v>0.01</v>
          </cell>
          <cell r="N7327" t="str">
            <v>Y</v>
          </cell>
          <cell r="O7327" t="str">
            <v>S</v>
          </cell>
          <cell r="S7327">
            <v>0.01</v>
          </cell>
          <cell r="T7327" t="str">
            <v>INE472H14516</v>
          </cell>
        </row>
        <row r="7328">
          <cell r="C7328">
            <v>728753</v>
          </cell>
          <cell r="D7328" t="str">
            <v>BSE</v>
          </cell>
          <cell r="E7328" t="str">
            <v>ASL11225</v>
          </cell>
          <cell r="F7328" t="str">
            <v>ASL-09-05-25-CP</v>
          </cell>
          <cell r="G7328" t="str">
            <v>2-255</v>
          </cell>
          <cell r="H7328" t="str">
            <v>D</v>
          </cell>
          <cell r="I7328" t="str">
            <v>F</v>
          </cell>
          <cell r="J7328" t="str">
            <v>D</v>
          </cell>
          <cell r="K7328">
            <v>50000000</v>
          </cell>
          <cell r="L7328">
            <v>1</v>
          </cell>
          <cell r="M7328">
            <v>0.01</v>
          </cell>
          <cell r="N7328" t="str">
            <v>Y</v>
          </cell>
          <cell r="O7328" t="str">
            <v>S</v>
          </cell>
          <cell r="S7328">
            <v>0.01</v>
          </cell>
          <cell r="T7328" t="str">
            <v>INE110O14ET5</v>
          </cell>
        </row>
        <row r="7329">
          <cell r="C7329">
            <v>728754</v>
          </cell>
          <cell r="D7329" t="str">
            <v>BSE</v>
          </cell>
          <cell r="E7329" t="str">
            <v>CFHL11225</v>
          </cell>
          <cell r="F7329" t="str">
            <v>CFHL-13-05-25-CP</v>
          </cell>
          <cell r="G7329" t="str">
            <v>2-255</v>
          </cell>
          <cell r="H7329" t="str">
            <v>D</v>
          </cell>
          <cell r="I7329" t="str">
            <v>F</v>
          </cell>
          <cell r="J7329" t="str">
            <v>D</v>
          </cell>
          <cell r="K7329">
            <v>50000000</v>
          </cell>
          <cell r="L7329">
            <v>1</v>
          </cell>
          <cell r="M7329">
            <v>0.01</v>
          </cell>
          <cell r="N7329" t="str">
            <v>Y</v>
          </cell>
          <cell r="O7329" t="str">
            <v>S</v>
          </cell>
          <cell r="S7329">
            <v>0.01</v>
          </cell>
          <cell r="T7329" t="str">
            <v>INE477A14DP7</v>
          </cell>
        </row>
        <row r="7330">
          <cell r="C7330">
            <v>728755</v>
          </cell>
          <cell r="D7330" t="str">
            <v>BSE</v>
          </cell>
          <cell r="E7330" t="str">
            <v>HTML11225</v>
          </cell>
          <cell r="F7330" t="str">
            <v>HTML-09-05-25-CP</v>
          </cell>
          <cell r="G7330" t="str">
            <v>2-255</v>
          </cell>
          <cell r="H7330" t="str">
            <v>D</v>
          </cell>
          <cell r="I7330" t="str">
            <v>F</v>
          </cell>
          <cell r="J7330" t="str">
            <v>D</v>
          </cell>
          <cell r="K7330">
            <v>50000000</v>
          </cell>
          <cell r="L7330">
            <v>1</v>
          </cell>
          <cell r="M7330">
            <v>0.01</v>
          </cell>
          <cell r="N7330" t="str">
            <v>Y</v>
          </cell>
          <cell r="O7330" t="str">
            <v>S</v>
          </cell>
          <cell r="S7330">
            <v>0.01</v>
          </cell>
          <cell r="T7330" t="str">
            <v>INE501G14ED5</v>
          </cell>
        </row>
        <row r="7331">
          <cell r="C7331">
            <v>728756</v>
          </cell>
          <cell r="D7331" t="str">
            <v>BSE</v>
          </cell>
          <cell r="E7331" t="str">
            <v>NST11225</v>
          </cell>
          <cell r="F7331" t="str">
            <v>NST-12-05-25-CP</v>
          </cell>
          <cell r="G7331" t="str">
            <v>2-255</v>
          </cell>
          <cell r="H7331" t="str">
            <v>D</v>
          </cell>
          <cell r="I7331" t="str">
            <v>F</v>
          </cell>
          <cell r="J7331" t="str">
            <v>D</v>
          </cell>
          <cell r="K7331">
            <v>50000000</v>
          </cell>
          <cell r="L7331">
            <v>1</v>
          </cell>
          <cell r="M7331">
            <v>0.01</v>
          </cell>
          <cell r="N7331" t="str">
            <v>Y</v>
          </cell>
          <cell r="O7331" t="str">
            <v>S</v>
          </cell>
          <cell r="S7331">
            <v>0.01</v>
          </cell>
          <cell r="T7331" t="str">
            <v>INE0NDH14056</v>
          </cell>
        </row>
        <row r="7332">
          <cell r="C7332">
            <v>728757</v>
          </cell>
          <cell r="D7332" t="str">
            <v>BSE</v>
          </cell>
          <cell r="E7332" t="str">
            <v>HDFCS12225</v>
          </cell>
          <cell r="F7332" t="str">
            <v>HDFCSL-14-5-25-CP</v>
          </cell>
          <cell r="G7332" t="str">
            <v>2-255</v>
          </cell>
          <cell r="H7332" t="str">
            <v>D</v>
          </cell>
          <cell r="I7332" t="str">
            <v>F</v>
          </cell>
          <cell r="J7332" t="str">
            <v>D</v>
          </cell>
          <cell r="K7332">
            <v>50000000</v>
          </cell>
          <cell r="L7332">
            <v>1</v>
          </cell>
          <cell r="M7332">
            <v>0.01</v>
          </cell>
          <cell r="N7332" t="str">
            <v>Y</v>
          </cell>
          <cell r="O7332" t="str">
            <v>S</v>
          </cell>
          <cell r="S7332">
            <v>0.01</v>
          </cell>
          <cell r="T7332" t="str">
            <v>INE700G14NH5</v>
          </cell>
        </row>
        <row r="7333">
          <cell r="C7333">
            <v>728758</v>
          </cell>
          <cell r="D7333" t="str">
            <v>BSE</v>
          </cell>
          <cell r="E7333" t="str">
            <v>RRVL110225</v>
          </cell>
          <cell r="F7333" t="str">
            <v>RRVL-13-5-25-CP</v>
          </cell>
          <cell r="G7333" t="str">
            <v>2-255</v>
          </cell>
          <cell r="H7333" t="str">
            <v>D</v>
          </cell>
          <cell r="I7333" t="str">
            <v>F</v>
          </cell>
          <cell r="J7333" t="str">
            <v>D</v>
          </cell>
          <cell r="K7333">
            <v>50000000</v>
          </cell>
          <cell r="L7333">
            <v>1</v>
          </cell>
          <cell r="M7333">
            <v>0.01</v>
          </cell>
          <cell r="N7333" t="str">
            <v>Y</v>
          </cell>
          <cell r="O7333" t="str">
            <v>S</v>
          </cell>
          <cell r="S7333">
            <v>0.01</v>
          </cell>
          <cell r="T7333" t="str">
            <v>INE929O14DB8</v>
          </cell>
        </row>
        <row r="7334">
          <cell r="C7334">
            <v>728759</v>
          </cell>
          <cell r="D7334" t="str">
            <v>BSE</v>
          </cell>
          <cell r="E7334" t="str">
            <v>NMIL120225</v>
          </cell>
          <cell r="F7334" t="str">
            <v>NMIL-5-5-25-CP</v>
          </cell>
          <cell r="G7334" t="str">
            <v>2-255</v>
          </cell>
          <cell r="H7334" t="str">
            <v>D</v>
          </cell>
          <cell r="I7334" t="str">
            <v>F</v>
          </cell>
          <cell r="J7334" t="str">
            <v>D</v>
          </cell>
          <cell r="K7334">
            <v>50000000</v>
          </cell>
          <cell r="L7334">
            <v>1</v>
          </cell>
          <cell r="M7334">
            <v>0.01</v>
          </cell>
          <cell r="N7334" t="str">
            <v>Y</v>
          </cell>
          <cell r="O7334" t="str">
            <v>S</v>
          </cell>
          <cell r="S7334">
            <v>0.01</v>
          </cell>
          <cell r="T7334" t="str">
            <v>INE870H14UO5</v>
          </cell>
        </row>
        <row r="7335">
          <cell r="C7335">
            <v>728763</v>
          </cell>
          <cell r="D7335" t="str">
            <v>BSE</v>
          </cell>
          <cell r="E7335" t="str">
            <v>NMIL13225</v>
          </cell>
          <cell r="F7335" t="str">
            <v>NMIL-6-5-25-CP</v>
          </cell>
          <cell r="G7335" t="str">
            <v>2-255</v>
          </cell>
          <cell r="H7335" t="str">
            <v>D</v>
          </cell>
          <cell r="I7335" t="str">
            <v>F</v>
          </cell>
          <cell r="J7335" t="str">
            <v>D</v>
          </cell>
          <cell r="K7335">
            <v>50000000</v>
          </cell>
          <cell r="L7335">
            <v>1</v>
          </cell>
          <cell r="M7335">
            <v>0.01</v>
          </cell>
          <cell r="N7335" t="str">
            <v>Y</v>
          </cell>
          <cell r="O7335" t="str">
            <v>S</v>
          </cell>
          <cell r="S7335">
            <v>0.01</v>
          </cell>
          <cell r="T7335" t="str">
            <v>INE870H14UN7</v>
          </cell>
        </row>
        <row r="7336">
          <cell r="C7336">
            <v>728764</v>
          </cell>
          <cell r="D7336" t="str">
            <v>BSE</v>
          </cell>
          <cell r="E7336" t="str">
            <v>GICHF13225</v>
          </cell>
          <cell r="F7336" t="str">
            <v>GICHF-9-5-25-CP</v>
          </cell>
          <cell r="G7336" t="str">
            <v>2-255</v>
          </cell>
          <cell r="H7336" t="str">
            <v>D</v>
          </cell>
          <cell r="I7336" t="str">
            <v>F</v>
          </cell>
          <cell r="J7336" t="str">
            <v>D</v>
          </cell>
          <cell r="K7336">
            <v>50000000</v>
          </cell>
          <cell r="L7336">
            <v>1</v>
          </cell>
          <cell r="M7336">
            <v>0.01</v>
          </cell>
          <cell r="N7336" t="str">
            <v>Y</v>
          </cell>
          <cell r="O7336" t="str">
            <v>S</v>
          </cell>
          <cell r="S7336">
            <v>0.01</v>
          </cell>
          <cell r="T7336" t="str">
            <v>INE289B14JH8</v>
          </cell>
        </row>
        <row r="7337">
          <cell r="C7337">
            <v>728765</v>
          </cell>
          <cell r="D7337" t="str">
            <v>BSE</v>
          </cell>
          <cell r="E7337" t="str">
            <v>ISEC13225</v>
          </cell>
          <cell r="F7337" t="str">
            <v>ICICISL-15-5-25-CP</v>
          </cell>
          <cell r="G7337" t="str">
            <v>2-255</v>
          </cell>
          <cell r="H7337" t="str">
            <v>D</v>
          </cell>
          <cell r="I7337" t="str">
            <v>F</v>
          </cell>
          <cell r="J7337" t="str">
            <v>D</v>
          </cell>
          <cell r="K7337">
            <v>50000000</v>
          </cell>
          <cell r="L7337">
            <v>1</v>
          </cell>
          <cell r="M7337">
            <v>0.01</v>
          </cell>
          <cell r="N7337" t="str">
            <v>Y</v>
          </cell>
          <cell r="O7337" t="str">
            <v>S</v>
          </cell>
          <cell r="S7337">
            <v>0.01</v>
          </cell>
          <cell r="T7337" t="str">
            <v>INE763G14XB5</v>
          </cell>
        </row>
        <row r="7338">
          <cell r="C7338">
            <v>728766</v>
          </cell>
          <cell r="D7338" t="str">
            <v>BSE</v>
          </cell>
          <cell r="E7338" t="str">
            <v>GHFL14225</v>
          </cell>
          <cell r="F7338" t="str">
            <v>GHFL-13-2-26-CP</v>
          </cell>
          <cell r="G7338" t="str">
            <v>2-255</v>
          </cell>
          <cell r="H7338" t="str">
            <v>D</v>
          </cell>
          <cell r="I7338" t="str">
            <v>F</v>
          </cell>
          <cell r="J7338" t="str">
            <v>D</v>
          </cell>
          <cell r="K7338">
            <v>50000000</v>
          </cell>
          <cell r="L7338">
            <v>1</v>
          </cell>
          <cell r="M7338">
            <v>0.01</v>
          </cell>
          <cell r="N7338" t="str">
            <v>Y</v>
          </cell>
          <cell r="O7338" t="str">
            <v>A</v>
          </cell>
          <cell r="S7338">
            <v>0.01</v>
          </cell>
          <cell r="T7338" t="str">
            <v>INE02JD14591</v>
          </cell>
        </row>
        <row r="7339">
          <cell r="C7339">
            <v>728767</v>
          </cell>
          <cell r="D7339" t="str">
            <v>BSE</v>
          </cell>
          <cell r="E7339" t="str">
            <v>HTML13225</v>
          </cell>
          <cell r="F7339" t="str">
            <v>HTML-13-5-25-CP</v>
          </cell>
          <cell r="G7339" t="str">
            <v>2-255</v>
          </cell>
          <cell r="H7339" t="str">
            <v>D</v>
          </cell>
          <cell r="I7339" t="str">
            <v>F</v>
          </cell>
          <cell r="J7339" t="str">
            <v>D</v>
          </cell>
          <cell r="K7339">
            <v>50000000</v>
          </cell>
          <cell r="L7339">
            <v>1</v>
          </cell>
          <cell r="M7339">
            <v>0.01</v>
          </cell>
          <cell r="N7339" t="str">
            <v>Y</v>
          </cell>
          <cell r="O7339" t="str">
            <v>S</v>
          </cell>
          <cell r="S7339">
            <v>0.01</v>
          </cell>
          <cell r="T7339" t="str">
            <v>INE501G14EC7</v>
          </cell>
        </row>
        <row r="7340">
          <cell r="C7340">
            <v>728768</v>
          </cell>
          <cell r="D7340" t="str">
            <v>BSE</v>
          </cell>
          <cell r="E7340" t="str">
            <v>EOPR13225</v>
          </cell>
          <cell r="F7340" t="str">
            <v>EOPR-12-2-26-CP</v>
          </cell>
          <cell r="G7340" t="str">
            <v>2-255</v>
          </cell>
          <cell r="H7340" t="str">
            <v>D</v>
          </cell>
          <cell r="I7340" t="str">
            <v>F</v>
          </cell>
          <cell r="J7340" t="str">
            <v>D</v>
          </cell>
          <cell r="K7340">
            <v>50000000</v>
          </cell>
          <cell r="L7340">
            <v>1</v>
          </cell>
          <cell r="M7340">
            <v>0.01</v>
          </cell>
          <cell r="N7340" t="str">
            <v>Y</v>
          </cell>
          <cell r="O7340" t="str">
            <v>A</v>
          </cell>
          <cell r="S7340">
            <v>0.01</v>
          </cell>
          <cell r="T7340" t="str">
            <v>INE041014049</v>
          </cell>
        </row>
        <row r="7341">
          <cell r="C7341">
            <v>728769</v>
          </cell>
          <cell r="D7341" t="str">
            <v>BSE</v>
          </cell>
          <cell r="E7341" t="str">
            <v>BGHPL14225</v>
          </cell>
          <cell r="F7341" t="str">
            <v>BGHPL-16-5-25-CP</v>
          </cell>
          <cell r="G7341" t="str">
            <v>2-255</v>
          </cell>
          <cell r="H7341" t="str">
            <v>D</v>
          </cell>
          <cell r="I7341" t="str">
            <v>F</v>
          </cell>
          <cell r="J7341" t="str">
            <v>D</v>
          </cell>
          <cell r="K7341">
            <v>50000000</v>
          </cell>
          <cell r="L7341">
            <v>1</v>
          </cell>
          <cell r="M7341">
            <v>0.01</v>
          </cell>
          <cell r="N7341" t="str">
            <v>Y</v>
          </cell>
          <cell r="O7341" t="str">
            <v>S</v>
          </cell>
          <cell r="S7341">
            <v>0.01</v>
          </cell>
          <cell r="T7341" t="str">
            <v>INE09OL14GN1</v>
          </cell>
        </row>
        <row r="7342">
          <cell r="C7342">
            <v>728770</v>
          </cell>
          <cell r="D7342" t="str">
            <v>BSE</v>
          </cell>
          <cell r="E7342" t="str">
            <v>N18MI14225</v>
          </cell>
          <cell r="F7342" t="str">
            <v>N18MIL-13-5-25-CP</v>
          </cell>
          <cell r="G7342" t="str">
            <v>2-255</v>
          </cell>
          <cell r="H7342" t="str">
            <v>D</v>
          </cell>
          <cell r="I7342" t="str">
            <v>F</v>
          </cell>
          <cell r="J7342" t="str">
            <v>D</v>
          </cell>
          <cell r="K7342">
            <v>50000000</v>
          </cell>
          <cell r="L7342">
            <v>1</v>
          </cell>
          <cell r="M7342">
            <v>0.01</v>
          </cell>
          <cell r="N7342" t="str">
            <v>Y</v>
          </cell>
          <cell r="O7342" t="str">
            <v>S</v>
          </cell>
          <cell r="S7342">
            <v>0.01</v>
          </cell>
          <cell r="T7342" t="str">
            <v>INE870H14UM9</v>
          </cell>
        </row>
        <row r="7343">
          <cell r="C7343">
            <v>728771</v>
          </cell>
          <cell r="D7343" t="str">
            <v>BSE</v>
          </cell>
          <cell r="E7343" t="str">
            <v>BFSL130225</v>
          </cell>
          <cell r="F7343" t="str">
            <v>BFSL-15-5-25-CP</v>
          </cell>
          <cell r="G7343" t="str">
            <v>2-255</v>
          </cell>
          <cell r="H7343" t="str">
            <v>D</v>
          </cell>
          <cell r="I7343" t="str">
            <v>F</v>
          </cell>
          <cell r="J7343" t="str">
            <v>D</v>
          </cell>
          <cell r="K7343">
            <v>50000000</v>
          </cell>
          <cell r="L7343">
            <v>1</v>
          </cell>
          <cell r="M7343">
            <v>0.01</v>
          </cell>
          <cell r="N7343" t="str">
            <v>Y</v>
          </cell>
          <cell r="O7343" t="str">
            <v>S</v>
          </cell>
          <cell r="S7343">
            <v>0.01</v>
          </cell>
          <cell r="T7343" t="str">
            <v>INE01C314BC9</v>
          </cell>
        </row>
        <row r="7344">
          <cell r="C7344">
            <v>728772</v>
          </cell>
          <cell r="D7344" t="str">
            <v>BSE</v>
          </cell>
          <cell r="E7344" t="str">
            <v>HSL130225</v>
          </cell>
          <cell r="F7344" t="str">
            <v>HSL-15-5-25-CP</v>
          </cell>
          <cell r="G7344" t="str">
            <v>2-255</v>
          </cell>
          <cell r="H7344" t="str">
            <v>D</v>
          </cell>
          <cell r="I7344" t="str">
            <v>F</v>
          </cell>
          <cell r="J7344" t="str">
            <v>D</v>
          </cell>
          <cell r="K7344">
            <v>50000000</v>
          </cell>
          <cell r="L7344">
            <v>1</v>
          </cell>
          <cell r="M7344">
            <v>0.01</v>
          </cell>
          <cell r="N7344" t="str">
            <v>Y</v>
          </cell>
          <cell r="O7344" t="str">
            <v>S</v>
          </cell>
          <cell r="S7344">
            <v>0.01</v>
          </cell>
          <cell r="T7344" t="str">
            <v>INE700G14NI3</v>
          </cell>
        </row>
        <row r="7345">
          <cell r="C7345">
            <v>728773</v>
          </cell>
          <cell r="D7345" t="str">
            <v>BSE</v>
          </cell>
          <cell r="E7345" t="str">
            <v>JBCIP14225</v>
          </cell>
          <cell r="F7345" t="str">
            <v>JBCIPL-16-5-25-CP</v>
          </cell>
          <cell r="G7345" t="str">
            <v>2-255</v>
          </cell>
          <cell r="H7345" t="str">
            <v>D</v>
          </cell>
          <cell r="I7345" t="str">
            <v>F</v>
          </cell>
          <cell r="J7345" t="str">
            <v>D</v>
          </cell>
          <cell r="K7345">
            <v>50000000</v>
          </cell>
          <cell r="L7345">
            <v>1</v>
          </cell>
          <cell r="M7345">
            <v>0.01</v>
          </cell>
          <cell r="N7345" t="str">
            <v>Y</v>
          </cell>
          <cell r="O7345" t="str">
            <v>S</v>
          </cell>
          <cell r="S7345">
            <v>0.01</v>
          </cell>
          <cell r="T7345" t="str">
            <v>INE824H14RK6</v>
          </cell>
        </row>
        <row r="7346">
          <cell r="C7346">
            <v>728774</v>
          </cell>
          <cell r="D7346" t="str">
            <v>BSE</v>
          </cell>
          <cell r="E7346" t="str">
            <v>AFL14225</v>
          </cell>
          <cell r="F7346" t="str">
            <v>AFL-13-8-25-CP</v>
          </cell>
          <cell r="G7346" t="str">
            <v>2-255</v>
          </cell>
          <cell r="H7346" t="str">
            <v>D</v>
          </cell>
          <cell r="I7346" t="str">
            <v>F</v>
          </cell>
          <cell r="J7346" t="str">
            <v>D</v>
          </cell>
          <cell r="K7346">
            <v>50000000</v>
          </cell>
          <cell r="L7346">
            <v>1</v>
          </cell>
          <cell r="M7346">
            <v>0.01</v>
          </cell>
          <cell r="N7346" t="str">
            <v>Y</v>
          </cell>
          <cell r="O7346" t="str">
            <v>S</v>
          </cell>
          <cell r="S7346">
            <v>0.01</v>
          </cell>
          <cell r="T7346" t="str">
            <v>INE03W114674</v>
          </cell>
        </row>
        <row r="7347">
          <cell r="C7347">
            <v>728775</v>
          </cell>
          <cell r="D7347" t="str">
            <v>BSE</v>
          </cell>
          <cell r="E7347" t="str">
            <v>AFL14225A</v>
          </cell>
          <cell r="F7347" t="str">
            <v>AFL-16-5-25-CP</v>
          </cell>
          <cell r="G7347" t="str">
            <v>2-255</v>
          </cell>
          <cell r="H7347" t="str">
            <v>D</v>
          </cell>
          <cell r="I7347" t="str">
            <v>F</v>
          </cell>
          <cell r="J7347" t="str">
            <v>D</v>
          </cell>
          <cell r="K7347">
            <v>50000000</v>
          </cell>
          <cell r="L7347">
            <v>1</v>
          </cell>
          <cell r="M7347">
            <v>0.01</v>
          </cell>
          <cell r="N7347" t="str">
            <v>Y</v>
          </cell>
          <cell r="O7347" t="str">
            <v>S</v>
          </cell>
          <cell r="S7347">
            <v>0.01</v>
          </cell>
          <cell r="T7347" t="str">
            <v>INE891K14OP5</v>
          </cell>
        </row>
        <row r="7348">
          <cell r="C7348">
            <v>728776</v>
          </cell>
          <cell r="D7348" t="str">
            <v>BSE</v>
          </cell>
          <cell r="E7348" t="str">
            <v>KMIL14225</v>
          </cell>
          <cell r="F7348" t="str">
            <v>KMIL-16-4-25-CP</v>
          </cell>
          <cell r="G7348" t="str">
            <v>2-255</v>
          </cell>
          <cell r="H7348" t="str">
            <v>D</v>
          </cell>
          <cell r="I7348" t="str">
            <v>F</v>
          </cell>
          <cell r="J7348" t="str">
            <v>D</v>
          </cell>
          <cell r="K7348">
            <v>50000000</v>
          </cell>
          <cell r="L7348">
            <v>1</v>
          </cell>
          <cell r="M7348">
            <v>0.01</v>
          </cell>
          <cell r="N7348" t="str">
            <v>Y</v>
          </cell>
          <cell r="O7348" t="str">
            <v>S</v>
          </cell>
          <cell r="S7348">
            <v>0.01</v>
          </cell>
          <cell r="T7348" t="str">
            <v>INE975F14ZX6</v>
          </cell>
        </row>
        <row r="7349">
          <cell r="C7349">
            <v>728778</v>
          </cell>
          <cell r="D7349" t="str">
            <v>BSE</v>
          </cell>
          <cell r="E7349" t="str">
            <v>BFL14225</v>
          </cell>
          <cell r="F7349" t="str">
            <v>BFL-16-5-25-CP</v>
          </cell>
          <cell r="G7349" t="str">
            <v>3-1111</v>
          </cell>
          <cell r="H7349" t="str">
            <v>D</v>
          </cell>
          <cell r="I7349" t="str">
            <v>F</v>
          </cell>
          <cell r="J7349" t="str">
            <v>D</v>
          </cell>
          <cell r="K7349">
            <v>50000000</v>
          </cell>
          <cell r="L7349">
            <v>1</v>
          </cell>
          <cell r="M7349">
            <v>0.01</v>
          </cell>
          <cell r="N7349" t="str">
            <v>Y</v>
          </cell>
          <cell r="O7349" t="str">
            <v>S</v>
          </cell>
          <cell r="S7349">
            <v>0.01</v>
          </cell>
          <cell r="T7349" t="str">
            <v>INE296A14ZP4</v>
          </cell>
        </row>
        <row r="7350">
          <cell r="C7350">
            <v>728779</v>
          </cell>
          <cell r="D7350" t="str">
            <v>BSE</v>
          </cell>
          <cell r="E7350" t="str">
            <v>GHFL17225</v>
          </cell>
          <cell r="F7350" t="str">
            <v>GHFL-17-2-26-CP</v>
          </cell>
          <cell r="G7350" t="str">
            <v>3-1111</v>
          </cell>
          <cell r="H7350" t="str">
            <v>D</v>
          </cell>
          <cell r="I7350" t="str">
            <v>F</v>
          </cell>
          <cell r="J7350" t="str">
            <v>D</v>
          </cell>
          <cell r="K7350">
            <v>50000000</v>
          </cell>
          <cell r="L7350">
            <v>1</v>
          </cell>
          <cell r="M7350">
            <v>0.01</v>
          </cell>
          <cell r="N7350" t="str">
            <v>Y</v>
          </cell>
          <cell r="O7350" t="str">
            <v>A</v>
          </cell>
          <cell r="S7350">
            <v>0.01</v>
          </cell>
          <cell r="T7350" t="str">
            <v>INE02JD14609</v>
          </cell>
        </row>
        <row r="7351">
          <cell r="C7351">
            <v>728780</v>
          </cell>
          <cell r="D7351" t="str">
            <v>BSE</v>
          </cell>
          <cell r="E7351" t="str">
            <v>AFL17225</v>
          </cell>
          <cell r="F7351" t="str">
            <v>AFL-4-9-25-CP</v>
          </cell>
          <cell r="G7351" t="str">
            <v>3-1111</v>
          </cell>
          <cell r="H7351" t="str">
            <v>D</v>
          </cell>
          <cell r="I7351" t="str">
            <v>F</v>
          </cell>
          <cell r="J7351" t="str">
            <v>D</v>
          </cell>
          <cell r="K7351">
            <v>50000000</v>
          </cell>
          <cell r="L7351">
            <v>1</v>
          </cell>
          <cell r="M7351">
            <v>0.01</v>
          </cell>
          <cell r="N7351" t="str">
            <v>Y</v>
          </cell>
          <cell r="O7351" t="str">
            <v>S</v>
          </cell>
          <cell r="S7351">
            <v>0.01</v>
          </cell>
          <cell r="T7351" t="str">
            <v>INE03W114682</v>
          </cell>
        </row>
        <row r="7352">
          <cell r="C7352">
            <v>728781</v>
          </cell>
          <cell r="D7352" t="str">
            <v>BSE</v>
          </cell>
          <cell r="E7352" t="str">
            <v>ECLFL14225</v>
          </cell>
          <cell r="F7352" t="str">
            <v>ECLFL-14-11-25-CP</v>
          </cell>
          <cell r="G7352" t="str">
            <v>3-1111</v>
          </cell>
          <cell r="H7352" t="str">
            <v>D</v>
          </cell>
          <cell r="I7352" t="str">
            <v>F</v>
          </cell>
          <cell r="J7352" t="str">
            <v>D</v>
          </cell>
          <cell r="K7352">
            <v>50000000</v>
          </cell>
          <cell r="L7352">
            <v>1</v>
          </cell>
          <cell r="M7352">
            <v>0.01</v>
          </cell>
          <cell r="N7352" t="str">
            <v>Y</v>
          </cell>
          <cell r="O7352" t="str">
            <v>A</v>
          </cell>
          <cell r="S7352">
            <v>0.01</v>
          </cell>
          <cell r="T7352" t="str">
            <v>INE804I14XQ1</v>
          </cell>
        </row>
        <row r="7353">
          <cell r="C7353">
            <v>728782</v>
          </cell>
          <cell r="D7353" t="str">
            <v>BSE</v>
          </cell>
          <cell r="E7353" t="str">
            <v>NWML170225</v>
          </cell>
          <cell r="F7353" t="str">
            <v>NWML-19-5-25-CP</v>
          </cell>
          <cell r="G7353" t="str">
            <v>3-1111</v>
          </cell>
          <cell r="H7353" t="str">
            <v>D</v>
          </cell>
          <cell r="I7353" t="str">
            <v>F</v>
          </cell>
          <cell r="J7353" t="str">
            <v>D</v>
          </cell>
          <cell r="K7353">
            <v>50000000</v>
          </cell>
          <cell r="L7353">
            <v>1</v>
          </cell>
          <cell r="M7353">
            <v>0.01</v>
          </cell>
          <cell r="N7353" t="str">
            <v>Y</v>
          </cell>
          <cell r="O7353" t="str">
            <v>S</v>
          </cell>
          <cell r="S7353">
            <v>0.01</v>
          </cell>
          <cell r="T7353" t="str">
            <v>INE531F14FA7</v>
          </cell>
        </row>
        <row r="7354">
          <cell r="C7354">
            <v>728783</v>
          </cell>
          <cell r="D7354" t="str">
            <v>BSE</v>
          </cell>
          <cell r="E7354" t="str">
            <v>CICP170225</v>
          </cell>
          <cell r="F7354" t="str">
            <v>CICPL-19-5-25-CP</v>
          </cell>
          <cell r="G7354" t="str">
            <v>3-1111</v>
          </cell>
          <cell r="H7354" t="str">
            <v>D</v>
          </cell>
          <cell r="I7354" t="str">
            <v>F</v>
          </cell>
          <cell r="J7354" t="str">
            <v>D</v>
          </cell>
          <cell r="K7354">
            <v>50000000</v>
          </cell>
          <cell r="L7354">
            <v>1</v>
          </cell>
          <cell r="M7354">
            <v>0.01</v>
          </cell>
          <cell r="N7354" t="str">
            <v>Y</v>
          </cell>
          <cell r="O7354" t="str">
            <v>S</v>
          </cell>
          <cell r="S7354">
            <v>0.01</v>
          </cell>
          <cell r="T7354" t="str">
            <v>INE0P4D14168</v>
          </cell>
        </row>
        <row r="7355">
          <cell r="C7355">
            <v>728784</v>
          </cell>
          <cell r="D7355" t="str">
            <v>BSE</v>
          </cell>
          <cell r="E7355" t="str">
            <v>GFL17225</v>
          </cell>
          <cell r="F7355" t="str">
            <v>GFL-17-2-26-CP</v>
          </cell>
          <cell r="G7355" t="str">
            <v>3-1111</v>
          </cell>
          <cell r="H7355" t="str">
            <v>D</v>
          </cell>
          <cell r="I7355" t="str">
            <v>F</v>
          </cell>
          <cell r="J7355" t="str">
            <v>D</v>
          </cell>
          <cell r="K7355">
            <v>50000000</v>
          </cell>
          <cell r="L7355">
            <v>1</v>
          </cell>
          <cell r="M7355">
            <v>0.01</v>
          </cell>
          <cell r="N7355" t="str">
            <v>Y</v>
          </cell>
          <cell r="O7355" t="str">
            <v>A</v>
          </cell>
          <cell r="S7355">
            <v>0.01</v>
          </cell>
          <cell r="T7355" t="str">
            <v>INE02KN14440</v>
          </cell>
        </row>
        <row r="7356">
          <cell r="C7356">
            <v>728785</v>
          </cell>
          <cell r="D7356" t="str">
            <v>BSE</v>
          </cell>
          <cell r="E7356" t="str">
            <v>PFL14225</v>
          </cell>
          <cell r="F7356" t="str">
            <v>PFL-16-5-25-CP</v>
          </cell>
          <cell r="G7356" t="str">
            <v>3-1111</v>
          </cell>
          <cell r="H7356" t="str">
            <v>D</v>
          </cell>
          <cell r="I7356" t="str">
            <v>F</v>
          </cell>
          <cell r="J7356" t="str">
            <v>D</v>
          </cell>
          <cell r="K7356">
            <v>50000000</v>
          </cell>
          <cell r="L7356">
            <v>1</v>
          </cell>
          <cell r="M7356">
            <v>0.01</v>
          </cell>
          <cell r="N7356" t="str">
            <v>Y</v>
          </cell>
          <cell r="O7356" t="str">
            <v>S</v>
          </cell>
          <cell r="S7356">
            <v>0.01</v>
          </cell>
          <cell r="T7356" t="str">
            <v>INE511C14YD1</v>
          </cell>
        </row>
        <row r="7357">
          <cell r="C7357">
            <v>728786</v>
          </cell>
          <cell r="D7357" t="str">
            <v>BSE</v>
          </cell>
          <cell r="E7357" t="str">
            <v>BCL14225</v>
          </cell>
          <cell r="F7357" t="str">
            <v>BCL-16-5-25-CP</v>
          </cell>
          <cell r="G7357" t="str">
            <v>3-1111</v>
          </cell>
          <cell r="H7357" t="str">
            <v>D</v>
          </cell>
          <cell r="I7357" t="str">
            <v>F</v>
          </cell>
          <cell r="J7357" t="str">
            <v>D</v>
          </cell>
          <cell r="K7357">
            <v>50000000</v>
          </cell>
          <cell r="L7357">
            <v>1</v>
          </cell>
          <cell r="M7357">
            <v>0.01</v>
          </cell>
          <cell r="N7357" t="str">
            <v>Y</v>
          </cell>
          <cell r="O7357" t="str">
            <v>S</v>
          </cell>
          <cell r="S7357">
            <v>0.01</v>
          </cell>
          <cell r="T7357" t="str">
            <v>INE027214761</v>
          </cell>
        </row>
        <row r="7358">
          <cell r="C7358">
            <v>728787</v>
          </cell>
          <cell r="D7358" t="str">
            <v>BSE</v>
          </cell>
          <cell r="E7358" t="str">
            <v>IGHHP18225</v>
          </cell>
          <cell r="F7358" t="str">
            <v>IGHHPL-20-5-25-CP</v>
          </cell>
          <cell r="G7358" t="str">
            <v>3-1111</v>
          </cell>
          <cell r="H7358" t="str">
            <v>D</v>
          </cell>
          <cell r="I7358" t="str">
            <v>F</v>
          </cell>
          <cell r="J7358" t="str">
            <v>D</v>
          </cell>
          <cell r="K7358">
            <v>50000000</v>
          </cell>
          <cell r="L7358">
            <v>1</v>
          </cell>
          <cell r="M7358">
            <v>0.01</v>
          </cell>
          <cell r="N7358" t="str">
            <v>Y</v>
          </cell>
          <cell r="O7358" t="str">
            <v>S</v>
          </cell>
          <cell r="S7358">
            <v>0.01</v>
          </cell>
          <cell r="T7358" t="str">
            <v>INE02FN14390</v>
          </cell>
        </row>
        <row r="7359">
          <cell r="C7359">
            <v>728788</v>
          </cell>
          <cell r="D7359" t="str">
            <v>BSE</v>
          </cell>
          <cell r="E7359" t="str">
            <v>BGHP18225</v>
          </cell>
          <cell r="F7359" t="str">
            <v>BGHPL-20-5-25-CP</v>
          </cell>
          <cell r="G7359" t="str">
            <v>3-1111</v>
          </cell>
          <cell r="H7359" t="str">
            <v>D</v>
          </cell>
          <cell r="I7359" t="str">
            <v>F</v>
          </cell>
          <cell r="J7359" t="str">
            <v>D</v>
          </cell>
          <cell r="K7359">
            <v>50000000</v>
          </cell>
          <cell r="L7359">
            <v>1</v>
          </cell>
          <cell r="M7359">
            <v>0.01</v>
          </cell>
          <cell r="N7359" t="str">
            <v>Y</v>
          </cell>
          <cell r="O7359" t="str">
            <v>S</v>
          </cell>
          <cell r="S7359">
            <v>0.01</v>
          </cell>
          <cell r="T7359" t="str">
            <v>INE09OL14GO9</v>
          </cell>
        </row>
        <row r="7360">
          <cell r="C7360">
            <v>728789</v>
          </cell>
          <cell r="D7360" t="str">
            <v>BSE</v>
          </cell>
          <cell r="E7360" t="str">
            <v>AEL17225</v>
          </cell>
          <cell r="F7360" t="str">
            <v>AEL-26-5-25-CP</v>
          </cell>
          <cell r="G7360" t="str">
            <v>3-1111</v>
          </cell>
          <cell r="H7360" t="str">
            <v>D</v>
          </cell>
          <cell r="I7360" t="str">
            <v>F</v>
          </cell>
          <cell r="J7360" t="str">
            <v>D</v>
          </cell>
          <cell r="K7360">
            <v>50000000</v>
          </cell>
          <cell r="L7360">
            <v>1</v>
          </cell>
          <cell r="M7360">
            <v>0.01</v>
          </cell>
          <cell r="N7360" t="str">
            <v>Y</v>
          </cell>
          <cell r="O7360" t="str">
            <v>S</v>
          </cell>
          <cell r="S7360">
            <v>0.01</v>
          </cell>
          <cell r="T7360" t="str">
            <v>INE423A14WS5</v>
          </cell>
        </row>
        <row r="7361">
          <cell r="C7361">
            <v>728791</v>
          </cell>
          <cell r="D7361" t="str">
            <v>BSE</v>
          </cell>
          <cell r="E7361" t="str">
            <v>KSL170225</v>
          </cell>
          <cell r="F7361" t="str">
            <v>KSL-14-8-25-CP</v>
          </cell>
          <cell r="G7361" t="str">
            <v>3-1111</v>
          </cell>
          <cell r="H7361" t="str">
            <v>D</v>
          </cell>
          <cell r="I7361" t="str">
            <v>F</v>
          </cell>
          <cell r="J7361" t="str">
            <v>D</v>
          </cell>
          <cell r="K7361">
            <v>50000000</v>
          </cell>
          <cell r="L7361">
            <v>1</v>
          </cell>
          <cell r="M7361">
            <v>0.01</v>
          </cell>
          <cell r="N7361" t="str">
            <v>Y</v>
          </cell>
          <cell r="O7361" t="str">
            <v>S</v>
          </cell>
          <cell r="S7361">
            <v>0.01</v>
          </cell>
          <cell r="T7361" t="str">
            <v>INE07HK14284</v>
          </cell>
        </row>
        <row r="7362">
          <cell r="C7362">
            <v>728792</v>
          </cell>
          <cell r="D7362" t="str">
            <v>BSE</v>
          </cell>
          <cell r="E7362" t="str">
            <v>BFL17225</v>
          </cell>
          <cell r="F7362" t="str">
            <v>BFL-19-5-25-CP</v>
          </cell>
          <cell r="G7362" t="str">
            <v>3-1111</v>
          </cell>
          <cell r="H7362" t="str">
            <v>D</v>
          </cell>
          <cell r="I7362" t="str">
            <v>F</v>
          </cell>
          <cell r="J7362" t="str">
            <v>D</v>
          </cell>
          <cell r="K7362">
            <v>50000000</v>
          </cell>
          <cell r="L7362">
            <v>1</v>
          </cell>
          <cell r="M7362">
            <v>0.01</v>
          </cell>
          <cell r="N7362" t="str">
            <v>Y</v>
          </cell>
          <cell r="O7362" t="str">
            <v>S</v>
          </cell>
          <cell r="S7362">
            <v>0.01</v>
          </cell>
          <cell r="T7362" t="str">
            <v>INE296A14ZO7</v>
          </cell>
        </row>
        <row r="7363">
          <cell r="C7363">
            <v>728796</v>
          </cell>
          <cell r="D7363" t="str">
            <v>BSE</v>
          </cell>
          <cell r="E7363" t="str">
            <v>ASL180225</v>
          </cell>
          <cell r="F7363" t="str">
            <v>ASL-20-5-25-CP</v>
          </cell>
          <cell r="G7363" t="str">
            <v>3-1111</v>
          </cell>
          <cell r="H7363" t="str">
            <v>D</v>
          </cell>
          <cell r="I7363" t="str">
            <v>F</v>
          </cell>
          <cell r="J7363" t="str">
            <v>D</v>
          </cell>
          <cell r="K7363">
            <v>50000000</v>
          </cell>
          <cell r="L7363">
            <v>1</v>
          </cell>
          <cell r="M7363">
            <v>0.01</v>
          </cell>
          <cell r="N7363" t="str">
            <v>Y</v>
          </cell>
          <cell r="O7363" t="str">
            <v>S</v>
          </cell>
          <cell r="S7363">
            <v>0.01</v>
          </cell>
          <cell r="T7363" t="str">
            <v>INE110O14EU3</v>
          </cell>
        </row>
        <row r="7364">
          <cell r="C7364">
            <v>728798</v>
          </cell>
          <cell r="D7364" t="str">
            <v>BSE</v>
          </cell>
          <cell r="E7364" t="str">
            <v>PFL18225</v>
          </cell>
          <cell r="F7364" t="str">
            <v>PFL-20-5-25-CP</v>
          </cell>
          <cell r="G7364" t="str">
            <v>3-1111</v>
          </cell>
          <cell r="H7364" t="str">
            <v>D</v>
          </cell>
          <cell r="I7364" t="str">
            <v>F</v>
          </cell>
          <cell r="J7364" t="str">
            <v>D</v>
          </cell>
          <cell r="K7364">
            <v>50000000</v>
          </cell>
          <cell r="L7364">
            <v>1</v>
          </cell>
          <cell r="M7364">
            <v>0.01</v>
          </cell>
          <cell r="N7364" t="str">
            <v>Y</v>
          </cell>
          <cell r="O7364" t="str">
            <v>S</v>
          </cell>
          <cell r="S7364">
            <v>0.01</v>
          </cell>
          <cell r="T7364" t="str">
            <v>INE511C14YE9</v>
          </cell>
        </row>
        <row r="7365">
          <cell r="C7365">
            <v>728799</v>
          </cell>
          <cell r="D7365" t="str">
            <v>BSE</v>
          </cell>
          <cell r="E7365" t="str">
            <v>RRVL18225</v>
          </cell>
          <cell r="F7365" t="str">
            <v>RRVL-20-5-25-CP</v>
          </cell>
          <cell r="G7365" t="str">
            <v>3-1111</v>
          </cell>
          <cell r="H7365" t="str">
            <v>D</v>
          </cell>
          <cell r="I7365" t="str">
            <v>F</v>
          </cell>
          <cell r="J7365" t="str">
            <v>D</v>
          </cell>
          <cell r="K7365">
            <v>50000000</v>
          </cell>
          <cell r="L7365">
            <v>1</v>
          </cell>
          <cell r="M7365">
            <v>0.01</v>
          </cell>
          <cell r="N7365" t="str">
            <v>Y</v>
          </cell>
          <cell r="O7365" t="str">
            <v>S</v>
          </cell>
          <cell r="S7365">
            <v>0.01</v>
          </cell>
          <cell r="T7365" t="str">
            <v>INE929O14DC6</v>
          </cell>
        </row>
        <row r="7366">
          <cell r="C7366">
            <v>728800</v>
          </cell>
          <cell r="D7366" t="str">
            <v>BSE</v>
          </cell>
          <cell r="E7366" t="str">
            <v>SCSL18225</v>
          </cell>
          <cell r="F7366" t="str">
            <v>SCSL-18-2-26-CP</v>
          </cell>
          <cell r="G7366" t="str">
            <v>3-1111</v>
          </cell>
          <cell r="H7366" t="str">
            <v>D</v>
          </cell>
          <cell r="I7366" t="str">
            <v>F</v>
          </cell>
          <cell r="J7366" t="str">
            <v>D</v>
          </cell>
          <cell r="K7366">
            <v>50000000</v>
          </cell>
          <cell r="L7366">
            <v>1</v>
          </cell>
          <cell r="M7366">
            <v>0.01</v>
          </cell>
          <cell r="N7366" t="str">
            <v>Y</v>
          </cell>
          <cell r="O7366" t="str">
            <v>A</v>
          </cell>
          <cell r="S7366">
            <v>0.01</v>
          </cell>
          <cell r="T7366" t="str">
            <v>INE472H14524</v>
          </cell>
        </row>
        <row r="7367">
          <cell r="C7367">
            <v>728801</v>
          </cell>
          <cell r="D7367" t="str">
            <v>BSE</v>
          </cell>
          <cell r="E7367" t="str">
            <v>IFPL180225</v>
          </cell>
          <cell r="F7367" t="str">
            <v>IFPL-17-2-26-CP</v>
          </cell>
          <cell r="G7367" t="str">
            <v>3-1111</v>
          </cell>
          <cell r="H7367" t="str">
            <v>D</v>
          </cell>
          <cell r="I7367" t="str">
            <v>F</v>
          </cell>
          <cell r="J7367" t="str">
            <v>D</v>
          </cell>
          <cell r="K7367">
            <v>50000000</v>
          </cell>
          <cell r="L7367">
            <v>1</v>
          </cell>
          <cell r="M7367">
            <v>0.01</v>
          </cell>
          <cell r="N7367" t="str">
            <v>Y</v>
          </cell>
          <cell r="O7367" t="str">
            <v>A</v>
          </cell>
          <cell r="S7367">
            <v>0.01</v>
          </cell>
          <cell r="T7367" t="str">
            <v>INE879F14KJ1</v>
          </cell>
        </row>
        <row r="7368">
          <cell r="C7368">
            <v>728802</v>
          </cell>
          <cell r="D7368" t="str">
            <v>BSE</v>
          </cell>
          <cell r="E7368" t="str">
            <v>IFPL180225A</v>
          </cell>
          <cell r="F7368" t="str">
            <v>IFPL-13-8-25-CP</v>
          </cell>
          <cell r="G7368" t="str">
            <v>3-1111</v>
          </cell>
          <cell r="H7368" t="str">
            <v>D</v>
          </cell>
          <cell r="I7368" t="str">
            <v>F</v>
          </cell>
          <cell r="J7368" t="str">
            <v>D</v>
          </cell>
          <cell r="K7368">
            <v>50000000</v>
          </cell>
          <cell r="L7368">
            <v>1</v>
          </cell>
          <cell r="M7368">
            <v>0.01</v>
          </cell>
          <cell r="N7368" t="str">
            <v>Y</v>
          </cell>
          <cell r="O7368" t="str">
            <v>S</v>
          </cell>
          <cell r="S7368">
            <v>0.01</v>
          </cell>
          <cell r="T7368" t="str">
            <v>INE879F14KK9</v>
          </cell>
        </row>
        <row r="7369">
          <cell r="C7369">
            <v>728805</v>
          </cell>
          <cell r="D7369" t="str">
            <v>BSE</v>
          </cell>
          <cell r="E7369" t="str">
            <v>BGHP20225</v>
          </cell>
          <cell r="F7369" t="str">
            <v>BGHPL-22-5-25-CP</v>
          </cell>
          <cell r="G7369" t="str">
            <v>3-1111</v>
          </cell>
          <cell r="H7369" t="str">
            <v>D</v>
          </cell>
          <cell r="I7369" t="str">
            <v>F</v>
          </cell>
          <cell r="J7369" t="str">
            <v>D</v>
          </cell>
          <cell r="K7369">
            <v>50000000</v>
          </cell>
          <cell r="L7369">
            <v>1</v>
          </cell>
          <cell r="M7369">
            <v>0.01</v>
          </cell>
          <cell r="N7369" t="str">
            <v>Y</v>
          </cell>
          <cell r="O7369" t="str">
            <v>S</v>
          </cell>
          <cell r="S7369">
            <v>0.01</v>
          </cell>
          <cell r="T7369" t="str">
            <v>INE09OL14GP6</v>
          </cell>
        </row>
        <row r="7370">
          <cell r="C7370">
            <v>728807</v>
          </cell>
          <cell r="D7370" t="str">
            <v>BSE</v>
          </cell>
          <cell r="E7370" t="str">
            <v>AXFL20225</v>
          </cell>
          <cell r="F7370" t="str">
            <v>AXFL-22-5-25-CP</v>
          </cell>
          <cell r="G7370" t="str">
            <v>2-255</v>
          </cell>
          <cell r="H7370" t="str">
            <v>D</v>
          </cell>
          <cell r="I7370" t="str">
            <v>F</v>
          </cell>
          <cell r="J7370" t="str">
            <v>D</v>
          </cell>
          <cell r="K7370">
            <v>50000000</v>
          </cell>
          <cell r="L7370">
            <v>1</v>
          </cell>
          <cell r="M7370">
            <v>0.01</v>
          </cell>
          <cell r="N7370" t="str">
            <v>Y</v>
          </cell>
          <cell r="O7370" t="str">
            <v>S</v>
          </cell>
          <cell r="S7370">
            <v>0.01</v>
          </cell>
          <cell r="T7370" t="str">
            <v>INE891K14OQ3</v>
          </cell>
        </row>
        <row r="7371">
          <cell r="C7371">
            <v>728809</v>
          </cell>
          <cell r="D7371" t="str">
            <v>BSE</v>
          </cell>
          <cell r="E7371" t="str">
            <v>ISL200225</v>
          </cell>
          <cell r="F7371" t="str">
            <v>ISL-22-5-25-CP</v>
          </cell>
          <cell r="G7371" t="str">
            <v>2-255</v>
          </cell>
          <cell r="H7371" t="str">
            <v>D</v>
          </cell>
          <cell r="I7371" t="str">
            <v>F</v>
          </cell>
          <cell r="J7371" t="str">
            <v>D</v>
          </cell>
          <cell r="K7371">
            <v>50000000</v>
          </cell>
          <cell r="L7371">
            <v>1</v>
          </cell>
          <cell r="M7371">
            <v>0.01</v>
          </cell>
          <cell r="N7371" t="str">
            <v>Y</v>
          </cell>
          <cell r="O7371" t="str">
            <v>S</v>
          </cell>
          <cell r="S7371">
            <v>0.01</v>
          </cell>
          <cell r="T7371" t="str">
            <v>INE763G14XC3</v>
          </cell>
        </row>
        <row r="7372">
          <cell r="C7372">
            <v>728810</v>
          </cell>
          <cell r="D7372" t="str">
            <v>BSE</v>
          </cell>
          <cell r="E7372" t="str">
            <v>IT200225</v>
          </cell>
          <cell r="F7372" t="str">
            <v>IT-19-2-26-CP</v>
          </cell>
          <cell r="G7372" t="str">
            <v>3-1111</v>
          </cell>
          <cell r="H7372" t="str">
            <v>D</v>
          </cell>
          <cell r="I7372" t="str">
            <v>F</v>
          </cell>
          <cell r="J7372" t="str">
            <v>D</v>
          </cell>
          <cell r="K7372">
            <v>50000000</v>
          </cell>
          <cell r="L7372">
            <v>1</v>
          </cell>
          <cell r="M7372">
            <v>0.01</v>
          </cell>
          <cell r="N7372" t="str">
            <v>Y</v>
          </cell>
          <cell r="O7372" t="str">
            <v>A</v>
          </cell>
          <cell r="S7372">
            <v>0.01</v>
          </cell>
          <cell r="T7372" t="str">
            <v>INE790Z14026</v>
          </cell>
        </row>
        <row r="7373">
          <cell r="C7373">
            <v>728811</v>
          </cell>
          <cell r="D7373" t="str">
            <v>BSE</v>
          </cell>
          <cell r="E7373" t="str">
            <v>KMPL210225</v>
          </cell>
          <cell r="F7373" t="str">
            <v>KMPL-19-2-26-CP</v>
          </cell>
          <cell r="G7373" t="str">
            <v>3-1111</v>
          </cell>
          <cell r="H7373" t="str">
            <v>D</v>
          </cell>
          <cell r="I7373" t="str">
            <v>F</v>
          </cell>
          <cell r="J7373" t="str">
            <v>D</v>
          </cell>
          <cell r="K7373">
            <v>50000000</v>
          </cell>
          <cell r="L7373">
            <v>1</v>
          </cell>
          <cell r="M7373">
            <v>0.01</v>
          </cell>
          <cell r="N7373" t="str">
            <v>Y</v>
          </cell>
          <cell r="O7373" t="str">
            <v>A</v>
          </cell>
          <cell r="S7373">
            <v>0.01</v>
          </cell>
          <cell r="T7373" t="str">
            <v>INE916D144V4</v>
          </cell>
        </row>
        <row r="7374">
          <cell r="C7374">
            <v>728812</v>
          </cell>
          <cell r="D7374" t="str">
            <v>BSE</v>
          </cell>
          <cell r="E7374" t="str">
            <v>KMPL21225</v>
          </cell>
          <cell r="F7374" t="str">
            <v>KMPL-5-2-26-CP</v>
          </cell>
          <cell r="G7374" t="str">
            <v>3-1111</v>
          </cell>
          <cell r="H7374" t="str">
            <v>D</v>
          </cell>
          <cell r="I7374" t="str">
            <v>F</v>
          </cell>
          <cell r="J7374" t="str">
            <v>D</v>
          </cell>
          <cell r="K7374">
            <v>50000000</v>
          </cell>
          <cell r="L7374">
            <v>1</v>
          </cell>
          <cell r="M7374">
            <v>0.01</v>
          </cell>
          <cell r="N7374" t="str">
            <v>Y</v>
          </cell>
          <cell r="O7374" t="str">
            <v>A</v>
          </cell>
          <cell r="S7374">
            <v>0.01</v>
          </cell>
          <cell r="T7374" t="str">
            <v>INE916D144U6</v>
          </cell>
        </row>
        <row r="7375">
          <cell r="C7375">
            <v>728813</v>
          </cell>
          <cell r="D7375" t="str">
            <v>BSE</v>
          </cell>
          <cell r="E7375" t="str">
            <v>KMP210225</v>
          </cell>
          <cell r="F7375" t="str">
            <v>KMPL-28-7-25-CP</v>
          </cell>
          <cell r="G7375" t="str">
            <v>3-1111</v>
          </cell>
          <cell r="H7375" t="str">
            <v>D</v>
          </cell>
          <cell r="I7375" t="str">
            <v>F</v>
          </cell>
          <cell r="J7375" t="str">
            <v>D</v>
          </cell>
          <cell r="K7375">
            <v>50000000</v>
          </cell>
          <cell r="L7375">
            <v>1</v>
          </cell>
          <cell r="M7375">
            <v>0.01</v>
          </cell>
          <cell r="N7375" t="str">
            <v>Y</v>
          </cell>
          <cell r="O7375" t="str">
            <v>S</v>
          </cell>
          <cell r="S7375">
            <v>0.01</v>
          </cell>
          <cell r="T7375" t="str">
            <v>INE916D144X0</v>
          </cell>
        </row>
        <row r="7376">
          <cell r="C7376">
            <v>728814</v>
          </cell>
          <cell r="D7376" t="str">
            <v>BSE</v>
          </cell>
          <cell r="E7376" t="str">
            <v>GHFL160525</v>
          </cell>
          <cell r="F7376" t="str">
            <v>GHFL-16-5-25-CP</v>
          </cell>
          <cell r="G7376" t="str">
            <v>3-1111</v>
          </cell>
          <cell r="H7376" t="str">
            <v>D</v>
          </cell>
          <cell r="I7376" t="str">
            <v>F</v>
          </cell>
          <cell r="J7376" t="str">
            <v>D</v>
          </cell>
          <cell r="K7376">
            <v>50000000</v>
          </cell>
          <cell r="L7376">
            <v>1</v>
          </cell>
          <cell r="M7376">
            <v>0.01</v>
          </cell>
          <cell r="N7376" t="str">
            <v>Y</v>
          </cell>
          <cell r="O7376" t="str">
            <v>S</v>
          </cell>
          <cell r="S7376">
            <v>0.01</v>
          </cell>
          <cell r="T7376" t="str">
            <v>INE289B14JI6</v>
          </cell>
        </row>
        <row r="7377">
          <cell r="C7377">
            <v>728815</v>
          </cell>
          <cell r="D7377" t="str">
            <v>BSE</v>
          </cell>
          <cell r="E7377" t="str">
            <v>PIIC210225</v>
          </cell>
          <cell r="F7377" t="str">
            <v>PIICL-23-5-25-CP</v>
          </cell>
          <cell r="G7377" t="str">
            <v>3-1111</v>
          </cell>
          <cell r="H7377" t="str">
            <v>D</v>
          </cell>
          <cell r="I7377" t="str">
            <v>F</v>
          </cell>
          <cell r="J7377" t="str">
            <v>D</v>
          </cell>
          <cell r="K7377">
            <v>50000000</v>
          </cell>
          <cell r="L7377">
            <v>1</v>
          </cell>
          <cell r="M7377">
            <v>0.01</v>
          </cell>
          <cell r="N7377" t="str">
            <v>Y</v>
          </cell>
          <cell r="O7377" t="str">
            <v>S</v>
          </cell>
          <cell r="S7377">
            <v>0.01</v>
          </cell>
          <cell r="T7377" t="str">
            <v>INE417C14876</v>
          </cell>
        </row>
        <row r="7378">
          <cell r="C7378">
            <v>728817</v>
          </cell>
          <cell r="D7378" t="str">
            <v>BSE</v>
          </cell>
          <cell r="E7378" t="str">
            <v>MMFL200225</v>
          </cell>
          <cell r="F7378" t="str">
            <v>MMFL-28-7-25-CP</v>
          </cell>
          <cell r="G7378" t="str">
            <v>3-1111</v>
          </cell>
          <cell r="H7378" t="str">
            <v>D</v>
          </cell>
          <cell r="I7378" t="str">
            <v>F</v>
          </cell>
          <cell r="J7378" t="str">
            <v>D</v>
          </cell>
          <cell r="K7378">
            <v>50000000</v>
          </cell>
          <cell r="L7378">
            <v>1</v>
          </cell>
          <cell r="M7378">
            <v>0.01</v>
          </cell>
          <cell r="N7378" t="str">
            <v>Y</v>
          </cell>
          <cell r="O7378" t="str">
            <v>S</v>
          </cell>
          <cell r="S7378">
            <v>0.01</v>
          </cell>
          <cell r="T7378" t="str">
            <v>INE101Q14108</v>
          </cell>
        </row>
        <row r="7379">
          <cell r="C7379">
            <v>728818</v>
          </cell>
          <cell r="D7379" t="str">
            <v>BSE</v>
          </cell>
          <cell r="E7379" t="str">
            <v>BGHP210225</v>
          </cell>
          <cell r="F7379" t="str">
            <v>BGHPL-23-5-25-CP</v>
          </cell>
          <cell r="G7379" t="str">
            <v>3-1111</v>
          </cell>
          <cell r="H7379" t="str">
            <v>D</v>
          </cell>
          <cell r="I7379" t="str">
            <v>F</v>
          </cell>
          <cell r="J7379" t="str">
            <v>D</v>
          </cell>
          <cell r="K7379">
            <v>50000000</v>
          </cell>
          <cell r="L7379">
            <v>1</v>
          </cell>
          <cell r="M7379">
            <v>0.01</v>
          </cell>
          <cell r="N7379" t="str">
            <v>Y</v>
          </cell>
          <cell r="O7379" t="str">
            <v>S</v>
          </cell>
          <cell r="S7379">
            <v>0.01</v>
          </cell>
          <cell r="T7379" t="str">
            <v>INE09OL14GQ4</v>
          </cell>
        </row>
        <row r="7380">
          <cell r="C7380">
            <v>728819</v>
          </cell>
          <cell r="D7380" t="str">
            <v>BSE</v>
          </cell>
          <cell r="E7380" t="str">
            <v>BFL200225</v>
          </cell>
          <cell r="F7380" t="str">
            <v>BFL-22-5-25-CP</v>
          </cell>
          <cell r="G7380" t="str">
            <v>3-1111</v>
          </cell>
          <cell r="H7380" t="str">
            <v>D</v>
          </cell>
          <cell r="I7380" t="str">
            <v>F</v>
          </cell>
          <cell r="J7380" t="str">
            <v>D</v>
          </cell>
          <cell r="K7380">
            <v>50000000</v>
          </cell>
          <cell r="L7380">
            <v>1</v>
          </cell>
          <cell r="M7380">
            <v>0.01</v>
          </cell>
          <cell r="N7380" t="str">
            <v>Y</v>
          </cell>
          <cell r="O7380" t="str">
            <v>S</v>
          </cell>
          <cell r="S7380">
            <v>0.01</v>
          </cell>
          <cell r="T7380" t="str">
            <v>INE296A14ZQ2</v>
          </cell>
        </row>
        <row r="7381">
          <cell r="C7381">
            <v>728820</v>
          </cell>
          <cell r="D7381" t="str">
            <v>BSE</v>
          </cell>
          <cell r="E7381" t="str">
            <v>JBCIP24225</v>
          </cell>
          <cell r="F7381" t="str">
            <v>JBCIPL-26-5-25-CP</v>
          </cell>
          <cell r="G7381" t="str">
            <v>3-1111</v>
          </cell>
          <cell r="H7381" t="str">
            <v>D</v>
          </cell>
          <cell r="I7381" t="str">
            <v>F</v>
          </cell>
          <cell r="J7381" t="str">
            <v>D</v>
          </cell>
          <cell r="K7381">
            <v>50000000</v>
          </cell>
          <cell r="L7381">
            <v>1</v>
          </cell>
          <cell r="M7381">
            <v>0.01</v>
          </cell>
          <cell r="N7381" t="str">
            <v>Y</v>
          </cell>
          <cell r="O7381" t="str">
            <v>S</v>
          </cell>
          <cell r="S7381">
            <v>0.01</v>
          </cell>
          <cell r="T7381" t="str">
            <v>INE824H14RL4</v>
          </cell>
        </row>
        <row r="7382">
          <cell r="C7382">
            <v>728821</v>
          </cell>
          <cell r="D7382" t="str">
            <v>BSE</v>
          </cell>
          <cell r="E7382" t="str">
            <v>JBCIP21225</v>
          </cell>
          <cell r="F7382" t="str">
            <v>JBCIPL-23-5-25-CP</v>
          </cell>
          <cell r="G7382" t="str">
            <v>2-255</v>
          </cell>
          <cell r="H7382" t="str">
            <v>D</v>
          </cell>
          <cell r="I7382" t="str">
            <v>F</v>
          </cell>
          <cell r="J7382" t="str">
            <v>D</v>
          </cell>
          <cell r="K7382">
            <v>50000000</v>
          </cell>
          <cell r="L7382">
            <v>1</v>
          </cell>
          <cell r="M7382">
            <v>0.01</v>
          </cell>
          <cell r="N7382" t="str">
            <v>Y</v>
          </cell>
          <cell r="O7382" t="str">
            <v>S</v>
          </cell>
          <cell r="S7382">
            <v>0.01</v>
          </cell>
          <cell r="T7382" t="str">
            <v>INE824H14RM2</v>
          </cell>
        </row>
        <row r="7383">
          <cell r="C7383">
            <v>728822</v>
          </cell>
          <cell r="D7383" t="str">
            <v>BSE</v>
          </cell>
          <cell r="E7383" t="str">
            <v>JBCI21225</v>
          </cell>
          <cell r="F7383" t="str">
            <v>JBCIPL-21-8-25-CP</v>
          </cell>
          <cell r="G7383" t="str">
            <v>2-255</v>
          </cell>
          <cell r="H7383" t="str">
            <v>D</v>
          </cell>
          <cell r="I7383" t="str">
            <v>F</v>
          </cell>
          <cell r="J7383" t="str">
            <v>D</v>
          </cell>
          <cell r="K7383">
            <v>50000000</v>
          </cell>
          <cell r="L7383">
            <v>1</v>
          </cell>
          <cell r="M7383">
            <v>0.01</v>
          </cell>
          <cell r="N7383" t="str">
            <v>Y</v>
          </cell>
          <cell r="O7383" t="str">
            <v>S</v>
          </cell>
          <cell r="S7383">
            <v>0.01</v>
          </cell>
          <cell r="T7383" t="str">
            <v>INE824H14RN0</v>
          </cell>
        </row>
        <row r="7384">
          <cell r="C7384">
            <v>728823</v>
          </cell>
          <cell r="D7384" t="str">
            <v>BSE</v>
          </cell>
          <cell r="E7384" t="str">
            <v>ASL210225</v>
          </cell>
          <cell r="F7384" t="str">
            <v>ASL-20-2-26-CP</v>
          </cell>
          <cell r="G7384" t="str">
            <v>2-255</v>
          </cell>
          <cell r="H7384" t="str">
            <v>D</v>
          </cell>
          <cell r="I7384" t="str">
            <v>F</v>
          </cell>
          <cell r="J7384" t="str">
            <v>D</v>
          </cell>
          <cell r="K7384">
            <v>50000000</v>
          </cell>
          <cell r="L7384">
            <v>1</v>
          </cell>
          <cell r="M7384">
            <v>0.01</v>
          </cell>
          <cell r="N7384" t="str">
            <v>Y</v>
          </cell>
          <cell r="O7384" t="str">
            <v>A</v>
          </cell>
          <cell r="S7384">
            <v>0.01</v>
          </cell>
          <cell r="T7384" t="str">
            <v>INE110O14EW9</v>
          </cell>
        </row>
        <row r="7385">
          <cell r="C7385">
            <v>728824</v>
          </cell>
          <cell r="D7385" t="str">
            <v>BSE</v>
          </cell>
          <cell r="E7385" t="str">
            <v>ASL240225</v>
          </cell>
          <cell r="F7385" t="str">
            <v>ASL-24-2-26-CP</v>
          </cell>
          <cell r="G7385" t="str">
            <v>2-255</v>
          </cell>
          <cell r="H7385" t="str">
            <v>D</v>
          </cell>
          <cell r="I7385" t="str">
            <v>F</v>
          </cell>
          <cell r="J7385" t="str">
            <v>D</v>
          </cell>
          <cell r="K7385">
            <v>50000000</v>
          </cell>
          <cell r="L7385">
            <v>1</v>
          </cell>
          <cell r="M7385">
            <v>0.01</v>
          </cell>
          <cell r="N7385" t="str">
            <v>Y</v>
          </cell>
          <cell r="O7385" t="str">
            <v>A</v>
          </cell>
          <cell r="S7385">
            <v>0.01</v>
          </cell>
          <cell r="T7385" t="str">
            <v>INE110O14EV1</v>
          </cell>
        </row>
        <row r="7386">
          <cell r="C7386">
            <v>728825</v>
          </cell>
          <cell r="D7386" t="str">
            <v>BSE</v>
          </cell>
          <cell r="E7386" t="str">
            <v>RRVL21225</v>
          </cell>
          <cell r="F7386" t="str">
            <v>RRVL-23-5-25-CP</v>
          </cell>
          <cell r="G7386" t="str">
            <v>2-255</v>
          </cell>
          <cell r="H7386" t="str">
            <v>D</v>
          </cell>
          <cell r="I7386" t="str">
            <v>F</v>
          </cell>
          <cell r="J7386" t="str">
            <v>D</v>
          </cell>
          <cell r="K7386">
            <v>50000000</v>
          </cell>
          <cell r="L7386">
            <v>1</v>
          </cell>
          <cell r="M7386">
            <v>0.01</v>
          </cell>
          <cell r="N7386" t="str">
            <v>Y</v>
          </cell>
          <cell r="O7386" t="str">
            <v>S</v>
          </cell>
          <cell r="S7386">
            <v>0.01</v>
          </cell>
          <cell r="T7386" t="str">
            <v>INE929O14DD4</v>
          </cell>
        </row>
        <row r="7387">
          <cell r="C7387">
            <v>728826</v>
          </cell>
          <cell r="D7387" t="str">
            <v>BSE</v>
          </cell>
          <cell r="E7387" t="str">
            <v>ISEC21225</v>
          </cell>
          <cell r="F7387" t="str">
            <v>ICICISL-19-8-25-CP</v>
          </cell>
          <cell r="G7387" t="str">
            <v>2-255</v>
          </cell>
          <cell r="H7387" t="str">
            <v>D</v>
          </cell>
          <cell r="I7387" t="str">
            <v>F</v>
          </cell>
          <cell r="J7387" t="str">
            <v>D</v>
          </cell>
          <cell r="K7387">
            <v>50000000</v>
          </cell>
          <cell r="L7387">
            <v>1</v>
          </cell>
          <cell r="M7387">
            <v>0.01</v>
          </cell>
          <cell r="N7387" t="str">
            <v>Y</v>
          </cell>
          <cell r="O7387" t="str">
            <v>S</v>
          </cell>
          <cell r="S7387">
            <v>0.01</v>
          </cell>
          <cell r="T7387" t="str">
            <v>INE763G14XE9</v>
          </cell>
        </row>
        <row r="7388">
          <cell r="C7388">
            <v>728827</v>
          </cell>
          <cell r="D7388" t="str">
            <v>BSE</v>
          </cell>
          <cell r="E7388" t="str">
            <v>ISEC21225A</v>
          </cell>
          <cell r="F7388" t="str">
            <v>ICICISL-20-8-25-CP</v>
          </cell>
          <cell r="G7388" t="str">
            <v>2-255</v>
          </cell>
          <cell r="H7388" t="str">
            <v>D</v>
          </cell>
          <cell r="I7388" t="str">
            <v>F</v>
          </cell>
          <cell r="J7388" t="str">
            <v>D</v>
          </cell>
          <cell r="K7388">
            <v>50000000</v>
          </cell>
          <cell r="L7388">
            <v>1</v>
          </cell>
          <cell r="M7388">
            <v>0.01</v>
          </cell>
          <cell r="N7388" t="str">
            <v>Y</v>
          </cell>
          <cell r="O7388" t="str">
            <v>S</v>
          </cell>
          <cell r="S7388">
            <v>0.01</v>
          </cell>
          <cell r="T7388" t="str">
            <v>INE763G14XD1</v>
          </cell>
        </row>
        <row r="7389">
          <cell r="C7389">
            <v>728829</v>
          </cell>
          <cell r="D7389" t="str">
            <v>BSE</v>
          </cell>
          <cell r="E7389" t="str">
            <v>IGHHP21225</v>
          </cell>
          <cell r="F7389" t="str">
            <v>IGHHPL-23-5-25-CP</v>
          </cell>
          <cell r="G7389" t="str">
            <v>2-255</v>
          </cell>
          <cell r="H7389" t="str">
            <v>D</v>
          </cell>
          <cell r="I7389" t="str">
            <v>F</v>
          </cell>
          <cell r="J7389" t="str">
            <v>D</v>
          </cell>
          <cell r="K7389">
            <v>50000000</v>
          </cell>
          <cell r="L7389">
            <v>1</v>
          </cell>
          <cell r="M7389">
            <v>0.01</v>
          </cell>
          <cell r="N7389" t="str">
            <v>Y</v>
          </cell>
          <cell r="O7389" t="str">
            <v>S</v>
          </cell>
          <cell r="S7389">
            <v>0.01</v>
          </cell>
          <cell r="T7389" t="str">
            <v>INE02FN14408</v>
          </cell>
        </row>
        <row r="7390">
          <cell r="C7390">
            <v>728831</v>
          </cell>
          <cell r="D7390" t="str">
            <v>BSE</v>
          </cell>
          <cell r="E7390" t="str">
            <v>KMPL24225</v>
          </cell>
          <cell r="F7390" t="str">
            <v>KMPL-24-2-26-CP</v>
          </cell>
          <cell r="G7390" t="str">
            <v>2-255</v>
          </cell>
          <cell r="H7390" t="str">
            <v>D</v>
          </cell>
          <cell r="I7390" t="str">
            <v>F</v>
          </cell>
          <cell r="J7390" t="str">
            <v>D</v>
          </cell>
          <cell r="K7390">
            <v>50000000</v>
          </cell>
          <cell r="L7390">
            <v>1</v>
          </cell>
          <cell r="M7390">
            <v>0.01</v>
          </cell>
          <cell r="N7390" t="str">
            <v>Y</v>
          </cell>
          <cell r="O7390" t="str">
            <v>A</v>
          </cell>
          <cell r="S7390">
            <v>0.01</v>
          </cell>
          <cell r="T7390" t="str">
            <v>INE916D144W2</v>
          </cell>
        </row>
        <row r="7391">
          <cell r="C7391">
            <v>728832</v>
          </cell>
          <cell r="D7391" t="str">
            <v>BSE</v>
          </cell>
          <cell r="E7391" t="str">
            <v>AFL21225</v>
          </cell>
          <cell r="F7391" t="str">
            <v>AFL-23-5-25-CP</v>
          </cell>
          <cell r="G7391" t="str">
            <v>2-255</v>
          </cell>
          <cell r="H7391" t="str">
            <v>D</v>
          </cell>
          <cell r="I7391" t="str">
            <v>F</v>
          </cell>
          <cell r="J7391" t="str">
            <v>D</v>
          </cell>
          <cell r="K7391">
            <v>50000000</v>
          </cell>
          <cell r="L7391">
            <v>1</v>
          </cell>
          <cell r="M7391">
            <v>0.01</v>
          </cell>
          <cell r="N7391" t="str">
            <v>Y</v>
          </cell>
          <cell r="O7391" t="str">
            <v>S</v>
          </cell>
          <cell r="S7391">
            <v>0.01</v>
          </cell>
          <cell r="T7391" t="str">
            <v>INE891K14OR1</v>
          </cell>
        </row>
        <row r="7392">
          <cell r="C7392">
            <v>728833</v>
          </cell>
          <cell r="D7392" t="str">
            <v>BSE</v>
          </cell>
          <cell r="E7392" t="str">
            <v>KSL21225</v>
          </cell>
          <cell r="F7392" t="str">
            <v>KSL-23-5-25-CP</v>
          </cell>
          <cell r="G7392" t="str">
            <v>2-255</v>
          </cell>
          <cell r="H7392" t="str">
            <v>D</v>
          </cell>
          <cell r="I7392" t="str">
            <v>F</v>
          </cell>
          <cell r="J7392" t="str">
            <v>D</v>
          </cell>
          <cell r="K7392">
            <v>50000000</v>
          </cell>
          <cell r="L7392">
            <v>1</v>
          </cell>
          <cell r="M7392">
            <v>0.01</v>
          </cell>
          <cell r="N7392" t="str">
            <v>Y</v>
          </cell>
          <cell r="O7392" t="str">
            <v>S</v>
          </cell>
          <cell r="S7392">
            <v>0.01</v>
          </cell>
          <cell r="T7392" t="str">
            <v>INE028E14QG1</v>
          </cell>
        </row>
        <row r="7393">
          <cell r="C7393">
            <v>728834</v>
          </cell>
          <cell r="D7393" t="str">
            <v>BSE</v>
          </cell>
          <cell r="E7393" t="str">
            <v>SCSL21225</v>
          </cell>
          <cell r="F7393" t="str">
            <v>SCSL-20-8-25-CP</v>
          </cell>
          <cell r="G7393" t="str">
            <v>2-255</v>
          </cell>
          <cell r="H7393" t="str">
            <v>D</v>
          </cell>
          <cell r="I7393" t="str">
            <v>F</v>
          </cell>
          <cell r="J7393" t="str">
            <v>D</v>
          </cell>
          <cell r="K7393">
            <v>50000000</v>
          </cell>
          <cell r="L7393">
            <v>1</v>
          </cell>
          <cell r="M7393">
            <v>0.01</v>
          </cell>
          <cell r="N7393" t="str">
            <v>Y</v>
          </cell>
          <cell r="O7393" t="str">
            <v>S</v>
          </cell>
          <cell r="S7393">
            <v>0.01</v>
          </cell>
          <cell r="T7393" t="str">
            <v>INE472H14532</v>
          </cell>
        </row>
        <row r="7394">
          <cell r="C7394">
            <v>728835</v>
          </cell>
          <cell r="D7394" t="str">
            <v>BSE</v>
          </cell>
          <cell r="E7394" t="str">
            <v>SCSL210225</v>
          </cell>
          <cell r="F7394" t="str">
            <v>SCSL-22-5-25-CP</v>
          </cell>
          <cell r="G7394" t="str">
            <v>2-255</v>
          </cell>
          <cell r="H7394" t="str">
            <v>D</v>
          </cell>
          <cell r="I7394" t="str">
            <v>F</v>
          </cell>
          <cell r="J7394" t="str">
            <v>D</v>
          </cell>
          <cell r="K7394">
            <v>50000000</v>
          </cell>
          <cell r="L7394">
            <v>1</v>
          </cell>
          <cell r="M7394">
            <v>0.01</v>
          </cell>
          <cell r="N7394" t="str">
            <v>Y</v>
          </cell>
          <cell r="O7394" t="str">
            <v>S</v>
          </cell>
          <cell r="S7394">
            <v>0.01</v>
          </cell>
          <cell r="T7394" t="str">
            <v>INE472H14540</v>
          </cell>
        </row>
        <row r="7395">
          <cell r="C7395">
            <v>728836</v>
          </cell>
          <cell r="D7395" t="str">
            <v>BSE</v>
          </cell>
          <cell r="E7395" t="str">
            <v>MOFS21225</v>
          </cell>
          <cell r="F7395" t="str">
            <v>MOFSL-23-5-25-CP</v>
          </cell>
          <cell r="G7395" t="str">
            <v>2-255</v>
          </cell>
          <cell r="H7395" t="str">
            <v>D</v>
          </cell>
          <cell r="I7395" t="str">
            <v>F</v>
          </cell>
          <cell r="J7395" t="str">
            <v>D</v>
          </cell>
          <cell r="K7395">
            <v>50000000</v>
          </cell>
          <cell r="L7395">
            <v>1</v>
          </cell>
          <cell r="M7395">
            <v>0.01</v>
          </cell>
          <cell r="N7395" t="str">
            <v>Y</v>
          </cell>
          <cell r="O7395" t="str">
            <v>S</v>
          </cell>
          <cell r="S7395">
            <v>0.01</v>
          </cell>
          <cell r="T7395" t="str">
            <v>INE338I14JH8</v>
          </cell>
        </row>
        <row r="7396">
          <cell r="C7396">
            <v>728837</v>
          </cell>
          <cell r="D7396" t="str">
            <v>BSE</v>
          </cell>
          <cell r="E7396" t="str">
            <v>BFL21225</v>
          </cell>
          <cell r="F7396" t="str">
            <v>BFL-23-5-25-CP</v>
          </cell>
          <cell r="G7396" t="str">
            <v>2-255</v>
          </cell>
          <cell r="H7396" t="str">
            <v>D</v>
          </cell>
          <cell r="I7396" t="str">
            <v>F</v>
          </cell>
          <cell r="J7396" t="str">
            <v>D</v>
          </cell>
          <cell r="K7396">
            <v>50000000</v>
          </cell>
          <cell r="L7396">
            <v>1</v>
          </cell>
          <cell r="M7396">
            <v>0.01</v>
          </cell>
          <cell r="N7396" t="str">
            <v>Y</v>
          </cell>
          <cell r="O7396" t="str">
            <v>S</v>
          </cell>
          <cell r="S7396">
            <v>0.01</v>
          </cell>
          <cell r="T7396" t="str">
            <v>INE296A14ZR0</v>
          </cell>
        </row>
        <row r="7397">
          <cell r="C7397">
            <v>728838</v>
          </cell>
          <cell r="D7397" t="str">
            <v>BSE</v>
          </cell>
          <cell r="E7397" t="str">
            <v>MOFSL24225</v>
          </cell>
          <cell r="F7397" t="str">
            <v>MOFSL-24-2-26-CP</v>
          </cell>
          <cell r="G7397" t="str">
            <v>3-1111</v>
          </cell>
          <cell r="H7397" t="str">
            <v>D</v>
          </cell>
          <cell r="I7397" t="str">
            <v>F</v>
          </cell>
          <cell r="J7397" t="str">
            <v>D</v>
          </cell>
          <cell r="K7397">
            <v>50000000</v>
          </cell>
          <cell r="L7397">
            <v>1</v>
          </cell>
          <cell r="M7397">
            <v>0.01</v>
          </cell>
          <cell r="N7397" t="str">
            <v>Y</v>
          </cell>
          <cell r="O7397" t="str">
            <v>A</v>
          </cell>
          <cell r="S7397">
            <v>0.01</v>
          </cell>
          <cell r="T7397" t="str">
            <v>INE338I14JJ4</v>
          </cell>
        </row>
        <row r="7398">
          <cell r="C7398">
            <v>728839</v>
          </cell>
          <cell r="D7398" t="str">
            <v>BSE</v>
          </cell>
          <cell r="E7398" t="str">
            <v>MOFS24225</v>
          </cell>
          <cell r="F7398" t="str">
            <v>MOFSL-26-5-25-CP</v>
          </cell>
          <cell r="G7398" t="str">
            <v>3-1111</v>
          </cell>
          <cell r="H7398" t="str">
            <v>D</v>
          </cell>
          <cell r="I7398" t="str">
            <v>F</v>
          </cell>
          <cell r="J7398" t="str">
            <v>D</v>
          </cell>
          <cell r="K7398">
            <v>50000000</v>
          </cell>
          <cell r="L7398">
            <v>1</v>
          </cell>
          <cell r="M7398">
            <v>0.01</v>
          </cell>
          <cell r="N7398" t="str">
            <v>Y</v>
          </cell>
          <cell r="O7398" t="str">
            <v>S</v>
          </cell>
          <cell r="S7398">
            <v>0.01</v>
          </cell>
          <cell r="T7398" t="str">
            <v>INE338I14JL0</v>
          </cell>
        </row>
        <row r="7399">
          <cell r="C7399">
            <v>728841</v>
          </cell>
          <cell r="D7399" t="str">
            <v>BSE</v>
          </cell>
          <cell r="E7399" t="str">
            <v>RJIL240225</v>
          </cell>
          <cell r="F7399" t="str">
            <v>RJIL-26-2-25-CP</v>
          </cell>
          <cell r="G7399" t="str">
            <v>3-1111</v>
          </cell>
          <cell r="H7399" t="str">
            <v>D</v>
          </cell>
          <cell r="I7399" t="str">
            <v>F</v>
          </cell>
          <cell r="J7399" t="str">
            <v>D</v>
          </cell>
          <cell r="K7399">
            <v>50000000</v>
          </cell>
          <cell r="L7399">
            <v>1</v>
          </cell>
          <cell r="M7399">
            <v>0.01</v>
          </cell>
          <cell r="N7399" t="str">
            <v>Y</v>
          </cell>
          <cell r="O7399" t="str">
            <v>S</v>
          </cell>
          <cell r="S7399">
            <v>0.01</v>
          </cell>
          <cell r="T7399" t="str">
            <v>INE110L14SZ8</v>
          </cell>
        </row>
        <row r="7400">
          <cell r="C7400">
            <v>728842</v>
          </cell>
          <cell r="D7400" t="str">
            <v>BSE</v>
          </cell>
          <cell r="E7400" t="str">
            <v>HDFCS25225</v>
          </cell>
          <cell r="F7400" t="str">
            <v>HDFCSL-27-5-25-CP</v>
          </cell>
          <cell r="G7400" t="str">
            <v>3-1111</v>
          </cell>
          <cell r="H7400" t="str">
            <v>D</v>
          </cell>
          <cell r="I7400" t="str">
            <v>F</v>
          </cell>
          <cell r="J7400" t="str">
            <v>D</v>
          </cell>
          <cell r="K7400">
            <v>50000000</v>
          </cell>
          <cell r="L7400">
            <v>1</v>
          </cell>
          <cell r="M7400">
            <v>0.01</v>
          </cell>
          <cell r="N7400" t="str">
            <v>Y</v>
          </cell>
          <cell r="O7400" t="str">
            <v>S</v>
          </cell>
          <cell r="S7400">
            <v>0.01</v>
          </cell>
          <cell r="T7400" t="str">
            <v>INE700G14NJ1</v>
          </cell>
        </row>
        <row r="7401">
          <cell r="C7401">
            <v>728843</v>
          </cell>
          <cell r="D7401" t="str">
            <v>BSE</v>
          </cell>
          <cell r="E7401" t="str">
            <v>BFL240225</v>
          </cell>
          <cell r="F7401" t="str">
            <v>BFL-26-5-25-CP</v>
          </cell>
          <cell r="G7401" t="str">
            <v>3-1111</v>
          </cell>
          <cell r="H7401" t="str">
            <v>D</v>
          </cell>
          <cell r="I7401" t="str">
            <v>F</v>
          </cell>
          <cell r="J7401" t="str">
            <v>D</v>
          </cell>
          <cell r="K7401">
            <v>50000000</v>
          </cell>
          <cell r="L7401">
            <v>1</v>
          </cell>
          <cell r="M7401">
            <v>0.01</v>
          </cell>
          <cell r="N7401" t="str">
            <v>Y</v>
          </cell>
          <cell r="O7401" t="str">
            <v>S</v>
          </cell>
          <cell r="S7401">
            <v>0.01</v>
          </cell>
          <cell r="T7401" t="str">
            <v>INE296A14ZS8</v>
          </cell>
        </row>
        <row r="7402">
          <cell r="C7402">
            <v>728844</v>
          </cell>
          <cell r="D7402" t="str">
            <v>BSE</v>
          </cell>
          <cell r="E7402" t="str">
            <v>SEIL250225</v>
          </cell>
          <cell r="F7402" t="str">
            <v>SEILEIL-27-5-25-CP</v>
          </cell>
          <cell r="G7402" t="str">
            <v>3-1111</v>
          </cell>
          <cell r="H7402" t="str">
            <v>D</v>
          </cell>
          <cell r="I7402" t="str">
            <v>F</v>
          </cell>
          <cell r="J7402" t="str">
            <v>D</v>
          </cell>
          <cell r="K7402">
            <v>50000000</v>
          </cell>
          <cell r="L7402">
            <v>1</v>
          </cell>
          <cell r="M7402">
            <v>0.01</v>
          </cell>
          <cell r="N7402" t="str">
            <v>Y</v>
          </cell>
          <cell r="O7402" t="str">
            <v>S</v>
          </cell>
          <cell r="S7402">
            <v>0.01</v>
          </cell>
          <cell r="T7402" t="str">
            <v>INE460M14719</v>
          </cell>
        </row>
        <row r="7403">
          <cell r="C7403">
            <v>728845</v>
          </cell>
          <cell r="D7403" t="str">
            <v>BSE</v>
          </cell>
          <cell r="E7403" t="str">
            <v>PIICL25225</v>
          </cell>
          <cell r="F7403" t="str">
            <v>PIICL-27-5-25-CP</v>
          </cell>
          <cell r="G7403" t="str">
            <v>1-1185</v>
          </cell>
          <cell r="H7403" t="str">
            <v>D</v>
          </cell>
          <cell r="I7403" t="str">
            <v>F</v>
          </cell>
          <cell r="J7403" t="str">
            <v>D</v>
          </cell>
          <cell r="K7403">
            <v>50000000</v>
          </cell>
          <cell r="L7403">
            <v>1</v>
          </cell>
          <cell r="M7403">
            <v>0.01</v>
          </cell>
          <cell r="N7403" t="str">
            <v>Y</v>
          </cell>
          <cell r="O7403" t="str">
            <v>S</v>
          </cell>
          <cell r="S7403">
            <v>0.01</v>
          </cell>
          <cell r="T7403" t="str">
            <v>INE417C14884</v>
          </cell>
        </row>
        <row r="7404">
          <cell r="C7404">
            <v>728847</v>
          </cell>
          <cell r="D7404" t="str">
            <v>BSE</v>
          </cell>
          <cell r="E7404" t="str">
            <v>SCCL25225</v>
          </cell>
          <cell r="F7404" t="str">
            <v>SCCL-18-2-26-CP</v>
          </cell>
          <cell r="G7404" t="str">
            <v>1-1185</v>
          </cell>
          <cell r="H7404" t="str">
            <v>D</v>
          </cell>
          <cell r="I7404" t="str">
            <v>F</v>
          </cell>
          <cell r="J7404" t="str">
            <v>D</v>
          </cell>
          <cell r="K7404">
            <v>50000000</v>
          </cell>
          <cell r="L7404">
            <v>1</v>
          </cell>
          <cell r="M7404">
            <v>0.01</v>
          </cell>
          <cell r="N7404" t="str">
            <v>Y</v>
          </cell>
          <cell r="O7404" t="str">
            <v>A</v>
          </cell>
          <cell r="S7404">
            <v>0.01</v>
          </cell>
          <cell r="T7404" t="str">
            <v>INE403G14TE0</v>
          </cell>
        </row>
        <row r="7405">
          <cell r="C7405">
            <v>728848</v>
          </cell>
          <cell r="D7405" t="str">
            <v>BSE</v>
          </cell>
          <cell r="E7405" t="str">
            <v>RJIL25225</v>
          </cell>
          <cell r="F7405" t="str">
            <v>RJIL-27-5-25-CP</v>
          </cell>
          <cell r="G7405" t="str">
            <v>1-1185</v>
          </cell>
          <cell r="H7405" t="str">
            <v>D</v>
          </cell>
          <cell r="I7405" t="str">
            <v>F</v>
          </cell>
          <cell r="J7405" t="str">
            <v>D</v>
          </cell>
          <cell r="K7405">
            <v>50000000</v>
          </cell>
          <cell r="L7405">
            <v>1</v>
          </cell>
          <cell r="M7405">
            <v>0.01</v>
          </cell>
          <cell r="N7405" t="str">
            <v>Y</v>
          </cell>
          <cell r="O7405" t="str">
            <v>S</v>
          </cell>
          <cell r="S7405">
            <v>0.01</v>
          </cell>
          <cell r="T7405" t="str">
            <v>INE110L14TA9</v>
          </cell>
        </row>
        <row r="7406">
          <cell r="C7406">
            <v>728849</v>
          </cell>
          <cell r="D7406" t="str">
            <v>BSE</v>
          </cell>
          <cell r="E7406" t="str">
            <v>ISL240225</v>
          </cell>
          <cell r="F7406" t="str">
            <v>ISL-26-5-25-CP</v>
          </cell>
          <cell r="G7406" t="str">
            <v>2-255</v>
          </cell>
          <cell r="H7406" t="str">
            <v>D</v>
          </cell>
          <cell r="I7406" t="str">
            <v>F</v>
          </cell>
          <cell r="J7406" t="str">
            <v>D</v>
          </cell>
          <cell r="K7406">
            <v>50000000</v>
          </cell>
          <cell r="L7406">
            <v>1</v>
          </cell>
          <cell r="M7406">
            <v>0.01</v>
          </cell>
          <cell r="N7406" t="str">
            <v>Y</v>
          </cell>
          <cell r="O7406" t="str">
            <v>S</v>
          </cell>
          <cell r="S7406">
            <v>0.01</v>
          </cell>
          <cell r="T7406" t="str">
            <v>INE763G14XG4</v>
          </cell>
        </row>
        <row r="7407">
          <cell r="C7407">
            <v>728850</v>
          </cell>
          <cell r="D7407" t="str">
            <v>BSE</v>
          </cell>
          <cell r="E7407" t="str">
            <v>ASL240225A</v>
          </cell>
          <cell r="F7407" t="str">
            <v>ASL-26-5-25-CP</v>
          </cell>
          <cell r="G7407" t="str">
            <v>1-1185</v>
          </cell>
          <cell r="H7407" t="str">
            <v>D</v>
          </cell>
          <cell r="I7407" t="str">
            <v>F</v>
          </cell>
          <cell r="J7407" t="str">
            <v>D</v>
          </cell>
          <cell r="K7407">
            <v>50000000</v>
          </cell>
          <cell r="L7407">
            <v>1</v>
          </cell>
          <cell r="M7407">
            <v>0.01</v>
          </cell>
          <cell r="N7407" t="str">
            <v>Y</v>
          </cell>
          <cell r="O7407" t="str">
            <v>S</v>
          </cell>
          <cell r="S7407">
            <v>0.01</v>
          </cell>
          <cell r="T7407" t="str">
            <v>INE110O14EX7</v>
          </cell>
        </row>
        <row r="7408">
          <cell r="C7408">
            <v>728851</v>
          </cell>
          <cell r="D7408" t="str">
            <v>BSE</v>
          </cell>
          <cell r="E7408" t="str">
            <v>KSL250225</v>
          </cell>
          <cell r="F7408" t="str">
            <v>KSL-27-5-25-CP</v>
          </cell>
          <cell r="G7408" t="str">
            <v>1-1185</v>
          </cell>
          <cell r="H7408" t="str">
            <v>D</v>
          </cell>
          <cell r="I7408" t="str">
            <v>F</v>
          </cell>
          <cell r="J7408" t="str">
            <v>D</v>
          </cell>
          <cell r="K7408">
            <v>50000000</v>
          </cell>
          <cell r="L7408">
            <v>1</v>
          </cell>
          <cell r="M7408">
            <v>0.01</v>
          </cell>
          <cell r="N7408" t="str">
            <v>Y</v>
          </cell>
          <cell r="O7408" t="str">
            <v>S</v>
          </cell>
          <cell r="S7408">
            <v>0.01</v>
          </cell>
          <cell r="T7408" t="str">
            <v>INE028E14QH9</v>
          </cell>
        </row>
        <row r="7409">
          <cell r="C7409">
            <v>728852</v>
          </cell>
          <cell r="D7409" t="str">
            <v>BSE</v>
          </cell>
          <cell r="E7409" t="str">
            <v>PFL240225</v>
          </cell>
          <cell r="F7409" t="str">
            <v>PFL-26-5-25-CP</v>
          </cell>
          <cell r="G7409" t="str">
            <v>1-1185</v>
          </cell>
          <cell r="H7409" t="str">
            <v>D</v>
          </cell>
          <cell r="I7409" t="str">
            <v>F</v>
          </cell>
          <cell r="J7409" t="str">
            <v>D</v>
          </cell>
          <cell r="K7409">
            <v>50000000</v>
          </cell>
          <cell r="L7409">
            <v>1</v>
          </cell>
          <cell r="M7409">
            <v>0.01</v>
          </cell>
          <cell r="N7409" t="str">
            <v>Y</v>
          </cell>
          <cell r="O7409" t="str">
            <v>S</v>
          </cell>
          <cell r="S7409">
            <v>0.01</v>
          </cell>
          <cell r="T7409" t="str">
            <v>INE511C14YF6</v>
          </cell>
        </row>
        <row r="7410">
          <cell r="C7410">
            <v>728853</v>
          </cell>
          <cell r="D7410" t="str">
            <v>BSE</v>
          </cell>
          <cell r="E7410" t="str">
            <v>BGHP250225</v>
          </cell>
          <cell r="F7410" t="str">
            <v>BGHPL-27-5-25-CP</v>
          </cell>
          <cell r="G7410" t="str">
            <v>1-1185</v>
          </cell>
          <cell r="H7410" t="str">
            <v>D</v>
          </cell>
          <cell r="I7410" t="str">
            <v>F</v>
          </cell>
          <cell r="J7410" t="str">
            <v>D</v>
          </cell>
          <cell r="K7410">
            <v>50000000</v>
          </cell>
          <cell r="L7410">
            <v>1</v>
          </cell>
          <cell r="M7410">
            <v>0.01</v>
          </cell>
          <cell r="N7410" t="str">
            <v>Y</v>
          </cell>
          <cell r="O7410" t="str">
            <v>S</v>
          </cell>
          <cell r="S7410">
            <v>0.01</v>
          </cell>
          <cell r="T7410" t="str">
            <v>INE09OL14GR2</v>
          </cell>
        </row>
        <row r="7411">
          <cell r="C7411">
            <v>728855</v>
          </cell>
          <cell r="D7411" t="str">
            <v>BSE</v>
          </cell>
          <cell r="E7411" t="str">
            <v>PFL250225</v>
          </cell>
          <cell r="F7411" t="str">
            <v>PFL-27-5-25-CP</v>
          </cell>
          <cell r="G7411" t="str">
            <v>1-1185</v>
          </cell>
          <cell r="H7411" t="str">
            <v>D</v>
          </cell>
          <cell r="I7411" t="str">
            <v>F</v>
          </cell>
          <cell r="J7411" t="str">
            <v>D</v>
          </cell>
          <cell r="K7411">
            <v>50000000</v>
          </cell>
          <cell r="L7411">
            <v>1</v>
          </cell>
          <cell r="M7411">
            <v>0.01</v>
          </cell>
          <cell r="N7411" t="str">
            <v>Y</v>
          </cell>
          <cell r="O7411" t="str">
            <v>S</v>
          </cell>
          <cell r="S7411">
            <v>0.01</v>
          </cell>
          <cell r="T7411" t="str">
            <v>INE511C14YG4</v>
          </cell>
        </row>
        <row r="7412">
          <cell r="C7412">
            <v>728856</v>
          </cell>
          <cell r="D7412" t="str">
            <v>BSE</v>
          </cell>
          <cell r="E7412" t="str">
            <v>ISEC25225</v>
          </cell>
          <cell r="F7412" t="str">
            <v>ICICISL-27-5-25-CP</v>
          </cell>
          <cell r="G7412" t="str">
            <v>1-1185</v>
          </cell>
          <cell r="H7412" t="str">
            <v>D</v>
          </cell>
          <cell r="I7412" t="str">
            <v>F</v>
          </cell>
          <cell r="J7412" t="str">
            <v>D</v>
          </cell>
          <cell r="K7412">
            <v>50000000</v>
          </cell>
          <cell r="L7412">
            <v>1</v>
          </cell>
          <cell r="M7412">
            <v>0.01</v>
          </cell>
          <cell r="N7412" t="str">
            <v>Y</v>
          </cell>
          <cell r="O7412" t="str">
            <v>S</v>
          </cell>
          <cell r="S7412">
            <v>0.01</v>
          </cell>
          <cell r="T7412" t="str">
            <v>INE763G14XF6</v>
          </cell>
        </row>
        <row r="7413">
          <cell r="C7413">
            <v>728857</v>
          </cell>
          <cell r="D7413" t="str">
            <v>BSE</v>
          </cell>
          <cell r="E7413" t="str">
            <v>GFL27225</v>
          </cell>
          <cell r="F7413" t="str">
            <v>GFL-27-2-26-CP</v>
          </cell>
          <cell r="G7413" t="str">
            <v>1-1185</v>
          </cell>
          <cell r="H7413" t="str">
            <v>D</v>
          </cell>
          <cell r="I7413" t="str">
            <v>F</v>
          </cell>
          <cell r="J7413" t="str">
            <v>D</v>
          </cell>
          <cell r="K7413">
            <v>50000000</v>
          </cell>
          <cell r="L7413">
            <v>1</v>
          </cell>
          <cell r="M7413">
            <v>0.01</v>
          </cell>
          <cell r="N7413" t="str">
            <v>Y</v>
          </cell>
          <cell r="O7413" t="str">
            <v>A</v>
          </cell>
          <cell r="S7413">
            <v>0.01</v>
          </cell>
          <cell r="T7413" t="str">
            <v>INE02KN14465</v>
          </cell>
        </row>
        <row r="7414">
          <cell r="C7414">
            <v>728858</v>
          </cell>
          <cell r="D7414" t="str">
            <v>BSE</v>
          </cell>
          <cell r="E7414" t="str">
            <v>SEIL27225</v>
          </cell>
          <cell r="F7414" t="str">
            <v>SEILEIL-16-5-25-CP</v>
          </cell>
          <cell r="G7414" t="str">
            <v>1-1185</v>
          </cell>
          <cell r="H7414" t="str">
            <v>D</v>
          </cell>
          <cell r="I7414" t="str">
            <v>F</v>
          </cell>
          <cell r="J7414" t="str">
            <v>D</v>
          </cell>
          <cell r="K7414">
            <v>50000000</v>
          </cell>
          <cell r="L7414">
            <v>1</v>
          </cell>
          <cell r="M7414">
            <v>0.01</v>
          </cell>
          <cell r="N7414" t="str">
            <v>Y</v>
          </cell>
          <cell r="O7414" t="str">
            <v>S</v>
          </cell>
          <cell r="S7414">
            <v>0.01</v>
          </cell>
          <cell r="T7414" t="str">
            <v>INE460M14727</v>
          </cell>
        </row>
        <row r="7415">
          <cell r="C7415">
            <v>728859</v>
          </cell>
          <cell r="D7415" t="str">
            <v>BSE</v>
          </cell>
          <cell r="E7415" t="str">
            <v>SCSL250225</v>
          </cell>
          <cell r="F7415" t="str">
            <v>SCSL-26-8-25-CP</v>
          </cell>
          <cell r="G7415" t="str">
            <v>1-1185</v>
          </cell>
          <cell r="H7415" t="str">
            <v>D</v>
          </cell>
          <cell r="I7415" t="str">
            <v>F</v>
          </cell>
          <cell r="J7415" t="str">
            <v>D</v>
          </cell>
          <cell r="K7415">
            <v>50000000</v>
          </cell>
          <cell r="L7415">
            <v>1</v>
          </cell>
          <cell r="M7415">
            <v>0.01</v>
          </cell>
          <cell r="N7415" t="str">
            <v>Y</v>
          </cell>
          <cell r="O7415" t="str">
            <v>S</v>
          </cell>
          <cell r="S7415">
            <v>0.01</v>
          </cell>
          <cell r="T7415" t="str">
            <v>INE472H14565</v>
          </cell>
        </row>
        <row r="7416">
          <cell r="C7416">
            <v>728860</v>
          </cell>
          <cell r="D7416" t="str">
            <v>BSE</v>
          </cell>
          <cell r="E7416" t="str">
            <v>SCS250225</v>
          </cell>
          <cell r="F7416" t="str">
            <v>SCSL-25-8-25-CP</v>
          </cell>
          <cell r="G7416" t="str">
            <v>1-1185</v>
          </cell>
          <cell r="H7416" t="str">
            <v>D</v>
          </cell>
          <cell r="I7416" t="str">
            <v>F</v>
          </cell>
          <cell r="J7416" t="str">
            <v>D</v>
          </cell>
          <cell r="K7416">
            <v>50000000</v>
          </cell>
          <cell r="L7416">
            <v>1</v>
          </cell>
          <cell r="M7416">
            <v>0.01</v>
          </cell>
          <cell r="N7416" t="str">
            <v>Y</v>
          </cell>
          <cell r="O7416" t="str">
            <v>S</v>
          </cell>
          <cell r="S7416">
            <v>0.01</v>
          </cell>
          <cell r="T7416" t="str">
            <v>INE472H14557</v>
          </cell>
        </row>
        <row r="7417">
          <cell r="C7417">
            <v>728861</v>
          </cell>
          <cell r="D7417" t="str">
            <v>BSE</v>
          </cell>
          <cell r="E7417" t="str">
            <v>AEL250225</v>
          </cell>
          <cell r="F7417" t="str">
            <v>AEL-27-5-25-CP</v>
          </cell>
          <cell r="G7417" t="str">
            <v>1-1185</v>
          </cell>
          <cell r="H7417" t="str">
            <v>D</v>
          </cell>
          <cell r="I7417" t="str">
            <v>F</v>
          </cell>
          <cell r="J7417" t="str">
            <v>D</v>
          </cell>
          <cell r="K7417">
            <v>50000000</v>
          </cell>
          <cell r="L7417">
            <v>1</v>
          </cell>
          <cell r="M7417">
            <v>0.01</v>
          </cell>
          <cell r="N7417" t="str">
            <v>Y</v>
          </cell>
          <cell r="O7417" t="str">
            <v>S</v>
          </cell>
          <cell r="S7417">
            <v>0.01</v>
          </cell>
          <cell r="T7417" t="str">
            <v>INE423A14WT3</v>
          </cell>
        </row>
        <row r="7418">
          <cell r="C7418">
            <v>728862</v>
          </cell>
          <cell r="D7418" t="str">
            <v>BSE</v>
          </cell>
          <cell r="E7418" t="str">
            <v>BL250225</v>
          </cell>
          <cell r="F7418" t="str">
            <v>BL-27-5-25-CP</v>
          </cell>
          <cell r="G7418" t="str">
            <v>1-1185</v>
          </cell>
          <cell r="H7418" t="str">
            <v>D</v>
          </cell>
          <cell r="I7418" t="str">
            <v>F</v>
          </cell>
          <cell r="J7418" t="str">
            <v>D</v>
          </cell>
          <cell r="K7418">
            <v>50000000</v>
          </cell>
          <cell r="L7418">
            <v>1</v>
          </cell>
          <cell r="M7418">
            <v>0.01</v>
          </cell>
          <cell r="N7418" t="str">
            <v>Y</v>
          </cell>
          <cell r="O7418" t="str">
            <v>S</v>
          </cell>
          <cell r="S7418">
            <v>0.01</v>
          </cell>
          <cell r="T7418" t="str">
            <v>INE027214795</v>
          </cell>
        </row>
        <row r="7419">
          <cell r="C7419">
            <v>728863</v>
          </cell>
          <cell r="D7419" t="str">
            <v>BSE</v>
          </cell>
          <cell r="E7419" t="str">
            <v>GICH270225</v>
          </cell>
          <cell r="F7419" t="str">
            <v>GICHFL-29-5-25-CP</v>
          </cell>
          <cell r="G7419" t="str">
            <v>1-1185</v>
          </cell>
          <cell r="H7419" t="str">
            <v>D</v>
          </cell>
          <cell r="I7419" t="str">
            <v>F</v>
          </cell>
          <cell r="J7419" t="str">
            <v>D</v>
          </cell>
          <cell r="K7419">
            <v>50000000</v>
          </cell>
          <cell r="L7419">
            <v>1</v>
          </cell>
          <cell r="M7419">
            <v>0.01</v>
          </cell>
          <cell r="N7419" t="str">
            <v>Y</v>
          </cell>
          <cell r="O7419" t="str">
            <v>S</v>
          </cell>
          <cell r="S7419">
            <v>0.01</v>
          </cell>
          <cell r="T7419" t="str">
            <v>INE289B14JJ4</v>
          </cell>
        </row>
        <row r="7420">
          <cell r="C7420">
            <v>728864</v>
          </cell>
          <cell r="D7420" t="str">
            <v>BSE</v>
          </cell>
          <cell r="E7420" t="str">
            <v>MOFS25225</v>
          </cell>
          <cell r="F7420" t="str">
            <v>MOFS-27-5-25-CP</v>
          </cell>
          <cell r="G7420" t="str">
            <v>1-1185</v>
          </cell>
          <cell r="H7420" t="str">
            <v>D</v>
          </cell>
          <cell r="I7420" t="str">
            <v>F</v>
          </cell>
          <cell r="J7420" t="str">
            <v>D</v>
          </cell>
          <cell r="K7420">
            <v>50000000</v>
          </cell>
          <cell r="L7420">
            <v>1</v>
          </cell>
          <cell r="M7420">
            <v>0.01</v>
          </cell>
          <cell r="N7420" t="str">
            <v>Y</v>
          </cell>
          <cell r="O7420" t="str">
            <v>S</v>
          </cell>
          <cell r="S7420">
            <v>0.01</v>
          </cell>
          <cell r="T7420" t="str">
            <v>INE338I14JK2</v>
          </cell>
        </row>
        <row r="7421">
          <cell r="C7421">
            <v>728865</v>
          </cell>
          <cell r="D7421" t="str">
            <v>BSE</v>
          </cell>
          <cell r="E7421" t="str">
            <v>MOFS250225</v>
          </cell>
          <cell r="F7421" t="str">
            <v>MOFS-25-2-26-CP</v>
          </cell>
          <cell r="G7421" t="str">
            <v>1-1185</v>
          </cell>
          <cell r="H7421" t="str">
            <v>D</v>
          </cell>
          <cell r="I7421" t="str">
            <v>F</v>
          </cell>
          <cell r="J7421" t="str">
            <v>D</v>
          </cell>
          <cell r="K7421">
            <v>50000000</v>
          </cell>
          <cell r="L7421">
            <v>1</v>
          </cell>
          <cell r="M7421">
            <v>0.01</v>
          </cell>
          <cell r="N7421" t="str">
            <v>Y</v>
          </cell>
          <cell r="O7421" t="str">
            <v>A</v>
          </cell>
          <cell r="S7421">
            <v>0.01</v>
          </cell>
          <cell r="T7421" t="str">
            <v>INE338I14JI6</v>
          </cell>
        </row>
        <row r="7422">
          <cell r="C7422">
            <v>728866</v>
          </cell>
          <cell r="D7422" t="str">
            <v>BSE</v>
          </cell>
          <cell r="E7422" t="str">
            <v>SCCL27225</v>
          </cell>
          <cell r="F7422" t="str">
            <v>SCCL-27-2-26-CP</v>
          </cell>
          <cell r="G7422" t="str">
            <v>1-1185</v>
          </cell>
          <cell r="H7422" t="str">
            <v>D</v>
          </cell>
          <cell r="I7422" t="str">
            <v>F</v>
          </cell>
          <cell r="J7422" t="str">
            <v>D</v>
          </cell>
          <cell r="K7422">
            <v>50000000</v>
          </cell>
          <cell r="L7422">
            <v>1</v>
          </cell>
          <cell r="M7422">
            <v>0.01</v>
          </cell>
          <cell r="N7422" t="str">
            <v>Y</v>
          </cell>
          <cell r="O7422" t="str">
            <v>A</v>
          </cell>
          <cell r="S7422">
            <v>0.01</v>
          </cell>
          <cell r="T7422" t="str">
            <v>INE403G14TF7</v>
          </cell>
        </row>
        <row r="7423">
          <cell r="C7423">
            <v>728867</v>
          </cell>
          <cell r="D7423" t="str">
            <v>BSE</v>
          </cell>
          <cell r="E7423" t="str">
            <v>BGHP27225</v>
          </cell>
          <cell r="F7423" t="str">
            <v>BGHP-27-2-26-CP</v>
          </cell>
          <cell r="G7423" t="str">
            <v>1-1185</v>
          </cell>
          <cell r="H7423" t="str">
            <v>D</v>
          </cell>
          <cell r="I7423" t="str">
            <v>F</v>
          </cell>
          <cell r="J7423" t="str">
            <v>D</v>
          </cell>
          <cell r="K7423">
            <v>50000000</v>
          </cell>
          <cell r="L7423">
            <v>1</v>
          </cell>
          <cell r="M7423">
            <v>0.01</v>
          </cell>
          <cell r="N7423" t="str">
            <v>Y</v>
          </cell>
          <cell r="O7423" t="str">
            <v>A</v>
          </cell>
          <cell r="S7423">
            <v>0.01</v>
          </cell>
          <cell r="T7423" t="str">
            <v>INE09OL14GS0</v>
          </cell>
        </row>
        <row r="7424">
          <cell r="C7424">
            <v>728868</v>
          </cell>
          <cell r="D7424" t="str">
            <v>BSE</v>
          </cell>
          <cell r="E7424" t="str">
            <v>IGHP25225</v>
          </cell>
          <cell r="F7424" t="str">
            <v>IGHP-27-5-25-CP</v>
          </cell>
          <cell r="G7424" t="str">
            <v>1-1185</v>
          </cell>
          <cell r="H7424" t="str">
            <v>D</v>
          </cell>
          <cell r="I7424" t="str">
            <v>F</v>
          </cell>
          <cell r="J7424" t="str">
            <v>D</v>
          </cell>
          <cell r="K7424">
            <v>50000000</v>
          </cell>
          <cell r="L7424">
            <v>1</v>
          </cell>
          <cell r="M7424">
            <v>0.01</v>
          </cell>
          <cell r="N7424" t="str">
            <v>Y</v>
          </cell>
          <cell r="O7424" t="str">
            <v>S</v>
          </cell>
          <cell r="S7424">
            <v>0.01</v>
          </cell>
          <cell r="T7424" t="str">
            <v>INE02FN14416</v>
          </cell>
        </row>
        <row r="7425">
          <cell r="C7425">
            <v>728869</v>
          </cell>
          <cell r="D7425" t="str">
            <v>BSE</v>
          </cell>
          <cell r="E7425" t="str">
            <v>BFL25225</v>
          </cell>
          <cell r="F7425" t="str">
            <v>BFL-27-5-25-CP</v>
          </cell>
          <cell r="G7425" t="str">
            <v>1-1185</v>
          </cell>
          <cell r="H7425" t="str">
            <v>D</v>
          </cell>
          <cell r="I7425" t="str">
            <v>F</v>
          </cell>
          <cell r="J7425" t="str">
            <v>D</v>
          </cell>
          <cell r="K7425">
            <v>50000000</v>
          </cell>
          <cell r="L7425">
            <v>1</v>
          </cell>
          <cell r="M7425">
            <v>0.01</v>
          </cell>
          <cell r="N7425" t="str">
            <v>Y</v>
          </cell>
          <cell r="O7425" t="str">
            <v>S</v>
          </cell>
          <cell r="S7425">
            <v>0.01</v>
          </cell>
          <cell r="T7425" t="str">
            <v>INE296A14ZT6</v>
          </cell>
        </row>
        <row r="7426">
          <cell r="C7426">
            <v>728870</v>
          </cell>
          <cell r="D7426" t="str">
            <v>BSE</v>
          </cell>
          <cell r="E7426" t="str">
            <v>NMIL28225</v>
          </cell>
          <cell r="F7426" t="str">
            <v>NMIL-30-5-25-CP</v>
          </cell>
          <cell r="G7426" t="str">
            <v>1-1185</v>
          </cell>
          <cell r="H7426" t="str">
            <v>D</v>
          </cell>
          <cell r="I7426" t="str">
            <v>F</v>
          </cell>
          <cell r="J7426" t="str">
            <v>D</v>
          </cell>
          <cell r="K7426">
            <v>50000000</v>
          </cell>
          <cell r="L7426">
            <v>1</v>
          </cell>
          <cell r="M7426">
            <v>0.01</v>
          </cell>
          <cell r="N7426" t="str">
            <v>Y</v>
          </cell>
          <cell r="O7426" t="str">
            <v>S</v>
          </cell>
          <cell r="S7426">
            <v>0.01</v>
          </cell>
          <cell r="T7426" t="str">
            <v>INE870H14UP2</v>
          </cell>
        </row>
        <row r="7427">
          <cell r="C7427">
            <v>728871</v>
          </cell>
          <cell r="D7427" t="str">
            <v>BSE</v>
          </cell>
          <cell r="E7427" t="str">
            <v>NMIL27225</v>
          </cell>
          <cell r="F7427" t="str">
            <v>NMIL-29-5-25-CP</v>
          </cell>
          <cell r="G7427" t="str">
            <v>1-1185</v>
          </cell>
          <cell r="H7427" t="str">
            <v>D</v>
          </cell>
          <cell r="I7427" t="str">
            <v>F</v>
          </cell>
          <cell r="J7427" t="str">
            <v>D</v>
          </cell>
          <cell r="K7427">
            <v>50000000</v>
          </cell>
          <cell r="L7427">
            <v>1</v>
          </cell>
          <cell r="M7427">
            <v>0.01</v>
          </cell>
          <cell r="N7427" t="str">
            <v>Y</v>
          </cell>
          <cell r="O7427" t="str">
            <v>S</v>
          </cell>
          <cell r="S7427">
            <v>0.01</v>
          </cell>
          <cell r="T7427" t="str">
            <v>INE870H14UQ0</v>
          </cell>
        </row>
        <row r="7428">
          <cell r="C7428">
            <v>728872</v>
          </cell>
          <cell r="D7428" t="str">
            <v>BSE</v>
          </cell>
          <cell r="E7428" t="str">
            <v>ISL270225</v>
          </cell>
          <cell r="F7428" t="str">
            <v>ISL-29-5-25-CP</v>
          </cell>
          <cell r="G7428" t="str">
            <v>1-1185</v>
          </cell>
          <cell r="H7428" t="str">
            <v>D</v>
          </cell>
          <cell r="I7428" t="str">
            <v>F</v>
          </cell>
          <cell r="J7428" t="str">
            <v>D</v>
          </cell>
          <cell r="K7428">
            <v>50000000</v>
          </cell>
          <cell r="L7428">
            <v>1</v>
          </cell>
          <cell r="M7428">
            <v>0.01</v>
          </cell>
          <cell r="N7428" t="str">
            <v>Y</v>
          </cell>
          <cell r="O7428" t="str">
            <v>S</v>
          </cell>
          <cell r="S7428">
            <v>0.01</v>
          </cell>
          <cell r="T7428" t="str">
            <v>INE763G14XH2</v>
          </cell>
        </row>
        <row r="7429">
          <cell r="C7429">
            <v>728873</v>
          </cell>
          <cell r="D7429" t="str">
            <v>BSE</v>
          </cell>
          <cell r="E7429" t="str">
            <v>BCL27225</v>
          </cell>
          <cell r="F7429" t="str">
            <v>BCL-29-5-25-CP</v>
          </cell>
          <cell r="G7429" t="str">
            <v>1-1185</v>
          </cell>
          <cell r="H7429" t="str">
            <v>D</v>
          </cell>
          <cell r="I7429" t="str">
            <v>F</v>
          </cell>
          <cell r="J7429" t="str">
            <v>D</v>
          </cell>
          <cell r="K7429">
            <v>50000000</v>
          </cell>
          <cell r="L7429">
            <v>1</v>
          </cell>
          <cell r="M7429">
            <v>0.01</v>
          </cell>
          <cell r="N7429" t="str">
            <v>Y</v>
          </cell>
          <cell r="O7429" t="str">
            <v>S</v>
          </cell>
          <cell r="S7429">
            <v>0.01</v>
          </cell>
          <cell r="T7429" t="str">
            <v>INE027214787</v>
          </cell>
        </row>
        <row r="7430">
          <cell r="C7430">
            <v>728874</v>
          </cell>
          <cell r="D7430" t="str">
            <v>BSE</v>
          </cell>
          <cell r="E7430" t="str">
            <v>ISL270225A</v>
          </cell>
          <cell r="F7430" t="str">
            <v>ISL-27-2-26-CP</v>
          </cell>
          <cell r="G7430" t="str">
            <v>1-1185</v>
          </cell>
          <cell r="H7430" t="str">
            <v>D</v>
          </cell>
          <cell r="I7430" t="str">
            <v>F</v>
          </cell>
          <cell r="J7430" t="str">
            <v>D</v>
          </cell>
          <cell r="K7430">
            <v>50000000</v>
          </cell>
          <cell r="L7430">
            <v>1</v>
          </cell>
          <cell r="M7430">
            <v>0.01</v>
          </cell>
          <cell r="N7430" t="str">
            <v>Y</v>
          </cell>
          <cell r="O7430" t="str">
            <v>A</v>
          </cell>
          <cell r="S7430">
            <v>0.01</v>
          </cell>
          <cell r="T7430" t="str">
            <v>INE763G14XI0</v>
          </cell>
        </row>
        <row r="7431">
          <cell r="C7431">
            <v>728875</v>
          </cell>
          <cell r="D7431" t="str">
            <v>BSE</v>
          </cell>
          <cell r="E7431" t="str">
            <v>OWL27225</v>
          </cell>
          <cell r="F7431" t="str">
            <v>OWL-28-5-25-CP</v>
          </cell>
          <cell r="G7431" t="str">
            <v>1-1185</v>
          </cell>
          <cell r="H7431" t="str">
            <v>D</v>
          </cell>
          <cell r="I7431" t="str">
            <v>F</v>
          </cell>
          <cell r="J7431" t="str">
            <v>D</v>
          </cell>
          <cell r="K7431">
            <v>50000000</v>
          </cell>
          <cell r="L7431">
            <v>1</v>
          </cell>
          <cell r="M7431">
            <v>0.01</v>
          </cell>
          <cell r="N7431" t="str">
            <v>Y</v>
          </cell>
          <cell r="O7431" t="str">
            <v>S</v>
          </cell>
          <cell r="S7431">
            <v>0.01</v>
          </cell>
          <cell r="T7431" t="str">
            <v>INE466L14EG4</v>
          </cell>
        </row>
        <row r="7432">
          <cell r="C7432">
            <v>728876</v>
          </cell>
          <cell r="D7432" t="str">
            <v>BSE</v>
          </cell>
          <cell r="E7432" t="str">
            <v>KSL270225</v>
          </cell>
          <cell r="F7432" t="str">
            <v>KSL-29-5-25-CP</v>
          </cell>
          <cell r="G7432" t="str">
            <v>1-1185</v>
          </cell>
          <cell r="H7432" t="str">
            <v>D</v>
          </cell>
          <cell r="I7432" t="str">
            <v>F</v>
          </cell>
          <cell r="J7432" t="str">
            <v>D</v>
          </cell>
          <cell r="K7432">
            <v>50000000</v>
          </cell>
          <cell r="L7432">
            <v>1</v>
          </cell>
          <cell r="M7432">
            <v>0.01</v>
          </cell>
          <cell r="N7432" t="str">
            <v>Y</v>
          </cell>
          <cell r="O7432" t="str">
            <v>S</v>
          </cell>
          <cell r="S7432">
            <v>0.01</v>
          </cell>
          <cell r="T7432" t="str">
            <v>INE028E14QI7</v>
          </cell>
        </row>
        <row r="7433">
          <cell r="C7433">
            <v>728877</v>
          </cell>
          <cell r="D7433" t="str">
            <v>BSE</v>
          </cell>
          <cell r="E7433" t="str">
            <v>MOFS270225</v>
          </cell>
          <cell r="F7433" t="str">
            <v>MOFSL-27-2-26-CP</v>
          </cell>
          <cell r="G7433" t="str">
            <v>1-1185</v>
          </cell>
          <cell r="H7433" t="str">
            <v>D</v>
          </cell>
          <cell r="I7433" t="str">
            <v>F</v>
          </cell>
          <cell r="J7433" t="str">
            <v>D</v>
          </cell>
          <cell r="K7433">
            <v>50000000</v>
          </cell>
          <cell r="L7433">
            <v>1</v>
          </cell>
          <cell r="M7433">
            <v>0.01</v>
          </cell>
          <cell r="N7433" t="str">
            <v>Y</v>
          </cell>
          <cell r="O7433" t="str">
            <v>A</v>
          </cell>
          <cell r="S7433">
            <v>0.01</v>
          </cell>
          <cell r="T7433" t="str">
            <v>INE338I14JM8</v>
          </cell>
        </row>
        <row r="7434">
          <cell r="C7434">
            <v>728879</v>
          </cell>
          <cell r="D7434" t="str">
            <v>BSE</v>
          </cell>
          <cell r="E7434" t="str">
            <v>THDC27225</v>
          </cell>
          <cell r="F7434" t="str">
            <v>THDCL-29-5-25-CP</v>
          </cell>
          <cell r="G7434" t="str">
            <v>1-1185</v>
          </cell>
          <cell r="H7434" t="str">
            <v>D</v>
          </cell>
          <cell r="I7434" t="str">
            <v>F</v>
          </cell>
          <cell r="J7434" t="str">
            <v>D</v>
          </cell>
          <cell r="K7434">
            <v>50000000</v>
          </cell>
          <cell r="L7434">
            <v>1</v>
          </cell>
          <cell r="M7434">
            <v>0.01</v>
          </cell>
          <cell r="N7434" t="str">
            <v>Y</v>
          </cell>
          <cell r="O7434" t="str">
            <v>S</v>
          </cell>
          <cell r="S7434">
            <v>0.01</v>
          </cell>
          <cell r="T7434" t="str">
            <v>INE582L14IC8</v>
          </cell>
        </row>
        <row r="7435">
          <cell r="C7435">
            <v>728880</v>
          </cell>
          <cell r="D7435" t="str">
            <v>BSE</v>
          </cell>
          <cell r="E7435" t="str">
            <v>CFHL27225</v>
          </cell>
          <cell r="F7435" t="str">
            <v>CFHL-29-5-25-CP</v>
          </cell>
          <cell r="G7435" t="str">
            <v>1-1185</v>
          </cell>
          <cell r="H7435" t="str">
            <v>D</v>
          </cell>
          <cell r="I7435" t="str">
            <v>F</v>
          </cell>
          <cell r="J7435" t="str">
            <v>D</v>
          </cell>
          <cell r="K7435">
            <v>50000000</v>
          </cell>
          <cell r="L7435">
            <v>1</v>
          </cell>
          <cell r="M7435">
            <v>0.01</v>
          </cell>
          <cell r="N7435" t="str">
            <v>Y</v>
          </cell>
          <cell r="O7435" t="str">
            <v>S</v>
          </cell>
          <cell r="S7435">
            <v>0.01</v>
          </cell>
          <cell r="T7435" t="str">
            <v>INE477A14DQ5</v>
          </cell>
        </row>
        <row r="7436">
          <cell r="C7436">
            <v>728881</v>
          </cell>
          <cell r="D7436" t="str">
            <v>BSE</v>
          </cell>
          <cell r="E7436" t="str">
            <v>ABHF27225</v>
          </cell>
          <cell r="F7436" t="str">
            <v>ABHFL-29-5-25-CP</v>
          </cell>
          <cell r="G7436" t="str">
            <v>1-1185</v>
          </cell>
          <cell r="H7436" t="str">
            <v>D</v>
          </cell>
          <cell r="I7436" t="str">
            <v>F</v>
          </cell>
          <cell r="J7436" t="str">
            <v>D</v>
          </cell>
          <cell r="K7436">
            <v>50000000</v>
          </cell>
          <cell r="L7436">
            <v>1</v>
          </cell>
          <cell r="M7436">
            <v>0.01</v>
          </cell>
          <cell r="N7436" t="str">
            <v>Y</v>
          </cell>
          <cell r="O7436" t="str">
            <v>S</v>
          </cell>
          <cell r="S7436">
            <v>0.01</v>
          </cell>
          <cell r="T7436" t="str">
            <v>INE831R14EQ5</v>
          </cell>
        </row>
        <row r="7437">
          <cell r="C7437">
            <v>728883</v>
          </cell>
          <cell r="D7437" t="str">
            <v>BSE</v>
          </cell>
          <cell r="E7437" t="str">
            <v>GIL280225</v>
          </cell>
          <cell r="F7437" t="str">
            <v>GIL-15-4-25-CP</v>
          </cell>
          <cell r="G7437" t="str">
            <v>1-1185</v>
          </cell>
          <cell r="H7437" t="str">
            <v>D</v>
          </cell>
          <cell r="I7437" t="str">
            <v>F</v>
          </cell>
          <cell r="J7437" t="str">
            <v>D</v>
          </cell>
          <cell r="K7437">
            <v>50000000</v>
          </cell>
          <cell r="L7437">
            <v>1</v>
          </cell>
          <cell r="M7437">
            <v>0.01</v>
          </cell>
          <cell r="N7437" t="str">
            <v>Y</v>
          </cell>
          <cell r="O7437" t="str">
            <v>S</v>
          </cell>
          <cell r="S7437">
            <v>0.01</v>
          </cell>
          <cell r="T7437" t="str">
            <v>INE047A14AF5</v>
          </cell>
        </row>
        <row r="7438">
          <cell r="C7438">
            <v>728884</v>
          </cell>
          <cell r="D7438" t="str">
            <v>BSE</v>
          </cell>
          <cell r="E7438" t="str">
            <v>ASL280225</v>
          </cell>
          <cell r="F7438" t="str">
            <v>ASL-20-8-25-CP</v>
          </cell>
          <cell r="G7438" t="str">
            <v>1-1185</v>
          </cell>
          <cell r="H7438" t="str">
            <v>D</v>
          </cell>
          <cell r="I7438" t="str">
            <v>F</v>
          </cell>
          <cell r="J7438" t="str">
            <v>D</v>
          </cell>
          <cell r="K7438">
            <v>50000000</v>
          </cell>
          <cell r="L7438">
            <v>1</v>
          </cell>
          <cell r="M7438">
            <v>0.01</v>
          </cell>
          <cell r="N7438" t="str">
            <v>Y</v>
          </cell>
          <cell r="O7438" t="str">
            <v>S</v>
          </cell>
          <cell r="S7438">
            <v>0.01</v>
          </cell>
          <cell r="T7438" t="str">
            <v>INE110O14EY5</v>
          </cell>
        </row>
        <row r="7439">
          <cell r="C7439">
            <v>728885</v>
          </cell>
          <cell r="D7439" t="str">
            <v>BSE</v>
          </cell>
          <cell r="E7439" t="str">
            <v>JEL030325</v>
          </cell>
          <cell r="F7439" t="str">
            <v>JEL-2-6-25-CP</v>
          </cell>
          <cell r="G7439" t="str">
            <v>1-1185</v>
          </cell>
          <cell r="H7439" t="str">
            <v>D</v>
          </cell>
          <cell r="I7439" t="str">
            <v>F</v>
          </cell>
          <cell r="J7439" t="str">
            <v>D</v>
          </cell>
          <cell r="K7439">
            <v>50000000</v>
          </cell>
          <cell r="L7439">
            <v>1</v>
          </cell>
          <cell r="M7439">
            <v>0.01</v>
          </cell>
          <cell r="N7439" t="str">
            <v>Y</v>
          </cell>
          <cell r="O7439" t="str">
            <v>S</v>
          </cell>
          <cell r="S7439">
            <v>0.01</v>
          </cell>
          <cell r="T7439" t="str">
            <v>INE121E14342</v>
          </cell>
        </row>
        <row r="7440">
          <cell r="C7440">
            <v>728886</v>
          </cell>
          <cell r="D7440" t="str">
            <v>BSE</v>
          </cell>
          <cell r="E7440" t="str">
            <v>NWFL030325</v>
          </cell>
          <cell r="F7440" t="str">
            <v>NWFL-29-5-25-CP</v>
          </cell>
          <cell r="G7440" t="str">
            <v>1-1185</v>
          </cell>
          <cell r="H7440" t="str">
            <v>D</v>
          </cell>
          <cell r="I7440" t="str">
            <v>F</v>
          </cell>
          <cell r="J7440" t="str">
            <v>D</v>
          </cell>
          <cell r="K7440">
            <v>50000000</v>
          </cell>
          <cell r="L7440">
            <v>1</v>
          </cell>
          <cell r="M7440">
            <v>0.01</v>
          </cell>
          <cell r="N7440" t="str">
            <v>Y</v>
          </cell>
          <cell r="O7440" t="str">
            <v>S</v>
          </cell>
          <cell r="S7440">
            <v>0.01</v>
          </cell>
          <cell r="T7440" t="str">
            <v>INE918K14CF2</v>
          </cell>
        </row>
        <row r="7441">
          <cell r="C7441">
            <v>728887</v>
          </cell>
          <cell r="D7441" t="str">
            <v>BSE</v>
          </cell>
          <cell r="E7441" t="str">
            <v>MFL030325</v>
          </cell>
          <cell r="F7441" t="str">
            <v>MFL-27-2-26-CP</v>
          </cell>
          <cell r="G7441" t="str">
            <v>1-1185</v>
          </cell>
          <cell r="H7441" t="str">
            <v>D</v>
          </cell>
          <cell r="I7441" t="str">
            <v>F</v>
          </cell>
          <cell r="J7441" t="str">
            <v>D</v>
          </cell>
          <cell r="K7441">
            <v>50000000</v>
          </cell>
          <cell r="L7441">
            <v>1</v>
          </cell>
          <cell r="M7441">
            <v>0.01</v>
          </cell>
          <cell r="N7441" t="str">
            <v>Y</v>
          </cell>
          <cell r="O7441" t="str">
            <v>A</v>
          </cell>
          <cell r="S7441">
            <v>0.01</v>
          </cell>
          <cell r="T7441" t="str">
            <v>INE549K14BW2</v>
          </cell>
        </row>
        <row r="7442">
          <cell r="C7442">
            <v>728888</v>
          </cell>
          <cell r="D7442" t="str">
            <v>BSE</v>
          </cell>
          <cell r="E7442" t="str">
            <v>ISL030325</v>
          </cell>
          <cell r="F7442" t="str">
            <v>ISL-3-3-26-CP</v>
          </cell>
          <cell r="G7442" t="str">
            <v>1-1185</v>
          </cell>
          <cell r="H7442" t="str">
            <v>D</v>
          </cell>
          <cell r="I7442" t="str">
            <v>F</v>
          </cell>
          <cell r="J7442" t="str">
            <v>D</v>
          </cell>
          <cell r="K7442">
            <v>50000000</v>
          </cell>
          <cell r="L7442">
            <v>1</v>
          </cell>
          <cell r="M7442">
            <v>0.01</v>
          </cell>
          <cell r="N7442" t="str">
            <v>Y</v>
          </cell>
          <cell r="O7442" t="str">
            <v>A</v>
          </cell>
          <cell r="S7442">
            <v>0.01</v>
          </cell>
          <cell r="T7442" t="str">
            <v>INE763G14XJ8</v>
          </cell>
        </row>
        <row r="7443">
          <cell r="C7443">
            <v>728889</v>
          </cell>
          <cell r="D7443" t="str">
            <v>BSE</v>
          </cell>
          <cell r="E7443" t="str">
            <v>KSL040325</v>
          </cell>
          <cell r="F7443" t="str">
            <v>KSL-3-6-25-CP</v>
          </cell>
          <cell r="G7443" t="str">
            <v>1-1185</v>
          </cell>
          <cell r="H7443" t="str">
            <v>D</v>
          </cell>
          <cell r="I7443" t="str">
            <v>F</v>
          </cell>
          <cell r="J7443" t="str">
            <v>D</v>
          </cell>
          <cell r="K7443">
            <v>50000000</v>
          </cell>
          <cell r="L7443">
            <v>1</v>
          </cell>
          <cell r="M7443">
            <v>0.01</v>
          </cell>
          <cell r="N7443" t="str">
            <v>Y</v>
          </cell>
          <cell r="O7443" t="str">
            <v>S</v>
          </cell>
          <cell r="S7443">
            <v>0.01</v>
          </cell>
          <cell r="T7443" t="str">
            <v>INE028E14QJ5</v>
          </cell>
        </row>
        <row r="7444">
          <cell r="C7444">
            <v>728890</v>
          </cell>
          <cell r="D7444" t="str">
            <v>BSE</v>
          </cell>
          <cell r="E7444" t="str">
            <v>ASL40325</v>
          </cell>
          <cell r="F7444" t="str">
            <v>ASL-1-9-25-CP</v>
          </cell>
          <cell r="G7444" t="str">
            <v>1-1185</v>
          </cell>
          <cell r="H7444" t="str">
            <v>D</v>
          </cell>
          <cell r="I7444" t="str">
            <v>F</v>
          </cell>
          <cell r="J7444" t="str">
            <v>D</v>
          </cell>
          <cell r="K7444">
            <v>50000000</v>
          </cell>
          <cell r="L7444">
            <v>1</v>
          </cell>
          <cell r="M7444">
            <v>0.01</v>
          </cell>
          <cell r="N7444" t="str">
            <v>Y</v>
          </cell>
          <cell r="O7444" t="str">
            <v>S</v>
          </cell>
          <cell r="S7444">
            <v>0.01</v>
          </cell>
          <cell r="T7444" t="str">
            <v>INE110O14EZ2</v>
          </cell>
        </row>
        <row r="7445">
          <cell r="C7445">
            <v>728891</v>
          </cell>
          <cell r="D7445" t="str">
            <v>BSE</v>
          </cell>
          <cell r="E7445" t="str">
            <v>NMIL030325</v>
          </cell>
          <cell r="F7445" t="str">
            <v>NMIL-2-6-25-CP</v>
          </cell>
          <cell r="G7445" t="str">
            <v>1-1185</v>
          </cell>
          <cell r="H7445" t="str">
            <v>D</v>
          </cell>
          <cell r="I7445" t="str">
            <v>F</v>
          </cell>
          <cell r="J7445" t="str">
            <v>D</v>
          </cell>
          <cell r="K7445">
            <v>50000000</v>
          </cell>
          <cell r="L7445">
            <v>1</v>
          </cell>
          <cell r="M7445">
            <v>0.01</v>
          </cell>
          <cell r="N7445" t="str">
            <v>Y</v>
          </cell>
          <cell r="O7445" t="str">
            <v>S</v>
          </cell>
          <cell r="S7445">
            <v>0.01</v>
          </cell>
          <cell r="T7445" t="str">
            <v>INE870H14UR8</v>
          </cell>
        </row>
        <row r="7446">
          <cell r="C7446">
            <v>728892</v>
          </cell>
          <cell r="D7446" t="str">
            <v>BSE</v>
          </cell>
          <cell r="E7446" t="str">
            <v>OPL030325</v>
          </cell>
          <cell r="F7446" t="str">
            <v>OPL-26-2-26-CP</v>
          </cell>
          <cell r="G7446" t="str">
            <v>1-1185</v>
          </cell>
          <cell r="H7446" t="str">
            <v>D</v>
          </cell>
          <cell r="I7446" t="str">
            <v>F</v>
          </cell>
          <cell r="J7446" t="str">
            <v>D</v>
          </cell>
          <cell r="K7446">
            <v>50000000</v>
          </cell>
          <cell r="L7446">
            <v>1</v>
          </cell>
          <cell r="M7446">
            <v>0.01</v>
          </cell>
          <cell r="N7446" t="str">
            <v>Y</v>
          </cell>
          <cell r="O7446" t="str">
            <v>A</v>
          </cell>
          <cell r="S7446">
            <v>0.01</v>
          </cell>
          <cell r="T7446" t="str">
            <v>INE248U14QZ1</v>
          </cell>
        </row>
        <row r="7447">
          <cell r="C7447">
            <v>728893</v>
          </cell>
          <cell r="D7447" t="str">
            <v>BSE</v>
          </cell>
          <cell r="E7447" t="str">
            <v>TPCL040325</v>
          </cell>
          <cell r="F7447" t="str">
            <v>TPCL-2-6-25-CP</v>
          </cell>
          <cell r="G7447" t="str">
            <v>2-255</v>
          </cell>
          <cell r="H7447" t="str">
            <v>D</v>
          </cell>
          <cell r="I7447" t="str">
            <v>F</v>
          </cell>
          <cell r="J7447" t="str">
            <v>D</v>
          </cell>
          <cell r="K7447">
            <v>50000000</v>
          </cell>
          <cell r="L7447">
            <v>1</v>
          </cell>
          <cell r="M7447">
            <v>0.01</v>
          </cell>
          <cell r="N7447" t="str">
            <v>Y</v>
          </cell>
          <cell r="O7447" t="str">
            <v>S</v>
          </cell>
          <cell r="S7447">
            <v>0.01</v>
          </cell>
          <cell r="T7447" t="str">
            <v>INE245A14JW1</v>
          </cell>
        </row>
        <row r="7448">
          <cell r="C7448">
            <v>728894</v>
          </cell>
          <cell r="D7448" t="str">
            <v>BSE</v>
          </cell>
          <cell r="E7448" t="str">
            <v>OPL040325</v>
          </cell>
          <cell r="F7448" t="str">
            <v>OPL-3-3-26-CP</v>
          </cell>
          <cell r="G7448" t="str">
            <v>2-255</v>
          </cell>
          <cell r="H7448" t="str">
            <v>D</v>
          </cell>
          <cell r="I7448" t="str">
            <v>F</v>
          </cell>
          <cell r="J7448" t="str">
            <v>D</v>
          </cell>
          <cell r="K7448">
            <v>50000000</v>
          </cell>
          <cell r="L7448">
            <v>1</v>
          </cell>
          <cell r="M7448">
            <v>0.01</v>
          </cell>
          <cell r="N7448" t="str">
            <v>Y</v>
          </cell>
          <cell r="O7448" t="str">
            <v>A</v>
          </cell>
          <cell r="S7448">
            <v>0.01</v>
          </cell>
          <cell r="T7448" t="str">
            <v>INE248U14QY4</v>
          </cell>
        </row>
        <row r="7449">
          <cell r="C7449">
            <v>728895</v>
          </cell>
          <cell r="D7449" t="str">
            <v>BSE</v>
          </cell>
          <cell r="E7449" t="str">
            <v>ASL040325</v>
          </cell>
          <cell r="F7449" t="str">
            <v>ASL-4-4-25-CP</v>
          </cell>
          <cell r="G7449" t="str">
            <v>2-255</v>
          </cell>
          <cell r="H7449" t="str">
            <v>D</v>
          </cell>
          <cell r="I7449" t="str">
            <v>F</v>
          </cell>
          <cell r="J7449" t="str">
            <v>D</v>
          </cell>
          <cell r="K7449">
            <v>50000000</v>
          </cell>
          <cell r="L7449">
            <v>1</v>
          </cell>
          <cell r="M7449">
            <v>0.01</v>
          </cell>
          <cell r="N7449" t="str">
            <v>Y</v>
          </cell>
          <cell r="O7449" t="str">
            <v>S</v>
          </cell>
          <cell r="S7449">
            <v>0.01</v>
          </cell>
          <cell r="T7449" t="str">
            <v>INE110O14FA2</v>
          </cell>
        </row>
        <row r="7450">
          <cell r="C7450">
            <v>728896</v>
          </cell>
          <cell r="D7450" t="str">
            <v>BSE</v>
          </cell>
          <cell r="E7450" t="str">
            <v>HSL50325</v>
          </cell>
          <cell r="F7450" t="str">
            <v>HSL-4-6-25-CP</v>
          </cell>
          <cell r="G7450" t="str">
            <v>2-255</v>
          </cell>
          <cell r="H7450" t="str">
            <v>D</v>
          </cell>
          <cell r="I7450" t="str">
            <v>F</v>
          </cell>
          <cell r="J7450" t="str">
            <v>D</v>
          </cell>
          <cell r="K7450">
            <v>50000000</v>
          </cell>
          <cell r="L7450">
            <v>1</v>
          </cell>
          <cell r="M7450">
            <v>0.01</v>
          </cell>
          <cell r="N7450" t="str">
            <v>Y</v>
          </cell>
          <cell r="O7450" t="str">
            <v>S</v>
          </cell>
          <cell r="S7450">
            <v>0.01</v>
          </cell>
          <cell r="T7450" t="str">
            <v>INE700G14NN3</v>
          </cell>
        </row>
        <row r="7451">
          <cell r="C7451">
            <v>728897</v>
          </cell>
          <cell r="D7451" t="str">
            <v>BSE</v>
          </cell>
          <cell r="E7451" t="str">
            <v>PIIC050325</v>
          </cell>
          <cell r="F7451" t="str">
            <v>PIICL-4-6-25-CP</v>
          </cell>
          <cell r="G7451" t="str">
            <v>2-255</v>
          </cell>
          <cell r="H7451" t="str">
            <v>D</v>
          </cell>
          <cell r="I7451" t="str">
            <v>F</v>
          </cell>
          <cell r="J7451" t="str">
            <v>D</v>
          </cell>
          <cell r="K7451">
            <v>50000000</v>
          </cell>
          <cell r="L7451">
            <v>1</v>
          </cell>
          <cell r="M7451">
            <v>0.01</v>
          </cell>
          <cell r="N7451" t="str">
            <v>Y</v>
          </cell>
          <cell r="O7451" t="str">
            <v>S</v>
          </cell>
          <cell r="S7451">
            <v>0.01</v>
          </cell>
          <cell r="T7451" t="str">
            <v>INE417C14900</v>
          </cell>
        </row>
        <row r="7452">
          <cell r="C7452">
            <v>728898</v>
          </cell>
          <cell r="D7452" t="str">
            <v>BSE</v>
          </cell>
          <cell r="E7452" t="str">
            <v>HSL40325</v>
          </cell>
          <cell r="F7452" t="str">
            <v>HSL-3-6-25-CP</v>
          </cell>
          <cell r="G7452" t="str">
            <v>2-255</v>
          </cell>
          <cell r="H7452" t="str">
            <v>D</v>
          </cell>
          <cell r="I7452" t="str">
            <v>F</v>
          </cell>
          <cell r="J7452" t="str">
            <v>D</v>
          </cell>
          <cell r="K7452">
            <v>50000000</v>
          </cell>
          <cell r="L7452">
            <v>1</v>
          </cell>
          <cell r="M7452">
            <v>0.01</v>
          </cell>
          <cell r="N7452" t="str">
            <v>Y</v>
          </cell>
          <cell r="O7452" t="str">
            <v>S</v>
          </cell>
          <cell r="S7452">
            <v>0.01</v>
          </cell>
          <cell r="T7452" t="str">
            <v>INE700G14NL7</v>
          </cell>
        </row>
        <row r="7453">
          <cell r="C7453">
            <v>728899</v>
          </cell>
          <cell r="D7453" t="str">
            <v>BSE</v>
          </cell>
          <cell r="E7453" t="str">
            <v>ABHFL4325</v>
          </cell>
          <cell r="F7453" t="str">
            <v>ABHFL-3-6-25-CP</v>
          </cell>
          <cell r="G7453" t="str">
            <v>2-255</v>
          </cell>
          <cell r="H7453" t="str">
            <v>D</v>
          </cell>
          <cell r="I7453" t="str">
            <v>F</v>
          </cell>
          <cell r="J7453" t="str">
            <v>D</v>
          </cell>
          <cell r="K7453">
            <v>50000000</v>
          </cell>
          <cell r="L7453">
            <v>1</v>
          </cell>
          <cell r="M7453">
            <v>0.01</v>
          </cell>
          <cell r="N7453" t="str">
            <v>Y</v>
          </cell>
          <cell r="O7453" t="str">
            <v>S</v>
          </cell>
          <cell r="S7453">
            <v>0.01</v>
          </cell>
          <cell r="T7453" t="str">
            <v>INE831R14ER3</v>
          </cell>
        </row>
        <row r="7454">
          <cell r="C7454">
            <v>728900</v>
          </cell>
          <cell r="D7454" t="str">
            <v>BSE</v>
          </cell>
          <cell r="E7454" t="str">
            <v>PIIC50325</v>
          </cell>
          <cell r="F7454" t="str">
            <v>PIICL-16-10-25-CP</v>
          </cell>
          <cell r="G7454" t="str">
            <v>2-255</v>
          </cell>
          <cell r="H7454" t="str">
            <v>D</v>
          </cell>
          <cell r="I7454" t="str">
            <v>F</v>
          </cell>
          <cell r="J7454" t="str">
            <v>D</v>
          </cell>
          <cell r="K7454">
            <v>50000000</v>
          </cell>
          <cell r="L7454">
            <v>1</v>
          </cell>
          <cell r="M7454">
            <v>0.01</v>
          </cell>
          <cell r="N7454" t="str">
            <v>Y</v>
          </cell>
          <cell r="O7454" t="str">
            <v>A</v>
          </cell>
          <cell r="S7454">
            <v>0.01</v>
          </cell>
          <cell r="T7454" t="str">
            <v>INE417C14892</v>
          </cell>
        </row>
        <row r="7455">
          <cell r="C7455">
            <v>728901</v>
          </cell>
          <cell r="D7455" t="str">
            <v>BSE</v>
          </cell>
          <cell r="E7455" t="str">
            <v>ISL40325</v>
          </cell>
          <cell r="F7455" t="str">
            <v>ISL-29-8-25-CP</v>
          </cell>
          <cell r="G7455" t="str">
            <v>2-255</v>
          </cell>
          <cell r="H7455" t="str">
            <v>D</v>
          </cell>
          <cell r="I7455" t="str">
            <v>F</v>
          </cell>
          <cell r="J7455" t="str">
            <v>D</v>
          </cell>
          <cell r="K7455">
            <v>50000000</v>
          </cell>
          <cell r="L7455">
            <v>1</v>
          </cell>
          <cell r="M7455">
            <v>0.01</v>
          </cell>
          <cell r="N7455" t="str">
            <v>Y</v>
          </cell>
          <cell r="O7455" t="str">
            <v>S</v>
          </cell>
          <cell r="S7455">
            <v>0.01</v>
          </cell>
          <cell r="T7455" t="str">
            <v>INE763G14XK6</v>
          </cell>
        </row>
        <row r="7456">
          <cell r="C7456">
            <v>728902</v>
          </cell>
          <cell r="D7456" t="str">
            <v>BSE</v>
          </cell>
          <cell r="E7456" t="str">
            <v>ISL040325</v>
          </cell>
          <cell r="F7456" t="str">
            <v>ISL-4-3-26-CP</v>
          </cell>
          <cell r="G7456" t="str">
            <v>2-255</v>
          </cell>
          <cell r="H7456" t="str">
            <v>D</v>
          </cell>
          <cell r="I7456" t="str">
            <v>F</v>
          </cell>
          <cell r="J7456" t="str">
            <v>D</v>
          </cell>
          <cell r="K7456">
            <v>50000000</v>
          </cell>
          <cell r="L7456">
            <v>1</v>
          </cell>
          <cell r="M7456">
            <v>0.01</v>
          </cell>
          <cell r="N7456" t="str">
            <v>Y</v>
          </cell>
          <cell r="O7456" t="str">
            <v>A</v>
          </cell>
          <cell r="S7456">
            <v>0.01</v>
          </cell>
          <cell r="T7456" t="str">
            <v>INE763G14XM2</v>
          </cell>
        </row>
        <row r="7457">
          <cell r="C7457">
            <v>728903</v>
          </cell>
          <cell r="D7457" t="str">
            <v>BSE</v>
          </cell>
          <cell r="E7457" t="str">
            <v>BFL05325</v>
          </cell>
          <cell r="F7457" t="str">
            <v>BFL-04-06-25-CP</v>
          </cell>
          <cell r="G7457" t="str">
            <v>2-255</v>
          </cell>
          <cell r="H7457" t="str">
            <v>D</v>
          </cell>
          <cell r="I7457" t="str">
            <v>F</v>
          </cell>
          <cell r="J7457" t="str">
            <v>D</v>
          </cell>
          <cell r="K7457">
            <v>50000000</v>
          </cell>
          <cell r="L7457">
            <v>1</v>
          </cell>
          <cell r="M7457">
            <v>0.01</v>
          </cell>
          <cell r="N7457" t="str">
            <v>Y</v>
          </cell>
          <cell r="O7457" t="str">
            <v>S</v>
          </cell>
          <cell r="S7457">
            <v>0.01</v>
          </cell>
          <cell r="T7457" t="str">
            <v>INE296A14ZU4</v>
          </cell>
        </row>
        <row r="7458">
          <cell r="C7458">
            <v>728904</v>
          </cell>
          <cell r="D7458" t="str">
            <v>BSE</v>
          </cell>
          <cell r="E7458" t="str">
            <v>N18MIL5325</v>
          </cell>
          <cell r="F7458" t="str">
            <v>N18MIL-04-06-25-CP</v>
          </cell>
          <cell r="G7458" t="str">
            <v>2-255</v>
          </cell>
          <cell r="H7458" t="str">
            <v>D</v>
          </cell>
          <cell r="I7458" t="str">
            <v>F</v>
          </cell>
          <cell r="J7458" t="str">
            <v>D</v>
          </cell>
          <cell r="K7458">
            <v>50000000</v>
          </cell>
          <cell r="L7458">
            <v>1</v>
          </cell>
          <cell r="M7458">
            <v>0.01</v>
          </cell>
          <cell r="N7458" t="str">
            <v>Y</v>
          </cell>
          <cell r="O7458" t="str">
            <v>S</v>
          </cell>
          <cell r="S7458">
            <v>0.01</v>
          </cell>
          <cell r="T7458" t="str">
            <v>INE870H14US6</v>
          </cell>
        </row>
        <row r="7459">
          <cell r="C7459">
            <v>728905</v>
          </cell>
          <cell r="D7459" t="str">
            <v>BSE</v>
          </cell>
          <cell r="E7459" t="str">
            <v>ISEC05325</v>
          </cell>
          <cell r="F7459" t="str">
            <v>ICICISL-04-06-25-CP</v>
          </cell>
          <cell r="G7459" t="str">
            <v>2-255</v>
          </cell>
          <cell r="H7459" t="str">
            <v>D</v>
          </cell>
          <cell r="I7459" t="str">
            <v>F</v>
          </cell>
          <cell r="J7459" t="str">
            <v>D</v>
          </cell>
          <cell r="K7459">
            <v>50000000</v>
          </cell>
          <cell r="L7459">
            <v>1</v>
          </cell>
          <cell r="M7459">
            <v>0.01</v>
          </cell>
          <cell r="N7459" t="str">
            <v>Y</v>
          </cell>
          <cell r="O7459" t="str">
            <v>S</v>
          </cell>
          <cell r="S7459">
            <v>0.01</v>
          </cell>
          <cell r="T7459" t="str">
            <v>INE763G14XL4</v>
          </cell>
        </row>
        <row r="7460">
          <cell r="C7460">
            <v>728906</v>
          </cell>
          <cell r="D7460" t="str">
            <v>BSE</v>
          </cell>
          <cell r="E7460" t="str">
            <v>TRIL06325</v>
          </cell>
          <cell r="F7460" t="str">
            <v>TRIL-05-06-25-CP</v>
          </cell>
          <cell r="G7460" t="str">
            <v>2-255</v>
          </cell>
          <cell r="H7460" t="str">
            <v>D</v>
          </cell>
          <cell r="I7460" t="str">
            <v>F</v>
          </cell>
          <cell r="J7460" t="str">
            <v>D</v>
          </cell>
          <cell r="K7460">
            <v>50000000</v>
          </cell>
          <cell r="L7460">
            <v>1</v>
          </cell>
          <cell r="M7460">
            <v>0.01</v>
          </cell>
          <cell r="N7460" t="str">
            <v>Y</v>
          </cell>
          <cell r="O7460" t="str">
            <v>S</v>
          </cell>
          <cell r="S7460">
            <v>0.01</v>
          </cell>
          <cell r="T7460" t="str">
            <v>INE371K14CT5</v>
          </cell>
        </row>
        <row r="7461">
          <cell r="C7461">
            <v>728907</v>
          </cell>
          <cell r="D7461" t="str">
            <v>BSE</v>
          </cell>
          <cell r="E7461" t="str">
            <v>GFL050325</v>
          </cell>
          <cell r="F7461" t="str">
            <v>GFL-5-3-26-CP</v>
          </cell>
          <cell r="G7461" t="str">
            <v>2-255</v>
          </cell>
          <cell r="H7461" t="str">
            <v>D</v>
          </cell>
          <cell r="I7461" t="str">
            <v>F</v>
          </cell>
          <cell r="J7461" t="str">
            <v>D</v>
          </cell>
          <cell r="K7461">
            <v>50000000</v>
          </cell>
          <cell r="L7461">
            <v>1</v>
          </cell>
          <cell r="M7461">
            <v>0.01</v>
          </cell>
          <cell r="N7461" t="str">
            <v>Y</v>
          </cell>
          <cell r="O7461" t="str">
            <v>A</v>
          </cell>
          <cell r="S7461">
            <v>0.01</v>
          </cell>
          <cell r="T7461" t="str">
            <v>INE02KN14457</v>
          </cell>
        </row>
        <row r="7462">
          <cell r="C7462">
            <v>728908</v>
          </cell>
          <cell r="D7462" t="str">
            <v>BSE</v>
          </cell>
          <cell r="E7462" t="str">
            <v>GHFL060325</v>
          </cell>
          <cell r="F7462" t="str">
            <v>GHFL-5-6-25-CP</v>
          </cell>
          <cell r="G7462" t="str">
            <v>3-1267</v>
          </cell>
          <cell r="H7462" t="str">
            <v>D</v>
          </cell>
          <cell r="I7462" t="str">
            <v>F</v>
          </cell>
          <cell r="J7462" t="str">
            <v>D</v>
          </cell>
          <cell r="K7462">
            <v>50000000</v>
          </cell>
          <cell r="L7462">
            <v>1</v>
          </cell>
          <cell r="M7462">
            <v>0.01</v>
          </cell>
          <cell r="N7462" t="str">
            <v>Y</v>
          </cell>
          <cell r="O7462" t="str">
            <v>S</v>
          </cell>
          <cell r="S7462">
            <v>0.01</v>
          </cell>
          <cell r="T7462" t="str">
            <v>INE289B14JK2</v>
          </cell>
        </row>
        <row r="7463">
          <cell r="C7463">
            <v>728909</v>
          </cell>
          <cell r="D7463" t="str">
            <v>BSE</v>
          </cell>
          <cell r="E7463" t="str">
            <v>DSML060325</v>
          </cell>
          <cell r="F7463" t="str">
            <v>DSML-21-4-25-CP</v>
          </cell>
          <cell r="G7463" t="str">
            <v>3-1267</v>
          </cell>
          <cell r="H7463" t="str">
            <v>D</v>
          </cell>
          <cell r="I7463" t="str">
            <v>F</v>
          </cell>
          <cell r="J7463" t="str">
            <v>D</v>
          </cell>
          <cell r="K7463">
            <v>50000000</v>
          </cell>
          <cell r="L7463">
            <v>1</v>
          </cell>
          <cell r="M7463">
            <v>0.01</v>
          </cell>
          <cell r="N7463" t="str">
            <v>Y</v>
          </cell>
          <cell r="O7463" t="str">
            <v>S</v>
          </cell>
          <cell r="S7463">
            <v>0.01</v>
          </cell>
          <cell r="T7463" t="str">
            <v>INE041A14076</v>
          </cell>
        </row>
        <row r="7464">
          <cell r="C7464">
            <v>728910</v>
          </cell>
          <cell r="D7464" t="str">
            <v>BSE</v>
          </cell>
          <cell r="E7464" t="str">
            <v>MOFSL5325</v>
          </cell>
          <cell r="F7464" t="str">
            <v>MOFSL-3-6-25-CP</v>
          </cell>
          <cell r="G7464" t="str">
            <v>2-255</v>
          </cell>
          <cell r="H7464" t="str">
            <v>D</v>
          </cell>
          <cell r="I7464" t="str">
            <v>F</v>
          </cell>
          <cell r="J7464" t="str">
            <v>D</v>
          </cell>
          <cell r="K7464">
            <v>50000000</v>
          </cell>
          <cell r="L7464">
            <v>1</v>
          </cell>
          <cell r="M7464">
            <v>0.01</v>
          </cell>
          <cell r="N7464" t="str">
            <v>Y</v>
          </cell>
          <cell r="O7464" t="str">
            <v>S</v>
          </cell>
          <cell r="S7464">
            <v>0.01</v>
          </cell>
          <cell r="T7464" t="str">
            <v>INE338I14JN6</v>
          </cell>
        </row>
        <row r="7465">
          <cell r="C7465">
            <v>728911</v>
          </cell>
          <cell r="D7465" t="str">
            <v>BSE</v>
          </cell>
          <cell r="E7465" t="str">
            <v>MOFS50325</v>
          </cell>
          <cell r="F7465" t="str">
            <v>MOFSL-4-6-25-CP</v>
          </cell>
          <cell r="G7465" t="str">
            <v>2-255</v>
          </cell>
          <cell r="H7465" t="str">
            <v>D</v>
          </cell>
          <cell r="I7465" t="str">
            <v>F</v>
          </cell>
          <cell r="J7465" t="str">
            <v>D</v>
          </cell>
          <cell r="K7465">
            <v>50000000</v>
          </cell>
          <cell r="L7465">
            <v>1</v>
          </cell>
          <cell r="M7465">
            <v>0.01</v>
          </cell>
          <cell r="N7465" t="str">
            <v>Y</v>
          </cell>
          <cell r="O7465" t="str">
            <v>S</v>
          </cell>
          <cell r="S7465">
            <v>0.01</v>
          </cell>
          <cell r="T7465" t="str">
            <v>INE338I14JO4</v>
          </cell>
        </row>
        <row r="7466">
          <cell r="C7466">
            <v>728912</v>
          </cell>
          <cell r="D7466" t="str">
            <v>BSE</v>
          </cell>
          <cell r="E7466" t="str">
            <v>MAFS050325</v>
          </cell>
          <cell r="F7466" t="str">
            <v>MAFSPL-4-6-25-CP</v>
          </cell>
          <cell r="G7466" t="str">
            <v>2-255</v>
          </cell>
          <cell r="H7466" t="str">
            <v>D</v>
          </cell>
          <cell r="I7466" t="str">
            <v>F</v>
          </cell>
          <cell r="J7466" t="str">
            <v>D</v>
          </cell>
          <cell r="K7466">
            <v>50000000</v>
          </cell>
          <cell r="L7466">
            <v>1</v>
          </cell>
          <cell r="M7466">
            <v>0.01</v>
          </cell>
          <cell r="N7466" t="str">
            <v>Y</v>
          </cell>
          <cell r="O7466" t="str">
            <v>S</v>
          </cell>
          <cell r="S7466">
            <v>0.01</v>
          </cell>
          <cell r="T7466" t="str">
            <v>INE0JRU14099</v>
          </cell>
        </row>
        <row r="7467">
          <cell r="C7467">
            <v>728913</v>
          </cell>
          <cell r="D7467" t="str">
            <v>BSE</v>
          </cell>
          <cell r="E7467" t="str">
            <v>KSL060325</v>
          </cell>
          <cell r="F7467" t="str">
            <v>KSL-5-6-25-CP</v>
          </cell>
          <cell r="G7467" t="str">
            <v>2-255</v>
          </cell>
          <cell r="H7467" t="str">
            <v>D</v>
          </cell>
          <cell r="I7467" t="str">
            <v>F</v>
          </cell>
          <cell r="J7467" t="str">
            <v>D</v>
          </cell>
          <cell r="K7467">
            <v>50000000</v>
          </cell>
          <cell r="L7467">
            <v>1</v>
          </cell>
          <cell r="M7467">
            <v>0.01</v>
          </cell>
          <cell r="N7467" t="str">
            <v>Y</v>
          </cell>
          <cell r="O7467" t="str">
            <v>S</v>
          </cell>
          <cell r="S7467">
            <v>0.01</v>
          </cell>
          <cell r="T7467" t="str">
            <v>INE028E14QK3</v>
          </cell>
        </row>
        <row r="7468">
          <cell r="C7468">
            <v>728914</v>
          </cell>
          <cell r="D7468" t="str">
            <v>BSE</v>
          </cell>
          <cell r="E7468" t="str">
            <v>N18M7325</v>
          </cell>
          <cell r="F7468" t="str">
            <v>N18MIL-06-06-25-CP</v>
          </cell>
          <cell r="G7468" t="str">
            <v>3-1267</v>
          </cell>
          <cell r="H7468" t="str">
            <v>D</v>
          </cell>
          <cell r="I7468" t="str">
            <v>F</v>
          </cell>
          <cell r="J7468" t="str">
            <v>D</v>
          </cell>
          <cell r="K7468">
            <v>50000000</v>
          </cell>
          <cell r="L7468">
            <v>1</v>
          </cell>
          <cell r="M7468">
            <v>0.01</v>
          </cell>
          <cell r="N7468" t="str">
            <v>Y</v>
          </cell>
          <cell r="O7468" t="str">
            <v>S</v>
          </cell>
          <cell r="S7468">
            <v>0.01</v>
          </cell>
          <cell r="T7468" t="str">
            <v>INE870H14UT4</v>
          </cell>
        </row>
        <row r="7469">
          <cell r="C7469">
            <v>728915</v>
          </cell>
          <cell r="D7469" t="str">
            <v>BSE</v>
          </cell>
          <cell r="E7469" t="str">
            <v>N18M60325</v>
          </cell>
          <cell r="F7469" t="str">
            <v>N18MIL-05-06-25-CP</v>
          </cell>
          <cell r="G7469" t="str">
            <v>3-1267</v>
          </cell>
          <cell r="H7469" t="str">
            <v>D</v>
          </cell>
          <cell r="I7469" t="str">
            <v>F</v>
          </cell>
          <cell r="J7469" t="str">
            <v>D</v>
          </cell>
          <cell r="K7469">
            <v>50000000</v>
          </cell>
          <cell r="L7469">
            <v>1</v>
          </cell>
          <cell r="M7469">
            <v>0.01</v>
          </cell>
          <cell r="N7469" t="str">
            <v>Y</v>
          </cell>
          <cell r="O7469" t="str">
            <v>S</v>
          </cell>
          <cell r="S7469">
            <v>0.01</v>
          </cell>
          <cell r="T7469" t="str">
            <v>INE870H14UU2</v>
          </cell>
        </row>
        <row r="7470">
          <cell r="C7470">
            <v>728916</v>
          </cell>
          <cell r="D7470" t="str">
            <v>BSE</v>
          </cell>
          <cell r="E7470" t="str">
            <v>ASL060325</v>
          </cell>
          <cell r="F7470" t="str">
            <v>ASL-05-06-25-CP</v>
          </cell>
          <cell r="G7470" t="str">
            <v>3-1267</v>
          </cell>
          <cell r="H7470" t="str">
            <v>D</v>
          </cell>
          <cell r="I7470" t="str">
            <v>F</v>
          </cell>
          <cell r="J7470" t="str">
            <v>D</v>
          </cell>
          <cell r="K7470">
            <v>50000000</v>
          </cell>
          <cell r="L7470">
            <v>1</v>
          </cell>
          <cell r="M7470">
            <v>0.01</v>
          </cell>
          <cell r="N7470" t="str">
            <v>Y</v>
          </cell>
          <cell r="O7470" t="str">
            <v>S</v>
          </cell>
          <cell r="S7470">
            <v>0.01</v>
          </cell>
          <cell r="T7470" t="str">
            <v>INE110O14FB0</v>
          </cell>
        </row>
        <row r="7471">
          <cell r="C7471">
            <v>728917</v>
          </cell>
          <cell r="D7471" t="str">
            <v>BSE</v>
          </cell>
          <cell r="E7471" t="str">
            <v>SEIL07325</v>
          </cell>
          <cell r="F7471" t="str">
            <v>SEILEL-04-06-25-CP</v>
          </cell>
          <cell r="G7471" t="str">
            <v>3-1267</v>
          </cell>
          <cell r="H7471" t="str">
            <v>D</v>
          </cell>
          <cell r="I7471" t="str">
            <v>F</v>
          </cell>
          <cell r="J7471" t="str">
            <v>D</v>
          </cell>
          <cell r="K7471">
            <v>50000000</v>
          </cell>
          <cell r="L7471">
            <v>1</v>
          </cell>
          <cell r="M7471">
            <v>0.01</v>
          </cell>
          <cell r="N7471" t="str">
            <v>Y</v>
          </cell>
          <cell r="O7471" t="str">
            <v>S</v>
          </cell>
          <cell r="S7471">
            <v>0.01</v>
          </cell>
          <cell r="T7471" t="str">
            <v>INE460M14735</v>
          </cell>
        </row>
        <row r="7472">
          <cell r="C7472">
            <v>728918</v>
          </cell>
          <cell r="D7472" t="str">
            <v>BSE</v>
          </cell>
          <cell r="E7472" t="str">
            <v>TTL07325</v>
          </cell>
          <cell r="F7472" t="str">
            <v>TTL-06-06-25-CP</v>
          </cell>
          <cell r="G7472" t="str">
            <v>3-1267</v>
          </cell>
          <cell r="H7472" t="str">
            <v>D</v>
          </cell>
          <cell r="I7472" t="str">
            <v>F</v>
          </cell>
          <cell r="J7472" t="str">
            <v>D</v>
          </cell>
          <cell r="K7472">
            <v>50000000</v>
          </cell>
          <cell r="L7472">
            <v>1</v>
          </cell>
          <cell r="M7472">
            <v>0.01</v>
          </cell>
          <cell r="N7472" t="str">
            <v>Y</v>
          </cell>
          <cell r="O7472" t="str">
            <v>S</v>
          </cell>
          <cell r="S7472">
            <v>0.01</v>
          </cell>
          <cell r="T7472" t="str">
            <v>INE508G14HF8</v>
          </cell>
        </row>
        <row r="7473">
          <cell r="C7473">
            <v>728919</v>
          </cell>
          <cell r="D7473" t="str">
            <v>BSE</v>
          </cell>
          <cell r="E7473" t="str">
            <v>NWML07325</v>
          </cell>
          <cell r="F7473" t="str">
            <v>NWML-06-06-25-CP</v>
          </cell>
          <cell r="G7473" t="str">
            <v>3-1267</v>
          </cell>
          <cell r="H7473" t="str">
            <v>D</v>
          </cell>
          <cell r="I7473" t="str">
            <v>F</v>
          </cell>
          <cell r="J7473" t="str">
            <v>D</v>
          </cell>
          <cell r="K7473">
            <v>50000000</v>
          </cell>
          <cell r="L7473">
            <v>1</v>
          </cell>
          <cell r="M7473">
            <v>0.01</v>
          </cell>
          <cell r="N7473" t="str">
            <v>Y</v>
          </cell>
          <cell r="O7473" t="str">
            <v>S</v>
          </cell>
          <cell r="S7473">
            <v>0.01</v>
          </cell>
          <cell r="T7473" t="str">
            <v>INE531F14FC3</v>
          </cell>
        </row>
        <row r="7474">
          <cell r="C7474">
            <v>728921</v>
          </cell>
          <cell r="D7474" t="str">
            <v>BSE</v>
          </cell>
          <cell r="E7474" t="str">
            <v>HSL70325</v>
          </cell>
          <cell r="F7474" t="str">
            <v>HSL-4-4-25-CP</v>
          </cell>
          <cell r="G7474" t="str">
            <v>3-1267</v>
          </cell>
          <cell r="H7474" t="str">
            <v>D</v>
          </cell>
          <cell r="I7474" t="str">
            <v>F</v>
          </cell>
          <cell r="J7474" t="str">
            <v>D</v>
          </cell>
          <cell r="K7474">
            <v>50000000</v>
          </cell>
          <cell r="L7474">
            <v>1</v>
          </cell>
          <cell r="M7474">
            <v>0.01</v>
          </cell>
          <cell r="N7474" t="str">
            <v>Y</v>
          </cell>
          <cell r="O7474" t="str">
            <v>S</v>
          </cell>
          <cell r="S7474">
            <v>0.01</v>
          </cell>
          <cell r="T7474" t="str">
            <v>INE700G14NO1</v>
          </cell>
        </row>
        <row r="7475">
          <cell r="C7475">
            <v>728922</v>
          </cell>
          <cell r="D7475" t="str">
            <v>BSE</v>
          </cell>
          <cell r="E7475" t="str">
            <v>ISEC06325</v>
          </cell>
          <cell r="F7475" t="str">
            <v>ICICISL-05-06-25-CP</v>
          </cell>
          <cell r="G7475" t="str">
            <v>3-1267</v>
          </cell>
          <cell r="H7475" t="str">
            <v>D</v>
          </cell>
          <cell r="I7475" t="str">
            <v>F</v>
          </cell>
          <cell r="J7475" t="str">
            <v>D</v>
          </cell>
          <cell r="K7475">
            <v>50000000</v>
          </cell>
          <cell r="L7475">
            <v>1</v>
          </cell>
          <cell r="M7475">
            <v>0.01</v>
          </cell>
          <cell r="N7475" t="str">
            <v>Y</v>
          </cell>
          <cell r="O7475" t="str">
            <v>S</v>
          </cell>
          <cell r="S7475">
            <v>0.01</v>
          </cell>
          <cell r="T7475" t="str">
            <v>INE763G14XN0</v>
          </cell>
        </row>
        <row r="7476">
          <cell r="C7476">
            <v>728923</v>
          </cell>
          <cell r="D7476" t="str">
            <v>BSE</v>
          </cell>
          <cell r="E7476" t="str">
            <v>BFSL60325</v>
          </cell>
          <cell r="F7476" t="str">
            <v>BFSL-5-6-25-CP</v>
          </cell>
          <cell r="G7476" t="str">
            <v>3-1267</v>
          </cell>
          <cell r="H7476" t="str">
            <v>D</v>
          </cell>
          <cell r="I7476" t="str">
            <v>F</v>
          </cell>
          <cell r="J7476" t="str">
            <v>D</v>
          </cell>
          <cell r="K7476">
            <v>50000000</v>
          </cell>
          <cell r="L7476">
            <v>1</v>
          </cell>
          <cell r="M7476">
            <v>0.01</v>
          </cell>
          <cell r="N7476" t="str">
            <v>Y</v>
          </cell>
          <cell r="O7476" t="str">
            <v>S</v>
          </cell>
          <cell r="S7476">
            <v>0.01</v>
          </cell>
          <cell r="T7476" t="str">
            <v>INE01C314BE5</v>
          </cell>
        </row>
        <row r="7477">
          <cell r="C7477">
            <v>728924</v>
          </cell>
          <cell r="D7477" t="str">
            <v>BSE</v>
          </cell>
          <cell r="E7477" t="str">
            <v>MOFS06325</v>
          </cell>
          <cell r="F7477" t="str">
            <v>MOFSL-05-06-25-CP</v>
          </cell>
          <cell r="G7477" t="str">
            <v>3-1267</v>
          </cell>
          <cell r="H7477" t="str">
            <v>D</v>
          </cell>
          <cell r="I7477" t="str">
            <v>F</v>
          </cell>
          <cell r="J7477" t="str">
            <v>D</v>
          </cell>
          <cell r="K7477">
            <v>50000000</v>
          </cell>
          <cell r="L7477">
            <v>1</v>
          </cell>
          <cell r="M7477">
            <v>0.01</v>
          </cell>
          <cell r="N7477" t="str">
            <v>Y</v>
          </cell>
          <cell r="O7477" t="str">
            <v>S</v>
          </cell>
          <cell r="S7477">
            <v>0.01</v>
          </cell>
          <cell r="T7477" t="str">
            <v>INE338I14JP1</v>
          </cell>
        </row>
        <row r="7478">
          <cell r="C7478">
            <v>728925</v>
          </cell>
          <cell r="D7478" t="str">
            <v>BSE</v>
          </cell>
          <cell r="E7478" t="str">
            <v>OWL60325</v>
          </cell>
          <cell r="F7478" t="str">
            <v>OWL-4-6-25-CP</v>
          </cell>
          <cell r="G7478" t="str">
            <v>3-1267</v>
          </cell>
          <cell r="H7478" t="str">
            <v>D</v>
          </cell>
          <cell r="I7478" t="str">
            <v>F</v>
          </cell>
          <cell r="J7478" t="str">
            <v>D</v>
          </cell>
          <cell r="K7478">
            <v>50000000</v>
          </cell>
          <cell r="L7478">
            <v>1</v>
          </cell>
          <cell r="M7478">
            <v>0.01</v>
          </cell>
          <cell r="N7478" t="str">
            <v>Y</v>
          </cell>
          <cell r="O7478" t="str">
            <v>S</v>
          </cell>
          <cell r="S7478">
            <v>0.01</v>
          </cell>
          <cell r="T7478" t="str">
            <v>INE466L14EH2</v>
          </cell>
        </row>
        <row r="7479">
          <cell r="C7479">
            <v>728926</v>
          </cell>
          <cell r="D7479" t="str">
            <v>BSE</v>
          </cell>
          <cell r="E7479" t="str">
            <v>KSL70325</v>
          </cell>
          <cell r="F7479" t="str">
            <v>KSL-6-6-25-CP</v>
          </cell>
          <cell r="G7479" t="str">
            <v>3-1267</v>
          </cell>
          <cell r="H7479" t="str">
            <v>D</v>
          </cell>
          <cell r="I7479" t="str">
            <v>F</v>
          </cell>
          <cell r="J7479" t="str">
            <v>D</v>
          </cell>
          <cell r="K7479">
            <v>50000000</v>
          </cell>
          <cell r="L7479">
            <v>1</v>
          </cell>
          <cell r="M7479">
            <v>0.01</v>
          </cell>
          <cell r="N7479" t="str">
            <v>Y</v>
          </cell>
          <cell r="O7479" t="str">
            <v>S</v>
          </cell>
          <cell r="S7479">
            <v>0.01</v>
          </cell>
          <cell r="T7479" t="str">
            <v>INE028E14QL1</v>
          </cell>
        </row>
        <row r="7480">
          <cell r="C7480">
            <v>728927</v>
          </cell>
          <cell r="D7480" t="str">
            <v>BSE</v>
          </cell>
          <cell r="E7480" t="str">
            <v>MOFSL07325</v>
          </cell>
          <cell r="F7480" t="str">
            <v>MOFSL-06-06-25-CP</v>
          </cell>
          <cell r="G7480" t="str">
            <v>3-1267</v>
          </cell>
          <cell r="H7480" t="str">
            <v>D</v>
          </cell>
          <cell r="I7480" t="str">
            <v>F</v>
          </cell>
          <cell r="J7480" t="str">
            <v>D</v>
          </cell>
          <cell r="K7480">
            <v>50000000</v>
          </cell>
          <cell r="L7480">
            <v>1</v>
          </cell>
          <cell r="M7480">
            <v>0.01</v>
          </cell>
          <cell r="N7480" t="str">
            <v>Y</v>
          </cell>
          <cell r="O7480" t="str">
            <v>S</v>
          </cell>
          <cell r="S7480">
            <v>0.01</v>
          </cell>
          <cell r="T7480" t="str">
            <v>INE338I14JQ9</v>
          </cell>
        </row>
        <row r="7481">
          <cell r="C7481">
            <v>728928</v>
          </cell>
          <cell r="D7481" t="str">
            <v>BSE</v>
          </cell>
          <cell r="E7481" t="str">
            <v>RL070325</v>
          </cell>
          <cell r="F7481" t="str">
            <v>RL-05-06-25-CP</v>
          </cell>
          <cell r="G7481" t="str">
            <v>3-1267</v>
          </cell>
          <cell r="H7481" t="str">
            <v>D</v>
          </cell>
          <cell r="I7481" t="str">
            <v>F</v>
          </cell>
          <cell r="J7481" t="str">
            <v>D</v>
          </cell>
          <cell r="K7481">
            <v>50000000</v>
          </cell>
          <cell r="L7481">
            <v>1</v>
          </cell>
          <cell r="M7481">
            <v>0.01</v>
          </cell>
          <cell r="N7481" t="str">
            <v>Y</v>
          </cell>
          <cell r="O7481" t="str">
            <v>S</v>
          </cell>
          <cell r="S7481">
            <v>0.01</v>
          </cell>
          <cell r="T7481" t="str">
            <v>INE891D14ZP6</v>
          </cell>
        </row>
        <row r="7482">
          <cell r="C7482">
            <v>728929</v>
          </cell>
          <cell r="D7482" t="str">
            <v>BSE</v>
          </cell>
          <cell r="E7482" t="str">
            <v>BGHPL7325</v>
          </cell>
          <cell r="F7482" t="str">
            <v>BGHPL-06-06-25-CP</v>
          </cell>
          <cell r="G7482" t="str">
            <v>3-1267</v>
          </cell>
          <cell r="H7482" t="str">
            <v>D</v>
          </cell>
          <cell r="I7482" t="str">
            <v>F</v>
          </cell>
          <cell r="J7482" t="str">
            <v>D</v>
          </cell>
          <cell r="K7482">
            <v>50000000</v>
          </cell>
          <cell r="L7482">
            <v>1</v>
          </cell>
          <cell r="M7482">
            <v>0.01</v>
          </cell>
          <cell r="N7482" t="str">
            <v>Y</v>
          </cell>
          <cell r="O7482" t="str">
            <v>S</v>
          </cell>
          <cell r="S7482">
            <v>0.01</v>
          </cell>
          <cell r="T7482" t="str">
            <v>INE09OL14GT8</v>
          </cell>
        </row>
        <row r="7483">
          <cell r="C7483">
            <v>728930</v>
          </cell>
          <cell r="D7483" t="str">
            <v>BSE</v>
          </cell>
          <cell r="E7483" t="str">
            <v>BFL07325</v>
          </cell>
          <cell r="F7483" t="str">
            <v>BFL-06-06-25-CP</v>
          </cell>
          <cell r="G7483" t="str">
            <v>3-1267</v>
          </cell>
          <cell r="H7483" t="str">
            <v>D</v>
          </cell>
          <cell r="I7483" t="str">
            <v>F</v>
          </cell>
          <cell r="J7483" t="str">
            <v>D</v>
          </cell>
          <cell r="K7483">
            <v>50000000</v>
          </cell>
          <cell r="L7483">
            <v>1</v>
          </cell>
          <cell r="M7483">
            <v>0.01</v>
          </cell>
          <cell r="N7483" t="str">
            <v>Y</v>
          </cell>
          <cell r="O7483" t="str">
            <v>S</v>
          </cell>
          <cell r="S7483">
            <v>0.01</v>
          </cell>
          <cell r="T7483" t="str">
            <v>INE296A14ZW0</v>
          </cell>
        </row>
        <row r="7484">
          <cell r="C7484">
            <v>728931</v>
          </cell>
          <cell r="D7484" t="str">
            <v>BSE</v>
          </cell>
          <cell r="E7484" t="str">
            <v>AFL7325</v>
          </cell>
          <cell r="F7484" t="str">
            <v>AFL-6-3-26-CP</v>
          </cell>
          <cell r="G7484" t="str">
            <v>3-1267</v>
          </cell>
          <cell r="H7484" t="str">
            <v>D</v>
          </cell>
          <cell r="I7484" t="str">
            <v>F</v>
          </cell>
          <cell r="J7484" t="str">
            <v>D</v>
          </cell>
          <cell r="K7484">
            <v>50000000</v>
          </cell>
          <cell r="L7484">
            <v>1</v>
          </cell>
          <cell r="M7484">
            <v>0.01</v>
          </cell>
          <cell r="N7484" t="str">
            <v>Y</v>
          </cell>
          <cell r="O7484" t="str">
            <v>A</v>
          </cell>
          <cell r="S7484">
            <v>0.01</v>
          </cell>
          <cell r="T7484" t="str">
            <v>INE891K14OT7</v>
          </cell>
        </row>
        <row r="7485">
          <cell r="C7485">
            <v>728932</v>
          </cell>
          <cell r="D7485" t="str">
            <v>BSE</v>
          </cell>
          <cell r="E7485" t="str">
            <v>AFL070325</v>
          </cell>
          <cell r="F7485" t="str">
            <v>AFL-18-2-26-CP</v>
          </cell>
          <cell r="G7485" t="str">
            <v>3-1267</v>
          </cell>
          <cell r="H7485" t="str">
            <v>D</v>
          </cell>
          <cell r="I7485" t="str">
            <v>F</v>
          </cell>
          <cell r="J7485" t="str">
            <v>D</v>
          </cell>
          <cell r="K7485">
            <v>50000000</v>
          </cell>
          <cell r="L7485">
            <v>1</v>
          </cell>
          <cell r="M7485">
            <v>0.01</v>
          </cell>
          <cell r="N7485" t="str">
            <v>Y</v>
          </cell>
          <cell r="O7485" t="str">
            <v>A</v>
          </cell>
          <cell r="S7485">
            <v>0.01</v>
          </cell>
          <cell r="T7485" t="str">
            <v>INE891K14OS9</v>
          </cell>
        </row>
        <row r="7486">
          <cell r="C7486">
            <v>728933</v>
          </cell>
          <cell r="D7486" t="str">
            <v>BSE</v>
          </cell>
          <cell r="E7486" t="str">
            <v>ISL070325</v>
          </cell>
          <cell r="F7486" t="str">
            <v>ISL-6-6-25-CP</v>
          </cell>
          <cell r="G7486" t="str">
            <v>3-1267</v>
          </cell>
          <cell r="H7486" t="str">
            <v>D</v>
          </cell>
          <cell r="I7486" t="str">
            <v>F</v>
          </cell>
          <cell r="J7486" t="str">
            <v>D</v>
          </cell>
          <cell r="K7486">
            <v>50000000</v>
          </cell>
          <cell r="L7486">
            <v>1</v>
          </cell>
          <cell r="M7486">
            <v>0.01</v>
          </cell>
          <cell r="N7486" t="str">
            <v>Y</v>
          </cell>
          <cell r="O7486" t="str">
            <v>S</v>
          </cell>
          <cell r="S7486">
            <v>0.01</v>
          </cell>
          <cell r="T7486" t="str">
            <v>INE763G14XO8</v>
          </cell>
        </row>
        <row r="7487">
          <cell r="C7487">
            <v>728934</v>
          </cell>
          <cell r="D7487" t="str">
            <v>BSE</v>
          </cell>
          <cell r="E7487" t="str">
            <v>BGHPL10325</v>
          </cell>
          <cell r="F7487" t="str">
            <v>BGHPL-09-06-25-CP</v>
          </cell>
          <cell r="G7487" t="str">
            <v>3-1267</v>
          </cell>
          <cell r="H7487" t="str">
            <v>D</v>
          </cell>
          <cell r="I7487" t="str">
            <v>F</v>
          </cell>
          <cell r="J7487" t="str">
            <v>D</v>
          </cell>
          <cell r="K7487">
            <v>50000000</v>
          </cell>
          <cell r="L7487">
            <v>1</v>
          </cell>
          <cell r="M7487">
            <v>0.01</v>
          </cell>
          <cell r="N7487" t="str">
            <v>Y</v>
          </cell>
          <cell r="O7487" t="str">
            <v>S</v>
          </cell>
          <cell r="S7487">
            <v>0.01</v>
          </cell>
          <cell r="T7487" t="str">
            <v>INE09OL14GU6</v>
          </cell>
        </row>
        <row r="7488">
          <cell r="C7488">
            <v>728935</v>
          </cell>
          <cell r="D7488" t="str">
            <v>BSE</v>
          </cell>
          <cell r="E7488" t="str">
            <v>MFL07325</v>
          </cell>
          <cell r="F7488" t="str">
            <v>MFL-06-03-26-CP</v>
          </cell>
          <cell r="G7488" t="str">
            <v>3-1267</v>
          </cell>
          <cell r="H7488" t="str">
            <v>D</v>
          </cell>
          <cell r="I7488" t="str">
            <v>F</v>
          </cell>
          <cell r="J7488" t="str">
            <v>D</v>
          </cell>
          <cell r="K7488">
            <v>50000000</v>
          </cell>
          <cell r="L7488">
            <v>1</v>
          </cell>
          <cell r="M7488">
            <v>0.01</v>
          </cell>
          <cell r="N7488" t="str">
            <v>Y</v>
          </cell>
          <cell r="O7488" t="str">
            <v>A</v>
          </cell>
          <cell r="S7488">
            <v>0.01</v>
          </cell>
          <cell r="T7488" t="str">
            <v>INE549K14BX0</v>
          </cell>
        </row>
        <row r="7489">
          <cell r="C7489">
            <v>728936</v>
          </cell>
          <cell r="D7489" t="str">
            <v>BSE</v>
          </cell>
          <cell r="E7489" t="str">
            <v>360OWL7325</v>
          </cell>
          <cell r="F7489" t="str">
            <v>360OWL-06-06-25-CP</v>
          </cell>
          <cell r="G7489" t="str">
            <v>3-1267</v>
          </cell>
          <cell r="H7489" t="str">
            <v>D</v>
          </cell>
          <cell r="I7489" t="str">
            <v>F</v>
          </cell>
          <cell r="J7489" t="str">
            <v>D</v>
          </cell>
          <cell r="K7489">
            <v>50000000</v>
          </cell>
          <cell r="L7489">
            <v>1</v>
          </cell>
          <cell r="M7489">
            <v>0.01</v>
          </cell>
          <cell r="N7489" t="str">
            <v>Y</v>
          </cell>
          <cell r="O7489" t="str">
            <v>S</v>
          </cell>
          <cell r="S7489">
            <v>0.01</v>
          </cell>
          <cell r="T7489" t="str">
            <v>INE466L14EI0</v>
          </cell>
        </row>
        <row r="7490">
          <cell r="C7490">
            <v>728937</v>
          </cell>
          <cell r="D7490" t="str">
            <v>BSE</v>
          </cell>
          <cell r="E7490" t="str">
            <v>CTPL07325</v>
          </cell>
          <cell r="F7490" t="str">
            <v>CTPL-05-06-25-CP</v>
          </cell>
          <cell r="G7490" t="str">
            <v>3-1267</v>
          </cell>
          <cell r="H7490" t="str">
            <v>D</v>
          </cell>
          <cell r="I7490" t="str">
            <v>F</v>
          </cell>
          <cell r="J7490" t="str">
            <v>D</v>
          </cell>
          <cell r="K7490">
            <v>50000000</v>
          </cell>
          <cell r="L7490">
            <v>1</v>
          </cell>
          <cell r="M7490">
            <v>0.01</v>
          </cell>
          <cell r="N7490" t="str">
            <v>Y</v>
          </cell>
          <cell r="O7490" t="str">
            <v>S</v>
          </cell>
          <cell r="S7490">
            <v>0.01</v>
          </cell>
          <cell r="T7490" t="str">
            <v>INE015Y14617</v>
          </cell>
        </row>
        <row r="7491">
          <cell r="C7491">
            <v>728938</v>
          </cell>
          <cell r="D7491" t="str">
            <v>BSE</v>
          </cell>
          <cell r="E7491" t="str">
            <v>HSL070325</v>
          </cell>
          <cell r="F7491" t="str">
            <v>HSL-6-6-25-CP</v>
          </cell>
          <cell r="G7491" t="str">
            <v>3-1267</v>
          </cell>
          <cell r="H7491" t="str">
            <v>D</v>
          </cell>
          <cell r="I7491" t="str">
            <v>F</v>
          </cell>
          <cell r="J7491" t="str">
            <v>D</v>
          </cell>
          <cell r="K7491">
            <v>50000000</v>
          </cell>
          <cell r="L7491">
            <v>1</v>
          </cell>
          <cell r="M7491">
            <v>0.01</v>
          </cell>
          <cell r="N7491" t="str">
            <v>Y</v>
          </cell>
          <cell r="O7491" t="str">
            <v>S</v>
          </cell>
          <cell r="S7491">
            <v>0.01</v>
          </cell>
          <cell r="T7491" t="str">
            <v>INE700G14NM5</v>
          </cell>
        </row>
        <row r="7492">
          <cell r="C7492">
            <v>728939</v>
          </cell>
          <cell r="D7492" t="str">
            <v>BSE</v>
          </cell>
          <cell r="E7492" t="str">
            <v>HSL100325</v>
          </cell>
          <cell r="F7492" t="str">
            <v>HSL-9-6-25-CP</v>
          </cell>
          <cell r="G7492" t="str">
            <v>3-1267</v>
          </cell>
          <cell r="H7492" t="str">
            <v>D</v>
          </cell>
          <cell r="I7492" t="str">
            <v>F</v>
          </cell>
          <cell r="J7492" t="str">
            <v>D</v>
          </cell>
          <cell r="K7492">
            <v>50000000</v>
          </cell>
          <cell r="L7492">
            <v>1</v>
          </cell>
          <cell r="M7492">
            <v>0.01</v>
          </cell>
          <cell r="N7492" t="str">
            <v>Y</v>
          </cell>
          <cell r="O7492" t="str">
            <v>S</v>
          </cell>
          <cell r="S7492">
            <v>0.01</v>
          </cell>
          <cell r="T7492" t="str">
            <v>INE700G14NP8</v>
          </cell>
        </row>
        <row r="7493">
          <cell r="C7493">
            <v>728940</v>
          </cell>
          <cell r="D7493" t="str">
            <v>BSE</v>
          </cell>
          <cell r="E7493" t="str">
            <v>RRVL070325</v>
          </cell>
          <cell r="F7493" t="str">
            <v>RRVL-6-6-25-CP</v>
          </cell>
          <cell r="G7493" t="str">
            <v>3-1267</v>
          </cell>
          <cell r="H7493" t="str">
            <v>D</v>
          </cell>
          <cell r="I7493" t="str">
            <v>F</v>
          </cell>
          <cell r="J7493" t="str">
            <v>D</v>
          </cell>
          <cell r="K7493">
            <v>50000000</v>
          </cell>
          <cell r="L7493">
            <v>1</v>
          </cell>
          <cell r="M7493">
            <v>0.01</v>
          </cell>
          <cell r="N7493" t="str">
            <v>Y</v>
          </cell>
          <cell r="O7493" t="str">
            <v>S</v>
          </cell>
          <cell r="S7493">
            <v>0.01</v>
          </cell>
          <cell r="T7493" t="str">
            <v>INE929O14DE2</v>
          </cell>
        </row>
        <row r="7494">
          <cell r="C7494">
            <v>728941</v>
          </cell>
          <cell r="D7494" t="str">
            <v>BSE</v>
          </cell>
          <cell r="E7494" t="str">
            <v>MCSL70325</v>
          </cell>
          <cell r="F7494" t="str">
            <v>MCSL-5-6-25-CP</v>
          </cell>
          <cell r="G7494" t="str">
            <v>3-1267</v>
          </cell>
          <cell r="H7494" t="str">
            <v>D</v>
          </cell>
          <cell r="I7494" t="str">
            <v>F</v>
          </cell>
          <cell r="J7494" t="str">
            <v>D</v>
          </cell>
          <cell r="K7494">
            <v>50000000</v>
          </cell>
          <cell r="L7494">
            <v>1</v>
          </cell>
          <cell r="M7494">
            <v>0.01</v>
          </cell>
          <cell r="N7494" t="str">
            <v>Y</v>
          </cell>
          <cell r="O7494" t="str">
            <v>S</v>
          </cell>
          <cell r="S7494">
            <v>0.01</v>
          </cell>
          <cell r="T7494" t="str">
            <v>INE296G14446</v>
          </cell>
        </row>
        <row r="7495">
          <cell r="C7495">
            <v>728942</v>
          </cell>
          <cell r="D7495" t="str">
            <v>BSE</v>
          </cell>
          <cell r="E7495" t="str">
            <v>ASL10325</v>
          </cell>
          <cell r="F7495" t="str">
            <v>ASL-9-6-25-CP</v>
          </cell>
          <cell r="G7495" t="str">
            <v>3-1267</v>
          </cell>
          <cell r="H7495" t="str">
            <v>D</v>
          </cell>
          <cell r="I7495" t="str">
            <v>F</v>
          </cell>
          <cell r="J7495" t="str">
            <v>D</v>
          </cell>
          <cell r="K7495">
            <v>50000000</v>
          </cell>
          <cell r="L7495">
            <v>1</v>
          </cell>
          <cell r="M7495">
            <v>0.01</v>
          </cell>
          <cell r="N7495" t="str">
            <v>Y</v>
          </cell>
          <cell r="O7495" t="str">
            <v>S</v>
          </cell>
          <cell r="S7495">
            <v>0.01</v>
          </cell>
          <cell r="T7495" t="str">
            <v>INE110O14FC8</v>
          </cell>
        </row>
        <row r="7496">
          <cell r="C7496">
            <v>728943</v>
          </cell>
          <cell r="D7496" t="str">
            <v>BSE</v>
          </cell>
          <cell r="E7496" t="str">
            <v>GFL100325</v>
          </cell>
          <cell r="F7496" t="str">
            <v>GFL-6-6-25-CP</v>
          </cell>
          <cell r="G7496" t="str">
            <v>3-1267</v>
          </cell>
          <cell r="H7496" t="str">
            <v>D</v>
          </cell>
          <cell r="I7496" t="str">
            <v>F</v>
          </cell>
          <cell r="J7496" t="str">
            <v>D</v>
          </cell>
          <cell r="K7496">
            <v>50000000</v>
          </cell>
          <cell r="L7496">
            <v>1</v>
          </cell>
          <cell r="M7496">
            <v>0.01</v>
          </cell>
          <cell r="N7496" t="str">
            <v>Y</v>
          </cell>
          <cell r="O7496" t="str">
            <v>S</v>
          </cell>
          <cell r="S7496">
            <v>0.01</v>
          </cell>
          <cell r="T7496" t="str">
            <v>INE02KN14473</v>
          </cell>
        </row>
        <row r="7497">
          <cell r="C7497">
            <v>728944</v>
          </cell>
          <cell r="D7497" t="str">
            <v>BSE</v>
          </cell>
          <cell r="E7497" t="str">
            <v>BFSL070325</v>
          </cell>
          <cell r="F7497" t="str">
            <v>BFSL-6-6-25-CP</v>
          </cell>
          <cell r="G7497" t="str">
            <v>3-1267</v>
          </cell>
          <cell r="H7497" t="str">
            <v>D</v>
          </cell>
          <cell r="I7497" t="str">
            <v>F</v>
          </cell>
          <cell r="J7497" t="str">
            <v>D</v>
          </cell>
          <cell r="K7497">
            <v>50000000</v>
          </cell>
          <cell r="L7497">
            <v>1</v>
          </cell>
          <cell r="M7497">
            <v>0.01</v>
          </cell>
          <cell r="N7497" t="str">
            <v>Y</v>
          </cell>
          <cell r="O7497" t="str">
            <v>S</v>
          </cell>
          <cell r="S7497">
            <v>0.01</v>
          </cell>
          <cell r="T7497" t="str">
            <v>INE01C314BD7</v>
          </cell>
        </row>
        <row r="7498">
          <cell r="C7498">
            <v>728945</v>
          </cell>
          <cell r="D7498" t="str">
            <v>BSE</v>
          </cell>
          <cell r="E7498" t="str">
            <v>ECLF7325</v>
          </cell>
          <cell r="F7498" t="str">
            <v>ECLF-20-6-25-CP</v>
          </cell>
          <cell r="G7498" t="str">
            <v>3-1267</v>
          </cell>
          <cell r="H7498" t="str">
            <v>D</v>
          </cell>
          <cell r="I7498" t="str">
            <v>F</v>
          </cell>
          <cell r="J7498" t="str">
            <v>D</v>
          </cell>
          <cell r="K7498">
            <v>50000000</v>
          </cell>
          <cell r="L7498">
            <v>1</v>
          </cell>
          <cell r="M7498">
            <v>0.01</v>
          </cell>
          <cell r="N7498" t="str">
            <v>Y</v>
          </cell>
          <cell r="O7498" t="str">
            <v>S</v>
          </cell>
          <cell r="S7498">
            <v>0.01</v>
          </cell>
          <cell r="T7498" t="str">
            <v>INE804I14XR9</v>
          </cell>
        </row>
        <row r="7499">
          <cell r="C7499">
            <v>728947</v>
          </cell>
          <cell r="D7499" t="str">
            <v>BSE</v>
          </cell>
          <cell r="E7499" t="str">
            <v>TSL070325</v>
          </cell>
          <cell r="F7499" t="str">
            <v>TSL-5-6-25-CP</v>
          </cell>
          <cell r="G7499" t="str">
            <v>3-1267</v>
          </cell>
          <cell r="H7499" t="str">
            <v>D</v>
          </cell>
          <cell r="I7499" t="str">
            <v>F</v>
          </cell>
          <cell r="J7499" t="str">
            <v>D</v>
          </cell>
          <cell r="K7499">
            <v>50000000</v>
          </cell>
          <cell r="L7499">
            <v>1</v>
          </cell>
          <cell r="M7499">
            <v>0.01</v>
          </cell>
          <cell r="N7499" t="str">
            <v>Y</v>
          </cell>
          <cell r="O7499" t="str">
            <v>S</v>
          </cell>
          <cell r="S7499">
            <v>0.01</v>
          </cell>
          <cell r="T7499" t="str">
            <v>INE081A14FK3</v>
          </cell>
        </row>
        <row r="7500">
          <cell r="C7500">
            <v>728948</v>
          </cell>
          <cell r="D7500" t="str">
            <v>BSE</v>
          </cell>
          <cell r="E7500" t="str">
            <v>AFL100325</v>
          </cell>
          <cell r="F7500" t="str">
            <v>AFL-06-06-25-CP</v>
          </cell>
          <cell r="G7500" t="str">
            <v>1-1277</v>
          </cell>
          <cell r="H7500" t="str">
            <v>D</v>
          </cell>
          <cell r="I7500" t="str">
            <v>F</v>
          </cell>
          <cell r="J7500" t="str">
            <v>D</v>
          </cell>
          <cell r="K7500">
            <v>50000000</v>
          </cell>
          <cell r="L7500">
            <v>1</v>
          </cell>
          <cell r="M7500">
            <v>0.01</v>
          </cell>
          <cell r="N7500" t="str">
            <v>Y</v>
          </cell>
          <cell r="O7500" t="str">
            <v>S</v>
          </cell>
          <cell r="S7500">
            <v>0.01</v>
          </cell>
          <cell r="T7500" t="str">
            <v>INE891K14OU5</v>
          </cell>
        </row>
        <row r="7501">
          <cell r="C7501">
            <v>728949</v>
          </cell>
          <cell r="D7501" t="str">
            <v>BSE</v>
          </cell>
          <cell r="E7501" t="str">
            <v>BFL100325</v>
          </cell>
          <cell r="F7501" t="str">
            <v>BFL-09-06-25-CP</v>
          </cell>
          <cell r="G7501" t="str">
            <v>1-1277</v>
          </cell>
          <cell r="H7501" t="str">
            <v>D</v>
          </cell>
          <cell r="I7501" t="str">
            <v>F</v>
          </cell>
          <cell r="J7501" t="str">
            <v>D</v>
          </cell>
          <cell r="K7501">
            <v>50000000</v>
          </cell>
          <cell r="L7501">
            <v>1</v>
          </cell>
          <cell r="M7501">
            <v>0.01</v>
          </cell>
          <cell r="N7501" t="str">
            <v>Y</v>
          </cell>
          <cell r="O7501" t="str">
            <v>S</v>
          </cell>
          <cell r="S7501">
            <v>0.01</v>
          </cell>
          <cell r="T7501" t="str">
            <v>INE296A14ZV2</v>
          </cell>
        </row>
        <row r="7502">
          <cell r="C7502">
            <v>728950</v>
          </cell>
          <cell r="D7502" t="str">
            <v>BSE</v>
          </cell>
          <cell r="E7502" t="str">
            <v>KMPL110325</v>
          </cell>
          <cell r="F7502" t="str">
            <v>KMPL-06-03-26-CP</v>
          </cell>
          <cell r="G7502" t="str">
            <v>1-1277</v>
          </cell>
          <cell r="H7502" t="str">
            <v>D</v>
          </cell>
          <cell r="I7502" t="str">
            <v>F</v>
          </cell>
          <cell r="J7502" t="str">
            <v>D</v>
          </cell>
          <cell r="K7502">
            <v>50000000</v>
          </cell>
          <cell r="L7502">
            <v>1</v>
          </cell>
          <cell r="M7502">
            <v>0.01</v>
          </cell>
          <cell r="N7502" t="str">
            <v>Y</v>
          </cell>
          <cell r="O7502" t="str">
            <v>A</v>
          </cell>
          <cell r="S7502">
            <v>0.01</v>
          </cell>
          <cell r="T7502" t="str">
            <v>INE916D144Y8</v>
          </cell>
        </row>
        <row r="7503">
          <cell r="C7503">
            <v>728951</v>
          </cell>
          <cell r="D7503" t="str">
            <v>BSE</v>
          </cell>
          <cell r="E7503" t="str">
            <v>BGHPL11325</v>
          </cell>
          <cell r="F7503" t="str">
            <v>BGHPL-10-06-25-CP</v>
          </cell>
          <cell r="G7503" t="str">
            <v>3-1267</v>
          </cell>
          <cell r="H7503" t="str">
            <v>D</v>
          </cell>
          <cell r="I7503" t="str">
            <v>F</v>
          </cell>
          <cell r="J7503" t="str">
            <v>D</v>
          </cell>
          <cell r="K7503">
            <v>50000000</v>
          </cell>
          <cell r="L7503">
            <v>1</v>
          </cell>
          <cell r="M7503">
            <v>0.01</v>
          </cell>
          <cell r="N7503" t="str">
            <v>Y</v>
          </cell>
          <cell r="O7503" t="str">
            <v>S</v>
          </cell>
          <cell r="S7503">
            <v>0.01</v>
          </cell>
          <cell r="T7503" t="str">
            <v>INE09OL14GV4</v>
          </cell>
        </row>
        <row r="7504">
          <cell r="C7504">
            <v>728952</v>
          </cell>
          <cell r="D7504" t="str">
            <v>BSE</v>
          </cell>
          <cell r="E7504" t="str">
            <v>KSL110325</v>
          </cell>
          <cell r="F7504" t="str">
            <v>KSL-10-6-25-CP</v>
          </cell>
          <cell r="G7504" t="str">
            <v>3-1267</v>
          </cell>
          <cell r="H7504" t="str">
            <v>D</v>
          </cell>
          <cell r="I7504" t="str">
            <v>F</v>
          </cell>
          <cell r="J7504" t="str">
            <v>D</v>
          </cell>
          <cell r="K7504">
            <v>50000000</v>
          </cell>
          <cell r="L7504">
            <v>1</v>
          </cell>
          <cell r="M7504">
            <v>0.01</v>
          </cell>
          <cell r="N7504" t="str">
            <v>Y</v>
          </cell>
          <cell r="O7504" t="str">
            <v>S</v>
          </cell>
          <cell r="S7504">
            <v>0.01</v>
          </cell>
          <cell r="T7504" t="str">
            <v>INE028E14QM9</v>
          </cell>
        </row>
        <row r="7505">
          <cell r="C7505">
            <v>728953</v>
          </cell>
          <cell r="D7505" t="str">
            <v>BSE</v>
          </cell>
          <cell r="E7505" t="str">
            <v>SSL10325</v>
          </cell>
          <cell r="F7505" t="str">
            <v>SSL-9-6-25-CP</v>
          </cell>
          <cell r="G7505" t="str">
            <v>3-1267</v>
          </cell>
          <cell r="H7505" t="str">
            <v>D</v>
          </cell>
          <cell r="I7505" t="str">
            <v>F</v>
          </cell>
          <cell r="J7505" t="str">
            <v>D</v>
          </cell>
          <cell r="K7505">
            <v>50000000</v>
          </cell>
          <cell r="L7505">
            <v>1</v>
          </cell>
          <cell r="M7505">
            <v>0.01</v>
          </cell>
          <cell r="N7505" t="str">
            <v>Y</v>
          </cell>
          <cell r="O7505" t="str">
            <v>S</v>
          </cell>
          <cell r="S7505">
            <v>0.01</v>
          </cell>
          <cell r="T7505" t="str">
            <v>INE212K14AQ1</v>
          </cell>
        </row>
        <row r="7506">
          <cell r="C7506">
            <v>728954</v>
          </cell>
          <cell r="D7506" t="str">
            <v>BSE</v>
          </cell>
          <cell r="E7506" t="str">
            <v>ISEC100325</v>
          </cell>
          <cell r="F7506" t="str">
            <v>ICICISL-09-06-25-CP</v>
          </cell>
          <cell r="G7506" t="str">
            <v>1-1277</v>
          </cell>
          <cell r="H7506" t="str">
            <v>D</v>
          </cell>
          <cell r="I7506" t="str">
            <v>F</v>
          </cell>
          <cell r="J7506" t="str">
            <v>D</v>
          </cell>
          <cell r="K7506">
            <v>50000000</v>
          </cell>
          <cell r="L7506">
            <v>1</v>
          </cell>
          <cell r="M7506">
            <v>0.01</v>
          </cell>
          <cell r="N7506" t="str">
            <v>Y</v>
          </cell>
          <cell r="O7506" t="str">
            <v>S</v>
          </cell>
          <cell r="S7506">
            <v>0.01</v>
          </cell>
          <cell r="T7506" t="str">
            <v>INE763G14XQ3</v>
          </cell>
        </row>
        <row r="7507">
          <cell r="C7507">
            <v>728955</v>
          </cell>
          <cell r="D7507" t="str">
            <v>BSE</v>
          </cell>
          <cell r="E7507" t="str">
            <v>TRIL10325</v>
          </cell>
          <cell r="F7507" t="str">
            <v>TRIL-9-6-25-CP</v>
          </cell>
          <cell r="G7507" t="str">
            <v>1-1277</v>
          </cell>
          <cell r="H7507" t="str">
            <v>D</v>
          </cell>
          <cell r="I7507" t="str">
            <v>F</v>
          </cell>
          <cell r="J7507" t="str">
            <v>D</v>
          </cell>
          <cell r="K7507">
            <v>50000000</v>
          </cell>
          <cell r="L7507">
            <v>1</v>
          </cell>
          <cell r="M7507">
            <v>0.01</v>
          </cell>
          <cell r="N7507" t="str">
            <v>Y</v>
          </cell>
          <cell r="O7507" t="str">
            <v>S</v>
          </cell>
          <cell r="S7507">
            <v>0.01</v>
          </cell>
          <cell r="T7507" t="str">
            <v>INE371K14CU3</v>
          </cell>
        </row>
        <row r="7508">
          <cell r="C7508">
            <v>728956</v>
          </cell>
          <cell r="D7508" t="str">
            <v>BSE</v>
          </cell>
          <cell r="E7508" t="str">
            <v>IGHHP10325</v>
          </cell>
          <cell r="F7508" t="str">
            <v>IGHHPL-09-06-25-CP</v>
          </cell>
          <cell r="G7508" t="str">
            <v>1-1277</v>
          </cell>
          <cell r="H7508" t="str">
            <v>D</v>
          </cell>
          <cell r="I7508" t="str">
            <v>F</v>
          </cell>
          <cell r="J7508" t="str">
            <v>D</v>
          </cell>
          <cell r="K7508">
            <v>50000000</v>
          </cell>
          <cell r="L7508">
            <v>1</v>
          </cell>
          <cell r="M7508">
            <v>0.01</v>
          </cell>
          <cell r="N7508" t="str">
            <v>Y</v>
          </cell>
          <cell r="O7508" t="str">
            <v>S</v>
          </cell>
          <cell r="S7508">
            <v>0.01</v>
          </cell>
          <cell r="T7508" t="str">
            <v>INE02FN14432</v>
          </cell>
        </row>
        <row r="7509">
          <cell r="C7509">
            <v>728957</v>
          </cell>
          <cell r="D7509" t="str">
            <v>BSE</v>
          </cell>
          <cell r="E7509" t="str">
            <v>OPL10325</v>
          </cell>
          <cell r="F7509" t="str">
            <v>OPL-9-3-26-CP</v>
          </cell>
          <cell r="G7509" t="str">
            <v>3-1267</v>
          </cell>
          <cell r="H7509" t="str">
            <v>D</v>
          </cell>
          <cell r="I7509" t="str">
            <v>F</v>
          </cell>
          <cell r="J7509" t="str">
            <v>D</v>
          </cell>
          <cell r="K7509">
            <v>50000000</v>
          </cell>
          <cell r="L7509">
            <v>1</v>
          </cell>
          <cell r="M7509">
            <v>0.01</v>
          </cell>
          <cell r="N7509" t="str">
            <v>Y</v>
          </cell>
          <cell r="O7509" t="str">
            <v>A</v>
          </cell>
          <cell r="S7509">
            <v>0.01</v>
          </cell>
          <cell r="T7509" t="str">
            <v>INE248U14RC8</v>
          </cell>
        </row>
        <row r="7510">
          <cell r="C7510">
            <v>728958</v>
          </cell>
          <cell r="D7510" t="str">
            <v>BSE</v>
          </cell>
          <cell r="E7510" t="str">
            <v>SCCL11325</v>
          </cell>
          <cell r="F7510" t="str">
            <v>SCCL-29-1-26-CP</v>
          </cell>
          <cell r="G7510" t="str">
            <v>1-1277</v>
          </cell>
          <cell r="H7510" t="str">
            <v>D</v>
          </cell>
          <cell r="I7510" t="str">
            <v>F</v>
          </cell>
          <cell r="J7510" t="str">
            <v>D</v>
          </cell>
          <cell r="K7510">
            <v>50000000</v>
          </cell>
          <cell r="L7510">
            <v>1</v>
          </cell>
          <cell r="M7510">
            <v>0.01</v>
          </cell>
          <cell r="N7510" t="str">
            <v>Y</v>
          </cell>
          <cell r="O7510" t="str">
            <v>A</v>
          </cell>
          <cell r="S7510">
            <v>0.01</v>
          </cell>
          <cell r="T7510" t="str">
            <v>INE403G14TG5</v>
          </cell>
        </row>
        <row r="7511">
          <cell r="C7511">
            <v>728959</v>
          </cell>
          <cell r="D7511" t="str">
            <v>BSE</v>
          </cell>
          <cell r="E7511" t="str">
            <v>AFL10325</v>
          </cell>
          <cell r="F7511" t="str">
            <v>AFL-26-5-25-CP</v>
          </cell>
          <cell r="G7511" t="str">
            <v>1-1277</v>
          </cell>
          <cell r="H7511" t="str">
            <v>D</v>
          </cell>
          <cell r="I7511" t="str">
            <v>F</v>
          </cell>
          <cell r="J7511" t="str">
            <v>D</v>
          </cell>
          <cell r="K7511">
            <v>50000000</v>
          </cell>
          <cell r="L7511">
            <v>1</v>
          </cell>
          <cell r="M7511">
            <v>0.01</v>
          </cell>
          <cell r="N7511" t="str">
            <v>Y</v>
          </cell>
          <cell r="O7511" t="str">
            <v>S</v>
          </cell>
          <cell r="S7511">
            <v>0.01</v>
          </cell>
          <cell r="T7511" t="str">
            <v>INE891K14OV3</v>
          </cell>
        </row>
        <row r="7512">
          <cell r="C7512">
            <v>728960</v>
          </cell>
          <cell r="D7512" t="str">
            <v>BSE</v>
          </cell>
          <cell r="E7512" t="str">
            <v>THDC100325</v>
          </cell>
          <cell r="F7512" t="str">
            <v>THDCL-9-6-25-CP</v>
          </cell>
          <cell r="G7512" t="str">
            <v>1-1277</v>
          </cell>
          <cell r="H7512" t="str">
            <v>D</v>
          </cell>
          <cell r="I7512" t="str">
            <v>F</v>
          </cell>
          <cell r="J7512" t="str">
            <v>D</v>
          </cell>
          <cell r="K7512">
            <v>50000000</v>
          </cell>
          <cell r="L7512">
            <v>1</v>
          </cell>
          <cell r="M7512">
            <v>0.01</v>
          </cell>
          <cell r="N7512" t="str">
            <v>Y</v>
          </cell>
          <cell r="O7512" t="str">
            <v>S</v>
          </cell>
          <cell r="S7512">
            <v>0.01</v>
          </cell>
          <cell r="T7512" t="str">
            <v>INE582L14ID6</v>
          </cell>
        </row>
        <row r="7513">
          <cell r="C7513">
            <v>728961</v>
          </cell>
          <cell r="D7513" t="str">
            <v>BSE</v>
          </cell>
          <cell r="E7513" t="str">
            <v>RRVL100325</v>
          </cell>
          <cell r="F7513" t="str">
            <v>RRVL-9-6-25-CP</v>
          </cell>
          <cell r="G7513" t="str">
            <v>3-1267</v>
          </cell>
          <cell r="H7513" t="str">
            <v>D</v>
          </cell>
          <cell r="I7513" t="str">
            <v>F</v>
          </cell>
          <cell r="J7513" t="str">
            <v>D</v>
          </cell>
          <cell r="K7513">
            <v>50000000</v>
          </cell>
          <cell r="L7513">
            <v>1</v>
          </cell>
          <cell r="M7513">
            <v>0.01</v>
          </cell>
          <cell r="N7513" t="str">
            <v>Y</v>
          </cell>
          <cell r="O7513" t="str">
            <v>S</v>
          </cell>
          <cell r="S7513">
            <v>0.01</v>
          </cell>
          <cell r="T7513" t="str">
            <v>INE929O14DF9</v>
          </cell>
        </row>
        <row r="7514">
          <cell r="C7514">
            <v>728962</v>
          </cell>
          <cell r="D7514" t="str">
            <v>BSE</v>
          </cell>
          <cell r="E7514" t="str">
            <v>BHFL100325</v>
          </cell>
          <cell r="F7514" t="str">
            <v>BHFL-9-6-25-CP</v>
          </cell>
          <cell r="G7514" t="str">
            <v>1-1277</v>
          </cell>
          <cell r="H7514" t="str">
            <v>D</v>
          </cell>
          <cell r="I7514" t="str">
            <v>F</v>
          </cell>
          <cell r="J7514" t="str">
            <v>D</v>
          </cell>
          <cell r="K7514">
            <v>50000000</v>
          </cell>
          <cell r="L7514">
            <v>1</v>
          </cell>
          <cell r="M7514">
            <v>0.01</v>
          </cell>
          <cell r="N7514" t="str">
            <v>Y</v>
          </cell>
          <cell r="O7514" t="str">
            <v>S</v>
          </cell>
          <cell r="S7514">
            <v>0.01</v>
          </cell>
          <cell r="T7514" t="str">
            <v>INE377Y14BB3</v>
          </cell>
        </row>
        <row r="7515">
          <cell r="C7515">
            <v>728963</v>
          </cell>
          <cell r="D7515" t="str">
            <v>BSE</v>
          </cell>
          <cell r="E7515" t="str">
            <v>IHFC12325</v>
          </cell>
          <cell r="F7515" t="str">
            <v>IHFC-11-6-25-CP</v>
          </cell>
          <cell r="G7515" t="str">
            <v>3-1267</v>
          </cell>
          <cell r="H7515" t="str">
            <v>D</v>
          </cell>
          <cell r="I7515" t="str">
            <v>F</v>
          </cell>
          <cell r="J7515" t="str">
            <v>D</v>
          </cell>
          <cell r="K7515">
            <v>50000000</v>
          </cell>
          <cell r="L7515">
            <v>1</v>
          </cell>
          <cell r="M7515">
            <v>0.01</v>
          </cell>
          <cell r="N7515" t="str">
            <v>Y</v>
          </cell>
          <cell r="O7515" t="str">
            <v>S</v>
          </cell>
          <cell r="S7515">
            <v>0.01</v>
          </cell>
          <cell r="T7515" t="str">
            <v>INE071G14GO1</v>
          </cell>
        </row>
        <row r="7516">
          <cell r="C7516">
            <v>728965</v>
          </cell>
          <cell r="D7516" t="str">
            <v>BSE</v>
          </cell>
          <cell r="E7516" t="str">
            <v>NMIL110325</v>
          </cell>
          <cell r="F7516" t="str">
            <v>NMIL-10-6-25-CP</v>
          </cell>
          <cell r="G7516" t="str">
            <v>1-1277</v>
          </cell>
          <cell r="H7516" t="str">
            <v>D</v>
          </cell>
          <cell r="I7516" t="str">
            <v>F</v>
          </cell>
          <cell r="J7516" t="str">
            <v>D</v>
          </cell>
          <cell r="K7516">
            <v>50000000</v>
          </cell>
          <cell r="L7516">
            <v>1</v>
          </cell>
          <cell r="M7516">
            <v>0.01</v>
          </cell>
          <cell r="N7516" t="str">
            <v>Y</v>
          </cell>
          <cell r="O7516" t="str">
            <v>S</v>
          </cell>
          <cell r="S7516">
            <v>0.01</v>
          </cell>
          <cell r="T7516" t="str">
            <v>INE870H14UV0</v>
          </cell>
        </row>
        <row r="7517">
          <cell r="C7517">
            <v>728966</v>
          </cell>
          <cell r="D7517" t="str">
            <v>BSE</v>
          </cell>
          <cell r="E7517" t="str">
            <v>KSL120325</v>
          </cell>
          <cell r="F7517" t="str">
            <v>KSL-11-6-25-CP</v>
          </cell>
          <cell r="G7517" t="str">
            <v>1-1277</v>
          </cell>
          <cell r="H7517" t="str">
            <v>D</v>
          </cell>
          <cell r="I7517" t="str">
            <v>F</v>
          </cell>
          <cell r="J7517" t="str">
            <v>D</v>
          </cell>
          <cell r="K7517">
            <v>50000000</v>
          </cell>
          <cell r="L7517">
            <v>1</v>
          </cell>
          <cell r="M7517">
            <v>0.01</v>
          </cell>
          <cell r="N7517" t="str">
            <v>Y</v>
          </cell>
          <cell r="O7517" t="str">
            <v>S</v>
          </cell>
          <cell r="S7517">
            <v>0.01</v>
          </cell>
          <cell r="T7517" t="str">
            <v>INE028E14QO5</v>
          </cell>
        </row>
        <row r="7518">
          <cell r="C7518">
            <v>728967</v>
          </cell>
          <cell r="D7518" t="str">
            <v>BSE</v>
          </cell>
          <cell r="E7518" t="str">
            <v>ISL110325</v>
          </cell>
          <cell r="F7518" t="str">
            <v>ISL-11-3-26-CP</v>
          </cell>
          <cell r="G7518" t="str">
            <v>3-1267</v>
          </cell>
          <cell r="H7518" t="str">
            <v>D</v>
          </cell>
          <cell r="I7518" t="str">
            <v>F</v>
          </cell>
          <cell r="J7518" t="str">
            <v>D</v>
          </cell>
          <cell r="K7518">
            <v>50000000</v>
          </cell>
          <cell r="L7518">
            <v>1</v>
          </cell>
          <cell r="M7518">
            <v>0.01</v>
          </cell>
          <cell r="N7518" t="str">
            <v>Y</v>
          </cell>
          <cell r="O7518" t="str">
            <v>A</v>
          </cell>
          <cell r="S7518">
            <v>0.01</v>
          </cell>
          <cell r="T7518" t="str">
            <v>INE763G14XP5</v>
          </cell>
        </row>
        <row r="7519">
          <cell r="C7519">
            <v>728968</v>
          </cell>
          <cell r="D7519" t="str">
            <v>BSE</v>
          </cell>
          <cell r="E7519" t="str">
            <v>BFL110325</v>
          </cell>
          <cell r="F7519" t="str">
            <v>BFL-10-06-25-CP</v>
          </cell>
          <cell r="G7519" t="str">
            <v>3-1267</v>
          </cell>
          <cell r="H7519" t="str">
            <v>D</v>
          </cell>
          <cell r="I7519" t="str">
            <v>F</v>
          </cell>
          <cell r="J7519" t="str">
            <v>D</v>
          </cell>
          <cell r="K7519">
            <v>50000000</v>
          </cell>
          <cell r="L7519">
            <v>1</v>
          </cell>
          <cell r="M7519">
            <v>0.01</v>
          </cell>
          <cell r="N7519" t="str">
            <v>Y</v>
          </cell>
          <cell r="O7519" t="str">
            <v>S</v>
          </cell>
          <cell r="S7519">
            <v>0.01</v>
          </cell>
          <cell r="T7519" t="str">
            <v>INE296A14ZY6</v>
          </cell>
        </row>
        <row r="7520">
          <cell r="C7520">
            <v>728969</v>
          </cell>
          <cell r="D7520" t="str">
            <v>BSE</v>
          </cell>
          <cell r="E7520" t="str">
            <v>SSL110325</v>
          </cell>
          <cell r="F7520" t="str">
            <v>SSL-10-6-25-CP</v>
          </cell>
          <cell r="G7520" t="str">
            <v>3-1267</v>
          </cell>
          <cell r="H7520" t="str">
            <v>D</v>
          </cell>
          <cell r="I7520" t="str">
            <v>F</v>
          </cell>
          <cell r="J7520" t="str">
            <v>D</v>
          </cell>
          <cell r="K7520">
            <v>50000000</v>
          </cell>
          <cell r="L7520">
            <v>1</v>
          </cell>
          <cell r="M7520">
            <v>0.01</v>
          </cell>
          <cell r="N7520" t="str">
            <v>Y</v>
          </cell>
          <cell r="O7520" t="str">
            <v>S</v>
          </cell>
          <cell r="S7520">
            <v>0.01</v>
          </cell>
          <cell r="T7520" t="str">
            <v>INE212K14AR9</v>
          </cell>
        </row>
        <row r="7521">
          <cell r="C7521">
            <v>728970</v>
          </cell>
          <cell r="D7521" t="str">
            <v>BSE</v>
          </cell>
          <cell r="E7521" t="str">
            <v>BGHPL12325</v>
          </cell>
          <cell r="F7521" t="str">
            <v>BGHPL-11-6-25-CP</v>
          </cell>
          <cell r="G7521" t="str">
            <v>1-1277</v>
          </cell>
          <cell r="H7521" t="str">
            <v>D</v>
          </cell>
          <cell r="I7521" t="str">
            <v>F</v>
          </cell>
          <cell r="J7521" t="str">
            <v>D</v>
          </cell>
          <cell r="K7521">
            <v>50000000</v>
          </cell>
          <cell r="L7521">
            <v>1</v>
          </cell>
          <cell r="M7521">
            <v>0.01</v>
          </cell>
          <cell r="N7521" t="str">
            <v>Y</v>
          </cell>
          <cell r="O7521" t="str">
            <v>S</v>
          </cell>
          <cell r="S7521">
            <v>0.01</v>
          </cell>
          <cell r="T7521" t="str">
            <v>INE09OL14GW2</v>
          </cell>
        </row>
        <row r="7522">
          <cell r="C7522">
            <v>728971</v>
          </cell>
          <cell r="D7522" t="str">
            <v>BSE</v>
          </cell>
          <cell r="E7522" t="str">
            <v>OPL110325</v>
          </cell>
          <cell r="F7522" t="str">
            <v>OPL-10-6-25-CP</v>
          </cell>
          <cell r="G7522" t="str">
            <v>1-1277</v>
          </cell>
          <cell r="H7522" t="str">
            <v>D</v>
          </cell>
          <cell r="I7522" t="str">
            <v>F</v>
          </cell>
          <cell r="J7522" t="str">
            <v>D</v>
          </cell>
          <cell r="K7522">
            <v>50000000</v>
          </cell>
          <cell r="L7522">
            <v>1</v>
          </cell>
          <cell r="M7522">
            <v>0.01</v>
          </cell>
          <cell r="N7522" t="str">
            <v>Y</v>
          </cell>
          <cell r="O7522" t="str">
            <v>S</v>
          </cell>
          <cell r="S7522">
            <v>0.01</v>
          </cell>
          <cell r="T7522" t="str">
            <v>INE248U14RB0</v>
          </cell>
        </row>
        <row r="7523">
          <cell r="C7523">
            <v>728972</v>
          </cell>
          <cell r="D7523" t="str">
            <v>BSE</v>
          </cell>
          <cell r="E7523" t="str">
            <v>HDFCS11325</v>
          </cell>
          <cell r="F7523" t="str">
            <v>HDFCSL-10-06-25-CP</v>
          </cell>
          <cell r="G7523" t="str">
            <v>3-1267</v>
          </cell>
          <cell r="H7523" t="str">
            <v>D</v>
          </cell>
          <cell r="I7523" t="str">
            <v>F</v>
          </cell>
          <cell r="J7523" t="str">
            <v>D</v>
          </cell>
          <cell r="K7523">
            <v>50000000</v>
          </cell>
          <cell r="L7523">
            <v>1</v>
          </cell>
          <cell r="M7523">
            <v>0.01</v>
          </cell>
          <cell r="N7523" t="str">
            <v>Y</v>
          </cell>
          <cell r="O7523" t="str">
            <v>S</v>
          </cell>
          <cell r="S7523">
            <v>0.01</v>
          </cell>
          <cell r="T7523" t="str">
            <v>INE700G14NQ6</v>
          </cell>
        </row>
        <row r="7524">
          <cell r="C7524">
            <v>728973</v>
          </cell>
          <cell r="D7524" t="str">
            <v>BSE</v>
          </cell>
          <cell r="E7524" t="str">
            <v>HDFCS12325</v>
          </cell>
          <cell r="F7524" t="str">
            <v>HDFCSL-11-06-25-CP</v>
          </cell>
          <cell r="G7524" t="str">
            <v>3-1267</v>
          </cell>
          <cell r="H7524" t="str">
            <v>D</v>
          </cell>
          <cell r="I7524" t="str">
            <v>F</v>
          </cell>
          <cell r="J7524" t="str">
            <v>D</v>
          </cell>
          <cell r="K7524">
            <v>50000000</v>
          </cell>
          <cell r="L7524">
            <v>1</v>
          </cell>
          <cell r="M7524">
            <v>0.01</v>
          </cell>
          <cell r="N7524" t="str">
            <v>Y</v>
          </cell>
          <cell r="O7524" t="str">
            <v>S</v>
          </cell>
          <cell r="S7524">
            <v>0.01</v>
          </cell>
          <cell r="T7524" t="str">
            <v>INE700G14NR4</v>
          </cell>
        </row>
        <row r="7525">
          <cell r="C7525">
            <v>728974</v>
          </cell>
          <cell r="D7525" t="str">
            <v>BSE</v>
          </cell>
          <cell r="E7525" t="str">
            <v>BFSL11325</v>
          </cell>
          <cell r="F7525" t="str">
            <v>BFSL-10-06-25-CP</v>
          </cell>
          <cell r="G7525" t="str">
            <v>3-1267</v>
          </cell>
          <cell r="H7525" t="str">
            <v>D</v>
          </cell>
          <cell r="I7525" t="str">
            <v>F</v>
          </cell>
          <cell r="J7525" t="str">
            <v>D</v>
          </cell>
          <cell r="K7525">
            <v>50000000</v>
          </cell>
          <cell r="L7525">
            <v>1</v>
          </cell>
          <cell r="M7525">
            <v>0.01</v>
          </cell>
          <cell r="N7525" t="str">
            <v>Y</v>
          </cell>
          <cell r="O7525" t="str">
            <v>S</v>
          </cell>
          <cell r="S7525">
            <v>0.01</v>
          </cell>
          <cell r="T7525" t="str">
            <v>INE01C314BF2</v>
          </cell>
        </row>
        <row r="7526">
          <cell r="C7526">
            <v>728975</v>
          </cell>
          <cell r="D7526" t="str">
            <v>BSE</v>
          </cell>
          <cell r="E7526" t="str">
            <v>IHPL120325</v>
          </cell>
          <cell r="F7526" t="str">
            <v>IHPL-11-6-25-CP</v>
          </cell>
          <cell r="G7526" t="str">
            <v>1-1277</v>
          </cell>
          <cell r="H7526" t="str">
            <v>D</v>
          </cell>
          <cell r="I7526" t="str">
            <v>F</v>
          </cell>
          <cell r="J7526" t="str">
            <v>D</v>
          </cell>
          <cell r="K7526">
            <v>50000000</v>
          </cell>
          <cell r="L7526">
            <v>1</v>
          </cell>
          <cell r="M7526">
            <v>0.01</v>
          </cell>
          <cell r="N7526" t="str">
            <v>Y</v>
          </cell>
          <cell r="O7526" t="str">
            <v>S</v>
          </cell>
          <cell r="S7526">
            <v>0.01</v>
          </cell>
          <cell r="T7526" t="str">
            <v>INE02FN14424</v>
          </cell>
        </row>
        <row r="7527">
          <cell r="C7527">
            <v>728976</v>
          </cell>
          <cell r="D7527" t="str">
            <v>BSE</v>
          </cell>
          <cell r="E7527" t="str">
            <v>BFL120325</v>
          </cell>
          <cell r="F7527" t="str">
            <v>BFL-11-6-25-CP</v>
          </cell>
          <cell r="G7527" t="str">
            <v>3-1267</v>
          </cell>
          <cell r="H7527" t="str">
            <v>D</v>
          </cell>
          <cell r="I7527" t="str">
            <v>F</v>
          </cell>
          <cell r="J7527" t="str">
            <v>D</v>
          </cell>
          <cell r="K7527">
            <v>50000000</v>
          </cell>
          <cell r="L7527">
            <v>1</v>
          </cell>
          <cell r="M7527">
            <v>0.01</v>
          </cell>
          <cell r="N7527" t="str">
            <v>Y</v>
          </cell>
          <cell r="O7527" t="str">
            <v>S</v>
          </cell>
          <cell r="S7527">
            <v>0.01</v>
          </cell>
          <cell r="T7527" t="str">
            <v>INE296A14ZZ3</v>
          </cell>
        </row>
        <row r="7528">
          <cell r="C7528">
            <v>728977</v>
          </cell>
          <cell r="D7528" t="str">
            <v>BSE</v>
          </cell>
          <cell r="E7528" t="str">
            <v>SSL120325</v>
          </cell>
          <cell r="F7528" t="str">
            <v>SSL-11-6-25-CP</v>
          </cell>
          <cell r="G7528" t="str">
            <v>1-1277</v>
          </cell>
          <cell r="H7528" t="str">
            <v>D</v>
          </cell>
          <cell r="I7528" t="str">
            <v>F</v>
          </cell>
          <cell r="J7528" t="str">
            <v>D</v>
          </cell>
          <cell r="K7528">
            <v>50000000</v>
          </cell>
          <cell r="L7528">
            <v>1</v>
          </cell>
          <cell r="M7528">
            <v>0.01</v>
          </cell>
          <cell r="N7528" t="str">
            <v>Y</v>
          </cell>
          <cell r="O7528" t="str">
            <v>S</v>
          </cell>
          <cell r="S7528">
            <v>0.01</v>
          </cell>
          <cell r="T7528" t="str">
            <v>INE212K14AS7</v>
          </cell>
        </row>
        <row r="7529">
          <cell r="C7529">
            <v>728978</v>
          </cell>
          <cell r="D7529" t="str">
            <v>BSE</v>
          </cell>
          <cell r="E7529" t="str">
            <v>ASL120325</v>
          </cell>
          <cell r="F7529" t="str">
            <v>ASL-11-6-25-CP</v>
          </cell>
          <cell r="G7529" t="str">
            <v>3-1267</v>
          </cell>
          <cell r="H7529" t="str">
            <v>D</v>
          </cell>
          <cell r="I7529" t="str">
            <v>F</v>
          </cell>
          <cell r="J7529" t="str">
            <v>D</v>
          </cell>
          <cell r="K7529">
            <v>50000000</v>
          </cell>
          <cell r="L7529">
            <v>1</v>
          </cell>
          <cell r="M7529">
            <v>0.01</v>
          </cell>
          <cell r="N7529" t="str">
            <v>Y</v>
          </cell>
          <cell r="O7529" t="str">
            <v>S</v>
          </cell>
          <cell r="S7529">
            <v>0.01</v>
          </cell>
          <cell r="T7529" t="str">
            <v>INE110O14FD6</v>
          </cell>
        </row>
        <row r="7530">
          <cell r="C7530">
            <v>728979</v>
          </cell>
          <cell r="D7530" t="str">
            <v>BSE</v>
          </cell>
          <cell r="E7530" t="str">
            <v>PIICL13325</v>
          </cell>
          <cell r="F7530" t="str">
            <v>PIICL-12-6-25-CP</v>
          </cell>
          <cell r="G7530" t="str">
            <v>1-1277</v>
          </cell>
          <cell r="H7530" t="str">
            <v>D</v>
          </cell>
          <cell r="I7530" t="str">
            <v>F</v>
          </cell>
          <cell r="J7530" t="str">
            <v>D</v>
          </cell>
          <cell r="K7530">
            <v>50000000</v>
          </cell>
          <cell r="L7530">
            <v>1</v>
          </cell>
          <cell r="M7530">
            <v>0.01</v>
          </cell>
          <cell r="N7530" t="str">
            <v>Y</v>
          </cell>
          <cell r="O7530" t="str">
            <v>S</v>
          </cell>
          <cell r="S7530">
            <v>0.01</v>
          </cell>
          <cell r="T7530" t="str">
            <v>INE417C14918</v>
          </cell>
        </row>
        <row r="7531">
          <cell r="C7531">
            <v>728981</v>
          </cell>
          <cell r="D7531" t="str">
            <v>BSE</v>
          </cell>
          <cell r="E7531" t="str">
            <v>NMIL130325</v>
          </cell>
          <cell r="F7531" t="str">
            <v>NMIL-11-6-25-CP</v>
          </cell>
          <cell r="G7531" t="str">
            <v>3-1267</v>
          </cell>
          <cell r="H7531" t="str">
            <v>D</v>
          </cell>
          <cell r="I7531" t="str">
            <v>F</v>
          </cell>
          <cell r="J7531" t="str">
            <v>D</v>
          </cell>
          <cell r="K7531">
            <v>50000000</v>
          </cell>
          <cell r="L7531">
            <v>1</v>
          </cell>
          <cell r="M7531">
            <v>0.01</v>
          </cell>
          <cell r="N7531" t="str">
            <v>Y</v>
          </cell>
          <cell r="O7531" t="str">
            <v>S</v>
          </cell>
          <cell r="S7531">
            <v>0.01</v>
          </cell>
          <cell r="T7531" t="str">
            <v>INE870H14UW8</v>
          </cell>
        </row>
        <row r="7532">
          <cell r="C7532">
            <v>728982</v>
          </cell>
          <cell r="D7532" t="str">
            <v>BSE</v>
          </cell>
          <cell r="E7532" t="str">
            <v>MOFSL12325</v>
          </cell>
          <cell r="F7532" t="str">
            <v>MOFSL-11-06-25-CP</v>
          </cell>
          <cell r="G7532" t="str">
            <v>3-1267</v>
          </cell>
          <cell r="H7532" t="str">
            <v>D</v>
          </cell>
          <cell r="I7532" t="str">
            <v>F</v>
          </cell>
          <cell r="J7532" t="str">
            <v>D</v>
          </cell>
          <cell r="K7532">
            <v>50000000</v>
          </cell>
          <cell r="L7532">
            <v>1</v>
          </cell>
          <cell r="M7532">
            <v>0.01</v>
          </cell>
          <cell r="N7532" t="str">
            <v>Y</v>
          </cell>
          <cell r="O7532" t="str">
            <v>S</v>
          </cell>
          <cell r="S7532">
            <v>0.01</v>
          </cell>
          <cell r="T7532" t="str">
            <v>INE338I14JR7</v>
          </cell>
        </row>
        <row r="7533">
          <cell r="C7533">
            <v>728983</v>
          </cell>
          <cell r="D7533" t="str">
            <v>BSE</v>
          </cell>
          <cell r="E7533" t="str">
            <v>JBCIP13325</v>
          </cell>
          <cell r="F7533" t="str">
            <v>JBCIPL-13-3-26-CP</v>
          </cell>
          <cell r="G7533" t="str">
            <v>1-1277</v>
          </cell>
          <cell r="H7533" t="str">
            <v>D</v>
          </cell>
          <cell r="I7533" t="str">
            <v>F</v>
          </cell>
          <cell r="J7533" t="str">
            <v>D</v>
          </cell>
          <cell r="K7533">
            <v>50000000</v>
          </cell>
          <cell r="L7533">
            <v>1</v>
          </cell>
          <cell r="M7533">
            <v>0.01</v>
          </cell>
          <cell r="N7533" t="str">
            <v>Y</v>
          </cell>
          <cell r="O7533" t="str">
            <v>A</v>
          </cell>
          <cell r="S7533">
            <v>0.01</v>
          </cell>
          <cell r="T7533" t="str">
            <v>INE824H14RO8</v>
          </cell>
        </row>
        <row r="7534">
          <cell r="C7534">
            <v>728984</v>
          </cell>
          <cell r="D7534" t="str">
            <v>BSE</v>
          </cell>
          <cell r="E7534" t="str">
            <v>HDFCS13325</v>
          </cell>
          <cell r="F7534" t="str">
            <v>HDFCSL-12-06-25-CP</v>
          </cell>
          <cell r="G7534" t="str">
            <v>1-1277</v>
          </cell>
          <cell r="H7534" t="str">
            <v>D</v>
          </cell>
          <cell r="I7534" t="str">
            <v>F</v>
          </cell>
          <cell r="J7534" t="str">
            <v>D</v>
          </cell>
          <cell r="K7534">
            <v>50000000</v>
          </cell>
          <cell r="L7534">
            <v>1</v>
          </cell>
          <cell r="M7534">
            <v>0.01</v>
          </cell>
          <cell r="N7534" t="str">
            <v>Y</v>
          </cell>
          <cell r="O7534" t="str">
            <v>S</v>
          </cell>
          <cell r="S7534">
            <v>0.01</v>
          </cell>
          <cell r="T7534" t="str">
            <v>INE700G14NS2</v>
          </cell>
        </row>
        <row r="7535">
          <cell r="C7535">
            <v>728985</v>
          </cell>
          <cell r="D7535" t="str">
            <v>BSE</v>
          </cell>
          <cell r="E7535" t="str">
            <v>KSL130325</v>
          </cell>
          <cell r="F7535" t="str">
            <v>KSL-12-6-25-CP</v>
          </cell>
          <cell r="G7535" t="str">
            <v>1-1277</v>
          </cell>
          <cell r="H7535" t="str">
            <v>D</v>
          </cell>
          <cell r="I7535" t="str">
            <v>F</v>
          </cell>
          <cell r="J7535" t="str">
            <v>D</v>
          </cell>
          <cell r="K7535">
            <v>50000000</v>
          </cell>
          <cell r="L7535">
            <v>1</v>
          </cell>
          <cell r="M7535">
            <v>0.01</v>
          </cell>
          <cell r="N7535" t="str">
            <v>Y</v>
          </cell>
          <cell r="O7535" t="str">
            <v>S</v>
          </cell>
          <cell r="S7535">
            <v>0.01</v>
          </cell>
          <cell r="T7535" t="str">
            <v>INE028E14QN7</v>
          </cell>
        </row>
        <row r="7536">
          <cell r="C7536">
            <v>728986</v>
          </cell>
          <cell r="D7536" t="str">
            <v>BSE</v>
          </cell>
          <cell r="E7536" t="str">
            <v>AIL130325</v>
          </cell>
          <cell r="F7536" t="str">
            <v>AIL-9-6-25-CP</v>
          </cell>
          <cell r="G7536" t="str">
            <v>3-1267</v>
          </cell>
          <cell r="H7536" t="str">
            <v>D</v>
          </cell>
          <cell r="I7536" t="str">
            <v>F</v>
          </cell>
          <cell r="J7536" t="str">
            <v>D</v>
          </cell>
          <cell r="K7536">
            <v>50000000</v>
          </cell>
          <cell r="L7536">
            <v>1</v>
          </cell>
          <cell r="M7536">
            <v>0.01</v>
          </cell>
          <cell r="N7536" t="str">
            <v>Y</v>
          </cell>
          <cell r="O7536" t="str">
            <v>S</v>
          </cell>
          <cell r="S7536">
            <v>0.01</v>
          </cell>
          <cell r="T7536" t="str">
            <v>INE769A14924</v>
          </cell>
        </row>
        <row r="7537">
          <cell r="C7537">
            <v>728987</v>
          </cell>
          <cell r="D7537" t="str">
            <v>BSE</v>
          </cell>
          <cell r="E7537" t="str">
            <v>TCL120325</v>
          </cell>
          <cell r="F7537" t="str">
            <v>TCL-13-5-25-CP</v>
          </cell>
          <cell r="G7537" t="str">
            <v>1-1277</v>
          </cell>
          <cell r="H7537" t="str">
            <v>D</v>
          </cell>
          <cell r="I7537" t="str">
            <v>F</v>
          </cell>
          <cell r="J7537" t="str">
            <v>D</v>
          </cell>
          <cell r="K7537">
            <v>50000000</v>
          </cell>
          <cell r="L7537">
            <v>1</v>
          </cell>
          <cell r="M7537">
            <v>0.01</v>
          </cell>
          <cell r="N7537" t="str">
            <v>Y</v>
          </cell>
          <cell r="O7537" t="str">
            <v>S</v>
          </cell>
          <cell r="S7537">
            <v>0.01</v>
          </cell>
          <cell r="T7537" t="str">
            <v>INE280A14401</v>
          </cell>
        </row>
        <row r="7538">
          <cell r="C7538">
            <v>728988</v>
          </cell>
          <cell r="D7538" t="str">
            <v>BSE</v>
          </cell>
          <cell r="E7538" t="str">
            <v>MAFS130325</v>
          </cell>
          <cell r="F7538" t="str">
            <v>MAFSPL-28-8-25-CP</v>
          </cell>
          <cell r="G7538" t="str">
            <v>3-1267</v>
          </cell>
          <cell r="H7538" t="str">
            <v>D</v>
          </cell>
          <cell r="I7538" t="str">
            <v>F</v>
          </cell>
          <cell r="J7538" t="str">
            <v>D</v>
          </cell>
          <cell r="K7538">
            <v>50000000</v>
          </cell>
          <cell r="L7538">
            <v>1</v>
          </cell>
          <cell r="M7538">
            <v>0.01</v>
          </cell>
          <cell r="N7538" t="str">
            <v>Y</v>
          </cell>
          <cell r="O7538" t="str">
            <v>S</v>
          </cell>
          <cell r="S7538">
            <v>0.01</v>
          </cell>
          <cell r="T7538" t="str">
            <v>INE0JRU14107</v>
          </cell>
        </row>
        <row r="7539">
          <cell r="C7539">
            <v>728989</v>
          </cell>
          <cell r="D7539" t="str">
            <v>BSE</v>
          </cell>
          <cell r="E7539" t="str">
            <v>RJIL120325</v>
          </cell>
          <cell r="F7539" t="str">
            <v>RJIL-23-4-25-CP</v>
          </cell>
          <cell r="G7539" t="str">
            <v>1-1277</v>
          </cell>
          <cell r="H7539" t="str">
            <v>D</v>
          </cell>
          <cell r="I7539" t="str">
            <v>F</v>
          </cell>
          <cell r="J7539" t="str">
            <v>D</v>
          </cell>
          <cell r="K7539">
            <v>50000000</v>
          </cell>
          <cell r="L7539">
            <v>1</v>
          </cell>
          <cell r="M7539">
            <v>0.01</v>
          </cell>
          <cell r="N7539" t="str">
            <v>Y</v>
          </cell>
          <cell r="O7539" t="str">
            <v>S</v>
          </cell>
          <cell r="S7539">
            <v>0.01</v>
          </cell>
          <cell r="T7539" t="str">
            <v>INE110L14TB7</v>
          </cell>
        </row>
        <row r="7540">
          <cell r="C7540">
            <v>728990</v>
          </cell>
          <cell r="D7540" t="str">
            <v>BSE</v>
          </cell>
          <cell r="E7540" t="str">
            <v>PFL120325</v>
          </cell>
          <cell r="F7540" t="str">
            <v>PFL-11-6-25-CP</v>
          </cell>
          <cell r="G7540" t="str">
            <v>3-1267</v>
          </cell>
          <cell r="H7540" t="str">
            <v>D</v>
          </cell>
          <cell r="I7540" t="str">
            <v>F</v>
          </cell>
          <cell r="J7540" t="str">
            <v>D</v>
          </cell>
          <cell r="K7540">
            <v>50000000</v>
          </cell>
          <cell r="L7540">
            <v>1</v>
          </cell>
          <cell r="M7540">
            <v>0.01</v>
          </cell>
          <cell r="N7540" t="str">
            <v>Y</v>
          </cell>
          <cell r="O7540" t="str">
            <v>S</v>
          </cell>
          <cell r="S7540">
            <v>0.01</v>
          </cell>
          <cell r="T7540" t="str">
            <v>INE511C14YH2</v>
          </cell>
        </row>
        <row r="7541">
          <cell r="C7541">
            <v>728991</v>
          </cell>
          <cell r="D7541" t="str">
            <v>BSE</v>
          </cell>
          <cell r="E7541" t="str">
            <v>ISL120325</v>
          </cell>
          <cell r="F7541" t="str">
            <v>ISL-11-6-25-CP</v>
          </cell>
          <cell r="G7541" t="str">
            <v>3-1267</v>
          </cell>
          <cell r="H7541" t="str">
            <v>D</v>
          </cell>
          <cell r="I7541" t="str">
            <v>F</v>
          </cell>
          <cell r="J7541" t="str">
            <v>D</v>
          </cell>
          <cell r="K7541">
            <v>50000000</v>
          </cell>
          <cell r="L7541">
            <v>1</v>
          </cell>
          <cell r="M7541">
            <v>0.01</v>
          </cell>
          <cell r="N7541" t="str">
            <v>Y</v>
          </cell>
          <cell r="O7541" t="str">
            <v>S</v>
          </cell>
          <cell r="S7541">
            <v>0.01</v>
          </cell>
          <cell r="T7541" t="str">
            <v>INE763G14XR1</v>
          </cell>
        </row>
        <row r="7542">
          <cell r="C7542">
            <v>728992</v>
          </cell>
          <cell r="D7542" t="str">
            <v>BSE</v>
          </cell>
          <cell r="E7542" t="str">
            <v>BGHP130325</v>
          </cell>
          <cell r="F7542" t="str">
            <v>BGHPL-10-3-26-CP</v>
          </cell>
          <cell r="G7542" t="str">
            <v>1-1277</v>
          </cell>
          <cell r="H7542" t="str">
            <v>D</v>
          </cell>
          <cell r="I7542" t="str">
            <v>F</v>
          </cell>
          <cell r="J7542" t="str">
            <v>D</v>
          </cell>
          <cell r="K7542">
            <v>50000000</v>
          </cell>
          <cell r="L7542">
            <v>1</v>
          </cell>
          <cell r="M7542">
            <v>0.01</v>
          </cell>
          <cell r="N7542" t="str">
            <v>Y</v>
          </cell>
          <cell r="O7542" t="str">
            <v>A</v>
          </cell>
          <cell r="S7542">
            <v>0.01</v>
          </cell>
          <cell r="T7542" t="str">
            <v>INE09OL14GX0</v>
          </cell>
        </row>
        <row r="7543">
          <cell r="C7543">
            <v>728993</v>
          </cell>
          <cell r="D7543" t="str">
            <v>BSE</v>
          </cell>
          <cell r="E7543" t="str">
            <v>ISL130325</v>
          </cell>
          <cell r="F7543" t="str">
            <v>ISL-12-6-25-CP</v>
          </cell>
          <cell r="G7543" t="str">
            <v>3-1267</v>
          </cell>
          <cell r="H7543" t="str">
            <v>D</v>
          </cell>
          <cell r="I7543" t="str">
            <v>F</v>
          </cell>
          <cell r="J7543" t="str">
            <v>D</v>
          </cell>
          <cell r="K7543">
            <v>50000000</v>
          </cell>
          <cell r="L7543">
            <v>1</v>
          </cell>
          <cell r="M7543">
            <v>0.01</v>
          </cell>
          <cell r="N7543" t="str">
            <v>Y</v>
          </cell>
          <cell r="O7543" t="str">
            <v>S</v>
          </cell>
          <cell r="S7543">
            <v>0.01</v>
          </cell>
          <cell r="T7543" t="str">
            <v>INE763G14XT7</v>
          </cell>
        </row>
        <row r="7544">
          <cell r="C7544">
            <v>728994</v>
          </cell>
          <cell r="D7544" t="str">
            <v>BSE</v>
          </cell>
          <cell r="E7544" t="str">
            <v>ASL130325</v>
          </cell>
          <cell r="F7544" t="str">
            <v>ASL-12-6-25-CP</v>
          </cell>
          <cell r="G7544" t="str">
            <v>3-1267</v>
          </cell>
          <cell r="H7544" t="str">
            <v>D</v>
          </cell>
          <cell r="I7544" t="str">
            <v>F</v>
          </cell>
          <cell r="J7544" t="str">
            <v>D</v>
          </cell>
          <cell r="K7544">
            <v>50000000</v>
          </cell>
          <cell r="L7544">
            <v>1</v>
          </cell>
          <cell r="M7544">
            <v>0.01</v>
          </cell>
          <cell r="N7544" t="str">
            <v>Y</v>
          </cell>
          <cell r="O7544" t="str">
            <v>S</v>
          </cell>
          <cell r="S7544">
            <v>0.01</v>
          </cell>
          <cell r="T7544" t="str">
            <v>INE110O14FE4</v>
          </cell>
        </row>
        <row r="7545">
          <cell r="C7545">
            <v>728995</v>
          </cell>
          <cell r="D7545" t="str">
            <v>BSE</v>
          </cell>
          <cell r="E7545" t="str">
            <v>BFSL130325</v>
          </cell>
          <cell r="F7545" t="str">
            <v>BFSL-12-6-25-CP</v>
          </cell>
          <cell r="G7545" t="str">
            <v>3-1267</v>
          </cell>
          <cell r="H7545" t="str">
            <v>D</v>
          </cell>
          <cell r="I7545" t="str">
            <v>F</v>
          </cell>
          <cell r="J7545" t="str">
            <v>D</v>
          </cell>
          <cell r="K7545">
            <v>50000000</v>
          </cell>
          <cell r="L7545">
            <v>1</v>
          </cell>
          <cell r="M7545">
            <v>0.01</v>
          </cell>
          <cell r="N7545" t="str">
            <v>Y</v>
          </cell>
          <cell r="O7545" t="str">
            <v>S</v>
          </cell>
          <cell r="S7545">
            <v>0.01</v>
          </cell>
          <cell r="T7545" t="str">
            <v>INE01C314BG0</v>
          </cell>
        </row>
        <row r="7546">
          <cell r="C7546">
            <v>728996</v>
          </cell>
          <cell r="D7546" t="str">
            <v>BSE</v>
          </cell>
          <cell r="E7546" t="str">
            <v>SSL130325</v>
          </cell>
          <cell r="F7546" t="str">
            <v>SSL-12-6-25-CP</v>
          </cell>
          <cell r="G7546" t="str">
            <v>3-1267</v>
          </cell>
          <cell r="H7546" t="str">
            <v>D</v>
          </cell>
          <cell r="I7546" t="str">
            <v>F</v>
          </cell>
          <cell r="J7546" t="str">
            <v>D</v>
          </cell>
          <cell r="K7546">
            <v>50000000</v>
          </cell>
          <cell r="L7546">
            <v>1</v>
          </cell>
          <cell r="M7546">
            <v>0.01</v>
          </cell>
          <cell r="N7546" t="str">
            <v>Y</v>
          </cell>
          <cell r="O7546" t="str">
            <v>S</v>
          </cell>
          <cell r="S7546">
            <v>0.01</v>
          </cell>
          <cell r="T7546" t="str">
            <v>INE212K14AT5</v>
          </cell>
        </row>
        <row r="7547">
          <cell r="C7547">
            <v>728997</v>
          </cell>
          <cell r="D7547" t="str">
            <v>BSE</v>
          </cell>
          <cell r="E7547" t="str">
            <v>RRVL130325</v>
          </cell>
          <cell r="F7547" t="str">
            <v>RRVL-12-6-25-CP</v>
          </cell>
          <cell r="G7547" t="str">
            <v>1-1277</v>
          </cell>
          <cell r="H7547" t="str">
            <v>D</v>
          </cell>
          <cell r="I7547" t="str">
            <v>F</v>
          </cell>
          <cell r="J7547" t="str">
            <v>D</v>
          </cell>
          <cell r="K7547">
            <v>50000000</v>
          </cell>
          <cell r="L7547">
            <v>1</v>
          </cell>
          <cell r="M7547">
            <v>0.01</v>
          </cell>
          <cell r="N7547" t="str">
            <v>Y</v>
          </cell>
          <cell r="O7547" t="str">
            <v>S</v>
          </cell>
          <cell r="S7547">
            <v>0.01</v>
          </cell>
          <cell r="T7547" t="str">
            <v>INE929O14DG7</v>
          </cell>
        </row>
        <row r="7548">
          <cell r="C7548">
            <v>728998</v>
          </cell>
          <cell r="D7548" t="str">
            <v>BSE</v>
          </cell>
          <cell r="E7548" t="str">
            <v>TSL130325</v>
          </cell>
          <cell r="F7548" t="str">
            <v>TSL-11-6-25-CP</v>
          </cell>
          <cell r="G7548" t="str">
            <v>3-1267</v>
          </cell>
          <cell r="H7548" t="str">
            <v>D</v>
          </cell>
          <cell r="I7548" t="str">
            <v>F</v>
          </cell>
          <cell r="J7548" t="str">
            <v>D</v>
          </cell>
          <cell r="K7548">
            <v>50000000</v>
          </cell>
          <cell r="L7548">
            <v>1</v>
          </cell>
          <cell r="M7548">
            <v>0.01</v>
          </cell>
          <cell r="N7548" t="str">
            <v>Y</v>
          </cell>
          <cell r="O7548" t="str">
            <v>S</v>
          </cell>
          <cell r="S7548">
            <v>0.01</v>
          </cell>
          <cell r="T7548" t="str">
            <v>INE081A14FL1</v>
          </cell>
        </row>
        <row r="7549">
          <cell r="C7549">
            <v>728999</v>
          </cell>
          <cell r="D7549" t="str">
            <v>BSE</v>
          </cell>
          <cell r="E7549" t="str">
            <v>BFL13325</v>
          </cell>
          <cell r="F7549" t="str">
            <v>BFL-12-06-25-CP</v>
          </cell>
          <cell r="G7549" t="str">
            <v>3-1267</v>
          </cell>
          <cell r="H7549" t="str">
            <v>D</v>
          </cell>
          <cell r="I7549" t="str">
            <v>F</v>
          </cell>
          <cell r="J7549" t="str">
            <v>D</v>
          </cell>
          <cell r="K7549">
            <v>50000000</v>
          </cell>
          <cell r="L7549">
            <v>1</v>
          </cell>
          <cell r="M7549">
            <v>0.01</v>
          </cell>
          <cell r="N7549" t="str">
            <v>Y</v>
          </cell>
          <cell r="O7549" t="str">
            <v>S</v>
          </cell>
          <cell r="S7549">
            <v>0.01</v>
          </cell>
          <cell r="T7549" t="str">
            <v>INE296A14ZX8</v>
          </cell>
        </row>
        <row r="7550">
          <cell r="C7550">
            <v>729000</v>
          </cell>
          <cell r="D7550" t="str">
            <v>BSE</v>
          </cell>
          <cell r="E7550" t="str">
            <v>BHFL13325</v>
          </cell>
          <cell r="F7550" t="str">
            <v>BHFL-12-06-25-CP</v>
          </cell>
          <cell r="G7550" t="str">
            <v>3-1267</v>
          </cell>
          <cell r="H7550" t="str">
            <v>D</v>
          </cell>
          <cell r="I7550" t="str">
            <v>F</v>
          </cell>
          <cell r="J7550" t="str">
            <v>D</v>
          </cell>
          <cell r="K7550">
            <v>50000000</v>
          </cell>
          <cell r="L7550">
            <v>1</v>
          </cell>
          <cell r="M7550">
            <v>0.01</v>
          </cell>
          <cell r="N7550" t="str">
            <v>Y</v>
          </cell>
          <cell r="O7550" t="str">
            <v>S</v>
          </cell>
          <cell r="S7550">
            <v>0.01</v>
          </cell>
          <cell r="T7550" t="str">
            <v>INE377Y14BC1</v>
          </cell>
        </row>
        <row r="7551">
          <cell r="C7551">
            <v>729001</v>
          </cell>
          <cell r="D7551" t="str">
            <v>BSE</v>
          </cell>
          <cell r="E7551" t="str">
            <v>ISEC17325</v>
          </cell>
          <cell r="F7551" t="str">
            <v>ICICISL-17-03-26-CP</v>
          </cell>
          <cell r="G7551" t="str">
            <v>3-1267</v>
          </cell>
          <cell r="H7551" t="str">
            <v>D</v>
          </cell>
          <cell r="I7551" t="str">
            <v>F</v>
          </cell>
          <cell r="J7551" t="str">
            <v>D</v>
          </cell>
          <cell r="K7551">
            <v>50000000</v>
          </cell>
          <cell r="L7551">
            <v>1</v>
          </cell>
          <cell r="M7551">
            <v>0.01</v>
          </cell>
          <cell r="N7551" t="str">
            <v>Y</v>
          </cell>
          <cell r="O7551" t="str">
            <v>A</v>
          </cell>
          <cell r="S7551">
            <v>0.01</v>
          </cell>
          <cell r="T7551" t="str">
            <v>INE763G14XS9</v>
          </cell>
        </row>
        <row r="7552">
          <cell r="C7552">
            <v>729002</v>
          </cell>
          <cell r="D7552" t="str">
            <v>BSE</v>
          </cell>
          <cell r="E7552" t="str">
            <v>LTMRL17325</v>
          </cell>
          <cell r="F7552" t="str">
            <v>LTMRHL-05-06-25-CP</v>
          </cell>
          <cell r="G7552" t="str">
            <v>3-1267</v>
          </cell>
          <cell r="H7552" t="str">
            <v>D</v>
          </cell>
          <cell r="I7552" t="str">
            <v>F</v>
          </cell>
          <cell r="J7552" t="str">
            <v>D</v>
          </cell>
          <cell r="K7552">
            <v>50000000</v>
          </cell>
          <cell r="L7552">
            <v>1</v>
          </cell>
          <cell r="M7552">
            <v>0.01</v>
          </cell>
          <cell r="N7552" t="str">
            <v>Y</v>
          </cell>
          <cell r="O7552" t="str">
            <v>S</v>
          </cell>
          <cell r="S7552">
            <v>0.01</v>
          </cell>
          <cell r="T7552" t="str">
            <v>INE128M14AF8</v>
          </cell>
        </row>
        <row r="7553">
          <cell r="C7553">
            <v>729003</v>
          </cell>
          <cell r="D7553" t="str">
            <v>BSE</v>
          </cell>
          <cell r="E7553" t="str">
            <v>IGHP17325</v>
          </cell>
          <cell r="F7553" t="str">
            <v>IGHHPL-10-03-26-CP</v>
          </cell>
          <cell r="G7553" t="str">
            <v>3-1267</v>
          </cell>
          <cell r="H7553" t="str">
            <v>D</v>
          </cell>
          <cell r="I7553" t="str">
            <v>F</v>
          </cell>
          <cell r="J7553" t="str">
            <v>D</v>
          </cell>
          <cell r="K7553">
            <v>50000000</v>
          </cell>
          <cell r="L7553">
            <v>1</v>
          </cell>
          <cell r="M7553">
            <v>0.01</v>
          </cell>
          <cell r="N7553" t="str">
            <v>Y</v>
          </cell>
          <cell r="O7553" t="str">
            <v>A</v>
          </cell>
          <cell r="S7553">
            <v>0.01</v>
          </cell>
          <cell r="T7553" t="str">
            <v>INE02FN14440</v>
          </cell>
        </row>
        <row r="7554">
          <cell r="C7554">
            <v>729004</v>
          </cell>
          <cell r="D7554" t="str">
            <v>BSE</v>
          </cell>
          <cell r="E7554" t="str">
            <v>KFIL13325</v>
          </cell>
          <cell r="F7554" t="str">
            <v>KFIL-11-06-25-CP</v>
          </cell>
          <cell r="G7554" t="str">
            <v>1-1277</v>
          </cell>
          <cell r="H7554" t="str">
            <v>D</v>
          </cell>
          <cell r="I7554" t="str">
            <v>F</v>
          </cell>
          <cell r="J7554" t="str">
            <v>D</v>
          </cell>
          <cell r="K7554">
            <v>50000000</v>
          </cell>
          <cell r="L7554">
            <v>1</v>
          </cell>
          <cell r="M7554">
            <v>0.01</v>
          </cell>
          <cell r="N7554" t="str">
            <v>Y</v>
          </cell>
          <cell r="O7554" t="str">
            <v>S</v>
          </cell>
          <cell r="S7554">
            <v>0.01</v>
          </cell>
          <cell r="T7554" t="str">
            <v>INE884B14614</v>
          </cell>
        </row>
        <row r="7555">
          <cell r="C7555">
            <v>729005</v>
          </cell>
          <cell r="D7555" t="str">
            <v>BSE</v>
          </cell>
          <cell r="E7555" t="str">
            <v>GFL170325</v>
          </cell>
          <cell r="F7555" t="str">
            <v>GFL-12-6-25-CP</v>
          </cell>
          <cell r="G7555" t="str">
            <v>1-1277</v>
          </cell>
          <cell r="H7555" t="str">
            <v>D</v>
          </cell>
          <cell r="I7555" t="str">
            <v>F</v>
          </cell>
          <cell r="J7555" t="str">
            <v>D</v>
          </cell>
          <cell r="K7555">
            <v>50000000</v>
          </cell>
          <cell r="L7555">
            <v>1</v>
          </cell>
          <cell r="M7555">
            <v>0.01</v>
          </cell>
          <cell r="N7555" t="str">
            <v>Y</v>
          </cell>
          <cell r="O7555" t="str">
            <v>S</v>
          </cell>
          <cell r="S7555">
            <v>0.01</v>
          </cell>
          <cell r="T7555" t="str">
            <v>INE02KN14481</v>
          </cell>
        </row>
        <row r="7556">
          <cell r="C7556">
            <v>729006</v>
          </cell>
          <cell r="D7556" t="str">
            <v>BSE</v>
          </cell>
          <cell r="E7556" t="str">
            <v>TRIL13325</v>
          </cell>
          <cell r="F7556" t="str">
            <v>TRIL-12-06-25-CP</v>
          </cell>
          <cell r="G7556" t="str">
            <v>1-1277</v>
          </cell>
          <cell r="H7556" t="str">
            <v>D</v>
          </cell>
          <cell r="I7556" t="str">
            <v>F</v>
          </cell>
          <cell r="J7556" t="str">
            <v>D</v>
          </cell>
          <cell r="K7556">
            <v>50000000</v>
          </cell>
          <cell r="L7556">
            <v>1</v>
          </cell>
          <cell r="M7556">
            <v>0.01</v>
          </cell>
          <cell r="N7556" t="str">
            <v>Y</v>
          </cell>
          <cell r="O7556" t="str">
            <v>S</v>
          </cell>
          <cell r="S7556">
            <v>0.01</v>
          </cell>
          <cell r="T7556" t="str">
            <v>INE371K14CV1</v>
          </cell>
        </row>
        <row r="7557">
          <cell r="C7557">
            <v>729007</v>
          </cell>
          <cell r="D7557" t="str">
            <v>BSE</v>
          </cell>
          <cell r="E7557" t="str">
            <v>THDC130325</v>
          </cell>
          <cell r="F7557" t="str">
            <v>THDCL-12-6-25-CP</v>
          </cell>
          <cell r="G7557" t="str">
            <v>1-1277</v>
          </cell>
          <cell r="H7557" t="str">
            <v>D</v>
          </cell>
          <cell r="I7557" t="str">
            <v>F</v>
          </cell>
          <cell r="J7557" t="str">
            <v>D</v>
          </cell>
          <cell r="K7557">
            <v>50000000</v>
          </cell>
          <cell r="L7557">
            <v>1</v>
          </cell>
          <cell r="M7557">
            <v>0.01</v>
          </cell>
          <cell r="N7557" t="str">
            <v>Y</v>
          </cell>
          <cell r="O7557" t="str">
            <v>S</v>
          </cell>
          <cell r="S7557">
            <v>0.01</v>
          </cell>
          <cell r="T7557" t="str">
            <v>INE582L14IE4</v>
          </cell>
        </row>
        <row r="7558">
          <cell r="C7558">
            <v>729008</v>
          </cell>
          <cell r="D7558" t="str">
            <v>BSE</v>
          </cell>
          <cell r="E7558" t="str">
            <v>RJIL13325</v>
          </cell>
          <cell r="F7558" t="str">
            <v>RJIL-15-4-25-CP</v>
          </cell>
          <cell r="G7558" t="str">
            <v>1-1277</v>
          </cell>
          <cell r="H7558" t="str">
            <v>D</v>
          </cell>
          <cell r="I7558" t="str">
            <v>F</v>
          </cell>
          <cell r="J7558" t="str">
            <v>D</v>
          </cell>
          <cell r="K7558">
            <v>50000000</v>
          </cell>
          <cell r="L7558">
            <v>1</v>
          </cell>
          <cell r="M7558">
            <v>0.01</v>
          </cell>
          <cell r="N7558" t="str">
            <v>Y</v>
          </cell>
          <cell r="O7558" t="str">
            <v>S</v>
          </cell>
          <cell r="S7558">
            <v>0.01</v>
          </cell>
          <cell r="T7558" t="str">
            <v>INE110L14TC5</v>
          </cell>
        </row>
        <row r="7559">
          <cell r="C7559">
            <v>729009</v>
          </cell>
          <cell r="D7559" t="str">
            <v>BSE</v>
          </cell>
          <cell r="E7559" t="str">
            <v>KSL170325</v>
          </cell>
          <cell r="F7559" t="str">
            <v>KSL-16-6-25-CP</v>
          </cell>
          <cell r="G7559" t="str">
            <v>1-1277</v>
          </cell>
          <cell r="H7559" t="str">
            <v>D</v>
          </cell>
          <cell r="I7559" t="str">
            <v>F</v>
          </cell>
          <cell r="J7559" t="str">
            <v>D</v>
          </cell>
          <cell r="K7559">
            <v>50000000</v>
          </cell>
          <cell r="L7559">
            <v>1</v>
          </cell>
          <cell r="M7559">
            <v>0.01</v>
          </cell>
          <cell r="N7559" t="str">
            <v>Y</v>
          </cell>
          <cell r="O7559" t="str">
            <v>S</v>
          </cell>
          <cell r="S7559">
            <v>0.01</v>
          </cell>
          <cell r="T7559" t="str">
            <v>INE028E14QP2</v>
          </cell>
        </row>
        <row r="7560">
          <cell r="C7560">
            <v>729010</v>
          </cell>
          <cell r="D7560" t="str">
            <v>BSE</v>
          </cell>
          <cell r="E7560" t="str">
            <v>MCSL130325</v>
          </cell>
          <cell r="F7560" t="str">
            <v>MCSL-9-9-25-CP</v>
          </cell>
          <cell r="G7560" t="str">
            <v>1-1277</v>
          </cell>
          <cell r="H7560" t="str">
            <v>D</v>
          </cell>
          <cell r="I7560" t="str">
            <v>F</v>
          </cell>
          <cell r="J7560" t="str">
            <v>D</v>
          </cell>
          <cell r="K7560">
            <v>50000000</v>
          </cell>
          <cell r="L7560">
            <v>1</v>
          </cell>
          <cell r="M7560">
            <v>0.01</v>
          </cell>
          <cell r="N7560" t="str">
            <v>Y</v>
          </cell>
          <cell r="O7560" t="str">
            <v>S</v>
          </cell>
          <cell r="S7560">
            <v>0.01</v>
          </cell>
          <cell r="T7560" t="str">
            <v>INE296G14479</v>
          </cell>
        </row>
        <row r="7561">
          <cell r="C7561">
            <v>729011</v>
          </cell>
          <cell r="D7561" t="str">
            <v>BSE</v>
          </cell>
          <cell r="E7561" t="str">
            <v>OFSL130325</v>
          </cell>
          <cell r="F7561" t="str">
            <v>OFSL-12-3-26-CP</v>
          </cell>
          <cell r="G7561" t="str">
            <v>1-1277</v>
          </cell>
          <cell r="H7561" t="str">
            <v>D</v>
          </cell>
          <cell r="I7561" t="str">
            <v>F</v>
          </cell>
          <cell r="J7561" t="str">
            <v>D</v>
          </cell>
          <cell r="K7561">
            <v>50000000</v>
          </cell>
          <cell r="L7561">
            <v>1</v>
          </cell>
          <cell r="M7561">
            <v>0.01</v>
          </cell>
          <cell r="N7561" t="str">
            <v>Y</v>
          </cell>
          <cell r="O7561" t="str">
            <v>A</v>
          </cell>
          <cell r="S7561">
            <v>0.01</v>
          </cell>
          <cell r="T7561" t="str">
            <v>INE04VS14244</v>
          </cell>
        </row>
        <row r="7562">
          <cell r="C7562">
            <v>729012</v>
          </cell>
          <cell r="D7562" t="str">
            <v>BSE</v>
          </cell>
          <cell r="E7562" t="str">
            <v>MRHF170325</v>
          </cell>
          <cell r="F7562" t="str">
            <v>MRHFL-17-3-26-CP</v>
          </cell>
          <cell r="G7562" t="str">
            <v>3-1267</v>
          </cell>
          <cell r="H7562" t="str">
            <v>D</v>
          </cell>
          <cell r="I7562" t="str">
            <v>F</v>
          </cell>
          <cell r="J7562" t="str">
            <v>D</v>
          </cell>
          <cell r="K7562">
            <v>50000000</v>
          </cell>
          <cell r="L7562">
            <v>1</v>
          </cell>
          <cell r="M7562">
            <v>0.01</v>
          </cell>
          <cell r="N7562" t="str">
            <v>Y</v>
          </cell>
          <cell r="O7562" t="str">
            <v>A</v>
          </cell>
          <cell r="S7562">
            <v>0.01</v>
          </cell>
          <cell r="T7562" t="str">
            <v>INE950O14BU8</v>
          </cell>
        </row>
        <row r="7563">
          <cell r="C7563">
            <v>729013</v>
          </cell>
          <cell r="D7563" t="str">
            <v>BSE</v>
          </cell>
          <cell r="E7563" t="str">
            <v>BFL170325</v>
          </cell>
          <cell r="F7563" t="str">
            <v>BFL-16-6-25-CP</v>
          </cell>
          <cell r="G7563" t="str">
            <v>3-1267</v>
          </cell>
          <cell r="H7563" t="str">
            <v>D</v>
          </cell>
          <cell r="I7563" t="str">
            <v>F</v>
          </cell>
          <cell r="J7563" t="str">
            <v>D</v>
          </cell>
          <cell r="K7563">
            <v>50000000</v>
          </cell>
          <cell r="L7563">
            <v>1</v>
          </cell>
          <cell r="M7563">
            <v>0.01</v>
          </cell>
          <cell r="N7563" t="str">
            <v>Y</v>
          </cell>
          <cell r="O7563" t="str">
            <v>S</v>
          </cell>
          <cell r="S7563">
            <v>0.01</v>
          </cell>
          <cell r="T7563" t="str">
            <v>INE296A14A08</v>
          </cell>
        </row>
        <row r="7564">
          <cell r="C7564">
            <v>729014</v>
          </cell>
          <cell r="D7564" t="str">
            <v>BSE</v>
          </cell>
          <cell r="E7564" t="str">
            <v>TRIL170325</v>
          </cell>
          <cell r="F7564" t="str">
            <v>TRIL-16-6-25-CP</v>
          </cell>
          <cell r="G7564" t="str">
            <v>1-1277</v>
          </cell>
          <cell r="H7564" t="str">
            <v>D</v>
          </cell>
          <cell r="I7564" t="str">
            <v>F</v>
          </cell>
          <cell r="J7564" t="str">
            <v>D</v>
          </cell>
          <cell r="K7564">
            <v>50000000</v>
          </cell>
          <cell r="L7564">
            <v>1</v>
          </cell>
          <cell r="M7564">
            <v>0.01</v>
          </cell>
          <cell r="N7564" t="str">
            <v>Y</v>
          </cell>
          <cell r="O7564" t="str">
            <v>S</v>
          </cell>
          <cell r="S7564">
            <v>0.01</v>
          </cell>
          <cell r="T7564" t="str">
            <v>INE371K14CW9</v>
          </cell>
        </row>
        <row r="7565">
          <cell r="C7565">
            <v>729015</v>
          </cell>
          <cell r="D7565" t="str">
            <v>BSE</v>
          </cell>
          <cell r="E7565" t="str">
            <v>KSL18325</v>
          </cell>
          <cell r="F7565" t="str">
            <v>KSL-17-06-25-CP</v>
          </cell>
          <cell r="G7565" t="str">
            <v>1-1277</v>
          </cell>
          <cell r="H7565" t="str">
            <v>D</v>
          </cell>
          <cell r="I7565" t="str">
            <v>F</v>
          </cell>
          <cell r="J7565" t="str">
            <v>D</v>
          </cell>
          <cell r="K7565">
            <v>50000000</v>
          </cell>
          <cell r="L7565">
            <v>1</v>
          </cell>
          <cell r="M7565">
            <v>0.01</v>
          </cell>
          <cell r="N7565" t="str">
            <v>Y</v>
          </cell>
          <cell r="O7565" t="str">
            <v>S</v>
          </cell>
          <cell r="S7565">
            <v>0.01</v>
          </cell>
          <cell r="T7565" t="str">
            <v>INE028E14QQ0</v>
          </cell>
        </row>
        <row r="7566">
          <cell r="C7566">
            <v>729016</v>
          </cell>
          <cell r="D7566" t="str">
            <v>BSE</v>
          </cell>
          <cell r="E7566" t="str">
            <v>BFSL17325</v>
          </cell>
          <cell r="F7566" t="str">
            <v>BFSL-16-06-25-CP</v>
          </cell>
          <cell r="G7566" t="str">
            <v>3-1267</v>
          </cell>
          <cell r="H7566" t="str">
            <v>D</v>
          </cell>
          <cell r="I7566" t="str">
            <v>F</v>
          </cell>
          <cell r="J7566" t="str">
            <v>D</v>
          </cell>
          <cell r="K7566">
            <v>50000000</v>
          </cell>
          <cell r="L7566">
            <v>1</v>
          </cell>
          <cell r="M7566">
            <v>0.01</v>
          </cell>
          <cell r="N7566" t="str">
            <v>Y</v>
          </cell>
          <cell r="O7566" t="str">
            <v>S</v>
          </cell>
          <cell r="S7566">
            <v>0.01</v>
          </cell>
          <cell r="T7566" t="str">
            <v>INE01C314BH8</v>
          </cell>
        </row>
        <row r="7567">
          <cell r="C7567">
            <v>729017</v>
          </cell>
          <cell r="D7567" t="str">
            <v>BSE</v>
          </cell>
          <cell r="E7567" t="str">
            <v>HDFCS18325</v>
          </cell>
          <cell r="F7567" t="str">
            <v>HDFCSL-17-06-25-CP</v>
          </cell>
          <cell r="G7567" t="str">
            <v>1-1277</v>
          </cell>
          <cell r="H7567" t="str">
            <v>D</v>
          </cell>
          <cell r="I7567" t="str">
            <v>F</v>
          </cell>
          <cell r="J7567" t="str">
            <v>D</v>
          </cell>
          <cell r="K7567">
            <v>50000000</v>
          </cell>
          <cell r="L7567">
            <v>1</v>
          </cell>
          <cell r="M7567">
            <v>0.01</v>
          </cell>
          <cell r="N7567" t="str">
            <v>Y</v>
          </cell>
          <cell r="O7567" t="str">
            <v>S</v>
          </cell>
          <cell r="S7567">
            <v>0.01</v>
          </cell>
          <cell r="T7567" t="str">
            <v>INE700G14NU8</v>
          </cell>
        </row>
        <row r="7568">
          <cell r="C7568">
            <v>729018</v>
          </cell>
          <cell r="D7568" t="str">
            <v>BSE</v>
          </cell>
          <cell r="E7568" t="str">
            <v>HDFC170325</v>
          </cell>
          <cell r="F7568" t="str">
            <v>HDFCSL-16-06-25-CP</v>
          </cell>
          <cell r="G7568" t="str">
            <v>3-1267</v>
          </cell>
          <cell r="H7568" t="str">
            <v>D</v>
          </cell>
          <cell r="I7568" t="str">
            <v>F</v>
          </cell>
          <cell r="J7568" t="str">
            <v>D</v>
          </cell>
          <cell r="K7568">
            <v>50000000</v>
          </cell>
          <cell r="L7568">
            <v>1</v>
          </cell>
          <cell r="M7568">
            <v>0.01</v>
          </cell>
          <cell r="N7568" t="str">
            <v>Y</v>
          </cell>
          <cell r="O7568" t="str">
            <v>S</v>
          </cell>
          <cell r="S7568">
            <v>0.01</v>
          </cell>
          <cell r="T7568" t="str">
            <v>INE700G14NT0</v>
          </cell>
        </row>
        <row r="7569">
          <cell r="C7569">
            <v>729019</v>
          </cell>
          <cell r="D7569" t="str">
            <v>BSE</v>
          </cell>
          <cell r="E7569" t="str">
            <v>THDCL17325</v>
          </cell>
          <cell r="F7569" t="str">
            <v>THDCL-16-06-25-CP</v>
          </cell>
          <cell r="G7569" t="str">
            <v>1-1277</v>
          </cell>
          <cell r="H7569" t="str">
            <v>D</v>
          </cell>
          <cell r="I7569" t="str">
            <v>F</v>
          </cell>
          <cell r="J7569" t="str">
            <v>D</v>
          </cell>
          <cell r="K7569">
            <v>50000000</v>
          </cell>
          <cell r="L7569">
            <v>1</v>
          </cell>
          <cell r="M7569">
            <v>0.01</v>
          </cell>
          <cell r="N7569" t="str">
            <v>Y</v>
          </cell>
          <cell r="O7569" t="str">
            <v>S</v>
          </cell>
          <cell r="S7569">
            <v>0.01</v>
          </cell>
          <cell r="T7569" t="str">
            <v>INE582L14IF1</v>
          </cell>
        </row>
        <row r="7570">
          <cell r="C7570">
            <v>729020</v>
          </cell>
          <cell r="D7570" t="str">
            <v>BSE</v>
          </cell>
          <cell r="E7570" t="str">
            <v>360OP17325</v>
          </cell>
          <cell r="F7570" t="str">
            <v>360OPL-16-06-26-CP</v>
          </cell>
          <cell r="G7570" t="str">
            <v>1-1277</v>
          </cell>
          <cell r="H7570" t="str">
            <v>D</v>
          </cell>
          <cell r="I7570" t="str">
            <v>F</v>
          </cell>
          <cell r="J7570" t="str">
            <v>D</v>
          </cell>
          <cell r="K7570">
            <v>50000000</v>
          </cell>
          <cell r="L7570">
            <v>1</v>
          </cell>
          <cell r="M7570">
            <v>0.01</v>
          </cell>
          <cell r="N7570" t="str">
            <v>Y</v>
          </cell>
          <cell r="O7570" t="str">
            <v>A</v>
          </cell>
          <cell r="S7570">
            <v>0.01</v>
          </cell>
          <cell r="T7570" t="str">
            <v>INE248U14RD6</v>
          </cell>
        </row>
        <row r="7571">
          <cell r="C7571">
            <v>729021</v>
          </cell>
          <cell r="D7571" t="str">
            <v>BSE</v>
          </cell>
          <cell r="E7571" t="str">
            <v>SBICA17325</v>
          </cell>
          <cell r="F7571" t="str">
            <v>SBICAPSL-16-06-25-CP</v>
          </cell>
          <cell r="G7571" t="str">
            <v>1-1277</v>
          </cell>
          <cell r="H7571" t="str">
            <v>D</v>
          </cell>
          <cell r="I7571" t="str">
            <v>F</v>
          </cell>
          <cell r="J7571" t="str">
            <v>D</v>
          </cell>
          <cell r="K7571">
            <v>50000000</v>
          </cell>
          <cell r="L7571">
            <v>1</v>
          </cell>
          <cell r="M7571">
            <v>0.01</v>
          </cell>
          <cell r="N7571" t="str">
            <v>Y</v>
          </cell>
          <cell r="O7571" t="str">
            <v>S</v>
          </cell>
          <cell r="S7571">
            <v>0.01</v>
          </cell>
          <cell r="T7571" t="str">
            <v>INE212K14AW9</v>
          </cell>
        </row>
        <row r="7572">
          <cell r="C7572">
            <v>729022</v>
          </cell>
          <cell r="D7572" t="str">
            <v>BSE</v>
          </cell>
          <cell r="E7572" t="str">
            <v>MAFS180325</v>
          </cell>
          <cell r="F7572" t="str">
            <v>MAFSPL-15-7-25-CP</v>
          </cell>
          <cell r="G7572" t="str">
            <v>3-1267</v>
          </cell>
          <cell r="H7572" t="str">
            <v>D</v>
          </cell>
          <cell r="I7572" t="str">
            <v>F</v>
          </cell>
          <cell r="J7572" t="str">
            <v>D</v>
          </cell>
          <cell r="K7572">
            <v>50000000</v>
          </cell>
          <cell r="L7572">
            <v>1</v>
          </cell>
          <cell r="M7572">
            <v>0.01</v>
          </cell>
          <cell r="N7572" t="str">
            <v>Y</v>
          </cell>
          <cell r="O7572" t="str">
            <v>S</v>
          </cell>
          <cell r="S7572">
            <v>0.01</v>
          </cell>
          <cell r="T7572" t="str">
            <v>INE0JRU14115</v>
          </cell>
        </row>
        <row r="7573">
          <cell r="C7573">
            <v>729023</v>
          </cell>
          <cell r="D7573" t="str">
            <v>BSE</v>
          </cell>
          <cell r="E7573" t="str">
            <v>RJIL180325</v>
          </cell>
          <cell r="F7573" t="str">
            <v>RJIL-25-4-25-CP</v>
          </cell>
          <cell r="G7573" t="str">
            <v>3-1267</v>
          </cell>
          <cell r="H7573" t="str">
            <v>D</v>
          </cell>
          <cell r="I7573" t="str">
            <v>F</v>
          </cell>
          <cell r="J7573" t="str">
            <v>D</v>
          </cell>
          <cell r="K7573">
            <v>50000000</v>
          </cell>
          <cell r="L7573">
            <v>1</v>
          </cell>
          <cell r="M7573">
            <v>0.01</v>
          </cell>
          <cell r="N7573" t="str">
            <v>Y</v>
          </cell>
          <cell r="O7573" t="str">
            <v>S</v>
          </cell>
          <cell r="S7573">
            <v>0.01</v>
          </cell>
          <cell r="T7573" t="str">
            <v>INE110L14TD3</v>
          </cell>
        </row>
        <row r="7574">
          <cell r="C7574">
            <v>729024</v>
          </cell>
          <cell r="D7574" t="str">
            <v>BSE</v>
          </cell>
          <cell r="E7574" t="str">
            <v>TTL180325</v>
          </cell>
          <cell r="F7574" t="str">
            <v>TTL-17-6-25-CP</v>
          </cell>
          <cell r="G7574" t="str">
            <v>1-1277</v>
          </cell>
          <cell r="H7574" t="str">
            <v>D</v>
          </cell>
          <cell r="I7574" t="str">
            <v>F</v>
          </cell>
          <cell r="J7574" t="str">
            <v>D</v>
          </cell>
          <cell r="K7574">
            <v>50000000</v>
          </cell>
          <cell r="L7574">
            <v>1</v>
          </cell>
          <cell r="M7574">
            <v>0.01</v>
          </cell>
          <cell r="N7574" t="str">
            <v>Y</v>
          </cell>
          <cell r="O7574" t="str">
            <v>S</v>
          </cell>
          <cell r="S7574">
            <v>0.01</v>
          </cell>
          <cell r="T7574" t="str">
            <v>INE508G14HG6</v>
          </cell>
        </row>
        <row r="7575">
          <cell r="C7575">
            <v>729025</v>
          </cell>
          <cell r="D7575" t="str">
            <v>BSE</v>
          </cell>
          <cell r="E7575" t="str">
            <v>MOFS18325</v>
          </cell>
          <cell r="F7575" t="str">
            <v>MOFSL-30-09-25-CP</v>
          </cell>
          <cell r="G7575" t="str">
            <v>1-1277</v>
          </cell>
          <cell r="H7575" t="str">
            <v>D</v>
          </cell>
          <cell r="I7575" t="str">
            <v>F</v>
          </cell>
          <cell r="J7575" t="str">
            <v>D</v>
          </cell>
          <cell r="K7575">
            <v>50000000</v>
          </cell>
          <cell r="L7575">
            <v>1</v>
          </cell>
          <cell r="M7575">
            <v>0.01</v>
          </cell>
          <cell r="N7575" t="str">
            <v>Y</v>
          </cell>
          <cell r="O7575" t="str">
            <v>S</v>
          </cell>
          <cell r="S7575">
            <v>0.01</v>
          </cell>
          <cell r="T7575" t="str">
            <v>INE338I14JT3</v>
          </cell>
        </row>
        <row r="7576">
          <cell r="C7576">
            <v>729026</v>
          </cell>
          <cell r="D7576" t="str">
            <v>BSE</v>
          </cell>
          <cell r="E7576" t="str">
            <v>BBTCL18325</v>
          </cell>
          <cell r="F7576" t="str">
            <v>BBTCL-16-9-25-CP</v>
          </cell>
          <cell r="G7576" t="str">
            <v>3-1267</v>
          </cell>
          <cell r="H7576" t="str">
            <v>D</v>
          </cell>
          <cell r="I7576" t="str">
            <v>F</v>
          </cell>
          <cell r="J7576" t="str">
            <v>D</v>
          </cell>
          <cell r="K7576">
            <v>50000000</v>
          </cell>
          <cell r="L7576">
            <v>1</v>
          </cell>
          <cell r="M7576">
            <v>0.01</v>
          </cell>
          <cell r="N7576" t="str">
            <v>Y</v>
          </cell>
          <cell r="O7576" t="str">
            <v>S</v>
          </cell>
          <cell r="S7576">
            <v>0.01</v>
          </cell>
          <cell r="T7576" t="str">
            <v>INE050A14820</v>
          </cell>
        </row>
        <row r="7577">
          <cell r="C7577">
            <v>729027</v>
          </cell>
          <cell r="D7577" t="str">
            <v>BSE</v>
          </cell>
          <cell r="E7577" t="str">
            <v>MOFL18325</v>
          </cell>
          <cell r="F7577" t="str">
            <v>MOFL-30-09-25-CP</v>
          </cell>
          <cell r="G7577" t="str">
            <v>1-1277</v>
          </cell>
          <cell r="H7577" t="str">
            <v>D</v>
          </cell>
          <cell r="I7577" t="str">
            <v>F</v>
          </cell>
          <cell r="J7577" t="str">
            <v>D</v>
          </cell>
          <cell r="K7577">
            <v>50000000</v>
          </cell>
          <cell r="L7577">
            <v>1</v>
          </cell>
          <cell r="M7577">
            <v>0.01</v>
          </cell>
          <cell r="N7577" t="str">
            <v>Y</v>
          </cell>
          <cell r="O7577" t="str">
            <v>S</v>
          </cell>
          <cell r="S7577">
            <v>0.01</v>
          </cell>
          <cell r="T7577" t="str">
            <v>INE01WN14BP3</v>
          </cell>
        </row>
        <row r="7578">
          <cell r="C7578">
            <v>729028</v>
          </cell>
          <cell r="D7578" t="str">
            <v>BSE</v>
          </cell>
          <cell r="E7578" t="str">
            <v>PFL18325</v>
          </cell>
          <cell r="F7578" t="str">
            <v>PFL-17-06-25-CP</v>
          </cell>
          <cell r="G7578" t="str">
            <v>1-1277</v>
          </cell>
          <cell r="H7578" t="str">
            <v>D</v>
          </cell>
          <cell r="I7578" t="str">
            <v>F</v>
          </cell>
          <cell r="J7578" t="str">
            <v>D</v>
          </cell>
          <cell r="K7578">
            <v>50000000</v>
          </cell>
          <cell r="L7578">
            <v>1</v>
          </cell>
          <cell r="M7578">
            <v>0.01</v>
          </cell>
          <cell r="N7578" t="str">
            <v>Y</v>
          </cell>
          <cell r="O7578" t="str">
            <v>S</v>
          </cell>
          <cell r="S7578">
            <v>0.01</v>
          </cell>
          <cell r="T7578" t="str">
            <v>INE511C14YI0</v>
          </cell>
        </row>
        <row r="7579">
          <cell r="C7579">
            <v>729029</v>
          </cell>
          <cell r="D7579" t="str">
            <v>BSE</v>
          </cell>
          <cell r="E7579" t="str">
            <v>TPCL19325</v>
          </cell>
          <cell r="F7579" t="str">
            <v>TPCL-17-06-25-CP</v>
          </cell>
          <cell r="G7579" t="str">
            <v>3-1267</v>
          </cell>
          <cell r="H7579" t="str">
            <v>D</v>
          </cell>
          <cell r="I7579" t="str">
            <v>F</v>
          </cell>
          <cell r="J7579" t="str">
            <v>D</v>
          </cell>
          <cell r="K7579">
            <v>50000000</v>
          </cell>
          <cell r="L7579">
            <v>1</v>
          </cell>
          <cell r="M7579">
            <v>0.01</v>
          </cell>
          <cell r="N7579" t="str">
            <v>Y</v>
          </cell>
          <cell r="O7579" t="str">
            <v>S</v>
          </cell>
          <cell r="S7579">
            <v>0.01</v>
          </cell>
          <cell r="T7579" t="str">
            <v>INE245A14JX9</v>
          </cell>
        </row>
        <row r="7580">
          <cell r="C7580">
            <v>729030</v>
          </cell>
          <cell r="D7580" t="str">
            <v>BSE</v>
          </cell>
          <cell r="E7580" t="str">
            <v>SCSIL19325</v>
          </cell>
          <cell r="F7580" t="str">
            <v>SCSIL-16-06-25-CP</v>
          </cell>
          <cell r="G7580" t="str">
            <v>1-1277</v>
          </cell>
          <cell r="H7580" t="str">
            <v>D</v>
          </cell>
          <cell r="I7580" t="str">
            <v>F</v>
          </cell>
          <cell r="J7580" t="str">
            <v>D</v>
          </cell>
          <cell r="K7580">
            <v>50000000</v>
          </cell>
          <cell r="L7580">
            <v>1</v>
          </cell>
          <cell r="M7580">
            <v>0.01</v>
          </cell>
          <cell r="N7580" t="str">
            <v>Y</v>
          </cell>
          <cell r="O7580" t="str">
            <v>S</v>
          </cell>
          <cell r="S7580">
            <v>0.01</v>
          </cell>
          <cell r="T7580" t="str">
            <v>INE472H14573</v>
          </cell>
        </row>
        <row r="7581">
          <cell r="C7581">
            <v>729031</v>
          </cell>
          <cell r="D7581" t="str">
            <v>BSE</v>
          </cell>
          <cell r="E7581" t="str">
            <v>SCCL19325</v>
          </cell>
          <cell r="F7581" t="str">
            <v>SCCL-12-03-26-CP</v>
          </cell>
          <cell r="G7581" t="str">
            <v>1-1277</v>
          </cell>
          <cell r="H7581" t="str">
            <v>D</v>
          </cell>
          <cell r="I7581" t="str">
            <v>F</v>
          </cell>
          <cell r="J7581" t="str">
            <v>D</v>
          </cell>
          <cell r="K7581">
            <v>50000000</v>
          </cell>
          <cell r="L7581">
            <v>1</v>
          </cell>
          <cell r="M7581">
            <v>0.01</v>
          </cell>
          <cell r="N7581" t="str">
            <v>Y</v>
          </cell>
          <cell r="O7581" t="str">
            <v>A</v>
          </cell>
          <cell r="S7581">
            <v>0.01</v>
          </cell>
          <cell r="T7581" t="str">
            <v>INE403G14TH3</v>
          </cell>
        </row>
        <row r="7582">
          <cell r="C7582">
            <v>729032</v>
          </cell>
          <cell r="D7582" t="str">
            <v>BSE</v>
          </cell>
          <cell r="E7582" t="str">
            <v>SCCL19325A</v>
          </cell>
          <cell r="F7582" t="str">
            <v>SCCL-19-03-26-CP</v>
          </cell>
          <cell r="G7582" t="str">
            <v>3-1267</v>
          </cell>
          <cell r="H7582" t="str">
            <v>D</v>
          </cell>
          <cell r="I7582" t="str">
            <v>F</v>
          </cell>
          <cell r="J7582" t="str">
            <v>D</v>
          </cell>
          <cell r="K7582">
            <v>50000000</v>
          </cell>
          <cell r="L7582">
            <v>1</v>
          </cell>
          <cell r="M7582">
            <v>0.01</v>
          </cell>
          <cell r="N7582" t="str">
            <v>Y</v>
          </cell>
          <cell r="O7582" t="str">
            <v>A</v>
          </cell>
          <cell r="S7582">
            <v>0.01</v>
          </cell>
          <cell r="T7582" t="str">
            <v>INE403G14TI1</v>
          </cell>
        </row>
        <row r="7583">
          <cell r="C7583">
            <v>729033</v>
          </cell>
          <cell r="D7583" t="str">
            <v>BSE</v>
          </cell>
          <cell r="E7583" t="str">
            <v>JBCIP19325</v>
          </cell>
          <cell r="F7583" t="str">
            <v>JBCIPL-18-06-25-CP</v>
          </cell>
          <cell r="G7583" t="str">
            <v>3-1267</v>
          </cell>
          <cell r="H7583" t="str">
            <v>D</v>
          </cell>
          <cell r="I7583" t="str">
            <v>F</v>
          </cell>
          <cell r="J7583" t="str">
            <v>D</v>
          </cell>
          <cell r="K7583">
            <v>50000000</v>
          </cell>
          <cell r="L7583">
            <v>1</v>
          </cell>
          <cell r="M7583">
            <v>0.01</v>
          </cell>
          <cell r="N7583" t="str">
            <v>Y</v>
          </cell>
          <cell r="O7583" t="str">
            <v>S</v>
          </cell>
          <cell r="S7583">
            <v>0.01</v>
          </cell>
          <cell r="T7583" t="str">
            <v>INE824H14RP5</v>
          </cell>
        </row>
        <row r="7584">
          <cell r="C7584">
            <v>729034</v>
          </cell>
          <cell r="D7584" t="str">
            <v>BSE</v>
          </cell>
          <cell r="E7584" t="str">
            <v>360OP18325</v>
          </cell>
          <cell r="F7584" t="str">
            <v>360OPL-17-03-26-CP</v>
          </cell>
          <cell r="G7584" t="str">
            <v>1-1277</v>
          </cell>
          <cell r="H7584" t="str">
            <v>D</v>
          </cell>
          <cell r="I7584" t="str">
            <v>F</v>
          </cell>
          <cell r="J7584" t="str">
            <v>D</v>
          </cell>
          <cell r="K7584">
            <v>50000000</v>
          </cell>
          <cell r="L7584">
            <v>1</v>
          </cell>
          <cell r="M7584">
            <v>0.01</v>
          </cell>
          <cell r="N7584" t="str">
            <v>Y</v>
          </cell>
          <cell r="O7584" t="str">
            <v>A</v>
          </cell>
          <cell r="S7584">
            <v>0.01</v>
          </cell>
          <cell r="T7584" t="str">
            <v>INE248U14RE4</v>
          </cell>
        </row>
        <row r="7585">
          <cell r="C7585">
            <v>729035</v>
          </cell>
          <cell r="D7585" t="str">
            <v>BSE</v>
          </cell>
          <cell r="E7585" t="str">
            <v>GFL180325</v>
          </cell>
          <cell r="F7585" t="str">
            <v>GFL-18-03-26-CP</v>
          </cell>
          <cell r="G7585" t="str">
            <v>3-1267</v>
          </cell>
          <cell r="H7585" t="str">
            <v>D</v>
          </cell>
          <cell r="I7585" t="str">
            <v>F</v>
          </cell>
          <cell r="J7585" t="str">
            <v>D</v>
          </cell>
          <cell r="K7585">
            <v>50000000</v>
          </cell>
          <cell r="L7585">
            <v>1</v>
          </cell>
          <cell r="M7585">
            <v>0.01</v>
          </cell>
          <cell r="N7585" t="str">
            <v>Y</v>
          </cell>
          <cell r="O7585" t="str">
            <v>A</v>
          </cell>
          <cell r="S7585">
            <v>0.01</v>
          </cell>
          <cell r="T7585" t="str">
            <v>INE02KN14499</v>
          </cell>
        </row>
        <row r="7586">
          <cell r="C7586">
            <v>729036</v>
          </cell>
          <cell r="D7586" t="str">
            <v>BSE</v>
          </cell>
          <cell r="E7586" t="str">
            <v>SBICA18325</v>
          </cell>
          <cell r="F7586" t="str">
            <v>SBICAPSL-17-06-25-CP</v>
          </cell>
          <cell r="G7586" t="str">
            <v>1-1277</v>
          </cell>
          <cell r="H7586" t="str">
            <v>D</v>
          </cell>
          <cell r="I7586" t="str">
            <v>F</v>
          </cell>
          <cell r="J7586" t="str">
            <v>D</v>
          </cell>
          <cell r="K7586">
            <v>50000000</v>
          </cell>
          <cell r="L7586">
            <v>1</v>
          </cell>
          <cell r="M7586">
            <v>0.01</v>
          </cell>
          <cell r="N7586" t="str">
            <v>Y</v>
          </cell>
          <cell r="O7586" t="str">
            <v>S</v>
          </cell>
          <cell r="S7586">
            <v>0.01</v>
          </cell>
          <cell r="T7586" t="str">
            <v>INE212K14AV1</v>
          </cell>
        </row>
        <row r="7587">
          <cell r="C7587">
            <v>729037</v>
          </cell>
          <cell r="D7587" t="str">
            <v>BSE</v>
          </cell>
          <cell r="E7587" t="str">
            <v>ABRE18325</v>
          </cell>
          <cell r="F7587" t="str">
            <v>ABREL-16-05-25-CP</v>
          </cell>
          <cell r="G7587" t="str">
            <v>1-1277</v>
          </cell>
          <cell r="H7587" t="str">
            <v>D</v>
          </cell>
          <cell r="I7587" t="str">
            <v>F</v>
          </cell>
          <cell r="J7587" t="str">
            <v>D</v>
          </cell>
          <cell r="K7587">
            <v>50000000</v>
          </cell>
          <cell r="L7587">
            <v>1</v>
          </cell>
          <cell r="M7587">
            <v>0.01</v>
          </cell>
          <cell r="N7587" t="str">
            <v>Y</v>
          </cell>
          <cell r="O7587" t="str">
            <v>S</v>
          </cell>
          <cell r="S7587">
            <v>0.01</v>
          </cell>
          <cell r="T7587" t="str">
            <v>INE055A14KE0</v>
          </cell>
        </row>
        <row r="7588">
          <cell r="C7588">
            <v>729038</v>
          </cell>
          <cell r="D7588" t="str">
            <v>BSE</v>
          </cell>
          <cell r="E7588" t="str">
            <v>MOWL180325</v>
          </cell>
          <cell r="F7588" t="str">
            <v>MOWL-30-9-25-CP</v>
          </cell>
          <cell r="G7588" t="str">
            <v>3-1267</v>
          </cell>
          <cell r="H7588" t="str">
            <v>D</v>
          </cell>
          <cell r="I7588" t="str">
            <v>F</v>
          </cell>
          <cell r="J7588" t="str">
            <v>D</v>
          </cell>
          <cell r="K7588">
            <v>50000000</v>
          </cell>
          <cell r="L7588">
            <v>1</v>
          </cell>
          <cell r="M7588">
            <v>0.01</v>
          </cell>
          <cell r="N7588" t="str">
            <v>Y</v>
          </cell>
          <cell r="O7588" t="str">
            <v>S</v>
          </cell>
          <cell r="S7588">
            <v>0.01</v>
          </cell>
          <cell r="T7588" t="str">
            <v>INE02KQ14088</v>
          </cell>
        </row>
        <row r="7589">
          <cell r="C7589">
            <v>729039</v>
          </cell>
          <cell r="D7589" t="str">
            <v>BSE</v>
          </cell>
          <cell r="E7589" t="str">
            <v>ISL180325</v>
          </cell>
          <cell r="F7589" t="str">
            <v>ISL-17-6-25-CP</v>
          </cell>
          <cell r="G7589" t="str">
            <v>3-1267</v>
          </cell>
          <cell r="H7589" t="str">
            <v>D</v>
          </cell>
          <cell r="I7589" t="str">
            <v>F</v>
          </cell>
          <cell r="J7589" t="str">
            <v>D</v>
          </cell>
          <cell r="K7589">
            <v>50000000</v>
          </cell>
          <cell r="L7589">
            <v>1</v>
          </cell>
          <cell r="M7589">
            <v>0.01</v>
          </cell>
          <cell r="N7589" t="str">
            <v>Y</v>
          </cell>
          <cell r="O7589" t="str">
            <v>S</v>
          </cell>
          <cell r="S7589">
            <v>0.01</v>
          </cell>
          <cell r="T7589" t="str">
            <v>INE763G14XU5</v>
          </cell>
        </row>
        <row r="7590">
          <cell r="C7590">
            <v>729041</v>
          </cell>
          <cell r="D7590" t="str">
            <v>BSE</v>
          </cell>
          <cell r="E7590" t="str">
            <v>LTMR190325</v>
          </cell>
          <cell r="F7590" t="str">
            <v>LTMRL-18-6-25-CP</v>
          </cell>
          <cell r="G7590" t="str">
            <v>1-1277</v>
          </cell>
          <cell r="H7590" t="str">
            <v>D</v>
          </cell>
          <cell r="I7590" t="str">
            <v>F</v>
          </cell>
          <cell r="J7590" t="str">
            <v>D</v>
          </cell>
          <cell r="K7590">
            <v>50000000</v>
          </cell>
          <cell r="L7590">
            <v>1</v>
          </cell>
          <cell r="M7590">
            <v>0.01</v>
          </cell>
          <cell r="N7590" t="str">
            <v>Y</v>
          </cell>
          <cell r="O7590" t="str">
            <v>S</v>
          </cell>
          <cell r="S7590">
            <v>0.01</v>
          </cell>
          <cell r="T7590" t="str">
            <v>INE128M14AH4</v>
          </cell>
        </row>
        <row r="7591">
          <cell r="C7591">
            <v>729042</v>
          </cell>
          <cell r="D7591" t="str">
            <v>BSE</v>
          </cell>
          <cell r="E7591" t="str">
            <v>ASL20325</v>
          </cell>
          <cell r="F7591" t="str">
            <v>ASL-19-6-25-CP</v>
          </cell>
          <cell r="G7591" t="str">
            <v>3-1267</v>
          </cell>
          <cell r="H7591" t="str">
            <v>D</v>
          </cell>
          <cell r="I7591" t="str">
            <v>F</v>
          </cell>
          <cell r="J7591" t="str">
            <v>D</v>
          </cell>
          <cell r="K7591">
            <v>50000000</v>
          </cell>
          <cell r="L7591">
            <v>1</v>
          </cell>
          <cell r="M7591">
            <v>0.01</v>
          </cell>
          <cell r="N7591" t="str">
            <v>Y</v>
          </cell>
          <cell r="O7591" t="str">
            <v>S</v>
          </cell>
          <cell r="S7591">
            <v>0.01</v>
          </cell>
          <cell r="T7591" t="str">
            <v>INE110O14FF1</v>
          </cell>
        </row>
        <row r="7592">
          <cell r="C7592">
            <v>729043</v>
          </cell>
          <cell r="D7592" t="str">
            <v>BSE</v>
          </cell>
          <cell r="E7592" t="str">
            <v>ISL190325</v>
          </cell>
          <cell r="F7592" t="str">
            <v>ISL-18-6-25-CP</v>
          </cell>
          <cell r="G7592" t="str">
            <v>3-1267</v>
          </cell>
          <cell r="H7592" t="str">
            <v>D</v>
          </cell>
          <cell r="I7592" t="str">
            <v>F</v>
          </cell>
          <cell r="J7592" t="str">
            <v>D</v>
          </cell>
          <cell r="K7592">
            <v>50000000</v>
          </cell>
          <cell r="L7592">
            <v>1</v>
          </cell>
          <cell r="M7592">
            <v>0.01</v>
          </cell>
          <cell r="N7592" t="str">
            <v>Y</v>
          </cell>
          <cell r="O7592" t="str">
            <v>S</v>
          </cell>
          <cell r="S7592">
            <v>0.01</v>
          </cell>
          <cell r="T7592" t="str">
            <v>INE763G14XV3</v>
          </cell>
        </row>
        <row r="7593">
          <cell r="C7593">
            <v>729044</v>
          </cell>
          <cell r="D7593" t="str">
            <v>BSE</v>
          </cell>
          <cell r="E7593" t="str">
            <v>PIICL20325</v>
          </cell>
          <cell r="F7593" t="str">
            <v>PIICL-19-6-25-CP</v>
          </cell>
          <cell r="G7593" t="str">
            <v>3-1267</v>
          </cell>
          <cell r="H7593" t="str">
            <v>D</v>
          </cell>
          <cell r="I7593" t="str">
            <v>F</v>
          </cell>
          <cell r="J7593" t="str">
            <v>D</v>
          </cell>
          <cell r="K7593">
            <v>50000000</v>
          </cell>
          <cell r="L7593">
            <v>1</v>
          </cell>
          <cell r="M7593">
            <v>0.01</v>
          </cell>
          <cell r="N7593" t="str">
            <v>Y</v>
          </cell>
          <cell r="O7593" t="str">
            <v>S</v>
          </cell>
          <cell r="S7593">
            <v>0.01</v>
          </cell>
          <cell r="T7593" t="str">
            <v>INE417C14942</v>
          </cell>
        </row>
        <row r="7594">
          <cell r="C7594">
            <v>729045</v>
          </cell>
          <cell r="D7594" t="str">
            <v>BSE</v>
          </cell>
          <cell r="E7594" t="str">
            <v>ISL19325</v>
          </cell>
          <cell r="F7594" t="str">
            <v>ISL-6-3-26-CP</v>
          </cell>
          <cell r="G7594" t="str">
            <v>1-1277</v>
          </cell>
          <cell r="H7594" t="str">
            <v>D</v>
          </cell>
          <cell r="I7594" t="str">
            <v>F</v>
          </cell>
          <cell r="J7594" t="str">
            <v>D</v>
          </cell>
          <cell r="K7594">
            <v>50000000</v>
          </cell>
          <cell r="L7594">
            <v>1</v>
          </cell>
          <cell r="M7594">
            <v>0.01</v>
          </cell>
          <cell r="N7594" t="str">
            <v>Y</v>
          </cell>
          <cell r="O7594" t="str">
            <v>A</v>
          </cell>
          <cell r="S7594">
            <v>0.01</v>
          </cell>
          <cell r="T7594" t="str">
            <v>INE763G14XX9</v>
          </cell>
        </row>
        <row r="7595">
          <cell r="C7595">
            <v>729046</v>
          </cell>
          <cell r="D7595" t="str">
            <v>BSE</v>
          </cell>
          <cell r="E7595" t="str">
            <v>SSL190325</v>
          </cell>
          <cell r="F7595" t="str">
            <v>SSL-18-6-25-CP</v>
          </cell>
          <cell r="G7595" t="str">
            <v>1-1277</v>
          </cell>
          <cell r="H7595" t="str">
            <v>D</v>
          </cell>
          <cell r="I7595" t="str">
            <v>F</v>
          </cell>
          <cell r="J7595" t="str">
            <v>D</v>
          </cell>
          <cell r="K7595">
            <v>50000000</v>
          </cell>
          <cell r="L7595">
            <v>1</v>
          </cell>
          <cell r="M7595">
            <v>0.01</v>
          </cell>
          <cell r="N7595" t="str">
            <v>Y</v>
          </cell>
          <cell r="O7595" t="str">
            <v>S</v>
          </cell>
          <cell r="S7595">
            <v>0.01</v>
          </cell>
          <cell r="T7595" t="str">
            <v>INE212K14AU3</v>
          </cell>
        </row>
        <row r="7596">
          <cell r="C7596">
            <v>729047</v>
          </cell>
          <cell r="D7596" t="str">
            <v>BSE</v>
          </cell>
          <cell r="E7596" t="str">
            <v>KSL200325</v>
          </cell>
          <cell r="F7596" t="str">
            <v>KSL-19-6-25-CP</v>
          </cell>
          <cell r="G7596" t="str">
            <v>1-1277</v>
          </cell>
          <cell r="H7596" t="str">
            <v>D</v>
          </cell>
          <cell r="I7596" t="str">
            <v>F</v>
          </cell>
          <cell r="J7596" t="str">
            <v>D</v>
          </cell>
          <cell r="K7596">
            <v>50000000</v>
          </cell>
          <cell r="L7596">
            <v>1</v>
          </cell>
          <cell r="M7596">
            <v>0.01</v>
          </cell>
          <cell r="N7596" t="str">
            <v>Y</v>
          </cell>
          <cell r="O7596" t="str">
            <v>S</v>
          </cell>
          <cell r="S7596">
            <v>0.01</v>
          </cell>
          <cell r="T7596" t="str">
            <v>INE028E14QR8</v>
          </cell>
        </row>
        <row r="7597">
          <cell r="C7597">
            <v>729048</v>
          </cell>
          <cell r="D7597" t="str">
            <v>BSE</v>
          </cell>
          <cell r="E7597" t="str">
            <v>IHFC200325</v>
          </cell>
          <cell r="F7597" t="str">
            <v>IHFCL-19-6-25-CP</v>
          </cell>
          <cell r="G7597" t="str">
            <v>3-1267</v>
          </cell>
          <cell r="H7597" t="str">
            <v>D</v>
          </cell>
          <cell r="I7597" t="str">
            <v>F</v>
          </cell>
          <cell r="J7597" t="str">
            <v>D</v>
          </cell>
          <cell r="K7597">
            <v>50000000</v>
          </cell>
          <cell r="L7597">
            <v>1</v>
          </cell>
          <cell r="M7597">
            <v>0.01</v>
          </cell>
          <cell r="N7597" t="str">
            <v>Y</v>
          </cell>
          <cell r="O7597" t="str">
            <v>S</v>
          </cell>
          <cell r="S7597">
            <v>0.01</v>
          </cell>
          <cell r="T7597" t="str">
            <v>INE071G14GP8</v>
          </cell>
        </row>
        <row r="7598">
          <cell r="C7598">
            <v>729049</v>
          </cell>
          <cell r="D7598" t="str">
            <v>BSE</v>
          </cell>
          <cell r="E7598" t="str">
            <v>360OP20325</v>
          </cell>
          <cell r="F7598" t="str">
            <v>360OPL-18-09-25-CP</v>
          </cell>
          <cell r="G7598" t="str">
            <v>1-1277</v>
          </cell>
          <cell r="H7598" t="str">
            <v>D</v>
          </cell>
          <cell r="I7598" t="str">
            <v>F</v>
          </cell>
          <cell r="J7598" t="str">
            <v>D</v>
          </cell>
          <cell r="K7598">
            <v>50000000</v>
          </cell>
          <cell r="L7598">
            <v>1</v>
          </cell>
          <cell r="M7598">
            <v>0.01</v>
          </cell>
          <cell r="N7598" t="str">
            <v>Y</v>
          </cell>
          <cell r="O7598" t="str">
            <v>S</v>
          </cell>
          <cell r="S7598">
            <v>0.01</v>
          </cell>
          <cell r="T7598" t="str">
            <v>INE248U14RF1</v>
          </cell>
        </row>
        <row r="7599">
          <cell r="C7599">
            <v>729050</v>
          </cell>
          <cell r="D7599" t="str">
            <v>BSE</v>
          </cell>
          <cell r="E7599" t="str">
            <v>BGHP20325</v>
          </cell>
          <cell r="F7599" t="str">
            <v>BGHPL-19-06-25-CP</v>
          </cell>
          <cell r="G7599" t="str">
            <v>1-1277</v>
          </cell>
          <cell r="H7599" t="str">
            <v>D</v>
          </cell>
          <cell r="I7599" t="str">
            <v>F</v>
          </cell>
          <cell r="J7599" t="str">
            <v>D</v>
          </cell>
          <cell r="K7599">
            <v>50000000</v>
          </cell>
          <cell r="L7599">
            <v>1</v>
          </cell>
          <cell r="M7599">
            <v>0.01</v>
          </cell>
          <cell r="N7599" t="str">
            <v>Y</v>
          </cell>
          <cell r="O7599" t="str">
            <v>S</v>
          </cell>
          <cell r="S7599">
            <v>0.01</v>
          </cell>
          <cell r="T7599" t="str">
            <v>INE09OL14HA6</v>
          </cell>
        </row>
        <row r="7600">
          <cell r="C7600">
            <v>729051</v>
          </cell>
          <cell r="D7600" t="str">
            <v>BSE</v>
          </cell>
          <cell r="E7600" t="str">
            <v>BGHP20325A</v>
          </cell>
          <cell r="F7600" t="str">
            <v>BGHPL-12-03-26-CP</v>
          </cell>
          <cell r="G7600" t="str">
            <v>1-1277</v>
          </cell>
          <cell r="H7600" t="str">
            <v>D</v>
          </cell>
          <cell r="I7600" t="str">
            <v>F</v>
          </cell>
          <cell r="J7600" t="str">
            <v>D</v>
          </cell>
          <cell r="K7600">
            <v>50000000</v>
          </cell>
          <cell r="L7600">
            <v>1</v>
          </cell>
          <cell r="M7600">
            <v>0.01</v>
          </cell>
          <cell r="N7600" t="str">
            <v>Y</v>
          </cell>
          <cell r="O7600" t="str">
            <v>A</v>
          </cell>
          <cell r="S7600">
            <v>0.01</v>
          </cell>
          <cell r="T7600" t="str">
            <v>INE09OL14GZ5</v>
          </cell>
        </row>
        <row r="7601">
          <cell r="C7601">
            <v>729052</v>
          </cell>
          <cell r="D7601" t="str">
            <v>BSE</v>
          </cell>
          <cell r="E7601" t="str">
            <v>BGHP210325</v>
          </cell>
          <cell r="F7601" t="str">
            <v>BGHPL-20-03-26-CP</v>
          </cell>
          <cell r="G7601" t="str">
            <v>3-1267</v>
          </cell>
          <cell r="H7601" t="str">
            <v>D</v>
          </cell>
          <cell r="I7601" t="str">
            <v>F</v>
          </cell>
          <cell r="J7601" t="str">
            <v>D</v>
          </cell>
          <cell r="K7601">
            <v>50000000</v>
          </cell>
          <cell r="L7601">
            <v>1</v>
          </cell>
          <cell r="M7601">
            <v>0.01</v>
          </cell>
          <cell r="N7601" t="str">
            <v>Y</v>
          </cell>
          <cell r="O7601" t="str">
            <v>A</v>
          </cell>
          <cell r="S7601">
            <v>0.01</v>
          </cell>
          <cell r="T7601" t="str">
            <v>INE09OL14HB4</v>
          </cell>
        </row>
        <row r="7602">
          <cell r="C7602">
            <v>729053</v>
          </cell>
          <cell r="D7602" t="str">
            <v>BSE</v>
          </cell>
          <cell r="E7602" t="str">
            <v>BGHP21325</v>
          </cell>
          <cell r="F7602" t="str">
            <v>BGHPL-13-3-26-CP</v>
          </cell>
          <cell r="G7602" t="str">
            <v>3-1267</v>
          </cell>
          <cell r="H7602" t="str">
            <v>D</v>
          </cell>
          <cell r="I7602" t="str">
            <v>F</v>
          </cell>
          <cell r="J7602" t="str">
            <v>D</v>
          </cell>
          <cell r="K7602">
            <v>50000000</v>
          </cell>
          <cell r="L7602">
            <v>1</v>
          </cell>
          <cell r="M7602">
            <v>0.01</v>
          </cell>
          <cell r="N7602" t="str">
            <v>Y</v>
          </cell>
          <cell r="O7602" t="str">
            <v>A</v>
          </cell>
          <cell r="S7602">
            <v>0.01</v>
          </cell>
          <cell r="T7602" t="str">
            <v>INE09OL14HC2</v>
          </cell>
        </row>
        <row r="7603">
          <cell r="C7603">
            <v>729054</v>
          </cell>
          <cell r="D7603" t="str">
            <v>BSE</v>
          </cell>
          <cell r="E7603" t="str">
            <v>SBISL20325</v>
          </cell>
          <cell r="F7603" t="str">
            <v>SBICAPSL-19-06-25-CP</v>
          </cell>
          <cell r="G7603" t="str">
            <v>3-1267</v>
          </cell>
          <cell r="H7603" t="str">
            <v>D</v>
          </cell>
          <cell r="I7603" t="str">
            <v>F</v>
          </cell>
          <cell r="J7603" t="str">
            <v>D</v>
          </cell>
          <cell r="K7603">
            <v>50000000</v>
          </cell>
          <cell r="L7603">
            <v>1</v>
          </cell>
          <cell r="M7603">
            <v>0.01</v>
          </cell>
          <cell r="N7603" t="str">
            <v>Y</v>
          </cell>
          <cell r="O7603" t="str">
            <v>S</v>
          </cell>
          <cell r="S7603">
            <v>0.01</v>
          </cell>
          <cell r="T7603" t="str">
            <v>INE212K14AY5</v>
          </cell>
        </row>
        <row r="7604">
          <cell r="C7604">
            <v>729055</v>
          </cell>
          <cell r="D7604" t="str">
            <v>BSE</v>
          </cell>
          <cell r="E7604" t="str">
            <v>BFSL20325</v>
          </cell>
          <cell r="F7604" t="str">
            <v>BFSL-19-06-25-CP</v>
          </cell>
          <cell r="G7604" t="str">
            <v>1-1277</v>
          </cell>
          <cell r="H7604" t="str">
            <v>D</v>
          </cell>
          <cell r="I7604" t="str">
            <v>F</v>
          </cell>
          <cell r="J7604" t="str">
            <v>D</v>
          </cell>
          <cell r="K7604">
            <v>50000000</v>
          </cell>
          <cell r="L7604">
            <v>1</v>
          </cell>
          <cell r="M7604">
            <v>0.01</v>
          </cell>
          <cell r="N7604" t="str">
            <v>Y</v>
          </cell>
          <cell r="O7604" t="str">
            <v>S</v>
          </cell>
          <cell r="S7604">
            <v>0.01</v>
          </cell>
          <cell r="T7604" t="str">
            <v>INE01C314BI6</v>
          </cell>
        </row>
        <row r="7605">
          <cell r="C7605">
            <v>729056</v>
          </cell>
          <cell r="D7605" t="str">
            <v>BSE</v>
          </cell>
          <cell r="E7605" t="str">
            <v>ISEC20325</v>
          </cell>
          <cell r="F7605" t="str">
            <v>ICICISL-19-06-25-CP</v>
          </cell>
          <cell r="G7605" t="str">
            <v>3-1267</v>
          </cell>
          <cell r="H7605" t="str">
            <v>D</v>
          </cell>
          <cell r="I7605" t="str">
            <v>F</v>
          </cell>
          <cell r="J7605" t="str">
            <v>D</v>
          </cell>
          <cell r="K7605">
            <v>50000000</v>
          </cell>
          <cell r="L7605">
            <v>1</v>
          </cell>
          <cell r="M7605">
            <v>0.01</v>
          </cell>
          <cell r="N7605" t="str">
            <v>Y</v>
          </cell>
          <cell r="O7605" t="str">
            <v>S</v>
          </cell>
          <cell r="S7605">
            <v>0.01</v>
          </cell>
          <cell r="T7605" t="str">
            <v>INE763G14XW1</v>
          </cell>
        </row>
        <row r="7606">
          <cell r="C7606">
            <v>729057</v>
          </cell>
          <cell r="D7606" t="str">
            <v>BSE</v>
          </cell>
          <cell r="E7606" t="str">
            <v>ISEC200325</v>
          </cell>
          <cell r="F7606" t="str">
            <v>ICICISL-20-03-26-CP</v>
          </cell>
          <cell r="G7606" t="str">
            <v>3-1267</v>
          </cell>
          <cell r="H7606" t="str">
            <v>D</v>
          </cell>
          <cell r="I7606" t="str">
            <v>F</v>
          </cell>
          <cell r="J7606" t="str">
            <v>D</v>
          </cell>
          <cell r="K7606">
            <v>50000000</v>
          </cell>
          <cell r="L7606">
            <v>1</v>
          </cell>
          <cell r="M7606">
            <v>0.01</v>
          </cell>
          <cell r="N7606" t="str">
            <v>Y</v>
          </cell>
          <cell r="O7606" t="str">
            <v>A</v>
          </cell>
          <cell r="S7606">
            <v>0.01</v>
          </cell>
          <cell r="T7606" t="str">
            <v>INE763G14XY7</v>
          </cell>
        </row>
        <row r="7607">
          <cell r="C7607">
            <v>729058</v>
          </cell>
          <cell r="D7607" t="str">
            <v>BSE</v>
          </cell>
          <cell r="E7607" t="str">
            <v>THDC20325</v>
          </cell>
          <cell r="F7607" t="str">
            <v>THDC-19-06-25-CP</v>
          </cell>
          <cell r="G7607" t="str">
            <v>3-1267</v>
          </cell>
          <cell r="H7607" t="str">
            <v>D</v>
          </cell>
          <cell r="I7607" t="str">
            <v>F</v>
          </cell>
          <cell r="J7607" t="str">
            <v>D</v>
          </cell>
          <cell r="K7607">
            <v>50000000</v>
          </cell>
          <cell r="L7607">
            <v>1</v>
          </cell>
          <cell r="M7607">
            <v>0.01</v>
          </cell>
          <cell r="N7607" t="str">
            <v>Y</v>
          </cell>
          <cell r="O7607" t="str">
            <v>S</v>
          </cell>
          <cell r="S7607">
            <v>0.01</v>
          </cell>
          <cell r="T7607" t="str">
            <v>INE582L14IG9</v>
          </cell>
        </row>
        <row r="7608">
          <cell r="C7608">
            <v>729059</v>
          </cell>
          <cell r="D7608" t="str">
            <v>BSE</v>
          </cell>
          <cell r="E7608" t="str">
            <v>KSL210325</v>
          </cell>
          <cell r="F7608" t="str">
            <v>KSL-20-6-25-CP</v>
          </cell>
          <cell r="G7608" t="str">
            <v>1-1277</v>
          </cell>
          <cell r="H7608" t="str">
            <v>D</v>
          </cell>
          <cell r="I7608" t="str">
            <v>F</v>
          </cell>
          <cell r="J7608" t="str">
            <v>D</v>
          </cell>
          <cell r="K7608">
            <v>50000000</v>
          </cell>
          <cell r="L7608">
            <v>1</v>
          </cell>
          <cell r="M7608">
            <v>0.01</v>
          </cell>
          <cell r="N7608" t="str">
            <v>Y</v>
          </cell>
          <cell r="O7608" t="str">
            <v>S</v>
          </cell>
          <cell r="S7608">
            <v>0.01</v>
          </cell>
          <cell r="T7608" t="str">
            <v>INE028E14QS6</v>
          </cell>
        </row>
        <row r="7609">
          <cell r="C7609">
            <v>729060</v>
          </cell>
          <cell r="D7609" t="str">
            <v>BSE</v>
          </cell>
          <cell r="E7609" t="str">
            <v>SCSL200325</v>
          </cell>
          <cell r="F7609" t="str">
            <v>SCSL-17-6-25-CP</v>
          </cell>
          <cell r="G7609" t="str">
            <v>1-1277</v>
          </cell>
          <cell r="H7609" t="str">
            <v>D</v>
          </cell>
          <cell r="I7609" t="str">
            <v>F</v>
          </cell>
          <cell r="J7609" t="str">
            <v>D</v>
          </cell>
          <cell r="K7609">
            <v>50000000</v>
          </cell>
          <cell r="L7609">
            <v>1</v>
          </cell>
          <cell r="M7609">
            <v>0.01</v>
          </cell>
          <cell r="N7609" t="str">
            <v>Y</v>
          </cell>
          <cell r="O7609" t="str">
            <v>S</v>
          </cell>
          <cell r="S7609">
            <v>0.01</v>
          </cell>
          <cell r="T7609" t="str">
            <v>INE472H14581</v>
          </cell>
        </row>
        <row r="7610">
          <cell r="C7610">
            <v>729061</v>
          </cell>
          <cell r="D7610" t="str">
            <v>BSE</v>
          </cell>
          <cell r="E7610" t="str">
            <v>PIIC210325</v>
          </cell>
          <cell r="F7610" t="str">
            <v>PIICL-20-6-25-CP</v>
          </cell>
          <cell r="G7610" t="str">
            <v>1-1277</v>
          </cell>
          <cell r="H7610" t="str">
            <v>D</v>
          </cell>
          <cell r="I7610" t="str">
            <v>F</v>
          </cell>
          <cell r="J7610" t="str">
            <v>D</v>
          </cell>
          <cell r="K7610">
            <v>50000000</v>
          </cell>
          <cell r="L7610">
            <v>1</v>
          </cell>
          <cell r="M7610">
            <v>0.01</v>
          </cell>
          <cell r="N7610" t="str">
            <v>Y</v>
          </cell>
          <cell r="O7610" t="str">
            <v>S</v>
          </cell>
          <cell r="S7610">
            <v>0.01</v>
          </cell>
          <cell r="T7610" t="str">
            <v>INE417C14926</v>
          </cell>
        </row>
        <row r="7611">
          <cell r="C7611">
            <v>729062</v>
          </cell>
          <cell r="D7611" t="str">
            <v>BSE</v>
          </cell>
          <cell r="E7611" t="str">
            <v>PIIC21325</v>
          </cell>
          <cell r="F7611" t="str">
            <v>PIICL-12-3-26-CP</v>
          </cell>
          <cell r="G7611" t="str">
            <v>1-1277</v>
          </cell>
          <cell r="H7611" t="str">
            <v>D</v>
          </cell>
          <cell r="I7611" t="str">
            <v>F</v>
          </cell>
          <cell r="J7611" t="str">
            <v>D</v>
          </cell>
          <cell r="K7611">
            <v>50000000</v>
          </cell>
          <cell r="L7611">
            <v>1</v>
          </cell>
          <cell r="M7611">
            <v>0.01</v>
          </cell>
          <cell r="N7611" t="str">
            <v>Y</v>
          </cell>
          <cell r="O7611" t="str">
            <v>A</v>
          </cell>
          <cell r="S7611">
            <v>0.01</v>
          </cell>
          <cell r="T7611" t="str">
            <v>INE417C14934</v>
          </cell>
        </row>
        <row r="7612">
          <cell r="C7612">
            <v>729063</v>
          </cell>
          <cell r="D7612" t="str">
            <v>BSE</v>
          </cell>
          <cell r="E7612" t="str">
            <v>MAFS210325</v>
          </cell>
          <cell r="F7612" t="str">
            <v>MAFSPL-11-7-25-CP</v>
          </cell>
          <cell r="G7612" t="str">
            <v>1-1277</v>
          </cell>
          <cell r="H7612" t="str">
            <v>D</v>
          </cell>
          <cell r="I7612" t="str">
            <v>F</v>
          </cell>
          <cell r="J7612" t="str">
            <v>D</v>
          </cell>
          <cell r="K7612">
            <v>50000000</v>
          </cell>
          <cell r="L7612">
            <v>1</v>
          </cell>
          <cell r="M7612">
            <v>0.01</v>
          </cell>
          <cell r="N7612" t="str">
            <v>Y</v>
          </cell>
          <cell r="O7612" t="str">
            <v>S</v>
          </cell>
          <cell r="S7612">
            <v>0.01</v>
          </cell>
          <cell r="T7612" t="str">
            <v>INE0JRU14123</v>
          </cell>
        </row>
        <row r="7613">
          <cell r="C7613">
            <v>729064</v>
          </cell>
          <cell r="D7613" t="str">
            <v>BSE</v>
          </cell>
          <cell r="E7613" t="str">
            <v>JCL200325</v>
          </cell>
          <cell r="F7613" t="str">
            <v>JCL-19-6-25-CP</v>
          </cell>
          <cell r="G7613" t="str">
            <v>3-1267</v>
          </cell>
          <cell r="H7613" t="str">
            <v>D</v>
          </cell>
          <cell r="I7613" t="str">
            <v>F</v>
          </cell>
          <cell r="J7613" t="str">
            <v>D</v>
          </cell>
          <cell r="K7613">
            <v>50000000</v>
          </cell>
          <cell r="L7613">
            <v>1</v>
          </cell>
          <cell r="M7613">
            <v>0.01</v>
          </cell>
          <cell r="N7613" t="str">
            <v>Y</v>
          </cell>
          <cell r="O7613" t="str">
            <v>S</v>
          </cell>
          <cell r="S7613">
            <v>0.01</v>
          </cell>
          <cell r="T7613" t="str">
            <v>INE282H14014</v>
          </cell>
        </row>
        <row r="7614">
          <cell r="C7614">
            <v>729065</v>
          </cell>
          <cell r="D7614" t="str">
            <v>BSE</v>
          </cell>
          <cell r="E7614" t="str">
            <v>ABHFL21325</v>
          </cell>
          <cell r="F7614" t="str">
            <v>ABHFL-20-06-25-CP</v>
          </cell>
          <cell r="G7614" t="str">
            <v>1-1277</v>
          </cell>
          <cell r="H7614" t="str">
            <v>D</v>
          </cell>
          <cell r="I7614" t="str">
            <v>F</v>
          </cell>
          <cell r="J7614" t="str">
            <v>D</v>
          </cell>
          <cell r="K7614">
            <v>50000000</v>
          </cell>
          <cell r="L7614">
            <v>1</v>
          </cell>
          <cell r="M7614">
            <v>0.01</v>
          </cell>
          <cell r="N7614" t="str">
            <v>Y</v>
          </cell>
          <cell r="O7614" t="str">
            <v>S</v>
          </cell>
          <cell r="S7614">
            <v>0.01</v>
          </cell>
          <cell r="T7614" t="str">
            <v>INE831R14ES1</v>
          </cell>
        </row>
        <row r="7615">
          <cell r="C7615">
            <v>729066</v>
          </cell>
          <cell r="D7615" t="str">
            <v>BSE</v>
          </cell>
          <cell r="E7615" t="str">
            <v>LTMRH21325</v>
          </cell>
          <cell r="F7615" t="str">
            <v>LTMRHL-12-06-25-CP</v>
          </cell>
          <cell r="G7615" t="str">
            <v>3-1267</v>
          </cell>
          <cell r="H7615" t="str">
            <v>D</v>
          </cell>
          <cell r="I7615" t="str">
            <v>F</v>
          </cell>
          <cell r="J7615" t="str">
            <v>D</v>
          </cell>
          <cell r="K7615">
            <v>50000000</v>
          </cell>
          <cell r="L7615">
            <v>1</v>
          </cell>
          <cell r="M7615">
            <v>0.01</v>
          </cell>
          <cell r="N7615" t="str">
            <v>Y</v>
          </cell>
          <cell r="O7615" t="str">
            <v>S</v>
          </cell>
          <cell r="S7615">
            <v>0.01</v>
          </cell>
          <cell r="T7615" t="str">
            <v>INE128M14AI2</v>
          </cell>
        </row>
        <row r="7616">
          <cell r="C7616">
            <v>729067</v>
          </cell>
          <cell r="D7616" t="str">
            <v>BSE</v>
          </cell>
          <cell r="E7616" t="str">
            <v>BHFL210325</v>
          </cell>
          <cell r="F7616" t="str">
            <v>BHFL-20-06-25-CP</v>
          </cell>
          <cell r="G7616" t="str">
            <v>1-1277</v>
          </cell>
          <cell r="H7616" t="str">
            <v>D</v>
          </cell>
          <cell r="I7616" t="str">
            <v>F</v>
          </cell>
          <cell r="J7616" t="str">
            <v>D</v>
          </cell>
          <cell r="K7616">
            <v>50000000</v>
          </cell>
          <cell r="L7616">
            <v>1</v>
          </cell>
          <cell r="M7616">
            <v>0.01</v>
          </cell>
          <cell r="N7616" t="str">
            <v>Y</v>
          </cell>
          <cell r="O7616" t="str">
            <v>S</v>
          </cell>
          <cell r="S7616">
            <v>0.01</v>
          </cell>
          <cell r="T7616" t="str">
            <v>INE377Y14BD9</v>
          </cell>
        </row>
        <row r="7617">
          <cell r="C7617">
            <v>729068</v>
          </cell>
          <cell r="D7617" t="str">
            <v>BSE</v>
          </cell>
          <cell r="E7617" t="str">
            <v>BGHPL24325</v>
          </cell>
          <cell r="F7617" t="str">
            <v>BGHPL-23-06-25-CP</v>
          </cell>
          <cell r="G7617" t="str">
            <v>1-1277</v>
          </cell>
          <cell r="H7617" t="str">
            <v>D</v>
          </cell>
          <cell r="I7617" t="str">
            <v>F</v>
          </cell>
          <cell r="J7617" t="str">
            <v>D</v>
          </cell>
          <cell r="K7617">
            <v>50000000</v>
          </cell>
          <cell r="L7617">
            <v>1</v>
          </cell>
          <cell r="M7617">
            <v>0.01</v>
          </cell>
          <cell r="N7617" t="str">
            <v>Y</v>
          </cell>
          <cell r="O7617" t="str">
            <v>S</v>
          </cell>
          <cell r="S7617">
            <v>0.01</v>
          </cell>
          <cell r="T7617" t="str">
            <v>INE09OL14GY8</v>
          </cell>
        </row>
        <row r="7618">
          <cell r="C7618">
            <v>729069</v>
          </cell>
          <cell r="D7618" t="str">
            <v>BSE</v>
          </cell>
          <cell r="E7618" t="str">
            <v>RJIL21325</v>
          </cell>
          <cell r="F7618" t="str">
            <v>RJIL-20-06-25-CP</v>
          </cell>
          <cell r="G7618" t="str">
            <v>1-1277</v>
          </cell>
          <cell r="H7618" t="str">
            <v>D</v>
          </cell>
          <cell r="I7618" t="str">
            <v>F</v>
          </cell>
          <cell r="J7618" t="str">
            <v>D</v>
          </cell>
          <cell r="K7618">
            <v>50000000</v>
          </cell>
          <cell r="L7618">
            <v>1</v>
          </cell>
          <cell r="M7618">
            <v>0.01</v>
          </cell>
          <cell r="N7618" t="str">
            <v>Y</v>
          </cell>
          <cell r="O7618" t="str">
            <v>S</v>
          </cell>
          <cell r="S7618">
            <v>0.01</v>
          </cell>
          <cell r="T7618" t="str">
            <v>INE110L14TE1</v>
          </cell>
        </row>
        <row r="7619">
          <cell r="C7619">
            <v>729070</v>
          </cell>
          <cell r="D7619" t="str">
            <v>BSE</v>
          </cell>
          <cell r="E7619" t="str">
            <v>KFIL210325</v>
          </cell>
          <cell r="F7619" t="str">
            <v>KFIL-19-06-25-CP</v>
          </cell>
          <cell r="G7619" t="str">
            <v>3-1267</v>
          </cell>
          <cell r="H7619" t="str">
            <v>D</v>
          </cell>
          <cell r="I7619" t="str">
            <v>F</v>
          </cell>
          <cell r="J7619" t="str">
            <v>D</v>
          </cell>
          <cell r="K7619">
            <v>50000000</v>
          </cell>
          <cell r="L7619">
            <v>1</v>
          </cell>
          <cell r="M7619">
            <v>0.01</v>
          </cell>
          <cell r="N7619" t="str">
            <v>Y</v>
          </cell>
          <cell r="O7619" t="str">
            <v>S</v>
          </cell>
          <cell r="S7619">
            <v>0.01</v>
          </cell>
          <cell r="T7619" t="str">
            <v>INE884B14622</v>
          </cell>
        </row>
        <row r="7620">
          <cell r="C7620">
            <v>729071</v>
          </cell>
          <cell r="D7620" t="str">
            <v>BSE</v>
          </cell>
          <cell r="E7620" t="str">
            <v>JBCI240325</v>
          </cell>
          <cell r="F7620" t="str">
            <v>JBCIPL-24-03-26-CP</v>
          </cell>
          <cell r="G7620" t="str">
            <v>3-1267</v>
          </cell>
          <cell r="H7620" t="str">
            <v>D</v>
          </cell>
          <cell r="I7620" t="str">
            <v>F</v>
          </cell>
          <cell r="J7620" t="str">
            <v>D</v>
          </cell>
          <cell r="K7620">
            <v>50000000</v>
          </cell>
          <cell r="L7620">
            <v>1</v>
          </cell>
          <cell r="M7620">
            <v>0.01</v>
          </cell>
          <cell r="N7620" t="str">
            <v>Y</v>
          </cell>
          <cell r="O7620" t="str">
            <v>A</v>
          </cell>
          <cell r="S7620">
            <v>0.01</v>
          </cell>
          <cell r="T7620" t="str">
            <v>INE824H14RQ3</v>
          </cell>
        </row>
        <row r="7621">
          <cell r="C7621">
            <v>729072</v>
          </cell>
          <cell r="D7621" t="str">
            <v>BSE</v>
          </cell>
          <cell r="E7621" t="str">
            <v>LTL240325</v>
          </cell>
          <cell r="F7621" t="str">
            <v>LTL-24-4-25-CP</v>
          </cell>
          <cell r="G7621" t="str">
            <v>1-1277</v>
          </cell>
          <cell r="H7621" t="str">
            <v>D</v>
          </cell>
          <cell r="I7621" t="str">
            <v>F</v>
          </cell>
          <cell r="J7621" t="str">
            <v>D</v>
          </cell>
          <cell r="K7621">
            <v>50000000</v>
          </cell>
          <cell r="L7621">
            <v>1</v>
          </cell>
          <cell r="M7621">
            <v>0.01</v>
          </cell>
          <cell r="N7621" t="str">
            <v>Y</v>
          </cell>
          <cell r="O7621" t="str">
            <v>S</v>
          </cell>
          <cell r="S7621">
            <v>0.01</v>
          </cell>
          <cell r="T7621" t="str">
            <v>INE018A14LJ5</v>
          </cell>
        </row>
        <row r="7622">
          <cell r="C7622">
            <v>729073</v>
          </cell>
          <cell r="D7622" t="str">
            <v>BSE</v>
          </cell>
          <cell r="E7622" t="str">
            <v>EFL210325</v>
          </cell>
          <cell r="F7622" t="str">
            <v>EFL-18-8-25-CP</v>
          </cell>
          <cell r="G7622" t="str">
            <v>3-1267</v>
          </cell>
          <cell r="H7622" t="str">
            <v>D</v>
          </cell>
          <cell r="I7622" t="str">
            <v>F</v>
          </cell>
          <cell r="J7622" t="str">
            <v>D</v>
          </cell>
          <cell r="K7622">
            <v>50000000</v>
          </cell>
          <cell r="L7622">
            <v>1</v>
          </cell>
          <cell r="M7622">
            <v>0.01</v>
          </cell>
          <cell r="N7622" t="str">
            <v>Y</v>
          </cell>
          <cell r="O7622" t="str">
            <v>S</v>
          </cell>
          <cell r="S7622">
            <v>0.01</v>
          </cell>
          <cell r="T7622" t="str">
            <v>INE612U14064</v>
          </cell>
        </row>
        <row r="7623">
          <cell r="C7623">
            <v>729074</v>
          </cell>
          <cell r="D7623" t="str">
            <v>BSE</v>
          </cell>
          <cell r="E7623" t="str">
            <v>OPL210325</v>
          </cell>
          <cell r="F7623" t="str">
            <v>OPL-19-6-25-CP</v>
          </cell>
          <cell r="G7623" t="str">
            <v>3-1267</v>
          </cell>
          <cell r="H7623" t="str">
            <v>D</v>
          </cell>
          <cell r="I7623" t="str">
            <v>F</v>
          </cell>
          <cell r="J7623" t="str">
            <v>D</v>
          </cell>
          <cell r="K7623">
            <v>50000000</v>
          </cell>
          <cell r="L7623">
            <v>1</v>
          </cell>
          <cell r="M7623">
            <v>0.01</v>
          </cell>
          <cell r="N7623" t="str">
            <v>Y</v>
          </cell>
          <cell r="O7623" t="str">
            <v>S</v>
          </cell>
          <cell r="S7623">
            <v>0.01</v>
          </cell>
          <cell r="T7623" t="str">
            <v>INE248U14RG9</v>
          </cell>
        </row>
        <row r="7624">
          <cell r="C7624">
            <v>729075</v>
          </cell>
          <cell r="D7624" t="str">
            <v>BSE</v>
          </cell>
          <cell r="E7624" t="str">
            <v>ISEC24325</v>
          </cell>
          <cell r="F7624" t="str">
            <v>ICICISL-20-02-26-CP</v>
          </cell>
          <cell r="G7624" t="str">
            <v>1-1277</v>
          </cell>
          <cell r="H7624" t="str">
            <v>D</v>
          </cell>
          <cell r="I7624" t="str">
            <v>F</v>
          </cell>
          <cell r="J7624" t="str">
            <v>D</v>
          </cell>
          <cell r="K7624">
            <v>50000000</v>
          </cell>
          <cell r="L7624">
            <v>1</v>
          </cell>
          <cell r="M7624">
            <v>0.01</v>
          </cell>
          <cell r="N7624" t="str">
            <v>Y</v>
          </cell>
          <cell r="O7624" t="str">
            <v>A</v>
          </cell>
          <cell r="S7624">
            <v>0.01</v>
          </cell>
          <cell r="T7624" t="str">
            <v>INE763G14XZ4</v>
          </cell>
        </row>
        <row r="7625">
          <cell r="C7625">
            <v>729076</v>
          </cell>
          <cell r="D7625" t="str">
            <v>BSE</v>
          </cell>
          <cell r="E7625" t="str">
            <v>ICFL24325</v>
          </cell>
          <cell r="F7625" t="str">
            <v>ICFL-24-03-26-CP</v>
          </cell>
          <cell r="G7625" t="str">
            <v>1-1277</v>
          </cell>
          <cell r="H7625" t="str">
            <v>D</v>
          </cell>
          <cell r="I7625" t="str">
            <v>F</v>
          </cell>
          <cell r="J7625" t="str">
            <v>D</v>
          </cell>
          <cell r="K7625">
            <v>50000000</v>
          </cell>
          <cell r="L7625">
            <v>1</v>
          </cell>
          <cell r="M7625">
            <v>0.01</v>
          </cell>
          <cell r="N7625" t="str">
            <v>Y</v>
          </cell>
          <cell r="O7625" t="str">
            <v>A</v>
          </cell>
          <cell r="S7625">
            <v>0.01</v>
          </cell>
          <cell r="T7625" t="str">
            <v>INE896L14EP3</v>
          </cell>
        </row>
        <row r="7626">
          <cell r="C7626">
            <v>729077</v>
          </cell>
          <cell r="D7626" t="str">
            <v>BSE</v>
          </cell>
          <cell r="E7626" t="str">
            <v>SBISL24325</v>
          </cell>
          <cell r="F7626" t="str">
            <v>SBICAPSL-20-06-25-CP</v>
          </cell>
          <cell r="G7626" t="str">
            <v>3-1267</v>
          </cell>
          <cell r="H7626" t="str">
            <v>D</v>
          </cell>
          <cell r="I7626" t="str">
            <v>F</v>
          </cell>
          <cell r="J7626" t="str">
            <v>D</v>
          </cell>
          <cell r="K7626">
            <v>50000000</v>
          </cell>
          <cell r="L7626">
            <v>1</v>
          </cell>
          <cell r="M7626">
            <v>0.01</v>
          </cell>
          <cell r="N7626" t="str">
            <v>Y</v>
          </cell>
          <cell r="O7626" t="str">
            <v>S</v>
          </cell>
          <cell r="S7626">
            <v>0.01</v>
          </cell>
          <cell r="T7626" t="str">
            <v>INE212K14AX7</v>
          </cell>
        </row>
        <row r="7627">
          <cell r="C7627">
            <v>729078</v>
          </cell>
          <cell r="D7627" t="str">
            <v>BSE</v>
          </cell>
          <cell r="E7627" t="str">
            <v>SBIS240325</v>
          </cell>
          <cell r="F7627" t="str">
            <v>SBICAPSL-23-06-25-CP</v>
          </cell>
          <cell r="G7627" t="str">
            <v>3-1267</v>
          </cell>
          <cell r="H7627" t="str">
            <v>D</v>
          </cell>
          <cell r="I7627" t="str">
            <v>F</v>
          </cell>
          <cell r="J7627" t="str">
            <v>D</v>
          </cell>
          <cell r="K7627">
            <v>50000000</v>
          </cell>
          <cell r="L7627">
            <v>1</v>
          </cell>
          <cell r="M7627">
            <v>0.01</v>
          </cell>
          <cell r="N7627" t="str">
            <v>Y</v>
          </cell>
          <cell r="O7627" t="str">
            <v>S</v>
          </cell>
          <cell r="S7627">
            <v>0.01</v>
          </cell>
          <cell r="T7627" t="str">
            <v>INE212K14AZ2</v>
          </cell>
        </row>
        <row r="7628">
          <cell r="C7628">
            <v>729079</v>
          </cell>
          <cell r="D7628" t="str">
            <v>BSE</v>
          </cell>
          <cell r="E7628" t="str">
            <v>NWFL240325</v>
          </cell>
          <cell r="F7628" t="str">
            <v>NWFL-24-3-26-CP</v>
          </cell>
          <cell r="G7628" t="str">
            <v>1-1277</v>
          </cell>
          <cell r="H7628" t="str">
            <v>D</v>
          </cell>
          <cell r="I7628" t="str">
            <v>F</v>
          </cell>
          <cell r="J7628" t="str">
            <v>D</v>
          </cell>
          <cell r="K7628">
            <v>50000000</v>
          </cell>
          <cell r="L7628">
            <v>1</v>
          </cell>
          <cell r="M7628">
            <v>0.01</v>
          </cell>
          <cell r="N7628" t="str">
            <v>Y</v>
          </cell>
          <cell r="O7628" t="str">
            <v>A</v>
          </cell>
          <cell r="S7628">
            <v>0.01</v>
          </cell>
          <cell r="T7628" t="str">
            <v>INE918K14CH8</v>
          </cell>
        </row>
        <row r="7629">
          <cell r="C7629">
            <v>729080</v>
          </cell>
          <cell r="D7629" t="str">
            <v>BSE</v>
          </cell>
          <cell r="E7629" t="str">
            <v>TTL25325</v>
          </cell>
          <cell r="F7629" t="str">
            <v>TTL-22-09-25-CP</v>
          </cell>
          <cell r="G7629" t="str">
            <v>1-1277</v>
          </cell>
          <cell r="H7629" t="str">
            <v>D</v>
          </cell>
          <cell r="I7629" t="str">
            <v>F</v>
          </cell>
          <cell r="J7629" t="str">
            <v>D</v>
          </cell>
          <cell r="K7629">
            <v>50000000</v>
          </cell>
          <cell r="L7629">
            <v>1</v>
          </cell>
          <cell r="M7629">
            <v>0.01</v>
          </cell>
          <cell r="N7629" t="str">
            <v>Y</v>
          </cell>
          <cell r="O7629" t="str">
            <v>S</v>
          </cell>
          <cell r="S7629">
            <v>0.01</v>
          </cell>
          <cell r="T7629" t="str">
            <v>INE508G14HI2</v>
          </cell>
        </row>
        <row r="7630">
          <cell r="C7630">
            <v>729081</v>
          </cell>
          <cell r="D7630" t="str">
            <v>BSE</v>
          </cell>
          <cell r="E7630" t="str">
            <v>PFL240325</v>
          </cell>
          <cell r="F7630" t="str">
            <v>PFL-24-03-26-CP</v>
          </cell>
          <cell r="G7630" t="str">
            <v>3-1267</v>
          </cell>
          <cell r="H7630" t="str">
            <v>D</v>
          </cell>
          <cell r="I7630" t="str">
            <v>F</v>
          </cell>
          <cell r="J7630" t="str">
            <v>D</v>
          </cell>
          <cell r="K7630">
            <v>50000000</v>
          </cell>
          <cell r="L7630">
            <v>1</v>
          </cell>
          <cell r="M7630">
            <v>0.01</v>
          </cell>
          <cell r="N7630" t="str">
            <v>Y</v>
          </cell>
          <cell r="O7630" t="str">
            <v>A</v>
          </cell>
          <cell r="S7630">
            <v>0.01</v>
          </cell>
          <cell r="T7630" t="str">
            <v>INE511C14YJ8</v>
          </cell>
        </row>
        <row r="7631">
          <cell r="C7631">
            <v>729082</v>
          </cell>
          <cell r="D7631" t="str">
            <v>BSE</v>
          </cell>
          <cell r="E7631" t="str">
            <v>RRVL240325</v>
          </cell>
          <cell r="F7631" t="str">
            <v>RRVL-23-6-25-CP</v>
          </cell>
          <cell r="G7631" t="str">
            <v>1-1277</v>
          </cell>
          <cell r="H7631" t="str">
            <v>D</v>
          </cell>
          <cell r="I7631" t="str">
            <v>F</v>
          </cell>
          <cell r="J7631" t="str">
            <v>D</v>
          </cell>
          <cell r="K7631">
            <v>50000000</v>
          </cell>
          <cell r="L7631">
            <v>1</v>
          </cell>
          <cell r="M7631">
            <v>0.01</v>
          </cell>
          <cell r="N7631" t="str">
            <v>Y</v>
          </cell>
          <cell r="O7631" t="str">
            <v>S</v>
          </cell>
          <cell r="S7631">
            <v>0.01</v>
          </cell>
          <cell r="T7631" t="str">
            <v>INE929O14DH5</v>
          </cell>
        </row>
        <row r="7632">
          <cell r="C7632">
            <v>729083</v>
          </cell>
          <cell r="D7632" t="str">
            <v>BSE</v>
          </cell>
          <cell r="E7632" t="str">
            <v>JBCI25325</v>
          </cell>
          <cell r="F7632" t="str">
            <v>JBCIPL-24-06-25-CP</v>
          </cell>
          <cell r="G7632" t="str">
            <v>3-1267</v>
          </cell>
          <cell r="H7632" t="str">
            <v>D</v>
          </cell>
          <cell r="I7632" t="str">
            <v>F</v>
          </cell>
          <cell r="J7632" t="str">
            <v>D</v>
          </cell>
          <cell r="K7632">
            <v>50000000</v>
          </cell>
          <cell r="L7632">
            <v>1</v>
          </cell>
          <cell r="M7632">
            <v>0.01</v>
          </cell>
          <cell r="N7632" t="str">
            <v>Y</v>
          </cell>
          <cell r="O7632" t="str">
            <v>S</v>
          </cell>
          <cell r="S7632">
            <v>0.01</v>
          </cell>
          <cell r="T7632" t="str">
            <v>INE824H14RR1</v>
          </cell>
        </row>
        <row r="7633">
          <cell r="C7633">
            <v>729084</v>
          </cell>
          <cell r="D7633" t="str">
            <v>BSE</v>
          </cell>
          <cell r="E7633" t="str">
            <v>GICH25325</v>
          </cell>
          <cell r="F7633" t="str">
            <v>GICHFL-13-02-26-CP</v>
          </cell>
          <cell r="G7633" t="str">
            <v>1-1277</v>
          </cell>
          <cell r="H7633" t="str">
            <v>D</v>
          </cell>
          <cell r="I7633" t="str">
            <v>F</v>
          </cell>
          <cell r="J7633" t="str">
            <v>D</v>
          </cell>
          <cell r="K7633">
            <v>50000000</v>
          </cell>
          <cell r="L7633">
            <v>1</v>
          </cell>
          <cell r="M7633">
            <v>0.01</v>
          </cell>
          <cell r="N7633" t="str">
            <v>Y</v>
          </cell>
          <cell r="O7633" t="str">
            <v>A</v>
          </cell>
          <cell r="S7633">
            <v>0.01</v>
          </cell>
          <cell r="T7633" t="str">
            <v>INE289B14JL0</v>
          </cell>
        </row>
        <row r="7634">
          <cell r="C7634">
            <v>729085</v>
          </cell>
          <cell r="D7634" t="str">
            <v>BSE</v>
          </cell>
          <cell r="E7634" t="str">
            <v>NCSL25325</v>
          </cell>
          <cell r="F7634" t="str">
            <v>NCSL-24-03-26-CP</v>
          </cell>
          <cell r="G7634" t="str">
            <v>3-1267</v>
          </cell>
          <cell r="H7634" t="str">
            <v>D</v>
          </cell>
          <cell r="I7634" t="str">
            <v>F</v>
          </cell>
          <cell r="J7634" t="str">
            <v>D</v>
          </cell>
          <cell r="K7634">
            <v>50000000</v>
          </cell>
          <cell r="L7634">
            <v>1</v>
          </cell>
          <cell r="M7634">
            <v>0.01</v>
          </cell>
          <cell r="N7634" t="str">
            <v>Y</v>
          </cell>
          <cell r="O7634" t="str">
            <v>A</v>
          </cell>
          <cell r="S7634">
            <v>0.01</v>
          </cell>
          <cell r="T7634" t="str">
            <v>INE525L14091</v>
          </cell>
        </row>
        <row r="7635">
          <cell r="C7635">
            <v>729086</v>
          </cell>
          <cell r="D7635" t="str">
            <v>BSE</v>
          </cell>
          <cell r="E7635" t="str">
            <v>PFCL240325</v>
          </cell>
          <cell r="F7635" t="str">
            <v>PFCL-23-6-25-CP</v>
          </cell>
          <cell r="G7635" t="str">
            <v>1-1277</v>
          </cell>
          <cell r="H7635" t="str">
            <v>D</v>
          </cell>
          <cell r="I7635" t="str">
            <v>F</v>
          </cell>
          <cell r="J7635" t="str">
            <v>D</v>
          </cell>
          <cell r="K7635">
            <v>50000000</v>
          </cell>
          <cell r="L7635">
            <v>1</v>
          </cell>
          <cell r="M7635">
            <v>0.01</v>
          </cell>
          <cell r="N7635" t="str">
            <v>Y</v>
          </cell>
          <cell r="O7635" t="str">
            <v>S</v>
          </cell>
          <cell r="S7635">
            <v>0.01</v>
          </cell>
          <cell r="T7635" t="str">
            <v>INE134E14AU2</v>
          </cell>
        </row>
        <row r="7636">
          <cell r="C7636">
            <v>729087</v>
          </cell>
          <cell r="D7636" t="str">
            <v>BSE</v>
          </cell>
          <cell r="E7636" t="str">
            <v>IGH25325</v>
          </cell>
          <cell r="F7636" t="str">
            <v>IGHHPL-12-03-26-CP</v>
          </cell>
          <cell r="G7636" t="str">
            <v>3-1267</v>
          </cell>
          <cell r="H7636" t="str">
            <v>D</v>
          </cell>
          <cell r="I7636" t="str">
            <v>F</v>
          </cell>
          <cell r="J7636" t="str">
            <v>D</v>
          </cell>
          <cell r="K7636">
            <v>50000000</v>
          </cell>
          <cell r="L7636">
            <v>1</v>
          </cell>
          <cell r="M7636">
            <v>0.01</v>
          </cell>
          <cell r="N7636" t="str">
            <v>Y</v>
          </cell>
          <cell r="O7636" t="str">
            <v>A</v>
          </cell>
          <cell r="S7636">
            <v>0.01</v>
          </cell>
          <cell r="T7636" t="str">
            <v>INE02FN14457</v>
          </cell>
        </row>
        <row r="7637">
          <cell r="C7637">
            <v>729088</v>
          </cell>
          <cell r="D7637" t="str">
            <v>BSE</v>
          </cell>
          <cell r="E7637" t="str">
            <v>PFCL243025</v>
          </cell>
          <cell r="F7637" t="str">
            <v>PFCL-15-12-25-CP</v>
          </cell>
          <cell r="G7637" t="str">
            <v>1-1277</v>
          </cell>
          <cell r="H7637" t="str">
            <v>D</v>
          </cell>
          <cell r="I7637" t="str">
            <v>F</v>
          </cell>
          <cell r="J7637" t="str">
            <v>D</v>
          </cell>
          <cell r="K7637">
            <v>50000000</v>
          </cell>
          <cell r="L7637">
            <v>1</v>
          </cell>
          <cell r="M7637">
            <v>0.01</v>
          </cell>
          <cell r="N7637" t="str">
            <v>Y</v>
          </cell>
          <cell r="O7637" t="str">
            <v>A</v>
          </cell>
          <cell r="S7637">
            <v>0.01</v>
          </cell>
          <cell r="T7637" t="str">
            <v>INE134E14AT4</v>
          </cell>
        </row>
        <row r="7638">
          <cell r="C7638">
            <v>729089</v>
          </cell>
          <cell r="D7638" t="str">
            <v>BSE</v>
          </cell>
          <cell r="E7638" t="str">
            <v>NWFL25325</v>
          </cell>
          <cell r="F7638" t="str">
            <v>NWFL-20-3-26-CP</v>
          </cell>
          <cell r="G7638" t="str">
            <v>3-1267</v>
          </cell>
          <cell r="H7638" t="str">
            <v>D</v>
          </cell>
          <cell r="I7638" t="str">
            <v>F</v>
          </cell>
          <cell r="J7638" t="str">
            <v>D</v>
          </cell>
          <cell r="K7638">
            <v>50000000</v>
          </cell>
          <cell r="L7638">
            <v>1</v>
          </cell>
          <cell r="M7638">
            <v>0.01</v>
          </cell>
          <cell r="N7638" t="str">
            <v>Y</v>
          </cell>
          <cell r="O7638" t="str">
            <v>A</v>
          </cell>
          <cell r="S7638">
            <v>0.01</v>
          </cell>
          <cell r="T7638" t="str">
            <v>INE918K14CG0</v>
          </cell>
        </row>
        <row r="7639">
          <cell r="C7639">
            <v>729090</v>
          </cell>
          <cell r="D7639" t="str">
            <v>BSE</v>
          </cell>
          <cell r="E7639" t="str">
            <v>MAFS250325</v>
          </cell>
          <cell r="F7639" t="str">
            <v>MAFSPL-23-6-25-CP</v>
          </cell>
          <cell r="G7639" t="str">
            <v>3-1267</v>
          </cell>
          <cell r="H7639" t="str">
            <v>D</v>
          </cell>
          <cell r="I7639" t="str">
            <v>F</v>
          </cell>
          <cell r="J7639" t="str">
            <v>D</v>
          </cell>
          <cell r="K7639">
            <v>50000000</v>
          </cell>
          <cell r="L7639">
            <v>1</v>
          </cell>
          <cell r="M7639">
            <v>0.01</v>
          </cell>
          <cell r="N7639" t="str">
            <v>Y</v>
          </cell>
          <cell r="O7639" t="str">
            <v>S</v>
          </cell>
          <cell r="S7639">
            <v>0.01</v>
          </cell>
          <cell r="T7639" t="str">
            <v>INE0JRU14131</v>
          </cell>
        </row>
        <row r="7640">
          <cell r="C7640">
            <v>729091</v>
          </cell>
          <cell r="D7640" t="str">
            <v>BSE</v>
          </cell>
          <cell r="E7640" t="str">
            <v>LTMR250325</v>
          </cell>
          <cell r="F7640" t="str">
            <v>LTMR-10-7-25-CP</v>
          </cell>
          <cell r="G7640" t="str">
            <v>1-1277</v>
          </cell>
          <cell r="H7640" t="str">
            <v>D</v>
          </cell>
          <cell r="I7640" t="str">
            <v>F</v>
          </cell>
          <cell r="J7640" t="str">
            <v>D</v>
          </cell>
          <cell r="K7640">
            <v>50000000</v>
          </cell>
          <cell r="L7640">
            <v>1</v>
          </cell>
          <cell r="M7640">
            <v>0.01</v>
          </cell>
          <cell r="N7640" t="str">
            <v>Y</v>
          </cell>
          <cell r="O7640" t="str">
            <v>S</v>
          </cell>
          <cell r="S7640">
            <v>0.01</v>
          </cell>
          <cell r="T7640" t="str">
            <v>INE128M14AG6</v>
          </cell>
        </row>
        <row r="7641">
          <cell r="C7641">
            <v>729092</v>
          </cell>
          <cell r="D7641" t="str">
            <v>BSE</v>
          </cell>
          <cell r="E7641" t="str">
            <v>LTMR253025</v>
          </cell>
          <cell r="F7641" t="str">
            <v>LTMR-24-6-25-CP</v>
          </cell>
          <cell r="G7641" t="str">
            <v>3-1267</v>
          </cell>
          <cell r="H7641" t="str">
            <v>D</v>
          </cell>
          <cell r="I7641" t="str">
            <v>F</v>
          </cell>
          <cell r="J7641" t="str">
            <v>D</v>
          </cell>
          <cell r="K7641">
            <v>50000000</v>
          </cell>
          <cell r="L7641">
            <v>1</v>
          </cell>
          <cell r="M7641">
            <v>0.01</v>
          </cell>
          <cell r="N7641" t="str">
            <v>Y</v>
          </cell>
          <cell r="O7641" t="str">
            <v>S</v>
          </cell>
          <cell r="S7641">
            <v>0.01</v>
          </cell>
          <cell r="T7641" t="str">
            <v>INE128M14AK8</v>
          </cell>
        </row>
        <row r="7642">
          <cell r="C7642">
            <v>729093</v>
          </cell>
          <cell r="D7642" t="str">
            <v>BSE</v>
          </cell>
          <cell r="E7642" t="str">
            <v>SBISL25325</v>
          </cell>
          <cell r="F7642" t="str">
            <v>SBICAPSL-24-06-25-CP</v>
          </cell>
          <cell r="G7642" t="str">
            <v>1-1277</v>
          </cell>
          <cell r="H7642" t="str">
            <v>D</v>
          </cell>
          <cell r="I7642" t="str">
            <v>F</v>
          </cell>
          <cell r="J7642" t="str">
            <v>D</v>
          </cell>
          <cell r="K7642">
            <v>50000000</v>
          </cell>
          <cell r="L7642">
            <v>1</v>
          </cell>
          <cell r="M7642">
            <v>0.01</v>
          </cell>
          <cell r="N7642" t="str">
            <v>Y</v>
          </cell>
          <cell r="O7642" t="str">
            <v>S</v>
          </cell>
          <cell r="S7642">
            <v>0.01</v>
          </cell>
          <cell r="T7642" t="str">
            <v>INE212K14BA3</v>
          </cell>
        </row>
        <row r="7643">
          <cell r="C7643">
            <v>729094</v>
          </cell>
          <cell r="D7643" t="str">
            <v>BSE</v>
          </cell>
          <cell r="E7643" t="str">
            <v>MOFS25325</v>
          </cell>
          <cell r="F7643" t="str">
            <v>MOFSL-24-06-25-CP</v>
          </cell>
          <cell r="G7643" t="str">
            <v>1-1277</v>
          </cell>
          <cell r="H7643" t="str">
            <v>D</v>
          </cell>
          <cell r="I7643" t="str">
            <v>F</v>
          </cell>
          <cell r="J7643" t="str">
            <v>D</v>
          </cell>
          <cell r="K7643">
            <v>50000000</v>
          </cell>
          <cell r="L7643">
            <v>1</v>
          </cell>
          <cell r="M7643">
            <v>0.01</v>
          </cell>
          <cell r="N7643" t="str">
            <v>Y</v>
          </cell>
          <cell r="O7643" t="str">
            <v>S</v>
          </cell>
          <cell r="S7643">
            <v>0.01</v>
          </cell>
          <cell r="T7643" t="str">
            <v>INE338I14JU1</v>
          </cell>
        </row>
        <row r="7644">
          <cell r="C7644">
            <v>729095</v>
          </cell>
          <cell r="D7644" t="str">
            <v>BSE</v>
          </cell>
          <cell r="E7644" t="str">
            <v>BFSL25325</v>
          </cell>
          <cell r="F7644" t="str">
            <v>BFSL-24-06-25-CP</v>
          </cell>
          <cell r="G7644" t="str">
            <v>1-1277</v>
          </cell>
          <cell r="H7644" t="str">
            <v>D</v>
          </cell>
          <cell r="I7644" t="str">
            <v>F</v>
          </cell>
          <cell r="J7644" t="str">
            <v>D</v>
          </cell>
          <cell r="K7644">
            <v>50000000</v>
          </cell>
          <cell r="L7644">
            <v>1</v>
          </cell>
          <cell r="M7644">
            <v>0.01</v>
          </cell>
          <cell r="N7644" t="str">
            <v>Y</v>
          </cell>
          <cell r="O7644" t="str">
            <v>S</v>
          </cell>
          <cell r="S7644">
            <v>0.01</v>
          </cell>
          <cell r="T7644" t="str">
            <v>INE01C314BJ4</v>
          </cell>
        </row>
        <row r="7645">
          <cell r="C7645">
            <v>729096</v>
          </cell>
          <cell r="D7645" t="str">
            <v>BSE</v>
          </cell>
          <cell r="E7645" t="str">
            <v>TTL260325</v>
          </cell>
          <cell r="F7645" t="str">
            <v>TTL-25-6-25-CP</v>
          </cell>
          <cell r="G7645" t="str">
            <v>3-1267</v>
          </cell>
          <cell r="H7645" t="str">
            <v>D</v>
          </cell>
          <cell r="I7645" t="str">
            <v>F</v>
          </cell>
          <cell r="J7645" t="str">
            <v>D</v>
          </cell>
          <cell r="K7645">
            <v>50000000</v>
          </cell>
          <cell r="L7645">
            <v>1</v>
          </cell>
          <cell r="M7645">
            <v>0.01</v>
          </cell>
          <cell r="N7645" t="str">
            <v>Y</v>
          </cell>
          <cell r="O7645" t="str">
            <v>S</v>
          </cell>
          <cell r="S7645">
            <v>0.01</v>
          </cell>
          <cell r="T7645" t="str">
            <v>INE508G14HH4</v>
          </cell>
        </row>
        <row r="7646">
          <cell r="C7646">
            <v>729098</v>
          </cell>
          <cell r="D7646" t="str">
            <v>BSE</v>
          </cell>
          <cell r="E7646" t="str">
            <v>KMIL260325</v>
          </cell>
          <cell r="F7646" t="str">
            <v>KMIL-24-6-25-CP</v>
          </cell>
          <cell r="G7646" t="str">
            <v>3-1267</v>
          </cell>
          <cell r="H7646" t="str">
            <v>D</v>
          </cell>
          <cell r="I7646" t="str">
            <v>F</v>
          </cell>
          <cell r="J7646" t="str">
            <v>D</v>
          </cell>
          <cell r="K7646">
            <v>50000000</v>
          </cell>
          <cell r="L7646">
            <v>1</v>
          </cell>
          <cell r="M7646">
            <v>0.01</v>
          </cell>
          <cell r="N7646" t="str">
            <v>Y</v>
          </cell>
          <cell r="O7646" t="str">
            <v>S</v>
          </cell>
          <cell r="S7646">
            <v>0.01</v>
          </cell>
          <cell r="T7646" t="str">
            <v>INE975F14ZZ1</v>
          </cell>
        </row>
        <row r="7647">
          <cell r="C7647">
            <v>729099</v>
          </cell>
          <cell r="D7647" t="str">
            <v>BSE</v>
          </cell>
          <cell r="E7647" t="str">
            <v>KMIL26325</v>
          </cell>
          <cell r="F7647" t="str">
            <v>KMIL-206-25-CP</v>
          </cell>
          <cell r="G7647" t="str">
            <v>1-1277</v>
          </cell>
          <cell r="H7647" t="str">
            <v>D</v>
          </cell>
          <cell r="I7647" t="str">
            <v>F</v>
          </cell>
          <cell r="J7647" t="str">
            <v>D</v>
          </cell>
          <cell r="K7647">
            <v>50000000</v>
          </cell>
          <cell r="L7647">
            <v>1</v>
          </cell>
          <cell r="M7647">
            <v>0.01</v>
          </cell>
          <cell r="N7647" t="str">
            <v>Y</v>
          </cell>
          <cell r="O7647" t="str">
            <v>S</v>
          </cell>
          <cell r="S7647">
            <v>0.01</v>
          </cell>
          <cell r="T7647" t="str">
            <v>INE975F14ZY4</v>
          </cell>
        </row>
        <row r="7648">
          <cell r="C7648">
            <v>729100</v>
          </cell>
          <cell r="D7648" t="str">
            <v>BSE</v>
          </cell>
          <cell r="E7648" t="str">
            <v>KECI26325</v>
          </cell>
          <cell r="F7648" t="str">
            <v>KECIL-24-06-25-CP</v>
          </cell>
          <cell r="G7648" t="str">
            <v>3-1267</v>
          </cell>
          <cell r="H7648" t="str">
            <v>D</v>
          </cell>
          <cell r="I7648" t="str">
            <v>F</v>
          </cell>
          <cell r="J7648" t="str">
            <v>D</v>
          </cell>
          <cell r="K7648">
            <v>50000000</v>
          </cell>
          <cell r="L7648">
            <v>1</v>
          </cell>
          <cell r="M7648">
            <v>0.01</v>
          </cell>
          <cell r="N7648" t="str">
            <v>Y</v>
          </cell>
          <cell r="O7648" t="str">
            <v>S</v>
          </cell>
          <cell r="S7648">
            <v>0.01</v>
          </cell>
          <cell r="T7648" t="str">
            <v>INE389H14KU4</v>
          </cell>
        </row>
        <row r="7649">
          <cell r="C7649">
            <v>729101</v>
          </cell>
          <cell r="D7649" t="str">
            <v>BSE</v>
          </cell>
          <cell r="E7649" t="str">
            <v>LTMR260325</v>
          </cell>
          <cell r="F7649" t="str">
            <v>LTMR-25-6-25-CP</v>
          </cell>
          <cell r="G7649" t="str">
            <v>1-1277</v>
          </cell>
          <cell r="H7649" t="str">
            <v>D</v>
          </cell>
          <cell r="I7649" t="str">
            <v>F</v>
          </cell>
          <cell r="J7649" t="str">
            <v>D</v>
          </cell>
          <cell r="K7649">
            <v>50000000</v>
          </cell>
          <cell r="L7649">
            <v>1</v>
          </cell>
          <cell r="M7649">
            <v>0.01</v>
          </cell>
          <cell r="N7649" t="str">
            <v>Y</v>
          </cell>
          <cell r="O7649" t="str">
            <v>S</v>
          </cell>
          <cell r="S7649">
            <v>0.01</v>
          </cell>
          <cell r="T7649" t="str">
            <v>INE128M14AJ0</v>
          </cell>
        </row>
        <row r="7650">
          <cell r="C7650">
            <v>729102</v>
          </cell>
          <cell r="D7650" t="str">
            <v>BSE</v>
          </cell>
          <cell r="E7650" t="str">
            <v>IFPL25325</v>
          </cell>
          <cell r="F7650" t="str">
            <v>IFPL-24-3-26-CP</v>
          </cell>
          <cell r="G7650" t="str">
            <v>3-1267</v>
          </cell>
          <cell r="H7650" t="str">
            <v>D</v>
          </cell>
          <cell r="I7650" t="str">
            <v>F</v>
          </cell>
          <cell r="J7650" t="str">
            <v>D</v>
          </cell>
          <cell r="K7650">
            <v>50000000</v>
          </cell>
          <cell r="L7650">
            <v>1</v>
          </cell>
          <cell r="M7650">
            <v>0.01</v>
          </cell>
          <cell r="N7650" t="str">
            <v>Y</v>
          </cell>
          <cell r="O7650" t="str">
            <v>A</v>
          </cell>
          <cell r="S7650">
            <v>0.01</v>
          </cell>
          <cell r="T7650" t="str">
            <v>INE879F14KL7</v>
          </cell>
        </row>
        <row r="7651">
          <cell r="C7651">
            <v>729103</v>
          </cell>
          <cell r="D7651" t="str">
            <v>BSE</v>
          </cell>
          <cell r="E7651" t="str">
            <v>OFSL25325</v>
          </cell>
          <cell r="F7651" t="str">
            <v>OFSL-25-7-25-CP</v>
          </cell>
          <cell r="G7651" t="str">
            <v>3-1267</v>
          </cell>
          <cell r="H7651" t="str">
            <v>D</v>
          </cell>
          <cell r="I7651" t="str">
            <v>F</v>
          </cell>
          <cell r="J7651" t="str">
            <v>D</v>
          </cell>
          <cell r="K7651">
            <v>50000000</v>
          </cell>
          <cell r="L7651">
            <v>1</v>
          </cell>
          <cell r="M7651">
            <v>0.01</v>
          </cell>
          <cell r="N7651" t="str">
            <v>Y</v>
          </cell>
          <cell r="O7651" t="str">
            <v>S</v>
          </cell>
          <cell r="S7651">
            <v>0.01</v>
          </cell>
          <cell r="T7651" t="str">
            <v>INE04VS14251</v>
          </cell>
        </row>
        <row r="7652">
          <cell r="C7652">
            <v>729104</v>
          </cell>
          <cell r="D7652" t="str">
            <v>BSE</v>
          </cell>
          <cell r="E7652" t="str">
            <v>MCSL250325</v>
          </cell>
          <cell r="F7652" t="str">
            <v>MCSL-15-10-25-CP</v>
          </cell>
          <cell r="G7652" t="str">
            <v>3-1267</v>
          </cell>
          <cell r="H7652" t="str">
            <v>D</v>
          </cell>
          <cell r="I7652" t="str">
            <v>F</v>
          </cell>
          <cell r="J7652" t="str">
            <v>D</v>
          </cell>
          <cell r="K7652">
            <v>50000000</v>
          </cell>
          <cell r="L7652">
            <v>1</v>
          </cell>
          <cell r="M7652">
            <v>0.01</v>
          </cell>
          <cell r="N7652" t="str">
            <v>Y</v>
          </cell>
          <cell r="O7652" t="str">
            <v>A</v>
          </cell>
          <cell r="S7652">
            <v>0.01</v>
          </cell>
          <cell r="T7652" t="str">
            <v>INE296G14503</v>
          </cell>
        </row>
        <row r="7653">
          <cell r="C7653">
            <v>729105</v>
          </cell>
          <cell r="D7653" t="str">
            <v>BSE</v>
          </cell>
          <cell r="E7653" t="str">
            <v>MCS250325</v>
          </cell>
          <cell r="F7653" t="str">
            <v>MCSL-22-8-25-CP</v>
          </cell>
          <cell r="G7653" t="str">
            <v>3-1267</v>
          </cell>
          <cell r="H7653" t="str">
            <v>D</v>
          </cell>
          <cell r="I7653" t="str">
            <v>F</v>
          </cell>
          <cell r="J7653" t="str">
            <v>D</v>
          </cell>
          <cell r="K7653">
            <v>50000000</v>
          </cell>
          <cell r="L7653">
            <v>1</v>
          </cell>
          <cell r="M7653">
            <v>0.01</v>
          </cell>
          <cell r="N7653" t="str">
            <v>Y</v>
          </cell>
          <cell r="O7653" t="str">
            <v>S</v>
          </cell>
          <cell r="S7653">
            <v>0.01</v>
          </cell>
          <cell r="T7653" t="str">
            <v>INE296G14495</v>
          </cell>
        </row>
        <row r="7654">
          <cell r="C7654">
            <v>729106</v>
          </cell>
          <cell r="D7654" t="str">
            <v>BSE</v>
          </cell>
          <cell r="E7654" t="str">
            <v>BHFL250325</v>
          </cell>
          <cell r="F7654" t="str">
            <v>BHFL-24-6-25-CP</v>
          </cell>
          <cell r="G7654" t="str">
            <v>1-1277</v>
          </cell>
          <cell r="H7654" t="str">
            <v>D</v>
          </cell>
          <cell r="I7654" t="str">
            <v>F</v>
          </cell>
          <cell r="J7654" t="str">
            <v>D</v>
          </cell>
          <cell r="K7654">
            <v>50000000</v>
          </cell>
          <cell r="L7654">
            <v>1</v>
          </cell>
          <cell r="M7654">
            <v>0.01</v>
          </cell>
          <cell r="N7654" t="str">
            <v>Y</v>
          </cell>
          <cell r="O7654" t="str">
            <v>S</v>
          </cell>
          <cell r="S7654">
            <v>0.01</v>
          </cell>
          <cell r="T7654" t="str">
            <v>INE377Y14BE7</v>
          </cell>
        </row>
        <row r="7655">
          <cell r="C7655">
            <v>729107</v>
          </cell>
          <cell r="D7655" t="str">
            <v>BSE</v>
          </cell>
          <cell r="E7655" t="str">
            <v>NFL26325</v>
          </cell>
          <cell r="F7655" t="str">
            <v>NFL-25-08-25-CP</v>
          </cell>
          <cell r="G7655" t="str">
            <v>3-1267</v>
          </cell>
          <cell r="H7655" t="str">
            <v>D</v>
          </cell>
          <cell r="I7655" t="str">
            <v>F</v>
          </cell>
          <cell r="J7655" t="str">
            <v>D</v>
          </cell>
          <cell r="K7655">
            <v>50000000</v>
          </cell>
          <cell r="L7655">
            <v>1</v>
          </cell>
          <cell r="M7655">
            <v>0.01</v>
          </cell>
          <cell r="N7655" t="str">
            <v>Y</v>
          </cell>
          <cell r="O7655" t="str">
            <v>S</v>
          </cell>
          <cell r="S7655">
            <v>0.01</v>
          </cell>
          <cell r="T7655" t="str">
            <v>INE342T14CR1</v>
          </cell>
        </row>
        <row r="7656">
          <cell r="C7656">
            <v>729108</v>
          </cell>
          <cell r="D7656" t="str">
            <v>BSE</v>
          </cell>
          <cell r="E7656" t="str">
            <v>NFL26325A</v>
          </cell>
          <cell r="F7656" t="str">
            <v>NFL-22-09-25-CP</v>
          </cell>
          <cell r="G7656" t="str">
            <v>3-1267</v>
          </cell>
          <cell r="H7656" t="str">
            <v>D</v>
          </cell>
          <cell r="I7656" t="str">
            <v>F</v>
          </cell>
          <cell r="J7656" t="str">
            <v>D</v>
          </cell>
          <cell r="K7656">
            <v>50000000</v>
          </cell>
          <cell r="L7656">
            <v>1</v>
          </cell>
          <cell r="M7656">
            <v>0.01</v>
          </cell>
          <cell r="N7656" t="str">
            <v>Y</v>
          </cell>
          <cell r="O7656" t="str">
            <v>S</v>
          </cell>
          <cell r="S7656">
            <v>0.01</v>
          </cell>
          <cell r="T7656" t="str">
            <v>INE342T14CS9</v>
          </cell>
        </row>
        <row r="7657">
          <cell r="C7657">
            <v>729109</v>
          </cell>
          <cell r="D7657" t="str">
            <v>BSE</v>
          </cell>
          <cell r="E7657" t="str">
            <v>ASL260325</v>
          </cell>
          <cell r="F7657" t="str">
            <v>ASL-28-04-25-CP</v>
          </cell>
          <cell r="G7657" t="str">
            <v>3-1267</v>
          </cell>
          <cell r="H7657" t="str">
            <v>D</v>
          </cell>
          <cell r="I7657" t="str">
            <v>F</v>
          </cell>
          <cell r="J7657" t="str">
            <v>D</v>
          </cell>
          <cell r="K7657">
            <v>50000000</v>
          </cell>
          <cell r="L7657">
            <v>1</v>
          </cell>
          <cell r="M7657">
            <v>0.01</v>
          </cell>
          <cell r="N7657" t="str">
            <v>Y</v>
          </cell>
          <cell r="O7657" t="str">
            <v>S</v>
          </cell>
          <cell r="S7657">
            <v>0.01</v>
          </cell>
          <cell r="T7657" t="str">
            <v>INE110O14FG9</v>
          </cell>
        </row>
        <row r="7658">
          <cell r="C7658">
            <v>729110</v>
          </cell>
          <cell r="D7658" t="str">
            <v>BSE</v>
          </cell>
          <cell r="E7658" t="str">
            <v>KECIL27325</v>
          </cell>
          <cell r="F7658" t="str">
            <v>KECIL-25-06-25-CP</v>
          </cell>
          <cell r="G7658" t="str">
            <v>3-1267</v>
          </cell>
          <cell r="H7658" t="str">
            <v>D</v>
          </cell>
          <cell r="I7658" t="str">
            <v>F</v>
          </cell>
          <cell r="J7658" t="str">
            <v>D</v>
          </cell>
          <cell r="K7658">
            <v>50000000</v>
          </cell>
          <cell r="L7658">
            <v>1</v>
          </cell>
          <cell r="M7658">
            <v>0.01</v>
          </cell>
          <cell r="N7658" t="str">
            <v>Y</v>
          </cell>
          <cell r="O7658" t="str">
            <v>S</v>
          </cell>
          <cell r="S7658">
            <v>0.01</v>
          </cell>
          <cell r="T7658" t="str">
            <v>INE389H14KV2</v>
          </cell>
        </row>
        <row r="7659">
          <cell r="C7659">
            <v>729111</v>
          </cell>
          <cell r="D7659" t="str">
            <v>BSE</v>
          </cell>
          <cell r="E7659" t="str">
            <v>AFSL26325</v>
          </cell>
          <cell r="F7659" t="str">
            <v>AFSL-25-3-26-CP</v>
          </cell>
          <cell r="G7659" t="str">
            <v>1-1277</v>
          </cell>
          <cell r="H7659" t="str">
            <v>D</v>
          </cell>
          <cell r="I7659" t="str">
            <v>F</v>
          </cell>
          <cell r="J7659" t="str">
            <v>D</v>
          </cell>
          <cell r="K7659">
            <v>50000000</v>
          </cell>
          <cell r="L7659">
            <v>1</v>
          </cell>
          <cell r="M7659">
            <v>0.01</v>
          </cell>
          <cell r="N7659" t="str">
            <v>Y</v>
          </cell>
          <cell r="O7659" t="str">
            <v>A</v>
          </cell>
          <cell r="S7659">
            <v>0.01</v>
          </cell>
          <cell r="T7659" t="str">
            <v>INE087P14762</v>
          </cell>
        </row>
        <row r="7660">
          <cell r="C7660">
            <v>729112</v>
          </cell>
          <cell r="D7660" t="str">
            <v>BSE</v>
          </cell>
          <cell r="E7660" t="str">
            <v>ICFL27325</v>
          </cell>
          <cell r="F7660" t="str">
            <v>ICFL-23-5-25-CP</v>
          </cell>
          <cell r="G7660" t="str">
            <v>3-1267</v>
          </cell>
          <cell r="H7660" t="str">
            <v>D</v>
          </cell>
          <cell r="I7660" t="str">
            <v>F</v>
          </cell>
          <cell r="J7660" t="str">
            <v>D</v>
          </cell>
          <cell r="K7660">
            <v>50000000</v>
          </cell>
          <cell r="L7660">
            <v>1</v>
          </cell>
          <cell r="M7660">
            <v>0.01</v>
          </cell>
          <cell r="N7660" t="str">
            <v>Y</v>
          </cell>
          <cell r="O7660" t="str">
            <v>S</v>
          </cell>
          <cell r="S7660">
            <v>0.01</v>
          </cell>
          <cell r="T7660" t="str">
            <v>INE896L14EQ1</v>
          </cell>
        </row>
        <row r="7661">
          <cell r="C7661">
            <v>729113</v>
          </cell>
          <cell r="D7661" t="str">
            <v>BSE</v>
          </cell>
          <cell r="E7661" t="str">
            <v>ISL260325</v>
          </cell>
          <cell r="F7661" t="str">
            <v>ISL-25-6-25-CP</v>
          </cell>
          <cell r="G7661" t="str">
            <v>1-1277</v>
          </cell>
          <cell r="H7661" t="str">
            <v>D</v>
          </cell>
          <cell r="I7661" t="str">
            <v>F</v>
          </cell>
          <cell r="J7661" t="str">
            <v>D</v>
          </cell>
          <cell r="K7661">
            <v>50000000</v>
          </cell>
          <cell r="L7661">
            <v>1</v>
          </cell>
          <cell r="M7661">
            <v>0.01</v>
          </cell>
          <cell r="N7661" t="str">
            <v>Y</v>
          </cell>
          <cell r="O7661" t="str">
            <v>S</v>
          </cell>
          <cell r="S7661">
            <v>0.01</v>
          </cell>
          <cell r="T7661" t="str">
            <v>INE763G14YA5</v>
          </cell>
        </row>
        <row r="7662">
          <cell r="C7662">
            <v>729114</v>
          </cell>
          <cell r="D7662" t="str">
            <v>BSE</v>
          </cell>
          <cell r="E7662" t="str">
            <v>KSL270325</v>
          </cell>
          <cell r="F7662" t="str">
            <v>KSL-24-6-25-CP</v>
          </cell>
          <cell r="G7662" t="str">
            <v>3-1267</v>
          </cell>
          <cell r="H7662" t="str">
            <v>D</v>
          </cell>
          <cell r="I7662" t="str">
            <v>F</v>
          </cell>
          <cell r="J7662" t="str">
            <v>D</v>
          </cell>
          <cell r="K7662">
            <v>50000000</v>
          </cell>
          <cell r="L7662">
            <v>1</v>
          </cell>
          <cell r="M7662">
            <v>0.01</v>
          </cell>
          <cell r="N7662" t="str">
            <v>Y</v>
          </cell>
          <cell r="O7662" t="str">
            <v>S</v>
          </cell>
          <cell r="S7662">
            <v>0.01</v>
          </cell>
          <cell r="T7662" t="str">
            <v>INE028E14QT4</v>
          </cell>
        </row>
        <row r="7663">
          <cell r="C7663">
            <v>729115</v>
          </cell>
          <cell r="D7663" t="str">
            <v>BSE</v>
          </cell>
          <cell r="E7663" t="str">
            <v>MOFS26325</v>
          </cell>
          <cell r="F7663" t="str">
            <v>MOFS-24-3-26-CP</v>
          </cell>
          <cell r="G7663" t="str">
            <v>1-1277</v>
          </cell>
          <cell r="H7663" t="str">
            <v>D</v>
          </cell>
          <cell r="I7663" t="str">
            <v>F</v>
          </cell>
          <cell r="J7663" t="str">
            <v>D</v>
          </cell>
          <cell r="K7663">
            <v>50000000</v>
          </cell>
          <cell r="L7663">
            <v>1</v>
          </cell>
          <cell r="M7663">
            <v>0.01</v>
          </cell>
          <cell r="N7663" t="str">
            <v>Y</v>
          </cell>
          <cell r="O7663" t="str">
            <v>A</v>
          </cell>
          <cell r="S7663">
            <v>0.01</v>
          </cell>
          <cell r="T7663" t="str">
            <v>INE338I14JX5</v>
          </cell>
        </row>
        <row r="7664">
          <cell r="C7664">
            <v>729116</v>
          </cell>
          <cell r="D7664" t="str">
            <v>BSE</v>
          </cell>
          <cell r="E7664" t="str">
            <v>MOFS260325</v>
          </cell>
          <cell r="F7664" t="str">
            <v>MOFS-26-3-26-CP</v>
          </cell>
          <cell r="G7664" t="str">
            <v>3-1267</v>
          </cell>
          <cell r="H7664" t="str">
            <v>D</v>
          </cell>
          <cell r="I7664" t="str">
            <v>F</v>
          </cell>
          <cell r="J7664" t="str">
            <v>D</v>
          </cell>
          <cell r="K7664">
            <v>50000000</v>
          </cell>
          <cell r="L7664">
            <v>1</v>
          </cell>
          <cell r="M7664">
            <v>0.01</v>
          </cell>
          <cell r="N7664" t="str">
            <v>Y</v>
          </cell>
          <cell r="O7664" t="str">
            <v>A</v>
          </cell>
          <cell r="S7664">
            <v>0.01</v>
          </cell>
          <cell r="T7664" t="str">
            <v>INE338I14JW7</v>
          </cell>
        </row>
        <row r="7665">
          <cell r="C7665">
            <v>729117</v>
          </cell>
          <cell r="D7665" t="str">
            <v>BSE</v>
          </cell>
          <cell r="E7665" t="str">
            <v>MOFS26325A</v>
          </cell>
          <cell r="F7665" t="str">
            <v>MOFS-25-3-26-CP</v>
          </cell>
          <cell r="G7665" t="str">
            <v>1-1277</v>
          </cell>
          <cell r="H7665" t="str">
            <v>D</v>
          </cell>
          <cell r="I7665" t="str">
            <v>F</v>
          </cell>
          <cell r="J7665" t="str">
            <v>D</v>
          </cell>
          <cell r="K7665">
            <v>50000000</v>
          </cell>
          <cell r="L7665">
            <v>1</v>
          </cell>
          <cell r="M7665">
            <v>0.01</v>
          </cell>
          <cell r="N7665" t="str">
            <v>Y</v>
          </cell>
          <cell r="O7665" t="str">
            <v>A</v>
          </cell>
          <cell r="S7665">
            <v>0.01</v>
          </cell>
          <cell r="T7665" t="str">
            <v>INE338I14JV9</v>
          </cell>
        </row>
        <row r="7666">
          <cell r="C7666">
            <v>729118</v>
          </cell>
          <cell r="D7666" t="str">
            <v>BSE</v>
          </cell>
          <cell r="E7666" t="str">
            <v>AIL260325</v>
          </cell>
          <cell r="F7666" t="str">
            <v>AIL-20-10-25-CP</v>
          </cell>
          <cell r="G7666" t="str">
            <v>3-1267</v>
          </cell>
          <cell r="H7666" t="str">
            <v>D</v>
          </cell>
          <cell r="I7666" t="str">
            <v>F</v>
          </cell>
          <cell r="J7666" t="str">
            <v>D</v>
          </cell>
          <cell r="K7666">
            <v>50000000</v>
          </cell>
          <cell r="L7666">
            <v>1</v>
          </cell>
          <cell r="M7666">
            <v>0.01</v>
          </cell>
          <cell r="N7666" t="str">
            <v>Y</v>
          </cell>
          <cell r="O7666" t="str">
            <v>A</v>
          </cell>
          <cell r="S7666">
            <v>0.01</v>
          </cell>
          <cell r="T7666" t="str">
            <v>INE769A14932</v>
          </cell>
        </row>
        <row r="7667">
          <cell r="C7667">
            <v>729119</v>
          </cell>
          <cell r="D7667" t="str">
            <v>BSE</v>
          </cell>
          <cell r="E7667" t="str">
            <v>AEL270325</v>
          </cell>
          <cell r="F7667" t="str">
            <v>AEL-15-09-25-CP</v>
          </cell>
          <cell r="G7667" t="str">
            <v>1-1277</v>
          </cell>
          <cell r="H7667" t="str">
            <v>D</v>
          </cell>
          <cell r="I7667" t="str">
            <v>F</v>
          </cell>
          <cell r="J7667" t="str">
            <v>D</v>
          </cell>
          <cell r="K7667">
            <v>50000000</v>
          </cell>
          <cell r="L7667">
            <v>1</v>
          </cell>
          <cell r="M7667">
            <v>0.01</v>
          </cell>
          <cell r="N7667" t="str">
            <v>Y</v>
          </cell>
          <cell r="O7667" t="str">
            <v>S</v>
          </cell>
          <cell r="S7667">
            <v>0.01</v>
          </cell>
          <cell r="T7667" t="str">
            <v>INE423A14WW7</v>
          </cell>
        </row>
        <row r="7668">
          <cell r="C7668">
            <v>729120</v>
          </cell>
          <cell r="D7668" t="str">
            <v>BSE</v>
          </cell>
          <cell r="E7668" t="str">
            <v>AEL27325</v>
          </cell>
          <cell r="F7668" t="str">
            <v>AEL-22-09-25-CP</v>
          </cell>
          <cell r="G7668" t="str">
            <v>1-1277</v>
          </cell>
          <cell r="H7668" t="str">
            <v>D</v>
          </cell>
          <cell r="I7668" t="str">
            <v>F</v>
          </cell>
          <cell r="J7668" t="str">
            <v>D</v>
          </cell>
          <cell r="K7668">
            <v>50000000</v>
          </cell>
          <cell r="L7668">
            <v>1</v>
          </cell>
          <cell r="M7668">
            <v>0.01</v>
          </cell>
          <cell r="N7668" t="str">
            <v>Y</v>
          </cell>
          <cell r="O7668" t="str">
            <v>S</v>
          </cell>
          <cell r="S7668">
            <v>0.01</v>
          </cell>
          <cell r="T7668" t="str">
            <v>INE423A14WV9</v>
          </cell>
        </row>
        <row r="7669">
          <cell r="C7669">
            <v>729121</v>
          </cell>
          <cell r="D7669" t="str">
            <v>BSE</v>
          </cell>
          <cell r="E7669" t="str">
            <v>360OP27325</v>
          </cell>
          <cell r="F7669" t="str">
            <v>360OPL-26-12-25-CP</v>
          </cell>
          <cell r="G7669" t="str">
            <v>3-1267</v>
          </cell>
          <cell r="H7669" t="str">
            <v>D</v>
          </cell>
          <cell r="I7669" t="str">
            <v>F</v>
          </cell>
          <cell r="J7669" t="str">
            <v>D</v>
          </cell>
          <cell r="K7669">
            <v>50000000</v>
          </cell>
          <cell r="L7669">
            <v>1</v>
          </cell>
          <cell r="M7669">
            <v>0.01</v>
          </cell>
          <cell r="N7669" t="str">
            <v>Y</v>
          </cell>
          <cell r="O7669" t="str">
            <v>A</v>
          </cell>
          <cell r="S7669">
            <v>0.01</v>
          </cell>
          <cell r="T7669" t="str">
            <v>INE248U14RI5</v>
          </cell>
        </row>
        <row r="7670">
          <cell r="C7670">
            <v>729122</v>
          </cell>
          <cell r="D7670" t="str">
            <v>BSE</v>
          </cell>
          <cell r="E7670" t="str">
            <v>ASL28325</v>
          </cell>
          <cell r="F7670" t="str">
            <v>ASL-23-04-25-CP</v>
          </cell>
          <cell r="G7670" t="str">
            <v>1-1277</v>
          </cell>
          <cell r="H7670" t="str">
            <v>D</v>
          </cell>
          <cell r="I7670" t="str">
            <v>F</v>
          </cell>
          <cell r="J7670" t="str">
            <v>D</v>
          </cell>
          <cell r="K7670">
            <v>50000000</v>
          </cell>
          <cell r="L7670">
            <v>1</v>
          </cell>
          <cell r="M7670">
            <v>0.01</v>
          </cell>
          <cell r="N7670" t="str">
            <v>Y</v>
          </cell>
          <cell r="O7670" t="str">
            <v>S</v>
          </cell>
          <cell r="S7670">
            <v>0.01</v>
          </cell>
          <cell r="T7670" t="str">
            <v>INE110O14FH7</v>
          </cell>
        </row>
        <row r="7671">
          <cell r="C7671">
            <v>729124</v>
          </cell>
          <cell r="D7671" t="str">
            <v>BSE</v>
          </cell>
          <cell r="E7671" t="str">
            <v>DCBL27325</v>
          </cell>
          <cell r="F7671" t="str">
            <v>DCBL-16-5-25-CP</v>
          </cell>
          <cell r="G7671" t="str">
            <v>1-1277</v>
          </cell>
          <cell r="H7671" t="str">
            <v>D</v>
          </cell>
          <cell r="I7671" t="str">
            <v>F</v>
          </cell>
          <cell r="J7671" t="str">
            <v>D</v>
          </cell>
          <cell r="K7671">
            <v>50000000</v>
          </cell>
          <cell r="L7671">
            <v>1</v>
          </cell>
          <cell r="M7671">
            <v>0.01</v>
          </cell>
          <cell r="N7671" t="str">
            <v>Y</v>
          </cell>
          <cell r="O7671" t="str">
            <v>S</v>
          </cell>
          <cell r="S7671">
            <v>0.01</v>
          </cell>
          <cell r="T7671" t="str">
            <v>INE755K14FD6</v>
          </cell>
        </row>
        <row r="7672">
          <cell r="C7672">
            <v>729125</v>
          </cell>
          <cell r="D7672" t="str">
            <v>BSE</v>
          </cell>
          <cell r="E7672" t="str">
            <v>DCBL28325</v>
          </cell>
          <cell r="F7672" t="str">
            <v>DCBL-19-5-25-CP</v>
          </cell>
          <cell r="G7672" t="str">
            <v>1-1277</v>
          </cell>
          <cell r="H7672" t="str">
            <v>D</v>
          </cell>
          <cell r="I7672" t="str">
            <v>F</v>
          </cell>
          <cell r="J7672" t="str">
            <v>D</v>
          </cell>
          <cell r="K7672">
            <v>50000000</v>
          </cell>
          <cell r="L7672">
            <v>1</v>
          </cell>
          <cell r="M7672">
            <v>0.01</v>
          </cell>
          <cell r="N7672" t="str">
            <v>Y</v>
          </cell>
          <cell r="O7672" t="str">
            <v>S</v>
          </cell>
          <cell r="S7672">
            <v>0.01</v>
          </cell>
          <cell r="T7672" t="str">
            <v>INE755K14FE4</v>
          </cell>
        </row>
        <row r="7673">
          <cell r="C7673">
            <v>729126</v>
          </cell>
          <cell r="D7673" t="str">
            <v>BSE</v>
          </cell>
          <cell r="E7673" t="str">
            <v>BFSL270325</v>
          </cell>
          <cell r="F7673" t="str">
            <v>BFSL-25-6-25-CP</v>
          </cell>
          <cell r="G7673" t="str">
            <v>3-1267</v>
          </cell>
          <cell r="H7673" t="str">
            <v>D</v>
          </cell>
          <cell r="I7673" t="str">
            <v>F</v>
          </cell>
          <cell r="J7673" t="str">
            <v>D</v>
          </cell>
          <cell r="K7673">
            <v>50000000</v>
          </cell>
          <cell r="L7673">
            <v>1</v>
          </cell>
          <cell r="M7673">
            <v>0.01</v>
          </cell>
          <cell r="N7673" t="str">
            <v>Y</v>
          </cell>
          <cell r="O7673" t="str">
            <v>S</v>
          </cell>
          <cell r="S7673">
            <v>0.01</v>
          </cell>
          <cell r="T7673" t="str">
            <v>INE01C314BK2</v>
          </cell>
        </row>
        <row r="7674">
          <cell r="C7674">
            <v>729127</v>
          </cell>
          <cell r="D7674" t="str">
            <v>BSE</v>
          </cell>
          <cell r="E7674" t="str">
            <v>RJIL270325</v>
          </cell>
          <cell r="F7674" t="str">
            <v>RJIL-28-4-25-CP</v>
          </cell>
          <cell r="G7674" t="str">
            <v>3-1267</v>
          </cell>
          <cell r="H7674" t="str">
            <v>D</v>
          </cell>
          <cell r="I7674" t="str">
            <v>F</v>
          </cell>
          <cell r="J7674" t="str">
            <v>D</v>
          </cell>
          <cell r="K7674">
            <v>50000000</v>
          </cell>
          <cell r="L7674">
            <v>1</v>
          </cell>
          <cell r="M7674">
            <v>0.01</v>
          </cell>
          <cell r="N7674" t="str">
            <v>Y</v>
          </cell>
          <cell r="O7674" t="str">
            <v>S</v>
          </cell>
          <cell r="S7674">
            <v>0.01</v>
          </cell>
          <cell r="T7674" t="str">
            <v>INE110L14TF8</v>
          </cell>
        </row>
        <row r="7675">
          <cell r="C7675">
            <v>729129</v>
          </cell>
          <cell r="D7675" t="str">
            <v>BSE</v>
          </cell>
          <cell r="E7675" t="str">
            <v>SSL270325</v>
          </cell>
          <cell r="F7675" t="str">
            <v>SSL-26-6-25-CP</v>
          </cell>
          <cell r="G7675" t="str">
            <v>3-1267</v>
          </cell>
          <cell r="H7675" t="str">
            <v>D</v>
          </cell>
          <cell r="I7675" t="str">
            <v>F</v>
          </cell>
          <cell r="J7675" t="str">
            <v>D</v>
          </cell>
          <cell r="K7675">
            <v>50000000</v>
          </cell>
          <cell r="L7675">
            <v>1</v>
          </cell>
          <cell r="M7675">
            <v>0.01</v>
          </cell>
          <cell r="N7675" t="str">
            <v>Y</v>
          </cell>
          <cell r="O7675" t="str">
            <v>S</v>
          </cell>
          <cell r="S7675">
            <v>0.01</v>
          </cell>
          <cell r="T7675" t="str">
            <v>INE212K14BC9</v>
          </cell>
        </row>
        <row r="7676">
          <cell r="C7676">
            <v>729130</v>
          </cell>
          <cell r="D7676" t="str">
            <v>BSE</v>
          </cell>
          <cell r="E7676" t="str">
            <v>IHFC28325</v>
          </cell>
          <cell r="F7676" t="str">
            <v>IHFCL-27-06-25-CP</v>
          </cell>
          <cell r="G7676" t="str">
            <v>3-1267</v>
          </cell>
          <cell r="H7676" t="str">
            <v>D</v>
          </cell>
          <cell r="I7676" t="str">
            <v>F</v>
          </cell>
          <cell r="J7676" t="str">
            <v>D</v>
          </cell>
          <cell r="K7676">
            <v>50000000</v>
          </cell>
          <cell r="L7676">
            <v>1</v>
          </cell>
          <cell r="M7676">
            <v>0.01</v>
          </cell>
          <cell r="N7676" t="str">
            <v>Y</v>
          </cell>
          <cell r="O7676" t="str">
            <v>S</v>
          </cell>
          <cell r="S7676">
            <v>0.01</v>
          </cell>
          <cell r="T7676" t="str">
            <v>INE071G14GQ6</v>
          </cell>
        </row>
        <row r="7677">
          <cell r="C7677">
            <v>729131</v>
          </cell>
          <cell r="D7677" t="str">
            <v>BSE</v>
          </cell>
          <cell r="E7677" t="str">
            <v>SBI28325</v>
          </cell>
          <cell r="F7677" t="str">
            <v>SBICAPSL-30-4-25-CP</v>
          </cell>
          <cell r="G7677" t="str">
            <v>3-1267</v>
          </cell>
          <cell r="H7677" t="str">
            <v>D</v>
          </cell>
          <cell r="I7677" t="str">
            <v>F</v>
          </cell>
          <cell r="J7677" t="str">
            <v>D</v>
          </cell>
          <cell r="K7677">
            <v>50000000</v>
          </cell>
          <cell r="L7677">
            <v>1</v>
          </cell>
          <cell r="M7677">
            <v>0.01</v>
          </cell>
          <cell r="N7677" t="str">
            <v>Y</v>
          </cell>
          <cell r="O7677" t="str">
            <v>S</v>
          </cell>
          <cell r="S7677">
            <v>0.01</v>
          </cell>
          <cell r="T7677" t="str">
            <v>INE212K14BD7</v>
          </cell>
        </row>
        <row r="7678">
          <cell r="C7678">
            <v>729132</v>
          </cell>
          <cell r="D7678" t="str">
            <v>BSE</v>
          </cell>
          <cell r="E7678" t="str">
            <v>EFL270325</v>
          </cell>
          <cell r="F7678" t="str">
            <v>EFL-25-8-25-CP</v>
          </cell>
          <cell r="G7678" t="str">
            <v>3-1267</v>
          </cell>
          <cell r="H7678" t="str">
            <v>D</v>
          </cell>
          <cell r="I7678" t="str">
            <v>F</v>
          </cell>
          <cell r="J7678" t="str">
            <v>D</v>
          </cell>
          <cell r="K7678">
            <v>50000000</v>
          </cell>
          <cell r="L7678">
            <v>1</v>
          </cell>
          <cell r="M7678">
            <v>0.01</v>
          </cell>
          <cell r="N7678" t="str">
            <v>Y</v>
          </cell>
          <cell r="O7678" t="str">
            <v>S</v>
          </cell>
          <cell r="S7678">
            <v>0.01</v>
          </cell>
          <cell r="T7678" t="str">
            <v>INE804I14XT5</v>
          </cell>
        </row>
        <row r="7679">
          <cell r="C7679">
            <v>729133</v>
          </cell>
          <cell r="D7679" t="str">
            <v>BSE</v>
          </cell>
          <cell r="E7679" t="str">
            <v>EFL27325</v>
          </cell>
          <cell r="F7679" t="str">
            <v>EFL-25-7-25-CP</v>
          </cell>
          <cell r="G7679" t="str">
            <v>3-1267</v>
          </cell>
          <cell r="H7679" t="str">
            <v>D</v>
          </cell>
          <cell r="I7679" t="str">
            <v>F</v>
          </cell>
          <cell r="J7679" t="str">
            <v>D</v>
          </cell>
          <cell r="K7679">
            <v>50000000</v>
          </cell>
          <cell r="L7679">
            <v>1</v>
          </cell>
          <cell r="M7679">
            <v>0.01</v>
          </cell>
          <cell r="N7679" t="str">
            <v>Y</v>
          </cell>
          <cell r="O7679" t="str">
            <v>S</v>
          </cell>
          <cell r="S7679">
            <v>0.01</v>
          </cell>
          <cell r="T7679" t="str">
            <v>INE804I14XU3</v>
          </cell>
        </row>
        <row r="7680">
          <cell r="C7680">
            <v>729134</v>
          </cell>
          <cell r="D7680" t="str">
            <v>BSE</v>
          </cell>
          <cell r="E7680" t="str">
            <v>AIL280325</v>
          </cell>
          <cell r="F7680" t="str">
            <v>AIL-26-6-25-CP</v>
          </cell>
          <cell r="G7680" t="str">
            <v>3-1267</v>
          </cell>
          <cell r="H7680" t="str">
            <v>D</v>
          </cell>
          <cell r="I7680" t="str">
            <v>F</v>
          </cell>
          <cell r="J7680" t="str">
            <v>D</v>
          </cell>
          <cell r="K7680">
            <v>50000000</v>
          </cell>
          <cell r="L7680">
            <v>1</v>
          </cell>
          <cell r="M7680">
            <v>0.01</v>
          </cell>
          <cell r="N7680" t="str">
            <v>Y</v>
          </cell>
          <cell r="O7680" t="str">
            <v>S</v>
          </cell>
          <cell r="S7680">
            <v>0.01</v>
          </cell>
          <cell r="T7680" t="str">
            <v>INE769A14940</v>
          </cell>
        </row>
        <row r="7681">
          <cell r="C7681">
            <v>729135</v>
          </cell>
          <cell r="D7681" t="str">
            <v>BSE</v>
          </cell>
          <cell r="E7681" t="str">
            <v>CICP280325</v>
          </cell>
          <cell r="F7681" t="str">
            <v>CICPL-20-6-25-CP</v>
          </cell>
          <cell r="G7681" t="str">
            <v>3-1267</v>
          </cell>
          <cell r="H7681" t="str">
            <v>D</v>
          </cell>
          <cell r="I7681" t="str">
            <v>F</v>
          </cell>
          <cell r="J7681" t="str">
            <v>D</v>
          </cell>
          <cell r="K7681">
            <v>50000000</v>
          </cell>
          <cell r="L7681">
            <v>1</v>
          </cell>
          <cell r="M7681">
            <v>0.01</v>
          </cell>
          <cell r="N7681" t="str">
            <v>Y</v>
          </cell>
          <cell r="O7681" t="str">
            <v>S</v>
          </cell>
          <cell r="S7681">
            <v>0.01</v>
          </cell>
          <cell r="T7681" t="str">
            <v>INE0P4D14176</v>
          </cell>
        </row>
        <row r="7682">
          <cell r="C7682">
            <v>729136</v>
          </cell>
          <cell r="D7682" t="str">
            <v>BSE</v>
          </cell>
          <cell r="E7682" t="str">
            <v>CGCL28325</v>
          </cell>
          <cell r="F7682" t="str">
            <v>CGCL-24-9-25-CP</v>
          </cell>
          <cell r="G7682" t="str">
            <v>1-1277</v>
          </cell>
          <cell r="H7682" t="str">
            <v>D</v>
          </cell>
          <cell r="I7682" t="str">
            <v>F</v>
          </cell>
          <cell r="J7682" t="str">
            <v>D</v>
          </cell>
          <cell r="K7682">
            <v>50000000</v>
          </cell>
          <cell r="L7682">
            <v>1</v>
          </cell>
          <cell r="M7682">
            <v>0.01</v>
          </cell>
          <cell r="N7682" t="str">
            <v>Y</v>
          </cell>
          <cell r="O7682" t="str">
            <v>S</v>
          </cell>
          <cell r="S7682">
            <v>0.01</v>
          </cell>
          <cell r="T7682" t="str">
            <v>INE180C14409</v>
          </cell>
        </row>
        <row r="7683">
          <cell r="C7683">
            <v>729137</v>
          </cell>
          <cell r="D7683" t="str">
            <v>BSE</v>
          </cell>
          <cell r="E7683" t="str">
            <v>TIAPL27325</v>
          </cell>
          <cell r="F7683" t="str">
            <v>TIAPL-25-9-25-CP</v>
          </cell>
          <cell r="G7683" t="str">
            <v>3-1267</v>
          </cell>
          <cell r="H7683" t="str">
            <v>D</v>
          </cell>
          <cell r="I7683" t="str">
            <v>F</v>
          </cell>
          <cell r="J7683" t="str">
            <v>D</v>
          </cell>
          <cell r="K7683">
            <v>50000000</v>
          </cell>
          <cell r="L7683">
            <v>1</v>
          </cell>
          <cell r="M7683">
            <v>0.01</v>
          </cell>
          <cell r="N7683" t="str">
            <v>Y</v>
          </cell>
          <cell r="O7683" t="str">
            <v>S</v>
          </cell>
          <cell r="S7683">
            <v>0.01</v>
          </cell>
          <cell r="T7683" t="str">
            <v>INE723X14JO6</v>
          </cell>
        </row>
        <row r="7684">
          <cell r="C7684">
            <v>729138</v>
          </cell>
          <cell r="D7684" t="str">
            <v>BSE</v>
          </cell>
          <cell r="E7684" t="str">
            <v>TIAP27325</v>
          </cell>
          <cell r="F7684" t="str">
            <v>TIAPL-28-4-25-CP</v>
          </cell>
          <cell r="G7684" t="str">
            <v>3-1267</v>
          </cell>
          <cell r="H7684" t="str">
            <v>D</v>
          </cell>
          <cell r="I7684" t="str">
            <v>F</v>
          </cell>
          <cell r="J7684" t="str">
            <v>D</v>
          </cell>
          <cell r="K7684">
            <v>50000000</v>
          </cell>
          <cell r="L7684">
            <v>1</v>
          </cell>
          <cell r="M7684">
            <v>0.01</v>
          </cell>
          <cell r="N7684" t="str">
            <v>Y</v>
          </cell>
          <cell r="O7684" t="str">
            <v>S</v>
          </cell>
          <cell r="S7684">
            <v>0.01</v>
          </cell>
          <cell r="T7684" t="str">
            <v>INE723X14JP3</v>
          </cell>
        </row>
        <row r="7685">
          <cell r="C7685">
            <v>729139</v>
          </cell>
          <cell r="D7685" t="str">
            <v>BSE</v>
          </cell>
          <cell r="E7685" t="str">
            <v>BHFL28325</v>
          </cell>
          <cell r="F7685" t="str">
            <v>BHFL-27-06-25-CP</v>
          </cell>
          <cell r="G7685" t="str">
            <v>1-1277</v>
          </cell>
          <cell r="H7685" t="str">
            <v>D</v>
          </cell>
          <cell r="I7685" t="str">
            <v>F</v>
          </cell>
          <cell r="J7685" t="str">
            <v>D</v>
          </cell>
          <cell r="K7685">
            <v>50000000</v>
          </cell>
          <cell r="L7685">
            <v>1</v>
          </cell>
          <cell r="M7685">
            <v>0.01</v>
          </cell>
          <cell r="N7685" t="str">
            <v>Y</v>
          </cell>
          <cell r="O7685" t="str">
            <v>S</v>
          </cell>
          <cell r="S7685">
            <v>0.01</v>
          </cell>
          <cell r="T7685" t="str">
            <v>INE377Y14BF4</v>
          </cell>
        </row>
        <row r="7686">
          <cell r="C7686">
            <v>729140</v>
          </cell>
          <cell r="D7686" t="str">
            <v>BSE</v>
          </cell>
          <cell r="E7686" t="str">
            <v>AEL28325</v>
          </cell>
          <cell r="F7686" t="str">
            <v>AEL-25-03-26-CP</v>
          </cell>
          <cell r="G7686" t="str">
            <v>3-1267</v>
          </cell>
          <cell r="H7686" t="str">
            <v>D</v>
          </cell>
          <cell r="I7686" t="str">
            <v>F</v>
          </cell>
          <cell r="J7686" t="str">
            <v>D</v>
          </cell>
          <cell r="K7686">
            <v>50000000</v>
          </cell>
          <cell r="L7686">
            <v>1</v>
          </cell>
          <cell r="M7686">
            <v>0.01</v>
          </cell>
          <cell r="N7686" t="str">
            <v>Y</v>
          </cell>
          <cell r="O7686" t="str">
            <v>A</v>
          </cell>
          <cell r="S7686">
            <v>0.01</v>
          </cell>
          <cell r="T7686" t="str">
            <v>INE423A14WX5</v>
          </cell>
        </row>
        <row r="7687">
          <cell r="C7687">
            <v>729141</v>
          </cell>
          <cell r="D7687" t="str">
            <v>BSE</v>
          </cell>
          <cell r="E7687" t="str">
            <v>RL28325</v>
          </cell>
          <cell r="F7687" t="str">
            <v>RL-24-06-25-CP</v>
          </cell>
          <cell r="G7687" t="str">
            <v>3-1267</v>
          </cell>
          <cell r="H7687" t="str">
            <v>D</v>
          </cell>
          <cell r="I7687" t="str">
            <v>F</v>
          </cell>
          <cell r="J7687" t="str">
            <v>D</v>
          </cell>
          <cell r="K7687">
            <v>50000000</v>
          </cell>
          <cell r="L7687">
            <v>1</v>
          </cell>
          <cell r="M7687">
            <v>0.01</v>
          </cell>
          <cell r="N7687" t="str">
            <v>Y</v>
          </cell>
          <cell r="O7687" t="str">
            <v>S</v>
          </cell>
          <cell r="S7687">
            <v>0.01</v>
          </cell>
          <cell r="T7687" t="str">
            <v>INE891D14ZS0</v>
          </cell>
        </row>
        <row r="7688">
          <cell r="C7688">
            <v>729142</v>
          </cell>
          <cell r="D7688" t="str">
            <v>BSE</v>
          </cell>
          <cell r="E7688" t="str">
            <v>RL280325</v>
          </cell>
          <cell r="F7688" t="str">
            <v>RL-26-06-25-CP</v>
          </cell>
          <cell r="G7688" t="str">
            <v>3-1267</v>
          </cell>
          <cell r="H7688" t="str">
            <v>D</v>
          </cell>
          <cell r="I7688" t="str">
            <v>F</v>
          </cell>
          <cell r="J7688" t="str">
            <v>D</v>
          </cell>
          <cell r="K7688">
            <v>50000000</v>
          </cell>
          <cell r="L7688">
            <v>1</v>
          </cell>
          <cell r="M7688">
            <v>0.01</v>
          </cell>
          <cell r="N7688" t="str">
            <v>Y</v>
          </cell>
          <cell r="O7688" t="str">
            <v>S</v>
          </cell>
          <cell r="S7688">
            <v>0.01</v>
          </cell>
          <cell r="T7688" t="str">
            <v>INE891D14ZR2</v>
          </cell>
        </row>
        <row r="7689">
          <cell r="C7689">
            <v>729143</v>
          </cell>
          <cell r="D7689" t="str">
            <v>BSE</v>
          </cell>
          <cell r="E7689" t="str">
            <v>RL28032025</v>
          </cell>
          <cell r="F7689" t="str">
            <v>RL-27-06-25-CP</v>
          </cell>
          <cell r="G7689" t="str">
            <v>3-1267</v>
          </cell>
          <cell r="H7689" t="str">
            <v>D</v>
          </cell>
          <cell r="I7689" t="str">
            <v>F</v>
          </cell>
          <cell r="J7689" t="str">
            <v>D</v>
          </cell>
          <cell r="K7689">
            <v>50000000</v>
          </cell>
          <cell r="L7689">
            <v>1</v>
          </cell>
          <cell r="M7689">
            <v>0.01</v>
          </cell>
          <cell r="N7689" t="str">
            <v>Y</v>
          </cell>
          <cell r="O7689" t="str">
            <v>S</v>
          </cell>
          <cell r="S7689">
            <v>0.01</v>
          </cell>
          <cell r="T7689" t="str">
            <v>INE891D14ZQ4</v>
          </cell>
        </row>
        <row r="7690">
          <cell r="C7690">
            <v>729144</v>
          </cell>
          <cell r="D7690" t="str">
            <v>BSE</v>
          </cell>
          <cell r="E7690" t="str">
            <v>NFL280325</v>
          </cell>
          <cell r="F7690" t="str">
            <v>NFL-22-12-25-CP</v>
          </cell>
          <cell r="G7690" t="str">
            <v>1-1277</v>
          </cell>
          <cell r="H7690" t="str">
            <v>D</v>
          </cell>
          <cell r="I7690" t="str">
            <v>F</v>
          </cell>
          <cell r="J7690" t="str">
            <v>D</v>
          </cell>
          <cell r="K7690">
            <v>50000000</v>
          </cell>
          <cell r="L7690">
            <v>1</v>
          </cell>
          <cell r="M7690">
            <v>0.01</v>
          </cell>
          <cell r="N7690" t="str">
            <v>Y</v>
          </cell>
          <cell r="O7690" t="str">
            <v>A</v>
          </cell>
          <cell r="S7690">
            <v>0.01</v>
          </cell>
          <cell r="T7690" t="str">
            <v>INE342T14CT7</v>
          </cell>
        </row>
        <row r="7691">
          <cell r="C7691">
            <v>729145</v>
          </cell>
          <cell r="D7691" t="str">
            <v>BSE</v>
          </cell>
          <cell r="E7691" t="str">
            <v>AXFL28325</v>
          </cell>
          <cell r="F7691" t="str">
            <v>AXFL-6-2-26-CP</v>
          </cell>
          <cell r="G7691" t="str">
            <v>1-1277</v>
          </cell>
          <cell r="H7691" t="str">
            <v>D</v>
          </cell>
          <cell r="I7691" t="str">
            <v>F</v>
          </cell>
          <cell r="J7691" t="str">
            <v>D</v>
          </cell>
          <cell r="K7691">
            <v>50000000</v>
          </cell>
          <cell r="L7691">
            <v>1</v>
          </cell>
          <cell r="M7691">
            <v>0.01</v>
          </cell>
          <cell r="N7691" t="str">
            <v>Y</v>
          </cell>
          <cell r="O7691" t="str">
            <v>A</v>
          </cell>
          <cell r="S7691">
            <v>0.01</v>
          </cell>
          <cell r="T7691" t="str">
            <v>INE891K14OW1</v>
          </cell>
        </row>
        <row r="7692">
          <cell r="C7692">
            <v>729146</v>
          </cell>
          <cell r="D7692" t="str">
            <v>BSE</v>
          </cell>
          <cell r="E7692" t="str">
            <v>SCSL28325</v>
          </cell>
          <cell r="F7692" t="str">
            <v>SCSL-27-3-26-CP</v>
          </cell>
          <cell r="G7692" t="str">
            <v>1-1277</v>
          </cell>
          <cell r="H7692" t="str">
            <v>D</v>
          </cell>
          <cell r="I7692" t="str">
            <v>F</v>
          </cell>
          <cell r="J7692" t="str">
            <v>D</v>
          </cell>
          <cell r="K7692">
            <v>50000000</v>
          </cell>
          <cell r="L7692">
            <v>1</v>
          </cell>
          <cell r="M7692">
            <v>0.01</v>
          </cell>
          <cell r="N7692" t="str">
            <v>Y</v>
          </cell>
          <cell r="O7692" t="str">
            <v>A</v>
          </cell>
          <cell r="S7692">
            <v>0.01</v>
          </cell>
          <cell r="T7692" t="str">
            <v>INE472H14599</v>
          </cell>
        </row>
        <row r="7693">
          <cell r="C7693">
            <v>729148</v>
          </cell>
          <cell r="D7693" t="str">
            <v>BSE</v>
          </cell>
          <cell r="E7693" t="str">
            <v>LTMR28325</v>
          </cell>
          <cell r="F7693" t="str">
            <v>LTMRL-25-7-25-CP</v>
          </cell>
          <cell r="G7693" t="str">
            <v>1-1277</v>
          </cell>
          <cell r="H7693" t="str">
            <v>D</v>
          </cell>
          <cell r="I7693" t="str">
            <v>F</v>
          </cell>
          <cell r="J7693" t="str">
            <v>D</v>
          </cell>
          <cell r="K7693">
            <v>50000000</v>
          </cell>
          <cell r="L7693">
            <v>1</v>
          </cell>
          <cell r="M7693">
            <v>0.01</v>
          </cell>
          <cell r="N7693" t="str">
            <v>Y</v>
          </cell>
          <cell r="O7693" t="str">
            <v>S</v>
          </cell>
          <cell r="S7693">
            <v>0.01</v>
          </cell>
          <cell r="T7693" t="str">
            <v>INE128M14AL6</v>
          </cell>
        </row>
        <row r="7694">
          <cell r="C7694">
            <v>729149</v>
          </cell>
          <cell r="D7694" t="str">
            <v>BSE</v>
          </cell>
          <cell r="E7694" t="str">
            <v>BFSL20425</v>
          </cell>
          <cell r="F7694" t="str">
            <v>BFSL-30-4-25-CP</v>
          </cell>
          <cell r="G7694" t="str">
            <v>3-1267</v>
          </cell>
          <cell r="H7694" t="str">
            <v>D</v>
          </cell>
          <cell r="I7694" t="str">
            <v>F</v>
          </cell>
          <cell r="J7694" t="str">
            <v>D</v>
          </cell>
          <cell r="K7694">
            <v>50000000</v>
          </cell>
          <cell r="L7694">
            <v>1</v>
          </cell>
          <cell r="M7694">
            <v>0.01</v>
          </cell>
          <cell r="N7694" t="str">
            <v>Y</v>
          </cell>
          <cell r="O7694" t="str">
            <v>S</v>
          </cell>
          <cell r="S7694">
            <v>0.01</v>
          </cell>
          <cell r="T7694" t="str">
            <v>INE01C314BL0</v>
          </cell>
        </row>
        <row r="7695">
          <cell r="C7695">
            <v>729150</v>
          </cell>
          <cell r="D7695" t="str">
            <v>BSE</v>
          </cell>
          <cell r="E7695" t="str">
            <v>RJIL03425</v>
          </cell>
          <cell r="F7695" t="str">
            <v>RJIL-02-05-25-CP</v>
          </cell>
          <cell r="G7695" t="str">
            <v>3-1267</v>
          </cell>
          <cell r="H7695" t="str">
            <v>D</v>
          </cell>
          <cell r="I7695" t="str">
            <v>F</v>
          </cell>
          <cell r="J7695" t="str">
            <v>D</v>
          </cell>
          <cell r="K7695">
            <v>50000000</v>
          </cell>
          <cell r="L7695">
            <v>1</v>
          </cell>
          <cell r="M7695">
            <v>0.01</v>
          </cell>
          <cell r="N7695" t="str">
            <v>Y</v>
          </cell>
          <cell r="O7695" t="str">
            <v>S</v>
          </cell>
          <cell r="S7695">
            <v>0.01</v>
          </cell>
          <cell r="T7695" t="str">
            <v>INE110L14TG6</v>
          </cell>
        </row>
        <row r="7696">
          <cell r="C7696">
            <v>729151</v>
          </cell>
          <cell r="D7696" t="str">
            <v>BSE</v>
          </cell>
          <cell r="E7696" t="str">
            <v>ISL30425</v>
          </cell>
          <cell r="F7696" t="str">
            <v>ISL-27-6-25-CP</v>
          </cell>
          <cell r="G7696" t="str">
            <v>3-1267</v>
          </cell>
          <cell r="H7696" t="str">
            <v>D</v>
          </cell>
          <cell r="I7696" t="str">
            <v>F</v>
          </cell>
          <cell r="J7696" t="str">
            <v>D</v>
          </cell>
          <cell r="K7696">
            <v>50000000</v>
          </cell>
          <cell r="L7696">
            <v>1</v>
          </cell>
          <cell r="M7696">
            <v>0.01</v>
          </cell>
          <cell r="N7696" t="str">
            <v>Y</v>
          </cell>
          <cell r="O7696" t="str">
            <v>S</v>
          </cell>
          <cell r="S7696">
            <v>0.01</v>
          </cell>
          <cell r="T7696" t="str">
            <v>INE763G14YB3</v>
          </cell>
        </row>
        <row r="7697">
          <cell r="C7697">
            <v>729152</v>
          </cell>
          <cell r="D7697" t="str">
            <v>BSE</v>
          </cell>
          <cell r="E7697" t="str">
            <v>RRVL30425</v>
          </cell>
          <cell r="F7697" t="str">
            <v>RRVL-20-6-25-CP</v>
          </cell>
          <cell r="G7697" t="str">
            <v>1-1277</v>
          </cell>
          <cell r="H7697" t="str">
            <v>D</v>
          </cell>
          <cell r="I7697" t="str">
            <v>F</v>
          </cell>
          <cell r="J7697" t="str">
            <v>D</v>
          </cell>
          <cell r="K7697">
            <v>50000000</v>
          </cell>
          <cell r="L7697">
            <v>1</v>
          </cell>
          <cell r="M7697">
            <v>0.01</v>
          </cell>
          <cell r="N7697" t="str">
            <v>Y</v>
          </cell>
          <cell r="O7697" t="str">
            <v>S</v>
          </cell>
          <cell r="S7697">
            <v>0.01</v>
          </cell>
          <cell r="T7697" t="str">
            <v>INE929O14DI3</v>
          </cell>
        </row>
        <row r="7698">
          <cell r="C7698">
            <v>729153</v>
          </cell>
          <cell r="D7698" t="str">
            <v>BSE</v>
          </cell>
          <cell r="E7698" t="str">
            <v>NFL3425</v>
          </cell>
          <cell r="F7698" t="str">
            <v>NFL-01-10-25-CP</v>
          </cell>
          <cell r="G7698" t="str">
            <v>1-1277</v>
          </cell>
          <cell r="H7698" t="str">
            <v>D</v>
          </cell>
          <cell r="I7698" t="str">
            <v>F</v>
          </cell>
          <cell r="J7698" t="str">
            <v>D</v>
          </cell>
          <cell r="K7698">
            <v>50000000</v>
          </cell>
          <cell r="L7698">
            <v>1</v>
          </cell>
          <cell r="M7698">
            <v>0.01</v>
          </cell>
          <cell r="N7698" t="str">
            <v>Y</v>
          </cell>
          <cell r="O7698" t="str">
            <v>S</v>
          </cell>
          <cell r="S7698">
            <v>0.01</v>
          </cell>
          <cell r="T7698" t="str">
            <v>INE342T14CV3</v>
          </cell>
        </row>
        <row r="7699">
          <cell r="C7699">
            <v>729154</v>
          </cell>
          <cell r="D7699" t="str">
            <v>BSE</v>
          </cell>
          <cell r="E7699" t="str">
            <v>KMIL4425</v>
          </cell>
          <cell r="F7699" t="str">
            <v>KMIL-27-03-26-CP</v>
          </cell>
          <cell r="G7699" t="str">
            <v>1-1277</v>
          </cell>
          <cell r="H7699" t="str">
            <v>D</v>
          </cell>
          <cell r="I7699" t="str">
            <v>F</v>
          </cell>
          <cell r="J7699" t="str">
            <v>D</v>
          </cell>
          <cell r="K7699">
            <v>50000000</v>
          </cell>
          <cell r="L7699">
            <v>1</v>
          </cell>
          <cell r="M7699">
            <v>0.01</v>
          </cell>
          <cell r="N7699" t="str">
            <v>Y</v>
          </cell>
          <cell r="O7699" t="str">
            <v>A</v>
          </cell>
          <cell r="S7699">
            <v>0.01</v>
          </cell>
          <cell r="T7699" t="str">
            <v>INE975F14A01</v>
          </cell>
        </row>
        <row r="7700">
          <cell r="C7700">
            <v>729155</v>
          </cell>
          <cell r="D7700" t="str">
            <v>BSE</v>
          </cell>
          <cell r="E7700" t="str">
            <v>KMIL04425</v>
          </cell>
          <cell r="F7700" t="str">
            <v>KMIL-26-06-25-CP</v>
          </cell>
          <cell r="G7700" t="str">
            <v>1-1277</v>
          </cell>
          <cell r="H7700" t="str">
            <v>D</v>
          </cell>
          <cell r="I7700" t="str">
            <v>F</v>
          </cell>
          <cell r="J7700" t="str">
            <v>D</v>
          </cell>
          <cell r="K7700">
            <v>50000000</v>
          </cell>
          <cell r="L7700">
            <v>1</v>
          </cell>
          <cell r="M7700">
            <v>0.01</v>
          </cell>
          <cell r="N7700" t="str">
            <v>Y</v>
          </cell>
          <cell r="O7700" t="str">
            <v>S</v>
          </cell>
          <cell r="S7700">
            <v>0.01</v>
          </cell>
          <cell r="T7700" t="str">
            <v>INE975F14A19</v>
          </cell>
        </row>
        <row r="7701">
          <cell r="C7701">
            <v>729156</v>
          </cell>
          <cell r="D7701" t="str">
            <v>BSE</v>
          </cell>
          <cell r="E7701" t="str">
            <v>MAFS4425</v>
          </cell>
          <cell r="F7701" t="str">
            <v>MAFSLPL-04-07-25-CP</v>
          </cell>
          <cell r="G7701" t="str">
            <v>3-1267</v>
          </cell>
          <cell r="H7701" t="str">
            <v>D</v>
          </cell>
          <cell r="I7701" t="str">
            <v>F</v>
          </cell>
          <cell r="J7701" t="str">
            <v>D</v>
          </cell>
          <cell r="K7701">
            <v>50000000</v>
          </cell>
          <cell r="L7701">
            <v>1</v>
          </cell>
          <cell r="M7701">
            <v>0.01</v>
          </cell>
          <cell r="N7701" t="str">
            <v>Y</v>
          </cell>
          <cell r="O7701" t="str">
            <v>S</v>
          </cell>
          <cell r="S7701">
            <v>0.01</v>
          </cell>
          <cell r="T7701" t="str">
            <v>INE0JRU14149</v>
          </cell>
        </row>
        <row r="7702">
          <cell r="C7702">
            <v>729157</v>
          </cell>
          <cell r="D7702" t="str">
            <v>BSE</v>
          </cell>
          <cell r="E7702" t="str">
            <v>HSL70425</v>
          </cell>
          <cell r="F7702" t="str">
            <v>HSL-27-6-25-CP</v>
          </cell>
          <cell r="G7702" t="str">
            <v>1-1277</v>
          </cell>
          <cell r="H7702" t="str">
            <v>D</v>
          </cell>
          <cell r="I7702" t="str">
            <v>F</v>
          </cell>
          <cell r="J7702" t="str">
            <v>D</v>
          </cell>
          <cell r="K7702">
            <v>50000000</v>
          </cell>
          <cell r="L7702">
            <v>1</v>
          </cell>
          <cell r="M7702">
            <v>0.01</v>
          </cell>
          <cell r="N7702" t="str">
            <v>Y</v>
          </cell>
          <cell r="O7702" t="str">
            <v>S</v>
          </cell>
          <cell r="S7702">
            <v>0.01</v>
          </cell>
          <cell r="T7702" t="str">
            <v>INE700G14NV6</v>
          </cell>
        </row>
        <row r="7703">
          <cell r="C7703">
            <v>729158</v>
          </cell>
          <cell r="D7703" t="str">
            <v>BSE</v>
          </cell>
          <cell r="E7703" t="str">
            <v>NMIL40425</v>
          </cell>
          <cell r="F7703" t="str">
            <v>NMIL-27-6-25-CP</v>
          </cell>
          <cell r="G7703" t="str">
            <v>1-1277</v>
          </cell>
          <cell r="H7703" t="str">
            <v>D</v>
          </cell>
          <cell r="I7703" t="str">
            <v>F</v>
          </cell>
          <cell r="J7703" t="str">
            <v>D</v>
          </cell>
          <cell r="K7703">
            <v>50000000</v>
          </cell>
          <cell r="L7703">
            <v>1</v>
          </cell>
          <cell r="M7703">
            <v>0.01</v>
          </cell>
          <cell r="N7703" t="str">
            <v>Y</v>
          </cell>
          <cell r="O7703" t="str">
            <v>S</v>
          </cell>
          <cell r="S7703">
            <v>0.01</v>
          </cell>
          <cell r="T7703" t="str">
            <v>INE870H14UX6</v>
          </cell>
        </row>
        <row r="7704">
          <cell r="C7704">
            <v>729159</v>
          </cell>
          <cell r="D7704" t="str">
            <v>BSE</v>
          </cell>
          <cell r="E7704" t="str">
            <v>KSL40425</v>
          </cell>
          <cell r="F7704" t="str">
            <v>KSL-27-6-25-CP</v>
          </cell>
          <cell r="G7704" t="str">
            <v>1-1277</v>
          </cell>
          <cell r="H7704" t="str">
            <v>D</v>
          </cell>
          <cell r="I7704" t="str">
            <v>F</v>
          </cell>
          <cell r="J7704" t="str">
            <v>D</v>
          </cell>
          <cell r="K7704">
            <v>50000000</v>
          </cell>
          <cell r="L7704">
            <v>1</v>
          </cell>
          <cell r="M7704">
            <v>0.01</v>
          </cell>
          <cell r="N7704" t="str">
            <v>Y</v>
          </cell>
          <cell r="O7704" t="str">
            <v>S</v>
          </cell>
          <cell r="S7704">
            <v>0.01</v>
          </cell>
          <cell r="T7704" t="str">
            <v>INE028E14QU2</v>
          </cell>
        </row>
        <row r="7705">
          <cell r="C7705">
            <v>729160</v>
          </cell>
          <cell r="D7705" t="str">
            <v>BSE</v>
          </cell>
          <cell r="E7705" t="str">
            <v>ABHFL4425</v>
          </cell>
          <cell r="F7705" t="str">
            <v>ABHFL-27-06-25-CP</v>
          </cell>
          <cell r="G7705" t="str">
            <v>3-1267</v>
          </cell>
          <cell r="H7705" t="str">
            <v>D</v>
          </cell>
          <cell r="I7705" t="str">
            <v>F</v>
          </cell>
          <cell r="J7705" t="str">
            <v>D</v>
          </cell>
          <cell r="K7705">
            <v>50000000</v>
          </cell>
          <cell r="L7705">
            <v>1</v>
          </cell>
          <cell r="M7705">
            <v>0.01</v>
          </cell>
          <cell r="N7705" t="str">
            <v>Y</v>
          </cell>
          <cell r="O7705" t="str">
            <v>S</v>
          </cell>
          <cell r="S7705">
            <v>0.01</v>
          </cell>
          <cell r="T7705" t="str">
            <v>INE831R14ET9</v>
          </cell>
        </row>
        <row r="7706">
          <cell r="C7706">
            <v>729161</v>
          </cell>
          <cell r="D7706" t="str">
            <v>BSE</v>
          </cell>
          <cell r="E7706" t="str">
            <v>RJIL4425</v>
          </cell>
          <cell r="F7706" t="str">
            <v>RJIL-13-06-25-CP</v>
          </cell>
          <cell r="G7706" t="str">
            <v>3-1267</v>
          </cell>
          <cell r="H7706" t="str">
            <v>D</v>
          </cell>
          <cell r="I7706" t="str">
            <v>F</v>
          </cell>
          <cell r="J7706" t="str">
            <v>D</v>
          </cell>
          <cell r="K7706">
            <v>50000000</v>
          </cell>
          <cell r="L7706">
            <v>1</v>
          </cell>
          <cell r="M7706">
            <v>0.01</v>
          </cell>
          <cell r="N7706" t="str">
            <v>Y</v>
          </cell>
          <cell r="O7706" t="str">
            <v>S</v>
          </cell>
          <cell r="S7706">
            <v>0.01</v>
          </cell>
          <cell r="T7706" t="str">
            <v>INE110L14TH4</v>
          </cell>
        </row>
        <row r="7707">
          <cell r="C7707">
            <v>729162</v>
          </cell>
          <cell r="D7707" t="str">
            <v>BSE</v>
          </cell>
          <cell r="E7707" t="str">
            <v>RJIL040425</v>
          </cell>
          <cell r="F7707" t="str">
            <v>RJIL-06-06-25-CP</v>
          </cell>
          <cell r="G7707" t="str">
            <v>1-1277</v>
          </cell>
          <cell r="H7707" t="str">
            <v>D</v>
          </cell>
          <cell r="I7707" t="str">
            <v>F</v>
          </cell>
          <cell r="J7707" t="str">
            <v>D</v>
          </cell>
          <cell r="K7707">
            <v>50000000</v>
          </cell>
          <cell r="L7707">
            <v>1</v>
          </cell>
          <cell r="M7707">
            <v>0.01</v>
          </cell>
          <cell r="N7707" t="str">
            <v>Y</v>
          </cell>
          <cell r="O7707" t="str">
            <v>S</v>
          </cell>
          <cell r="S7707">
            <v>0.01</v>
          </cell>
          <cell r="T7707" t="str">
            <v>INE110L14TI2</v>
          </cell>
        </row>
        <row r="7708">
          <cell r="C7708">
            <v>729163</v>
          </cell>
          <cell r="D7708" t="str">
            <v>BSE</v>
          </cell>
          <cell r="E7708" t="str">
            <v>KMIL07425</v>
          </cell>
          <cell r="F7708" t="str">
            <v>KMIL-09-06-25-CP</v>
          </cell>
          <cell r="G7708" t="str">
            <v>1-1277</v>
          </cell>
          <cell r="H7708" t="str">
            <v>D</v>
          </cell>
          <cell r="I7708" t="str">
            <v>F</v>
          </cell>
          <cell r="J7708" t="str">
            <v>D</v>
          </cell>
          <cell r="K7708">
            <v>50000000</v>
          </cell>
          <cell r="L7708">
            <v>1</v>
          </cell>
          <cell r="M7708">
            <v>0.01</v>
          </cell>
          <cell r="N7708" t="str">
            <v>Y</v>
          </cell>
          <cell r="O7708" t="str">
            <v>S</v>
          </cell>
          <cell r="S7708">
            <v>0.01</v>
          </cell>
          <cell r="T7708" t="str">
            <v>INE975F14A27</v>
          </cell>
        </row>
        <row r="7709">
          <cell r="C7709">
            <v>729164</v>
          </cell>
          <cell r="D7709" t="str">
            <v>BSE</v>
          </cell>
          <cell r="E7709" t="str">
            <v>KMPL7425</v>
          </cell>
          <cell r="F7709" t="str">
            <v>KMPL-27-03-26-CP</v>
          </cell>
          <cell r="G7709" t="str">
            <v>1-1277</v>
          </cell>
          <cell r="H7709" t="str">
            <v>D</v>
          </cell>
          <cell r="I7709" t="str">
            <v>F</v>
          </cell>
          <cell r="J7709" t="str">
            <v>D</v>
          </cell>
          <cell r="K7709">
            <v>50000000</v>
          </cell>
          <cell r="L7709">
            <v>1</v>
          </cell>
          <cell r="M7709">
            <v>0.01</v>
          </cell>
          <cell r="N7709" t="str">
            <v>Y</v>
          </cell>
          <cell r="O7709" t="str">
            <v>A</v>
          </cell>
          <cell r="S7709">
            <v>0.01</v>
          </cell>
          <cell r="T7709" t="str">
            <v>INE916D144Z5</v>
          </cell>
        </row>
        <row r="7710">
          <cell r="C7710">
            <v>729165</v>
          </cell>
          <cell r="D7710" t="str">
            <v>BSE</v>
          </cell>
          <cell r="E7710" t="str">
            <v>BBTCL4425</v>
          </cell>
          <cell r="F7710" t="str">
            <v>BBTCL-03-10-25-CP</v>
          </cell>
          <cell r="G7710" t="str">
            <v>1-1277</v>
          </cell>
          <cell r="H7710" t="str">
            <v>D</v>
          </cell>
          <cell r="I7710" t="str">
            <v>F</v>
          </cell>
          <cell r="J7710" t="str">
            <v>D</v>
          </cell>
          <cell r="K7710">
            <v>50000000</v>
          </cell>
          <cell r="L7710">
            <v>1</v>
          </cell>
          <cell r="M7710">
            <v>0.01</v>
          </cell>
          <cell r="N7710" t="str">
            <v>Y</v>
          </cell>
          <cell r="O7710" t="str">
            <v>S</v>
          </cell>
          <cell r="S7710">
            <v>0.01</v>
          </cell>
          <cell r="T7710" t="str">
            <v>INE050A14838</v>
          </cell>
        </row>
        <row r="7711">
          <cell r="C7711">
            <v>729166</v>
          </cell>
          <cell r="D7711" t="str">
            <v>BSE</v>
          </cell>
          <cell r="E7711" t="str">
            <v>AEL4425</v>
          </cell>
          <cell r="F7711" t="str">
            <v>AEL-03-10-25-CP</v>
          </cell>
          <cell r="G7711" t="str">
            <v>1-1277</v>
          </cell>
          <cell r="H7711" t="str">
            <v>D</v>
          </cell>
          <cell r="I7711" t="str">
            <v>F</v>
          </cell>
          <cell r="J7711" t="str">
            <v>D</v>
          </cell>
          <cell r="K7711">
            <v>50000000</v>
          </cell>
          <cell r="L7711">
            <v>1</v>
          </cell>
          <cell r="M7711">
            <v>0.01</v>
          </cell>
          <cell r="N7711" t="str">
            <v>Y</v>
          </cell>
          <cell r="O7711" t="str">
            <v>S</v>
          </cell>
          <cell r="S7711">
            <v>0.01</v>
          </cell>
          <cell r="T7711" t="str">
            <v>INE423A14WY3</v>
          </cell>
        </row>
        <row r="7712">
          <cell r="C7712">
            <v>729167</v>
          </cell>
          <cell r="D7712" t="str">
            <v>BSE</v>
          </cell>
          <cell r="E7712" t="str">
            <v>JSWEL8425</v>
          </cell>
          <cell r="F7712" t="str">
            <v>JSWEL-25-09-25-CP</v>
          </cell>
          <cell r="G7712" t="str">
            <v>1-1277</v>
          </cell>
          <cell r="H7712" t="str">
            <v>D</v>
          </cell>
          <cell r="I7712" t="str">
            <v>F</v>
          </cell>
          <cell r="J7712" t="str">
            <v>D</v>
          </cell>
          <cell r="K7712">
            <v>50000000</v>
          </cell>
          <cell r="L7712">
            <v>1</v>
          </cell>
          <cell r="M7712">
            <v>0.01</v>
          </cell>
          <cell r="N7712" t="str">
            <v>Y</v>
          </cell>
          <cell r="O7712" t="str">
            <v>S</v>
          </cell>
          <cell r="S7712">
            <v>0.01</v>
          </cell>
          <cell r="T7712" t="str">
            <v>INE121E14359</v>
          </cell>
        </row>
        <row r="7713">
          <cell r="C7713">
            <v>729168</v>
          </cell>
          <cell r="D7713" t="str">
            <v>BSE</v>
          </cell>
          <cell r="E7713" t="str">
            <v>ISEC07425</v>
          </cell>
          <cell r="F7713" t="str">
            <v>ICICISL-07-07-25-CP</v>
          </cell>
          <cell r="G7713" t="str">
            <v>1-1277</v>
          </cell>
          <cell r="H7713" t="str">
            <v>D</v>
          </cell>
          <cell r="I7713" t="str">
            <v>F</v>
          </cell>
          <cell r="J7713" t="str">
            <v>D</v>
          </cell>
          <cell r="K7713">
            <v>50000000</v>
          </cell>
          <cell r="L7713">
            <v>1</v>
          </cell>
          <cell r="M7713">
            <v>0.01</v>
          </cell>
          <cell r="N7713" t="str">
            <v>Y</v>
          </cell>
          <cell r="O7713" t="str">
            <v>S</v>
          </cell>
          <cell r="S7713">
            <v>0.01</v>
          </cell>
          <cell r="T7713" t="str">
            <v>INE763G14YC1</v>
          </cell>
        </row>
        <row r="7714">
          <cell r="C7714">
            <v>729169</v>
          </cell>
          <cell r="D7714" t="str">
            <v>BSE</v>
          </cell>
          <cell r="E7714" t="str">
            <v>NBFD70425</v>
          </cell>
          <cell r="F7714" t="str">
            <v>NABFID-30-6-25-CP</v>
          </cell>
          <cell r="G7714" t="str">
            <v>1-1277</v>
          </cell>
          <cell r="H7714" t="str">
            <v>D</v>
          </cell>
          <cell r="I7714" t="str">
            <v>F</v>
          </cell>
          <cell r="J7714" t="str">
            <v>D</v>
          </cell>
          <cell r="K7714">
            <v>50000000</v>
          </cell>
          <cell r="L7714">
            <v>1</v>
          </cell>
          <cell r="M7714">
            <v>0.01</v>
          </cell>
          <cell r="N7714" t="str">
            <v>Y</v>
          </cell>
          <cell r="O7714" t="str">
            <v>S</v>
          </cell>
          <cell r="S7714">
            <v>0.01</v>
          </cell>
          <cell r="T7714" t="str">
            <v>INE0KUG14017</v>
          </cell>
        </row>
        <row r="7715">
          <cell r="C7715">
            <v>729170</v>
          </cell>
          <cell r="D7715" t="str">
            <v>BSE</v>
          </cell>
          <cell r="E7715" t="str">
            <v>THDC70425</v>
          </cell>
          <cell r="F7715" t="str">
            <v>THDC-7-7-25-CP</v>
          </cell>
          <cell r="G7715" t="str">
            <v>1-1277</v>
          </cell>
          <cell r="H7715" t="str">
            <v>D</v>
          </cell>
          <cell r="I7715" t="str">
            <v>F</v>
          </cell>
          <cell r="J7715" t="str">
            <v>D</v>
          </cell>
          <cell r="K7715">
            <v>50000000</v>
          </cell>
          <cell r="L7715">
            <v>1</v>
          </cell>
          <cell r="M7715">
            <v>0.01</v>
          </cell>
          <cell r="N7715" t="str">
            <v>Y</v>
          </cell>
          <cell r="O7715" t="str">
            <v>S</v>
          </cell>
          <cell r="S7715">
            <v>0.01</v>
          </cell>
          <cell r="T7715" t="str">
            <v>INE582L14IH7</v>
          </cell>
        </row>
        <row r="7716">
          <cell r="C7716">
            <v>729171</v>
          </cell>
          <cell r="D7716" t="str">
            <v>BSE</v>
          </cell>
          <cell r="E7716" t="str">
            <v>GICHF7425</v>
          </cell>
          <cell r="F7716" t="str">
            <v>GICHFL-20-06-25-CP</v>
          </cell>
          <cell r="G7716" t="str">
            <v>3-1267</v>
          </cell>
          <cell r="H7716" t="str">
            <v>D</v>
          </cell>
          <cell r="I7716" t="str">
            <v>F</v>
          </cell>
          <cell r="J7716" t="str">
            <v>D</v>
          </cell>
          <cell r="K7716">
            <v>50000000</v>
          </cell>
          <cell r="L7716">
            <v>1</v>
          </cell>
          <cell r="M7716">
            <v>0.01</v>
          </cell>
          <cell r="N7716" t="str">
            <v>Y</v>
          </cell>
          <cell r="O7716" t="str">
            <v>S</v>
          </cell>
          <cell r="S7716">
            <v>0.01</v>
          </cell>
          <cell r="T7716" t="str">
            <v>INE289B14JM8</v>
          </cell>
        </row>
        <row r="7717">
          <cell r="C7717">
            <v>729172</v>
          </cell>
          <cell r="D7717" t="str">
            <v>BSE</v>
          </cell>
          <cell r="E7717" t="str">
            <v>RRVL70425</v>
          </cell>
          <cell r="F7717" t="str">
            <v>RRVL-7-7-25-CP</v>
          </cell>
          <cell r="G7717" t="str">
            <v>3-1267</v>
          </cell>
          <cell r="H7717" t="str">
            <v>D</v>
          </cell>
          <cell r="I7717" t="str">
            <v>F</v>
          </cell>
          <cell r="J7717" t="str">
            <v>D</v>
          </cell>
          <cell r="K7717">
            <v>50000000</v>
          </cell>
          <cell r="L7717">
            <v>1</v>
          </cell>
          <cell r="M7717">
            <v>0.01</v>
          </cell>
          <cell r="N7717" t="str">
            <v>Y</v>
          </cell>
          <cell r="O7717" t="str">
            <v>S</v>
          </cell>
          <cell r="S7717">
            <v>0.01</v>
          </cell>
          <cell r="T7717" t="str">
            <v>INE929O14DJ1</v>
          </cell>
        </row>
        <row r="7718">
          <cell r="C7718">
            <v>729173</v>
          </cell>
          <cell r="D7718" t="str">
            <v>BSE</v>
          </cell>
          <cell r="E7718" t="str">
            <v>AEL70425</v>
          </cell>
          <cell r="F7718" t="str">
            <v>AEL-7-7-25-CP</v>
          </cell>
          <cell r="G7718" t="str">
            <v>3-1267</v>
          </cell>
          <cell r="H7718" t="str">
            <v>D</v>
          </cell>
          <cell r="I7718" t="str">
            <v>F</v>
          </cell>
          <cell r="J7718" t="str">
            <v>D</v>
          </cell>
          <cell r="K7718">
            <v>50000000</v>
          </cell>
          <cell r="L7718">
            <v>1</v>
          </cell>
          <cell r="M7718">
            <v>0.01</v>
          </cell>
          <cell r="N7718" t="str">
            <v>Y</v>
          </cell>
          <cell r="O7718" t="str">
            <v>S</v>
          </cell>
          <cell r="S7718">
            <v>0.01</v>
          </cell>
          <cell r="T7718" t="str">
            <v>INE423A14XA1</v>
          </cell>
        </row>
        <row r="7719">
          <cell r="C7719">
            <v>729174</v>
          </cell>
          <cell r="D7719" t="str">
            <v>BSE</v>
          </cell>
          <cell r="E7719" t="str">
            <v>AEL07425</v>
          </cell>
          <cell r="F7719" t="str">
            <v>AEL-7-4-26-CP</v>
          </cell>
          <cell r="G7719" t="str">
            <v>3-1267</v>
          </cell>
          <cell r="H7719" t="str">
            <v>D</v>
          </cell>
          <cell r="I7719" t="str">
            <v>F</v>
          </cell>
          <cell r="J7719" t="str">
            <v>D</v>
          </cell>
          <cell r="K7719">
            <v>50000000</v>
          </cell>
          <cell r="L7719">
            <v>1</v>
          </cell>
          <cell r="M7719">
            <v>0.01</v>
          </cell>
          <cell r="N7719" t="str">
            <v>Y</v>
          </cell>
          <cell r="O7719" t="str">
            <v>A</v>
          </cell>
          <cell r="S7719">
            <v>0.01</v>
          </cell>
          <cell r="T7719" t="str">
            <v>INE423A14XB9</v>
          </cell>
        </row>
        <row r="7720">
          <cell r="C7720">
            <v>729175</v>
          </cell>
          <cell r="D7720" t="str">
            <v>BSE</v>
          </cell>
          <cell r="E7720" t="str">
            <v>AEL7425</v>
          </cell>
          <cell r="F7720" t="str">
            <v>AEL-7-10-25-CP</v>
          </cell>
          <cell r="G7720" t="str">
            <v>1-1277</v>
          </cell>
          <cell r="H7720" t="str">
            <v>D</v>
          </cell>
          <cell r="I7720" t="str">
            <v>F</v>
          </cell>
          <cell r="J7720" t="str">
            <v>D</v>
          </cell>
          <cell r="K7720">
            <v>50000000</v>
          </cell>
          <cell r="L7720">
            <v>1</v>
          </cell>
          <cell r="M7720">
            <v>0.01</v>
          </cell>
          <cell r="N7720" t="str">
            <v>Y</v>
          </cell>
          <cell r="O7720" t="str">
            <v>S</v>
          </cell>
          <cell r="S7720">
            <v>0.01</v>
          </cell>
          <cell r="T7720" t="str">
            <v>INE423A14WZ0</v>
          </cell>
        </row>
        <row r="7721">
          <cell r="C7721">
            <v>729176</v>
          </cell>
          <cell r="D7721" t="str">
            <v>BSE</v>
          </cell>
          <cell r="E7721" t="str">
            <v>IOCL8425</v>
          </cell>
          <cell r="F7721" t="str">
            <v>IOCL-27-06-25-CP</v>
          </cell>
          <cell r="G7721" t="str">
            <v>3-1267</v>
          </cell>
          <cell r="H7721" t="str">
            <v>D</v>
          </cell>
          <cell r="I7721" t="str">
            <v>F</v>
          </cell>
          <cell r="J7721" t="str">
            <v>D</v>
          </cell>
          <cell r="K7721">
            <v>50000000</v>
          </cell>
          <cell r="L7721">
            <v>1</v>
          </cell>
          <cell r="M7721">
            <v>0.01</v>
          </cell>
          <cell r="N7721" t="str">
            <v>Y</v>
          </cell>
          <cell r="O7721" t="str">
            <v>S</v>
          </cell>
          <cell r="S7721">
            <v>0.01</v>
          </cell>
          <cell r="T7721" t="str">
            <v>INE242A14XQ1</v>
          </cell>
        </row>
        <row r="7722">
          <cell r="C7722">
            <v>729177</v>
          </cell>
          <cell r="D7722" t="str">
            <v>BSE</v>
          </cell>
          <cell r="E7722" t="str">
            <v>OPL080425</v>
          </cell>
          <cell r="F7722" t="str">
            <v>360OPL-16-6-25-CP</v>
          </cell>
          <cell r="G7722" t="str">
            <v>3-1267</v>
          </cell>
          <cell r="H7722" t="str">
            <v>D</v>
          </cell>
          <cell r="I7722" t="str">
            <v>F</v>
          </cell>
          <cell r="J7722" t="str">
            <v>D</v>
          </cell>
          <cell r="K7722">
            <v>50000000</v>
          </cell>
          <cell r="L7722">
            <v>1</v>
          </cell>
          <cell r="M7722">
            <v>0.01</v>
          </cell>
          <cell r="N7722" t="str">
            <v>Y</v>
          </cell>
          <cell r="O7722" t="str">
            <v>S</v>
          </cell>
          <cell r="S7722">
            <v>0.01</v>
          </cell>
          <cell r="T7722" t="str">
            <v>INE248U14RK1</v>
          </cell>
        </row>
        <row r="7723">
          <cell r="C7723">
            <v>729178</v>
          </cell>
          <cell r="D7723" t="str">
            <v>BSE</v>
          </cell>
          <cell r="E7723" t="str">
            <v>NFL080425</v>
          </cell>
          <cell r="F7723" t="str">
            <v>NFL-30-3-26-CP</v>
          </cell>
          <cell r="G7723" t="str">
            <v>3-1267</v>
          </cell>
          <cell r="H7723" t="str">
            <v>D</v>
          </cell>
          <cell r="I7723" t="str">
            <v>F</v>
          </cell>
          <cell r="J7723" t="str">
            <v>D</v>
          </cell>
          <cell r="K7723">
            <v>50000000</v>
          </cell>
          <cell r="L7723">
            <v>1</v>
          </cell>
          <cell r="M7723">
            <v>0.01</v>
          </cell>
          <cell r="N7723" t="str">
            <v>Y</v>
          </cell>
          <cell r="O7723" t="str">
            <v>A</v>
          </cell>
          <cell r="S7723">
            <v>0.01</v>
          </cell>
          <cell r="T7723" t="str">
            <v>INE342T14CX9</v>
          </cell>
        </row>
        <row r="7724">
          <cell r="C7724">
            <v>729179</v>
          </cell>
          <cell r="D7724" t="str">
            <v>BSE</v>
          </cell>
          <cell r="E7724" t="str">
            <v>SEIL090425</v>
          </cell>
          <cell r="F7724" t="str">
            <v>SEIL-9-7-25-CP</v>
          </cell>
          <cell r="G7724" t="str">
            <v>1-1277</v>
          </cell>
          <cell r="H7724" t="str">
            <v>D</v>
          </cell>
          <cell r="I7724" t="str">
            <v>F</v>
          </cell>
          <cell r="J7724" t="str">
            <v>D</v>
          </cell>
          <cell r="K7724">
            <v>50000000</v>
          </cell>
          <cell r="L7724">
            <v>1</v>
          </cell>
          <cell r="M7724">
            <v>0.01</v>
          </cell>
          <cell r="N7724" t="str">
            <v>Y</v>
          </cell>
          <cell r="O7724" t="str">
            <v>S</v>
          </cell>
          <cell r="S7724">
            <v>0.01</v>
          </cell>
          <cell r="T7724" t="str">
            <v>INE460M14743</v>
          </cell>
        </row>
        <row r="7725">
          <cell r="C7725">
            <v>729180</v>
          </cell>
          <cell r="D7725" t="str">
            <v>BSE</v>
          </cell>
          <cell r="E7725" t="str">
            <v>APTL080425</v>
          </cell>
          <cell r="F7725" t="str">
            <v>AATL-24-6-25-CP</v>
          </cell>
          <cell r="G7725" t="str">
            <v>1-1277</v>
          </cell>
          <cell r="H7725" t="str">
            <v>D</v>
          </cell>
          <cell r="I7725" t="str">
            <v>F</v>
          </cell>
          <cell r="J7725" t="str">
            <v>D</v>
          </cell>
          <cell r="K7725">
            <v>50000000</v>
          </cell>
          <cell r="L7725">
            <v>1</v>
          </cell>
          <cell r="M7725">
            <v>0.01</v>
          </cell>
          <cell r="N7725" t="str">
            <v>Y</v>
          </cell>
          <cell r="O7725" t="str">
            <v>S</v>
          </cell>
          <cell r="S7725">
            <v>0.01</v>
          </cell>
          <cell r="T7725" t="str">
            <v>INE702C14CM3</v>
          </cell>
        </row>
        <row r="7726">
          <cell r="C7726">
            <v>729181</v>
          </cell>
          <cell r="D7726" t="str">
            <v>BSE</v>
          </cell>
          <cell r="E7726" t="str">
            <v>BCML090425</v>
          </cell>
          <cell r="F7726" t="str">
            <v>BCML-27-6-25-CP</v>
          </cell>
          <cell r="G7726" t="str">
            <v>3-1267</v>
          </cell>
          <cell r="H7726" t="str">
            <v>D</v>
          </cell>
          <cell r="I7726" t="str">
            <v>F</v>
          </cell>
          <cell r="J7726" t="str">
            <v>D</v>
          </cell>
          <cell r="K7726">
            <v>50000000</v>
          </cell>
          <cell r="L7726">
            <v>1</v>
          </cell>
          <cell r="M7726">
            <v>0.01</v>
          </cell>
          <cell r="N7726" t="str">
            <v>Y</v>
          </cell>
          <cell r="O7726" t="str">
            <v>S</v>
          </cell>
          <cell r="S7726">
            <v>0.01</v>
          </cell>
          <cell r="T7726" t="str">
            <v>INE119A14781</v>
          </cell>
        </row>
        <row r="7727">
          <cell r="C7727">
            <v>729182</v>
          </cell>
          <cell r="D7727" t="str">
            <v>BSE</v>
          </cell>
          <cell r="E7727" t="str">
            <v>AATL90425</v>
          </cell>
          <cell r="F7727" t="str">
            <v>AATL-27-6-25-CP</v>
          </cell>
          <cell r="G7727" t="str">
            <v>1-1277</v>
          </cell>
          <cell r="H7727" t="str">
            <v>D</v>
          </cell>
          <cell r="I7727" t="str">
            <v>F</v>
          </cell>
          <cell r="J7727" t="str">
            <v>D</v>
          </cell>
          <cell r="K7727">
            <v>50000000</v>
          </cell>
          <cell r="L7727">
            <v>1</v>
          </cell>
          <cell r="M7727">
            <v>0.01</v>
          </cell>
          <cell r="N7727" t="str">
            <v>Y</v>
          </cell>
          <cell r="O7727" t="str">
            <v>S</v>
          </cell>
          <cell r="S7727">
            <v>0.01</v>
          </cell>
          <cell r="T7727" t="str">
            <v>INE702C14CL5</v>
          </cell>
        </row>
        <row r="7728">
          <cell r="C7728">
            <v>729183</v>
          </cell>
          <cell r="D7728" t="str">
            <v>BSE</v>
          </cell>
          <cell r="E7728" t="str">
            <v>NCSL090425</v>
          </cell>
          <cell r="F7728" t="str">
            <v>NCSL-8-4-26-CP</v>
          </cell>
          <cell r="G7728" t="str">
            <v>3-1267</v>
          </cell>
          <cell r="H7728" t="str">
            <v>D</v>
          </cell>
          <cell r="I7728" t="str">
            <v>F</v>
          </cell>
          <cell r="J7728" t="str">
            <v>D</v>
          </cell>
          <cell r="K7728">
            <v>50000000</v>
          </cell>
          <cell r="L7728">
            <v>1</v>
          </cell>
          <cell r="M7728">
            <v>0.01</v>
          </cell>
          <cell r="N7728" t="str">
            <v>Y</v>
          </cell>
          <cell r="O7728" t="str">
            <v>A</v>
          </cell>
          <cell r="S7728">
            <v>0.01</v>
          </cell>
          <cell r="T7728" t="str">
            <v>INE525L14109</v>
          </cell>
        </row>
        <row r="7729">
          <cell r="C7729">
            <v>729184</v>
          </cell>
          <cell r="D7729" t="str">
            <v>BSE</v>
          </cell>
          <cell r="E7729" t="str">
            <v>BHEL9425</v>
          </cell>
          <cell r="F7729" t="str">
            <v>BHEL-26-06-25-CP</v>
          </cell>
          <cell r="G7729" t="str">
            <v>3-1267</v>
          </cell>
          <cell r="H7729" t="str">
            <v>D</v>
          </cell>
          <cell r="I7729" t="str">
            <v>F</v>
          </cell>
          <cell r="J7729" t="str">
            <v>D</v>
          </cell>
          <cell r="K7729">
            <v>50000000</v>
          </cell>
          <cell r="L7729">
            <v>1</v>
          </cell>
          <cell r="M7729">
            <v>0.01</v>
          </cell>
          <cell r="N7729" t="str">
            <v>Y</v>
          </cell>
          <cell r="O7729" t="str">
            <v>S</v>
          </cell>
          <cell r="S7729">
            <v>0.01</v>
          </cell>
          <cell r="T7729" t="str">
            <v>INE257A14938</v>
          </cell>
        </row>
        <row r="7730">
          <cell r="C7730">
            <v>729185</v>
          </cell>
          <cell r="D7730" t="str">
            <v>BSE</v>
          </cell>
          <cell r="E7730" t="str">
            <v>TTL090425</v>
          </cell>
          <cell r="F7730" t="str">
            <v>TTL-17-3-26-CP</v>
          </cell>
          <cell r="G7730" t="str">
            <v>1-1277</v>
          </cell>
          <cell r="H7730" t="str">
            <v>D</v>
          </cell>
          <cell r="I7730" t="str">
            <v>F</v>
          </cell>
          <cell r="J7730" t="str">
            <v>D</v>
          </cell>
          <cell r="K7730">
            <v>50000000</v>
          </cell>
          <cell r="L7730">
            <v>1</v>
          </cell>
          <cell r="M7730">
            <v>0.01</v>
          </cell>
          <cell r="N7730" t="str">
            <v>Y</v>
          </cell>
          <cell r="O7730" t="str">
            <v>A</v>
          </cell>
          <cell r="S7730">
            <v>0.01</v>
          </cell>
          <cell r="T7730" t="str">
            <v>INE508G14HK8</v>
          </cell>
        </row>
        <row r="7731">
          <cell r="C7731">
            <v>729186</v>
          </cell>
          <cell r="D7731" t="str">
            <v>BSE</v>
          </cell>
          <cell r="E7731" t="str">
            <v>IOCL08425</v>
          </cell>
          <cell r="F7731" t="str">
            <v>IOCL-16-06-25-CP</v>
          </cell>
          <cell r="G7731" t="str">
            <v>1-1277</v>
          </cell>
          <cell r="H7731" t="str">
            <v>D</v>
          </cell>
          <cell r="I7731" t="str">
            <v>F</v>
          </cell>
          <cell r="J7731" t="str">
            <v>D</v>
          </cell>
          <cell r="K7731">
            <v>50000000</v>
          </cell>
          <cell r="L7731">
            <v>1</v>
          </cell>
          <cell r="M7731">
            <v>0.01</v>
          </cell>
          <cell r="N7731" t="str">
            <v>Y</v>
          </cell>
          <cell r="O7731" t="str">
            <v>S</v>
          </cell>
          <cell r="S7731">
            <v>0.01</v>
          </cell>
          <cell r="T7731" t="str">
            <v>INE242A14XP3</v>
          </cell>
        </row>
        <row r="7732">
          <cell r="C7732">
            <v>729187</v>
          </cell>
          <cell r="D7732" t="str">
            <v>BSE</v>
          </cell>
          <cell r="E7732" t="str">
            <v>N18MIL9425</v>
          </cell>
          <cell r="F7732" t="str">
            <v>N18MIL-08-07-25-CP</v>
          </cell>
          <cell r="G7732" t="str">
            <v>1-1277</v>
          </cell>
          <cell r="H7732" t="str">
            <v>D</v>
          </cell>
          <cell r="I7732" t="str">
            <v>F</v>
          </cell>
          <cell r="J7732" t="str">
            <v>D</v>
          </cell>
          <cell r="K7732">
            <v>50000000</v>
          </cell>
          <cell r="L7732">
            <v>1</v>
          </cell>
          <cell r="M7732">
            <v>0.01</v>
          </cell>
          <cell r="N7732" t="str">
            <v>Y</v>
          </cell>
          <cell r="O7732" t="str">
            <v>S</v>
          </cell>
          <cell r="S7732">
            <v>0.01</v>
          </cell>
          <cell r="T7732" t="str">
            <v>INE870H14UZ1</v>
          </cell>
        </row>
        <row r="7733">
          <cell r="C7733">
            <v>729188</v>
          </cell>
          <cell r="D7733" t="str">
            <v>BSE</v>
          </cell>
          <cell r="E7733" t="str">
            <v>KMIL9425</v>
          </cell>
          <cell r="F7733" t="str">
            <v>KMIL-10-03-26-CP</v>
          </cell>
          <cell r="G7733" t="str">
            <v>3-1267</v>
          </cell>
          <cell r="H7733" t="str">
            <v>D</v>
          </cell>
          <cell r="I7733" t="str">
            <v>F</v>
          </cell>
          <cell r="J7733" t="str">
            <v>D</v>
          </cell>
          <cell r="K7733">
            <v>50000000</v>
          </cell>
          <cell r="L7733">
            <v>1</v>
          </cell>
          <cell r="M7733">
            <v>0.01</v>
          </cell>
          <cell r="N7733" t="str">
            <v>Y</v>
          </cell>
          <cell r="O7733" t="str">
            <v>A</v>
          </cell>
          <cell r="S7733">
            <v>0.01</v>
          </cell>
          <cell r="T7733" t="str">
            <v>INE975F14A35</v>
          </cell>
        </row>
        <row r="7734">
          <cell r="C7734">
            <v>729189</v>
          </cell>
          <cell r="D7734" t="str">
            <v>BSE</v>
          </cell>
          <cell r="E7734" t="str">
            <v>GIL9425</v>
          </cell>
          <cell r="F7734" t="str">
            <v>GIL-16-06-25-CP</v>
          </cell>
          <cell r="G7734" t="str">
            <v>1-1277</v>
          </cell>
          <cell r="H7734" t="str">
            <v>D</v>
          </cell>
          <cell r="I7734" t="str">
            <v>F</v>
          </cell>
          <cell r="J7734" t="str">
            <v>D</v>
          </cell>
          <cell r="K7734">
            <v>50000000</v>
          </cell>
          <cell r="L7734">
            <v>1</v>
          </cell>
          <cell r="M7734">
            <v>0.01</v>
          </cell>
          <cell r="N7734" t="str">
            <v>Y</v>
          </cell>
          <cell r="O7734" t="str">
            <v>S</v>
          </cell>
          <cell r="S7734">
            <v>0.01</v>
          </cell>
          <cell r="T7734" t="str">
            <v>INE047A14AG3</v>
          </cell>
        </row>
        <row r="7735">
          <cell r="C7735">
            <v>729190</v>
          </cell>
          <cell r="D7735" t="str">
            <v>BSE</v>
          </cell>
          <cell r="E7735" t="str">
            <v>APLATL7425</v>
          </cell>
          <cell r="F7735" t="str">
            <v>APLATL-20-06-25-CP</v>
          </cell>
          <cell r="G7735" t="str">
            <v>3-1267</v>
          </cell>
          <cell r="H7735" t="str">
            <v>D</v>
          </cell>
          <cell r="I7735" t="str">
            <v>F</v>
          </cell>
          <cell r="J7735" t="str">
            <v>D</v>
          </cell>
          <cell r="K7735">
            <v>50000000</v>
          </cell>
          <cell r="L7735">
            <v>1</v>
          </cell>
          <cell r="M7735">
            <v>0.01</v>
          </cell>
          <cell r="N7735" t="str">
            <v>Y</v>
          </cell>
          <cell r="O7735" t="str">
            <v>S</v>
          </cell>
          <cell r="S7735">
            <v>0.01</v>
          </cell>
          <cell r="T7735" t="str">
            <v>INE702C14CN1</v>
          </cell>
        </row>
        <row r="7736">
          <cell r="C7736">
            <v>729191</v>
          </cell>
          <cell r="D7736" t="str">
            <v>BSE</v>
          </cell>
          <cell r="E7736" t="str">
            <v>IFPL8425</v>
          </cell>
          <cell r="F7736" t="str">
            <v>IFPL-08-07-25-CP</v>
          </cell>
          <cell r="G7736" t="str">
            <v>1-1277</v>
          </cell>
          <cell r="H7736" t="str">
            <v>D</v>
          </cell>
          <cell r="I7736" t="str">
            <v>F</v>
          </cell>
          <cell r="J7736" t="str">
            <v>D</v>
          </cell>
          <cell r="K7736">
            <v>50000000</v>
          </cell>
          <cell r="L7736">
            <v>1</v>
          </cell>
          <cell r="M7736">
            <v>0.01</v>
          </cell>
          <cell r="N7736" t="str">
            <v>Y</v>
          </cell>
          <cell r="O7736" t="str">
            <v>S</v>
          </cell>
          <cell r="S7736">
            <v>0.01</v>
          </cell>
          <cell r="T7736" t="str">
            <v>INE879F14KM5</v>
          </cell>
        </row>
        <row r="7737">
          <cell r="C7737">
            <v>729192</v>
          </cell>
          <cell r="D7737" t="str">
            <v>BSE</v>
          </cell>
          <cell r="E7737" t="str">
            <v>ABHF090425</v>
          </cell>
          <cell r="F7737" t="str">
            <v>ABHFL-9-7-25-CP</v>
          </cell>
          <cell r="G7737" t="str">
            <v>3-1267</v>
          </cell>
          <cell r="H7737" t="str">
            <v>D</v>
          </cell>
          <cell r="I7737" t="str">
            <v>F</v>
          </cell>
          <cell r="J7737" t="str">
            <v>D</v>
          </cell>
          <cell r="K7737">
            <v>50000000</v>
          </cell>
          <cell r="L7737">
            <v>1</v>
          </cell>
          <cell r="M7737">
            <v>0.01</v>
          </cell>
          <cell r="N7737" t="str">
            <v>Y</v>
          </cell>
          <cell r="O7737" t="str">
            <v>S</v>
          </cell>
          <cell r="S7737">
            <v>0.01</v>
          </cell>
          <cell r="T7737" t="str">
            <v>INE831R14EU7</v>
          </cell>
        </row>
        <row r="7738">
          <cell r="C7738">
            <v>729193</v>
          </cell>
          <cell r="D7738" t="str">
            <v>BSE</v>
          </cell>
          <cell r="E7738" t="str">
            <v>IFPL9425</v>
          </cell>
          <cell r="F7738" t="str">
            <v>IFPL-27-02-26-CP</v>
          </cell>
          <cell r="G7738" t="str">
            <v>3-1267</v>
          </cell>
          <cell r="H7738" t="str">
            <v>D</v>
          </cell>
          <cell r="I7738" t="str">
            <v>F</v>
          </cell>
          <cell r="J7738" t="str">
            <v>D</v>
          </cell>
          <cell r="K7738">
            <v>50000000</v>
          </cell>
          <cell r="L7738">
            <v>1</v>
          </cell>
          <cell r="M7738">
            <v>0.01</v>
          </cell>
          <cell r="N7738" t="str">
            <v>Y</v>
          </cell>
          <cell r="O7738" t="str">
            <v>A</v>
          </cell>
          <cell r="S7738">
            <v>0.01</v>
          </cell>
          <cell r="T7738" t="str">
            <v>INE879F14KN3</v>
          </cell>
        </row>
        <row r="7739">
          <cell r="C7739">
            <v>729194</v>
          </cell>
          <cell r="D7739" t="str">
            <v>BSE</v>
          </cell>
          <cell r="E7739" t="str">
            <v>AEL090425</v>
          </cell>
          <cell r="F7739" t="str">
            <v>AEL-9-7-25-CP</v>
          </cell>
          <cell r="G7739" t="str">
            <v>1-1277</v>
          </cell>
          <cell r="H7739" t="str">
            <v>D</v>
          </cell>
          <cell r="I7739" t="str">
            <v>F</v>
          </cell>
          <cell r="J7739" t="str">
            <v>D</v>
          </cell>
          <cell r="K7739">
            <v>50000000</v>
          </cell>
          <cell r="L7739">
            <v>1</v>
          </cell>
          <cell r="M7739">
            <v>0.01</v>
          </cell>
          <cell r="N7739" t="str">
            <v>Y</v>
          </cell>
          <cell r="O7739" t="str">
            <v>S</v>
          </cell>
          <cell r="S7739">
            <v>0.01</v>
          </cell>
          <cell r="T7739" t="str">
            <v>INE423A14XD5</v>
          </cell>
        </row>
        <row r="7740">
          <cell r="C7740">
            <v>729195</v>
          </cell>
          <cell r="D7740" t="str">
            <v>BSE</v>
          </cell>
          <cell r="E7740" t="str">
            <v>NFL090425</v>
          </cell>
          <cell r="F7740" t="str">
            <v>NFL-6-10-25-CP</v>
          </cell>
          <cell r="G7740" t="str">
            <v>1-1277</v>
          </cell>
          <cell r="H7740" t="str">
            <v>D</v>
          </cell>
          <cell r="I7740" t="str">
            <v>F</v>
          </cell>
          <cell r="J7740" t="str">
            <v>D</v>
          </cell>
          <cell r="K7740">
            <v>50000000</v>
          </cell>
          <cell r="L7740">
            <v>1</v>
          </cell>
          <cell r="M7740">
            <v>0.01</v>
          </cell>
          <cell r="N7740" t="str">
            <v>Y</v>
          </cell>
          <cell r="O7740" t="str">
            <v>S</v>
          </cell>
          <cell r="S7740">
            <v>0.01</v>
          </cell>
          <cell r="T7740" t="str">
            <v>INE342T14CY7</v>
          </cell>
        </row>
        <row r="7741">
          <cell r="C7741">
            <v>729196</v>
          </cell>
          <cell r="D7741" t="str">
            <v>BSE</v>
          </cell>
          <cell r="E7741" t="str">
            <v>BHEL11425</v>
          </cell>
          <cell r="F7741" t="str">
            <v>BHEL-27-06-25-CP</v>
          </cell>
          <cell r="G7741" t="str">
            <v>1-1277</v>
          </cell>
          <cell r="H7741" t="str">
            <v>D</v>
          </cell>
          <cell r="I7741" t="str">
            <v>F</v>
          </cell>
          <cell r="J7741" t="str">
            <v>D</v>
          </cell>
          <cell r="K7741">
            <v>50000000</v>
          </cell>
          <cell r="L7741">
            <v>1</v>
          </cell>
          <cell r="M7741">
            <v>0.01</v>
          </cell>
          <cell r="N7741" t="str">
            <v>Y</v>
          </cell>
          <cell r="O7741" t="str">
            <v>S</v>
          </cell>
          <cell r="S7741">
            <v>0.01</v>
          </cell>
          <cell r="T7741" t="str">
            <v>INE257A14946</v>
          </cell>
        </row>
        <row r="7742">
          <cell r="C7742">
            <v>729197</v>
          </cell>
          <cell r="D7742" t="str">
            <v>BSE</v>
          </cell>
          <cell r="E7742" t="str">
            <v>RJIL090425</v>
          </cell>
          <cell r="F7742" t="str">
            <v>RJIL-12-6-25-CP</v>
          </cell>
          <cell r="G7742" t="str">
            <v>3-1267</v>
          </cell>
          <cell r="H7742" t="str">
            <v>D</v>
          </cell>
          <cell r="I7742" t="str">
            <v>F</v>
          </cell>
          <cell r="J7742" t="str">
            <v>D</v>
          </cell>
          <cell r="K7742">
            <v>50000000</v>
          </cell>
          <cell r="L7742">
            <v>1</v>
          </cell>
          <cell r="M7742">
            <v>0.01</v>
          </cell>
          <cell r="N7742" t="str">
            <v>Y</v>
          </cell>
          <cell r="O7742" t="str">
            <v>S</v>
          </cell>
          <cell r="S7742">
            <v>0.01</v>
          </cell>
          <cell r="T7742" t="str">
            <v>INE110L14TL6</v>
          </cell>
        </row>
        <row r="7743">
          <cell r="C7743">
            <v>729198</v>
          </cell>
          <cell r="D7743" t="str">
            <v>BSE</v>
          </cell>
          <cell r="E7743" t="str">
            <v>NMIL110425</v>
          </cell>
          <cell r="F7743" t="str">
            <v>NMIL-4-7-25-CP</v>
          </cell>
          <cell r="G7743" t="str">
            <v>3-1267</v>
          </cell>
          <cell r="H7743" t="str">
            <v>D</v>
          </cell>
          <cell r="I7743" t="str">
            <v>F</v>
          </cell>
          <cell r="J7743" t="str">
            <v>D</v>
          </cell>
          <cell r="K7743">
            <v>50000000</v>
          </cell>
          <cell r="L7743">
            <v>1</v>
          </cell>
          <cell r="M7743">
            <v>0.01</v>
          </cell>
          <cell r="N7743" t="str">
            <v>Y</v>
          </cell>
          <cell r="O7743" t="str">
            <v>S</v>
          </cell>
          <cell r="S7743">
            <v>0.01</v>
          </cell>
          <cell r="T7743" t="str">
            <v>INE870H14UY4</v>
          </cell>
        </row>
        <row r="7744">
          <cell r="C7744">
            <v>729199</v>
          </cell>
          <cell r="D7744" t="str">
            <v>BSE</v>
          </cell>
          <cell r="E7744" t="str">
            <v>CGCL11425</v>
          </cell>
          <cell r="F7744" t="str">
            <v>CGCL-31-12-25-CP</v>
          </cell>
          <cell r="G7744" t="str">
            <v>3-1267</v>
          </cell>
          <cell r="H7744" t="str">
            <v>D</v>
          </cell>
          <cell r="I7744" t="str">
            <v>F</v>
          </cell>
          <cell r="J7744" t="str">
            <v>D</v>
          </cell>
          <cell r="K7744">
            <v>50000000</v>
          </cell>
          <cell r="L7744">
            <v>1</v>
          </cell>
          <cell r="M7744">
            <v>0.01</v>
          </cell>
          <cell r="N7744" t="str">
            <v>Y</v>
          </cell>
          <cell r="O7744" t="str">
            <v>A</v>
          </cell>
          <cell r="S7744">
            <v>0.01</v>
          </cell>
          <cell r="T7744" t="str">
            <v>INE180C14433</v>
          </cell>
        </row>
        <row r="7745">
          <cell r="C7745">
            <v>729200</v>
          </cell>
          <cell r="D7745" t="str">
            <v>BSE</v>
          </cell>
          <cell r="E7745" t="str">
            <v>RJI090425</v>
          </cell>
          <cell r="F7745" t="str">
            <v>RJIL-19-6-25-CP</v>
          </cell>
          <cell r="G7745" t="str">
            <v>1-1277</v>
          </cell>
          <cell r="H7745" t="str">
            <v>D</v>
          </cell>
          <cell r="I7745" t="str">
            <v>F</v>
          </cell>
          <cell r="J7745" t="str">
            <v>D</v>
          </cell>
          <cell r="K7745">
            <v>50000000</v>
          </cell>
          <cell r="L7745">
            <v>1</v>
          </cell>
          <cell r="M7745">
            <v>0.01</v>
          </cell>
          <cell r="N7745" t="str">
            <v>Y</v>
          </cell>
          <cell r="O7745" t="str">
            <v>S</v>
          </cell>
          <cell r="S7745">
            <v>0.01</v>
          </cell>
          <cell r="T7745" t="str">
            <v>INE110L14TJ0</v>
          </cell>
        </row>
        <row r="7746">
          <cell r="C7746">
            <v>729201</v>
          </cell>
          <cell r="D7746" t="str">
            <v>BSE</v>
          </cell>
          <cell r="E7746" t="str">
            <v>RJI090425A</v>
          </cell>
          <cell r="F7746" t="str">
            <v>RJIL-23-6-25-CP</v>
          </cell>
          <cell r="G7746" t="str">
            <v>3-1267</v>
          </cell>
          <cell r="H7746" t="str">
            <v>D</v>
          </cell>
          <cell r="I7746" t="str">
            <v>F</v>
          </cell>
          <cell r="J7746" t="str">
            <v>D</v>
          </cell>
          <cell r="K7746">
            <v>50000000</v>
          </cell>
          <cell r="L7746">
            <v>1</v>
          </cell>
          <cell r="M7746">
            <v>0.01</v>
          </cell>
          <cell r="N7746" t="str">
            <v>Y</v>
          </cell>
          <cell r="O7746" t="str">
            <v>S</v>
          </cell>
          <cell r="S7746">
            <v>0.01</v>
          </cell>
          <cell r="T7746" t="str">
            <v>INE110L14TK8</v>
          </cell>
        </row>
        <row r="7747">
          <cell r="C7747">
            <v>729202</v>
          </cell>
          <cell r="D7747" t="str">
            <v>BSE</v>
          </cell>
          <cell r="E7747" t="str">
            <v>KSL9425</v>
          </cell>
          <cell r="F7747" t="str">
            <v>KSL-15-10-25-CP</v>
          </cell>
          <cell r="G7747" t="str">
            <v>1-1277</v>
          </cell>
          <cell r="H7747" t="str">
            <v>D</v>
          </cell>
          <cell r="I7747" t="str">
            <v>F</v>
          </cell>
          <cell r="J7747" t="str">
            <v>D</v>
          </cell>
          <cell r="K7747">
            <v>50000000</v>
          </cell>
          <cell r="L7747">
            <v>1</v>
          </cell>
          <cell r="M7747">
            <v>0.01</v>
          </cell>
          <cell r="N7747" t="str">
            <v>Y</v>
          </cell>
          <cell r="O7747" t="str">
            <v>A</v>
          </cell>
          <cell r="S7747">
            <v>0.01</v>
          </cell>
          <cell r="T7747" t="str">
            <v>INE07HK14300</v>
          </cell>
        </row>
        <row r="7748">
          <cell r="C7748">
            <v>729203</v>
          </cell>
          <cell r="D7748" t="str">
            <v>BSE</v>
          </cell>
          <cell r="E7748" t="str">
            <v>KSL09425</v>
          </cell>
          <cell r="F7748" t="str">
            <v>KSL-07-10-25-CP</v>
          </cell>
          <cell r="G7748" t="str">
            <v>1-1277</v>
          </cell>
          <cell r="H7748" t="str">
            <v>D</v>
          </cell>
          <cell r="I7748" t="str">
            <v>F</v>
          </cell>
          <cell r="J7748" t="str">
            <v>D</v>
          </cell>
          <cell r="K7748">
            <v>50000000</v>
          </cell>
          <cell r="L7748">
            <v>1</v>
          </cell>
          <cell r="M7748">
            <v>0.01</v>
          </cell>
          <cell r="N7748" t="str">
            <v>Y</v>
          </cell>
          <cell r="O7748" t="str">
            <v>S</v>
          </cell>
          <cell r="S7748">
            <v>0.01</v>
          </cell>
          <cell r="T7748" t="str">
            <v>INE07HK14292</v>
          </cell>
        </row>
        <row r="7749">
          <cell r="C7749">
            <v>729204</v>
          </cell>
          <cell r="D7749" t="str">
            <v>BSE</v>
          </cell>
          <cell r="E7749" t="str">
            <v>TCL090425</v>
          </cell>
          <cell r="F7749" t="str">
            <v>TCL-9-6-25-CP</v>
          </cell>
          <cell r="G7749" t="str">
            <v>1-1277</v>
          </cell>
          <cell r="H7749" t="str">
            <v>D</v>
          </cell>
          <cell r="I7749" t="str">
            <v>F</v>
          </cell>
          <cell r="J7749" t="str">
            <v>D</v>
          </cell>
          <cell r="K7749">
            <v>50000000</v>
          </cell>
          <cell r="L7749">
            <v>1</v>
          </cell>
          <cell r="M7749">
            <v>0.01</v>
          </cell>
          <cell r="N7749" t="str">
            <v>Y</v>
          </cell>
          <cell r="O7749" t="str">
            <v>S</v>
          </cell>
          <cell r="S7749">
            <v>0.01</v>
          </cell>
          <cell r="T7749" t="str">
            <v>INE280A14419</v>
          </cell>
        </row>
        <row r="7750">
          <cell r="C7750">
            <v>729205</v>
          </cell>
          <cell r="D7750" t="str">
            <v>BSE</v>
          </cell>
          <cell r="E7750" t="str">
            <v>BPCL110425</v>
          </cell>
          <cell r="F7750" t="str">
            <v>BPCL-10-6-25-CP</v>
          </cell>
          <cell r="G7750" t="str">
            <v>3-1267</v>
          </cell>
          <cell r="H7750" t="str">
            <v>D</v>
          </cell>
          <cell r="I7750" t="str">
            <v>F</v>
          </cell>
          <cell r="J7750" t="str">
            <v>D</v>
          </cell>
          <cell r="K7750">
            <v>50000000</v>
          </cell>
          <cell r="L7750">
            <v>1</v>
          </cell>
          <cell r="M7750">
            <v>0.01</v>
          </cell>
          <cell r="N7750" t="str">
            <v>Y</v>
          </cell>
          <cell r="O7750" t="str">
            <v>S</v>
          </cell>
          <cell r="S7750">
            <v>0.01</v>
          </cell>
          <cell r="T7750" t="str">
            <v>INE029A14BS4</v>
          </cell>
        </row>
        <row r="7751">
          <cell r="C7751">
            <v>729206</v>
          </cell>
          <cell r="D7751" t="str">
            <v>BSE</v>
          </cell>
          <cell r="E7751" t="str">
            <v>THDCL11425</v>
          </cell>
          <cell r="F7751" t="str">
            <v>THDCL-11-07-25-CP</v>
          </cell>
          <cell r="G7751" t="str">
            <v>3-1267</v>
          </cell>
          <cell r="H7751" t="str">
            <v>D</v>
          </cell>
          <cell r="I7751" t="str">
            <v>F</v>
          </cell>
          <cell r="J7751" t="str">
            <v>D</v>
          </cell>
          <cell r="K7751">
            <v>50000000</v>
          </cell>
          <cell r="L7751">
            <v>1</v>
          </cell>
          <cell r="M7751">
            <v>0.01</v>
          </cell>
          <cell r="N7751" t="str">
            <v>Y</v>
          </cell>
          <cell r="O7751" t="str">
            <v>S</v>
          </cell>
          <cell r="S7751">
            <v>0.01</v>
          </cell>
          <cell r="T7751" t="str">
            <v>INE582L14II5</v>
          </cell>
        </row>
        <row r="7752">
          <cell r="C7752">
            <v>729207</v>
          </cell>
          <cell r="D7752" t="str">
            <v>BSE</v>
          </cell>
          <cell r="E7752" t="str">
            <v>TTL15425</v>
          </cell>
          <cell r="F7752" t="str">
            <v>TTL-13-10-25-CP</v>
          </cell>
          <cell r="G7752" t="str">
            <v>3-1267</v>
          </cell>
          <cell r="H7752" t="str">
            <v>D</v>
          </cell>
          <cell r="I7752" t="str">
            <v>F</v>
          </cell>
          <cell r="J7752" t="str">
            <v>D</v>
          </cell>
          <cell r="K7752">
            <v>50000000</v>
          </cell>
          <cell r="L7752">
            <v>1</v>
          </cell>
          <cell r="M7752">
            <v>0.01</v>
          </cell>
          <cell r="N7752" t="str">
            <v>Y</v>
          </cell>
          <cell r="O7752" t="str">
            <v>S</v>
          </cell>
          <cell r="S7752">
            <v>0.01</v>
          </cell>
          <cell r="T7752" t="str">
            <v>INE508G14HL6</v>
          </cell>
        </row>
        <row r="7753">
          <cell r="C7753">
            <v>729208</v>
          </cell>
          <cell r="D7753" t="str">
            <v>BSE</v>
          </cell>
          <cell r="E7753" t="str">
            <v>STL110425</v>
          </cell>
          <cell r="F7753" t="str">
            <v>STL-8-8-25-CP</v>
          </cell>
          <cell r="G7753" t="str">
            <v>3-1267</v>
          </cell>
          <cell r="H7753" t="str">
            <v>D</v>
          </cell>
          <cell r="I7753" t="str">
            <v>F</v>
          </cell>
          <cell r="J7753" t="str">
            <v>D</v>
          </cell>
          <cell r="K7753">
            <v>50000000</v>
          </cell>
          <cell r="L7753">
            <v>1</v>
          </cell>
          <cell r="M7753">
            <v>0.01</v>
          </cell>
          <cell r="N7753" t="str">
            <v>Y</v>
          </cell>
          <cell r="O7753" t="str">
            <v>S</v>
          </cell>
          <cell r="S7753">
            <v>0.01</v>
          </cell>
          <cell r="T7753" t="str">
            <v>INE089C14DN1</v>
          </cell>
        </row>
        <row r="7754">
          <cell r="C7754">
            <v>729209</v>
          </cell>
          <cell r="D7754" t="str">
            <v>BSE</v>
          </cell>
          <cell r="E7754" t="str">
            <v>CFHL110425</v>
          </cell>
          <cell r="F7754" t="str">
            <v>CFHL-23-6-25-CP</v>
          </cell>
          <cell r="G7754" t="str">
            <v>1-1277</v>
          </cell>
          <cell r="H7754" t="str">
            <v>D</v>
          </cell>
          <cell r="I7754" t="str">
            <v>F</v>
          </cell>
          <cell r="J7754" t="str">
            <v>D</v>
          </cell>
          <cell r="K7754">
            <v>50000000</v>
          </cell>
          <cell r="L7754">
            <v>1</v>
          </cell>
          <cell r="M7754">
            <v>0.01</v>
          </cell>
          <cell r="N7754" t="str">
            <v>Y</v>
          </cell>
          <cell r="O7754" t="str">
            <v>S</v>
          </cell>
          <cell r="S7754">
            <v>0.01</v>
          </cell>
          <cell r="T7754" t="str">
            <v>INE477A14DR3</v>
          </cell>
        </row>
        <row r="7755">
          <cell r="C7755">
            <v>729210</v>
          </cell>
          <cell r="D7755" t="str">
            <v>BSE</v>
          </cell>
          <cell r="E7755" t="str">
            <v>OFSL110425</v>
          </cell>
          <cell r="F7755" t="str">
            <v>OFSL-10-7-25-CP</v>
          </cell>
          <cell r="G7755" t="str">
            <v>1-1277</v>
          </cell>
          <cell r="H7755" t="str">
            <v>D</v>
          </cell>
          <cell r="I7755" t="str">
            <v>F</v>
          </cell>
          <cell r="J7755" t="str">
            <v>D</v>
          </cell>
          <cell r="K7755">
            <v>50000000</v>
          </cell>
          <cell r="L7755">
            <v>1</v>
          </cell>
          <cell r="M7755">
            <v>0.01</v>
          </cell>
          <cell r="N7755" t="str">
            <v>Y</v>
          </cell>
          <cell r="O7755" t="str">
            <v>S</v>
          </cell>
          <cell r="S7755">
            <v>0.01</v>
          </cell>
          <cell r="T7755" t="str">
            <v>INE04VS14269</v>
          </cell>
        </row>
        <row r="7756">
          <cell r="C7756">
            <v>729211</v>
          </cell>
          <cell r="D7756" t="str">
            <v>BSE</v>
          </cell>
          <cell r="E7756" t="str">
            <v>GIL15425</v>
          </cell>
          <cell r="F7756" t="str">
            <v>GIL-15-07-25-CP</v>
          </cell>
          <cell r="G7756" t="str">
            <v>3-1267</v>
          </cell>
          <cell r="H7756" t="str">
            <v>D</v>
          </cell>
          <cell r="I7756" t="str">
            <v>F</v>
          </cell>
          <cell r="J7756" t="str">
            <v>D</v>
          </cell>
          <cell r="K7756">
            <v>50000000</v>
          </cell>
          <cell r="L7756">
            <v>1</v>
          </cell>
          <cell r="M7756">
            <v>0.01</v>
          </cell>
          <cell r="N7756" t="str">
            <v>Y</v>
          </cell>
          <cell r="O7756" t="str">
            <v>S</v>
          </cell>
          <cell r="S7756">
            <v>0.01</v>
          </cell>
          <cell r="T7756" t="str">
            <v>INE047A14AH1</v>
          </cell>
        </row>
        <row r="7757">
          <cell r="C7757">
            <v>729212</v>
          </cell>
          <cell r="D7757" t="str">
            <v>BSE</v>
          </cell>
          <cell r="E7757" t="str">
            <v>ASL150425</v>
          </cell>
          <cell r="F7757" t="str">
            <v>ASL-15-7-25-CP</v>
          </cell>
          <cell r="G7757" t="str">
            <v>1-1277</v>
          </cell>
          <cell r="H7757" t="str">
            <v>D</v>
          </cell>
          <cell r="I7757" t="str">
            <v>F</v>
          </cell>
          <cell r="J7757" t="str">
            <v>D</v>
          </cell>
          <cell r="K7757">
            <v>50000000</v>
          </cell>
          <cell r="L7757">
            <v>1</v>
          </cell>
          <cell r="M7757">
            <v>0.01</v>
          </cell>
          <cell r="N7757" t="str">
            <v>Y</v>
          </cell>
          <cell r="O7757" t="str">
            <v>S</v>
          </cell>
          <cell r="S7757">
            <v>0.01</v>
          </cell>
          <cell r="T7757" t="str">
            <v>INE110O14FI5</v>
          </cell>
        </row>
        <row r="7758">
          <cell r="C7758">
            <v>729213</v>
          </cell>
          <cell r="D7758" t="str">
            <v>BSE</v>
          </cell>
          <cell r="E7758" t="str">
            <v>RL110425</v>
          </cell>
          <cell r="F7758" t="str">
            <v>RL-11-7-25-CP</v>
          </cell>
          <cell r="G7758" t="str">
            <v>3-1267</v>
          </cell>
          <cell r="H7758" t="str">
            <v>D</v>
          </cell>
          <cell r="I7758" t="str">
            <v>F</v>
          </cell>
          <cell r="J7758" t="str">
            <v>D</v>
          </cell>
          <cell r="K7758">
            <v>50000000</v>
          </cell>
          <cell r="L7758">
            <v>1</v>
          </cell>
          <cell r="M7758">
            <v>0.01</v>
          </cell>
          <cell r="N7758" t="str">
            <v>Y</v>
          </cell>
          <cell r="O7758" t="str">
            <v>S</v>
          </cell>
          <cell r="S7758">
            <v>0.01</v>
          </cell>
          <cell r="T7758" t="str">
            <v>INE891D14ZT8</v>
          </cell>
        </row>
        <row r="7759">
          <cell r="C7759">
            <v>729214</v>
          </cell>
          <cell r="D7759" t="str">
            <v>BSE</v>
          </cell>
          <cell r="E7759" t="str">
            <v>AEL110425</v>
          </cell>
          <cell r="F7759" t="str">
            <v>AEL-11-7-25-CP</v>
          </cell>
          <cell r="G7759" t="str">
            <v>1-1277</v>
          </cell>
          <cell r="H7759" t="str">
            <v>D</v>
          </cell>
          <cell r="I7759" t="str">
            <v>F</v>
          </cell>
          <cell r="J7759" t="str">
            <v>D</v>
          </cell>
          <cell r="K7759">
            <v>50000000</v>
          </cell>
          <cell r="L7759">
            <v>1</v>
          </cell>
          <cell r="M7759">
            <v>0.01</v>
          </cell>
          <cell r="N7759" t="str">
            <v>Y</v>
          </cell>
          <cell r="O7759" t="str">
            <v>S</v>
          </cell>
          <cell r="S7759">
            <v>0.01</v>
          </cell>
          <cell r="T7759" t="str">
            <v>INE423A14XE3</v>
          </cell>
        </row>
        <row r="7760">
          <cell r="C7760">
            <v>729215</v>
          </cell>
          <cell r="D7760" t="str">
            <v>BSE</v>
          </cell>
          <cell r="E7760" t="str">
            <v>IOCL110425</v>
          </cell>
          <cell r="F7760" t="str">
            <v>IOCL-13-6-25-CP</v>
          </cell>
          <cell r="G7760" t="str">
            <v>1-1277</v>
          </cell>
          <cell r="H7760" t="str">
            <v>D</v>
          </cell>
          <cell r="I7760" t="str">
            <v>F</v>
          </cell>
          <cell r="J7760" t="str">
            <v>D</v>
          </cell>
          <cell r="K7760">
            <v>50000000</v>
          </cell>
          <cell r="L7760">
            <v>1</v>
          </cell>
          <cell r="M7760">
            <v>0.01</v>
          </cell>
          <cell r="N7760" t="str">
            <v>Y</v>
          </cell>
          <cell r="O7760" t="str">
            <v>S</v>
          </cell>
          <cell r="S7760">
            <v>0.01</v>
          </cell>
          <cell r="T7760" t="str">
            <v>INE242A14XR9</v>
          </cell>
        </row>
        <row r="7761">
          <cell r="C7761">
            <v>729216</v>
          </cell>
          <cell r="D7761" t="str">
            <v>BSE</v>
          </cell>
          <cell r="E7761" t="str">
            <v>VCL110425</v>
          </cell>
          <cell r="F7761" t="str">
            <v>VCL-20-3-26-CP</v>
          </cell>
          <cell r="G7761" t="str">
            <v>1-1277</v>
          </cell>
          <cell r="H7761" t="str">
            <v>D</v>
          </cell>
          <cell r="I7761" t="str">
            <v>F</v>
          </cell>
          <cell r="J7761" t="str">
            <v>D</v>
          </cell>
          <cell r="K7761">
            <v>50000000</v>
          </cell>
          <cell r="L7761">
            <v>1</v>
          </cell>
          <cell r="M7761">
            <v>0.01</v>
          </cell>
          <cell r="N7761" t="str">
            <v>Y</v>
          </cell>
          <cell r="O7761" t="str">
            <v>A</v>
          </cell>
          <cell r="S7761">
            <v>0.01</v>
          </cell>
          <cell r="T7761" t="str">
            <v>INE01HV14714</v>
          </cell>
        </row>
        <row r="7762">
          <cell r="C7762">
            <v>729217</v>
          </cell>
          <cell r="D7762" t="str">
            <v>BSE</v>
          </cell>
          <cell r="E7762" t="str">
            <v>IHFC160425</v>
          </cell>
          <cell r="F7762" t="str">
            <v>IHFCL-16-7-25-CP</v>
          </cell>
          <cell r="G7762" t="str">
            <v>3-1267</v>
          </cell>
          <cell r="H7762" t="str">
            <v>D</v>
          </cell>
          <cell r="I7762" t="str">
            <v>F</v>
          </cell>
          <cell r="J7762" t="str">
            <v>D</v>
          </cell>
          <cell r="K7762">
            <v>50000000</v>
          </cell>
          <cell r="L7762">
            <v>1</v>
          </cell>
          <cell r="M7762">
            <v>0.01</v>
          </cell>
          <cell r="N7762" t="str">
            <v>Y</v>
          </cell>
          <cell r="O7762" t="str">
            <v>S</v>
          </cell>
          <cell r="S7762">
            <v>0.01</v>
          </cell>
          <cell r="T7762" t="str">
            <v>INE071G14GR4</v>
          </cell>
        </row>
        <row r="7763">
          <cell r="C7763">
            <v>729218</v>
          </cell>
          <cell r="D7763" t="str">
            <v>BSE</v>
          </cell>
          <cell r="E7763" t="str">
            <v>JSWIL15425</v>
          </cell>
          <cell r="F7763" t="str">
            <v>JSWIL-30-09-25-CP</v>
          </cell>
          <cell r="G7763" t="str">
            <v>1-1277</v>
          </cell>
          <cell r="H7763" t="str">
            <v>D</v>
          </cell>
          <cell r="I7763" t="str">
            <v>F</v>
          </cell>
          <cell r="J7763" t="str">
            <v>D</v>
          </cell>
          <cell r="K7763">
            <v>50000000</v>
          </cell>
          <cell r="L7763">
            <v>1</v>
          </cell>
          <cell r="M7763">
            <v>0.01</v>
          </cell>
          <cell r="N7763" t="str">
            <v>Y</v>
          </cell>
          <cell r="O7763" t="str">
            <v>S</v>
          </cell>
          <cell r="S7763">
            <v>0.01</v>
          </cell>
          <cell r="T7763" t="str">
            <v>INE880J14029</v>
          </cell>
        </row>
        <row r="7764">
          <cell r="C7764">
            <v>729219</v>
          </cell>
          <cell r="D7764" t="str">
            <v>BSE</v>
          </cell>
          <cell r="E7764" t="str">
            <v>RJIL16425</v>
          </cell>
          <cell r="F7764" t="str">
            <v>RJIL-16-07-25-CP</v>
          </cell>
          <cell r="G7764" t="str">
            <v>1-1277</v>
          </cell>
          <cell r="H7764" t="str">
            <v>D</v>
          </cell>
          <cell r="I7764" t="str">
            <v>F</v>
          </cell>
          <cell r="J7764" t="str">
            <v>D</v>
          </cell>
          <cell r="K7764">
            <v>50000000</v>
          </cell>
          <cell r="L7764">
            <v>1</v>
          </cell>
          <cell r="M7764">
            <v>0.01</v>
          </cell>
          <cell r="N7764" t="str">
            <v>Y</v>
          </cell>
          <cell r="O7764" t="str">
            <v>S</v>
          </cell>
          <cell r="S7764">
            <v>0.01</v>
          </cell>
          <cell r="T7764" t="str">
            <v>INE110L14TM4</v>
          </cell>
        </row>
        <row r="7765">
          <cell r="C7765">
            <v>729220</v>
          </cell>
          <cell r="D7765" t="str">
            <v>BSE</v>
          </cell>
          <cell r="E7765" t="str">
            <v>KMIL160425</v>
          </cell>
          <cell r="F7765" t="str">
            <v>KMIL-11-8-25-CP</v>
          </cell>
          <cell r="G7765" t="str">
            <v>1-1277</v>
          </cell>
          <cell r="H7765" t="str">
            <v>D</v>
          </cell>
          <cell r="I7765" t="str">
            <v>F</v>
          </cell>
          <cell r="J7765" t="str">
            <v>D</v>
          </cell>
          <cell r="K7765">
            <v>50000000</v>
          </cell>
          <cell r="L7765">
            <v>1</v>
          </cell>
          <cell r="M7765">
            <v>0.01</v>
          </cell>
          <cell r="N7765" t="str">
            <v>Y</v>
          </cell>
          <cell r="O7765" t="str">
            <v>S</v>
          </cell>
          <cell r="S7765">
            <v>0.01</v>
          </cell>
          <cell r="T7765" t="str">
            <v>INE975F14A43</v>
          </cell>
        </row>
        <row r="7766">
          <cell r="C7766">
            <v>729221</v>
          </cell>
          <cell r="D7766" t="str">
            <v>BSE</v>
          </cell>
          <cell r="E7766" t="str">
            <v>HSL160425</v>
          </cell>
          <cell r="F7766" t="str">
            <v>HSL-15-7-25-CP</v>
          </cell>
          <cell r="G7766" t="str">
            <v>1-1277</v>
          </cell>
          <cell r="H7766" t="str">
            <v>D</v>
          </cell>
          <cell r="I7766" t="str">
            <v>F</v>
          </cell>
          <cell r="J7766" t="str">
            <v>D</v>
          </cell>
          <cell r="K7766">
            <v>50000000</v>
          </cell>
          <cell r="L7766">
            <v>1</v>
          </cell>
          <cell r="M7766">
            <v>0.01</v>
          </cell>
          <cell r="N7766" t="str">
            <v>Y</v>
          </cell>
          <cell r="O7766" t="str">
            <v>S</v>
          </cell>
          <cell r="S7766">
            <v>0.01</v>
          </cell>
          <cell r="T7766" t="str">
            <v>INE700G14NW4</v>
          </cell>
        </row>
        <row r="7767">
          <cell r="C7767">
            <v>729222</v>
          </cell>
          <cell r="D7767" t="str">
            <v>BSE</v>
          </cell>
          <cell r="E7767" t="str">
            <v>HSL170425</v>
          </cell>
          <cell r="F7767" t="str">
            <v>HSL-17-7-25-CP</v>
          </cell>
          <cell r="G7767" t="str">
            <v>3-1267</v>
          </cell>
          <cell r="H7767" t="str">
            <v>D</v>
          </cell>
          <cell r="I7767" t="str">
            <v>F</v>
          </cell>
          <cell r="J7767" t="str">
            <v>D</v>
          </cell>
          <cell r="K7767">
            <v>50000000</v>
          </cell>
          <cell r="L7767">
            <v>1</v>
          </cell>
          <cell r="M7767">
            <v>0.01</v>
          </cell>
          <cell r="N7767" t="str">
            <v>Y</v>
          </cell>
          <cell r="O7767" t="str">
            <v>S</v>
          </cell>
          <cell r="S7767">
            <v>0.01</v>
          </cell>
          <cell r="T7767" t="str">
            <v>INE700G14NX2</v>
          </cell>
        </row>
        <row r="7768">
          <cell r="C7768">
            <v>729223</v>
          </cell>
          <cell r="D7768" t="str">
            <v>BSE</v>
          </cell>
          <cell r="E7768" t="str">
            <v>AEL16425</v>
          </cell>
          <cell r="F7768" t="str">
            <v>AEL-17-03-26-CP</v>
          </cell>
          <cell r="G7768" t="str">
            <v>1-1277</v>
          </cell>
          <cell r="H7768" t="str">
            <v>D</v>
          </cell>
          <cell r="I7768" t="str">
            <v>F</v>
          </cell>
          <cell r="J7768" t="str">
            <v>D</v>
          </cell>
          <cell r="K7768">
            <v>50000000</v>
          </cell>
          <cell r="L7768">
            <v>1</v>
          </cell>
          <cell r="M7768">
            <v>0.01</v>
          </cell>
          <cell r="N7768" t="str">
            <v>Y</v>
          </cell>
          <cell r="O7768" t="str">
            <v>A</v>
          </cell>
          <cell r="S7768">
            <v>0.01</v>
          </cell>
          <cell r="T7768" t="str">
            <v>INE423A14XF0</v>
          </cell>
        </row>
        <row r="7769">
          <cell r="C7769">
            <v>729224</v>
          </cell>
          <cell r="D7769" t="str">
            <v>BSE</v>
          </cell>
          <cell r="E7769" t="str">
            <v>TSL170425</v>
          </cell>
          <cell r="F7769" t="str">
            <v>TSL-27-6-25-CP</v>
          </cell>
          <cell r="G7769">
            <v>45901</v>
          </cell>
          <cell r="H7769" t="str">
            <v>D</v>
          </cell>
          <cell r="I7769" t="str">
            <v>F</v>
          </cell>
          <cell r="J7769" t="str">
            <v>D</v>
          </cell>
          <cell r="K7769">
            <v>50000000</v>
          </cell>
          <cell r="L7769">
            <v>1</v>
          </cell>
          <cell r="M7769">
            <v>0.01</v>
          </cell>
          <cell r="N7769" t="str">
            <v>N</v>
          </cell>
          <cell r="O7769" t="str">
            <v>S</v>
          </cell>
          <cell r="S7769">
            <v>0.01</v>
          </cell>
          <cell r="T7769" t="str">
            <v>INE081A14FM9</v>
          </cell>
        </row>
        <row r="7770">
          <cell r="C7770">
            <v>729225</v>
          </cell>
          <cell r="D7770" t="str">
            <v>BSE</v>
          </cell>
          <cell r="E7770" t="str">
            <v>TCL16425</v>
          </cell>
          <cell r="F7770" t="str">
            <v>TCL-16-06-25-CP</v>
          </cell>
          <cell r="G7770" t="str">
            <v>3-1267</v>
          </cell>
          <cell r="H7770" t="str">
            <v>D</v>
          </cell>
          <cell r="I7770" t="str">
            <v>F</v>
          </cell>
          <cell r="J7770" t="str">
            <v>D</v>
          </cell>
          <cell r="K7770">
            <v>50000000</v>
          </cell>
          <cell r="L7770">
            <v>1</v>
          </cell>
          <cell r="M7770">
            <v>0.01</v>
          </cell>
          <cell r="N7770" t="str">
            <v>Y</v>
          </cell>
          <cell r="O7770" t="str">
            <v>S</v>
          </cell>
          <cell r="S7770">
            <v>0.01</v>
          </cell>
          <cell r="T7770" t="str">
            <v>INE280A14427</v>
          </cell>
        </row>
        <row r="7771">
          <cell r="C7771">
            <v>729226</v>
          </cell>
          <cell r="D7771" t="str">
            <v>BSE</v>
          </cell>
          <cell r="E7771" t="str">
            <v>RJIL170425</v>
          </cell>
          <cell r="F7771" t="str">
            <v>RJIL-17-7-25-CP</v>
          </cell>
          <cell r="G7771" t="str">
            <v>1-1277</v>
          </cell>
          <cell r="H7771" t="str">
            <v>D</v>
          </cell>
          <cell r="I7771" t="str">
            <v>F</v>
          </cell>
          <cell r="J7771" t="str">
            <v>D</v>
          </cell>
          <cell r="K7771">
            <v>50000000</v>
          </cell>
          <cell r="L7771">
            <v>1</v>
          </cell>
          <cell r="M7771">
            <v>0.01</v>
          </cell>
          <cell r="N7771" t="str">
            <v>Y</v>
          </cell>
          <cell r="O7771" t="str">
            <v>S</v>
          </cell>
          <cell r="S7771">
            <v>0.01</v>
          </cell>
          <cell r="T7771" t="str">
            <v>INE110L14TN2</v>
          </cell>
        </row>
        <row r="7772">
          <cell r="C7772">
            <v>729227</v>
          </cell>
          <cell r="D7772" t="str">
            <v>BSE</v>
          </cell>
          <cell r="E7772" t="str">
            <v>RJI170425</v>
          </cell>
          <cell r="F7772" t="str">
            <v>RJIL-30-5-25-CP</v>
          </cell>
          <cell r="G7772" t="str">
            <v>3-1267</v>
          </cell>
          <cell r="H7772" t="str">
            <v>D</v>
          </cell>
          <cell r="I7772" t="str">
            <v>F</v>
          </cell>
          <cell r="J7772" t="str">
            <v>D</v>
          </cell>
          <cell r="K7772">
            <v>50000000</v>
          </cell>
          <cell r="L7772">
            <v>1</v>
          </cell>
          <cell r="M7772">
            <v>0.01</v>
          </cell>
          <cell r="N7772" t="str">
            <v>Y</v>
          </cell>
          <cell r="O7772" t="str">
            <v>S</v>
          </cell>
          <cell r="S7772">
            <v>0.01</v>
          </cell>
          <cell r="T7772" t="str">
            <v>INE110L14TP7</v>
          </cell>
        </row>
        <row r="7773">
          <cell r="C7773">
            <v>729228</v>
          </cell>
          <cell r="D7773" t="str">
            <v>BSE</v>
          </cell>
          <cell r="E7773" t="str">
            <v>OFSL170425</v>
          </cell>
          <cell r="F7773" t="str">
            <v>OFSL-29-8-25-CP</v>
          </cell>
          <cell r="G7773" t="str">
            <v>1-1277</v>
          </cell>
          <cell r="H7773" t="str">
            <v>D</v>
          </cell>
          <cell r="I7773" t="str">
            <v>F</v>
          </cell>
          <cell r="J7773" t="str">
            <v>D</v>
          </cell>
          <cell r="K7773">
            <v>50000000</v>
          </cell>
          <cell r="L7773">
            <v>1</v>
          </cell>
          <cell r="M7773">
            <v>0.01</v>
          </cell>
          <cell r="N7773" t="str">
            <v>Y</v>
          </cell>
          <cell r="O7773" t="str">
            <v>S</v>
          </cell>
          <cell r="S7773">
            <v>0.01</v>
          </cell>
          <cell r="T7773" t="str">
            <v>INE04VS14277</v>
          </cell>
        </row>
        <row r="7774">
          <cell r="C7774">
            <v>729229</v>
          </cell>
          <cell r="D7774" t="str">
            <v>BSE</v>
          </cell>
          <cell r="E7774" t="str">
            <v>KMIL210425</v>
          </cell>
          <cell r="F7774" t="str">
            <v>KMIL-29-8-25-CP</v>
          </cell>
          <cell r="G7774" t="str">
            <v>1-1277</v>
          </cell>
          <cell r="H7774" t="str">
            <v>D</v>
          </cell>
          <cell r="I7774" t="str">
            <v>F</v>
          </cell>
          <cell r="J7774" t="str">
            <v>D</v>
          </cell>
          <cell r="K7774">
            <v>50000000</v>
          </cell>
          <cell r="L7774">
            <v>1</v>
          </cell>
          <cell r="M7774">
            <v>0.01</v>
          </cell>
          <cell r="N7774" t="str">
            <v>Y</v>
          </cell>
          <cell r="O7774" t="str">
            <v>S</v>
          </cell>
          <cell r="S7774">
            <v>0.01</v>
          </cell>
          <cell r="T7774" t="str">
            <v>INE975F14A50</v>
          </cell>
        </row>
        <row r="7775">
          <cell r="C7775">
            <v>729230</v>
          </cell>
          <cell r="D7775" t="str">
            <v>BSE</v>
          </cell>
          <cell r="E7775" t="str">
            <v>BFL170425</v>
          </cell>
          <cell r="F7775" t="str">
            <v>BFL-17-7-25-CP</v>
          </cell>
          <cell r="G7775" t="str">
            <v>3-1267</v>
          </cell>
          <cell r="H7775" t="str">
            <v>D</v>
          </cell>
          <cell r="I7775" t="str">
            <v>F</v>
          </cell>
          <cell r="J7775" t="str">
            <v>D</v>
          </cell>
          <cell r="K7775">
            <v>50000000</v>
          </cell>
          <cell r="L7775">
            <v>1</v>
          </cell>
          <cell r="M7775">
            <v>0.01</v>
          </cell>
          <cell r="N7775" t="str">
            <v>Y</v>
          </cell>
          <cell r="O7775" t="str">
            <v>S</v>
          </cell>
          <cell r="S7775">
            <v>0.01</v>
          </cell>
          <cell r="T7775" t="str">
            <v>INE296A14A16</v>
          </cell>
        </row>
        <row r="7776">
          <cell r="C7776">
            <v>729231</v>
          </cell>
          <cell r="D7776" t="str">
            <v>BSE</v>
          </cell>
          <cell r="E7776" t="str">
            <v>MCSL17425</v>
          </cell>
          <cell r="F7776" t="str">
            <v>MCSL-11-2-26-CP</v>
          </cell>
          <cell r="G7776" t="str">
            <v>1-1277</v>
          </cell>
          <cell r="H7776" t="str">
            <v>D</v>
          </cell>
          <cell r="I7776" t="str">
            <v>F</v>
          </cell>
          <cell r="J7776" t="str">
            <v>D</v>
          </cell>
          <cell r="K7776">
            <v>50000000</v>
          </cell>
          <cell r="L7776">
            <v>1</v>
          </cell>
          <cell r="M7776">
            <v>0.01</v>
          </cell>
          <cell r="N7776" t="str">
            <v>Y</v>
          </cell>
          <cell r="O7776" t="str">
            <v>A</v>
          </cell>
          <cell r="S7776">
            <v>0.01</v>
          </cell>
          <cell r="T7776" t="str">
            <v>INE296G14529</v>
          </cell>
        </row>
        <row r="7777">
          <cell r="C7777">
            <v>729232</v>
          </cell>
          <cell r="D7777" t="str">
            <v>BSE</v>
          </cell>
          <cell r="E7777" t="str">
            <v>CFHL17425</v>
          </cell>
          <cell r="F7777" t="str">
            <v>CFHL-17-7-25-CP</v>
          </cell>
          <cell r="G7777" t="str">
            <v>3-1267</v>
          </cell>
          <cell r="H7777" t="str">
            <v>D</v>
          </cell>
          <cell r="I7777" t="str">
            <v>F</v>
          </cell>
          <cell r="J7777" t="str">
            <v>D</v>
          </cell>
          <cell r="K7777">
            <v>50000000</v>
          </cell>
          <cell r="L7777">
            <v>1</v>
          </cell>
          <cell r="M7777">
            <v>0.01</v>
          </cell>
          <cell r="N7777" t="str">
            <v>Y</v>
          </cell>
          <cell r="O7777" t="str">
            <v>S</v>
          </cell>
          <cell r="S7777">
            <v>0.01</v>
          </cell>
          <cell r="T7777" t="str">
            <v>INE477A14DS1</v>
          </cell>
        </row>
        <row r="7778">
          <cell r="C7778">
            <v>729233</v>
          </cell>
          <cell r="D7778" t="str">
            <v>BSE</v>
          </cell>
          <cell r="E7778" t="str">
            <v>GICHF21425</v>
          </cell>
          <cell r="F7778" t="str">
            <v>GICHFL-18-07-25-CP</v>
          </cell>
          <cell r="G7778" t="str">
            <v>3-1267</v>
          </cell>
          <cell r="H7778" t="str">
            <v>D</v>
          </cell>
          <cell r="I7778" t="str">
            <v>F</v>
          </cell>
          <cell r="J7778" t="str">
            <v>D</v>
          </cell>
          <cell r="K7778">
            <v>50000000</v>
          </cell>
          <cell r="L7778">
            <v>1</v>
          </cell>
          <cell r="M7778">
            <v>0.01</v>
          </cell>
          <cell r="N7778" t="str">
            <v>Y</v>
          </cell>
          <cell r="O7778" t="str">
            <v>S</v>
          </cell>
          <cell r="S7778">
            <v>0.01</v>
          </cell>
          <cell r="T7778" t="str">
            <v>INE289B14JN6</v>
          </cell>
        </row>
        <row r="7779">
          <cell r="C7779">
            <v>729234</v>
          </cell>
          <cell r="D7779" t="str">
            <v>BSE</v>
          </cell>
          <cell r="E7779" t="str">
            <v>IGHHP22425</v>
          </cell>
          <cell r="F7779" t="str">
            <v>IGHHPL-22-07-25-CP</v>
          </cell>
          <cell r="G7779" t="str">
            <v>1-1277</v>
          </cell>
          <cell r="H7779" t="str">
            <v>D</v>
          </cell>
          <cell r="I7779" t="str">
            <v>F</v>
          </cell>
          <cell r="J7779" t="str">
            <v>D</v>
          </cell>
          <cell r="K7779">
            <v>50000000</v>
          </cell>
          <cell r="L7779">
            <v>1</v>
          </cell>
          <cell r="M7779">
            <v>0.01</v>
          </cell>
          <cell r="N7779" t="str">
            <v>Y</v>
          </cell>
          <cell r="O7779" t="str">
            <v>S</v>
          </cell>
          <cell r="S7779">
            <v>0.01</v>
          </cell>
          <cell r="T7779" t="str">
            <v>INE02FN14465</v>
          </cell>
        </row>
        <row r="7780">
          <cell r="C7780">
            <v>729235</v>
          </cell>
          <cell r="D7780" t="str">
            <v>BSE</v>
          </cell>
          <cell r="E7780" t="str">
            <v>SCCL210425</v>
          </cell>
          <cell r="F7780" t="str">
            <v>SCCL-21-7-25-CP</v>
          </cell>
          <cell r="G7780" t="str">
            <v>3-1267</v>
          </cell>
          <cell r="H7780" t="str">
            <v>D</v>
          </cell>
          <cell r="I7780" t="str">
            <v>F</v>
          </cell>
          <cell r="J7780" t="str">
            <v>D</v>
          </cell>
          <cell r="K7780">
            <v>50000000</v>
          </cell>
          <cell r="L7780">
            <v>1</v>
          </cell>
          <cell r="M7780">
            <v>0.01</v>
          </cell>
          <cell r="N7780" t="str">
            <v>Y</v>
          </cell>
          <cell r="O7780" t="str">
            <v>S</v>
          </cell>
          <cell r="S7780">
            <v>0.01</v>
          </cell>
          <cell r="T7780" t="str">
            <v>INE403G14TJ9</v>
          </cell>
        </row>
        <row r="7781">
          <cell r="C7781">
            <v>729236</v>
          </cell>
          <cell r="D7781" t="str">
            <v>BSE</v>
          </cell>
          <cell r="E7781" t="str">
            <v>MCSL21425</v>
          </cell>
          <cell r="F7781" t="str">
            <v>MCSL-21-04-26-CP</v>
          </cell>
          <cell r="G7781" t="str">
            <v>1-1277</v>
          </cell>
          <cell r="H7781" t="str">
            <v>D</v>
          </cell>
          <cell r="I7781" t="str">
            <v>F</v>
          </cell>
          <cell r="J7781" t="str">
            <v>D</v>
          </cell>
          <cell r="K7781">
            <v>50000000</v>
          </cell>
          <cell r="L7781">
            <v>1</v>
          </cell>
          <cell r="M7781">
            <v>0.01</v>
          </cell>
          <cell r="N7781" t="str">
            <v>Y</v>
          </cell>
          <cell r="O7781" t="str">
            <v>A</v>
          </cell>
          <cell r="S7781">
            <v>0.01</v>
          </cell>
          <cell r="T7781" t="str">
            <v>INE296G14511</v>
          </cell>
        </row>
        <row r="7782">
          <cell r="C7782">
            <v>729238</v>
          </cell>
          <cell r="D7782" t="str">
            <v>BSE</v>
          </cell>
          <cell r="E7782" t="str">
            <v>RJIL210425</v>
          </cell>
          <cell r="F7782" t="str">
            <v>RJIL-21-7-25-CP</v>
          </cell>
          <cell r="G7782" t="str">
            <v>1-1277</v>
          </cell>
          <cell r="H7782" t="str">
            <v>D</v>
          </cell>
          <cell r="I7782" t="str">
            <v>F</v>
          </cell>
          <cell r="J7782" t="str">
            <v>D</v>
          </cell>
          <cell r="K7782">
            <v>50000000</v>
          </cell>
          <cell r="L7782">
            <v>1</v>
          </cell>
          <cell r="M7782">
            <v>0.01</v>
          </cell>
          <cell r="N7782" t="str">
            <v>Y</v>
          </cell>
          <cell r="O7782" t="str">
            <v>S</v>
          </cell>
          <cell r="S7782">
            <v>0.01</v>
          </cell>
          <cell r="T7782" t="str">
            <v>INE110L14TQ5</v>
          </cell>
        </row>
        <row r="7783">
          <cell r="C7783">
            <v>729239</v>
          </cell>
          <cell r="D7783" t="str">
            <v>BSE</v>
          </cell>
          <cell r="E7783" t="str">
            <v>RL210425</v>
          </cell>
          <cell r="F7783" t="str">
            <v>RL-20-6-25-CP</v>
          </cell>
          <cell r="G7783" t="str">
            <v>3-1267</v>
          </cell>
          <cell r="H7783" t="str">
            <v>D</v>
          </cell>
          <cell r="I7783" t="str">
            <v>F</v>
          </cell>
          <cell r="J7783" t="str">
            <v>D</v>
          </cell>
          <cell r="K7783">
            <v>50000000</v>
          </cell>
          <cell r="L7783">
            <v>1</v>
          </cell>
          <cell r="M7783">
            <v>0.01</v>
          </cell>
          <cell r="N7783" t="str">
            <v>Y</v>
          </cell>
          <cell r="O7783" t="str">
            <v>S</v>
          </cell>
          <cell r="S7783">
            <v>0.01</v>
          </cell>
          <cell r="T7783" t="str">
            <v>INE891D14ZU6</v>
          </cell>
        </row>
        <row r="7784">
          <cell r="C7784">
            <v>729240</v>
          </cell>
          <cell r="D7784" t="str">
            <v>BSE</v>
          </cell>
          <cell r="E7784" t="str">
            <v>TTL220425</v>
          </cell>
          <cell r="F7784" t="str">
            <v>TTL-30-3-26-CP</v>
          </cell>
          <cell r="G7784" t="str">
            <v>3-1267</v>
          </cell>
          <cell r="H7784" t="str">
            <v>D</v>
          </cell>
          <cell r="I7784" t="str">
            <v>F</v>
          </cell>
          <cell r="J7784" t="str">
            <v>D</v>
          </cell>
          <cell r="K7784">
            <v>50000000</v>
          </cell>
          <cell r="L7784">
            <v>1</v>
          </cell>
          <cell r="M7784">
            <v>0.01</v>
          </cell>
          <cell r="N7784" t="str">
            <v>Y</v>
          </cell>
          <cell r="O7784" t="str">
            <v>A</v>
          </cell>
          <cell r="S7784">
            <v>0.01</v>
          </cell>
          <cell r="T7784" t="str">
            <v>INE508G14HM4</v>
          </cell>
        </row>
        <row r="7785">
          <cell r="C7785">
            <v>729241</v>
          </cell>
          <cell r="D7785" t="str">
            <v>BSE</v>
          </cell>
          <cell r="E7785" t="str">
            <v>BCL22425</v>
          </cell>
          <cell r="F7785" t="str">
            <v>BCL-22-7-25-CP</v>
          </cell>
          <cell r="G7785" t="str">
            <v>3-1267</v>
          </cell>
          <cell r="H7785" t="str">
            <v>D</v>
          </cell>
          <cell r="I7785" t="str">
            <v>F</v>
          </cell>
          <cell r="J7785" t="str">
            <v>D</v>
          </cell>
          <cell r="K7785">
            <v>50000000</v>
          </cell>
          <cell r="L7785">
            <v>1</v>
          </cell>
          <cell r="M7785">
            <v>0.01</v>
          </cell>
          <cell r="N7785" t="str">
            <v>Y</v>
          </cell>
          <cell r="O7785" t="str">
            <v>S</v>
          </cell>
          <cell r="S7785">
            <v>0.01</v>
          </cell>
          <cell r="T7785" t="str">
            <v>INE027214803</v>
          </cell>
        </row>
        <row r="7786">
          <cell r="C7786">
            <v>729242</v>
          </cell>
          <cell r="D7786" t="str">
            <v>BSE</v>
          </cell>
          <cell r="E7786" t="str">
            <v>AEL22425</v>
          </cell>
          <cell r="F7786" t="str">
            <v>AEL-22-07-25-CP</v>
          </cell>
          <cell r="G7786" t="str">
            <v>1-1277</v>
          </cell>
          <cell r="H7786" t="str">
            <v>D</v>
          </cell>
          <cell r="I7786" t="str">
            <v>F</v>
          </cell>
          <cell r="J7786" t="str">
            <v>D</v>
          </cell>
          <cell r="K7786">
            <v>50000000</v>
          </cell>
          <cell r="L7786">
            <v>1</v>
          </cell>
          <cell r="M7786">
            <v>0.01</v>
          </cell>
          <cell r="N7786" t="str">
            <v>Y</v>
          </cell>
          <cell r="O7786" t="str">
            <v>S</v>
          </cell>
          <cell r="S7786">
            <v>0.01</v>
          </cell>
          <cell r="T7786" t="str">
            <v>INE423A14XG8</v>
          </cell>
        </row>
        <row r="7787">
          <cell r="C7787">
            <v>729243</v>
          </cell>
          <cell r="D7787" t="str">
            <v>BSE</v>
          </cell>
          <cell r="E7787" t="str">
            <v>KIL230425</v>
          </cell>
          <cell r="F7787" t="str">
            <v>KIL-22-7-25-CP</v>
          </cell>
          <cell r="G7787" t="str">
            <v>1-1277</v>
          </cell>
          <cell r="H7787" t="str">
            <v>D</v>
          </cell>
          <cell r="I7787" t="str">
            <v>F</v>
          </cell>
          <cell r="J7787" t="str">
            <v>D</v>
          </cell>
          <cell r="K7787">
            <v>50000000</v>
          </cell>
          <cell r="L7787">
            <v>1</v>
          </cell>
          <cell r="M7787">
            <v>0.01</v>
          </cell>
          <cell r="N7787" t="str">
            <v>Y</v>
          </cell>
          <cell r="O7787" t="str">
            <v>S</v>
          </cell>
          <cell r="S7787">
            <v>0.01</v>
          </cell>
          <cell r="T7787" t="str">
            <v>INE389H14KW0</v>
          </cell>
        </row>
        <row r="7788">
          <cell r="C7788">
            <v>729245</v>
          </cell>
          <cell r="D7788" t="str">
            <v>BSE</v>
          </cell>
          <cell r="E7788" t="str">
            <v>RJIL220425</v>
          </cell>
          <cell r="F7788" t="str">
            <v>RJIL-22-7-25-CP</v>
          </cell>
          <cell r="G7788" t="str">
            <v>1-1277</v>
          </cell>
          <cell r="H7788" t="str">
            <v>D</v>
          </cell>
          <cell r="I7788" t="str">
            <v>F</v>
          </cell>
          <cell r="J7788" t="str">
            <v>D</v>
          </cell>
          <cell r="K7788">
            <v>50000000</v>
          </cell>
          <cell r="L7788">
            <v>1</v>
          </cell>
          <cell r="M7788">
            <v>0.01</v>
          </cell>
          <cell r="N7788" t="str">
            <v>Y</v>
          </cell>
          <cell r="O7788" t="str">
            <v>S</v>
          </cell>
          <cell r="S7788">
            <v>0.01</v>
          </cell>
          <cell r="T7788" t="str">
            <v>INE110L14TO0</v>
          </cell>
        </row>
        <row r="7789">
          <cell r="C7789">
            <v>729246</v>
          </cell>
          <cell r="D7789" t="str">
            <v>BSE</v>
          </cell>
          <cell r="E7789" t="str">
            <v>UCL220425</v>
          </cell>
          <cell r="F7789" t="str">
            <v>UCL-17-10-25-CP</v>
          </cell>
          <cell r="G7789" t="str">
            <v>3-1267</v>
          </cell>
          <cell r="H7789" t="str">
            <v>D</v>
          </cell>
          <cell r="I7789" t="str">
            <v>F</v>
          </cell>
          <cell r="J7789" t="str">
            <v>D</v>
          </cell>
          <cell r="K7789">
            <v>50000000</v>
          </cell>
          <cell r="L7789">
            <v>1</v>
          </cell>
          <cell r="M7789">
            <v>0.01</v>
          </cell>
          <cell r="N7789" t="str">
            <v>Y</v>
          </cell>
          <cell r="O7789" t="str">
            <v>A</v>
          </cell>
          <cell r="S7789">
            <v>0.01</v>
          </cell>
          <cell r="T7789" t="str">
            <v>INE583D14576</v>
          </cell>
        </row>
        <row r="7790">
          <cell r="C7790">
            <v>729247</v>
          </cell>
          <cell r="D7790" t="str">
            <v>BSE</v>
          </cell>
          <cell r="E7790" t="str">
            <v>TSL220425</v>
          </cell>
          <cell r="F7790" t="str">
            <v>TSL-21-7-25-CP</v>
          </cell>
          <cell r="G7790">
            <v>45870</v>
          </cell>
          <cell r="H7790" t="str">
            <v>D</v>
          </cell>
          <cell r="I7790" t="str">
            <v>F</v>
          </cell>
          <cell r="J7790" t="str">
            <v>D</v>
          </cell>
          <cell r="K7790">
            <v>50000000</v>
          </cell>
          <cell r="L7790">
            <v>1</v>
          </cell>
          <cell r="M7790">
            <v>0.01</v>
          </cell>
          <cell r="N7790" t="str">
            <v>N</v>
          </cell>
          <cell r="O7790" t="str">
            <v>S</v>
          </cell>
          <cell r="S7790">
            <v>0.01</v>
          </cell>
          <cell r="T7790" t="str">
            <v>INE081A14FN7</v>
          </cell>
        </row>
        <row r="7791">
          <cell r="C7791">
            <v>729248</v>
          </cell>
          <cell r="D7791" t="str">
            <v>BSE</v>
          </cell>
          <cell r="E7791" t="str">
            <v>TSL22425</v>
          </cell>
          <cell r="F7791" t="str">
            <v>TSL-30-7-25-CP</v>
          </cell>
          <cell r="G7791">
            <v>45840</v>
          </cell>
          <cell r="H7791" t="str">
            <v>D</v>
          </cell>
          <cell r="I7791" t="str">
            <v>F</v>
          </cell>
          <cell r="J7791" t="str">
            <v>D</v>
          </cell>
          <cell r="K7791">
            <v>50000000</v>
          </cell>
          <cell r="L7791">
            <v>1</v>
          </cell>
          <cell r="M7791">
            <v>0.01</v>
          </cell>
          <cell r="N7791" t="str">
            <v>N</v>
          </cell>
          <cell r="O7791" t="str">
            <v>S</v>
          </cell>
          <cell r="S7791">
            <v>0.01</v>
          </cell>
          <cell r="T7791" t="str">
            <v>INE081A14FO5</v>
          </cell>
        </row>
        <row r="7792">
          <cell r="C7792">
            <v>729249</v>
          </cell>
          <cell r="D7792" t="str">
            <v>BSE</v>
          </cell>
          <cell r="E7792" t="str">
            <v>ABHFL23425</v>
          </cell>
          <cell r="F7792" t="str">
            <v>ABHFL-23-07-25-CP</v>
          </cell>
          <cell r="G7792" t="str">
            <v>3-1267</v>
          </cell>
          <cell r="H7792" t="str">
            <v>D</v>
          </cell>
          <cell r="I7792" t="str">
            <v>F</v>
          </cell>
          <cell r="J7792" t="str">
            <v>D</v>
          </cell>
          <cell r="K7792">
            <v>50000000</v>
          </cell>
          <cell r="L7792">
            <v>1</v>
          </cell>
          <cell r="M7792">
            <v>0.01</v>
          </cell>
          <cell r="N7792" t="str">
            <v>Y</v>
          </cell>
          <cell r="O7792" t="str">
            <v>S</v>
          </cell>
          <cell r="S7792">
            <v>0.01</v>
          </cell>
          <cell r="T7792" t="str">
            <v>INE831R14EV5</v>
          </cell>
        </row>
        <row r="7793">
          <cell r="C7793">
            <v>729250</v>
          </cell>
          <cell r="D7793" t="str">
            <v>BSE</v>
          </cell>
          <cell r="E7793" t="str">
            <v>SCCL24425</v>
          </cell>
          <cell r="F7793" t="str">
            <v>SCCL-21-01-26-CP</v>
          </cell>
          <cell r="G7793" t="str">
            <v>1-1277</v>
          </cell>
          <cell r="H7793" t="str">
            <v>D</v>
          </cell>
          <cell r="I7793" t="str">
            <v>F</v>
          </cell>
          <cell r="J7793" t="str">
            <v>D</v>
          </cell>
          <cell r="K7793">
            <v>50000000</v>
          </cell>
          <cell r="L7793">
            <v>1</v>
          </cell>
          <cell r="M7793">
            <v>0.01</v>
          </cell>
          <cell r="N7793" t="str">
            <v>Y</v>
          </cell>
          <cell r="O7793" t="str">
            <v>A</v>
          </cell>
          <cell r="S7793">
            <v>0.01</v>
          </cell>
          <cell r="T7793" t="str">
            <v>INE403G14TL5</v>
          </cell>
        </row>
        <row r="7794">
          <cell r="C7794">
            <v>729251</v>
          </cell>
          <cell r="D7794" t="str">
            <v>BSE</v>
          </cell>
          <cell r="E7794" t="str">
            <v>SCCL240425</v>
          </cell>
          <cell r="F7794" t="str">
            <v>SCCL-24-04-26-CP</v>
          </cell>
          <cell r="G7794" t="str">
            <v>3-1267</v>
          </cell>
          <cell r="H7794" t="str">
            <v>D</v>
          </cell>
          <cell r="I7794" t="str">
            <v>F</v>
          </cell>
          <cell r="J7794" t="str">
            <v>D</v>
          </cell>
          <cell r="K7794">
            <v>50000000</v>
          </cell>
          <cell r="L7794">
            <v>1</v>
          </cell>
          <cell r="M7794">
            <v>0.01</v>
          </cell>
          <cell r="N7794" t="str">
            <v>Y</v>
          </cell>
          <cell r="O7794" t="str">
            <v>A</v>
          </cell>
          <cell r="S7794">
            <v>0.01</v>
          </cell>
          <cell r="T7794" t="str">
            <v>INE403G14TK7</v>
          </cell>
        </row>
        <row r="7795">
          <cell r="C7795">
            <v>729252</v>
          </cell>
          <cell r="D7795" t="str">
            <v>BSE</v>
          </cell>
          <cell r="E7795" t="str">
            <v>KSL240425</v>
          </cell>
          <cell r="F7795" t="str">
            <v>KSL-24-07-25-CP</v>
          </cell>
          <cell r="G7795" t="str">
            <v>3-1267</v>
          </cell>
          <cell r="H7795" t="str">
            <v>D</v>
          </cell>
          <cell r="I7795" t="str">
            <v>F</v>
          </cell>
          <cell r="J7795" t="str">
            <v>D</v>
          </cell>
          <cell r="K7795">
            <v>50000000</v>
          </cell>
          <cell r="L7795">
            <v>1</v>
          </cell>
          <cell r="M7795">
            <v>0.01</v>
          </cell>
          <cell r="N7795" t="str">
            <v>Y</v>
          </cell>
          <cell r="O7795" t="str">
            <v>S</v>
          </cell>
          <cell r="S7795">
            <v>0.01</v>
          </cell>
          <cell r="T7795" t="str">
            <v>INE028E14QV0</v>
          </cell>
        </row>
        <row r="7796">
          <cell r="C7796">
            <v>729253</v>
          </cell>
          <cell r="D7796" t="str">
            <v>BSE</v>
          </cell>
          <cell r="E7796" t="str">
            <v>ASL24425</v>
          </cell>
          <cell r="F7796" t="str">
            <v>ASL-24-07-25-CP</v>
          </cell>
          <cell r="G7796" t="str">
            <v>1-1277</v>
          </cell>
          <cell r="H7796" t="str">
            <v>D</v>
          </cell>
          <cell r="I7796" t="str">
            <v>F</v>
          </cell>
          <cell r="J7796" t="str">
            <v>D</v>
          </cell>
          <cell r="K7796">
            <v>50000000</v>
          </cell>
          <cell r="L7796">
            <v>1</v>
          </cell>
          <cell r="M7796">
            <v>0.01</v>
          </cell>
          <cell r="N7796" t="str">
            <v>Y</v>
          </cell>
          <cell r="O7796" t="str">
            <v>S</v>
          </cell>
          <cell r="S7796">
            <v>0.01</v>
          </cell>
          <cell r="T7796" t="str">
            <v>INE110O14FJ3</v>
          </cell>
        </row>
        <row r="7797">
          <cell r="C7797">
            <v>729254</v>
          </cell>
          <cell r="D7797" t="str">
            <v>BSE</v>
          </cell>
          <cell r="E7797" t="str">
            <v>BHFL23425</v>
          </cell>
          <cell r="F7797" t="str">
            <v>BHFL-23-7-25-CP</v>
          </cell>
          <cell r="G7797" t="str">
            <v>3-1267</v>
          </cell>
          <cell r="H7797" t="str">
            <v>D</v>
          </cell>
          <cell r="I7797" t="str">
            <v>F</v>
          </cell>
          <cell r="J7797" t="str">
            <v>D</v>
          </cell>
          <cell r="K7797">
            <v>50000000</v>
          </cell>
          <cell r="L7797">
            <v>1</v>
          </cell>
          <cell r="M7797">
            <v>0.01</v>
          </cell>
          <cell r="N7797" t="str">
            <v>Y</v>
          </cell>
          <cell r="O7797" t="str">
            <v>S</v>
          </cell>
          <cell r="S7797">
            <v>0.01</v>
          </cell>
          <cell r="T7797" t="str">
            <v>INE377Y14BG2</v>
          </cell>
        </row>
        <row r="7798">
          <cell r="C7798">
            <v>729255</v>
          </cell>
          <cell r="D7798" t="str">
            <v>BSE</v>
          </cell>
          <cell r="E7798" t="str">
            <v>DSML24425</v>
          </cell>
          <cell r="F7798" t="str">
            <v>DSML-23-7-25-CP</v>
          </cell>
          <cell r="G7798" t="str">
            <v>1-1277</v>
          </cell>
          <cell r="H7798" t="str">
            <v>D</v>
          </cell>
          <cell r="I7798" t="str">
            <v>F</v>
          </cell>
          <cell r="J7798" t="str">
            <v>D</v>
          </cell>
          <cell r="K7798">
            <v>50000000</v>
          </cell>
          <cell r="L7798">
            <v>1</v>
          </cell>
          <cell r="M7798">
            <v>0.01</v>
          </cell>
          <cell r="N7798" t="str">
            <v>Y</v>
          </cell>
          <cell r="O7798" t="str">
            <v>S</v>
          </cell>
          <cell r="S7798">
            <v>0.01</v>
          </cell>
          <cell r="T7798" t="str">
            <v>INE041A14084</v>
          </cell>
        </row>
        <row r="7799">
          <cell r="C7799">
            <v>729256</v>
          </cell>
          <cell r="D7799" t="str">
            <v>BSE</v>
          </cell>
          <cell r="E7799" t="str">
            <v>THDC23425</v>
          </cell>
          <cell r="F7799" t="str">
            <v>THDC-23-7-25-CP</v>
          </cell>
          <cell r="G7799" t="str">
            <v>1-1277</v>
          </cell>
          <cell r="H7799" t="str">
            <v>D</v>
          </cell>
          <cell r="I7799" t="str">
            <v>F</v>
          </cell>
          <cell r="J7799" t="str">
            <v>D</v>
          </cell>
          <cell r="K7799">
            <v>50000000</v>
          </cell>
          <cell r="L7799">
            <v>1</v>
          </cell>
          <cell r="M7799">
            <v>0.01</v>
          </cell>
          <cell r="N7799" t="str">
            <v>Y</v>
          </cell>
          <cell r="O7799" t="str">
            <v>S</v>
          </cell>
          <cell r="S7799">
            <v>0.01</v>
          </cell>
          <cell r="T7799" t="str">
            <v>INE582L14IJ3</v>
          </cell>
        </row>
        <row r="7800">
          <cell r="C7800">
            <v>729257</v>
          </cell>
          <cell r="D7800" t="str">
            <v>BSE</v>
          </cell>
          <cell r="E7800" t="str">
            <v>IFPL23425</v>
          </cell>
          <cell r="F7800" t="str">
            <v>IFPL-23-7-25-CP</v>
          </cell>
          <cell r="G7800" t="str">
            <v>3-1267</v>
          </cell>
          <cell r="H7800" t="str">
            <v>D</v>
          </cell>
          <cell r="I7800" t="str">
            <v>F</v>
          </cell>
          <cell r="J7800" t="str">
            <v>D</v>
          </cell>
          <cell r="K7800">
            <v>50000000</v>
          </cell>
          <cell r="L7800">
            <v>1</v>
          </cell>
          <cell r="M7800">
            <v>0.01</v>
          </cell>
          <cell r="N7800" t="str">
            <v>Y</v>
          </cell>
          <cell r="O7800" t="str">
            <v>S</v>
          </cell>
          <cell r="S7800">
            <v>0.01</v>
          </cell>
          <cell r="T7800" t="str">
            <v>INE879F14KO1</v>
          </cell>
        </row>
        <row r="7801">
          <cell r="C7801">
            <v>729258</v>
          </cell>
          <cell r="D7801" t="str">
            <v>BSE</v>
          </cell>
          <cell r="E7801" t="str">
            <v>CPCL230425</v>
          </cell>
          <cell r="F7801" t="str">
            <v>CPCL-30-6-25-CP</v>
          </cell>
          <cell r="G7801" t="str">
            <v>3-1267</v>
          </cell>
          <cell r="H7801" t="str">
            <v>D</v>
          </cell>
          <cell r="I7801" t="str">
            <v>F</v>
          </cell>
          <cell r="J7801" t="str">
            <v>D</v>
          </cell>
          <cell r="K7801">
            <v>50000000</v>
          </cell>
          <cell r="L7801">
            <v>1</v>
          </cell>
          <cell r="M7801">
            <v>0.01</v>
          </cell>
          <cell r="N7801" t="str">
            <v>Y</v>
          </cell>
          <cell r="O7801" t="str">
            <v>S</v>
          </cell>
          <cell r="S7801">
            <v>0.01</v>
          </cell>
          <cell r="T7801" t="str">
            <v>INE178A14HN7</v>
          </cell>
        </row>
        <row r="7802">
          <cell r="C7802">
            <v>729259</v>
          </cell>
          <cell r="D7802" t="str">
            <v>BSE</v>
          </cell>
          <cell r="E7802" t="str">
            <v>HSL230425</v>
          </cell>
          <cell r="F7802" t="str">
            <v>HSL-23-7-25-CP</v>
          </cell>
          <cell r="G7802" t="str">
            <v>1-1277</v>
          </cell>
          <cell r="H7802" t="str">
            <v>D</v>
          </cell>
          <cell r="I7802" t="str">
            <v>F</v>
          </cell>
          <cell r="J7802" t="str">
            <v>D</v>
          </cell>
          <cell r="K7802">
            <v>50000000</v>
          </cell>
          <cell r="L7802">
            <v>1</v>
          </cell>
          <cell r="M7802">
            <v>0.01</v>
          </cell>
          <cell r="N7802" t="str">
            <v>Y</v>
          </cell>
          <cell r="O7802" t="str">
            <v>S</v>
          </cell>
          <cell r="S7802">
            <v>0.01</v>
          </cell>
          <cell r="T7802" t="str">
            <v>INE700G14NZ7</v>
          </cell>
        </row>
        <row r="7803">
          <cell r="C7803">
            <v>729260</v>
          </cell>
          <cell r="D7803" t="str">
            <v>BSE</v>
          </cell>
          <cell r="E7803" t="str">
            <v>GIL24425</v>
          </cell>
          <cell r="F7803" t="str">
            <v>GIL-24-07-25-CP</v>
          </cell>
          <cell r="G7803" t="str">
            <v>1-1277</v>
          </cell>
          <cell r="H7803" t="str">
            <v>D</v>
          </cell>
          <cell r="I7803" t="str">
            <v>F</v>
          </cell>
          <cell r="J7803" t="str">
            <v>D</v>
          </cell>
          <cell r="K7803">
            <v>50000000</v>
          </cell>
          <cell r="L7803">
            <v>1</v>
          </cell>
          <cell r="M7803">
            <v>0.01</v>
          </cell>
          <cell r="N7803" t="str">
            <v>Y</v>
          </cell>
          <cell r="O7803" t="str">
            <v>S</v>
          </cell>
          <cell r="S7803">
            <v>0.01</v>
          </cell>
          <cell r="T7803" t="str">
            <v>INE047A14AI9</v>
          </cell>
        </row>
        <row r="7804">
          <cell r="C7804">
            <v>729261</v>
          </cell>
          <cell r="D7804" t="str">
            <v>BSE</v>
          </cell>
          <cell r="E7804" t="str">
            <v>HSL240425</v>
          </cell>
          <cell r="F7804" t="str">
            <v>HSL-24-7-25-CP</v>
          </cell>
          <cell r="G7804" t="str">
            <v>1-1277</v>
          </cell>
          <cell r="H7804" t="str">
            <v>D</v>
          </cell>
          <cell r="I7804" t="str">
            <v>F</v>
          </cell>
          <cell r="J7804" t="str">
            <v>D</v>
          </cell>
          <cell r="K7804">
            <v>50000000</v>
          </cell>
          <cell r="L7804">
            <v>1</v>
          </cell>
          <cell r="M7804">
            <v>0.01</v>
          </cell>
          <cell r="N7804" t="str">
            <v>Y</v>
          </cell>
          <cell r="O7804" t="str">
            <v>S</v>
          </cell>
          <cell r="S7804">
            <v>0.01</v>
          </cell>
          <cell r="T7804" t="str">
            <v>INE700G14OA8</v>
          </cell>
        </row>
        <row r="7805">
          <cell r="C7805">
            <v>729262</v>
          </cell>
          <cell r="D7805" t="str">
            <v>BSE</v>
          </cell>
          <cell r="E7805" t="str">
            <v>RJIL240425</v>
          </cell>
          <cell r="F7805" t="str">
            <v>RJIL-24-7-25-CP</v>
          </cell>
          <cell r="G7805" t="str">
            <v>1-1277</v>
          </cell>
          <cell r="H7805" t="str">
            <v>D</v>
          </cell>
          <cell r="I7805" t="str">
            <v>F</v>
          </cell>
          <cell r="J7805" t="str">
            <v>D</v>
          </cell>
          <cell r="K7805">
            <v>50000000</v>
          </cell>
          <cell r="L7805">
            <v>1</v>
          </cell>
          <cell r="M7805">
            <v>0.01</v>
          </cell>
          <cell r="N7805" t="str">
            <v>Y</v>
          </cell>
          <cell r="O7805" t="str">
            <v>S</v>
          </cell>
          <cell r="S7805">
            <v>0.01</v>
          </cell>
          <cell r="T7805" t="str">
            <v>INE110L14TR3</v>
          </cell>
        </row>
        <row r="7806">
          <cell r="C7806">
            <v>729263</v>
          </cell>
          <cell r="D7806" t="str">
            <v>BSE</v>
          </cell>
          <cell r="E7806" t="str">
            <v>RIL240425</v>
          </cell>
          <cell r="F7806" t="str">
            <v>RIL-26-6-25-CP</v>
          </cell>
          <cell r="G7806" t="str">
            <v>3-1267</v>
          </cell>
          <cell r="H7806" t="str">
            <v>D</v>
          </cell>
          <cell r="I7806" t="str">
            <v>F</v>
          </cell>
          <cell r="J7806" t="str">
            <v>D</v>
          </cell>
          <cell r="K7806">
            <v>50000000</v>
          </cell>
          <cell r="L7806">
            <v>1</v>
          </cell>
          <cell r="M7806">
            <v>0.01</v>
          </cell>
          <cell r="N7806" t="str">
            <v>Y</v>
          </cell>
          <cell r="O7806" t="str">
            <v>S</v>
          </cell>
          <cell r="S7806">
            <v>0.01</v>
          </cell>
          <cell r="T7806" t="str">
            <v>INE002A14LH3</v>
          </cell>
        </row>
        <row r="7807">
          <cell r="C7807">
            <v>729264</v>
          </cell>
          <cell r="D7807" t="str">
            <v>BSE</v>
          </cell>
          <cell r="E7807" t="str">
            <v>MRP250425</v>
          </cell>
          <cell r="F7807" t="str">
            <v>MRP-24-7-25-CP</v>
          </cell>
          <cell r="G7807" t="str">
            <v>3-1267</v>
          </cell>
          <cell r="H7807" t="str">
            <v>D</v>
          </cell>
          <cell r="I7807" t="str">
            <v>F</v>
          </cell>
          <cell r="J7807" t="str">
            <v>D</v>
          </cell>
          <cell r="K7807">
            <v>50000000</v>
          </cell>
          <cell r="L7807">
            <v>1</v>
          </cell>
          <cell r="M7807">
            <v>0.01</v>
          </cell>
          <cell r="N7807" t="str">
            <v>Y</v>
          </cell>
          <cell r="O7807" t="str">
            <v>S</v>
          </cell>
          <cell r="S7807">
            <v>0.01</v>
          </cell>
          <cell r="T7807" t="str">
            <v>INE103A14447</v>
          </cell>
        </row>
        <row r="7808">
          <cell r="C7808">
            <v>729265</v>
          </cell>
          <cell r="D7808" t="str">
            <v>BSE</v>
          </cell>
          <cell r="E7808" t="str">
            <v>RIL250425</v>
          </cell>
          <cell r="F7808" t="str">
            <v>RIL-13-6-25-CP</v>
          </cell>
          <cell r="G7808" t="str">
            <v>1-1277</v>
          </cell>
          <cell r="H7808" t="str">
            <v>D</v>
          </cell>
          <cell r="I7808" t="str">
            <v>F</v>
          </cell>
          <cell r="J7808" t="str">
            <v>D</v>
          </cell>
          <cell r="K7808">
            <v>50000000</v>
          </cell>
          <cell r="L7808">
            <v>1</v>
          </cell>
          <cell r="M7808">
            <v>0.01</v>
          </cell>
          <cell r="N7808" t="str">
            <v>Y</v>
          </cell>
          <cell r="O7808" t="str">
            <v>S</v>
          </cell>
          <cell r="S7808">
            <v>0.01</v>
          </cell>
          <cell r="T7808" t="str">
            <v>INE002A14LI1</v>
          </cell>
        </row>
        <row r="7809">
          <cell r="C7809">
            <v>729266</v>
          </cell>
          <cell r="D7809" t="str">
            <v>BSE</v>
          </cell>
          <cell r="E7809" t="str">
            <v>AEL240425</v>
          </cell>
          <cell r="F7809" t="str">
            <v>AEL-24-7-25-CP</v>
          </cell>
          <cell r="G7809" t="str">
            <v>1-1277</v>
          </cell>
          <cell r="H7809" t="str">
            <v>D</v>
          </cell>
          <cell r="I7809" t="str">
            <v>F</v>
          </cell>
          <cell r="J7809" t="str">
            <v>D</v>
          </cell>
          <cell r="K7809">
            <v>50000000</v>
          </cell>
          <cell r="L7809">
            <v>1</v>
          </cell>
          <cell r="M7809">
            <v>0.01</v>
          </cell>
          <cell r="N7809" t="str">
            <v>Y</v>
          </cell>
          <cell r="O7809" t="str">
            <v>S</v>
          </cell>
          <cell r="S7809">
            <v>0.01</v>
          </cell>
          <cell r="T7809" t="str">
            <v>INE423A14XI4</v>
          </cell>
        </row>
        <row r="7810">
          <cell r="C7810">
            <v>729267</v>
          </cell>
          <cell r="D7810" t="str">
            <v>BSE</v>
          </cell>
          <cell r="E7810" t="str">
            <v>IHFC250425</v>
          </cell>
          <cell r="F7810" t="str">
            <v>IHFCL-25-7-25-CP</v>
          </cell>
          <cell r="G7810" t="str">
            <v>1-1277</v>
          </cell>
          <cell r="H7810" t="str">
            <v>D</v>
          </cell>
          <cell r="I7810" t="str">
            <v>F</v>
          </cell>
          <cell r="J7810" t="str">
            <v>D</v>
          </cell>
          <cell r="K7810">
            <v>50000000</v>
          </cell>
          <cell r="L7810">
            <v>1</v>
          </cell>
          <cell r="M7810">
            <v>0.01</v>
          </cell>
          <cell r="N7810" t="str">
            <v>Y</v>
          </cell>
          <cell r="O7810" t="str">
            <v>S</v>
          </cell>
          <cell r="S7810">
            <v>0.01</v>
          </cell>
          <cell r="T7810" t="str">
            <v>INE071G14GS2</v>
          </cell>
        </row>
        <row r="7811">
          <cell r="C7811">
            <v>729268</v>
          </cell>
          <cell r="D7811" t="str">
            <v>BSE</v>
          </cell>
          <cell r="E7811" t="str">
            <v>BHEL250425</v>
          </cell>
          <cell r="F7811" t="str">
            <v>BHEL-24-7-25-CP</v>
          </cell>
          <cell r="G7811" t="str">
            <v>3-1267</v>
          </cell>
          <cell r="H7811" t="str">
            <v>D</v>
          </cell>
          <cell r="I7811" t="str">
            <v>F</v>
          </cell>
          <cell r="J7811" t="str">
            <v>D</v>
          </cell>
          <cell r="K7811">
            <v>50000000</v>
          </cell>
          <cell r="L7811">
            <v>1</v>
          </cell>
          <cell r="M7811">
            <v>0.01</v>
          </cell>
          <cell r="N7811" t="str">
            <v>Y</v>
          </cell>
          <cell r="O7811" t="str">
            <v>S</v>
          </cell>
          <cell r="S7811">
            <v>0.01</v>
          </cell>
          <cell r="T7811" t="str">
            <v>INE257A14953</v>
          </cell>
        </row>
        <row r="7812">
          <cell r="C7812">
            <v>729269</v>
          </cell>
          <cell r="D7812" t="str">
            <v>BSE</v>
          </cell>
          <cell r="E7812" t="str">
            <v>BFL240425</v>
          </cell>
          <cell r="F7812" t="str">
            <v>BFL-24-4-26-CP</v>
          </cell>
          <cell r="G7812" t="str">
            <v>3-1267</v>
          </cell>
          <cell r="H7812" t="str">
            <v>D</v>
          </cell>
          <cell r="I7812" t="str">
            <v>F</v>
          </cell>
          <cell r="J7812" t="str">
            <v>D</v>
          </cell>
          <cell r="K7812">
            <v>50000000</v>
          </cell>
          <cell r="L7812">
            <v>1</v>
          </cell>
          <cell r="M7812">
            <v>0.01</v>
          </cell>
          <cell r="N7812" t="str">
            <v>Y</v>
          </cell>
          <cell r="O7812" t="str">
            <v>A</v>
          </cell>
          <cell r="S7812">
            <v>0.01</v>
          </cell>
          <cell r="T7812" t="str">
            <v>INE296A14A24</v>
          </cell>
        </row>
        <row r="7813">
          <cell r="C7813">
            <v>729270</v>
          </cell>
          <cell r="D7813" t="str">
            <v>BSE</v>
          </cell>
          <cell r="E7813" t="str">
            <v>AKCSL24425</v>
          </cell>
          <cell r="F7813" t="str">
            <v>AKCSL-06-03-26-CP</v>
          </cell>
          <cell r="G7813" t="str">
            <v>3-1267</v>
          </cell>
          <cell r="H7813" t="str">
            <v>D</v>
          </cell>
          <cell r="I7813" t="str">
            <v>F</v>
          </cell>
          <cell r="J7813" t="str">
            <v>D</v>
          </cell>
          <cell r="K7813">
            <v>50000000</v>
          </cell>
          <cell r="L7813">
            <v>1</v>
          </cell>
          <cell r="M7813">
            <v>0.01</v>
          </cell>
          <cell r="N7813" t="str">
            <v>Y</v>
          </cell>
          <cell r="O7813" t="str">
            <v>A</v>
          </cell>
          <cell r="S7813">
            <v>0.01</v>
          </cell>
          <cell r="T7813" t="str">
            <v>INE701G14262</v>
          </cell>
        </row>
        <row r="7814">
          <cell r="C7814">
            <v>729271</v>
          </cell>
          <cell r="D7814" t="str">
            <v>BSE</v>
          </cell>
          <cell r="E7814" t="str">
            <v>ASL25425</v>
          </cell>
          <cell r="F7814" t="str">
            <v>ASL-25-07-25-CP</v>
          </cell>
          <cell r="G7814" t="str">
            <v>1-1277</v>
          </cell>
          <cell r="H7814" t="str">
            <v>D</v>
          </cell>
          <cell r="I7814" t="str">
            <v>F</v>
          </cell>
          <cell r="J7814" t="str">
            <v>D</v>
          </cell>
          <cell r="K7814">
            <v>50000000</v>
          </cell>
          <cell r="L7814">
            <v>1</v>
          </cell>
          <cell r="M7814">
            <v>0.01</v>
          </cell>
          <cell r="N7814" t="str">
            <v>Y</v>
          </cell>
          <cell r="O7814" t="str">
            <v>S</v>
          </cell>
          <cell r="S7814">
            <v>0.01</v>
          </cell>
          <cell r="T7814" t="str">
            <v>INE110O14FK1</v>
          </cell>
        </row>
        <row r="7815">
          <cell r="C7815">
            <v>729272</v>
          </cell>
          <cell r="D7815" t="str">
            <v>BSE</v>
          </cell>
          <cell r="E7815" t="str">
            <v>TSL250425</v>
          </cell>
          <cell r="F7815" t="str">
            <v>TSL-26-5-25-CP</v>
          </cell>
          <cell r="G7815">
            <v>45901</v>
          </cell>
          <cell r="H7815" t="str">
            <v>D</v>
          </cell>
          <cell r="I7815" t="str">
            <v>F</v>
          </cell>
          <cell r="J7815" t="str">
            <v>D</v>
          </cell>
          <cell r="K7815">
            <v>50000000</v>
          </cell>
          <cell r="L7815">
            <v>1</v>
          </cell>
          <cell r="M7815">
            <v>0.01</v>
          </cell>
          <cell r="N7815" t="str">
            <v>N</v>
          </cell>
          <cell r="O7815" t="str">
            <v>S</v>
          </cell>
          <cell r="S7815">
            <v>0.01</v>
          </cell>
          <cell r="T7815" t="str">
            <v>INE081A14FP2</v>
          </cell>
        </row>
        <row r="7816">
          <cell r="C7816">
            <v>729273</v>
          </cell>
          <cell r="D7816" t="str">
            <v>BSE</v>
          </cell>
          <cell r="E7816" t="str">
            <v>MFL250425</v>
          </cell>
          <cell r="F7816" t="str">
            <v>MFL-13-3-26-CP</v>
          </cell>
          <cell r="G7816" t="str">
            <v>1-1277</v>
          </cell>
          <cell r="H7816" t="str">
            <v>D</v>
          </cell>
          <cell r="I7816" t="str">
            <v>F</v>
          </cell>
          <cell r="J7816" t="str">
            <v>D</v>
          </cell>
          <cell r="K7816">
            <v>50000000</v>
          </cell>
          <cell r="L7816">
            <v>1</v>
          </cell>
          <cell r="M7816">
            <v>0.01</v>
          </cell>
          <cell r="N7816" t="str">
            <v>Y</v>
          </cell>
          <cell r="O7816" t="str">
            <v>A</v>
          </cell>
          <cell r="S7816">
            <v>0.01</v>
          </cell>
          <cell r="T7816" t="str">
            <v>INE522D14OJ4</v>
          </cell>
        </row>
        <row r="7817">
          <cell r="C7817">
            <v>729274</v>
          </cell>
          <cell r="D7817" t="str">
            <v>BSE</v>
          </cell>
          <cell r="E7817" t="str">
            <v>MFL250425A</v>
          </cell>
          <cell r="F7817" t="str">
            <v>MFL-24-7-25-CP</v>
          </cell>
          <cell r="G7817" t="str">
            <v>3-1267</v>
          </cell>
          <cell r="H7817" t="str">
            <v>D</v>
          </cell>
          <cell r="I7817" t="str">
            <v>F</v>
          </cell>
          <cell r="J7817" t="str">
            <v>D</v>
          </cell>
          <cell r="K7817">
            <v>50000000</v>
          </cell>
          <cell r="L7817">
            <v>1</v>
          </cell>
          <cell r="M7817">
            <v>0.01</v>
          </cell>
          <cell r="N7817" t="str">
            <v>Y</v>
          </cell>
          <cell r="O7817" t="str">
            <v>S</v>
          </cell>
          <cell r="S7817">
            <v>0.01</v>
          </cell>
          <cell r="T7817" t="str">
            <v>INE522D14OK2</v>
          </cell>
        </row>
        <row r="7818">
          <cell r="C7818">
            <v>729275</v>
          </cell>
          <cell r="D7818" t="str">
            <v>BSE</v>
          </cell>
          <cell r="E7818" t="str">
            <v>BHFL250425</v>
          </cell>
          <cell r="F7818" t="str">
            <v>BHFL-25-7-25-CP</v>
          </cell>
          <cell r="G7818" t="str">
            <v>3-1267</v>
          </cell>
          <cell r="H7818" t="str">
            <v>D</v>
          </cell>
          <cell r="I7818" t="str">
            <v>F</v>
          </cell>
          <cell r="J7818" t="str">
            <v>D</v>
          </cell>
          <cell r="K7818">
            <v>50000000</v>
          </cell>
          <cell r="L7818">
            <v>1</v>
          </cell>
          <cell r="M7818">
            <v>0.01</v>
          </cell>
          <cell r="N7818" t="str">
            <v>Y</v>
          </cell>
          <cell r="O7818" t="str">
            <v>S</v>
          </cell>
          <cell r="S7818">
            <v>0.01</v>
          </cell>
          <cell r="T7818" t="str">
            <v>INE377Y14BH0</v>
          </cell>
        </row>
        <row r="7819">
          <cell r="C7819">
            <v>729276</v>
          </cell>
          <cell r="D7819" t="str">
            <v>BSE</v>
          </cell>
          <cell r="E7819" t="str">
            <v>KMIL28425</v>
          </cell>
          <cell r="F7819" t="str">
            <v>KMIL-25-07-25-CP</v>
          </cell>
          <cell r="G7819" t="str">
            <v>1-1277</v>
          </cell>
          <cell r="H7819" t="str">
            <v>D</v>
          </cell>
          <cell r="I7819" t="str">
            <v>F</v>
          </cell>
          <cell r="J7819" t="str">
            <v>D</v>
          </cell>
          <cell r="K7819">
            <v>50000000</v>
          </cell>
          <cell r="L7819">
            <v>1</v>
          </cell>
          <cell r="M7819">
            <v>0.01</v>
          </cell>
          <cell r="N7819" t="str">
            <v>Y</v>
          </cell>
          <cell r="O7819" t="str">
            <v>S</v>
          </cell>
          <cell r="S7819">
            <v>0.01</v>
          </cell>
          <cell r="T7819" t="str">
            <v>INE916D145A5</v>
          </cell>
        </row>
        <row r="7820">
          <cell r="C7820">
            <v>729277</v>
          </cell>
          <cell r="D7820" t="str">
            <v>BSE</v>
          </cell>
          <cell r="E7820" t="str">
            <v>ECLF25425</v>
          </cell>
          <cell r="F7820" t="str">
            <v>ECLF-27-1-26-CP</v>
          </cell>
          <cell r="G7820" t="str">
            <v>3-1267</v>
          </cell>
          <cell r="H7820" t="str">
            <v>D</v>
          </cell>
          <cell r="I7820" t="str">
            <v>F</v>
          </cell>
          <cell r="J7820" t="str">
            <v>D</v>
          </cell>
          <cell r="K7820">
            <v>50000000</v>
          </cell>
          <cell r="L7820">
            <v>1</v>
          </cell>
          <cell r="M7820">
            <v>0.01</v>
          </cell>
          <cell r="N7820" t="str">
            <v>Y</v>
          </cell>
          <cell r="O7820" t="str">
            <v>A</v>
          </cell>
          <cell r="S7820">
            <v>0.01</v>
          </cell>
          <cell r="T7820" t="str">
            <v>INE804I14XW9</v>
          </cell>
        </row>
        <row r="7821">
          <cell r="C7821">
            <v>729278</v>
          </cell>
          <cell r="D7821" t="str">
            <v>BSE</v>
          </cell>
          <cell r="E7821" t="str">
            <v>MOFS250425</v>
          </cell>
          <cell r="F7821" t="str">
            <v>MOFSL-25-7-25-CP</v>
          </cell>
          <cell r="G7821" t="str">
            <v>3-1267</v>
          </cell>
          <cell r="H7821" t="str">
            <v>D</v>
          </cell>
          <cell r="I7821" t="str">
            <v>F</v>
          </cell>
          <cell r="J7821" t="str">
            <v>D</v>
          </cell>
          <cell r="K7821">
            <v>50000000</v>
          </cell>
          <cell r="L7821">
            <v>1</v>
          </cell>
          <cell r="M7821">
            <v>0.01</v>
          </cell>
          <cell r="N7821" t="str">
            <v>Y</v>
          </cell>
          <cell r="O7821" t="str">
            <v>S</v>
          </cell>
          <cell r="S7821">
            <v>0.01</v>
          </cell>
          <cell r="T7821" t="str">
            <v>INE338I14JY3</v>
          </cell>
        </row>
        <row r="7822">
          <cell r="C7822">
            <v>729279</v>
          </cell>
          <cell r="D7822" t="str">
            <v>BSE</v>
          </cell>
          <cell r="E7822" t="str">
            <v>IFPL25425</v>
          </cell>
          <cell r="F7822" t="str">
            <v>IFPL-25-07-25-CP</v>
          </cell>
          <cell r="G7822" t="str">
            <v>1-1277</v>
          </cell>
          <cell r="H7822" t="str">
            <v>D</v>
          </cell>
          <cell r="I7822" t="str">
            <v>F</v>
          </cell>
          <cell r="J7822" t="str">
            <v>D</v>
          </cell>
          <cell r="K7822">
            <v>50000000</v>
          </cell>
          <cell r="L7822">
            <v>1</v>
          </cell>
          <cell r="M7822">
            <v>0.01</v>
          </cell>
          <cell r="N7822" t="str">
            <v>Y</v>
          </cell>
          <cell r="O7822" t="str">
            <v>S</v>
          </cell>
          <cell r="S7822">
            <v>0.01</v>
          </cell>
          <cell r="T7822" t="str">
            <v>INE879F14KP8</v>
          </cell>
        </row>
        <row r="7823">
          <cell r="C7823">
            <v>729280</v>
          </cell>
          <cell r="D7823" t="str">
            <v>BSE</v>
          </cell>
          <cell r="E7823" t="str">
            <v>IFPL250425</v>
          </cell>
          <cell r="F7823" t="str">
            <v>IFPL-26-03-26-CP</v>
          </cell>
          <cell r="G7823" t="str">
            <v>1-1277</v>
          </cell>
          <cell r="H7823" t="str">
            <v>D</v>
          </cell>
          <cell r="I7823" t="str">
            <v>F</v>
          </cell>
          <cell r="J7823" t="str">
            <v>D</v>
          </cell>
          <cell r="K7823">
            <v>50000000</v>
          </cell>
          <cell r="L7823">
            <v>1</v>
          </cell>
          <cell r="M7823">
            <v>0.01</v>
          </cell>
          <cell r="N7823" t="str">
            <v>Y</v>
          </cell>
          <cell r="O7823" t="str">
            <v>A</v>
          </cell>
          <cell r="S7823">
            <v>0.01</v>
          </cell>
          <cell r="T7823" t="str">
            <v>INE879F14KQ6</v>
          </cell>
        </row>
        <row r="7824">
          <cell r="C7824">
            <v>729281</v>
          </cell>
          <cell r="D7824" t="str">
            <v>BSE</v>
          </cell>
          <cell r="E7824" t="str">
            <v>LTL280425</v>
          </cell>
          <cell r="F7824" t="str">
            <v>LTL-25-7-25-CP</v>
          </cell>
          <cell r="G7824" t="str">
            <v>1-1277</v>
          </cell>
          <cell r="H7824" t="str">
            <v>D</v>
          </cell>
          <cell r="I7824" t="str">
            <v>F</v>
          </cell>
          <cell r="J7824" t="str">
            <v>D</v>
          </cell>
          <cell r="K7824">
            <v>50000000</v>
          </cell>
          <cell r="L7824">
            <v>1</v>
          </cell>
          <cell r="M7824">
            <v>0.01</v>
          </cell>
          <cell r="N7824" t="str">
            <v>Y</v>
          </cell>
          <cell r="O7824" t="str">
            <v>S</v>
          </cell>
          <cell r="S7824">
            <v>0.01</v>
          </cell>
          <cell r="T7824" t="str">
            <v>INE018A14LK3</v>
          </cell>
        </row>
        <row r="7825">
          <cell r="C7825">
            <v>729282</v>
          </cell>
          <cell r="D7825" t="str">
            <v>BSE</v>
          </cell>
          <cell r="E7825" t="str">
            <v>STL290425</v>
          </cell>
          <cell r="F7825" t="str">
            <v>STL-29-7-25-CP</v>
          </cell>
          <cell r="G7825" t="str">
            <v>3-1267</v>
          </cell>
          <cell r="H7825" t="str">
            <v>D</v>
          </cell>
          <cell r="I7825" t="str">
            <v>F</v>
          </cell>
          <cell r="J7825" t="str">
            <v>D</v>
          </cell>
          <cell r="K7825">
            <v>50000000</v>
          </cell>
          <cell r="L7825">
            <v>1</v>
          </cell>
          <cell r="M7825">
            <v>0.01</v>
          </cell>
          <cell r="N7825" t="str">
            <v>Y</v>
          </cell>
          <cell r="O7825" t="str">
            <v>S</v>
          </cell>
          <cell r="S7825">
            <v>0.01</v>
          </cell>
          <cell r="T7825" t="str">
            <v>INE089C14DO9</v>
          </cell>
        </row>
        <row r="7826">
          <cell r="C7826">
            <v>729283</v>
          </cell>
          <cell r="D7826" t="str">
            <v>BSE</v>
          </cell>
          <cell r="E7826" t="str">
            <v>IGHHP29425</v>
          </cell>
          <cell r="F7826" t="str">
            <v>IGHHPL-29-07-25-CP</v>
          </cell>
          <cell r="G7826" t="str">
            <v>3-1267</v>
          </cell>
          <cell r="H7826" t="str">
            <v>D</v>
          </cell>
          <cell r="I7826" t="str">
            <v>F</v>
          </cell>
          <cell r="J7826" t="str">
            <v>D</v>
          </cell>
          <cell r="K7826">
            <v>50000000</v>
          </cell>
          <cell r="L7826">
            <v>1</v>
          </cell>
          <cell r="M7826">
            <v>0.01</v>
          </cell>
          <cell r="N7826" t="str">
            <v>Y</v>
          </cell>
          <cell r="O7826" t="str">
            <v>S</v>
          </cell>
          <cell r="S7826">
            <v>0.01</v>
          </cell>
          <cell r="T7826" t="str">
            <v>INE02FN14473</v>
          </cell>
        </row>
        <row r="7827">
          <cell r="C7827">
            <v>729284</v>
          </cell>
          <cell r="D7827" t="str">
            <v>BSE</v>
          </cell>
          <cell r="E7827" t="str">
            <v>BGHP28425</v>
          </cell>
          <cell r="F7827" t="str">
            <v>BGHP-28-7-25-CP</v>
          </cell>
          <cell r="G7827" t="str">
            <v>3-1267</v>
          </cell>
          <cell r="H7827" t="str">
            <v>D</v>
          </cell>
          <cell r="I7827" t="str">
            <v>F</v>
          </cell>
          <cell r="J7827" t="str">
            <v>D</v>
          </cell>
          <cell r="K7827">
            <v>50000000</v>
          </cell>
          <cell r="L7827">
            <v>1</v>
          </cell>
          <cell r="M7827">
            <v>0.01</v>
          </cell>
          <cell r="N7827" t="str">
            <v>Y</v>
          </cell>
          <cell r="O7827" t="str">
            <v>S</v>
          </cell>
          <cell r="S7827">
            <v>0.01</v>
          </cell>
          <cell r="T7827" t="str">
            <v>INE09OL14HD0</v>
          </cell>
        </row>
        <row r="7828">
          <cell r="C7828">
            <v>729285</v>
          </cell>
          <cell r="D7828" t="str">
            <v>BSE</v>
          </cell>
          <cell r="E7828" t="str">
            <v>MBP280425</v>
          </cell>
          <cell r="F7828" t="str">
            <v>MBPREIT-22-8-25-CP</v>
          </cell>
          <cell r="G7828" t="str">
            <v>1-1277</v>
          </cell>
          <cell r="H7828" t="str">
            <v>D</v>
          </cell>
          <cell r="I7828" t="str">
            <v>F</v>
          </cell>
          <cell r="J7828" t="str">
            <v>D</v>
          </cell>
          <cell r="K7828">
            <v>50000000</v>
          </cell>
          <cell r="L7828">
            <v>1</v>
          </cell>
          <cell r="M7828">
            <v>0.01</v>
          </cell>
          <cell r="N7828" t="str">
            <v>Y</v>
          </cell>
          <cell r="O7828" t="str">
            <v>S</v>
          </cell>
          <cell r="S7828">
            <v>0.01</v>
          </cell>
          <cell r="T7828" t="str">
            <v>INE0CCU14070</v>
          </cell>
        </row>
        <row r="7829">
          <cell r="C7829">
            <v>729286</v>
          </cell>
          <cell r="D7829" t="str">
            <v>BSE</v>
          </cell>
          <cell r="E7829" t="str">
            <v>EOPR280425</v>
          </cell>
          <cell r="F7829" t="str">
            <v>EOPREIT-10-3-26-CP</v>
          </cell>
          <cell r="G7829" t="str">
            <v>1-1277</v>
          </cell>
          <cell r="H7829" t="str">
            <v>D</v>
          </cell>
          <cell r="I7829" t="str">
            <v>F</v>
          </cell>
          <cell r="J7829" t="str">
            <v>D</v>
          </cell>
          <cell r="K7829">
            <v>50000000</v>
          </cell>
          <cell r="L7829">
            <v>1</v>
          </cell>
          <cell r="M7829">
            <v>0.01</v>
          </cell>
          <cell r="N7829" t="str">
            <v>Y</v>
          </cell>
          <cell r="O7829" t="str">
            <v>A</v>
          </cell>
          <cell r="S7829">
            <v>0.01</v>
          </cell>
          <cell r="T7829" t="str">
            <v>INE041014056</v>
          </cell>
        </row>
        <row r="7830">
          <cell r="C7830">
            <v>729287</v>
          </cell>
          <cell r="D7830" t="str">
            <v>BSE</v>
          </cell>
          <cell r="E7830" t="str">
            <v>EOP280425</v>
          </cell>
          <cell r="F7830" t="str">
            <v>EOPREIT-20-3-26-CP</v>
          </cell>
          <cell r="G7830" t="str">
            <v>1-1277</v>
          </cell>
          <cell r="H7830" t="str">
            <v>D</v>
          </cell>
          <cell r="I7830" t="str">
            <v>F</v>
          </cell>
          <cell r="J7830" t="str">
            <v>D</v>
          </cell>
          <cell r="K7830">
            <v>50000000</v>
          </cell>
          <cell r="L7830">
            <v>1</v>
          </cell>
          <cell r="M7830">
            <v>0.01</v>
          </cell>
          <cell r="N7830" t="str">
            <v>Y</v>
          </cell>
          <cell r="O7830" t="str">
            <v>A</v>
          </cell>
          <cell r="S7830">
            <v>0.01</v>
          </cell>
          <cell r="T7830" t="str">
            <v>INE041014064</v>
          </cell>
        </row>
        <row r="7831">
          <cell r="C7831">
            <v>729288</v>
          </cell>
          <cell r="D7831" t="str">
            <v>BSE</v>
          </cell>
          <cell r="E7831" t="str">
            <v>BCML28425</v>
          </cell>
          <cell r="F7831" t="str">
            <v>BCML-25-7-25-CP</v>
          </cell>
          <cell r="G7831" t="str">
            <v>3-1267</v>
          </cell>
          <cell r="H7831" t="str">
            <v>D</v>
          </cell>
          <cell r="I7831" t="str">
            <v>F</v>
          </cell>
          <cell r="J7831" t="str">
            <v>D</v>
          </cell>
          <cell r="K7831">
            <v>50000000</v>
          </cell>
          <cell r="L7831">
            <v>1</v>
          </cell>
          <cell r="M7831">
            <v>0.01</v>
          </cell>
          <cell r="N7831" t="str">
            <v>Y</v>
          </cell>
          <cell r="O7831" t="str">
            <v>S</v>
          </cell>
          <cell r="S7831">
            <v>0.01</v>
          </cell>
          <cell r="T7831" t="str">
            <v>INE119A14807</v>
          </cell>
        </row>
        <row r="7832">
          <cell r="C7832">
            <v>729289</v>
          </cell>
          <cell r="D7832" t="str">
            <v>BSE</v>
          </cell>
          <cell r="E7832" t="str">
            <v>RJIL29425</v>
          </cell>
          <cell r="F7832" t="str">
            <v>RJIL-29-07-25-CP</v>
          </cell>
          <cell r="G7832" t="str">
            <v>1-1277</v>
          </cell>
          <cell r="H7832" t="str">
            <v>D</v>
          </cell>
          <cell r="I7832" t="str">
            <v>F</v>
          </cell>
          <cell r="J7832" t="str">
            <v>D</v>
          </cell>
          <cell r="K7832">
            <v>50000000</v>
          </cell>
          <cell r="L7832">
            <v>1</v>
          </cell>
          <cell r="M7832">
            <v>0.01</v>
          </cell>
          <cell r="N7832" t="str">
            <v>Y</v>
          </cell>
          <cell r="O7832" t="str">
            <v>S</v>
          </cell>
          <cell r="S7832">
            <v>0.01</v>
          </cell>
          <cell r="T7832" t="str">
            <v>INE110L14TS1</v>
          </cell>
        </row>
        <row r="7833">
          <cell r="C7833">
            <v>729290</v>
          </cell>
          <cell r="D7833" t="str">
            <v>BSE</v>
          </cell>
          <cell r="E7833" t="str">
            <v>MOFSL29425</v>
          </cell>
          <cell r="F7833" t="str">
            <v>MOFSL-29-07-25-CP</v>
          </cell>
          <cell r="G7833" t="str">
            <v>3-1267</v>
          </cell>
          <cell r="H7833" t="str">
            <v>D</v>
          </cell>
          <cell r="I7833" t="str">
            <v>F</v>
          </cell>
          <cell r="J7833" t="str">
            <v>D</v>
          </cell>
          <cell r="K7833">
            <v>50000000</v>
          </cell>
          <cell r="L7833">
            <v>1</v>
          </cell>
          <cell r="M7833">
            <v>0.01</v>
          </cell>
          <cell r="N7833" t="str">
            <v>Y</v>
          </cell>
          <cell r="O7833" t="str">
            <v>S</v>
          </cell>
          <cell r="S7833">
            <v>0.01</v>
          </cell>
          <cell r="T7833" t="str">
            <v>INE338I14JZ0</v>
          </cell>
        </row>
        <row r="7834">
          <cell r="C7834">
            <v>729291</v>
          </cell>
          <cell r="D7834" t="str">
            <v>BSE</v>
          </cell>
          <cell r="E7834" t="str">
            <v>PVRIL29425</v>
          </cell>
          <cell r="F7834" t="str">
            <v>PVRIL-12-12-25-CP</v>
          </cell>
          <cell r="G7834" t="str">
            <v>1-1277</v>
          </cell>
          <cell r="H7834" t="str">
            <v>D</v>
          </cell>
          <cell r="I7834" t="str">
            <v>F</v>
          </cell>
          <cell r="J7834" t="str">
            <v>D</v>
          </cell>
          <cell r="K7834">
            <v>50000000</v>
          </cell>
          <cell r="L7834">
            <v>1</v>
          </cell>
          <cell r="M7834">
            <v>0.01</v>
          </cell>
          <cell r="N7834" t="str">
            <v>Y</v>
          </cell>
          <cell r="O7834" t="str">
            <v>A</v>
          </cell>
          <cell r="S7834">
            <v>0.01</v>
          </cell>
          <cell r="T7834" t="str">
            <v>INE191H14512</v>
          </cell>
        </row>
        <row r="7835">
          <cell r="C7835">
            <v>729292</v>
          </cell>
          <cell r="D7835" t="str">
            <v>BSE</v>
          </cell>
          <cell r="E7835" t="str">
            <v>GICHF30425</v>
          </cell>
          <cell r="F7835" t="str">
            <v>GICHFL-30-04-26-CP</v>
          </cell>
          <cell r="G7835" t="str">
            <v>1-1277</v>
          </cell>
          <cell r="H7835" t="str">
            <v>D</v>
          </cell>
          <cell r="I7835" t="str">
            <v>F</v>
          </cell>
          <cell r="J7835" t="str">
            <v>D</v>
          </cell>
          <cell r="K7835">
            <v>50000000</v>
          </cell>
          <cell r="L7835">
            <v>1</v>
          </cell>
          <cell r="M7835">
            <v>0.01</v>
          </cell>
          <cell r="N7835" t="str">
            <v>Y</v>
          </cell>
          <cell r="O7835" t="str">
            <v>A</v>
          </cell>
          <cell r="S7835">
            <v>0.01</v>
          </cell>
          <cell r="T7835" t="str">
            <v>INE289B14JO4</v>
          </cell>
        </row>
        <row r="7836">
          <cell r="C7836">
            <v>729293</v>
          </cell>
          <cell r="D7836" t="str">
            <v>BSE</v>
          </cell>
          <cell r="E7836" t="str">
            <v>AHFL290425</v>
          </cell>
          <cell r="F7836" t="str">
            <v>AHFL-27-2-26-CP</v>
          </cell>
          <cell r="G7836" t="str">
            <v>3-1267</v>
          </cell>
          <cell r="H7836" t="str">
            <v>D</v>
          </cell>
          <cell r="I7836" t="str">
            <v>F</v>
          </cell>
          <cell r="J7836" t="str">
            <v>D</v>
          </cell>
          <cell r="K7836">
            <v>50000000</v>
          </cell>
          <cell r="L7836">
            <v>1</v>
          </cell>
          <cell r="M7836">
            <v>0.01</v>
          </cell>
          <cell r="N7836" t="str">
            <v>Y</v>
          </cell>
          <cell r="O7836" t="str">
            <v>A</v>
          </cell>
          <cell r="S7836">
            <v>0.01</v>
          </cell>
          <cell r="T7836" t="str">
            <v>INE883F14104</v>
          </cell>
        </row>
        <row r="7837">
          <cell r="C7837">
            <v>729294</v>
          </cell>
          <cell r="D7837" t="str">
            <v>BSE</v>
          </cell>
          <cell r="E7837" t="str">
            <v>TIAPL30425</v>
          </cell>
          <cell r="F7837" t="str">
            <v>TIAPL-22-08-25-CP</v>
          </cell>
          <cell r="G7837" t="str">
            <v>1-1277</v>
          </cell>
          <cell r="H7837" t="str">
            <v>D</v>
          </cell>
          <cell r="I7837" t="str">
            <v>F</v>
          </cell>
          <cell r="J7837" t="str">
            <v>D</v>
          </cell>
          <cell r="K7837">
            <v>50000000</v>
          </cell>
          <cell r="L7837">
            <v>1</v>
          </cell>
          <cell r="M7837">
            <v>0.01</v>
          </cell>
          <cell r="N7837" t="str">
            <v>Y</v>
          </cell>
          <cell r="O7837" t="str">
            <v>S</v>
          </cell>
          <cell r="S7837">
            <v>0.01</v>
          </cell>
          <cell r="T7837" t="str">
            <v>INE723X14KH8</v>
          </cell>
        </row>
        <row r="7838">
          <cell r="C7838">
            <v>729295</v>
          </cell>
          <cell r="D7838" t="str">
            <v>BSE</v>
          </cell>
          <cell r="E7838" t="str">
            <v>KMIL30425</v>
          </cell>
          <cell r="F7838" t="str">
            <v>KMIL-20-11-25-CP</v>
          </cell>
          <cell r="G7838" t="str">
            <v>3-1267</v>
          </cell>
          <cell r="H7838" t="str">
            <v>D</v>
          </cell>
          <cell r="I7838" t="str">
            <v>F</v>
          </cell>
          <cell r="J7838" t="str">
            <v>D</v>
          </cell>
          <cell r="K7838">
            <v>50000000</v>
          </cell>
          <cell r="L7838">
            <v>1</v>
          </cell>
          <cell r="M7838">
            <v>0.01</v>
          </cell>
          <cell r="N7838" t="str">
            <v>Y</v>
          </cell>
          <cell r="O7838" t="str">
            <v>A</v>
          </cell>
          <cell r="S7838">
            <v>0.01</v>
          </cell>
          <cell r="T7838" t="str">
            <v>INE975F14A68</v>
          </cell>
        </row>
        <row r="7839">
          <cell r="C7839">
            <v>729296</v>
          </cell>
          <cell r="D7839" t="str">
            <v>BSE</v>
          </cell>
          <cell r="E7839" t="str">
            <v>BCML30425</v>
          </cell>
          <cell r="F7839" t="str">
            <v>BCML-30-7-25-CP</v>
          </cell>
          <cell r="G7839" t="str">
            <v>3-1267</v>
          </cell>
          <cell r="H7839" t="str">
            <v>D</v>
          </cell>
          <cell r="I7839" t="str">
            <v>F</v>
          </cell>
          <cell r="J7839" t="str">
            <v>D</v>
          </cell>
          <cell r="K7839">
            <v>50000000</v>
          </cell>
          <cell r="L7839">
            <v>1</v>
          </cell>
          <cell r="M7839">
            <v>0.01</v>
          </cell>
          <cell r="N7839" t="str">
            <v>Y</v>
          </cell>
          <cell r="O7839" t="str">
            <v>S</v>
          </cell>
          <cell r="S7839">
            <v>0.01</v>
          </cell>
          <cell r="T7839" t="str">
            <v>INE119A14799</v>
          </cell>
        </row>
        <row r="7840">
          <cell r="C7840">
            <v>729297</v>
          </cell>
          <cell r="D7840" t="str">
            <v>BSE</v>
          </cell>
          <cell r="E7840" t="str">
            <v>IOCL29425</v>
          </cell>
          <cell r="F7840" t="str">
            <v>IOCL-23-6-25-CP</v>
          </cell>
          <cell r="G7840" t="str">
            <v>3-1267</v>
          </cell>
          <cell r="H7840" t="str">
            <v>D</v>
          </cell>
          <cell r="I7840" t="str">
            <v>F</v>
          </cell>
          <cell r="J7840" t="str">
            <v>D</v>
          </cell>
          <cell r="K7840">
            <v>50000000</v>
          </cell>
          <cell r="L7840">
            <v>1</v>
          </cell>
          <cell r="M7840">
            <v>0.01</v>
          </cell>
          <cell r="N7840" t="str">
            <v>Y</v>
          </cell>
          <cell r="O7840" t="str">
            <v>S</v>
          </cell>
          <cell r="S7840">
            <v>0.01</v>
          </cell>
          <cell r="T7840" t="str">
            <v>INE242A14XS7</v>
          </cell>
        </row>
        <row r="7841">
          <cell r="C7841">
            <v>729298</v>
          </cell>
          <cell r="D7841" t="str">
            <v>BSE</v>
          </cell>
          <cell r="E7841" t="str">
            <v>OPAL300425</v>
          </cell>
          <cell r="F7841" t="str">
            <v>OPAL-28-10-25-CP</v>
          </cell>
          <cell r="G7841" t="str">
            <v>1-1277</v>
          </cell>
          <cell r="H7841" t="str">
            <v>D</v>
          </cell>
          <cell r="I7841" t="str">
            <v>F</v>
          </cell>
          <cell r="J7841" t="str">
            <v>D</v>
          </cell>
          <cell r="K7841">
            <v>50000000</v>
          </cell>
          <cell r="L7841">
            <v>1</v>
          </cell>
          <cell r="M7841">
            <v>0.01</v>
          </cell>
          <cell r="N7841" t="str">
            <v>Y</v>
          </cell>
          <cell r="O7841" t="str">
            <v>A</v>
          </cell>
          <cell r="S7841">
            <v>0.01</v>
          </cell>
          <cell r="T7841" t="str">
            <v>INE163N14527</v>
          </cell>
        </row>
        <row r="7842">
          <cell r="C7842">
            <v>729299</v>
          </cell>
          <cell r="D7842" t="str">
            <v>BSE</v>
          </cell>
          <cell r="E7842" t="str">
            <v>KSL30425</v>
          </cell>
          <cell r="F7842" t="str">
            <v>KSL-29-07-25-CP</v>
          </cell>
          <cell r="G7842" t="str">
            <v>3-1267</v>
          </cell>
          <cell r="H7842" t="str">
            <v>D</v>
          </cell>
          <cell r="I7842" t="str">
            <v>F</v>
          </cell>
          <cell r="J7842" t="str">
            <v>D</v>
          </cell>
          <cell r="K7842">
            <v>50000000</v>
          </cell>
          <cell r="L7842">
            <v>1</v>
          </cell>
          <cell r="M7842">
            <v>0.01</v>
          </cell>
          <cell r="N7842" t="str">
            <v>Y</v>
          </cell>
          <cell r="O7842" t="str">
            <v>S</v>
          </cell>
          <cell r="S7842">
            <v>0.01</v>
          </cell>
          <cell r="T7842" t="str">
            <v>INE028E14QW8</v>
          </cell>
        </row>
        <row r="7843">
          <cell r="C7843">
            <v>729300</v>
          </cell>
          <cell r="D7843" t="str">
            <v>BSE</v>
          </cell>
          <cell r="E7843" t="str">
            <v>ASL300425</v>
          </cell>
          <cell r="F7843" t="str">
            <v>ASL-30-07-25-CP</v>
          </cell>
          <cell r="G7843" t="str">
            <v>3-1267</v>
          </cell>
          <cell r="H7843" t="str">
            <v>D</v>
          </cell>
          <cell r="I7843" t="str">
            <v>F</v>
          </cell>
          <cell r="J7843" t="str">
            <v>D</v>
          </cell>
          <cell r="K7843">
            <v>50000000</v>
          </cell>
          <cell r="L7843">
            <v>1</v>
          </cell>
          <cell r="M7843">
            <v>0.01</v>
          </cell>
          <cell r="N7843" t="str">
            <v>Y</v>
          </cell>
          <cell r="O7843" t="str">
            <v>S</v>
          </cell>
          <cell r="S7843">
            <v>0.01</v>
          </cell>
          <cell r="T7843" t="str">
            <v>INE110O14FL9</v>
          </cell>
        </row>
        <row r="7844">
          <cell r="C7844">
            <v>729301</v>
          </cell>
          <cell r="D7844" t="str">
            <v>BSE</v>
          </cell>
          <cell r="E7844" t="str">
            <v>ISEC30425</v>
          </cell>
          <cell r="F7844" t="str">
            <v>ICICISL-30-07-25-CP</v>
          </cell>
          <cell r="G7844" t="str">
            <v>3-1267</v>
          </cell>
          <cell r="H7844" t="str">
            <v>D</v>
          </cell>
          <cell r="I7844" t="str">
            <v>F</v>
          </cell>
          <cell r="J7844" t="str">
            <v>D</v>
          </cell>
          <cell r="K7844">
            <v>50000000</v>
          </cell>
          <cell r="L7844">
            <v>1</v>
          </cell>
          <cell r="M7844">
            <v>0.01</v>
          </cell>
          <cell r="N7844" t="str">
            <v>Y</v>
          </cell>
          <cell r="O7844" t="str">
            <v>S</v>
          </cell>
          <cell r="S7844">
            <v>0.01</v>
          </cell>
          <cell r="T7844" t="str">
            <v>INE763G14YD9</v>
          </cell>
        </row>
        <row r="7845">
          <cell r="C7845">
            <v>729302</v>
          </cell>
          <cell r="D7845" t="str">
            <v>BSE</v>
          </cell>
          <cell r="E7845" t="str">
            <v>HDFCSL2525</v>
          </cell>
          <cell r="F7845" t="str">
            <v>HDFCSL-01-07-25-CP</v>
          </cell>
          <cell r="G7845" t="str">
            <v>1-1277</v>
          </cell>
          <cell r="H7845" t="str">
            <v>D</v>
          </cell>
          <cell r="I7845" t="str">
            <v>F</v>
          </cell>
          <cell r="J7845" t="str">
            <v>D</v>
          </cell>
          <cell r="K7845">
            <v>50000000</v>
          </cell>
          <cell r="L7845">
            <v>1</v>
          </cell>
          <cell r="M7845">
            <v>0.01</v>
          </cell>
          <cell r="N7845" t="str">
            <v>Y</v>
          </cell>
          <cell r="O7845" t="str">
            <v>S</v>
          </cell>
          <cell r="S7845">
            <v>0.01</v>
          </cell>
          <cell r="T7845" t="str">
            <v>INE700G14OB6</v>
          </cell>
        </row>
        <row r="7846">
          <cell r="C7846">
            <v>729303</v>
          </cell>
          <cell r="D7846" t="str">
            <v>BSE</v>
          </cell>
          <cell r="E7846" t="str">
            <v>BCL30425</v>
          </cell>
          <cell r="F7846" t="str">
            <v>BCL-30-6-25-CP</v>
          </cell>
          <cell r="G7846" t="str">
            <v>3-1267</v>
          </cell>
          <cell r="H7846" t="str">
            <v>D</v>
          </cell>
          <cell r="I7846" t="str">
            <v>F</v>
          </cell>
          <cell r="J7846" t="str">
            <v>D</v>
          </cell>
          <cell r="K7846">
            <v>50000000</v>
          </cell>
          <cell r="L7846">
            <v>1</v>
          </cell>
          <cell r="M7846">
            <v>0.01</v>
          </cell>
          <cell r="N7846" t="str">
            <v>Y</v>
          </cell>
          <cell r="O7846" t="str">
            <v>S</v>
          </cell>
          <cell r="S7846">
            <v>0.01</v>
          </cell>
          <cell r="T7846" t="str">
            <v>INE027214829</v>
          </cell>
        </row>
        <row r="7847">
          <cell r="C7847">
            <v>729304</v>
          </cell>
          <cell r="D7847" t="str">
            <v>BSE</v>
          </cell>
          <cell r="E7847" t="str">
            <v>HDFCS20525</v>
          </cell>
          <cell r="F7847" t="str">
            <v>HDFCSL-01-08-25-CP</v>
          </cell>
          <cell r="G7847" t="str">
            <v>3-1267</v>
          </cell>
          <cell r="H7847" t="str">
            <v>D</v>
          </cell>
          <cell r="I7847" t="str">
            <v>F</v>
          </cell>
          <cell r="J7847" t="str">
            <v>D</v>
          </cell>
          <cell r="K7847">
            <v>50000000</v>
          </cell>
          <cell r="L7847">
            <v>1</v>
          </cell>
          <cell r="M7847">
            <v>0.01</v>
          </cell>
          <cell r="N7847" t="str">
            <v>Y</v>
          </cell>
          <cell r="O7847" t="str">
            <v>S</v>
          </cell>
          <cell r="S7847">
            <v>0.01</v>
          </cell>
          <cell r="T7847" t="str">
            <v>INE700G14OC4</v>
          </cell>
        </row>
        <row r="7848">
          <cell r="C7848">
            <v>729305</v>
          </cell>
          <cell r="D7848" t="str">
            <v>BSE</v>
          </cell>
          <cell r="E7848" t="str">
            <v>TFL30425</v>
          </cell>
          <cell r="F7848" t="str">
            <v>TFL-30-4-26-CP</v>
          </cell>
          <cell r="G7848" t="str">
            <v>1-1277</v>
          </cell>
          <cell r="H7848" t="str">
            <v>D</v>
          </cell>
          <cell r="I7848" t="str">
            <v>F</v>
          </cell>
          <cell r="J7848" t="str">
            <v>D</v>
          </cell>
          <cell r="K7848">
            <v>50000000</v>
          </cell>
          <cell r="L7848">
            <v>1</v>
          </cell>
          <cell r="M7848">
            <v>0.01</v>
          </cell>
          <cell r="N7848" t="str">
            <v>Y</v>
          </cell>
          <cell r="O7848" t="str">
            <v>A</v>
          </cell>
          <cell r="S7848">
            <v>0.01</v>
          </cell>
          <cell r="T7848" t="str">
            <v>INE432R14303</v>
          </cell>
        </row>
        <row r="7849">
          <cell r="C7849">
            <v>729306</v>
          </cell>
          <cell r="D7849" t="str">
            <v>BSE</v>
          </cell>
          <cell r="E7849" t="str">
            <v>MOFS30425</v>
          </cell>
          <cell r="F7849" t="str">
            <v>MOFSL-30-7-25-CP</v>
          </cell>
          <cell r="G7849" t="str">
            <v>1-1277</v>
          </cell>
          <cell r="H7849" t="str">
            <v>D</v>
          </cell>
          <cell r="I7849" t="str">
            <v>F</v>
          </cell>
          <cell r="J7849" t="str">
            <v>D</v>
          </cell>
          <cell r="K7849">
            <v>50000000</v>
          </cell>
          <cell r="L7849">
            <v>1</v>
          </cell>
          <cell r="M7849">
            <v>0.01</v>
          </cell>
          <cell r="N7849" t="str">
            <v>Y</v>
          </cell>
          <cell r="O7849" t="str">
            <v>S</v>
          </cell>
          <cell r="S7849">
            <v>0.01</v>
          </cell>
          <cell r="T7849" t="str">
            <v>INE338I14KA1</v>
          </cell>
        </row>
        <row r="7850">
          <cell r="C7850">
            <v>729307</v>
          </cell>
          <cell r="D7850" t="str">
            <v>BSE</v>
          </cell>
          <cell r="E7850" t="str">
            <v>TRCL30425</v>
          </cell>
          <cell r="F7850" t="str">
            <v>TRCL-28-7-25-CP</v>
          </cell>
          <cell r="G7850" t="str">
            <v>3-1267</v>
          </cell>
          <cell r="H7850" t="str">
            <v>D</v>
          </cell>
          <cell r="I7850" t="str">
            <v>F</v>
          </cell>
          <cell r="J7850" t="str">
            <v>D</v>
          </cell>
          <cell r="K7850">
            <v>50000000</v>
          </cell>
          <cell r="L7850">
            <v>1</v>
          </cell>
          <cell r="M7850">
            <v>0.01</v>
          </cell>
          <cell r="N7850" t="str">
            <v>Y</v>
          </cell>
          <cell r="O7850" t="str">
            <v>S</v>
          </cell>
          <cell r="S7850">
            <v>0.01</v>
          </cell>
          <cell r="T7850" t="str">
            <v>INE331A14NW1</v>
          </cell>
        </row>
        <row r="7851">
          <cell r="C7851">
            <v>729308</v>
          </cell>
          <cell r="D7851" t="str">
            <v>BSE</v>
          </cell>
          <cell r="E7851" t="str">
            <v>TRCL300425</v>
          </cell>
          <cell r="F7851" t="str">
            <v>TRCL-29-7-25-CP</v>
          </cell>
          <cell r="G7851" t="str">
            <v>1-1277</v>
          </cell>
          <cell r="H7851" t="str">
            <v>D</v>
          </cell>
          <cell r="I7851" t="str">
            <v>F</v>
          </cell>
          <cell r="J7851" t="str">
            <v>D</v>
          </cell>
          <cell r="K7851">
            <v>50000000</v>
          </cell>
          <cell r="L7851">
            <v>1</v>
          </cell>
          <cell r="M7851">
            <v>0.01</v>
          </cell>
          <cell r="N7851" t="str">
            <v>Y</v>
          </cell>
          <cell r="O7851" t="str">
            <v>S</v>
          </cell>
          <cell r="S7851">
            <v>0.01</v>
          </cell>
          <cell r="T7851" t="str">
            <v>INE331A14NV3</v>
          </cell>
        </row>
        <row r="7852">
          <cell r="C7852">
            <v>729309</v>
          </cell>
          <cell r="D7852" t="str">
            <v>BSE</v>
          </cell>
          <cell r="E7852" t="str">
            <v>KSL030425</v>
          </cell>
          <cell r="F7852" t="str">
            <v>KSL-30-4-26-CP</v>
          </cell>
          <cell r="G7852" t="str">
            <v>1-1277</v>
          </cell>
          <cell r="H7852" t="str">
            <v>D</v>
          </cell>
          <cell r="I7852" t="str">
            <v>F</v>
          </cell>
          <cell r="J7852" t="str">
            <v>D</v>
          </cell>
          <cell r="K7852">
            <v>50000000</v>
          </cell>
          <cell r="L7852">
            <v>1</v>
          </cell>
          <cell r="M7852">
            <v>0.01</v>
          </cell>
          <cell r="N7852" t="str">
            <v>Y</v>
          </cell>
          <cell r="O7852" t="str">
            <v>A</v>
          </cell>
          <cell r="S7852">
            <v>0.01</v>
          </cell>
          <cell r="T7852" t="str">
            <v>INE07HK14318</v>
          </cell>
        </row>
        <row r="7853">
          <cell r="C7853">
            <v>729310</v>
          </cell>
          <cell r="D7853" t="str">
            <v>BSE</v>
          </cell>
          <cell r="E7853" t="str">
            <v>BFSL30425</v>
          </cell>
          <cell r="F7853" t="str">
            <v>BFSL-30-6-25-CP</v>
          </cell>
          <cell r="G7853" t="str">
            <v>3-1267</v>
          </cell>
          <cell r="H7853" t="str">
            <v>D</v>
          </cell>
          <cell r="I7853" t="str">
            <v>F</v>
          </cell>
          <cell r="J7853" t="str">
            <v>D</v>
          </cell>
          <cell r="K7853">
            <v>50000000</v>
          </cell>
          <cell r="L7853">
            <v>1</v>
          </cell>
          <cell r="M7853">
            <v>0.01</v>
          </cell>
          <cell r="N7853" t="str">
            <v>Y</v>
          </cell>
          <cell r="O7853" t="str">
            <v>S</v>
          </cell>
          <cell r="S7853">
            <v>0.01</v>
          </cell>
          <cell r="T7853" t="str">
            <v>INE01C314BM8</v>
          </cell>
        </row>
        <row r="7854">
          <cell r="C7854">
            <v>729311</v>
          </cell>
          <cell r="D7854" t="str">
            <v>BSE</v>
          </cell>
          <cell r="E7854" t="str">
            <v>MAFSPL2525</v>
          </cell>
          <cell r="F7854" t="str">
            <v>MAFSPL-08-08-25-CP</v>
          </cell>
          <cell r="G7854" t="str">
            <v>3-1267</v>
          </cell>
          <cell r="H7854" t="str">
            <v>D</v>
          </cell>
          <cell r="I7854" t="str">
            <v>F</v>
          </cell>
          <cell r="J7854" t="str">
            <v>D</v>
          </cell>
          <cell r="K7854">
            <v>50000000</v>
          </cell>
          <cell r="L7854">
            <v>1</v>
          </cell>
          <cell r="M7854">
            <v>0.01</v>
          </cell>
          <cell r="N7854" t="str">
            <v>Y</v>
          </cell>
          <cell r="O7854" t="str">
            <v>S</v>
          </cell>
          <cell r="S7854">
            <v>0.01</v>
          </cell>
          <cell r="T7854" t="str">
            <v>INE0JRU14156</v>
          </cell>
        </row>
        <row r="7855">
          <cell r="C7855">
            <v>729312</v>
          </cell>
          <cell r="D7855" t="str">
            <v>BSE</v>
          </cell>
          <cell r="E7855" t="str">
            <v>KSL05525</v>
          </cell>
          <cell r="F7855" t="str">
            <v>KSL-01-07-25-CP</v>
          </cell>
          <cell r="G7855" t="str">
            <v>3-1267</v>
          </cell>
          <cell r="H7855" t="str">
            <v>D</v>
          </cell>
          <cell r="I7855" t="str">
            <v>F</v>
          </cell>
          <cell r="J7855" t="str">
            <v>D</v>
          </cell>
          <cell r="K7855">
            <v>50000000</v>
          </cell>
          <cell r="L7855">
            <v>1</v>
          </cell>
          <cell r="M7855">
            <v>0.01</v>
          </cell>
          <cell r="N7855" t="str">
            <v>Y</v>
          </cell>
          <cell r="O7855" t="str">
            <v>S</v>
          </cell>
          <cell r="S7855">
            <v>0.01</v>
          </cell>
          <cell r="T7855" t="str">
            <v>INE028E14QX6</v>
          </cell>
        </row>
        <row r="7856">
          <cell r="C7856">
            <v>729313</v>
          </cell>
          <cell r="D7856" t="str">
            <v>BSE</v>
          </cell>
          <cell r="E7856" t="str">
            <v>BGHP050525</v>
          </cell>
          <cell r="F7856" t="str">
            <v>BGHPL-5-3-26-CP</v>
          </cell>
          <cell r="G7856" t="str">
            <v>3-1267</v>
          </cell>
          <cell r="H7856" t="str">
            <v>D</v>
          </cell>
          <cell r="I7856" t="str">
            <v>F</v>
          </cell>
          <cell r="J7856" t="str">
            <v>D</v>
          </cell>
          <cell r="K7856">
            <v>50000000</v>
          </cell>
          <cell r="L7856">
            <v>1</v>
          </cell>
          <cell r="M7856">
            <v>0.01</v>
          </cell>
          <cell r="N7856" t="str">
            <v>Y</v>
          </cell>
          <cell r="O7856" t="str">
            <v>A</v>
          </cell>
          <cell r="S7856">
            <v>0.01</v>
          </cell>
          <cell r="T7856" t="str">
            <v>INE09OL14HF5</v>
          </cell>
        </row>
        <row r="7857">
          <cell r="C7857">
            <v>729314</v>
          </cell>
          <cell r="D7857" t="str">
            <v>BSE</v>
          </cell>
          <cell r="E7857" t="str">
            <v>NCSL20525</v>
          </cell>
          <cell r="F7857" t="str">
            <v>NCSL-27-1-26-CP</v>
          </cell>
          <cell r="G7857" t="str">
            <v>1-1277</v>
          </cell>
          <cell r="H7857" t="str">
            <v>D</v>
          </cell>
          <cell r="I7857" t="str">
            <v>F</v>
          </cell>
          <cell r="J7857" t="str">
            <v>D</v>
          </cell>
          <cell r="K7857">
            <v>50000000</v>
          </cell>
          <cell r="L7857">
            <v>1</v>
          </cell>
          <cell r="M7857">
            <v>0.01</v>
          </cell>
          <cell r="N7857" t="str">
            <v>Y</v>
          </cell>
          <cell r="O7857" t="str">
            <v>A</v>
          </cell>
          <cell r="S7857">
            <v>0.01</v>
          </cell>
          <cell r="T7857" t="str">
            <v>INE525L14117</v>
          </cell>
        </row>
        <row r="7858">
          <cell r="C7858">
            <v>729315</v>
          </cell>
          <cell r="D7858" t="str">
            <v>BSE</v>
          </cell>
          <cell r="E7858" t="str">
            <v>ASL50525</v>
          </cell>
          <cell r="F7858" t="str">
            <v>ASL-1-7-25-CP</v>
          </cell>
          <cell r="G7858" t="str">
            <v>1-1277</v>
          </cell>
          <cell r="H7858" t="str">
            <v>D</v>
          </cell>
          <cell r="I7858" t="str">
            <v>F</v>
          </cell>
          <cell r="J7858" t="str">
            <v>D</v>
          </cell>
          <cell r="K7858">
            <v>50000000</v>
          </cell>
          <cell r="L7858">
            <v>1</v>
          </cell>
          <cell r="M7858">
            <v>0.01</v>
          </cell>
          <cell r="N7858" t="str">
            <v>Y</v>
          </cell>
          <cell r="O7858" t="str">
            <v>S</v>
          </cell>
          <cell r="S7858">
            <v>0.01</v>
          </cell>
          <cell r="T7858" t="str">
            <v>INE110O14FM7</v>
          </cell>
        </row>
        <row r="7859">
          <cell r="C7859">
            <v>729316</v>
          </cell>
          <cell r="D7859" t="str">
            <v>BSE</v>
          </cell>
          <cell r="E7859" t="str">
            <v>KSL60525</v>
          </cell>
          <cell r="F7859" t="str">
            <v>KSL-5-8-25-CP</v>
          </cell>
          <cell r="G7859" t="str">
            <v>3-1267</v>
          </cell>
          <cell r="H7859" t="str">
            <v>D</v>
          </cell>
          <cell r="I7859" t="str">
            <v>F</v>
          </cell>
          <cell r="J7859" t="str">
            <v>D</v>
          </cell>
          <cell r="K7859">
            <v>50000000</v>
          </cell>
          <cell r="L7859">
            <v>1</v>
          </cell>
          <cell r="M7859">
            <v>0.01</v>
          </cell>
          <cell r="N7859" t="str">
            <v>Y</v>
          </cell>
          <cell r="O7859" t="str">
            <v>S</v>
          </cell>
          <cell r="S7859">
            <v>0.01</v>
          </cell>
          <cell r="T7859" t="str">
            <v>INE028E14QY4</v>
          </cell>
        </row>
        <row r="7860">
          <cell r="C7860">
            <v>729317</v>
          </cell>
          <cell r="D7860" t="str">
            <v>BSE</v>
          </cell>
          <cell r="E7860" t="str">
            <v>ICFL5525</v>
          </cell>
          <cell r="F7860" t="str">
            <v>ICFL-12-12-25-CP</v>
          </cell>
          <cell r="G7860" t="str">
            <v>1-1277</v>
          </cell>
          <cell r="H7860" t="str">
            <v>D</v>
          </cell>
          <cell r="I7860" t="str">
            <v>F</v>
          </cell>
          <cell r="J7860" t="str">
            <v>D</v>
          </cell>
          <cell r="K7860">
            <v>50000000</v>
          </cell>
          <cell r="L7860">
            <v>1</v>
          </cell>
          <cell r="M7860">
            <v>0.01</v>
          </cell>
          <cell r="N7860" t="str">
            <v>Y</v>
          </cell>
          <cell r="O7860" t="str">
            <v>A</v>
          </cell>
          <cell r="S7860">
            <v>0.01</v>
          </cell>
          <cell r="T7860" t="str">
            <v>INE896L14ET5</v>
          </cell>
        </row>
        <row r="7861">
          <cell r="C7861">
            <v>729318</v>
          </cell>
          <cell r="D7861" t="str">
            <v>BSE</v>
          </cell>
          <cell r="E7861" t="str">
            <v>ICFL50525</v>
          </cell>
          <cell r="F7861" t="str">
            <v>ICFL-28-11-25-CP</v>
          </cell>
          <cell r="G7861" t="str">
            <v>1-1277</v>
          </cell>
          <cell r="H7861" t="str">
            <v>D</v>
          </cell>
          <cell r="I7861" t="str">
            <v>F</v>
          </cell>
          <cell r="J7861" t="str">
            <v>D</v>
          </cell>
          <cell r="K7861">
            <v>50000000</v>
          </cell>
          <cell r="L7861">
            <v>1</v>
          </cell>
          <cell r="M7861">
            <v>0.01</v>
          </cell>
          <cell r="N7861" t="str">
            <v>Y</v>
          </cell>
          <cell r="O7861" t="str">
            <v>A</v>
          </cell>
          <cell r="S7861">
            <v>0.01</v>
          </cell>
          <cell r="T7861" t="str">
            <v>INE896L14EU3</v>
          </cell>
        </row>
        <row r="7862">
          <cell r="C7862">
            <v>729319</v>
          </cell>
          <cell r="D7862" t="str">
            <v>BSE</v>
          </cell>
          <cell r="E7862" t="str">
            <v>ICFL050525</v>
          </cell>
          <cell r="F7862" t="str">
            <v>ICFL-19-01-26-CP</v>
          </cell>
          <cell r="G7862" t="str">
            <v>3-1267</v>
          </cell>
          <cell r="H7862" t="str">
            <v>D</v>
          </cell>
          <cell r="I7862" t="str">
            <v>F</v>
          </cell>
          <cell r="J7862" t="str">
            <v>D</v>
          </cell>
          <cell r="K7862">
            <v>50000000</v>
          </cell>
          <cell r="L7862">
            <v>1</v>
          </cell>
          <cell r="M7862">
            <v>0.01</v>
          </cell>
          <cell r="N7862" t="str">
            <v>Y</v>
          </cell>
          <cell r="O7862" t="str">
            <v>A</v>
          </cell>
          <cell r="S7862">
            <v>0.01</v>
          </cell>
          <cell r="T7862" t="str">
            <v>INE896L14ES7</v>
          </cell>
        </row>
        <row r="7863">
          <cell r="C7863">
            <v>729320</v>
          </cell>
          <cell r="D7863" t="str">
            <v>BSE</v>
          </cell>
          <cell r="E7863" t="str">
            <v>ICFL552025</v>
          </cell>
          <cell r="F7863" t="str">
            <v>ICFL-18-03-26-CP</v>
          </cell>
          <cell r="G7863" t="str">
            <v>1-1277</v>
          </cell>
          <cell r="H7863" t="str">
            <v>D</v>
          </cell>
          <cell r="I7863" t="str">
            <v>F</v>
          </cell>
          <cell r="J7863" t="str">
            <v>D</v>
          </cell>
          <cell r="K7863">
            <v>50000000</v>
          </cell>
          <cell r="L7863">
            <v>1</v>
          </cell>
          <cell r="M7863">
            <v>0.01</v>
          </cell>
          <cell r="N7863" t="str">
            <v>Y</v>
          </cell>
          <cell r="O7863" t="str">
            <v>A</v>
          </cell>
          <cell r="S7863">
            <v>0.01</v>
          </cell>
          <cell r="T7863" t="str">
            <v>INE896L14ER9</v>
          </cell>
        </row>
        <row r="7864">
          <cell r="C7864">
            <v>729321</v>
          </cell>
          <cell r="D7864" t="str">
            <v>BSE</v>
          </cell>
          <cell r="E7864" t="str">
            <v>KMPL06525</v>
          </cell>
          <cell r="F7864" t="str">
            <v>KMPL-06-04-26-CP</v>
          </cell>
          <cell r="G7864" t="str">
            <v>1-1277</v>
          </cell>
          <cell r="H7864" t="str">
            <v>D</v>
          </cell>
          <cell r="I7864" t="str">
            <v>F</v>
          </cell>
          <cell r="J7864" t="str">
            <v>D</v>
          </cell>
          <cell r="K7864">
            <v>50000000</v>
          </cell>
          <cell r="L7864">
            <v>1</v>
          </cell>
          <cell r="M7864">
            <v>0.01</v>
          </cell>
          <cell r="N7864" t="str">
            <v>Y</v>
          </cell>
          <cell r="O7864" t="str">
            <v>A</v>
          </cell>
          <cell r="S7864">
            <v>0.01</v>
          </cell>
          <cell r="T7864" t="str">
            <v>INE916D145B3</v>
          </cell>
        </row>
        <row r="7865">
          <cell r="C7865">
            <v>729322</v>
          </cell>
          <cell r="D7865" t="str">
            <v>BSE</v>
          </cell>
          <cell r="E7865" t="str">
            <v>IOCL6525</v>
          </cell>
          <cell r="F7865" t="str">
            <v>IOCL-17-07-25-CP</v>
          </cell>
          <cell r="G7865" t="str">
            <v>3-1267</v>
          </cell>
          <cell r="H7865" t="str">
            <v>D</v>
          </cell>
          <cell r="I7865" t="str">
            <v>F</v>
          </cell>
          <cell r="J7865" t="str">
            <v>D</v>
          </cell>
          <cell r="K7865">
            <v>50000000</v>
          </cell>
          <cell r="L7865">
            <v>1</v>
          </cell>
          <cell r="M7865">
            <v>0.01</v>
          </cell>
          <cell r="N7865" t="str">
            <v>Y</v>
          </cell>
          <cell r="O7865" t="str">
            <v>S</v>
          </cell>
          <cell r="S7865">
            <v>0.01</v>
          </cell>
          <cell r="T7865" t="str">
            <v>INE242A14XU3</v>
          </cell>
        </row>
        <row r="7866">
          <cell r="C7866">
            <v>729323</v>
          </cell>
          <cell r="D7866" t="str">
            <v>BSE</v>
          </cell>
          <cell r="E7866" t="str">
            <v>IOCL60525</v>
          </cell>
          <cell r="F7866" t="str">
            <v>IOCL-17-06-25-CP</v>
          </cell>
          <cell r="G7866" t="str">
            <v>1-1277</v>
          </cell>
          <cell r="H7866" t="str">
            <v>D</v>
          </cell>
          <cell r="I7866" t="str">
            <v>F</v>
          </cell>
          <cell r="J7866" t="str">
            <v>D</v>
          </cell>
          <cell r="K7866">
            <v>50000000</v>
          </cell>
          <cell r="L7866">
            <v>1</v>
          </cell>
          <cell r="M7866">
            <v>0.01</v>
          </cell>
          <cell r="N7866" t="str">
            <v>Y</v>
          </cell>
          <cell r="O7866" t="str">
            <v>S</v>
          </cell>
          <cell r="S7866">
            <v>0.01</v>
          </cell>
          <cell r="T7866" t="str">
            <v>INE242A14XT5</v>
          </cell>
        </row>
        <row r="7867">
          <cell r="C7867">
            <v>729324</v>
          </cell>
          <cell r="D7867" t="str">
            <v>BSE</v>
          </cell>
          <cell r="E7867" t="str">
            <v>ISEC06525</v>
          </cell>
          <cell r="F7867" t="str">
            <v>ISEC-05-08-25-CP</v>
          </cell>
          <cell r="G7867" t="str">
            <v>1-1277</v>
          </cell>
          <cell r="H7867" t="str">
            <v>D</v>
          </cell>
          <cell r="I7867" t="str">
            <v>F</v>
          </cell>
          <cell r="J7867" t="str">
            <v>D</v>
          </cell>
          <cell r="K7867">
            <v>50000000</v>
          </cell>
          <cell r="L7867">
            <v>1</v>
          </cell>
          <cell r="M7867">
            <v>0.01</v>
          </cell>
          <cell r="N7867" t="str">
            <v>Y</v>
          </cell>
          <cell r="O7867" t="str">
            <v>S</v>
          </cell>
          <cell r="S7867">
            <v>0.01</v>
          </cell>
          <cell r="T7867" t="str">
            <v>INE763G14YE7</v>
          </cell>
        </row>
        <row r="7868">
          <cell r="C7868">
            <v>729325</v>
          </cell>
          <cell r="D7868" t="str">
            <v>BSE</v>
          </cell>
          <cell r="E7868" t="str">
            <v>KMIL6525</v>
          </cell>
          <cell r="F7868" t="str">
            <v>KMIL-06-05-26-CP</v>
          </cell>
          <cell r="G7868" t="str">
            <v>1-1277</v>
          </cell>
          <cell r="H7868" t="str">
            <v>D</v>
          </cell>
          <cell r="I7868" t="str">
            <v>F</v>
          </cell>
          <cell r="J7868" t="str">
            <v>D</v>
          </cell>
          <cell r="K7868">
            <v>50000000</v>
          </cell>
          <cell r="L7868">
            <v>1</v>
          </cell>
          <cell r="M7868">
            <v>0.01</v>
          </cell>
          <cell r="N7868" t="str">
            <v>Y</v>
          </cell>
          <cell r="O7868" t="str">
            <v>A</v>
          </cell>
          <cell r="S7868">
            <v>0.01</v>
          </cell>
          <cell r="T7868" t="str">
            <v>INE975F14A76</v>
          </cell>
        </row>
        <row r="7869">
          <cell r="C7869">
            <v>729326</v>
          </cell>
          <cell r="D7869" t="str">
            <v>BSE</v>
          </cell>
          <cell r="E7869" t="str">
            <v>NMIL060525</v>
          </cell>
          <cell r="F7869" t="str">
            <v>NMIL-4-8-25-CP</v>
          </cell>
          <cell r="G7869" t="str">
            <v>1-1277</v>
          </cell>
          <cell r="H7869" t="str">
            <v>D</v>
          </cell>
          <cell r="I7869" t="str">
            <v>F</v>
          </cell>
          <cell r="J7869" t="str">
            <v>D</v>
          </cell>
          <cell r="K7869">
            <v>50000000</v>
          </cell>
          <cell r="L7869">
            <v>1</v>
          </cell>
          <cell r="M7869">
            <v>0.01</v>
          </cell>
          <cell r="N7869" t="str">
            <v>Y</v>
          </cell>
          <cell r="O7869" t="str">
            <v>S</v>
          </cell>
          <cell r="S7869">
            <v>0.01</v>
          </cell>
          <cell r="T7869" t="str">
            <v>INE870H14VC8</v>
          </cell>
        </row>
        <row r="7870">
          <cell r="C7870">
            <v>729327</v>
          </cell>
          <cell r="D7870" t="str">
            <v>BSE</v>
          </cell>
          <cell r="E7870" t="str">
            <v>BGHP70525</v>
          </cell>
          <cell r="F7870" t="str">
            <v>BGHPL-9-3-26-CP</v>
          </cell>
          <cell r="G7870" t="str">
            <v>3-1267</v>
          </cell>
          <cell r="H7870" t="str">
            <v>D</v>
          </cell>
          <cell r="I7870" t="str">
            <v>F</v>
          </cell>
          <cell r="J7870" t="str">
            <v>D</v>
          </cell>
          <cell r="K7870">
            <v>50000000</v>
          </cell>
          <cell r="L7870">
            <v>1</v>
          </cell>
          <cell r="M7870">
            <v>0.01</v>
          </cell>
          <cell r="N7870" t="str">
            <v>Y</v>
          </cell>
          <cell r="O7870" t="str">
            <v>A</v>
          </cell>
          <cell r="S7870">
            <v>0.01</v>
          </cell>
          <cell r="T7870" t="str">
            <v>INE09OL14HE8</v>
          </cell>
        </row>
        <row r="7871">
          <cell r="C7871">
            <v>729328</v>
          </cell>
          <cell r="D7871" t="str">
            <v>BSE</v>
          </cell>
          <cell r="E7871" t="str">
            <v>KMIL06525</v>
          </cell>
          <cell r="F7871" t="str">
            <v>KMIL-06-04-26-CP</v>
          </cell>
          <cell r="G7871" t="str">
            <v>1-1277</v>
          </cell>
          <cell r="H7871" t="str">
            <v>D</v>
          </cell>
          <cell r="I7871" t="str">
            <v>F</v>
          </cell>
          <cell r="J7871" t="str">
            <v>D</v>
          </cell>
          <cell r="K7871">
            <v>50000000</v>
          </cell>
          <cell r="L7871">
            <v>1</v>
          </cell>
          <cell r="M7871">
            <v>0.01</v>
          </cell>
          <cell r="N7871" t="str">
            <v>Y</v>
          </cell>
          <cell r="O7871" t="str">
            <v>A</v>
          </cell>
          <cell r="S7871">
            <v>0.01</v>
          </cell>
          <cell r="T7871" t="str">
            <v>INE975F14A84</v>
          </cell>
        </row>
        <row r="7872">
          <cell r="C7872">
            <v>729329</v>
          </cell>
          <cell r="D7872" t="str">
            <v>BSE</v>
          </cell>
          <cell r="E7872" t="str">
            <v>KMPL70525</v>
          </cell>
          <cell r="F7872" t="str">
            <v>KMPL-5-5-26-CP</v>
          </cell>
          <cell r="G7872" t="str">
            <v>3-1267</v>
          </cell>
          <cell r="H7872" t="str">
            <v>D</v>
          </cell>
          <cell r="I7872" t="str">
            <v>F</v>
          </cell>
          <cell r="J7872" t="str">
            <v>D</v>
          </cell>
          <cell r="K7872">
            <v>50000000</v>
          </cell>
          <cell r="L7872">
            <v>1</v>
          </cell>
          <cell r="M7872">
            <v>0.01</v>
          </cell>
          <cell r="N7872" t="str">
            <v>Y</v>
          </cell>
          <cell r="O7872" t="str">
            <v>A</v>
          </cell>
          <cell r="S7872">
            <v>0.01</v>
          </cell>
          <cell r="T7872" t="str">
            <v>INE916D145C1</v>
          </cell>
        </row>
        <row r="7873">
          <cell r="C7873">
            <v>729330</v>
          </cell>
          <cell r="D7873" t="str">
            <v>BSE</v>
          </cell>
          <cell r="E7873" t="str">
            <v>NMI060525</v>
          </cell>
          <cell r="F7873" t="str">
            <v>NMIL-5-8-25-CP</v>
          </cell>
          <cell r="G7873" t="str">
            <v>1-1277</v>
          </cell>
          <cell r="H7873" t="str">
            <v>D</v>
          </cell>
          <cell r="I7873" t="str">
            <v>F</v>
          </cell>
          <cell r="J7873" t="str">
            <v>D</v>
          </cell>
          <cell r="K7873">
            <v>50000000</v>
          </cell>
          <cell r="L7873">
            <v>1</v>
          </cell>
          <cell r="M7873">
            <v>0.01</v>
          </cell>
          <cell r="N7873" t="str">
            <v>Y</v>
          </cell>
          <cell r="O7873" t="str">
            <v>S</v>
          </cell>
          <cell r="S7873">
            <v>0.01</v>
          </cell>
          <cell r="T7873" t="str">
            <v>INE870H14VB0</v>
          </cell>
        </row>
        <row r="7874">
          <cell r="C7874">
            <v>729331</v>
          </cell>
          <cell r="D7874" t="str">
            <v>BSE</v>
          </cell>
          <cell r="E7874" t="str">
            <v>BFL060525</v>
          </cell>
          <cell r="F7874" t="str">
            <v>BFL-06-05-26-CP</v>
          </cell>
          <cell r="G7874" t="str">
            <v>3-1267</v>
          </cell>
          <cell r="H7874" t="str">
            <v>D</v>
          </cell>
          <cell r="I7874" t="str">
            <v>F</v>
          </cell>
          <cell r="J7874" t="str">
            <v>D</v>
          </cell>
          <cell r="K7874">
            <v>50000000</v>
          </cell>
          <cell r="L7874">
            <v>1</v>
          </cell>
          <cell r="M7874">
            <v>0.01</v>
          </cell>
          <cell r="N7874" t="str">
            <v>Y</v>
          </cell>
          <cell r="O7874" t="str">
            <v>A</v>
          </cell>
          <cell r="S7874">
            <v>0.01</v>
          </cell>
          <cell r="T7874" t="str">
            <v>INE296A14A32</v>
          </cell>
        </row>
        <row r="7875">
          <cell r="C7875">
            <v>729332</v>
          </cell>
          <cell r="D7875" t="str">
            <v>BSE</v>
          </cell>
          <cell r="E7875" t="str">
            <v>MOFS060525</v>
          </cell>
          <cell r="F7875" t="str">
            <v>MOFSL-5-8-25-CP</v>
          </cell>
          <cell r="G7875" t="str">
            <v>3-1267</v>
          </cell>
          <cell r="H7875" t="str">
            <v>D</v>
          </cell>
          <cell r="I7875" t="str">
            <v>F</v>
          </cell>
          <cell r="J7875" t="str">
            <v>D</v>
          </cell>
          <cell r="K7875">
            <v>50000000</v>
          </cell>
          <cell r="L7875">
            <v>1</v>
          </cell>
          <cell r="M7875">
            <v>0.01</v>
          </cell>
          <cell r="N7875" t="str">
            <v>Y</v>
          </cell>
          <cell r="O7875" t="str">
            <v>S</v>
          </cell>
          <cell r="S7875">
            <v>0.01</v>
          </cell>
          <cell r="T7875" t="str">
            <v>INE338I14KB9</v>
          </cell>
        </row>
        <row r="7876">
          <cell r="C7876">
            <v>729333</v>
          </cell>
          <cell r="D7876" t="str">
            <v>BSE</v>
          </cell>
          <cell r="E7876" t="str">
            <v>THDC060525</v>
          </cell>
          <cell r="F7876" t="str">
            <v>THDCL-5-8-25-CP</v>
          </cell>
          <cell r="G7876" t="str">
            <v>1-1277</v>
          </cell>
          <cell r="H7876" t="str">
            <v>D</v>
          </cell>
          <cell r="I7876" t="str">
            <v>F</v>
          </cell>
          <cell r="J7876" t="str">
            <v>D</v>
          </cell>
          <cell r="K7876">
            <v>50000000</v>
          </cell>
          <cell r="L7876">
            <v>1</v>
          </cell>
          <cell r="M7876">
            <v>0.01</v>
          </cell>
          <cell r="N7876" t="str">
            <v>Y</v>
          </cell>
          <cell r="O7876" t="str">
            <v>S</v>
          </cell>
          <cell r="S7876">
            <v>0.01</v>
          </cell>
          <cell r="T7876" t="str">
            <v>INE582L14IK1</v>
          </cell>
        </row>
        <row r="7877">
          <cell r="C7877">
            <v>729334</v>
          </cell>
          <cell r="D7877" t="str">
            <v>BSE</v>
          </cell>
          <cell r="E7877" t="str">
            <v>ABHF060525</v>
          </cell>
          <cell r="F7877" t="str">
            <v>ABHFL-5-8-25-CP</v>
          </cell>
          <cell r="G7877" t="str">
            <v>3-1267</v>
          </cell>
          <cell r="H7877" t="str">
            <v>D</v>
          </cell>
          <cell r="I7877" t="str">
            <v>F</v>
          </cell>
          <cell r="J7877" t="str">
            <v>D</v>
          </cell>
          <cell r="K7877">
            <v>50000000</v>
          </cell>
          <cell r="L7877">
            <v>1</v>
          </cell>
          <cell r="M7877">
            <v>0.01</v>
          </cell>
          <cell r="N7877" t="str">
            <v>Y</v>
          </cell>
          <cell r="O7877" t="str">
            <v>S</v>
          </cell>
          <cell r="S7877">
            <v>0.01</v>
          </cell>
          <cell r="T7877" t="str">
            <v>INE831R14EW3</v>
          </cell>
        </row>
        <row r="7878">
          <cell r="C7878">
            <v>729335</v>
          </cell>
          <cell r="D7878" t="str">
            <v>BSE</v>
          </cell>
          <cell r="E7878" t="str">
            <v>IHFCL7525</v>
          </cell>
          <cell r="F7878" t="str">
            <v>IHFCL-06-08-25-CP</v>
          </cell>
          <cell r="G7878" t="str">
            <v>3-1267</v>
          </cell>
          <cell r="H7878" t="str">
            <v>D</v>
          </cell>
          <cell r="I7878" t="str">
            <v>F</v>
          </cell>
          <cell r="J7878" t="str">
            <v>D</v>
          </cell>
          <cell r="K7878">
            <v>50000000</v>
          </cell>
          <cell r="L7878">
            <v>1</v>
          </cell>
          <cell r="M7878">
            <v>0.01</v>
          </cell>
          <cell r="N7878" t="str">
            <v>Y</v>
          </cell>
          <cell r="O7878" t="str">
            <v>S</v>
          </cell>
          <cell r="S7878">
            <v>0.01</v>
          </cell>
          <cell r="T7878" t="str">
            <v>INE071G14GT0</v>
          </cell>
        </row>
        <row r="7879">
          <cell r="C7879">
            <v>729337</v>
          </cell>
          <cell r="D7879" t="str">
            <v>BSE</v>
          </cell>
          <cell r="E7879" t="str">
            <v>VCL060525</v>
          </cell>
          <cell r="F7879" t="str">
            <v>VCL-27-2-26-CP</v>
          </cell>
          <cell r="G7879" t="str">
            <v>3-1267</v>
          </cell>
          <cell r="H7879" t="str">
            <v>D</v>
          </cell>
          <cell r="I7879" t="str">
            <v>F</v>
          </cell>
          <cell r="J7879" t="str">
            <v>D</v>
          </cell>
          <cell r="K7879">
            <v>50000000</v>
          </cell>
          <cell r="L7879">
            <v>1</v>
          </cell>
          <cell r="M7879">
            <v>0.01</v>
          </cell>
          <cell r="N7879" t="str">
            <v>Y</v>
          </cell>
          <cell r="O7879" t="str">
            <v>A</v>
          </cell>
          <cell r="S7879">
            <v>0.01</v>
          </cell>
          <cell r="T7879" t="str">
            <v>INE01HV14748</v>
          </cell>
        </row>
        <row r="7880">
          <cell r="C7880">
            <v>729338</v>
          </cell>
          <cell r="D7880" t="str">
            <v>BSE</v>
          </cell>
          <cell r="E7880" t="str">
            <v>360OWL7525</v>
          </cell>
          <cell r="F7880" t="str">
            <v>360OWL-05-08-25-CP</v>
          </cell>
          <cell r="G7880" t="str">
            <v>3-1267</v>
          </cell>
          <cell r="H7880" t="str">
            <v>D</v>
          </cell>
          <cell r="I7880" t="str">
            <v>F</v>
          </cell>
          <cell r="J7880" t="str">
            <v>D</v>
          </cell>
          <cell r="K7880">
            <v>50000000</v>
          </cell>
          <cell r="L7880">
            <v>1</v>
          </cell>
          <cell r="M7880">
            <v>0.01</v>
          </cell>
          <cell r="N7880" t="str">
            <v>Y</v>
          </cell>
          <cell r="O7880" t="str">
            <v>S</v>
          </cell>
          <cell r="S7880">
            <v>0.01</v>
          </cell>
          <cell r="T7880" t="str">
            <v>INE466L14EJ8</v>
          </cell>
        </row>
        <row r="7881">
          <cell r="C7881">
            <v>729339</v>
          </cell>
          <cell r="D7881" t="str">
            <v>BSE</v>
          </cell>
          <cell r="E7881" t="str">
            <v>CFHL7525</v>
          </cell>
          <cell r="F7881" t="str">
            <v>CFHL-06-08-05-CP</v>
          </cell>
          <cell r="G7881" t="str">
            <v>1-1277</v>
          </cell>
          <cell r="H7881" t="str">
            <v>D</v>
          </cell>
          <cell r="I7881" t="str">
            <v>F</v>
          </cell>
          <cell r="J7881" t="str">
            <v>D</v>
          </cell>
          <cell r="K7881">
            <v>50000000</v>
          </cell>
          <cell r="L7881">
            <v>1</v>
          </cell>
          <cell r="M7881">
            <v>0.01</v>
          </cell>
          <cell r="N7881" t="str">
            <v>Y</v>
          </cell>
          <cell r="O7881" t="str">
            <v>S</v>
          </cell>
          <cell r="S7881">
            <v>0.01</v>
          </cell>
          <cell r="T7881" t="str">
            <v>INE477A14DT9</v>
          </cell>
        </row>
        <row r="7882">
          <cell r="C7882">
            <v>729340</v>
          </cell>
          <cell r="D7882" t="str">
            <v>BSE</v>
          </cell>
          <cell r="E7882" t="str">
            <v>NCSL7525</v>
          </cell>
          <cell r="F7882" t="str">
            <v>NCSL-05-05-26-CP</v>
          </cell>
          <cell r="G7882" t="str">
            <v>1-1277</v>
          </cell>
          <cell r="H7882" t="str">
            <v>D</v>
          </cell>
          <cell r="I7882" t="str">
            <v>F</v>
          </cell>
          <cell r="J7882" t="str">
            <v>D</v>
          </cell>
          <cell r="K7882">
            <v>50000000</v>
          </cell>
          <cell r="L7882">
            <v>1</v>
          </cell>
          <cell r="M7882">
            <v>0.01</v>
          </cell>
          <cell r="N7882" t="str">
            <v>Y</v>
          </cell>
          <cell r="O7882" t="str">
            <v>A</v>
          </cell>
          <cell r="S7882">
            <v>0.01</v>
          </cell>
          <cell r="T7882" t="str">
            <v>INE525L14125</v>
          </cell>
        </row>
        <row r="7883">
          <cell r="C7883">
            <v>729341</v>
          </cell>
          <cell r="D7883" t="str">
            <v>BSE</v>
          </cell>
          <cell r="E7883" t="str">
            <v>BFL7525</v>
          </cell>
          <cell r="F7883" t="str">
            <v>BFL-07-05-26-CP</v>
          </cell>
          <cell r="G7883" t="str">
            <v>1-1277</v>
          </cell>
          <cell r="H7883" t="str">
            <v>D</v>
          </cell>
          <cell r="I7883" t="str">
            <v>F</v>
          </cell>
          <cell r="J7883" t="str">
            <v>D</v>
          </cell>
          <cell r="K7883">
            <v>50000000</v>
          </cell>
          <cell r="L7883">
            <v>1</v>
          </cell>
          <cell r="M7883">
            <v>0.01</v>
          </cell>
          <cell r="N7883" t="str">
            <v>Y</v>
          </cell>
          <cell r="O7883" t="str">
            <v>A</v>
          </cell>
          <cell r="S7883">
            <v>0.01</v>
          </cell>
          <cell r="T7883" t="str">
            <v>INE296A14A40</v>
          </cell>
        </row>
        <row r="7884">
          <cell r="C7884">
            <v>729342</v>
          </cell>
          <cell r="D7884" t="str">
            <v>BSE</v>
          </cell>
          <cell r="E7884" t="str">
            <v>BCML70525</v>
          </cell>
          <cell r="F7884" t="str">
            <v>BCML-6-8-25-CP</v>
          </cell>
          <cell r="G7884" t="str">
            <v>3-1267</v>
          </cell>
          <cell r="H7884" t="str">
            <v>D</v>
          </cell>
          <cell r="I7884" t="str">
            <v>F</v>
          </cell>
          <cell r="J7884" t="str">
            <v>D</v>
          </cell>
          <cell r="K7884">
            <v>50000000</v>
          </cell>
          <cell r="L7884">
            <v>1</v>
          </cell>
          <cell r="M7884">
            <v>0.01</v>
          </cell>
          <cell r="N7884" t="str">
            <v>Y</v>
          </cell>
          <cell r="O7884" t="str">
            <v>S</v>
          </cell>
          <cell r="S7884">
            <v>0.01</v>
          </cell>
          <cell r="T7884" t="str">
            <v>INE119A14815</v>
          </cell>
        </row>
        <row r="7885">
          <cell r="C7885">
            <v>729343</v>
          </cell>
          <cell r="D7885" t="str">
            <v>BSE</v>
          </cell>
          <cell r="E7885" t="str">
            <v>LTL70525</v>
          </cell>
          <cell r="F7885" t="str">
            <v>LTL-5-8-25-CP</v>
          </cell>
          <cell r="G7885" t="str">
            <v>1-1277</v>
          </cell>
          <cell r="H7885" t="str">
            <v>D</v>
          </cell>
          <cell r="I7885" t="str">
            <v>F</v>
          </cell>
          <cell r="J7885" t="str">
            <v>D</v>
          </cell>
          <cell r="K7885">
            <v>50000000</v>
          </cell>
          <cell r="L7885">
            <v>1</v>
          </cell>
          <cell r="M7885">
            <v>0.01</v>
          </cell>
          <cell r="N7885" t="str">
            <v>Y</v>
          </cell>
          <cell r="O7885" t="str">
            <v>S</v>
          </cell>
          <cell r="S7885">
            <v>0.01</v>
          </cell>
          <cell r="T7885" t="str">
            <v>INE018A14LL1</v>
          </cell>
        </row>
        <row r="7886">
          <cell r="C7886">
            <v>729344</v>
          </cell>
          <cell r="D7886" t="str">
            <v>BSE</v>
          </cell>
          <cell r="E7886" t="str">
            <v>NMIL70525</v>
          </cell>
          <cell r="F7886" t="str">
            <v>NMIL-6-8-25-CP</v>
          </cell>
          <cell r="G7886" t="str">
            <v>3-1267</v>
          </cell>
          <cell r="H7886" t="str">
            <v>D</v>
          </cell>
          <cell r="I7886" t="str">
            <v>F</v>
          </cell>
          <cell r="J7886" t="str">
            <v>D</v>
          </cell>
          <cell r="K7886">
            <v>50000000</v>
          </cell>
          <cell r="L7886">
            <v>1</v>
          </cell>
          <cell r="M7886">
            <v>0.01</v>
          </cell>
          <cell r="N7886" t="str">
            <v>Y</v>
          </cell>
          <cell r="O7886" t="str">
            <v>S</v>
          </cell>
          <cell r="S7886">
            <v>0.01</v>
          </cell>
          <cell r="T7886" t="str">
            <v>INE870H14VA2</v>
          </cell>
        </row>
        <row r="7887">
          <cell r="C7887">
            <v>729345</v>
          </cell>
          <cell r="D7887" t="str">
            <v>BSE</v>
          </cell>
          <cell r="E7887" t="str">
            <v>MOFS70525</v>
          </cell>
          <cell r="F7887" t="str">
            <v>MOFSL-6-8-25-CP</v>
          </cell>
          <cell r="G7887" t="str">
            <v>3-1267</v>
          </cell>
          <cell r="H7887" t="str">
            <v>D</v>
          </cell>
          <cell r="I7887" t="str">
            <v>F</v>
          </cell>
          <cell r="J7887" t="str">
            <v>D</v>
          </cell>
          <cell r="K7887">
            <v>50000000</v>
          </cell>
          <cell r="L7887">
            <v>1</v>
          </cell>
          <cell r="M7887">
            <v>0.01</v>
          </cell>
          <cell r="N7887" t="str">
            <v>Y</v>
          </cell>
          <cell r="O7887" t="str">
            <v>S</v>
          </cell>
          <cell r="S7887">
            <v>0.01</v>
          </cell>
          <cell r="T7887" t="str">
            <v>INE338I14KC7</v>
          </cell>
        </row>
        <row r="7888">
          <cell r="C7888">
            <v>729346</v>
          </cell>
          <cell r="D7888" t="str">
            <v>BSE</v>
          </cell>
          <cell r="E7888" t="str">
            <v>OPL70525</v>
          </cell>
          <cell r="F7888" t="str">
            <v>OPL-5-8-25-CP</v>
          </cell>
          <cell r="G7888" t="str">
            <v>3-1267</v>
          </cell>
          <cell r="H7888" t="str">
            <v>D</v>
          </cell>
          <cell r="I7888" t="str">
            <v>F</v>
          </cell>
          <cell r="J7888" t="str">
            <v>D</v>
          </cell>
          <cell r="K7888">
            <v>50000000</v>
          </cell>
          <cell r="L7888">
            <v>1</v>
          </cell>
          <cell r="M7888">
            <v>0.01</v>
          </cell>
          <cell r="N7888" t="str">
            <v>Y</v>
          </cell>
          <cell r="O7888" t="str">
            <v>S</v>
          </cell>
          <cell r="S7888">
            <v>0.01</v>
          </cell>
          <cell r="T7888" t="str">
            <v>INE248U14RN5</v>
          </cell>
        </row>
        <row r="7889">
          <cell r="C7889">
            <v>729347</v>
          </cell>
          <cell r="D7889" t="str">
            <v>BSE</v>
          </cell>
          <cell r="E7889" t="str">
            <v>ISEC8525</v>
          </cell>
          <cell r="F7889" t="str">
            <v>ICICISL-07-08-25-CP</v>
          </cell>
          <cell r="G7889" t="str">
            <v>1-1277</v>
          </cell>
          <cell r="H7889" t="str">
            <v>D</v>
          </cell>
          <cell r="I7889" t="str">
            <v>F</v>
          </cell>
          <cell r="J7889" t="str">
            <v>D</v>
          </cell>
          <cell r="K7889">
            <v>50000000</v>
          </cell>
          <cell r="L7889">
            <v>1</v>
          </cell>
          <cell r="M7889">
            <v>0.01</v>
          </cell>
          <cell r="N7889" t="str">
            <v>Y</v>
          </cell>
          <cell r="O7889" t="str">
            <v>S</v>
          </cell>
          <cell r="S7889">
            <v>0.01</v>
          </cell>
          <cell r="T7889" t="str">
            <v>INE763G14YF4</v>
          </cell>
        </row>
        <row r="7890">
          <cell r="C7890">
            <v>729348</v>
          </cell>
          <cell r="D7890" t="str">
            <v>BSE</v>
          </cell>
          <cell r="E7890" t="str">
            <v>TRCL8525</v>
          </cell>
          <cell r="F7890" t="str">
            <v>TRCL-26-06-25-CP</v>
          </cell>
          <cell r="G7890" t="str">
            <v>3-1267</v>
          </cell>
          <cell r="H7890" t="str">
            <v>D</v>
          </cell>
          <cell r="I7890" t="str">
            <v>F</v>
          </cell>
          <cell r="J7890" t="str">
            <v>D</v>
          </cell>
          <cell r="K7890">
            <v>50000000</v>
          </cell>
          <cell r="L7890">
            <v>1</v>
          </cell>
          <cell r="M7890">
            <v>0.01</v>
          </cell>
          <cell r="N7890" t="str">
            <v>Y</v>
          </cell>
          <cell r="O7890" t="str">
            <v>S</v>
          </cell>
          <cell r="S7890">
            <v>0.01</v>
          </cell>
          <cell r="T7890" t="str">
            <v>INE331A14NX9</v>
          </cell>
        </row>
        <row r="7891">
          <cell r="C7891">
            <v>729350</v>
          </cell>
          <cell r="D7891" t="str">
            <v>BSE</v>
          </cell>
          <cell r="E7891" t="str">
            <v>KMPL9525</v>
          </cell>
          <cell r="F7891" t="str">
            <v>KMPL-08-08-25-CP</v>
          </cell>
          <cell r="G7891" t="str">
            <v>3-1267</v>
          </cell>
          <cell r="H7891" t="str">
            <v>D</v>
          </cell>
          <cell r="I7891" t="str">
            <v>F</v>
          </cell>
          <cell r="J7891" t="str">
            <v>D</v>
          </cell>
          <cell r="K7891">
            <v>50000000</v>
          </cell>
          <cell r="L7891">
            <v>1</v>
          </cell>
          <cell r="M7891">
            <v>0.01</v>
          </cell>
          <cell r="N7891" t="str">
            <v>Y</v>
          </cell>
          <cell r="O7891" t="str">
            <v>S</v>
          </cell>
          <cell r="S7891">
            <v>0.01</v>
          </cell>
          <cell r="T7891" t="str">
            <v>INE916D145E7</v>
          </cell>
        </row>
        <row r="7892">
          <cell r="C7892">
            <v>729351</v>
          </cell>
          <cell r="D7892" t="str">
            <v>BSE</v>
          </cell>
          <cell r="E7892" t="str">
            <v>BFSL080525</v>
          </cell>
          <cell r="F7892" t="str">
            <v>BFSL-7-8-25-CP</v>
          </cell>
          <cell r="G7892" t="str">
            <v>3-1267</v>
          </cell>
          <cell r="H7892" t="str">
            <v>D</v>
          </cell>
          <cell r="I7892" t="str">
            <v>F</v>
          </cell>
          <cell r="J7892" t="str">
            <v>D</v>
          </cell>
          <cell r="K7892">
            <v>50000000</v>
          </cell>
          <cell r="L7892">
            <v>1</v>
          </cell>
          <cell r="M7892">
            <v>0.01</v>
          </cell>
          <cell r="N7892" t="str">
            <v>Y</v>
          </cell>
          <cell r="O7892" t="str">
            <v>S</v>
          </cell>
          <cell r="S7892">
            <v>0.01</v>
          </cell>
          <cell r="T7892" t="str">
            <v>INE01C314BN6</v>
          </cell>
        </row>
        <row r="7893">
          <cell r="C7893">
            <v>729352</v>
          </cell>
          <cell r="D7893" t="str">
            <v>BSE</v>
          </cell>
          <cell r="E7893" t="str">
            <v>BFL8525</v>
          </cell>
          <cell r="F7893" t="str">
            <v>BFL-08-05-26-CP</v>
          </cell>
          <cell r="G7893" t="str">
            <v>1-1277</v>
          </cell>
          <cell r="H7893" t="str">
            <v>D</v>
          </cell>
          <cell r="I7893" t="str">
            <v>F</v>
          </cell>
          <cell r="J7893" t="str">
            <v>D</v>
          </cell>
          <cell r="K7893">
            <v>50000000</v>
          </cell>
          <cell r="L7893">
            <v>1</v>
          </cell>
          <cell r="M7893">
            <v>0.01</v>
          </cell>
          <cell r="N7893" t="str">
            <v>Y</v>
          </cell>
          <cell r="O7893" t="str">
            <v>A</v>
          </cell>
          <cell r="S7893">
            <v>0.01</v>
          </cell>
          <cell r="T7893" t="str">
            <v>INE296A14A57</v>
          </cell>
        </row>
        <row r="7894">
          <cell r="C7894">
            <v>729353</v>
          </cell>
          <cell r="D7894" t="str">
            <v>BSE</v>
          </cell>
          <cell r="E7894" t="str">
            <v>GHFL080525</v>
          </cell>
          <cell r="F7894" t="str">
            <v>GICHFL-7-8-25-CP</v>
          </cell>
          <cell r="G7894" t="str">
            <v>3-1267</v>
          </cell>
          <cell r="H7894" t="str">
            <v>D</v>
          </cell>
          <cell r="I7894" t="str">
            <v>F</v>
          </cell>
          <cell r="J7894" t="str">
            <v>D</v>
          </cell>
          <cell r="K7894">
            <v>50000000</v>
          </cell>
          <cell r="L7894">
            <v>1</v>
          </cell>
          <cell r="M7894">
            <v>0.01</v>
          </cell>
          <cell r="N7894" t="str">
            <v>Y</v>
          </cell>
          <cell r="O7894" t="str">
            <v>S</v>
          </cell>
          <cell r="S7894">
            <v>0.01</v>
          </cell>
          <cell r="T7894" t="str">
            <v>INE289B14JP1</v>
          </cell>
        </row>
        <row r="7895">
          <cell r="C7895">
            <v>729354</v>
          </cell>
          <cell r="D7895" t="str">
            <v>BSE</v>
          </cell>
          <cell r="E7895" t="str">
            <v>ABHF080525</v>
          </cell>
          <cell r="F7895" t="str">
            <v>ABHFL-7-8-25-CP</v>
          </cell>
          <cell r="G7895" t="str">
            <v>1-1277</v>
          </cell>
          <cell r="H7895" t="str">
            <v>D</v>
          </cell>
          <cell r="I7895" t="str">
            <v>F</v>
          </cell>
          <cell r="J7895" t="str">
            <v>D</v>
          </cell>
          <cell r="K7895">
            <v>50000000</v>
          </cell>
          <cell r="L7895">
            <v>1</v>
          </cell>
          <cell r="M7895">
            <v>0.01</v>
          </cell>
          <cell r="N7895" t="str">
            <v>Y</v>
          </cell>
          <cell r="O7895" t="str">
            <v>S</v>
          </cell>
          <cell r="S7895">
            <v>0.01</v>
          </cell>
          <cell r="T7895" t="str">
            <v>INE831R14EX1</v>
          </cell>
        </row>
        <row r="7896">
          <cell r="C7896">
            <v>729355</v>
          </cell>
          <cell r="D7896" t="str">
            <v>BSE</v>
          </cell>
          <cell r="E7896" t="str">
            <v>MOFSL8525</v>
          </cell>
          <cell r="F7896" t="str">
            <v>MOFSL-07-08-25-CP</v>
          </cell>
          <cell r="G7896" t="str">
            <v>3-1267</v>
          </cell>
          <cell r="H7896" t="str">
            <v>D</v>
          </cell>
          <cell r="I7896" t="str">
            <v>F</v>
          </cell>
          <cell r="J7896" t="str">
            <v>D</v>
          </cell>
          <cell r="K7896">
            <v>50000000</v>
          </cell>
          <cell r="L7896">
            <v>1</v>
          </cell>
          <cell r="M7896">
            <v>0.01</v>
          </cell>
          <cell r="N7896" t="str">
            <v>Y</v>
          </cell>
          <cell r="O7896" t="str">
            <v>S</v>
          </cell>
          <cell r="S7896">
            <v>0.01</v>
          </cell>
          <cell r="T7896" t="str">
            <v>INE338I14KE3</v>
          </cell>
        </row>
        <row r="7897">
          <cell r="C7897">
            <v>729356</v>
          </cell>
          <cell r="D7897" t="str">
            <v>BSE</v>
          </cell>
          <cell r="E7897" t="str">
            <v>SEIL090525</v>
          </cell>
          <cell r="F7897" t="str">
            <v>SEIL-7-8-25-CP</v>
          </cell>
          <cell r="G7897" t="str">
            <v>3-1267</v>
          </cell>
          <cell r="H7897" t="str">
            <v>D</v>
          </cell>
          <cell r="I7897" t="str">
            <v>F</v>
          </cell>
          <cell r="J7897" t="str">
            <v>D</v>
          </cell>
          <cell r="K7897">
            <v>50000000</v>
          </cell>
          <cell r="L7897">
            <v>1</v>
          </cell>
          <cell r="M7897">
            <v>0.01</v>
          </cell>
          <cell r="N7897" t="str">
            <v>Y</v>
          </cell>
          <cell r="O7897" t="str">
            <v>S</v>
          </cell>
          <cell r="S7897">
            <v>0.01</v>
          </cell>
          <cell r="T7897" t="str">
            <v>INE460M14750</v>
          </cell>
        </row>
        <row r="7898">
          <cell r="C7898">
            <v>729357</v>
          </cell>
          <cell r="D7898" t="str">
            <v>BSE</v>
          </cell>
          <cell r="E7898" t="str">
            <v>MRP080525</v>
          </cell>
          <cell r="F7898" t="str">
            <v>MRP-6-8-25-CP</v>
          </cell>
          <cell r="G7898" t="str">
            <v>3-1267</v>
          </cell>
          <cell r="H7898" t="str">
            <v>D</v>
          </cell>
          <cell r="I7898" t="str">
            <v>F</v>
          </cell>
          <cell r="J7898" t="str">
            <v>D</v>
          </cell>
          <cell r="K7898">
            <v>50000000</v>
          </cell>
          <cell r="L7898">
            <v>1</v>
          </cell>
          <cell r="M7898">
            <v>0.01</v>
          </cell>
          <cell r="N7898" t="str">
            <v>Y</v>
          </cell>
          <cell r="O7898" t="str">
            <v>S</v>
          </cell>
          <cell r="S7898">
            <v>0.01</v>
          </cell>
          <cell r="T7898" t="str">
            <v>INE103A14454</v>
          </cell>
        </row>
        <row r="7899">
          <cell r="C7899">
            <v>729358</v>
          </cell>
          <cell r="D7899" t="str">
            <v>BSE</v>
          </cell>
          <cell r="E7899" t="str">
            <v>JBCP090525</v>
          </cell>
          <cell r="F7899" t="str">
            <v>JBCP-8-8-25-CP</v>
          </cell>
          <cell r="G7899" t="str">
            <v>1-1277</v>
          </cell>
          <cell r="H7899" t="str">
            <v>D</v>
          </cell>
          <cell r="I7899" t="str">
            <v>F</v>
          </cell>
          <cell r="J7899" t="str">
            <v>D</v>
          </cell>
          <cell r="K7899">
            <v>50000000</v>
          </cell>
          <cell r="L7899">
            <v>1</v>
          </cell>
          <cell r="M7899">
            <v>0.01</v>
          </cell>
          <cell r="N7899" t="str">
            <v>Y</v>
          </cell>
          <cell r="O7899" t="str">
            <v>S</v>
          </cell>
          <cell r="S7899">
            <v>0.01</v>
          </cell>
          <cell r="T7899" t="str">
            <v>INE824H14RS9</v>
          </cell>
        </row>
        <row r="7900">
          <cell r="C7900">
            <v>729359</v>
          </cell>
          <cell r="D7900" t="str">
            <v>BSE</v>
          </cell>
          <cell r="E7900" t="str">
            <v>MOFL080525</v>
          </cell>
          <cell r="F7900" t="str">
            <v>MOFL-7-8-25-CP</v>
          </cell>
          <cell r="G7900" t="str">
            <v>1-1277</v>
          </cell>
          <cell r="H7900" t="str">
            <v>D</v>
          </cell>
          <cell r="I7900" t="str">
            <v>F</v>
          </cell>
          <cell r="J7900" t="str">
            <v>D</v>
          </cell>
          <cell r="K7900">
            <v>50000000</v>
          </cell>
          <cell r="L7900">
            <v>1</v>
          </cell>
          <cell r="M7900">
            <v>0.01</v>
          </cell>
          <cell r="N7900" t="str">
            <v>Y</v>
          </cell>
          <cell r="O7900" t="str">
            <v>S</v>
          </cell>
          <cell r="S7900">
            <v>0.01</v>
          </cell>
          <cell r="T7900" t="str">
            <v>INE01WN14BQ1</v>
          </cell>
        </row>
        <row r="7901">
          <cell r="C7901">
            <v>729360</v>
          </cell>
          <cell r="D7901" t="str">
            <v>BSE</v>
          </cell>
          <cell r="E7901" t="str">
            <v>360OPL8525</v>
          </cell>
          <cell r="F7901" t="str">
            <v>360OPL-07-08-25-CP</v>
          </cell>
          <cell r="G7901" t="str">
            <v>1-1277</v>
          </cell>
          <cell r="H7901" t="str">
            <v>D</v>
          </cell>
          <cell r="I7901" t="str">
            <v>F</v>
          </cell>
          <cell r="J7901" t="str">
            <v>D</v>
          </cell>
          <cell r="K7901">
            <v>50000000</v>
          </cell>
          <cell r="L7901">
            <v>1</v>
          </cell>
          <cell r="M7901">
            <v>0.01</v>
          </cell>
          <cell r="N7901" t="str">
            <v>Y</v>
          </cell>
          <cell r="O7901" t="str">
            <v>S</v>
          </cell>
          <cell r="S7901">
            <v>0.01</v>
          </cell>
          <cell r="T7901" t="str">
            <v>INE248U14RO3</v>
          </cell>
        </row>
        <row r="7902">
          <cell r="C7902">
            <v>729361</v>
          </cell>
          <cell r="D7902" t="str">
            <v>BSE</v>
          </cell>
          <cell r="E7902" t="str">
            <v>IFPL090525</v>
          </cell>
          <cell r="F7902" t="str">
            <v>IFPL-8-8-25-CP</v>
          </cell>
          <cell r="G7902" t="str">
            <v>1-1277</v>
          </cell>
          <cell r="H7902" t="str">
            <v>D</v>
          </cell>
          <cell r="I7902" t="str">
            <v>F</v>
          </cell>
          <cell r="J7902" t="str">
            <v>D</v>
          </cell>
          <cell r="K7902">
            <v>50000000</v>
          </cell>
          <cell r="L7902">
            <v>1</v>
          </cell>
          <cell r="M7902">
            <v>0.01</v>
          </cell>
          <cell r="N7902" t="str">
            <v>Y</v>
          </cell>
          <cell r="O7902" t="str">
            <v>S</v>
          </cell>
          <cell r="S7902">
            <v>0.01</v>
          </cell>
          <cell r="T7902" t="str">
            <v>INE879F14KR4</v>
          </cell>
        </row>
        <row r="7903">
          <cell r="C7903">
            <v>729362</v>
          </cell>
          <cell r="D7903" t="str">
            <v>BSE</v>
          </cell>
          <cell r="E7903" t="str">
            <v>EFL090525</v>
          </cell>
          <cell r="F7903" t="str">
            <v>EFL-6-11-25-CP</v>
          </cell>
          <cell r="G7903" t="str">
            <v>1-1277</v>
          </cell>
          <cell r="H7903" t="str">
            <v>D</v>
          </cell>
          <cell r="I7903" t="str">
            <v>F</v>
          </cell>
          <cell r="J7903" t="str">
            <v>D</v>
          </cell>
          <cell r="K7903">
            <v>50000000</v>
          </cell>
          <cell r="L7903">
            <v>1</v>
          </cell>
          <cell r="M7903">
            <v>0.01</v>
          </cell>
          <cell r="N7903" t="str">
            <v>Y</v>
          </cell>
          <cell r="O7903" t="str">
            <v>A</v>
          </cell>
          <cell r="S7903">
            <v>0.01</v>
          </cell>
          <cell r="T7903" t="str">
            <v>INE804I14XX7</v>
          </cell>
        </row>
        <row r="7904">
          <cell r="C7904">
            <v>729363</v>
          </cell>
          <cell r="D7904" t="str">
            <v>BSE</v>
          </cell>
          <cell r="E7904" t="str">
            <v>TSL90525</v>
          </cell>
          <cell r="F7904" t="str">
            <v>TSL-7-8-25-CP</v>
          </cell>
          <cell r="G7904" t="str">
            <v>1-1277</v>
          </cell>
          <cell r="H7904" t="str">
            <v>D</v>
          </cell>
          <cell r="I7904" t="str">
            <v>F</v>
          </cell>
          <cell r="J7904" t="str">
            <v>D</v>
          </cell>
          <cell r="K7904">
            <v>50000000</v>
          </cell>
          <cell r="L7904">
            <v>1</v>
          </cell>
          <cell r="M7904">
            <v>0.01</v>
          </cell>
          <cell r="N7904" t="str">
            <v>Y</v>
          </cell>
          <cell r="O7904" t="str">
            <v>S</v>
          </cell>
          <cell r="S7904">
            <v>0.01</v>
          </cell>
          <cell r="T7904" t="str">
            <v>INE081A14FQ0</v>
          </cell>
        </row>
        <row r="7905">
          <cell r="C7905">
            <v>729364</v>
          </cell>
          <cell r="D7905" t="str">
            <v>BSE</v>
          </cell>
          <cell r="E7905" t="str">
            <v>AXFL9525</v>
          </cell>
          <cell r="F7905" t="str">
            <v>AXFL-1-7-25-CP</v>
          </cell>
          <cell r="G7905" t="str">
            <v>3-1267</v>
          </cell>
          <cell r="H7905" t="str">
            <v>D</v>
          </cell>
          <cell r="I7905" t="str">
            <v>F</v>
          </cell>
          <cell r="J7905" t="str">
            <v>D</v>
          </cell>
          <cell r="K7905">
            <v>50000000</v>
          </cell>
          <cell r="L7905">
            <v>1</v>
          </cell>
          <cell r="M7905">
            <v>0.01</v>
          </cell>
          <cell r="N7905" t="str">
            <v>Y</v>
          </cell>
          <cell r="O7905" t="str">
            <v>S</v>
          </cell>
          <cell r="S7905">
            <v>0.01</v>
          </cell>
          <cell r="T7905" t="str">
            <v>INE891K14OX9</v>
          </cell>
        </row>
        <row r="7906">
          <cell r="C7906">
            <v>729365</v>
          </cell>
          <cell r="D7906" t="str">
            <v>BSE</v>
          </cell>
          <cell r="E7906" t="str">
            <v>RL090525</v>
          </cell>
          <cell r="F7906" t="str">
            <v>RL-7-8-25-CP</v>
          </cell>
          <cell r="G7906" t="str">
            <v>1-1277</v>
          </cell>
          <cell r="H7906" t="str">
            <v>D</v>
          </cell>
          <cell r="I7906" t="str">
            <v>F</v>
          </cell>
          <cell r="J7906" t="str">
            <v>D</v>
          </cell>
          <cell r="K7906">
            <v>50000000</v>
          </cell>
          <cell r="L7906">
            <v>1</v>
          </cell>
          <cell r="M7906">
            <v>0.01</v>
          </cell>
          <cell r="N7906" t="str">
            <v>Y</v>
          </cell>
          <cell r="O7906" t="str">
            <v>S</v>
          </cell>
          <cell r="S7906">
            <v>0.01</v>
          </cell>
          <cell r="T7906" t="str">
            <v>INE891D14ZV4</v>
          </cell>
        </row>
        <row r="7907">
          <cell r="C7907">
            <v>729366</v>
          </cell>
          <cell r="D7907" t="str">
            <v>BSE</v>
          </cell>
          <cell r="E7907" t="str">
            <v>KMPL13525</v>
          </cell>
          <cell r="F7907" t="str">
            <v>KMPL-7-7-25-CP</v>
          </cell>
          <cell r="G7907" t="str">
            <v>3-1267</v>
          </cell>
          <cell r="H7907" t="str">
            <v>D</v>
          </cell>
          <cell r="I7907" t="str">
            <v>F</v>
          </cell>
          <cell r="J7907" t="str">
            <v>D</v>
          </cell>
          <cell r="K7907">
            <v>50000000</v>
          </cell>
          <cell r="L7907">
            <v>1</v>
          </cell>
          <cell r="M7907">
            <v>0.01</v>
          </cell>
          <cell r="N7907" t="str">
            <v>Y</v>
          </cell>
          <cell r="O7907" t="str">
            <v>S</v>
          </cell>
          <cell r="S7907">
            <v>0.01</v>
          </cell>
          <cell r="T7907" t="str">
            <v>INE916D145D9</v>
          </cell>
        </row>
        <row r="7908">
          <cell r="C7908">
            <v>729367</v>
          </cell>
          <cell r="D7908" t="str">
            <v>BSE</v>
          </cell>
          <cell r="E7908" t="str">
            <v>NFL090525</v>
          </cell>
          <cell r="F7908" t="str">
            <v>NFL-8-8-25-CP</v>
          </cell>
          <cell r="G7908" t="str">
            <v>1-1277</v>
          </cell>
          <cell r="H7908" t="str">
            <v>D</v>
          </cell>
          <cell r="I7908" t="str">
            <v>F</v>
          </cell>
          <cell r="J7908" t="str">
            <v>D</v>
          </cell>
          <cell r="K7908">
            <v>50000000</v>
          </cell>
          <cell r="L7908">
            <v>1</v>
          </cell>
          <cell r="M7908">
            <v>0.01</v>
          </cell>
          <cell r="N7908" t="str">
            <v>Y</v>
          </cell>
          <cell r="O7908" t="str">
            <v>S</v>
          </cell>
          <cell r="S7908">
            <v>0.01</v>
          </cell>
          <cell r="T7908" t="str">
            <v>INE342T14DC1</v>
          </cell>
        </row>
        <row r="7909">
          <cell r="C7909">
            <v>729368</v>
          </cell>
          <cell r="D7909" t="str">
            <v>BSE</v>
          </cell>
          <cell r="E7909" t="str">
            <v>NST090525</v>
          </cell>
          <cell r="F7909" t="str">
            <v>NST-8-8-25-CP</v>
          </cell>
          <cell r="G7909" t="str">
            <v>1-1277</v>
          </cell>
          <cell r="H7909" t="str">
            <v>D</v>
          </cell>
          <cell r="I7909" t="str">
            <v>F</v>
          </cell>
          <cell r="J7909" t="str">
            <v>D</v>
          </cell>
          <cell r="K7909">
            <v>50000000</v>
          </cell>
          <cell r="L7909">
            <v>1</v>
          </cell>
          <cell r="M7909">
            <v>0.01</v>
          </cell>
          <cell r="N7909" t="str">
            <v>Y</v>
          </cell>
          <cell r="O7909" t="str">
            <v>S</v>
          </cell>
          <cell r="S7909">
            <v>0.01</v>
          </cell>
          <cell r="T7909" t="str">
            <v>INE0NDH14064</v>
          </cell>
        </row>
        <row r="7910">
          <cell r="C7910">
            <v>729369</v>
          </cell>
          <cell r="D7910" t="str">
            <v>BSE</v>
          </cell>
          <cell r="E7910" t="str">
            <v>MOFSL9525</v>
          </cell>
          <cell r="F7910" t="str">
            <v>MOFSL-08-08-25-CP</v>
          </cell>
          <cell r="G7910" t="str">
            <v>3-1267</v>
          </cell>
          <cell r="H7910" t="str">
            <v>D</v>
          </cell>
          <cell r="I7910" t="str">
            <v>F</v>
          </cell>
          <cell r="J7910" t="str">
            <v>D</v>
          </cell>
          <cell r="K7910">
            <v>50000000</v>
          </cell>
          <cell r="L7910">
            <v>1</v>
          </cell>
          <cell r="M7910">
            <v>0.01</v>
          </cell>
          <cell r="N7910" t="str">
            <v>Y</v>
          </cell>
          <cell r="O7910" t="str">
            <v>S</v>
          </cell>
          <cell r="S7910">
            <v>0.01</v>
          </cell>
          <cell r="T7910" t="str">
            <v>INE338I14KD5</v>
          </cell>
        </row>
        <row r="7911">
          <cell r="C7911">
            <v>729370</v>
          </cell>
          <cell r="D7911" t="str">
            <v>BSE</v>
          </cell>
          <cell r="E7911" t="str">
            <v>IOCL9525</v>
          </cell>
          <cell r="F7911" t="str">
            <v>IOCL-08-08-25-CP</v>
          </cell>
          <cell r="G7911" t="str">
            <v>3-1267</v>
          </cell>
          <cell r="H7911" t="str">
            <v>D</v>
          </cell>
          <cell r="I7911" t="str">
            <v>F</v>
          </cell>
          <cell r="J7911" t="str">
            <v>D</v>
          </cell>
          <cell r="K7911">
            <v>50000000</v>
          </cell>
          <cell r="L7911">
            <v>1</v>
          </cell>
          <cell r="M7911">
            <v>0.01</v>
          </cell>
          <cell r="N7911" t="str">
            <v>Y</v>
          </cell>
          <cell r="O7911" t="str">
            <v>S</v>
          </cell>
          <cell r="S7911">
            <v>0.01</v>
          </cell>
          <cell r="T7911" t="str">
            <v>INE242A14XV1</v>
          </cell>
        </row>
        <row r="7912">
          <cell r="C7912">
            <v>729371</v>
          </cell>
          <cell r="D7912" t="str">
            <v>BSE</v>
          </cell>
          <cell r="E7912" t="str">
            <v>ISEC9525</v>
          </cell>
          <cell r="F7912" t="str">
            <v>ICICISL-08-08-25-CP</v>
          </cell>
          <cell r="G7912" t="str">
            <v>1-1277</v>
          </cell>
          <cell r="H7912" t="str">
            <v>D</v>
          </cell>
          <cell r="I7912" t="str">
            <v>F</v>
          </cell>
          <cell r="J7912" t="str">
            <v>D</v>
          </cell>
          <cell r="K7912">
            <v>50000000</v>
          </cell>
          <cell r="L7912">
            <v>1</v>
          </cell>
          <cell r="M7912">
            <v>0.01</v>
          </cell>
          <cell r="N7912" t="str">
            <v>Y</v>
          </cell>
          <cell r="O7912" t="str">
            <v>S</v>
          </cell>
          <cell r="S7912">
            <v>0.01</v>
          </cell>
          <cell r="T7912" t="str">
            <v>INE763G14YG2</v>
          </cell>
        </row>
        <row r="7913">
          <cell r="C7913">
            <v>729372</v>
          </cell>
          <cell r="D7913" t="str">
            <v>BSE</v>
          </cell>
          <cell r="E7913" t="str">
            <v>HDFCS13525</v>
          </cell>
          <cell r="F7913" t="str">
            <v>HDFCSL-12-08-25-CP</v>
          </cell>
          <cell r="G7913" t="str">
            <v>1-1277</v>
          </cell>
          <cell r="H7913" t="str">
            <v>D</v>
          </cell>
          <cell r="I7913" t="str">
            <v>F</v>
          </cell>
          <cell r="J7913" t="str">
            <v>D</v>
          </cell>
          <cell r="K7913">
            <v>50000000</v>
          </cell>
          <cell r="L7913">
            <v>1</v>
          </cell>
          <cell r="M7913">
            <v>0.01</v>
          </cell>
          <cell r="N7913" t="str">
            <v>Y</v>
          </cell>
          <cell r="O7913" t="str">
            <v>S</v>
          </cell>
          <cell r="S7913">
            <v>0.01</v>
          </cell>
          <cell r="T7913" t="str">
            <v>INE700G14OF7</v>
          </cell>
        </row>
        <row r="7914">
          <cell r="C7914">
            <v>729373</v>
          </cell>
          <cell r="D7914" t="str">
            <v>BSE</v>
          </cell>
          <cell r="E7914" t="str">
            <v>HDFC13525</v>
          </cell>
          <cell r="F7914" t="str">
            <v>HDFCSL-11-08-25-CP</v>
          </cell>
          <cell r="G7914" t="str">
            <v>3-1267</v>
          </cell>
          <cell r="H7914" t="str">
            <v>D</v>
          </cell>
          <cell r="I7914" t="str">
            <v>F</v>
          </cell>
          <cell r="J7914" t="str">
            <v>D</v>
          </cell>
          <cell r="K7914">
            <v>50000000</v>
          </cell>
          <cell r="L7914">
            <v>1</v>
          </cell>
          <cell r="M7914">
            <v>0.01</v>
          </cell>
          <cell r="N7914" t="str">
            <v>Y</v>
          </cell>
          <cell r="O7914" t="str">
            <v>S</v>
          </cell>
          <cell r="S7914">
            <v>0.01</v>
          </cell>
          <cell r="T7914" t="str">
            <v>INE700G14OE0</v>
          </cell>
        </row>
        <row r="7915">
          <cell r="C7915">
            <v>729374</v>
          </cell>
          <cell r="D7915" t="str">
            <v>BSE</v>
          </cell>
          <cell r="E7915" t="str">
            <v>MAFSI13525</v>
          </cell>
          <cell r="F7915" t="str">
            <v>MAFSIPL-13-08-25-CP</v>
          </cell>
          <cell r="G7915" t="str">
            <v>3-1267</v>
          </cell>
          <cell r="H7915" t="str">
            <v>D</v>
          </cell>
          <cell r="I7915" t="str">
            <v>F</v>
          </cell>
          <cell r="J7915" t="str">
            <v>D</v>
          </cell>
          <cell r="K7915">
            <v>50000000</v>
          </cell>
          <cell r="L7915">
            <v>1</v>
          </cell>
          <cell r="M7915">
            <v>0.01</v>
          </cell>
          <cell r="N7915" t="str">
            <v>Y</v>
          </cell>
          <cell r="O7915" t="str">
            <v>S</v>
          </cell>
          <cell r="S7915">
            <v>0.01</v>
          </cell>
          <cell r="T7915" t="str">
            <v>INE0JRU14164</v>
          </cell>
        </row>
        <row r="7916">
          <cell r="C7916">
            <v>729375</v>
          </cell>
          <cell r="D7916" t="str">
            <v>BSE</v>
          </cell>
          <cell r="E7916" t="str">
            <v>MOFL13525</v>
          </cell>
          <cell r="F7916" t="str">
            <v>MOFL-12-08-25-CP</v>
          </cell>
          <cell r="G7916" t="str">
            <v>1-1277</v>
          </cell>
          <cell r="H7916" t="str">
            <v>D</v>
          </cell>
          <cell r="I7916" t="str">
            <v>F</v>
          </cell>
          <cell r="J7916" t="str">
            <v>D</v>
          </cell>
          <cell r="K7916">
            <v>50000000</v>
          </cell>
          <cell r="L7916">
            <v>1</v>
          </cell>
          <cell r="M7916">
            <v>0.01</v>
          </cell>
          <cell r="N7916" t="str">
            <v>Y</v>
          </cell>
          <cell r="O7916" t="str">
            <v>S</v>
          </cell>
          <cell r="S7916">
            <v>0.01</v>
          </cell>
          <cell r="T7916" t="str">
            <v>INE01WN14BS7</v>
          </cell>
        </row>
        <row r="7917">
          <cell r="C7917">
            <v>729376</v>
          </cell>
          <cell r="D7917" t="str">
            <v>BSE</v>
          </cell>
          <cell r="E7917" t="str">
            <v>OWL13525</v>
          </cell>
          <cell r="F7917" t="str">
            <v>OWL-12-8-25-CP</v>
          </cell>
          <cell r="G7917" t="str">
            <v>3-1267</v>
          </cell>
          <cell r="H7917" t="str">
            <v>D</v>
          </cell>
          <cell r="I7917" t="str">
            <v>F</v>
          </cell>
          <cell r="J7917" t="str">
            <v>D</v>
          </cell>
          <cell r="K7917">
            <v>50000000</v>
          </cell>
          <cell r="L7917">
            <v>1</v>
          </cell>
          <cell r="M7917">
            <v>0.01</v>
          </cell>
          <cell r="N7917" t="str">
            <v>Y</v>
          </cell>
          <cell r="O7917" t="str">
            <v>S</v>
          </cell>
          <cell r="S7917">
            <v>0.01</v>
          </cell>
          <cell r="T7917" t="str">
            <v>INE466L14EK6</v>
          </cell>
        </row>
        <row r="7918">
          <cell r="C7918">
            <v>729377</v>
          </cell>
          <cell r="D7918" t="str">
            <v>BSE</v>
          </cell>
          <cell r="E7918" t="str">
            <v>SISL13525</v>
          </cell>
          <cell r="F7918" t="str">
            <v>SISL-11-8-25-CP</v>
          </cell>
          <cell r="G7918" t="str">
            <v>1-1277</v>
          </cell>
          <cell r="H7918" t="str">
            <v>D</v>
          </cell>
          <cell r="I7918" t="str">
            <v>F</v>
          </cell>
          <cell r="J7918" t="str">
            <v>D</v>
          </cell>
          <cell r="K7918">
            <v>50000000</v>
          </cell>
          <cell r="L7918">
            <v>1</v>
          </cell>
          <cell r="M7918">
            <v>0.01</v>
          </cell>
          <cell r="N7918" t="str">
            <v>Y</v>
          </cell>
          <cell r="O7918" t="str">
            <v>S</v>
          </cell>
          <cell r="S7918">
            <v>0.01</v>
          </cell>
          <cell r="T7918" t="str">
            <v>INE0KIS14025</v>
          </cell>
        </row>
        <row r="7919">
          <cell r="C7919">
            <v>729378</v>
          </cell>
          <cell r="D7919" t="str">
            <v>BSE</v>
          </cell>
          <cell r="E7919" t="str">
            <v>PFCL130525</v>
          </cell>
          <cell r="F7919" t="str">
            <v>PFCL-15-7-25-CP</v>
          </cell>
          <cell r="G7919" t="str">
            <v>1-1277</v>
          </cell>
          <cell r="H7919" t="str">
            <v>D</v>
          </cell>
          <cell r="I7919" t="str">
            <v>F</v>
          </cell>
          <cell r="J7919" t="str">
            <v>D</v>
          </cell>
          <cell r="K7919">
            <v>50000000</v>
          </cell>
          <cell r="L7919">
            <v>1</v>
          </cell>
          <cell r="M7919">
            <v>0.01</v>
          </cell>
          <cell r="N7919" t="str">
            <v>Y</v>
          </cell>
          <cell r="O7919" t="str">
            <v>S</v>
          </cell>
          <cell r="S7919">
            <v>0.01</v>
          </cell>
          <cell r="T7919" t="str">
            <v>INE134E14AW8</v>
          </cell>
        </row>
        <row r="7920">
          <cell r="C7920">
            <v>729379</v>
          </cell>
          <cell r="D7920" t="str">
            <v>BSE</v>
          </cell>
          <cell r="E7920" t="str">
            <v>NCSL130525</v>
          </cell>
          <cell r="F7920" t="str">
            <v>NCSL-7-11-25-CP</v>
          </cell>
          <cell r="G7920" t="str">
            <v>3-1267</v>
          </cell>
          <cell r="H7920" t="str">
            <v>D</v>
          </cell>
          <cell r="I7920" t="str">
            <v>F</v>
          </cell>
          <cell r="J7920" t="str">
            <v>D</v>
          </cell>
          <cell r="K7920">
            <v>50000000</v>
          </cell>
          <cell r="L7920">
            <v>1</v>
          </cell>
          <cell r="M7920">
            <v>0.01</v>
          </cell>
          <cell r="N7920" t="str">
            <v>Y</v>
          </cell>
          <cell r="O7920" t="str">
            <v>A</v>
          </cell>
          <cell r="S7920">
            <v>0.01</v>
          </cell>
          <cell r="T7920" t="str">
            <v>INE525L14133</v>
          </cell>
        </row>
        <row r="7921">
          <cell r="C7921">
            <v>729380</v>
          </cell>
          <cell r="D7921" t="str">
            <v>BSE</v>
          </cell>
          <cell r="E7921" t="str">
            <v>BFSL130525</v>
          </cell>
          <cell r="F7921" t="str">
            <v>BFSL-12-8-25-CP</v>
          </cell>
          <cell r="G7921" t="str">
            <v>3-1267</v>
          </cell>
          <cell r="H7921" t="str">
            <v>D</v>
          </cell>
          <cell r="I7921" t="str">
            <v>F</v>
          </cell>
          <cell r="J7921" t="str">
            <v>D</v>
          </cell>
          <cell r="K7921">
            <v>50000000</v>
          </cell>
          <cell r="L7921">
            <v>1</v>
          </cell>
          <cell r="M7921">
            <v>0.01</v>
          </cell>
          <cell r="N7921" t="str">
            <v>Y</v>
          </cell>
          <cell r="O7921" t="str">
            <v>S</v>
          </cell>
          <cell r="S7921">
            <v>0.01</v>
          </cell>
          <cell r="T7921" t="str">
            <v>INE01C314BO4</v>
          </cell>
        </row>
        <row r="7922">
          <cell r="C7922">
            <v>729381</v>
          </cell>
          <cell r="D7922" t="str">
            <v>BSE</v>
          </cell>
          <cell r="E7922" t="str">
            <v>IHPL140525</v>
          </cell>
          <cell r="F7922" t="str">
            <v>IHPL-13-8-25-CP</v>
          </cell>
          <cell r="G7922" t="str">
            <v>1-1277</v>
          </cell>
          <cell r="H7922" t="str">
            <v>D</v>
          </cell>
          <cell r="I7922" t="str">
            <v>F</v>
          </cell>
          <cell r="J7922" t="str">
            <v>D</v>
          </cell>
          <cell r="K7922">
            <v>50000000</v>
          </cell>
          <cell r="L7922">
            <v>1</v>
          </cell>
          <cell r="M7922">
            <v>0.01</v>
          </cell>
          <cell r="N7922" t="str">
            <v>Y</v>
          </cell>
          <cell r="O7922" t="str">
            <v>S</v>
          </cell>
          <cell r="S7922">
            <v>0.01</v>
          </cell>
          <cell r="T7922" t="str">
            <v>INE02FN14481</v>
          </cell>
        </row>
        <row r="7923">
          <cell r="C7923">
            <v>729382</v>
          </cell>
          <cell r="D7923" t="str">
            <v>BSE</v>
          </cell>
          <cell r="E7923" t="str">
            <v>TCL13525</v>
          </cell>
          <cell r="F7923" t="str">
            <v>TCL-27-6-25-CP</v>
          </cell>
          <cell r="G7923" t="str">
            <v>3-1267</v>
          </cell>
          <cell r="H7923" t="str">
            <v>D</v>
          </cell>
          <cell r="I7923" t="str">
            <v>F</v>
          </cell>
          <cell r="J7923" t="str">
            <v>D</v>
          </cell>
          <cell r="K7923">
            <v>50000000</v>
          </cell>
          <cell r="L7923">
            <v>1</v>
          </cell>
          <cell r="M7923">
            <v>0.01</v>
          </cell>
          <cell r="N7923" t="str">
            <v>Y</v>
          </cell>
          <cell r="O7923" t="str">
            <v>S</v>
          </cell>
          <cell r="S7923">
            <v>0.01</v>
          </cell>
          <cell r="T7923" t="str">
            <v>INE280A14435</v>
          </cell>
        </row>
        <row r="7924">
          <cell r="C7924">
            <v>729383</v>
          </cell>
          <cell r="D7924" t="str">
            <v>BSE</v>
          </cell>
          <cell r="E7924" t="str">
            <v>HDFCS14525</v>
          </cell>
          <cell r="F7924" t="str">
            <v>HDFCSL-13-08-25-CP</v>
          </cell>
          <cell r="G7924" t="str">
            <v>1-1277</v>
          </cell>
          <cell r="H7924" t="str">
            <v>D</v>
          </cell>
          <cell r="I7924" t="str">
            <v>F</v>
          </cell>
          <cell r="J7924" t="str">
            <v>D</v>
          </cell>
          <cell r="K7924">
            <v>50000000</v>
          </cell>
          <cell r="L7924">
            <v>1</v>
          </cell>
          <cell r="M7924">
            <v>0.01</v>
          </cell>
          <cell r="N7924" t="str">
            <v>Y</v>
          </cell>
          <cell r="O7924" t="str">
            <v>S</v>
          </cell>
          <cell r="S7924">
            <v>0.01</v>
          </cell>
          <cell r="T7924" t="str">
            <v>INE700G14OG5</v>
          </cell>
        </row>
        <row r="7925">
          <cell r="C7925">
            <v>729384</v>
          </cell>
          <cell r="D7925" t="str">
            <v>BSE</v>
          </cell>
          <cell r="E7925" t="str">
            <v>GICH15525</v>
          </cell>
          <cell r="F7925" t="str">
            <v>GICHFL-14-8-25-CP</v>
          </cell>
          <cell r="G7925" t="str">
            <v>1-1277</v>
          </cell>
          <cell r="H7925" t="str">
            <v>D</v>
          </cell>
          <cell r="I7925" t="str">
            <v>F</v>
          </cell>
          <cell r="J7925" t="str">
            <v>D</v>
          </cell>
          <cell r="K7925">
            <v>50000000</v>
          </cell>
          <cell r="L7925">
            <v>1</v>
          </cell>
          <cell r="M7925">
            <v>0.01</v>
          </cell>
          <cell r="N7925" t="str">
            <v>Y</v>
          </cell>
          <cell r="O7925" t="str">
            <v>S</v>
          </cell>
          <cell r="S7925">
            <v>0.01</v>
          </cell>
          <cell r="T7925" t="str">
            <v>INE289B14JQ9</v>
          </cell>
        </row>
        <row r="7926">
          <cell r="C7926">
            <v>729385</v>
          </cell>
          <cell r="D7926" t="str">
            <v>BSE</v>
          </cell>
          <cell r="E7926" t="str">
            <v>IHFC15525</v>
          </cell>
          <cell r="F7926" t="str">
            <v>IHFC-14-8-25-CP</v>
          </cell>
          <cell r="G7926" t="str">
            <v>3-1267</v>
          </cell>
          <cell r="H7926" t="str">
            <v>D</v>
          </cell>
          <cell r="I7926" t="str">
            <v>F</v>
          </cell>
          <cell r="J7926" t="str">
            <v>D</v>
          </cell>
          <cell r="K7926">
            <v>50000000</v>
          </cell>
          <cell r="L7926">
            <v>1</v>
          </cell>
          <cell r="M7926">
            <v>0.01</v>
          </cell>
          <cell r="N7926" t="str">
            <v>Y</v>
          </cell>
          <cell r="O7926" t="str">
            <v>S</v>
          </cell>
          <cell r="S7926">
            <v>0.01</v>
          </cell>
          <cell r="T7926" t="str">
            <v>INE071G14GU8</v>
          </cell>
        </row>
        <row r="7927">
          <cell r="C7927">
            <v>729386</v>
          </cell>
          <cell r="D7927" t="str">
            <v>BSE</v>
          </cell>
          <cell r="E7927" t="str">
            <v>AXFL14525</v>
          </cell>
          <cell r="F7927" t="str">
            <v>AXFL-13-8-25-CP</v>
          </cell>
          <cell r="G7927" t="str">
            <v>3-1267</v>
          </cell>
          <cell r="H7927" t="str">
            <v>D</v>
          </cell>
          <cell r="I7927" t="str">
            <v>F</v>
          </cell>
          <cell r="J7927" t="str">
            <v>D</v>
          </cell>
          <cell r="K7927">
            <v>50000000</v>
          </cell>
          <cell r="L7927">
            <v>1</v>
          </cell>
          <cell r="M7927">
            <v>0.01</v>
          </cell>
          <cell r="N7927" t="str">
            <v>Y</v>
          </cell>
          <cell r="O7927" t="str">
            <v>S</v>
          </cell>
          <cell r="S7927">
            <v>0.01</v>
          </cell>
          <cell r="T7927" t="str">
            <v>INE891K14OY7</v>
          </cell>
        </row>
        <row r="7928">
          <cell r="C7928">
            <v>729387</v>
          </cell>
          <cell r="D7928" t="str">
            <v>BSE</v>
          </cell>
          <cell r="E7928" t="str">
            <v>BFL14525</v>
          </cell>
          <cell r="F7928" t="str">
            <v>BFL-14-5-26-CP</v>
          </cell>
          <cell r="G7928" t="str">
            <v>3-1267</v>
          </cell>
          <cell r="H7928" t="str">
            <v>D</v>
          </cell>
          <cell r="I7928" t="str">
            <v>F</v>
          </cell>
          <cell r="J7928" t="str">
            <v>D</v>
          </cell>
          <cell r="K7928">
            <v>50000000</v>
          </cell>
          <cell r="L7928">
            <v>1</v>
          </cell>
          <cell r="M7928">
            <v>0.01</v>
          </cell>
          <cell r="N7928" t="str">
            <v>Y</v>
          </cell>
          <cell r="O7928" t="str">
            <v>A</v>
          </cell>
          <cell r="S7928">
            <v>0.01</v>
          </cell>
          <cell r="T7928" t="str">
            <v>INE296A14A65</v>
          </cell>
        </row>
        <row r="7929">
          <cell r="C7929">
            <v>729388</v>
          </cell>
          <cell r="D7929" t="str">
            <v>BSE</v>
          </cell>
          <cell r="E7929" t="str">
            <v>BFSL140525</v>
          </cell>
          <cell r="F7929" t="str">
            <v>BFSL-13-8-25-CP</v>
          </cell>
          <cell r="G7929" t="str">
            <v>3-1267</v>
          </cell>
          <cell r="H7929" t="str">
            <v>D</v>
          </cell>
          <cell r="I7929" t="str">
            <v>F</v>
          </cell>
          <cell r="J7929" t="str">
            <v>D</v>
          </cell>
          <cell r="K7929">
            <v>50000000</v>
          </cell>
          <cell r="L7929">
            <v>1</v>
          </cell>
          <cell r="M7929">
            <v>0.01</v>
          </cell>
          <cell r="N7929" t="str">
            <v>Y</v>
          </cell>
          <cell r="O7929" t="str">
            <v>S</v>
          </cell>
          <cell r="S7929">
            <v>0.01</v>
          </cell>
          <cell r="T7929" t="str">
            <v>INE01C314BP1</v>
          </cell>
        </row>
        <row r="7930">
          <cell r="C7930">
            <v>729389</v>
          </cell>
          <cell r="D7930" t="str">
            <v>BSE</v>
          </cell>
          <cell r="E7930" t="str">
            <v>UCL14525</v>
          </cell>
          <cell r="F7930" t="str">
            <v>UCL-10-11-25-CP</v>
          </cell>
          <cell r="G7930" t="str">
            <v>1-1277</v>
          </cell>
          <cell r="H7930" t="str">
            <v>D</v>
          </cell>
          <cell r="I7930" t="str">
            <v>F</v>
          </cell>
          <cell r="J7930" t="str">
            <v>D</v>
          </cell>
          <cell r="K7930">
            <v>50000000</v>
          </cell>
          <cell r="L7930">
            <v>1</v>
          </cell>
          <cell r="M7930">
            <v>0.01</v>
          </cell>
          <cell r="N7930" t="str">
            <v>Y</v>
          </cell>
          <cell r="O7930" t="str">
            <v>A</v>
          </cell>
          <cell r="S7930">
            <v>0.01</v>
          </cell>
          <cell r="T7930" t="str">
            <v>INE583D14584</v>
          </cell>
        </row>
        <row r="7931">
          <cell r="C7931">
            <v>729390</v>
          </cell>
          <cell r="D7931" t="str">
            <v>BSE</v>
          </cell>
          <cell r="E7931" t="str">
            <v>BFSL15525</v>
          </cell>
          <cell r="F7931" t="str">
            <v>BFSL-14-8-25-CP</v>
          </cell>
          <cell r="G7931" t="str">
            <v>3-1267</v>
          </cell>
          <cell r="H7931" t="str">
            <v>D</v>
          </cell>
          <cell r="I7931" t="str">
            <v>F</v>
          </cell>
          <cell r="J7931" t="str">
            <v>D</v>
          </cell>
          <cell r="K7931">
            <v>50000000</v>
          </cell>
          <cell r="L7931">
            <v>1</v>
          </cell>
          <cell r="M7931">
            <v>0.01</v>
          </cell>
          <cell r="N7931" t="str">
            <v>Y</v>
          </cell>
          <cell r="O7931" t="str">
            <v>S</v>
          </cell>
          <cell r="S7931">
            <v>0.01</v>
          </cell>
          <cell r="T7931" t="str">
            <v>INE01C314BQ9</v>
          </cell>
        </row>
        <row r="7932">
          <cell r="C7932">
            <v>729391</v>
          </cell>
          <cell r="D7932" t="str">
            <v>BSE</v>
          </cell>
          <cell r="E7932" t="str">
            <v>AEL15525</v>
          </cell>
          <cell r="F7932" t="str">
            <v>AEL-14-8-25-CP</v>
          </cell>
          <cell r="G7932" t="str">
            <v>3-1267</v>
          </cell>
          <cell r="H7932" t="str">
            <v>D</v>
          </cell>
          <cell r="I7932" t="str">
            <v>F</v>
          </cell>
          <cell r="J7932" t="str">
            <v>D</v>
          </cell>
          <cell r="K7932">
            <v>50000000</v>
          </cell>
          <cell r="L7932">
            <v>1</v>
          </cell>
          <cell r="M7932">
            <v>0.01</v>
          </cell>
          <cell r="N7932" t="str">
            <v>Y</v>
          </cell>
          <cell r="O7932" t="str">
            <v>S</v>
          </cell>
          <cell r="S7932">
            <v>0.01</v>
          </cell>
          <cell r="T7932" t="str">
            <v>INE423A14XJ2</v>
          </cell>
        </row>
        <row r="7933">
          <cell r="C7933">
            <v>729392</v>
          </cell>
          <cell r="D7933" t="str">
            <v>BSE</v>
          </cell>
          <cell r="E7933" t="str">
            <v>ASL16525</v>
          </cell>
          <cell r="F7933" t="str">
            <v>ASL-14-8-25-CP</v>
          </cell>
          <cell r="G7933" t="str">
            <v>1-1277</v>
          </cell>
          <cell r="H7933" t="str">
            <v>D</v>
          </cell>
          <cell r="I7933" t="str">
            <v>F</v>
          </cell>
          <cell r="J7933" t="str">
            <v>D</v>
          </cell>
          <cell r="K7933">
            <v>50000000</v>
          </cell>
          <cell r="L7933">
            <v>1</v>
          </cell>
          <cell r="M7933">
            <v>0.01</v>
          </cell>
          <cell r="N7933" t="str">
            <v>Y</v>
          </cell>
          <cell r="O7933" t="str">
            <v>S</v>
          </cell>
          <cell r="S7933">
            <v>0.01</v>
          </cell>
          <cell r="T7933" t="str">
            <v>INE110O14FN5</v>
          </cell>
        </row>
        <row r="7934">
          <cell r="C7934">
            <v>729393</v>
          </cell>
          <cell r="D7934" t="str">
            <v>BSE</v>
          </cell>
          <cell r="E7934" t="str">
            <v>NMIL16525</v>
          </cell>
          <cell r="F7934" t="str">
            <v>NMIL-13-8-25-CP</v>
          </cell>
          <cell r="G7934" t="str">
            <v>3-1267</v>
          </cell>
          <cell r="H7934" t="str">
            <v>D</v>
          </cell>
          <cell r="I7934" t="str">
            <v>F</v>
          </cell>
          <cell r="J7934" t="str">
            <v>D</v>
          </cell>
          <cell r="K7934">
            <v>50000000</v>
          </cell>
          <cell r="L7934">
            <v>1</v>
          </cell>
          <cell r="M7934">
            <v>0.01</v>
          </cell>
          <cell r="N7934" t="str">
            <v>Y</v>
          </cell>
          <cell r="O7934" t="str">
            <v>S</v>
          </cell>
          <cell r="S7934">
            <v>0.01</v>
          </cell>
          <cell r="T7934" t="str">
            <v>INE870H14VE4</v>
          </cell>
        </row>
        <row r="7935">
          <cell r="C7935">
            <v>729394</v>
          </cell>
          <cell r="D7935" t="str">
            <v>BSE</v>
          </cell>
          <cell r="E7935" t="str">
            <v>RL16525</v>
          </cell>
          <cell r="F7935" t="str">
            <v>RL-14-8-25-CP</v>
          </cell>
          <cell r="G7935" t="str">
            <v>1-1277</v>
          </cell>
          <cell r="H7935" t="str">
            <v>D</v>
          </cell>
          <cell r="I7935" t="str">
            <v>F</v>
          </cell>
          <cell r="J7935" t="str">
            <v>D</v>
          </cell>
          <cell r="K7935">
            <v>50000000</v>
          </cell>
          <cell r="L7935">
            <v>1</v>
          </cell>
          <cell r="M7935">
            <v>0.01</v>
          </cell>
          <cell r="N7935" t="str">
            <v>Y</v>
          </cell>
          <cell r="O7935" t="str">
            <v>S</v>
          </cell>
          <cell r="S7935">
            <v>0.01</v>
          </cell>
          <cell r="T7935" t="str">
            <v>INE891D14ZW2</v>
          </cell>
        </row>
        <row r="7936">
          <cell r="C7936">
            <v>729395</v>
          </cell>
          <cell r="D7936" t="str">
            <v>BSE</v>
          </cell>
          <cell r="E7936" t="str">
            <v>NWFL150525</v>
          </cell>
          <cell r="F7936" t="str">
            <v>NWFL-11-11-25-CP</v>
          </cell>
          <cell r="G7936" t="str">
            <v>1-1277</v>
          </cell>
          <cell r="H7936" t="str">
            <v>D</v>
          </cell>
          <cell r="I7936" t="str">
            <v>F</v>
          </cell>
          <cell r="J7936" t="str">
            <v>D</v>
          </cell>
          <cell r="K7936">
            <v>50000000</v>
          </cell>
          <cell r="L7936">
            <v>1</v>
          </cell>
          <cell r="M7936">
            <v>0.01</v>
          </cell>
          <cell r="N7936" t="str">
            <v>Y</v>
          </cell>
          <cell r="O7936" t="str">
            <v>A</v>
          </cell>
          <cell r="S7936">
            <v>0.01</v>
          </cell>
          <cell r="T7936" t="str">
            <v>INE918K14CI6</v>
          </cell>
        </row>
        <row r="7937">
          <cell r="C7937">
            <v>729396</v>
          </cell>
          <cell r="D7937" t="str">
            <v>BSE</v>
          </cell>
          <cell r="E7937" t="str">
            <v>DBOL150525</v>
          </cell>
          <cell r="F7937" t="str">
            <v>DBOL-12-8-25-CP</v>
          </cell>
          <cell r="G7937" t="str">
            <v>1-1277</v>
          </cell>
          <cell r="H7937" t="str">
            <v>D</v>
          </cell>
          <cell r="I7937" t="str">
            <v>F</v>
          </cell>
          <cell r="J7937" t="str">
            <v>D</v>
          </cell>
          <cell r="K7937">
            <v>50000000</v>
          </cell>
          <cell r="L7937">
            <v>1</v>
          </cell>
          <cell r="M7937">
            <v>0.01</v>
          </cell>
          <cell r="N7937" t="str">
            <v>Y</v>
          </cell>
          <cell r="O7937" t="str">
            <v>S</v>
          </cell>
          <cell r="S7937">
            <v>0.01</v>
          </cell>
          <cell r="T7937" t="str">
            <v>INE0I3414017</v>
          </cell>
        </row>
        <row r="7938">
          <cell r="C7938">
            <v>729397</v>
          </cell>
          <cell r="D7938" t="str">
            <v>BSE</v>
          </cell>
          <cell r="E7938" t="str">
            <v>KMIL150525</v>
          </cell>
          <cell r="F7938" t="str">
            <v>KMIL-14-8-25-CP</v>
          </cell>
          <cell r="G7938" t="str">
            <v>3-1267</v>
          </cell>
          <cell r="H7938" t="str">
            <v>D</v>
          </cell>
          <cell r="I7938" t="str">
            <v>F</v>
          </cell>
          <cell r="J7938" t="str">
            <v>D</v>
          </cell>
          <cell r="K7938">
            <v>50000000</v>
          </cell>
          <cell r="L7938">
            <v>1</v>
          </cell>
          <cell r="M7938">
            <v>0.01</v>
          </cell>
          <cell r="N7938" t="str">
            <v>Y</v>
          </cell>
          <cell r="O7938" t="str">
            <v>S</v>
          </cell>
          <cell r="S7938">
            <v>0.01</v>
          </cell>
          <cell r="T7938" t="str">
            <v>INE975F14A92</v>
          </cell>
        </row>
        <row r="7939">
          <cell r="C7939">
            <v>729398</v>
          </cell>
          <cell r="D7939" t="str">
            <v>BSE</v>
          </cell>
          <cell r="E7939" t="str">
            <v>SEIL160525</v>
          </cell>
          <cell r="F7939" t="str">
            <v>SEIL-13-8-25-CP</v>
          </cell>
          <cell r="G7939" t="str">
            <v>1-1277</v>
          </cell>
          <cell r="H7939" t="str">
            <v>D</v>
          </cell>
          <cell r="I7939" t="str">
            <v>F</v>
          </cell>
          <cell r="J7939" t="str">
            <v>D</v>
          </cell>
          <cell r="K7939">
            <v>50000000</v>
          </cell>
          <cell r="L7939">
            <v>1</v>
          </cell>
          <cell r="M7939">
            <v>0.01</v>
          </cell>
          <cell r="N7939" t="str">
            <v>Y</v>
          </cell>
          <cell r="O7939" t="str">
            <v>S</v>
          </cell>
          <cell r="S7939">
            <v>0.01</v>
          </cell>
          <cell r="T7939" t="str">
            <v>INE460M14768</v>
          </cell>
        </row>
        <row r="7940">
          <cell r="C7940">
            <v>729399</v>
          </cell>
          <cell r="D7940" t="str">
            <v>BSE</v>
          </cell>
          <cell r="E7940" t="str">
            <v>HTML16525</v>
          </cell>
          <cell r="F7940" t="str">
            <v>HTML-8-8-25-CP</v>
          </cell>
          <cell r="G7940" t="str">
            <v>3-1267</v>
          </cell>
          <cell r="H7940" t="str">
            <v>D</v>
          </cell>
          <cell r="I7940" t="str">
            <v>F</v>
          </cell>
          <cell r="J7940" t="str">
            <v>D</v>
          </cell>
          <cell r="K7940">
            <v>50000000</v>
          </cell>
          <cell r="L7940">
            <v>1</v>
          </cell>
          <cell r="M7940">
            <v>0.01</v>
          </cell>
          <cell r="N7940" t="str">
            <v>Y</v>
          </cell>
          <cell r="O7940" t="str">
            <v>S</v>
          </cell>
          <cell r="S7940">
            <v>0.01</v>
          </cell>
          <cell r="T7940" t="str">
            <v>INE501G14EG8</v>
          </cell>
        </row>
        <row r="7941">
          <cell r="C7941">
            <v>729400</v>
          </cell>
          <cell r="D7941" t="str">
            <v>BSE</v>
          </cell>
          <cell r="E7941" t="str">
            <v>NMIL19525</v>
          </cell>
          <cell r="F7941" t="str">
            <v>NMIL-14-8-25-CP</v>
          </cell>
          <cell r="G7941" t="str">
            <v>1-1277</v>
          </cell>
          <cell r="H7941" t="str">
            <v>D</v>
          </cell>
          <cell r="I7941" t="str">
            <v>F</v>
          </cell>
          <cell r="J7941" t="str">
            <v>D</v>
          </cell>
          <cell r="K7941">
            <v>50000000</v>
          </cell>
          <cell r="L7941">
            <v>1</v>
          </cell>
          <cell r="M7941">
            <v>0.01</v>
          </cell>
          <cell r="N7941" t="str">
            <v>Y</v>
          </cell>
          <cell r="O7941" t="str">
            <v>S</v>
          </cell>
          <cell r="S7941">
            <v>0.01</v>
          </cell>
          <cell r="T7941" t="str">
            <v>INE870H14VD6</v>
          </cell>
        </row>
        <row r="7942">
          <cell r="C7942">
            <v>729401</v>
          </cell>
          <cell r="D7942" t="str">
            <v>BSE</v>
          </cell>
          <cell r="E7942" t="str">
            <v>CFHL160525</v>
          </cell>
          <cell r="F7942" t="str">
            <v>CFHL-14-8-25-CP</v>
          </cell>
          <cell r="G7942" t="str">
            <v>3-1267</v>
          </cell>
          <cell r="H7942" t="str">
            <v>D</v>
          </cell>
          <cell r="I7942" t="str">
            <v>F</v>
          </cell>
          <cell r="J7942" t="str">
            <v>D</v>
          </cell>
          <cell r="K7942">
            <v>50000000</v>
          </cell>
          <cell r="L7942">
            <v>1</v>
          </cell>
          <cell r="M7942">
            <v>0.01</v>
          </cell>
          <cell r="N7942" t="str">
            <v>Y</v>
          </cell>
          <cell r="O7942" t="str">
            <v>S</v>
          </cell>
          <cell r="S7942">
            <v>0.01</v>
          </cell>
          <cell r="T7942" t="str">
            <v>INE477A14DU7</v>
          </cell>
        </row>
        <row r="7943">
          <cell r="C7943">
            <v>729402</v>
          </cell>
          <cell r="D7943" t="str">
            <v>BSE</v>
          </cell>
          <cell r="E7943" t="str">
            <v>NWIL160525</v>
          </cell>
          <cell r="F7943" t="str">
            <v>NWIL-30-7-25-CP</v>
          </cell>
          <cell r="G7943" t="str">
            <v>1-1277</v>
          </cell>
          <cell r="H7943" t="str">
            <v>D</v>
          </cell>
          <cell r="I7943" t="str">
            <v>F</v>
          </cell>
          <cell r="J7943" t="str">
            <v>D</v>
          </cell>
          <cell r="K7943">
            <v>50000000</v>
          </cell>
          <cell r="L7943">
            <v>1</v>
          </cell>
          <cell r="M7943">
            <v>0.01</v>
          </cell>
          <cell r="N7943" t="str">
            <v>Y</v>
          </cell>
          <cell r="O7943" t="str">
            <v>S</v>
          </cell>
          <cell r="S7943">
            <v>0.01</v>
          </cell>
          <cell r="T7943" t="str">
            <v>INE523L14922</v>
          </cell>
        </row>
        <row r="7944">
          <cell r="C7944">
            <v>729403</v>
          </cell>
          <cell r="D7944" t="str">
            <v>BSE</v>
          </cell>
          <cell r="E7944" t="str">
            <v>GFL190525</v>
          </cell>
          <cell r="F7944" t="str">
            <v>GFL-18-8-25-CP</v>
          </cell>
          <cell r="G7944" t="str">
            <v>3-1267</v>
          </cell>
          <cell r="H7944" t="str">
            <v>D</v>
          </cell>
          <cell r="I7944" t="str">
            <v>F</v>
          </cell>
          <cell r="J7944" t="str">
            <v>D</v>
          </cell>
          <cell r="K7944">
            <v>50000000</v>
          </cell>
          <cell r="L7944">
            <v>1</v>
          </cell>
          <cell r="M7944">
            <v>0.01</v>
          </cell>
          <cell r="N7944" t="str">
            <v>Y</v>
          </cell>
          <cell r="O7944" t="str">
            <v>S</v>
          </cell>
          <cell r="S7944">
            <v>0.01</v>
          </cell>
          <cell r="T7944" t="str">
            <v>INE02KN14507</v>
          </cell>
        </row>
        <row r="7945">
          <cell r="C7945">
            <v>729404</v>
          </cell>
          <cell r="D7945" t="str">
            <v>BSE</v>
          </cell>
          <cell r="E7945" t="str">
            <v>ABRE160525</v>
          </cell>
          <cell r="F7945" t="str">
            <v>ABREL-14-8-25-CP</v>
          </cell>
          <cell r="G7945" t="str">
            <v>1-1277</v>
          </cell>
          <cell r="H7945" t="str">
            <v>D</v>
          </cell>
          <cell r="I7945" t="str">
            <v>F</v>
          </cell>
          <cell r="J7945" t="str">
            <v>D</v>
          </cell>
          <cell r="K7945">
            <v>50000000</v>
          </cell>
          <cell r="L7945">
            <v>1</v>
          </cell>
          <cell r="M7945">
            <v>0.01</v>
          </cell>
          <cell r="N7945" t="str">
            <v>Y</v>
          </cell>
          <cell r="O7945" t="str">
            <v>S</v>
          </cell>
          <cell r="S7945">
            <v>0.01</v>
          </cell>
          <cell r="T7945" t="str">
            <v>INE055A14KF7</v>
          </cell>
        </row>
        <row r="7946">
          <cell r="C7946">
            <v>729405</v>
          </cell>
          <cell r="D7946" t="str">
            <v>BSE</v>
          </cell>
          <cell r="E7946" t="str">
            <v>JBCP160525</v>
          </cell>
          <cell r="F7946" t="str">
            <v>JBCPL-14-8-25-CP</v>
          </cell>
          <cell r="G7946" t="str">
            <v>3-1267</v>
          </cell>
          <cell r="H7946" t="str">
            <v>D</v>
          </cell>
          <cell r="I7946" t="str">
            <v>F</v>
          </cell>
          <cell r="J7946" t="str">
            <v>D</v>
          </cell>
          <cell r="K7946">
            <v>50000000</v>
          </cell>
          <cell r="L7946">
            <v>1</v>
          </cell>
          <cell r="M7946">
            <v>0.01</v>
          </cell>
          <cell r="N7946" t="str">
            <v>Y</v>
          </cell>
          <cell r="O7946" t="str">
            <v>S</v>
          </cell>
          <cell r="S7946">
            <v>0.01</v>
          </cell>
          <cell r="T7946" t="str">
            <v>INE824H14RT7</v>
          </cell>
        </row>
        <row r="7947">
          <cell r="C7947">
            <v>729407</v>
          </cell>
          <cell r="D7947" t="str">
            <v>BSE</v>
          </cell>
          <cell r="E7947" t="str">
            <v>MOFS160525</v>
          </cell>
          <cell r="F7947" t="str">
            <v>MOFSL-14-8-25-CP</v>
          </cell>
          <cell r="G7947" t="str">
            <v>3-1267</v>
          </cell>
          <cell r="H7947" t="str">
            <v>D</v>
          </cell>
          <cell r="I7947" t="str">
            <v>F</v>
          </cell>
          <cell r="J7947" t="str">
            <v>D</v>
          </cell>
          <cell r="K7947">
            <v>50000000</v>
          </cell>
          <cell r="L7947">
            <v>1</v>
          </cell>
          <cell r="M7947">
            <v>0.01</v>
          </cell>
          <cell r="N7947" t="str">
            <v>Y</v>
          </cell>
          <cell r="O7947" t="str">
            <v>S</v>
          </cell>
          <cell r="S7947">
            <v>0.01</v>
          </cell>
          <cell r="T7947" t="str">
            <v>INE338I14KF0</v>
          </cell>
        </row>
        <row r="7948">
          <cell r="C7948">
            <v>729408</v>
          </cell>
          <cell r="D7948" t="str">
            <v>BSE</v>
          </cell>
          <cell r="E7948" t="str">
            <v>NWFL190525</v>
          </cell>
          <cell r="F7948" t="str">
            <v>NWML-14-11-25-CP</v>
          </cell>
          <cell r="G7948" t="str">
            <v>1-1277</v>
          </cell>
          <cell r="H7948" t="str">
            <v>D</v>
          </cell>
          <cell r="I7948" t="str">
            <v>F</v>
          </cell>
          <cell r="J7948" t="str">
            <v>D</v>
          </cell>
          <cell r="K7948">
            <v>50000000</v>
          </cell>
          <cell r="L7948">
            <v>1</v>
          </cell>
          <cell r="M7948">
            <v>0.01</v>
          </cell>
          <cell r="N7948" t="str">
            <v>Y</v>
          </cell>
          <cell r="O7948" t="str">
            <v>A</v>
          </cell>
          <cell r="S7948">
            <v>0.01</v>
          </cell>
          <cell r="T7948" t="str">
            <v>INE531F14FD1</v>
          </cell>
        </row>
        <row r="7949">
          <cell r="C7949">
            <v>729409</v>
          </cell>
          <cell r="D7949" t="str">
            <v>BSE</v>
          </cell>
          <cell r="E7949" t="str">
            <v>PFL16525</v>
          </cell>
          <cell r="F7949" t="str">
            <v>PFL-14-08-25-CP</v>
          </cell>
          <cell r="G7949" t="str">
            <v>1-1277</v>
          </cell>
          <cell r="H7949" t="str">
            <v>D</v>
          </cell>
          <cell r="I7949" t="str">
            <v>F</v>
          </cell>
          <cell r="J7949" t="str">
            <v>D</v>
          </cell>
          <cell r="K7949">
            <v>50000000</v>
          </cell>
          <cell r="L7949">
            <v>1</v>
          </cell>
          <cell r="M7949">
            <v>0.01</v>
          </cell>
          <cell r="N7949" t="str">
            <v>Y</v>
          </cell>
          <cell r="O7949" t="str">
            <v>S</v>
          </cell>
          <cell r="S7949">
            <v>0.01</v>
          </cell>
          <cell r="T7949" t="str">
            <v>INE511C14YK6</v>
          </cell>
        </row>
        <row r="7950">
          <cell r="C7950">
            <v>729410</v>
          </cell>
          <cell r="D7950" t="str">
            <v>BSE</v>
          </cell>
          <cell r="E7950" t="str">
            <v>OFSL16525</v>
          </cell>
          <cell r="F7950" t="str">
            <v>OFSL-18-08-25-CP</v>
          </cell>
          <cell r="G7950" t="str">
            <v>1-1277</v>
          </cell>
          <cell r="H7950" t="str">
            <v>D</v>
          </cell>
          <cell r="I7950" t="str">
            <v>F</v>
          </cell>
          <cell r="J7950" t="str">
            <v>D</v>
          </cell>
          <cell r="K7950">
            <v>50000000</v>
          </cell>
          <cell r="L7950">
            <v>1</v>
          </cell>
          <cell r="M7950">
            <v>0.01</v>
          </cell>
          <cell r="N7950" t="str">
            <v>Y</v>
          </cell>
          <cell r="O7950" t="str">
            <v>S</v>
          </cell>
          <cell r="S7950">
            <v>0.01</v>
          </cell>
          <cell r="T7950" t="str">
            <v>INE04VS14285</v>
          </cell>
        </row>
        <row r="7951">
          <cell r="C7951">
            <v>729411</v>
          </cell>
          <cell r="D7951" t="str">
            <v>BSE</v>
          </cell>
          <cell r="E7951" t="str">
            <v>AXFL19525</v>
          </cell>
          <cell r="F7951" t="str">
            <v>AXFL-18-5-26-CP</v>
          </cell>
          <cell r="G7951" t="str">
            <v>1-1277</v>
          </cell>
          <cell r="H7951" t="str">
            <v>D</v>
          </cell>
          <cell r="I7951" t="str">
            <v>F</v>
          </cell>
          <cell r="J7951" t="str">
            <v>D</v>
          </cell>
          <cell r="K7951">
            <v>50000000</v>
          </cell>
          <cell r="L7951">
            <v>1</v>
          </cell>
          <cell r="M7951">
            <v>0.01</v>
          </cell>
          <cell r="N7951" t="str">
            <v>Y</v>
          </cell>
          <cell r="O7951" t="str">
            <v>A</v>
          </cell>
          <cell r="S7951">
            <v>0.01</v>
          </cell>
          <cell r="T7951" t="str">
            <v>INE891K14PA4</v>
          </cell>
        </row>
        <row r="7952">
          <cell r="C7952">
            <v>729412</v>
          </cell>
          <cell r="D7952" t="str">
            <v>BSE</v>
          </cell>
          <cell r="E7952" t="str">
            <v>AEL19525</v>
          </cell>
          <cell r="F7952" t="str">
            <v>AEL-16-9-25-CP</v>
          </cell>
          <cell r="G7952" t="str">
            <v>3-1267</v>
          </cell>
          <cell r="H7952" t="str">
            <v>D</v>
          </cell>
          <cell r="I7952" t="str">
            <v>F</v>
          </cell>
          <cell r="J7952" t="str">
            <v>D</v>
          </cell>
          <cell r="K7952">
            <v>50000000</v>
          </cell>
          <cell r="L7952">
            <v>1</v>
          </cell>
          <cell r="M7952">
            <v>0.01</v>
          </cell>
          <cell r="N7952" t="str">
            <v>Y</v>
          </cell>
          <cell r="O7952" t="str">
            <v>S</v>
          </cell>
          <cell r="S7952">
            <v>0.01</v>
          </cell>
          <cell r="T7952" t="str">
            <v>INE423A14XK0</v>
          </cell>
        </row>
        <row r="7953">
          <cell r="C7953">
            <v>729413</v>
          </cell>
          <cell r="D7953" t="str">
            <v>BSE</v>
          </cell>
          <cell r="E7953" t="str">
            <v>OPL19525</v>
          </cell>
          <cell r="F7953" t="str">
            <v>OPL-18-8-25-CP</v>
          </cell>
          <cell r="G7953" t="str">
            <v>3-1267</v>
          </cell>
          <cell r="H7953" t="str">
            <v>D</v>
          </cell>
          <cell r="I7953" t="str">
            <v>F</v>
          </cell>
          <cell r="J7953" t="str">
            <v>D</v>
          </cell>
          <cell r="K7953">
            <v>50000000</v>
          </cell>
          <cell r="L7953">
            <v>1</v>
          </cell>
          <cell r="M7953">
            <v>0.01</v>
          </cell>
          <cell r="N7953" t="str">
            <v>Y</v>
          </cell>
          <cell r="O7953" t="str">
            <v>S</v>
          </cell>
          <cell r="S7953">
            <v>0.01</v>
          </cell>
          <cell r="T7953" t="str">
            <v>INE248U14RQ8</v>
          </cell>
        </row>
        <row r="7954">
          <cell r="C7954">
            <v>729414</v>
          </cell>
          <cell r="D7954" t="str">
            <v>BSE</v>
          </cell>
          <cell r="E7954" t="str">
            <v>IFPL19525</v>
          </cell>
          <cell r="F7954" t="str">
            <v>IFPL-14-8-25-CP</v>
          </cell>
          <cell r="G7954" t="str">
            <v>3-1267</v>
          </cell>
          <cell r="H7954" t="str">
            <v>D</v>
          </cell>
          <cell r="I7954" t="str">
            <v>F</v>
          </cell>
          <cell r="J7954" t="str">
            <v>D</v>
          </cell>
          <cell r="K7954">
            <v>50000000</v>
          </cell>
          <cell r="L7954">
            <v>1</v>
          </cell>
          <cell r="M7954">
            <v>0.01</v>
          </cell>
          <cell r="N7954" t="str">
            <v>Y</v>
          </cell>
          <cell r="O7954" t="str">
            <v>S</v>
          </cell>
          <cell r="S7954">
            <v>0.01</v>
          </cell>
          <cell r="T7954" t="str">
            <v>INE879F14KS2</v>
          </cell>
        </row>
        <row r="7955">
          <cell r="C7955">
            <v>729415</v>
          </cell>
          <cell r="D7955" t="str">
            <v>BSE</v>
          </cell>
          <cell r="E7955" t="str">
            <v>BFSL19525</v>
          </cell>
          <cell r="F7955" t="str">
            <v>BFSL-18-8-25-CP</v>
          </cell>
          <cell r="G7955" t="str">
            <v>1-1277</v>
          </cell>
          <cell r="H7955" t="str">
            <v>D</v>
          </cell>
          <cell r="I7955" t="str">
            <v>F</v>
          </cell>
          <cell r="J7955" t="str">
            <v>D</v>
          </cell>
          <cell r="K7955">
            <v>50000000</v>
          </cell>
          <cell r="L7955">
            <v>1</v>
          </cell>
          <cell r="M7955">
            <v>0.01</v>
          </cell>
          <cell r="N7955" t="str">
            <v>Y</v>
          </cell>
          <cell r="O7955" t="str">
            <v>S</v>
          </cell>
          <cell r="S7955">
            <v>0.01</v>
          </cell>
          <cell r="T7955" t="str">
            <v>INE01C314BR7</v>
          </cell>
        </row>
        <row r="7956">
          <cell r="C7956">
            <v>729416</v>
          </cell>
          <cell r="D7956" t="str">
            <v>BSE</v>
          </cell>
          <cell r="E7956" t="str">
            <v>TSL190525</v>
          </cell>
          <cell r="F7956" t="str">
            <v>TSL-25-6-25-CP</v>
          </cell>
          <cell r="G7956" t="str">
            <v>1-1277</v>
          </cell>
          <cell r="H7956" t="str">
            <v>D</v>
          </cell>
          <cell r="I7956" t="str">
            <v>F</v>
          </cell>
          <cell r="J7956" t="str">
            <v>D</v>
          </cell>
          <cell r="K7956">
            <v>50000000</v>
          </cell>
          <cell r="L7956">
            <v>1</v>
          </cell>
          <cell r="M7956">
            <v>0.01</v>
          </cell>
          <cell r="N7956" t="str">
            <v>Y</v>
          </cell>
          <cell r="O7956" t="str">
            <v>S</v>
          </cell>
          <cell r="S7956">
            <v>0.01</v>
          </cell>
          <cell r="T7956" t="str">
            <v>INE081A14FR8</v>
          </cell>
        </row>
        <row r="7957">
          <cell r="C7957">
            <v>729417</v>
          </cell>
          <cell r="D7957" t="str">
            <v>BSE</v>
          </cell>
          <cell r="E7957" t="str">
            <v>ICFL190525</v>
          </cell>
          <cell r="F7957" t="str">
            <v>ICFL-22-12-25-CP</v>
          </cell>
          <cell r="G7957" t="str">
            <v>3-1267</v>
          </cell>
          <cell r="H7957" t="str">
            <v>D</v>
          </cell>
          <cell r="I7957" t="str">
            <v>F</v>
          </cell>
          <cell r="J7957" t="str">
            <v>D</v>
          </cell>
          <cell r="K7957">
            <v>50000000</v>
          </cell>
          <cell r="L7957">
            <v>1</v>
          </cell>
          <cell r="M7957">
            <v>0.01</v>
          </cell>
          <cell r="N7957" t="str">
            <v>Y</v>
          </cell>
          <cell r="O7957" t="str">
            <v>A</v>
          </cell>
          <cell r="S7957">
            <v>0.01</v>
          </cell>
          <cell r="T7957" t="str">
            <v>INE896L14EV1</v>
          </cell>
        </row>
        <row r="7958">
          <cell r="C7958">
            <v>729418</v>
          </cell>
          <cell r="D7958" t="str">
            <v>BSE</v>
          </cell>
          <cell r="E7958" t="str">
            <v>ICF190525</v>
          </cell>
          <cell r="F7958" t="str">
            <v>ICFL-27-11-25-CP</v>
          </cell>
          <cell r="G7958" t="str">
            <v>3-1267</v>
          </cell>
          <cell r="H7958" t="str">
            <v>D</v>
          </cell>
          <cell r="I7958" t="str">
            <v>F</v>
          </cell>
          <cell r="J7958" t="str">
            <v>D</v>
          </cell>
          <cell r="K7958">
            <v>50000000</v>
          </cell>
          <cell r="L7958">
            <v>1</v>
          </cell>
          <cell r="M7958">
            <v>0.01</v>
          </cell>
          <cell r="N7958" t="str">
            <v>Y</v>
          </cell>
          <cell r="O7958" t="str">
            <v>A</v>
          </cell>
          <cell r="S7958">
            <v>0.01</v>
          </cell>
          <cell r="T7958" t="str">
            <v>INE896L14EW9</v>
          </cell>
        </row>
        <row r="7959">
          <cell r="C7959">
            <v>729419</v>
          </cell>
          <cell r="D7959" t="str">
            <v>BSE</v>
          </cell>
          <cell r="E7959" t="str">
            <v>HTML190525</v>
          </cell>
          <cell r="F7959" t="str">
            <v>HTML-13-8-25-CP</v>
          </cell>
          <cell r="G7959" t="str">
            <v>1-1277</v>
          </cell>
          <cell r="H7959" t="str">
            <v>D</v>
          </cell>
          <cell r="I7959" t="str">
            <v>F</v>
          </cell>
          <cell r="J7959" t="str">
            <v>D</v>
          </cell>
          <cell r="K7959">
            <v>50000000</v>
          </cell>
          <cell r="L7959">
            <v>1</v>
          </cell>
          <cell r="M7959">
            <v>0.01</v>
          </cell>
          <cell r="N7959" t="str">
            <v>Y</v>
          </cell>
          <cell r="O7959" t="str">
            <v>S</v>
          </cell>
          <cell r="S7959">
            <v>0.01</v>
          </cell>
          <cell r="T7959" t="str">
            <v>INE501G14EH6</v>
          </cell>
        </row>
        <row r="7960">
          <cell r="C7960">
            <v>729420</v>
          </cell>
          <cell r="D7960" t="str">
            <v>BSE</v>
          </cell>
          <cell r="E7960" t="str">
            <v>GFL20525</v>
          </cell>
          <cell r="F7960" t="str">
            <v>GFL-19-08-25-CP</v>
          </cell>
          <cell r="G7960" t="str">
            <v>1-1277</v>
          </cell>
          <cell r="H7960" t="str">
            <v>D</v>
          </cell>
          <cell r="I7960" t="str">
            <v>F</v>
          </cell>
          <cell r="J7960" t="str">
            <v>D</v>
          </cell>
          <cell r="K7960">
            <v>50000000</v>
          </cell>
          <cell r="L7960">
            <v>1</v>
          </cell>
          <cell r="M7960">
            <v>0.01</v>
          </cell>
          <cell r="N7960" t="str">
            <v>Y</v>
          </cell>
          <cell r="O7960" t="str">
            <v>S</v>
          </cell>
          <cell r="S7960">
            <v>0.01</v>
          </cell>
          <cell r="T7960" t="str">
            <v>INE02KN14523</v>
          </cell>
        </row>
        <row r="7961">
          <cell r="C7961">
            <v>729421</v>
          </cell>
          <cell r="D7961" t="str">
            <v>BSE</v>
          </cell>
          <cell r="E7961" t="str">
            <v>JKCL20525</v>
          </cell>
          <cell r="F7961" t="str">
            <v>JKCL-18-8-25-CP</v>
          </cell>
          <cell r="G7961" t="str">
            <v>3-1267</v>
          </cell>
          <cell r="H7961" t="str">
            <v>D</v>
          </cell>
          <cell r="I7961" t="str">
            <v>F</v>
          </cell>
          <cell r="J7961" t="str">
            <v>D</v>
          </cell>
          <cell r="K7961">
            <v>50000000</v>
          </cell>
          <cell r="L7961">
            <v>1</v>
          </cell>
          <cell r="M7961">
            <v>0.01</v>
          </cell>
          <cell r="N7961" t="str">
            <v>Y</v>
          </cell>
          <cell r="O7961" t="str">
            <v>S</v>
          </cell>
          <cell r="S7961">
            <v>0.01</v>
          </cell>
          <cell r="T7961" t="str">
            <v>INE823G14AO8</v>
          </cell>
        </row>
        <row r="7962">
          <cell r="C7962">
            <v>729422</v>
          </cell>
          <cell r="D7962" t="str">
            <v>BSE</v>
          </cell>
          <cell r="E7962" t="str">
            <v>IHPL20525</v>
          </cell>
          <cell r="F7962" t="str">
            <v>IHPL-19-8-25-CP</v>
          </cell>
          <cell r="G7962" t="str">
            <v>1-1277</v>
          </cell>
          <cell r="H7962" t="str">
            <v>D</v>
          </cell>
          <cell r="I7962" t="str">
            <v>F</v>
          </cell>
          <cell r="J7962" t="str">
            <v>D</v>
          </cell>
          <cell r="K7962">
            <v>50000000</v>
          </cell>
          <cell r="L7962">
            <v>1</v>
          </cell>
          <cell r="M7962">
            <v>0.01</v>
          </cell>
          <cell r="N7962" t="str">
            <v>Y</v>
          </cell>
          <cell r="O7962" t="str">
            <v>S</v>
          </cell>
          <cell r="S7962">
            <v>0.01</v>
          </cell>
          <cell r="T7962" t="str">
            <v>INE02FN14507</v>
          </cell>
        </row>
        <row r="7963">
          <cell r="C7963">
            <v>729423</v>
          </cell>
          <cell r="D7963" t="str">
            <v>BSE</v>
          </cell>
          <cell r="E7963" t="str">
            <v>TRCL20525</v>
          </cell>
          <cell r="F7963" t="str">
            <v>TRCL-25-06-25-CP</v>
          </cell>
          <cell r="G7963" t="str">
            <v>1-1277</v>
          </cell>
          <cell r="H7963" t="str">
            <v>D</v>
          </cell>
          <cell r="I7963" t="str">
            <v>F</v>
          </cell>
          <cell r="J7963" t="str">
            <v>D</v>
          </cell>
          <cell r="K7963">
            <v>50000000</v>
          </cell>
          <cell r="L7963">
            <v>1</v>
          </cell>
          <cell r="M7963">
            <v>0.01</v>
          </cell>
          <cell r="N7963" t="str">
            <v>Y</v>
          </cell>
          <cell r="O7963" t="str">
            <v>S</v>
          </cell>
          <cell r="S7963">
            <v>0.01</v>
          </cell>
          <cell r="T7963" t="str">
            <v>INE331A14NY7</v>
          </cell>
        </row>
        <row r="7964">
          <cell r="C7964">
            <v>729424</v>
          </cell>
          <cell r="D7964" t="str">
            <v>BSE</v>
          </cell>
          <cell r="E7964" t="str">
            <v>ASL200525</v>
          </cell>
          <cell r="F7964" t="str">
            <v>ASL-19-08-25-CP</v>
          </cell>
          <cell r="G7964" t="str">
            <v>3-1267</v>
          </cell>
          <cell r="H7964" t="str">
            <v>D</v>
          </cell>
          <cell r="I7964" t="str">
            <v>F</v>
          </cell>
          <cell r="J7964" t="str">
            <v>D</v>
          </cell>
          <cell r="K7964">
            <v>50000000</v>
          </cell>
          <cell r="L7964">
            <v>1</v>
          </cell>
          <cell r="M7964">
            <v>0.01</v>
          </cell>
          <cell r="N7964" t="str">
            <v>Y</v>
          </cell>
          <cell r="O7964" t="str">
            <v>S</v>
          </cell>
          <cell r="S7964">
            <v>0.01</v>
          </cell>
          <cell r="T7964" t="str">
            <v>INE110O14FO3</v>
          </cell>
        </row>
        <row r="7965">
          <cell r="C7965">
            <v>729425</v>
          </cell>
          <cell r="D7965" t="str">
            <v>BSE</v>
          </cell>
          <cell r="E7965" t="str">
            <v>CICP190525</v>
          </cell>
          <cell r="F7965" t="str">
            <v>CICPL-18-8-25-CP</v>
          </cell>
          <cell r="G7965" t="str">
            <v>1-1277</v>
          </cell>
          <cell r="H7965" t="str">
            <v>D</v>
          </cell>
          <cell r="I7965" t="str">
            <v>F</v>
          </cell>
          <cell r="J7965" t="str">
            <v>D</v>
          </cell>
          <cell r="K7965">
            <v>50000000</v>
          </cell>
          <cell r="L7965">
            <v>1</v>
          </cell>
          <cell r="M7965">
            <v>0.01</v>
          </cell>
          <cell r="N7965" t="str">
            <v>Y</v>
          </cell>
          <cell r="O7965" t="str">
            <v>S</v>
          </cell>
          <cell r="S7965">
            <v>0.01</v>
          </cell>
          <cell r="T7965" t="str">
            <v>INE0P4D14184</v>
          </cell>
        </row>
        <row r="7966">
          <cell r="C7966">
            <v>729426</v>
          </cell>
          <cell r="D7966" t="str">
            <v>BSE</v>
          </cell>
          <cell r="E7966" t="str">
            <v>PFL190525</v>
          </cell>
          <cell r="F7966" t="str">
            <v>PFL-18-8-25-CP</v>
          </cell>
          <cell r="G7966" t="str">
            <v>1-1277</v>
          </cell>
          <cell r="H7966" t="str">
            <v>D</v>
          </cell>
          <cell r="I7966" t="str">
            <v>F</v>
          </cell>
          <cell r="J7966" t="str">
            <v>D</v>
          </cell>
          <cell r="K7966">
            <v>50000000</v>
          </cell>
          <cell r="L7966">
            <v>1</v>
          </cell>
          <cell r="M7966">
            <v>0.01</v>
          </cell>
          <cell r="N7966" t="str">
            <v>Y</v>
          </cell>
          <cell r="O7966" t="str">
            <v>S</v>
          </cell>
          <cell r="S7966">
            <v>0.01</v>
          </cell>
          <cell r="T7966" t="str">
            <v>INE511C14YL4</v>
          </cell>
        </row>
        <row r="7967">
          <cell r="C7967">
            <v>729427</v>
          </cell>
          <cell r="D7967" t="str">
            <v>BSE</v>
          </cell>
          <cell r="E7967" t="str">
            <v>IHFCL20525</v>
          </cell>
          <cell r="F7967" t="str">
            <v>IHFCL-19-08-25-CP</v>
          </cell>
          <cell r="G7967" t="str">
            <v>3-1267</v>
          </cell>
          <cell r="H7967" t="str">
            <v>D</v>
          </cell>
          <cell r="I7967" t="str">
            <v>F</v>
          </cell>
          <cell r="J7967" t="str">
            <v>D</v>
          </cell>
          <cell r="K7967">
            <v>50000000</v>
          </cell>
          <cell r="L7967">
            <v>1</v>
          </cell>
          <cell r="M7967">
            <v>0.01</v>
          </cell>
          <cell r="N7967" t="str">
            <v>Y</v>
          </cell>
          <cell r="O7967" t="str">
            <v>S</v>
          </cell>
          <cell r="S7967">
            <v>0.01</v>
          </cell>
          <cell r="T7967" t="str">
            <v>INE071G14GV6</v>
          </cell>
        </row>
        <row r="7968">
          <cell r="C7968">
            <v>729428</v>
          </cell>
          <cell r="D7968" t="str">
            <v>BSE</v>
          </cell>
          <cell r="E7968" t="str">
            <v>MOFS190525</v>
          </cell>
          <cell r="F7968" t="str">
            <v>MOFSL-18-8-25-CP</v>
          </cell>
          <cell r="G7968" t="str">
            <v>1-1277</v>
          </cell>
          <cell r="H7968" t="str">
            <v>D</v>
          </cell>
          <cell r="I7968" t="str">
            <v>F</v>
          </cell>
          <cell r="J7968" t="str">
            <v>D</v>
          </cell>
          <cell r="K7968">
            <v>50000000</v>
          </cell>
          <cell r="L7968">
            <v>1</v>
          </cell>
          <cell r="M7968">
            <v>0.01</v>
          </cell>
          <cell r="N7968" t="str">
            <v>Y</v>
          </cell>
          <cell r="O7968" t="str">
            <v>S</v>
          </cell>
          <cell r="S7968">
            <v>0.01</v>
          </cell>
          <cell r="T7968" t="str">
            <v>INE338I14KG8</v>
          </cell>
        </row>
        <row r="7969">
          <cell r="C7969">
            <v>729429</v>
          </cell>
          <cell r="D7969" t="str">
            <v>BSE</v>
          </cell>
          <cell r="E7969" t="str">
            <v>JBCIP20525</v>
          </cell>
          <cell r="F7969" t="str">
            <v>JBCIPL-19-08-25-CP</v>
          </cell>
          <cell r="G7969" t="str">
            <v>1-1277</v>
          </cell>
          <cell r="H7969" t="str">
            <v>D</v>
          </cell>
          <cell r="I7969" t="str">
            <v>F</v>
          </cell>
          <cell r="J7969" t="str">
            <v>D</v>
          </cell>
          <cell r="K7969">
            <v>50000000</v>
          </cell>
          <cell r="L7969">
            <v>1</v>
          </cell>
          <cell r="M7969">
            <v>0.01</v>
          </cell>
          <cell r="N7969" t="str">
            <v>Y</v>
          </cell>
          <cell r="O7969" t="str">
            <v>S</v>
          </cell>
          <cell r="S7969">
            <v>0.01</v>
          </cell>
          <cell r="T7969" t="str">
            <v>INE824H14RU5</v>
          </cell>
        </row>
        <row r="7970">
          <cell r="C7970">
            <v>729430</v>
          </cell>
          <cell r="D7970" t="str">
            <v>BSE</v>
          </cell>
          <cell r="E7970" t="str">
            <v>AEL190525</v>
          </cell>
          <cell r="F7970" t="str">
            <v>AEL-17-11-25-CP</v>
          </cell>
          <cell r="G7970" t="str">
            <v>1-1277</v>
          </cell>
          <cell r="H7970" t="str">
            <v>D</v>
          </cell>
          <cell r="I7970" t="str">
            <v>F</v>
          </cell>
          <cell r="J7970" t="str">
            <v>D</v>
          </cell>
          <cell r="K7970">
            <v>50000000</v>
          </cell>
          <cell r="L7970">
            <v>1</v>
          </cell>
          <cell r="M7970">
            <v>0.01</v>
          </cell>
          <cell r="N7970" t="str">
            <v>Y</v>
          </cell>
          <cell r="O7970" t="str">
            <v>A</v>
          </cell>
          <cell r="S7970">
            <v>0.01</v>
          </cell>
          <cell r="T7970" t="str">
            <v>INE423A14XL8</v>
          </cell>
        </row>
        <row r="7971">
          <cell r="C7971">
            <v>729431</v>
          </cell>
          <cell r="D7971" t="str">
            <v>BSE</v>
          </cell>
          <cell r="E7971" t="str">
            <v>NWML20525</v>
          </cell>
          <cell r="F7971" t="str">
            <v>NWML-18-08-25-CP</v>
          </cell>
          <cell r="G7971" t="str">
            <v>1-1277</v>
          </cell>
          <cell r="H7971" t="str">
            <v>D</v>
          </cell>
          <cell r="I7971" t="str">
            <v>F</v>
          </cell>
          <cell r="J7971" t="str">
            <v>D</v>
          </cell>
          <cell r="K7971">
            <v>50000000</v>
          </cell>
          <cell r="L7971">
            <v>1</v>
          </cell>
          <cell r="M7971">
            <v>0.01</v>
          </cell>
          <cell r="N7971" t="str">
            <v>Y</v>
          </cell>
          <cell r="O7971" t="str">
            <v>S</v>
          </cell>
          <cell r="S7971">
            <v>0.01</v>
          </cell>
          <cell r="T7971" t="str">
            <v>INE531F14FE9</v>
          </cell>
        </row>
        <row r="7972">
          <cell r="C7972">
            <v>729432</v>
          </cell>
          <cell r="D7972" t="str">
            <v>BSE</v>
          </cell>
          <cell r="E7972" t="str">
            <v>BHFL190525</v>
          </cell>
          <cell r="F7972" t="str">
            <v>BHFL-18-8-25-CP</v>
          </cell>
          <cell r="G7972" t="str">
            <v>3-1267</v>
          </cell>
          <cell r="H7972" t="str">
            <v>D</v>
          </cell>
          <cell r="I7972" t="str">
            <v>F</v>
          </cell>
          <cell r="J7972" t="str">
            <v>D</v>
          </cell>
          <cell r="K7972">
            <v>50000000</v>
          </cell>
          <cell r="L7972">
            <v>1</v>
          </cell>
          <cell r="M7972">
            <v>0.01</v>
          </cell>
          <cell r="N7972" t="str">
            <v>Y</v>
          </cell>
          <cell r="O7972" t="str">
            <v>S</v>
          </cell>
          <cell r="S7972">
            <v>0.01</v>
          </cell>
          <cell r="T7972" t="str">
            <v>INE377Y14BI8</v>
          </cell>
        </row>
        <row r="7973">
          <cell r="C7973">
            <v>729435</v>
          </cell>
          <cell r="D7973" t="str">
            <v>BSE</v>
          </cell>
          <cell r="E7973" t="str">
            <v>RRVL200525</v>
          </cell>
          <cell r="F7973" t="str">
            <v>RRVL-14-8-25-CP</v>
          </cell>
          <cell r="G7973" t="str">
            <v>1-1277</v>
          </cell>
          <cell r="H7973" t="str">
            <v>D</v>
          </cell>
          <cell r="I7973" t="str">
            <v>F</v>
          </cell>
          <cell r="J7973" t="str">
            <v>D</v>
          </cell>
          <cell r="K7973">
            <v>50000000</v>
          </cell>
          <cell r="L7973">
            <v>1</v>
          </cell>
          <cell r="M7973">
            <v>0.01</v>
          </cell>
          <cell r="N7973" t="str">
            <v>Y</v>
          </cell>
          <cell r="O7973" t="str">
            <v>S</v>
          </cell>
          <cell r="S7973">
            <v>0.01</v>
          </cell>
          <cell r="T7973" t="str">
            <v>INE929O14DK9</v>
          </cell>
        </row>
        <row r="7974">
          <cell r="C7974">
            <v>729436</v>
          </cell>
          <cell r="D7974" t="str">
            <v>BSE</v>
          </cell>
          <cell r="E7974" t="str">
            <v>NFL20525</v>
          </cell>
          <cell r="F7974" t="str">
            <v>NFL-19-08-25-CP</v>
          </cell>
          <cell r="G7974" t="str">
            <v>1-1277</v>
          </cell>
          <cell r="H7974" t="str">
            <v>D</v>
          </cell>
          <cell r="I7974" t="str">
            <v>F</v>
          </cell>
          <cell r="J7974" t="str">
            <v>D</v>
          </cell>
          <cell r="K7974">
            <v>50000000</v>
          </cell>
          <cell r="L7974">
            <v>1</v>
          </cell>
          <cell r="M7974">
            <v>0.01</v>
          </cell>
          <cell r="N7974" t="str">
            <v>Y</v>
          </cell>
          <cell r="O7974" t="str">
            <v>S</v>
          </cell>
          <cell r="S7974">
            <v>0.01</v>
          </cell>
          <cell r="T7974" t="str">
            <v>INE342T14DD9</v>
          </cell>
        </row>
        <row r="7975">
          <cell r="C7975">
            <v>729437</v>
          </cell>
          <cell r="D7975" t="str">
            <v>BSE</v>
          </cell>
          <cell r="E7975" t="str">
            <v>360OP20525</v>
          </cell>
          <cell r="F7975" t="str">
            <v>360OPL-19-08-25-CP</v>
          </cell>
          <cell r="G7975" t="str">
            <v>1-1277</v>
          </cell>
          <cell r="H7975" t="str">
            <v>D</v>
          </cell>
          <cell r="I7975" t="str">
            <v>F</v>
          </cell>
          <cell r="J7975" t="str">
            <v>D</v>
          </cell>
          <cell r="K7975">
            <v>50000000</v>
          </cell>
          <cell r="L7975">
            <v>1</v>
          </cell>
          <cell r="M7975">
            <v>0.01</v>
          </cell>
          <cell r="N7975" t="str">
            <v>Y</v>
          </cell>
          <cell r="O7975" t="str">
            <v>S</v>
          </cell>
          <cell r="S7975">
            <v>0.01</v>
          </cell>
          <cell r="T7975" t="str">
            <v>INE248U14RP0</v>
          </cell>
        </row>
        <row r="7976">
          <cell r="C7976">
            <v>729438</v>
          </cell>
          <cell r="D7976" t="str">
            <v>BSE</v>
          </cell>
          <cell r="E7976" t="str">
            <v>ICFL20525</v>
          </cell>
          <cell r="F7976" t="str">
            <v>ICFL-30-12-25-CP</v>
          </cell>
          <cell r="G7976" t="str">
            <v>1-1277</v>
          </cell>
          <cell r="H7976" t="str">
            <v>D</v>
          </cell>
          <cell r="I7976" t="str">
            <v>F</v>
          </cell>
          <cell r="J7976" t="str">
            <v>D</v>
          </cell>
          <cell r="K7976">
            <v>50000000</v>
          </cell>
          <cell r="L7976">
            <v>1</v>
          </cell>
          <cell r="M7976">
            <v>0.01</v>
          </cell>
          <cell r="N7976" t="str">
            <v>Y</v>
          </cell>
          <cell r="O7976" t="str">
            <v>A</v>
          </cell>
          <cell r="S7976">
            <v>0.01</v>
          </cell>
          <cell r="T7976" t="str">
            <v>INE896L14EX7</v>
          </cell>
        </row>
        <row r="7977">
          <cell r="C7977">
            <v>729439</v>
          </cell>
          <cell r="D7977" t="str">
            <v>BSE</v>
          </cell>
          <cell r="E7977" t="str">
            <v>CGCL200525</v>
          </cell>
          <cell r="F7977" t="str">
            <v>CGCL-18-3-26-CP</v>
          </cell>
          <cell r="G7977" t="str">
            <v>3-1267</v>
          </cell>
          <cell r="H7977" t="str">
            <v>D</v>
          </cell>
          <cell r="I7977" t="str">
            <v>F</v>
          </cell>
          <cell r="J7977" t="str">
            <v>D</v>
          </cell>
          <cell r="K7977">
            <v>50000000</v>
          </cell>
          <cell r="L7977">
            <v>1</v>
          </cell>
          <cell r="M7977">
            <v>0.01</v>
          </cell>
          <cell r="N7977" t="str">
            <v>Y</v>
          </cell>
          <cell r="O7977" t="str">
            <v>A</v>
          </cell>
          <cell r="S7977">
            <v>0.01</v>
          </cell>
          <cell r="T7977" t="str">
            <v>INE180C14474</v>
          </cell>
        </row>
        <row r="7978">
          <cell r="C7978">
            <v>729440</v>
          </cell>
          <cell r="D7978" t="str">
            <v>BSE</v>
          </cell>
          <cell r="E7978" t="str">
            <v>SSL20525</v>
          </cell>
          <cell r="F7978" t="str">
            <v>SSL-19-8-25-CP</v>
          </cell>
          <cell r="G7978" t="str">
            <v>1-1277</v>
          </cell>
          <cell r="H7978" t="str">
            <v>D</v>
          </cell>
          <cell r="I7978" t="str">
            <v>F</v>
          </cell>
          <cell r="J7978" t="str">
            <v>D</v>
          </cell>
          <cell r="K7978">
            <v>50000000</v>
          </cell>
          <cell r="L7978">
            <v>1</v>
          </cell>
          <cell r="M7978">
            <v>0.01</v>
          </cell>
          <cell r="N7978" t="str">
            <v>Y</v>
          </cell>
          <cell r="O7978" t="str">
            <v>S</v>
          </cell>
          <cell r="S7978">
            <v>0.01</v>
          </cell>
          <cell r="T7978" t="str">
            <v>INE212K14BE5</v>
          </cell>
        </row>
        <row r="7979">
          <cell r="C7979">
            <v>729441</v>
          </cell>
          <cell r="D7979" t="str">
            <v>BSE</v>
          </cell>
          <cell r="E7979" t="str">
            <v>AXFL20525</v>
          </cell>
          <cell r="F7979" t="str">
            <v>AXFL-19-8-25-CP</v>
          </cell>
          <cell r="G7979" t="str">
            <v>1-1277</v>
          </cell>
          <cell r="H7979" t="str">
            <v>D</v>
          </cell>
          <cell r="I7979" t="str">
            <v>F</v>
          </cell>
          <cell r="J7979" t="str">
            <v>D</v>
          </cell>
          <cell r="K7979">
            <v>50000000</v>
          </cell>
          <cell r="L7979">
            <v>1</v>
          </cell>
          <cell r="M7979">
            <v>0.01</v>
          </cell>
          <cell r="N7979" t="str">
            <v>Y</v>
          </cell>
          <cell r="O7979" t="str">
            <v>S</v>
          </cell>
          <cell r="S7979">
            <v>0.01</v>
          </cell>
          <cell r="T7979" t="str">
            <v>INE891K14OZ4</v>
          </cell>
        </row>
        <row r="7980">
          <cell r="C7980">
            <v>729442</v>
          </cell>
          <cell r="D7980" t="str">
            <v>BSE</v>
          </cell>
          <cell r="E7980" t="str">
            <v>CGC200525</v>
          </cell>
          <cell r="F7980" t="str">
            <v>CGCL-17-11-25-CP</v>
          </cell>
          <cell r="G7980" t="str">
            <v>3-1267</v>
          </cell>
          <cell r="H7980" t="str">
            <v>D</v>
          </cell>
          <cell r="I7980" t="str">
            <v>F</v>
          </cell>
          <cell r="J7980" t="str">
            <v>D</v>
          </cell>
          <cell r="K7980">
            <v>50000000</v>
          </cell>
          <cell r="L7980">
            <v>1</v>
          </cell>
          <cell r="M7980">
            <v>0.01</v>
          </cell>
          <cell r="N7980" t="str">
            <v>Y</v>
          </cell>
          <cell r="O7980" t="str">
            <v>A</v>
          </cell>
          <cell r="S7980">
            <v>0.01</v>
          </cell>
          <cell r="T7980" t="str">
            <v>INE180C14482</v>
          </cell>
        </row>
        <row r="7981">
          <cell r="C7981">
            <v>729443</v>
          </cell>
          <cell r="D7981" t="str">
            <v>BSE</v>
          </cell>
          <cell r="E7981" t="str">
            <v>MOFS20525</v>
          </cell>
          <cell r="F7981" t="str">
            <v>MOFS-19-8-25-CP</v>
          </cell>
          <cell r="G7981" t="str">
            <v>3-1267</v>
          </cell>
          <cell r="H7981" t="str">
            <v>D</v>
          </cell>
          <cell r="I7981" t="str">
            <v>F</v>
          </cell>
          <cell r="J7981" t="str">
            <v>D</v>
          </cell>
          <cell r="K7981">
            <v>50000000</v>
          </cell>
          <cell r="L7981">
            <v>1</v>
          </cell>
          <cell r="M7981">
            <v>0.01</v>
          </cell>
          <cell r="N7981" t="str">
            <v>Y</v>
          </cell>
          <cell r="O7981" t="str">
            <v>S</v>
          </cell>
          <cell r="S7981">
            <v>0.01</v>
          </cell>
          <cell r="T7981" t="str">
            <v>INE338I14KH6</v>
          </cell>
        </row>
        <row r="7982">
          <cell r="C7982">
            <v>729444</v>
          </cell>
          <cell r="D7982" t="str">
            <v>BSE</v>
          </cell>
          <cell r="E7982" t="str">
            <v>JKCL210525</v>
          </cell>
          <cell r="F7982" t="str">
            <v>JKCL-19-8-25-CP</v>
          </cell>
          <cell r="G7982" t="str">
            <v>3-1267</v>
          </cell>
          <cell r="H7982" t="str">
            <v>D</v>
          </cell>
          <cell r="I7982" t="str">
            <v>F</v>
          </cell>
          <cell r="J7982" t="str">
            <v>D</v>
          </cell>
          <cell r="K7982">
            <v>50000000</v>
          </cell>
          <cell r="L7982">
            <v>1</v>
          </cell>
          <cell r="M7982">
            <v>0.01</v>
          </cell>
          <cell r="N7982" t="str">
            <v>Y</v>
          </cell>
          <cell r="O7982" t="str">
            <v>S</v>
          </cell>
          <cell r="S7982">
            <v>0.01</v>
          </cell>
          <cell r="T7982" t="str">
            <v>INE823G14AP5</v>
          </cell>
        </row>
        <row r="7983">
          <cell r="C7983">
            <v>729445</v>
          </cell>
          <cell r="D7983" t="str">
            <v>BSE</v>
          </cell>
          <cell r="E7983" t="str">
            <v>TIAP210525</v>
          </cell>
          <cell r="F7983" t="str">
            <v>TIAPL-20-11-25-CP</v>
          </cell>
          <cell r="G7983" t="str">
            <v>3-1267</v>
          </cell>
          <cell r="H7983" t="str">
            <v>D</v>
          </cell>
          <cell r="I7983" t="str">
            <v>F</v>
          </cell>
          <cell r="J7983" t="str">
            <v>D</v>
          </cell>
          <cell r="K7983">
            <v>50000000</v>
          </cell>
          <cell r="L7983">
            <v>1</v>
          </cell>
          <cell r="M7983">
            <v>0.01</v>
          </cell>
          <cell r="N7983" t="str">
            <v>Y</v>
          </cell>
          <cell r="O7983" t="str">
            <v>A</v>
          </cell>
          <cell r="S7983">
            <v>0.01</v>
          </cell>
          <cell r="T7983" t="str">
            <v>INE723X14KK2</v>
          </cell>
        </row>
        <row r="7984">
          <cell r="C7984">
            <v>729447</v>
          </cell>
          <cell r="D7984" t="str">
            <v>BSE</v>
          </cell>
          <cell r="E7984" t="str">
            <v>GFL21525</v>
          </cell>
          <cell r="F7984" t="str">
            <v>GFL-20-08-25-CP</v>
          </cell>
          <cell r="G7984" t="str">
            <v>3-1267</v>
          </cell>
          <cell r="H7984" t="str">
            <v>D</v>
          </cell>
          <cell r="I7984" t="str">
            <v>F</v>
          </cell>
          <cell r="J7984" t="str">
            <v>D</v>
          </cell>
          <cell r="K7984">
            <v>50000000</v>
          </cell>
          <cell r="L7984">
            <v>1</v>
          </cell>
          <cell r="M7984">
            <v>0.01</v>
          </cell>
          <cell r="N7984" t="str">
            <v>Y</v>
          </cell>
          <cell r="O7984" t="str">
            <v>S</v>
          </cell>
          <cell r="S7984">
            <v>0.01</v>
          </cell>
          <cell r="T7984" t="str">
            <v>INE02KN14515</v>
          </cell>
        </row>
        <row r="7985">
          <cell r="C7985">
            <v>729448</v>
          </cell>
          <cell r="D7985" t="str">
            <v>BSE</v>
          </cell>
          <cell r="E7985" t="str">
            <v>HDFCS21525</v>
          </cell>
          <cell r="F7985" t="str">
            <v>HDFCSL-19-08-25-CP</v>
          </cell>
          <cell r="G7985" t="str">
            <v>1-1277</v>
          </cell>
          <cell r="H7985" t="str">
            <v>D</v>
          </cell>
          <cell r="I7985" t="str">
            <v>F</v>
          </cell>
          <cell r="J7985" t="str">
            <v>D</v>
          </cell>
          <cell r="K7985">
            <v>50000000</v>
          </cell>
          <cell r="L7985">
            <v>1</v>
          </cell>
          <cell r="M7985">
            <v>0.01</v>
          </cell>
          <cell r="N7985" t="str">
            <v>Y</v>
          </cell>
          <cell r="O7985" t="str">
            <v>S</v>
          </cell>
          <cell r="S7985">
            <v>0.01</v>
          </cell>
          <cell r="T7985" t="str">
            <v>INE700G14OI1</v>
          </cell>
        </row>
        <row r="7986">
          <cell r="C7986">
            <v>729449</v>
          </cell>
          <cell r="D7986" t="str">
            <v>BSE</v>
          </cell>
          <cell r="E7986" t="str">
            <v>SBISL21525</v>
          </cell>
          <cell r="F7986" t="str">
            <v>SBISL-20-08-25-CP</v>
          </cell>
          <cell r="G7986" t="str">
            <v>1-1277</v>
          </cell>
          <cell r="H7986" t="str">
            <v>D</v>
          </cell>
          <cell r="I7986" t="str">
            <v>F</v>
          </cell>
          <cell r="J7986" t="str">
            <v>D</v>
          </cell>
          <cell r="K7986">
            <v>50000000</v>
          </cell>
          <cell r="L7986">
            <v>1</v>
          </cell>
          <cell r="M7986">
            <v>0.01</v>
          </cell>
          <cell r="N7986" t="str">
            <v>Y</v>
          </cell>
          <cell r="O7986" t="str">
            <v>S</v>
          </cell>
          <cell r="S7986">
            <v>0.01</v>
          </cell>
          <cell r="T7986" t="str">
            <v>INE212K14BF2</v>
          </cell>
        </row>
        <row r="7987">
          <cell r="C7987">
            <v>729450</v>
          </cell>
          <cell r="D7987" t="str">
            <v>BSE</v>
          </cell>
          <cell r="E7987" t="str">
            <v>HDFC210525</v>
          </cell>
          <cell r="F7987" t="str">
            <v>HDFCSL-20-08-25-CP</v>
          </cell>
          <cell r="G7987" t="str">
            <v>1-1277</v>
          </cell>
          <cell r="H7987" t="str">
            <v>D</v>
          </cell>
          <cell r="I7987" t="str">
            <v>F</v>
          </cell>
          <cell r="J7987" t="str">
            <v>D</v>
          </cell>
          <cell r="K7987">
            <v>50000000</v>
          </cell>
          <cell r="L7987">
            <v>1</v>
          </cell>
          <cell r="M7987">
            <v>0.01</v>
          </cell>
          <cell r="N7987" t="str">
            <v>Y</v>
          </cell>
          <cell r="O7987" t="str">
            <v>S</v>
          </cell>
          <cell r="S7987">
            <v>0.01</v>
          </cell>
          <cell r="T7987" t="str">
            <v>INE700G14OJ9</v>
          </cell>
        </row>
        <row r="7988">
          <cell r="C7988">
            <v>729451</v>
          </cell>
          <cell r="D7988" t="str">
            <v>BSE</v>
          </cell>
          <cell r="E7988" t="str">
            <v>CFHL21525</v>
          </cell>
          <cell r="F7988" t="str">
            <v>CFHL-23-02-26-CP</v>
          </cell>
          <cell r="G7988" t="str">
            <v>1-1277</v>
          </cell>
          <cell r="H7988" t="str">
            <v>D</v>
          </cell>
          <cell r="I7988" t="str">
            <v>F</v>
          </cell>
          <cell r="J7988" t="str">
            <v>D</v>
          </cell>
          <cell r="K7988">
            <v>50000000</v>
          </cell>
          <cell r="L7988">
            <v>1</v>
          </cell>
          <cell r="M7988">
            <v>0.01</v>
          </cell>
          <cell r="N7988" t="str">
            <v>Y</v>
          </cell>
          <cell r="O7988" t="str">
            <v>A</v>
          </cell>
          <cell r="S7988">
            <v>0.01</v>
          </cell>
          <cell r="T7988" t="str">
            <v>INE477A14DV5</v>
          </cell>
        </row>
        <row r="7989">
          <cell r="C7989">
            <v>729452</v>
          </cell>
          <cell r="D7989" t="str">
            <v>BSE</v>
          </cell>
          <cell r="E7989" t="str">
            <v>360OP21525</v>
          </cell>
          <cell r="F7989" t="str">
            <v>360OPL-20-08-25-CP</v>
          </cell>
          <cell r="G7989" t="str">
            <v>3-1267</v>
          </cell>
          <cell r="H7989" t="str">
            <v>D</v>
          </cell>
          <cell r="I7989" t="str">
            <v>F</v>
          </cell>
          <cell r="J7989" t="str">
            <v>D</v>
          </cell>
          <cell r="K7989">
            <v>50000000</v>
          </cell>
          <cell r="L7989">
            <v>1</v>
          </cell>
          <cell r="M7989">
            <v>0.01</v>
          </cell>
          <cell r="N7989" t="str">
            <v>Y</v>
          </cell>
          <cell r="O7989" t="str">
            <v>S</v>
          </cell>
          <cell r="S7989">
            <v>0.01</v>
          </cell>
          <cell r="T7989" t="str">
            <v>INE248U14RR6</v>
          </cell>
        </row>
        <row r="7990">
          <cell r="C7990">
            <v>729453</v>
          </cell>
          <cell r="D7990" t="str">
            <v>BSE</v>
          </cell>
          <cell r="E7990" t="str">
            <v>BFSL21525</v>
          </cell>
          <cell r="F7990" t="str">
            <v>BFSL-20-8-25-CP</v>
          </cell>
          <cell r="G7990" t="str">
            <v>3-1267</v>
          </cell>
          <cell r="H7990" t="str">
            <v>D</v>
          </cell>
          <cell r="I7990" t="str">
            <v>F</v>
          </cell>
          <cell r="J7990" t="str">
            <v>D</v>
          </cell>
          <cell r="K7990">
            <v>50000000</v>
          </cell>
          <cell r="L7990">
            <v>1</v>
          </cell>
          <cell r="M7990">
            <v>0.01</v>
          </cell>
          <cell r="N7990" t="str">
            <v>Y</v>
          </cell>
          <cell r="O7990" t="str">
            <v>S</v>
          </cell>
          <cell r="S7990">
            <v>0.01</v>
          </cell>
          <cell r="T7990" t="str">
            <v>INE01C314BS5</v>
          </cell>
        </row>
        <row r="7991">
          <cell r="C7991">
            <v>729454</v>
          </cell>
          <cell r="D7991" t="str">
            <v>BSE</v>
          </cell>
          <cell r="E7991" t="str">
            <v>EFL210525</v>
          </cell>
          <cell r="F7991" t="str">
            <v>EFL-24-10-25-CP</v>
          </cell>
          <cell r="G7991" t="str">
            <v>1-1277</v>
          </cell>
          <cell r="H7991" t="str">
            <v>D</v>
          </cell>
          <cell r="I7991" t="str">
            <v>F</v>
          </cell>
          <cell r="J7991" t="str">
            <v>D</v>
          </cell>
          <cell r="K7991">
            <v>50000000</v>
          </cell>
          <cell r="L7991">
            <v>1</v>
          </cell>
          <cell r="M7991">
            <v>0.01</v>
          </cell>
          <cell r="N7991" t="str">
            <v>Y</v>
          </cell>
          <cell r="O7991" t="str">
            <v>A</v>
          </cell>
          <cell r="S7991">
            <v>0.01</v>
          </cell>
          <cell r="T7991" t="str">
            <v>INE804I14XZ2</v>
          </cell>
        </row>
        <row r="7992">
          <cell r="C7992">
            <v>729455</v>
          </cell>
          <cell r="D7992" t="str">
            <v>BSE</v>
          </cell>
          <cell r="E7992" t="str">
            <v>BGHP220525</v>
          </cell>
          <cell r="F7992" t="str">
            <v>BGHPL-20-5-25-CP</v>
          </cell>
          <cell r="G7992" t="str">
            <v>3-1267</v>
          </cell>
          <cell r="H7992" t="str">
            <v>D</v>
          </cell>
          <cell r="I7992" t="str">
            <v>F</v>
          </cell>
          <cell r="J7992" t="str">
            <v>D</v>
          </cell>
          <cell r="K7992">
            <v>50000000</v>
          </cell>
          <cell r="L7992">
            <v>1</v>
          </cell>
          <cell r="M7992">
            <v>0.01</v>
          </cell>
          <cell r="N7992" t="str">
            <v>Y</v>
          </cell>
          <cell r="O7992" t="str">
            <v>A</v>
          </cell>
          <cell r="S7992">
            <v>0.01</v>
          </cell>
          <cell r="T7992" t="str">
            <v>INE09OL14HH1</v>
          </cell>
        </row>
        <row r="7993">
          <cell r="C7993">
            <v>729456</v>
          </cell>
          <cell r="D7993" t="str">
            <v>BSE</v>
          </cell>
          <cell r="E7993" t="str">
            <v>CFSL210525</v>
          </cell>
          <cell r="F7993" t="str">
            <v>CFSL-17-11-25-CP</v>
          </cell>
          <cell r="G7993" t="str">
            <v>1-1277</v>
          </cell>
          <cell r="H7993" t="str">
            <v>D</v>
          </cell>
          <cell r="I7993" t="str">
            <v>F</v>
          </cell>
          <cell r="J7993" t="str">
            <v>D</v>
          </cell>
          <cell r="K7993">
            <v>50000000</v>
          </cell>
          <cell r="L7993">
            <v>1</v>
          </cell>
          <cell r="M7993">
            <v>0.01</v>
          </cell>
          <cell r="N7993" t="str">
            <v>Y</v>
          </cell>
          <cell r="O7993" t="str">
            <v>A</v>
          </cell>
          <cell r="S7993">
            <v>0.01</v>
          </cell>
          <cell r="T7993" t="str">
            <v>INE539K14BW3</v>
          </cell>
        </row>
        <row r="7994">
          <cell r="C7994">
            <v>729457</v>
          </cell>
          <cell r="D7994" t="str">
            <v>BSE</v>
          </cell>
          <cell r="E7994" t="str">
            <v>SBICA22525</v>
          </cell>
          <cell r="F7994" t="str">
            <v>SBICAPSL-21-08-25-CP</v>
          </cell>
          <cell r="G7994" t="str">
            <v>1-1277</v>
          </cell>
          <cell r="H7994" t="str">
            <v>D</v>
          </cell>
          <cell r="I7994" t="str">
            <v>F</v>
          </cell>
          <cell r="J7994" t="str">
            <v>D</v>
          </cell>
          <cell r="K7994">
            <v>50000000</v>
          </cell>
          <cell r="L7994">
            <v>1</v>
          </cell>
          <cell r="M7994">
            <v>0.01</v>
          </cell>
          <cell r="N7994" t="str">
            <v>Y</v>
          </cell>
          <cell r="O7994" t="str">
            <v>S</v>
          </cell>
          <cell r="S7994">
            <v>0.01</v>
          </cell>
          <cell r="T7994" t="str">
            <v>INE212K14BG0</v>
          </cell>
        </row>
        <row r="7995">
          <cell r="C7995">
            <v>729458</v>
          </cell>
          <cell r="D7995" t="str">
            <v>BSE</v>
          </cell>
          <cell r="E7995" t="str">
            <v>IFPL22525</v>
          </cell>
          <cell r="F7995" t="str">
            <v>IFPL-21-08-25-CP</v>
          </cell>
          <cell r="G7995" t="str">
            <v>3-1267</v>
          </cell>
          <cell r="H7995" t="str">
            <v>D</v>
          </cell>
          <cell r="I7995" t="str">
            <v>F</v>
          </cell>
          <cell r="J7995" t="str">
            <v>D</v>
          </cell>
          <cell r="K7995">
            <v>50000000</v>
          </cell>
          <cell r="L7995">
            <v>1</v>
          </cell>
          <cell r="M7995">
            <v>0.01</v>
          </cell>
          <cell r="N7995" t="str">
            <v>Y</v>
          </cell>
          <cell r="O7995" t="str">
            <v>S</v>
          </cell>
          <cell r="S7995">
            <v>0.01</v>
          </cell>
          <cell r="T7995" t="str">
            <v>INE879F14KT0</v>
          </cell>
        </row>
        <row r="7996">
          <cell r="C7996">
            <v>729459</v>
          </cell>
          <cell r="D7996" t="str">
            <v>BSE</v>
          </cell>
          <cell r="E7996" t="str">
            <v>AHFL22525</v>
          </cell>
          <cell r="F7996" t="str">
            <v>AHFL-21-05-26-CP</v>
          </cell>
          <cell r="G7996" t="str">
            <v>3-1267</v>
          </cell>
          <cell r="H7996" t="str">
            <v>D</v>
          </cell>
          <cell r="I7996" t="str">
            <v>F</v>
          </cell>
          <cell r="J7996" t="str">
            <v>D</v>
          </cell>
          <cell r="K7996">
            <v>50000000</v>
          </cell>
          <cell r="L7996">
            <v>1</v>
          </cell>
          <cell r="M7996">
            <v>0.01</v>
          </cell>
          <cell r="N7996" t="str">
            <v>Y</v>
          </cell>
          <cell r="O7996" t="str">
            <v>A</v>
          </cell>
          <cell r="S7996">
            <v>0.01</v>
          </cell>
          <cell r="T7996" t="str">
            <v>INE883F14112</v>
          </cell>
        </row>
        <row r="7997">
          <cell r="C7997">
            <v>729460</v>
          </cell>
          <cell r="D7997" t="str">
            <v>BSE</v>
          </cell>
          <cell r="E7997" t="str">
            <v>LDL220525</v>
          </cell>
          <cell r="F7997" t="str">
            <v>LDL-26-09-25-CP</v>
          </cell>
          <cell r="G7997" t="str">
            <v>3-1267</v>
          </cell>
          <cell r="H7997" t="str">
            <v>D</v>
          </cell>
          <cell r="I7997" t="str">
            <v>F</v>
          </cell>
          <cell r="J7997" t="str">
            <v>D</v>
          </cell>
          <cell r="K7997">
            <v>50000000</v>
          </cell>
          <cell r="L7997">
            <v>1</v>
          </cell>
          <cell r="M7997">
            <v>0.01</v>
          </cell>
          <cell r="N7997" t="str">
            <v>Y</v>
          </cell>
          <cell r="O7997" t="str">
            <v>S</v>
          </cell>
          <cell r="S7997">
            <v>0.01</v>
          </cell>
          <cell r="T7997" t="str">
            <v>INE670K14014</v>
          </cell>
        </row>
        <row r="7998">
          <cell r="C7998">
            <v>729461</v>
          </cell>
          <cell r="D7998" t="str">
            <v>BSE</v>
          </cell>
          <cell r="E7998" t="str">
            <v>GFL23525</v>
          </cell>
          <cell r="F7998" t="str">
            <v>GFL-22-8-25-CP</v>
          </cell>
          <cell r="G7998" t="str">
            <v>1-1277</v>
          </cell>
          <cell r="H7998" t="str">
            <v>D</v>
          </cell>
          <cell r="I7998" t="str">
            <v>F</v>
          </cell>
          <cell r="J7998" t="str">
            <v>D</v>
          </cell>
          <cell r="K7998">
            <v>50000000</v>
          </cell>
          <cell r="L7998">
            <v>1</v>
          </cell>
          <cell r="M7998">
            <v>0.01</v>
          </cell>
          <cell r="N7998" t="str">
            <v>Y</v>
          </cell>
          <cell r="O7998" t="str">
            <v>S</v>
          </cell>
          <cell r="S7998">
            <v>0.01</v>
          </cell>
          <cell r="T7998" t="str">
            <v>INE02KN14531</v>
          </cell>
        </row>
        <row r="7999">
          <cell r="C7999">
            <v>729462</v>
          </cell>
          <cell r="D7999" t="str">
            <v>BSE</v>
          </cell>
          <cell r="E7999" t="str">
            <v>PIICL23525</v>
          </cell>
          <cell r="F7999" t="str">
            <v>PIICL-22-8-25-CP</v>
          </cell>
          <cell r="G7999" t="str">
            <v>3-1267</v>
          </cell>
          <cell r="H7999" t="str">
            <v>D</v>
          </cell>
          <cell r="I7999" t="str">
            <v>F</v>
          </cell>
          <cell r="J7999" t="str">
            <v>D</v>
          </cell>
          <cell r="K7999">
            <v>50000000</v>
          </cell>
          <cell r="L7999">
            <v>1</v>
          </cell>
          <cell r="M7999">
            <v>0.01</v>
          </cell>
          <cell r="N7999" t="str">
            <v>Y</v>
          </cell>
          <cell r="O7999" t="str">
            <v>S</v>
          </cell>
          <cell r="S7999">
            <v>0.01</v>
          </cell>
          <cell r="T7999" t="str">
            <v>INE417C14959</v>
          </cell>
        </row>
        <row r="8000">
          <cell r="C8000">
            <v>729463</v>
          </cell>
          <cell r="D8000" t="str">
            <v>BSE</v>
          </cell>
          <cell r="E8000" t="str">
            <v>PFL22525</v>
          </cell>
          <cell r="F8000" t="str">
            <v>PFL-21-8-25-CP</v>
          </cell>
          <cell r="G8000" t="str">
            <v>1-1277</v>
          </cell>
          <cell r="H8000" t="str">
            <v>D</v>
          </cell>
          <cell r="I8000" t="str">
            <v>F</v>
          </cell>
          <cell r="J8000" t="str">
            <v>D</v>
          </cell>
          <cell r="K8000">
            <v>50000000</v>
          </cell>
          <cell r="L8000">
            <v>1</v>
          </cell>
          <cell r="M8000">
            <v>0.01</v>
          </cell>
          <cell r="N8000" t="str">
            <v>Y</v>
          </cell>
          <cell r="O8000" t="str">
            <v>S</v>
          </cell>
          <cell r="S8000">
            <v>0.01</v>
          </cell>
          <cell r="T8000" t="str">
            <v>INE511C14YM2</v>
          </cell>
        </row>
        <row r="8001">
          <cell r="C8001">
            <v>729464</v>
          </cell>
          <cell r="D8001" t="str">
            <v>BSE</v>
          </cell>
          <cell r="E8001" t="str">
            <v>UCL22525</v>
          </cell>
          <cell r="F8001" t="str">
            <v>UCL-20-8-25-CP</v>
          </cell>
          <cell r="G8001" t="str">
            <v>3-1267</v>
          </cell>
          <cell r="H8001" t="str">
            <v>D</v>
          </cell>
          <cell r="I8001" t="str">
            <v>F</v>
          </cell>
          <cell r="J8001" t="str">
            <v>D</v>
          </cell>
          <cell r="K8001">
            <v>50000000</v>
          </cell>
          <cell r="L8001">
            <v>1</v>
          </cell>
          <cell r="M8001">
            <v>0.01</v>
          </cell>
          <cell r="N8001" t="str">
            <v>Y</v>
          </cell>
          <cell r="O8001" t="str">
            <v>S</v>
          </cell>
          <cell r="S8001">
            <v>0.01</v>
          </cell>
          <cell r="T8001" t="str">
            <v>INE583D14600</v>
          </cell>
        </row>
        <row r="8002">
          <cell r="C8002">
            <v>729465</v>
          </cell>
          <cell r="D8002" t="str">
            <v>BSE</v>
          </cell>
          <cell r="E8002" t="str">
            <v>AEL220525</v>
          </cell>
          <cell r="F8002" t="str">
            <v>AEL-21-8-25-CP</v>
          </cell>
          <cell r="G8002" t="str">
            <v>3-1267</v>
          </cell>
          <cell r="H8002" t="str">
            <v>D</v>
          </cell>
          <cell r="I8002" t="str">
            <v>F</v>
          </cell>
          <cell r="J8002" t="str">
            <v>D</v>
          </cell>
          <cell r="K8002">
            <v>50000000</v>
          </cell>
          <cell r="L8002">
            <v>1</v>
          </cell>
          <cell r="M8002">
            <v>0.01</v>
          </cell>
          <cell r="N8002" t="str">
            <v>Y</v>
          </cell>
          <cell r="O8002" t="str">
            <v>S</v>
          </cell>
          <cell r="S8002">
            <v>0.01</v>
          </cell>
          <cell r="T8002" t="str">
            <v>INE423A14XM6</v>
          </cell>
        </row>
        <row r="8003">
          <cell r="C8003">
            <v>729466</v>
          </cell>
          <cell r="D8003" t="str">
            <v>BSE</v>
          </cell>
          <cell r="E8003" t="str">
            <v>BFSL22525</v>
          </cell>
          <cell r="F8003" t="str">
            <v>BFSL-21-8-25-CP</v>
          </cell>
          <cell r="G8003" t="str">
            <v>1-1277</v>
          </cell>
          <cell r="H8003" t="str">
            <v>D</v>
          </cell>
          <cell r="I8003" t="str">
            <v>F</v>
          </cell>
          <cell r="J8003" t="str">
            <v>D</v>
          </cell>
          <cell r="K8003">
            <v>50000000</v>
          </cell>
          <cell r="L8003">
            <v>1</v>
          </cell>
          <cell r="M8003">
            <v>0.01</v>
          </cell>
          <cell r="N8003" t="str">
            <v>Y</v>
          </cell>
          <cell r="O8003" t="str">
            <v>S</v>
          </cell>
          <cell r="S8003">
            <v>0.01</v>
          </cell>
          <cell r="T8003" t="str">
            <v>INE01C314BT3</v>
          </cell>
        </row>
        <row r="8004">
          <cell r="C8004">
            <v>729467</v>
          </cell>
          <cell r="D8004" t="str">
            <v>BSE</v>
          </cell>
          <cell r="E8004" t="str">
            <v>IHPL230525</v>
          </cell>
          <cell r="F8004" t="str">
            <v>IHPL-22-8-25-CP</v>
          </cell>
          <cell r="G8004" t="str">
            <v>1-1277</v>
          </cell>
          <cell r="H8004" t="str">
            <v>D</v>
          </cell>
          <cell r="I8004" t="str">
            <v>F</v>
          </cell>
          <cell r="J8004" t="str">
            <v>D</v>
          </cell>
          <cell r="K8004">
            <v>50000000</v>
          </cell>
          <cell r="L8004">
            <v>1</v>
          </cell>
          <cell r="M8004">
            <v>0.01</v>
          </cell>
          <cell r="N8004" t="str">
            <v>Y</v>
          </cell>
          <cell r="O8004" t="str">
            <v>S</v>
          </cell>
          <cell r="S8004">
            <v>0.01</v>
          </cell>
          <cell r="T8004" t="str">
            <v>INE02FN14499</v>
          </cell>
        </row>
        <row r="8005">
          <cell r="C8005">
            <v>729468</v>
          </cell>
          <cell r="D8005" t="str">
            <v>BSE</v>
          </cell>
          <cell r="E8005" t="str">
            <v>JBCI230525</v>
          </cell>
          <cell r="F8005" t="str">
            <v>JBIPL-22-8-25-CP</v>
          </cell>
          <cell r="G8005" t="str">
            <v>1-1277</v>
          </cell>
          <cell r="H8005" t="str">
            <v>D</v>
          </cell>
          <cell r="I8005" t="str">
            <v>F</v>
          </cell>
          <cell r="J8005" t="str">
            <v>D</v>
          </cell>
          <cell r="K8005">
            <v>50000000</v>
          </cell>
          <cell r="L8005">
            <v>1</v>
          </cell>
          <cell r="M8005">
            <v>0.01</v>
          </cell>
          <cell r="N8005" t="str">
            <v>Y</v>
          </cell>
          <cell r="O8005" t="str">
            <v>S</v>
          </cell>
          <cell r="S8005">
            <v>0.01</v>
          </cell>
          <cell r="T8005" t="str">
            <v>INE824H14RV3</v>
          </cell>
        </row>
        <row r="8006">
          <cell r="C8006">
            <v>729469</v>
          </cell>
          <cell r="D8006" t="str">
            <v>BSE</v>
          </cell>
          <cell r="E8006" t="str">
            <v>MFL220525</v>
          </cell>
          <cell r="F8006" t="str">
            <v>MFL-20-8-25-CP</v>
          </cell>
          <cell r="G8006" t="str">
            <v>3-1267</v>
          </cell>
          <cell r="H8006" t="str">
            <v>D</v>
          </cell>
          <cell r="I8006" t="str">
            <v>F</v>
          </cell>
          <cell r="J8006" t="str">
            <v>D</v>
          </cell>
          <cell r="K8006">
            <v>50000000</v>
          </cell>
          <cell r="L8006">
            <v>1</v>
          </cell>
          <cell r="M8006">
            <v>0.01</v>
          </cell>
          <cell r="N8006" t="str">
            <v>Y</v>
          </cell>
          <cell r="O8006" t="str">
            <v>S</v>
          </cell>
          <cell r="S8006">
            <v>0.01</v>
          </cell>
          <cell r="T8006" t="str">
            <v>INE522D14OM8</v>
          </cell>
        </row>
        <row r="8007">
          <cell r="C8007">
            <v>729470</v>
          </cell>
          <cell r="D8007" t="str">
            <v>BSE</v>
          </cell>
          <cell r="E8007" t="str">
            <v>MFL220525A</v>
          </cell>
          <cell r="F8007" t="str">
            <v>MFL-22-5-26-CP</v>
          </cell>
          <cell r="G8007" t="str">
            <v>3-1267</v>
          </cell>
          <cell r="H8007" t="str">
            <v>D</v>
          </cell>
          <cell r="I8007" t="str">
            <v>F</v>
          </cell>
          <cell r="J8007" t="str">
            <v>D</v>
          </cell>
          <cell r="K8007">
            <v>50000000</v>
          </cell>
          <cell r="L8007">
            <v>1</v>
          </cell>
          <cell r="M8007">
            <v>0.01</v>
          </cell>
          <cell r="N8007" t="str">
            <v>Y</v>
          </cell>
          <cell r="O8007" t="str">
            <v>A</v>
          </cell>
          <cell r="S8007">
            <v>0.01</v>
          </cell>
          <cell r="T8007" t="str">
            <v>INE522D14OL0</v>
          </cell>
        </row>
        <row r="8008">
          <cell r="C8008">
            <v>729471</v>
          </cell>
          <cell r="D8008" t="str">
            <v>BSE</v>
          </cell>
          <cell r="E8008" t="str">
            <v>SCPS220525</v>
          </cell>
          <cell r="F8008" t="str">
            <v>SCPSL-21-8-25-CP</v>
          </cell>
          <cell r="G8008" t="str">
            <v>1-1277</v>
          </cell>
          <cell r="H8008" t="str">
            <v>D</v>
          </cell>
          <cell r="I8008" t="str">
            <v>F</v>
          </cell>
          <cell r="J8008" t="str">
            <v>D</v>
          </cell>
          <cell r="K8008">
            <v>50000000</v>
          </cell>
          <cell r="L8008">
            <v>1</v>
          </cell>
          <cell r="M8008">
            <v>0.01</v>
          </cell>
          <cell r="N8008" t="str">
            <v>Y</v>
          </cell>
          <cell r="O8008" t="str">
            <v>S</v>
          </cell>
          <cell r="S8008">
            <v>0.01</v>
          </cell>
          <cell r="T8008" t="str">
            <v>INE018E14PL4</v>
          </cell>
        </row>
        <row r="8009">
          <cell r="C8009">
            <v>729472</v>
          </cell>
          <cell r="D8009" t="str">
            <v>BSE</v>
          </cell>
          <cell r="E8009" t="str">
            <v>BGHP230525</v>
          </cell>
          <cell r="F8009" t="str">
            <v>BGHPL-22-5-26-CP</v>
          </cell>
          <cell r="G8009" t="str">
            <v>3-1267</v>
          </cell>
          <cell r="H8009" t="str">
            <v>D</v>
          </cell>
          <cell r="I8009" t="str">
            <v>F</v>
          </cell>
          <cell r="J8009" t="str">
            <v>D</v>
          </cell>
          <cell r="K8009">
            <v>50000000</v>
          </cell>
          <cell r="L8009">
            <v>1</v>
          </cell>
          <cell r="M8009">
            <v>0.01</v>
          </cell>
          <cell r="N8009" t="str">
            <v>Y</v>
          </cell>
          <cell r="O8009" t="str">
            <v>A</v>
          </cell>
          <cell r="S8009">
            <v>0.01</v>
          </cell>
          <cell r="T8009" t="str">
            <v>INE09OL14HG3</v>
          </cell>
        </row>
        <row r="8010">
          <cell r="C8010">
            <v>729473</v>
          </cell>
          <cell r="D8010" t="str">
            <v>BSE</v>
          </cell>
          <cell r="E8010" t="str">
            <v>JCL220525</v>
          </cell>
          <cell r="F8010" t="str">
            <v>JCL-21-8-25-CP</v>
          </cell>
          <cell r="G8010" t="str">
            <v>1-1277</v>
          </cell>
          <cell r="H8010" t="str">
            <v>D</v>
          </cell>
          <cell r="I8010" t="str">
            <v>F</v>
          </cell>
          <cell r="J8010" t="str">
            <v>D</v>
          </cell>
          <cell r="K8010">
            <v>50000000</v>
          </cell>
          <cell r="L8010">
            <v>1</v>
          </cell>
          <cell r="M8010">
            <v>0.01</v>
          </cell>
          <cell r="N8010" t="str">
            <v>Y</v>
          </cell>
          <cell r="O8010" t="str">
            <v>S</v>
          </cell>
          <cell r="S8010">
            <v>0.01</v>
          </cell>
          <cell r="T8010" t="str">
            <v>INE282H14022</v>
          </cell>
        </row>
        <row r="8011">
          <cell r="C8011">
            <v>729474</v>
          </cell>
          <cell r="D8011" t="str">
            <v>BSE</v>
          </cell>
          <cell r="E8011" t="str">
            <v>UCL23525</v>
          </cell>
          <cell r="F8011" t="str">
            <v>UCL-22-07-25-CP</v>
          </cell>
          <cell r="G8011" t="str">
            <v>1-1277</v>
          </cell>
          <cell r="H8011" t="str">
            <v>D</v>
          </cell>
          <cell r="I8011" t="str">
            <v>F</v>
          </cell>
          <cell r="J8011" t="str">
            <v>D</v>
          </cell>
          <cell r="K8011">
            <v>50000000</v>
          </cell>
          <cell r="L8011">
            <v>1</v>
          </cell>
          <cell r="M8011">
            <v>0.01</v>
          </cell>
          <cell r="N8011" t="str">
            <v>Y</v>
          </cell>
          <cell r="O8011" t="str">
            <v>S</v>
          </cell>
          <cell r="S8011">
            <v>0.01</v>
          </cell>
          <cell r="T8011" t="str">
            <v>INE583D14618</v>
          </cell>
        </row>
        <row r="8012">
          <cell r="C8012">
            <v>729475</v>
          </cell>
          <cell r="D8012" t="str">
            <v>BSE</v>
          </cell>
          <cell r="E8012" t="str">
            <v>UCL230525</v>
          </cell>
          <cell r="F8012" t="str">
            <v>UCL-21-11-25-CP</v>
          </cell>
          <cell r="G8012" t="str">
            <v>1-1277</v>
          </cell>
          <cell r="H8012" t="str">
            <v>D</v>
          </cell>
          <cell r="I8012" t="str">
            <v>F</v>
          </cell>
          <cell r="J8012" t="str">
            <v>D</v>
          </cell>
          <cell r="K8012">
            <v>50000000</v>
          </cell>
          <cell r="L8012">
            <v>1</v>
          </cell>
          <cell r="M8012">
            <v>0.01</v>
          </cell>
          <cell r="N8012" t="str">
            <v>Y</v>
          </cell>
          <cell r="O8012" t="str">
            <v>A</v>
          </cell>
          <cell r="S8012">
            <v>0.01</v>
          </cell>
          <cell r="T8012" t="str">
            <v>INE583D14626</v>
          </cell>
        </row>
        <row r="8013">
          <cell r="C8013">
            <v>729476</v>
          </cell>
          <cell r="D8013" t="str">
            <v>BSE</v>
          </cell>
          <cell r="E8013" t="str">
            <v>CPCL230525</v>
          </cell>
          <cell r="F8013" t="str">
            <v>CPCL-18-8-25-CP</v>
          </cell>
          <cell r="G8013" t="str">
            <v>1-1277</v>
          </cell>
          <cell r="H8013" t="str">
            <v>D</v>
          </cell>
          <cell r="I8013" t="str">
            <v>F</v>
          </cell>
          <cell r="J8013" t="str">
            <v>D</v>
          </cell>
          <cell r="K8013">
            <v>50000000</v>
          </cell>
          <cell r="L8013">
            <v>1</v>
          </cell>
          <cell r="M8013">
            <v>0.01</v>
          </cell>
          <cell r="N8013" t="str">
            <v>Y</v>
          </cell>
          <cell r="O8013" t="str">
            <v>S</v>
          </cell>
          <cell r="S8013">
            <v>0.01</v>
          </cell>
          <cell r="T8013" t="str">
            <v>INE178A14HO5</v>
          </cell>
        </row>
        <row r="8014">
          <cell r="C8014">
            <v>729477</v>
          </cell>
          <cell r="D8014" t="str">
            <v>BSE</v>
          </cell>
          <cell r="E8014" t="str">
            <v>SCCL26525</v>
          </cell>
          <cell r="F8014" t="str">
            <v>SCCL-26-5-26-CP</v>
          </cell>
          <cell r="G8014" t="str">
            <v>3-1267</v>
          </cell>
          <cell r="H8014" t="str">
            <v>D</v>
          </cell>
          <cell r="I8014" t="str">
            <v>F</v>
          </cell>
          <cell r="J8014" t="str">
            <v>D</v>
          </cell>
          <cell r="K8014">
            <v>50000000</v>
          </cell>
          <cell r="L8014">
            <v>1</v>
          </cell>
          <cell r="M8014">
            <v>0.01</v>
          </cell>
          <cell r="N8014" t="str">
            <v>Y</v>
          </cell>
          <cell r="O8014" t="str">
            <v>A</v>
          </cell>
          <cell r="S8014">
            <v>0.01</v>
          </cell>
          <cell r="T8014" t="str">
            <v>INE403G14TN1</v>
          </cell>
        </row>
        <row r="8015">
          <cell r="C8015">
            <v>729478</v>
          </cell>
          <cell r="D8015" t="str">
            <v>BSE</v>
          </cell>
          <cell r="E8015" t="str">
            <v>BGHP23525</v>
          </cell>
          <cell r="F8015" t="str">
            <v>BGHP-22-8-25-CP</v>
          </cell>
          <cell r="G8015" t="str">
            <v>1-1277</v>
          </cell>
          <cell r="H8015" t="str">
            <v>D</v>
          </cell>
          <cell r="I8015" t="str">
            <v>F</v>
          </cell>
          <cell r="J8015" t="str">
            <v>D</v>
          </cell>
          <cell r="K8015">
            <v>50000000</v>
          </cell>
          <cell r="L8015">
            <v>1</v>
          </cell>
          <cell r="M8015">
            <v>0.01</v>
          </cell>
          <cell r="N8015" t="str">
            <v>Y</v>
          </cell>
          <cell r="O8015" t="str">
            <v>S</v>
          </cell>
          <cell r="S8015">
            <v>0.01</v>
          </cell>
          <cell r="T8015" t="str">
            <v>INE09OL14HI9</v>
          </cell>
        </row>
        <row r="8016">
          <cell r="C8016">
            <v>729479</v>
          </cell>
          <cell r="D8016" t="str">
            <v>BSE</v>
          </cell>
          <cell r="E8016" t="str">
            <v>MOFL230525</v>
          </cell>
          <cell r="F8016" t="str">
            <v>MOFL-22-8-25-CP</v>
          </cell>
          <cell r="G8016" t="str">
            <v>3-1267</v>
          </cell>
          <cell r="H8016" t="str">
            <v>D</v>
          </cell>
          <cell r="I8016" t="str">
            <v>F</v>
          </cell>
          <cell r="J8016" t="str">
            <v>D</v>
          </cell>
          <cell r="K8016">
            <v>50000000</v>
          </cell>
          <cell r="L8016">
            <v>1</v>
          </cell>
          <cell r="M8016">
            <v>0.01</v>
          </cell>
          <cell r="N8016" t="str">
            <v>Y</v>
          </cell>
          <cell r="O8016" t="str">
            <v>S</v>
          </cell>
          <cell r="S8016">
            <v>0.01</v>
          </cell>
          <cell r="T8016" t="str">
            <v>INE01WN14BT5</v>
          </cell>
        </row>
        <row r="8017">
          <cell r="C8017">
            <v>729480</v>
          </cell>
          <cell r="D8017" t="str">
            <v>BSE</v>
          </cell>
          <cell r="E8017" t="str">
            <v>MFL230525</v>
          </cell>
          <cell r="F8017" t="str">
            <v>MFL-22-5-26-CP</v>
          </cell>
          <cell r="G8017" t="str">
            <v>3-1267</v>
          </cell>
          <cell r="H8017" t="str">
            <v>D</v>
          </cell>
          <cell r="I8017" t="str">
            <v>F</v>
          </cell>
          <cell r="J8017" t="str">
            <v>D</v>
          </cell>
          <cell r="K8017">
            <v>50000000</v>
          </cell>
          <cell r="L8017">
            <v>1</v>
          </cell>
          <cell r="M8017">
            <v>0.01</v>
          </cell>
          <cell r="N8017" t="str">
            <v>Y</v>
          </cell>
          <cell r="O8017" t="str">
            <v>A</v>
          </cell>
          <cell r="S8017">
            <v>0.01</v>
          </cell>
          <cell r="T8017" t="str">
            <v>INE549K14BY8</v>
          </cell>
        </row>
        <row r="8018">
          <cell r="C8018">
            <v>729481</v>
          </cell>
          <cell r="D8018" t="str">
            <v>BSE</v>
          </cell>
          <cell r="E8018" t="str">
            <v>RRVL230525</v>
          </cell>
          <cell r="F8018" t="str">
            <v>RRVL-22-8-25-CP</v>
          </cell>
          <cell r="G8018" t="str">
            <v>1-1277</v>
          </cell>
          <cell r="H8018" t="str">
            <v>D</v>
          </cell>
          <cell r="I8018" t="str">
            <v>F</v>
          </cell>
          <cell r="J8018" t="str">
            <v>D</v>
          </cell>
          <cell r="K8018">
            <v>50000000</v>
          </cell>
          <cell r="L8018">
            <v>1</v>
          </cell>
          <cell r="M8018">
            <v>0.01</v>
          </cell>
          <cell r="N8018" t="str">
            <v>Y</v>
          </cell>
          <cell r="O8018" t="str">
            <v>S</v>
          </cell>
          <cell r="S8018">
            <v>0.01</v>
          </cell>
          <cell r="T8018" t="str">
            <v>INE929O14DL7</v>
          </cell>
        </row>
        <row r="8019">
          <cell r="C8019">
            <v>729482</v>
          </cell>
          <cell r="D8019" t="str">
            <v>BSE</v>
          </cell>
          <cell r="E8019" t="str">
            <v>IFPL230525</v>
          </cell>
          <cell r="F8019" t="str">
            <v>IFPL-22-5-26-CP</v>
          </cell>
          <cell r="G8019" t="str">
            <v>3-1267</v>
          </cell>
          <cell r="H8019" t="str">
            <v>D</v>
          </cell>
          <cell r="I8019" t="str">
            <v>F</v>
          </cell>
          <cell r="J8019" t="str">
            <v>D</v>
          </cell>
          <cell r="K8019">
            <v>50000000</v>
          </cell>
          <cell r="L8019">
            <v>1</v>
          </cell>
          <cell r="M8019">
            <v>0.01</v>
          </cell>
          <cell r="N8019" t="str">
            <v>Y</v>
          </cell>
          <cell r="O8019" t="str">
            <v>A</v>
          </cell>
          <cell r="S8019">
            <v>0.01</v>
          </cell>
          <cell r="T8019" t="str">
            <v>INE879F14KU8</v>
          </cell>
        </row>
        <row r="8020">
          <cell r="C8020">
            <v>729483</v>
          </cell>
          <cell r="D8020" t="str">
            <v>BSE</v>
          </cell>
          <cell r="E8020" t="str">
            <v>SCCL260525</v>
          </cell>
          <cell r="F8020" t="str">
            <v>SCCL-19-5-26-CP</v>
          </cell>
          <cell r="G8020" t="str">
            <v>3-1267</v>
          </cell>
          <cell r="H8020" t="str">
            <v>D</v>
          </cell>
          <cell r="I8020" t="str">
            <v>F</v>
          </cell>
          <cell r="J8020" t="str">
            <v>D</v>
          </cell>
          <cell r="K8020">
            <v>50000000</v>
          </cell>
          <cell r="L8020">
            <v>1</v>
          </cell>
          <cell r="M8020">
            <v>0.01</v>
          </cell>
          <cell r="N8020" t="str">
            <v>Y</v>
          </cell>
          <cell r="O8020" t="str">
            <v>A</v>
          </cell>
          <cell r="S8020">
            <v>0.01</v>
          </cell>
          <cell r="T8020" t="str">
            <v>INE403G14TM3</v>
          </cell>
        </row>
        <row r="8021">
          <cell r="C8021">
            <v>729484</v>
          </cell>
          <cell r="D8021" t="str">
            <v>BSE</v>
          </cell>
          <cell r="E8021" t="str">
            <v>BL260525</v>
          </cell>
          <cell r="F8021" t="str">
            <v>BL-25-8-25-CP</v>
          </cell>
          <cell r="G8021" t="str">
            <v>3-1267</v>
          </cell>
          <cell r="H8021" t="str">
            <v>D</v>
          </cell>
          <cell r="I8021" t="str">
            <v>F</v>
          </cell>
          <cell r="J8021" t="str">
            <v>D</v>
          </cell>
          <cell r="K8021">
            <v>50000000</v>
          </cell>
          <cell r="L8021">
            <v>1</v>
          </cell>
          <cell r="M8021">
            <v>0.01</v>
          </cell>
          <cell r="N8021" t="str">
            <v>Y</v>
          </cell>
          <cell r="O8021" t="str">
            <v>S</v>
          </cell>
          <cell r="S8021">
            <v>0.01</v>
          </cell>
          <cell r="T8021" t="str">
            <v>INE027214837</v>
          </cell>
        </row>
        <row r="8022">
          <cell r="C8022">
            <v>729485</v>
          </cell>
          <cell r="D8022" t="str">
            <v>BSE</v>
          </cell>
          <cell r="E8022" t="str">
            <v>BFL260525</v>
          </cell>
          <cell r="F8022" t="str">
            <v>BFL-26-5-26-CP</v>
          </cell>
          <cell r="G8022" t="str">
            <v>3-1267</v>
          </cell>
          <cell r="H8022" t="str">
            <v>D</v>
          </cell>
          <cell r="I8022" t="str">
            <v>F</v>
          </cell>
          <cell r="J8022" t="str">
            <v>D</v>
          </cell>
          <cell r="K8022">
            <v>50000000</v>
          </cell>
          <cell r="L8022">
            <v>1</v>
          </cell>
          <cell r="M8022">
            <v>0.01</v>
          </cell>
          <cell r="N8022" t="str">
            <v>Y</v>
          </cell>
          <cell r="O8022" t="str">
            <v>A</v>
          </cell>
          <cell r="S8022">
            <v>0.01</v>
          </cell>
          <cell r="T8022" t="str">
            <v>INE296A14A73</v>
          </cell>
        </row>
        <row r="8023">
          <cell r="C8023">
            <v>729486</v>
          </cell>
          <cell r="D8023" t="str">
            <v>BSE</v>
          </cell>
          <cell r="E8023" t="str">
            <v>IHPL27525</v>
          </cell>
          <cell r="F8023" t="str">
            <v>IHPL-26-8-25-CP</v>
          </cell>
          <cell r="G8023" t="str">
            <v>1-1277</v>
          </cell>
          <cell r="H8023" t="str">
            <v>D</v>
          </cell>
          <cell r="I8023" t="str">
            <v>F</v>
          </cell>
          <cell r="J8023" t="str">
            <v>D</v>
          </cell>
          <cell r="K8023">
            <v>50000000</v>
          </cell>
          <cell r="L8023">
            <v>1</v>
          </cell>
          <cell r="M8023">
            <v>0.01</v>
          </cell>
          <cell r="N8023" t="str">
            <v>Y</v>
          </cell>
          <cell r="O8023" t="str">
            <v>S</v>
          </cell>
          <cell r="S8023">
            <v>0.01</v>
          </cell>
          <cell r="T8023" t="str">
            <v>INE02FN14523</v>
          </cell>
        </row>
        <row r="8024">
          <cell r="C8024">
            <v>729487</v>
          </cell>
          <cell r="D8024" t="str">
            <v>BSE</v>
          </cell>
          <cell r="E8024" t="str">
            <v>OPL26525</v>
          </cell>
          <cell r="F8024" t="str">
            <v>OPL-22-8-25-CP</v>
          </cell>
          <cell r="G8024" t="str">
            <v>3-1267</v>
          </cell>
          <cell r="H8024" t="str">
            <v>D</v>
          </cell>
          <cell r="I8024" t="str">
            <v>F</v>
          </cell>
          <cell r="J8024" t="str">
            <v>D</v>
          </cell>
          <cell r="K8024">
            <v>50000000</v>
          </cell>
          <cell r="L8024">
            <v>1</v>
          </cell>
          <cell r="M8024">
            <v>0.01</v>
          </cell>
          <cell r="N8024" t="str">
            <v>Y</v>
          </cell>
          <cell r="O8024" t="str">
            <v>S</v>
          </cell>
          <cell r="S8024">
            <v>0.01</v>
          </cell>
          <cell r="T8024" t="str">
            <v>INE248U14RT2</v>
          </cell>
        </row>
        <row r="8025">
          <cell r="C8025">
            <v>729488</v>
          </cell>
          <cell r="D8025" t="str">
            <v>BSE</v>
          </cell>
          <cell r="E8025" t="str">
            <v>ASL26525</v>
          </cell>
          <cell r="F8025" t="str">
            <v>ASL-25-08-25-CP</v>
          </cell>
          <cell r="G8025" t="str">
            <v>1-1277</v>
          </cell>
          <cell r="H8025" t="str">
            <v>D</v>
          </cell>
          <cell r="I8025" t="str">
            <v>F</v>
          </cell>
          <cell r="J8025" t="str">
            <v>D</v>
          </cell>
          <cell r="K8025">
            <v>50000000</v>
          </cell>
          <cell r="L8025">
            <v>1</v>
          </cell>
          <cell r="M8025">
            <v>0.01</v>
          </cell>
          <cell r="N8025" t="str">
            <v>Y</v>
          </cell>
          <cell r="O8025" t="str">
            <v>S</v>
          </cell>
          <cell r="S8025">
            <v>0.01</v>
          </cell>
          <cell r="T8025" t="str">
            <v>INE110O14FP0</v>
          </cell>
        </row>
        <row r="8026">
          <cell r="C8026">
            <v>729489</v>
          </cell>
          <cell r="D8026" t="str">
            <v>BSE</v>
          </cell>
          <cell r="E8026" t="str">
            <v>MAFS270525</v>
          </cell>
          <cell r="F8026" t="str">
            <v>MAFSPL-26-8-25-CP</v>
          </cell>
          <cell r="G8026" t="str">
            <v>1-1277</v>
          </cell>
          <cell r="H8026" t="str">
            <v>D</v>
          </cell>
          <cell r="I8026" t="str">
            <v>F</v>
          </cell>
          <cell r="J8026" t="str">
            <v>D</v>
          </cell>
          <cell r="K8026">
            <v>50000000</v>
          </cell>
          <cell r="L8026">
            <v>1</v>
          </cell>
          <cell r="M8026">
            <v>0.01</v>
          </cell>
          <cell r="N8026" t="str">
            <v>Y</v>
          </cell>
          <cell r="O8026" t="str">
            <v>S</v>
          </cell>
          <cell r="S8026">
            <v>0.01</v>
          </cell>
          <cell r="T8026" t="str">
            <v>INE0JRU14172</v>
          </cell>
        </row>
        <row r="8027">
          <cell r="C8027">
            <v>729490</v>
          </cell>
          <cell r="D8027" t="str">
            <v>BSE</v>
          </cell>
          <cell r="E8027" t="str">
            <v>PIICL27525</v>
          </cell>
          <cell r="F8027" t="str">
            <v>PIICL-26-08-25-CP</v>
          </cell>
          <cell r="G8027" t="str">
            <v>3-1267</v>
          </cell>
          <cell r="H8027" t="str">
            <v>D</v>
          </cell>
          <cell r="I8027" t="str">
            <v>F</v>
          </cell>
          <cell r="J8027" t="str">
            <v>D</v>
          </cell>
          <cell r="K8027">
            <v>50000000</v>
          </cell>
          <cell r="L8027">
            <v>1</v>
          </cell>
          <cell r="M8027">
            <v>0.01</v>
          </cell>
          <cell r="N8027" t="str">
            <v>Y</v>
          </cell>
          <cell r="O8027" t="str">
            <v>S</v>
          </cell>
          <cell r="S8027">
            <v>0.01</v>
          </cell>
          <cell r="T8027" t="str">
            <v>INE417C14967</v>
          </cell>
        </row>
        <row r="8028">
          <cell r="C8028">
            <v>729491</v>
          </cell>
          <cell r="D8028" t="str">
            <v>BSE</v>
          </cell>
          <cell r="E8028" t="str">
            <v>HDFC27525</v>
          </cell>
          <cell r="F8028" t="str">
            <v>HDFCSL-26-08-25-CP</v>
          </cell>
          <cell r="G8028" t="str">
            <v>1-1277</v>
          </cell>
          <cell r="H8028" t="str">
            <v>D</v>
          </cell>
          <cell r="I8028" t="str">
            <v>F</v>
          </cell>
          <cell r="J8028" t="str">
            <v>D</v>
          </cell>
          <cell r="K8028">
            <v>50000000</v>
          </cell>
          <cell r="L8028">
            <v>1</v>
          </cell>
          <cell r="M8028">
            <v>0.01</v>
          </cell>
          <cell r="N8028" t="str">
            <v>Y</v>
          </cell>
          <cell r="O8028" t="str">
            <v>S</v>
          </cell>
          <cell r="S8028">
            <v>0.01</v>
          </cell>
          <cell r="T8028" t="str">
            <v>INE700G14OK7</v>
          </cell>
        </row>
        <row r="8029">
          <cell r="C8029">
            <v>729492</v>
          </cell>
          <cell r="D8029" t="str">
            <v>BSE</v>
          </cell>
          <cell r="E8029" t="str">
            <v>BHEL270525</v>
          </cell>
          <cell r="F8029" t="str">
            <v>BHEL-25-8-25-CP</v>
          </cell>
          <cell r="G8029" t="str">
            <v>1-1277</v>
          </cell>
          <cell r="H8029" t="str">
            <v>D</v>
          </cell>
          <cell r="I8029" t="str">
            <v>F</v>
          </cell>
          <cell r="J8029" t="str">
            <v>D</v>
          </cell>
          <cell r="K8029">
            <v>50000000</v>
          </cell>
          <cell r="L8029">
            <v>1</v>
          </cell>
          <cell r="M8029">
            <v>0.01</v>
          </cell>
          <cell r="N8029" t="str">
            <v>Y</v>
          </cell>
          <cell r="O8029" t="str">
            <v>S</v>
          </cell>
          <cell r="S8029">
            <v>0.01</v>
          </cell>
          <cell r="T8029" t="str">
            <v>INE257A14961</v>
          </cell>
        </row>
        <row r="8030">
          <cell r="C8030">
            <v>729493</v>
          </cell>
          <cell r="D8030" t="str">
            <v>BSE</v>
          </cell>
          <cell r="E8030" t="str">
            <v>BGHP270525</v>
          </cell>
          <cell r="F8030" t="str">
            <v>BGHPL-26-8-25-CP</v>
          </cell>
          <cell r="G8030" t="str">
            <v>3-1267</v>
          </cell>
          <cell r="H8030" t="str">
            <v>D</v>
          </cell>
          <cell r="I8030" t="str">
            <v>F</v>
          </cell>
          <cell r="J8030" t="str">
            <v>D</v>
          </cell>
          <cell r="K8030">
            <v>50000000</v>
          </cell>
          <cell r="L8030">
            <v>1</v>
          </cell>
          <cell r="M8030">
            <v>0.01</v>
          </cell>
          <cell r="N8030" t="str">
            <v>Y</v>
          </cell>
          <cell r="O8030" t="str">
            <v>S</v>
          </cell>
          <cell r="S8030">
            <v>0.01</v>
          </cell>
          <cell r="T8030" t="str">
            <v>INE09OL14HJ7</v>
          </cell>
        </row>
        <row r="8031">
          <cell r="C8031">
            <v>729494</v>
          </cell>
          <cell r="D8031" t="str">
            <v>BSE</v>
          </cell>
          <cell r="E8031" t="str">
            <v>NWFL27525</v>
          </cell>
          <cell r="F8031" t="str">
            <v>NWFL-26-08-25-CP</v>
          </cell>
          <cell r="G8031" t="str">
            <v>3-1267</v>
          </cell>
          <cell r="H8031" t="str">
            <v>D</v>
          </cell>
          <cell r="I8031" t="str">
            <v>F</v>
          </cell>
          <cell r="J8031" t="str">
            <v>D</v>
          </cell>
          <cell r="K8031">
            <v>50000000</v>
          </cell>
          <cell r="L8031">
            <v>1</v>
          </cell>
          <cell r="M8031">
            <v>0.01</v>
          </cell>
          <cell r="N8031" t="str">
            <v>Y</v>
          </cell>
          <cell r="O8031" t="str">
            <v>S</v>
          </cell>
          <cell r="S8031">
            <v>0.01</v>
          </cell>
          <cell r="T8031" t="str">
            <v>INE918K14CJ4</v>
          </cell>
        </row>
        <row r="8032">
          <cell r="C8032">
            <v>729495</v>
          </cell>
          <cell r="D8032" t="str">
            <v>BSE</v>
          </cell>
          <cell r="E8032" t="str">
            <v>360O27525</v>
          </cell>
          <cell r="F8032" t="str">
            <v>360OPL-26-08-25-CP</v>
          </cell>
          <cell r="G8032" t="str">
            <v>3-1267</v>
          </cell>
          <cell r="H8032" t="str">
            <v>D</v>
          </cell>
          <cell r="I8032" t="str">
            <v>F</v>
          </cell>
          <cell r="J8032" t="str">
            <v>D</v>
          </cell>
          <cell r="K8032">
            <v>50000000</v>
          </cell>
          <cell r="L8032">
            <v>1</v>
          </cell>
          <cell r="M8032">
            <v>0.01</v>
          </cell>
          <cell r="N8032" t="str">
            <v>Y</v>
          </cell>
          <cell r="O8032" t="str">
            <v>S</v>
          </cell>
          <cell r="S8032">
            <v>0.01</v>
          </cell>
          <cell r="T8032" t="str">
            <v>INE248U14RS4</v>
          </cell>
        </row>
        <row r="8033">
          <cell r="C8033">
            <v>729496</v>
          </cell>
          <cell r="D8033" t="str">
            <v>BSE</v>
          </cell>
          <cell r="E8033" t="str">
            <v>OWL27525</v>
          </cell>
          <cell r="F8033" t="str">
            <v>OWL-26-8-25-CP</v>
          </cell>
          <cell r="G8033" t="str">
            <v>1-1277</v>
          </cell>
          <cell r="H8033" t="str">
            <v>D</v>
          </cell>
          <cell r="I8033" t="str">
            <v>F</v>
          </cell>
          <cell r="J8033" t="str">
            <v>D</v>
          </cell>
          <cell r="K8033">
            <v>50000000</v>
          </cell>
          <cell r="L8033">
            <v>1</v>
          </cell>
          <cell r="M8033">
            <v>0.01</v>
          </cell>
          <cell r="N8033" t="str">
            <v>Y</v>
          </cell>
          <cell r="O8033" t="str">
            <v>S</v>
          </cell>
          <cell r="S8033">
            <v>0.01</v>
          </cell>
          <cell r="T8033" t="str">
            <v>INE466L14EL4</v>
          </cell>
        </row>
        <row r="8034">
          <cell r="C8034">
            <v>729497</v>
          </cell>
          <cell r="D8034" t="str">
            <v>BSE</v>
          </cell>
          <cell r="E8034" t="str">
            <v>NWIL28525</v>
          </cell>
          <cell r="F8034" t="str">
            <v>NWIL-26-08-25-CP</v>
          </cell>
          <cell r="G8034" t="str">
            <v>3-1267</v>
          </cell>
          <cell r="H8034" t="str">
            <v>D</v>
          </cell>
          <cell r="I8034" t="str">
            <v>F</v>
          </cell>
          <cell r="J8034" t="str">
            <v>D</v>
          </cell>
          <cell r="K8034">
            <v>50000000</v>
          </cell>
          <cell r="L8034">
            <v>1</v>
          </cell>
          <cell r="M8034">
            <v>0.01</v>
          </cell>
          <cell r="N8034" t="str">
            <v>Y</v>
          </cell>
          <cell r="O8034" t="str">
            <v>S</v>
          </cell>
          <cell r="S8034">
            <v>0.01</v>
          </cell>
          <cell r="T8034" t="str">
            <v>INE523L14948</v>
          </cell>
        </row>
        <row r="8035">
          <cell r="C8035">
            <v>729498</v>
          </cell>
          <cell r="D8035" t="str">
            <v>BSE</v>
          </cell>
          <cell r="E8035" t="str">
            <v>NWIL280525</v>
          </cell>
          <cell r="F8035" t="str">
            <v>NWIL-24-11-25-CP</v>
          </cell>
          <cell r="G8035" t="str">
            <v>3-1267</v>
          </cell>
          <cell r="H8035" t="str">
            <v>D</v>
          </cell>
          <cell r="I8035" t="str">
            <v>F</v>
          </cell>
          <cell r="J8035" t="str">
            <v>D</v>
          </cell>
          <cell r="K8035">
            <v>50000000</v>
          </cell>
          <cell r="L8035">
            <v>1</v>
          </cell>
          <cell r="M8035">
            <v>0.01</v>
          </cell>
          <cell r="N8035" t="str">
            <v>Y</v>
          </cell>
          <cell r="O8035" t="str">
            <v>A</v>
          </cell>
          <cell r="S8035">
            <v>0.01</v>
          </cell>
          <cell r="T8035" t="str">
            <v>INE523L14930</v>
          </cell>
        </row>
        <row r="8036">
          <cell r="C8036">
            <v>729499</v>
          </cell>
          <cell r="D8036" t="str">
            <v>BSE</v>
          </cell>
          <cell r="E8036" t="str">
            <v>MOFS270525</v>
          </cell>
          <cell r="F8036" t="str">
            <v>MOFSL-26-8-25-CP</v>
          </cell>
          <cell r="G8036" t="str">
            <v>1-1277</v>
          </cell>
          <cell r="H8036" t="str">
            <v>D</v>
          </cell>
          <cell r="I8036" t="str">
            <v>F</v>
          </cell>
          <cell r="J8036" t="str">
            <v>D</v>
          </cell>
          <cell r="K8036">
            <v>50000000</v>
          </cell>
          <cell r="L8036">
            <v>1</v>
          </cell>
          <cell r="M8036">
            <v>0.01</v>
          </cell>
          <cell r="N8036" t="str">
            <v>Y</v>
          </cell>
          <cell r="O8036" t="str">
            <v>S</v>
          </cell>
          <cell r="S8036">
            <v>0.01</v>
          </cell>
          <cell r="T8036" t="str">
            <v>INE338I14KI4</v>
          </cell>
        </row>
        <row r="8037">
          <cell r="C8037">
            <v>729500</v>
          </cell>
          <cell r="D8037" t="str">
            <v>BSE</v>
          </cell>
          <cell r="E8037" t="str">
            <v>ICFL28525</v>
          </cell>
          <cell r="F8037" t="str">
            <v>ICFL-06-01-26-CP</v>
          </cell>
          <cell r="G8037" t="str">
            <v>1-1277</v>
          </cell>
          <cell r="H8037" t="str">
            <v>D</v>
          </cell>
          <cell r="I8037" t="str">
            <v>F</v>
          </cell>
          <cell r="J8037" t="str">
            <v>D</v>
          </cell>
          <cell r="K8037">
            <v>50000000</v>
          </cell>
          <cell r="L8037">
            <v>1</v>
          </cell>
          <cell r="M8037">
            <v>0.01</v>
          </cell>
          <cell r="N8037" t="str">
            <v>Y</v>
          </cell>
          <cell r="O8037" t="str">
            <v>A</v>
          </cell>
          <cell r="S8037">
            <v>0.01</v>
          </cell>
          <cell r="T8037" t="str">
            <v>INE896L14EY5</v>
          </cell>
        </row>
        <row r="8038">
          <cell r="C8038">
            <v>729501</v>
          </cell>
          <cell r="D8038" t="str">
            <v>BSE</v>
          </cell>
          <cell r="E8038" t="str">
            <v>GICH28525</v>
          </cell>
          <cell r="F8038" t="str">
            <v>GICHFL-26-08-25-CP</v>
          </cell>
          <cell r="G8038" t="str">
            <v>1-1277</v>
          </cell>
          <cell r="H8038" t="str">
            <v>D</v>
          </cell>
          <cell r="I8038" t="str">
            <v>F</v>
          </cell>
          <cell r="J8038" t="str">
            <v>D</v>
          </cell>
          <cell r="K8038">
            <v>50000000</v>
          </cell>
          <cell r="L8038">
            <v>1</v>
          </cell>
          <cell r="M8038">
            <v>0.01</v>
          </cell>
          <cell r="N8038" t="str">
            <v>Y</v>
          </cell>
          <cell r="O8038" t="str">
            <v>S</v>
          </cell>
          <cell r="S8038">
            <v>0.01</v>
          </cell>
          <cell r="T8038" t="str">
            <v>INE289B14JR7</v>
          </cell>
        </row>
        <row r="8039">
          <cell r="C8039">
            <v>729502</v>
          </cell>
          <cell r="D8039" t="str">
            <v>BSE</v>
          </cell>
          <cell r="E8039" t="str">
            <v>BL280525</v>
          </cell>
          <cell r="F8039" t="str">
            <v>BL-26-8-25-CP</v>
          </cell>
          <cell r="G8039" t="str">
            <v>3-1267</v>
          </cell>
          <cell r="H8039" t="str">
            <v>D</v>
          </cell>
          <cell r="I8039" t="str">
            <v>F</v>
          </cell>
          <cell r="J8039" t="str">
            <v>D</v>
          </cell>
          <cell r="K8039">
            <v>50000000</v>
          </cell>
          <cell r="L8039">
            <v>1</v>
          </cell>
          <cell r="M8039">
            <v>0.01</v>
          </cell>
          <cell r="N8039" t="str">
            <v>Y</v>
          </cell>
          <cell r="O8039" t="str">
            <v>S</v>
          </cell>
          <cell r="S8039">
            <v>0.01</v>
          </cell>
          <cell r="T8039" t="str">
            <v>INE027214845</v>
          </cell>
        </row>
        <row r="8040">
          <cell r="C8040">
            <v>729503</v>
          </cell>
          <cell r="D8040" t="str">
            <v>BSE</v>
          </cell>
          <cell r="E8040" t="str">
            <v>NWML280525</v>
          </cell>
          <cell r="F8040" t="str">
            <v>NWML-26-8-25-CP</v>
          </cell>
          <cell r="G8040" t="str">
            <v>1-1277</v>
          </cell>
          <cell r="H8040" t="str">
            <v>D</v>
          </cell>
          <cell r="I8040" t="str">
            <v>F</v>
          </cell>
          <cell r="J8040" t="str">
            <v>D</v>
          </cell>
          <cell r="K8040">
            <v>50000000</v>
          </cell>
          <cell r="L8040">
            <v>1</v>
          </cell>
          <cell r="M8040">
            <v>0.01</v>
          </cell>
          <cell r="N8040" t="str">
            <v>Y</v>
          </cell>
          <cell r="O8040" t="str">
            <v>S</v>
          </cell>
          <cell r="S8040">
            <v>0.01</v>
          </cell>
          <cell r="T8040" t="str">
            <v>INE531F14FF6</v>
          </cell>
        </row>
        <row r="8041">
          <cell r="C8041">
            <v>729504</v>
          </cell>
          <cell r="D8041" t="str">
            <v>BSE</v>
          </cell>
          <cell r="E8041" t="str">
            <v>RRVL280525</v>
          </cell>
          <cell r="F8041" t="str">
            <v>RRVL-26-8-25-CP</v>
          </cell>
          <cell r="G8041" t="str">
            <v>3-1267</v>
          </cell>
          <cell r="H8041" t="str">
            <v>D</v>
          </cell>
          <cell r="I8041" t="str">
            <v>F</v>
          </cell>
          <cell r="J8041" t="str">
            <v>D</v>
          </cell>
          <cell r="K8041">
            <v>50000000</v>
          </cell>
          <cell r="L8041">
            <v>1</v>
          </cell>
          <cell r="M8041">
            <v>0.01</v>
          </cell>
          <cell r="N8041" t="str">
            <v>Y</v>
          </cell>
          <cell r="O8041" t="str">
            <v>S</v>
          </cell>
          <cell r="S8041">
            <v>0.01</v>
          </cell>
          <cell r="T8041" t="str">
            <v>INE929O14DM5</v>
          </cell>
        </row>
        <row r="8042">
          <cell r="C8042">
            <v>729505</v>
          </cell>
          <cell r="D8042" t="str">
            <v>BSE</v>
          </cell>
          <cell r="E8042" t="str">
            <v>THDC280525</v>
          </cell>
          <cell r="F8042" t="str">
            <v>THDCL-26-8-25-CP</v>
          </cell>
          <cell r="G8042" t="str">
            <v>3-1267</v>
          </cell>
          <cell r="H8042" t="str">
            <v>D</v>
          </cell>
          <cell r="I8042" t="str">
            <v>F</v>
          </cell>
          <cell r="J8042" t="str">
            <v>D</v>
          </cell>
          <cell r="K8042">
            <v>50000000</v>
          </cell>
          <cell r="L8042">
            <v>1</v>
          </cell>
          <cell r="M8042">
            <v>0.01</v>
          </cell>
          <cell r="N8042" t="str">
            <v>Y</v>
          </cell>
          <cell r="O8042" t="str">
            <v>S</v>
          </cell>
          <cell r="S8042">
            <v>0.01</v>
          </cell>
          <cell r="T8042" t="str">
            <v>INE582L14IL9</v>
          </cell>
        </row>
        <row r="8043">
          <cell r="C8043">
            <v>729506</v>
          </cell>
          <cell r="D8043" t="str">
            <v>BSE</v>
          </cell>
          <cell r="E8043" t="str">
            <v>AEL280525</v>
          </cell>
          <cell r="F8043" t="str">
            <v>AEL-28-11-25-CP</v>
          </cell>
          <cell r="G8043" t="str">
            <v>3-1267</v>
          </cell>
          <cell r="H8043" t="str">
            <v>D</v>
          </cell>
          <cell r="I8043" t="str">
            <v>F</v>
          </cell>
          <cell r="J8043" t="str">
            <v>D</v>
          </cell>
          <cell r="K8043">
            <v>50000000</v>
          </cell>
          <cell r="L8043">
            <v>1</v>
          </cell>
          <cell r="M8043">
            <v>0.01</v>
          </cell>
          <cell r="N8043" t="str">
            <v>Y</v>
          </cell>
          <cell r="O8043" t="str">
            <v>A</v>
          </cell>
          <cell r="S8043">
            <v>0.01</v>
          </cell>
          <cell r="T8043" t="str">
            <v>INE423A14XN4</v>
          </cell>
        </row>
        <row r="8044">
          <cell r="C8044">
            <v>729507</v>
          </cell>
          <cell r="D8044" t="str">
            <v>BSE</v>
          </cell>
          <cell r="E8044" t="str">
            <v>AEL285025</v>
          </cell>
          <cell r="F8044" t="str">
            <v>AEL-27-8-25-CP</v>
          </cell>
          <cell r="G8044" t="str">
            <v>1-1277</v>
          </cell>
          <cell r="H8044" t="str">
            <v>D</v>
          </cell>
          <cell r="I8044" t="str">
            <v>F</v>
          </cell>
          <cell r="J8044" t="str">
            <v>D</v>
          </cell>
          <cell r="K8044">
            <v>50000000</v>
          </cell>
          <cell r="L8044">
            <v>1</v>
          </cell>
          <cell r="M8044">
            <v>0.01</v>
          </cell>
          <cell r="N8044" t="str">
            <v>Y</v>
          </cell>
          <cell r="O8044" t="str">
            <v>S</v>
          </cell>
          <cell r="S8044">
            <v>0.01</v>
          </cell>
          <cell r="T8044" t="str">
            <v>INE423A14XO2</v>
          </cell>
        </row>
        <row r="8045">
          <cell r="C8045">
            <v>729508</v>
          </cell>
          <cell r="D8045" t="str">
            <v>BSE</v>
          </cell>
          <cell r="E8045" t="str">
            <v>IHPL290525</v>
          </cell>
          <cell r="F8045" t="str">
            <v>IHPL-28-8-25-CP</v>
          </cell>
          <cell r="G8045" t="str">
            <v>3-1267</v>
          </cell>
          <cell r="H8045" t="str">
            <v>D</v>
          </cell>
          <cell r="I8045" t="str">
            <v>F</v>
          </cell>
          <cell r="J8045" t="str">
            <v>D</v>
          </cell>
          <cell r="K8045">
            <v>50000000</v>
          </cell>
          <cell r="L8045">
            <v>1</v>
          </cell>
          <cell r="M8045">
            <v>0.01</v>
          </cell>
          <cell r="N8045" t="str">
            <v>Y</v>
          </cell>
          <cell r="O8045" t="str">
            <v>S</v>
          </cell>
          <cell r="S8045">
            <v>0.01</v>
          </cell>
          <cell r="T8045" t="str">
            <v>INE02FN14515</v>
          </cell>
        </row>
        <row r="8046">
          <cell r="C8046">
            <v>729509</v>
          </cell>
          <cell r="D8046" t="str">
            <v>BSE</v>
          </cell>
          <cell r="E8046" t="str">
            <v>JKCL290525</v>
          </cell>
          <cell r="F8046" t="str">
            <v>JKCL-27-8-25-CP</v>
          </cell>
          <cell r="G8046" t="str">
            <v>3-1267</v>
          </cell>
          <cell r="H8046" t="str">
            <v>D</v>
          </cell>
          <cell r="I8046" t="str">
            <v>F</v>
          </cell>
          <cell r="J8046" t="str">
            <v>D</v>
          </cell>
          <cell r="K8046">
            <v>50000000</v>
          </cell>
          <cell r="L8046">
            <v>1</v>
          </cell>
          <cell r="M8046">
            <v>0.01</v>
          </cell>
          <cell r="N8046" t="str">
            <v>Y</v>
          </cell>
          <cell r="O8046" t="str">
            <v>S</v>
          </cell>
          <cell r="S8046">
            <v>0.01</v>
          </cell>
          <cell r="T8046" t="str">
            <v>INE823G14AQ3</v>
          </cell>
        </row>
        <row r="8047">
          <cell r="C8047">
            <v>729510</v>
          </cell>
          <cell r="D8047" t="str">
            <v>BSE</v>
          </cell>
          <cell r="E8047" t="str">
            <v>KSL280525</v>
          </cell>
          <cell r="F8047" t="str">
            <v>KSL-25-11-25-CP</v>
          </cell>
          <cell r="G8047" t="str">
            <v>3-1267</v>
          </cell>
          <cell r="H8047" t="str">
            <v>D</v>
          </cell>
          <cell r="I8047" t="str">
            <v>F</v>
          </cell>
          <cell r="J8047" t="str">
            <v>D</v>
          </cell>
          <cell r="K8047">
            <v>50000000</v>
          </cell>
          <cell r="L8047">
            <v>1</v>
          </cell>
          <cell r="M8047">
            <v>0.01</v>
          </cell>
          <cell r="N8047" t="str">
            <v>Y</v>
          </cell>
          <cell r="O8047" t="str">
            <v>A</v>
          </cell>
          <cell r="S8047">
            <v>0.01</v>
          </cell>
          <cell r="T8047" t="str">
            <v>INE07HK14326</v>
          </cell>
        </row>
        <row r="8048">
          <cell r="C8048">
            <v>729511</v>
          </cell>
          <cell r="D8048" t="str">
            <v>BSE</v>
          </cell>
          <cell r="E8048" t="str">
            <v>ABHF280525</v>
          </cell>
          <cell r="F8048" t="str">
            <v>ABHFL-26-08-25-CP</v>
          </cell>
          <cell r="G8048" t="str">
            <v>1-1277</v>
          </cell>
          <cell r="H8048" t="str">
            <v>D</v>
          </cell>
          <cell r="I8048" t="str">
            <v>F</v>
          </cell>
          <cell r="J8048" t="str">
            <v>D</v>
          </cell>
          <cell r="K8048">
            <v>50000000</v>
          </cell>
          <cell r="L8048">
            <v>1</v>
          </cell>
          <cell r="M8048">
            <v>0.01</v>
          </cell>
          <cell r="N8048" t="str">
            <v>Y</v>
          </cell>
          <cell r="O8048" t="str">
            <v>S</v>
          </cell>
          <cell r="S8048">
            <v>0.01</v>
          </cell>
          <cell r="T8048" t="str">
            <v>INE831R14EY9</v>
          </cell>
        </row>
        <row r="8049">
          <cell r="C8049">
            <v>729512</v>
          </cell>
          <cell r="D8049" t="str">
            <v>BSE</v>
          </cell>
          <cell r="E8049" t="str">
            <v>IFPL29525</v>
          </cell>
          <cell r="F8049" t="str">
            <v>IFPL-28-08-25-CP</v>
          </cell>
          <cell r="G8049" t="str">
            <v>3-1267</v>
          </cell>
          <cell r="H8049" t="str">
            <v>D</v>
          </cell>
          <cell r="I8049" t="str">
            <v>F</v>
          </cell>
          <cell r="J8049" t="str">
            <v>D</v>
          </cell>
          <cell r="K8049">
            <v>50000000</v>
          </cell>
          <cell r="L8049">
            <v>1</v>
          </cell>
          <cell r="M8049">
            <v>0.01</v>
          </cell>
          <cell r="N8049" t="str">
            <v>Y</v>
          </cell>
          <cell r="O8049" t="str">
            <v>S</v>
          </cell>
          <cell r="S8049">
            <v>0.01</v>
          </cell>
          <cell r="T8049" t="str">
            <v>INE879F14KV6</v>
          </cell>
        </row>
        <row r="8050">
          <cell r="C8050">
            <v>729513</v>
          </cell>
          <cell r="D8050" t="str">
            <v>BSE</v>
          </cell>
          <cell r="E8050" t="str">
            <v>N18MI29525</v>
          </cell>
          <cell r="F8050" t="str">
            <v>N18MIL-28-08-25-CP</v>
          </cell>
          <cell r="G8050" t="str">
            <v>3-1267</v>
          </cell>
          <cell r="H8050" t="str">
            <v>D</v>
          </cell>
          <cell r="I8050" t="str">
            <v>F</v>
          </cell>
          <cell r="J8050" t="str">
            <v>D</v>
          </cell>
          <cell r="K8050">
            <v>50000000</v>
          </cell>
          <cell r="L8050">
            <v>1</v>
          </cell>
          <cell r="M8050">
            <v>0.01</v>
          </cell>
          <cell r="N8050" t="str">
            <v>Y</v>
          </cell>
          <cell r="O8050" t="str">
            <v>S</v>
          </cell>
          <cell r="S8050">
            <v>0.01</v>
          </cell>
          <cell r="T8050" t="str">
            <v>INE870H14VF1</v>
          </cell>
        </row>
        <row r="8051">
          <cell r="C8051">
            <v>729514</v>
          </cell>
          <cell r="D8051" t="str">
            <v>BSE</v>
          </cell>
          <cell r="E8051" t="str">
            <v>SCSI29525</v>
          </cell>
          <cell r="F8051" t="str">
            <v>SCSIL_25-11-25-CP</v>
          </cell>
          <cell r="G8051" t="str">
            <v>1-1277</v>
          </cell>
          <cell r="H8051" t="str">
            <v>D</v>
          </cell>
          <cell r="I8051" t="str">
            <v>F</v>
          </cell>
          <cell r="J8051" t="str">
            <v>D</v>
          </cell>
          <cell r="K8051">
            <v>50000000</v>
          </cell>
          <cell r="L8051">
            <v>1</v>
          </cell>
          <cell r="M8051">
            <v>0.01</v>
          </cell>
          <cell r="N8051" t="str">
            <v>Y</v>
          </cell>
          <cell r="O8051" t="str">
            <v>A</v>
          </cell>
          <cell r="S8051">
            <v>0.01</v>
          </cell>
          <cell r="T8051" t="str">
            <v>INE472H14607</v>
          </cell>
        </row>
        <row r="8052">
          <cell r="C8052">
            <v>729515</v>
          </cell>
          <cell r="D8052" t="str">
            <v>BSE</v>
          </cell>
          <cell r="E8052" t="str">
            <v>PFL29525</v>
          </cell>
          <cell r="F8052" t="str">
            <v>PFL-28-08-25-CP</v>
          </cell>
          <cell r="G8052" t="str">
            <v>3-1267</v>
          </cell>
          <cell r="H8052" t="str">
            <v>D</v>
          </cell>
          <cell r="I8052" t="str">
            <v>F</v>
          </cell>
          <cell r="J8052" t="str">
            <v>D</v>
          </cell>
          <cell r="K8052">
            <v>50000000</v>
          </cell>
          <cell r="L8052">
            <v>1</v>
          </cell>
          <cell r="M8052">
            <v>0.01</v>
          </cell>
          <cell r="N8052" t="str">
            <v>Y</v>
          </cell>
          <cell r="O8052" t="str">
            <v>S</v>
          </cell>
          <cell r="S8052">
            <v>0.01</v>
          </cell>
          <cell r="T8052" t="str">
            <v>INE511C14YN0</v>
          </cell>
        </row>
        <row r="8053">
          <cell r="C8053">
            <v>729516</v>
          </cell>
          <cell r="D8053" t="str">
            <v>BSE</v>
          </cell>
          <cell r="E8053" t="str">
            <v>AFL290525</v>
          </cell>
          <cell r="F8053" t="str">
            <v>AFL-25-8-25-CP</v>
          </cell>
          <cell r="G8053" t="str">
            <v>1-1277</v>
          </cell>
          <cell r="H8053" t="str">
            <v>D</v>
          </cell>
          <cell r="I8053" t="str">
            <v>F</v>
          </cell>
          <cell r="J8053" t="str">
            <v>D</v>
          </cell>
          <cell r="K8053">
            <v>50000000</v>
          </cell>
          <cell r="L8053">
            <v>1</v>
          </cell>
          <cell r="M8053">
            <v>0.01</v>
          </cell>
          <cell r="N8053" t="str">
            <v>Y</v>
          </cell>
          <cell r="O8053" t="str">
            <v>S</v>
          </cell>
          <cell r="S8053">
            <v>0.01</v>
          </cell>
          <cell r="T8053" t="str">
            <v>INE891K14PB2</v>
          </cell>
        </row>
        <row r="8054">
          <cell r="C8054">
            <v>729517</v>
          </cell>
          <cell r="D8054" t="str">
            <v>BSE</v>
          </cell>
          <cell r="E8054" t="str">
            <v>UCL290525</v>
          </cell>
          <cell r="F8054" t="str">
            <v>UCL-28-5-26-CP</v>
          </cell>
          <cell r="G8054" t="str">
            <v>3-1267</v>
          </cell>
          <cell r="H8054" t="str">
            <v>D</v>
          </cell>
          <cell r="I8054" t="str">
            <v>F</v>
          </cell>
          <cell r="J8054" t="str">
            <v>D</v>
          </cell>
          <cell r="K8054">
            <v>50000000</v>
          </cell>
          <cell r="L8054">
            <v>1</v>
          </cell>
          <cell r="M8054">
            <v>0.01</v>
          </cell>
          <cell r="N8054" t="str">
            <v>Y</v>
          </cell>
          <cell r="O8054" t="str">
            <v>A</v>
          </cell>
          <cell r="S8054">
            <v>0.01</v>
          </cell>
          <cell r="T8054" t="str">
            <v>INE583D14634</v>
          </cell>
        </row>
        <row r="8055">
          <cell r="C8055">
            <v>729518</v>
          </cell>
          <cell r="D8055" t="str">
            <v>BSE</v>
          </cell>
          <cell r="E8055" t="str">
            <v>CGCL290525</v>
          </cell>
          <cell r="F8055" t="str">
            <v>CGCL-28-8-25-CP</v>
          </cell>
          <cell r="G8055" t="str">
            <v>1-1277</v>
          </cell>
          <cell r="H8055" t="str">
            <v>D</v>
          </cell>
          <cell r="I8055" t="str">
            <v>F</v>
          </cell>
          <cell r="J8055" t="str">
            <v>D</v>
          </cell>
          <cell r="K8055">
            <v>50000000</v>
          </cell>
          <cell r="L8055">
            <v>1</v>
          </cell>
          <cell r="M8055">
            <v>0.01</v>
          </cell>
          <cell r="N8055" t="str">
            <v>Y</v>
          </cell>
          <cell r="O8055" t="str">
            <v>S</v>
          </cell>
          <cell r="S8055">
            <v>0.01</v>
          </cell>
          <cell r="T8055" t="str">
            <v>INE180C14490</v>
          </cell>
        </row>
        <row r="8056">
          <cell r="C8056">
            <v>729519</v>
          </cell>
          <cell r="D8056" t="str">
            <v>BSE</v>
          </cell>
          <cell r="E8056" t="str">
            <v>THDC290525</v>
          </cell>
          <cell r="F8056" t="str">
            <v>THDCL-28-8-25-CP</v>
          </cell>
          <cell r="G8056" t="str">
            <v>1-1277</v>
          </cell>
          <cell r="H8056" t="str">
            <v>D</v>
          </cell>
          <cell r="I8056" t="str">
            <v>F</v>
          </cell>
          <cell r="J8056" t="str">
            <v>D</v>
          </cell>
          <cell r="K8056">
            <v>50000000</v>
          </cell>
          <cell r="L8056">
            <v>1</v>
          </cell>
          <cell r="M8056">
            <v>0.01</v>
          </cell>
          <cell r="N8056" t="str">
            <v>Y</v>
          </cell>
          <cell r="O8056" t="str">
            <v>S</v>
          </cell>
          <cell r="S8056">
            <v>0.01</v>
          </cell>
          <cell r="T8056" t="str">
            <v>INE582L14IM7</v>
          </cell>
        </row>
        <row r="8057">
          <cell r="C8057">
            <v>729520</v>
          </cell>
          <cell r="D8057" t="str">
            <v>BSE</v>
          </cell>
          <cell r="E8057" t="str">
            <v>SSL290525</v>
          </cell>
          <cell r="F8057" t="str">
            <v>SSL-28-8-25-CP</v>
          </cell>
          <cell r="G8057" t="str">
            <v>3-1267</v>
          </cell>
          <cell r="H8057" t="str">
            <v>D</v>
          </cell>
          <cell r="I8057" t="str">
            <v>F</v>
          </cell>
          <cell r="J8057" t="str">
            <v>D</v>
          </cell>
          <cell r="K8057">
            <v>50000000</v>
          </cell>
          <cell r="L8057">
            <v>1</v>
          </cell>
          <cell r="M8057">
            <v>0.01</v>
          </cell>
          <cell r="N8057" t="str">
            <v>Y</v>
          </cell>
          <cell r="O8057" t="str">
            <v>S</v>
          </cell>
          <cell r="S8057">
            <v>0.01</v>
          </cell>
          <cell r="T8057" t="str">
            <v>INE212K14BH8</v>
          </cell>
        </row>
        <row r="8058">
          <cell r="C8058">
            <v>729521</v>
          </cell>
          <cell r="D8058" t="str">
            <v>BSE</v>
          </cell>
          <cell r="E8058" t="str">
            <v>BHFL30525</v>
          </cell>
          <cell r="F8058" t="str">
            <v>BHFL-29-08-25-CP</v>
          </cell>
          <cell r="G8058" t="str">
            <v>3-1267</v>
          </cell>
          <cell r="H8058" t="str">
            <v>D</v>
          </cell>
          <cell r="I8058" t="str">
            <v>F</v>
          </cell>
          <cell r="J8058" t="str">
            <v>D</v>
          </cell>
          <cell r="K8058">
            <v>50000000</v>
          </cell>
          <cell r="L8058">
            <v>1</v>
          </cell>
          <cell r="M8058">
            <v>0.01</v>
          </cell>
          <cell r="N8058" t="str">
            <v>Y</v>
          </cell>
          <cell r="O8058" t="str">
            <v>S</v>
          </cell>
          <cell r="S8058">
            <v>0.01</v>
          </cell>
          <cell r="T8058" t="str">
            <v>INE377Y14BJ6</v>
          </cell>
        </row>
        <row r="8059">
          <cell r="C8059">
            <v>729522</v>
          </cell>
          <cell r="D8059" t="str">
            <v>BSE</v>
          </cell>
          <cell r="E8059" t="str">
            <v>GFL30525</v>
          </cell>
          <cell r="F8059" t="str">
            <v>GFL-29-8-25-CP</v>
          </cell>
          <cell r="G8059" t="str">
            <v>3-1267</v>
          </cell>
          <cell r="H8059" t="str">
            <v>D</v>
          </cell>
          <cell r="I8059" t="str">
            <v>F</v>
          </cell>
          <cell r="J8059" t="str">
            <v>D</v>
          </cell>
          <cell r="K8059">
            <v>50000000</v>
          </cell>
          <cell r="L8059">
            <v>1</v>
          </cell>
          <cell r="M8059">
            <v>0.01</v>
          </cell>
          <cell r="N8059" t="str">
            <v>Y</v>
          </cell>
          <cell r="O8059" t="str">
            <v>S</v>
          </cell>
          <cell r="S8059">
            <v>0.01</v>
          </cell>
          <cell r="T8059" t="str">
            <v>INE02KN14549</v>
          </cell>
        </row>
        <row r="8060">
          <cell r="C8060">
            <v>729523</v>
          </cell>
          <cell r="D8060" t="str">
            <v>BSE</v>
          </cell>
          <cell r="E8060" t="str">
            <v>ASL30525</v>
          </cell>
          <cell r="F8060" t="str">
            <v>ASL-29-8-25-CP</v>
          </cell>
          <cell r="G8060" t="str">
            <v>1-1277</v>
          </cell>
          <cell r="H8060" t="str">
            <v>D</v>
          </cell>
          <cell r="I8060" t="str">
            <v>F</v>
          </cell>
          <cell r="J8060" t="str">
            <v>D</v>
          </cell>
          <cell r="K8060">
            <v>50000000</v>
          </cell>
          <cell r="L8060">
            <v>1</v>
          </cell>
          <cell r="M8060">
            <v>0.01</v>
          </cell>
          <cell r="N8060" t="str">
            <v>Y</v>
          </cell>
          <cell r="O8060" t="str">
            <v>S</v>
          </cell>
          <cell r="S8060">
            <v>0.01</v>
          </cell>
          <cell r="T8060" t="str">
            <v>INE110O14FQ8</v>
          </cell>
        </row>
        <row r="8061">
          <cell r="C8061">
            <v>729524</v>
          </cell>
          <cell r="D8061" t="str">
            <v>BSE</v>
          </cell>
          <cell r="E8061" t="str">
            <v>HSCL300525</v>
          </cell>
          <cell r="F8061" t="str">
            <v>HSCL-28-8-25-CP</v>
          </cell>
          <cell r="G8061" t="str">
            <v>3-1267</v>
          </cell>
          <cell r="H8061" t="str">
            <v>D</v>
          </cell>
          <cell r="I8061" t="str">
            <v>F</v>
          </cell>
          <cell r="J8061" t="str">
            <v>D</v>
          </cell>
          <cell r="K8061">
            <v>50000000</v>
          </cell>
          <cell r="L8061">
            <v>1</v>
          </cell>
          <cell r="M8061">
            <v>0.01</v>
          </cell>
          <cell r="N8061" t="str">
            <v>Y</v>
          </cell>
          <cell r="O8061" t="str">
            <v>S</v>
          </cell>
          <cell r="S8061">
            <v>0.01</v>
          </cell>
          <cell r="T8061" t="str">
            <v>INE019C14615</v>
          </cell>
        </row>
        <row r="8062">
          <cell r="C8062">
            <v>729525</v>
          </cell>
          <cell r="D8062" t="str">
            <v>BSE</v>
          </cell>
          <cell r="E8062" t="str">
            <v>CNHIC30525</v>
          </cell>
          <cell r="F8062" t="str">
            <v>CNHICPL-25-08-25-CP</v>
          </cell>
          <cell r="G8062" t="str">
            <v>1-1277</v>
          </cell>
          <cell r="H8062" t="str">
            <v>D</v>
          </cell>
          <cell r="I8062" t="str">
            <v>F</v>
          </cell>
          <cell r="J8062" t="str">
            <v>D</v>
          </cell>
          <cell r="K8062">
            <v>50000000</v>
          </cell>
          <cell r="L8062">
            <v>1</v>
          </cell>
          <cell r="M8062">
            <v>0.01</v>
          </cell>
          <cell r="N8062" t="str">
            <v>Y</v>
          </cell>
          <cell r="O8062" t="str">
            <v>S</v>
          </cell>
          <cell r="S8062">
            <v>0.01</v>
          </cell>
          <cell r="T8062" t="str">
            <v>INE0P4D14192</v>
          </cell>
        </row>
        <row r="8063">
          <cell r="C8063">
            <v>729527</v>
          </cell>
          <cell r="D8063" t="str">
            <v>BSE</v>
          </cell>
          <cell r="E8063" t="str">
            <v>HSL300525</v>
          </cell>
          <cell r="F8063" t="str">
            <v>HSL-29-8-25-CP</v>
          </cell>
          <cell r="G8063" t="str">
            <v>1-1277</v>
          </cell>
          <cell r="H8063" t="str">
            <v>D</v>
          </cell>
          <cell r="I8063" t="str">
            <v>F</v>
          </cell>
          <cell r="J8063" t="str">
            <v>D</v>
          </cell>
          <cell r="K8063">
            <v>50000000</v>
          </cell>
          <cell r="L8063">
            <v>1</v>
          </cell>
          <cell r="M8063">
            <v>0.01</v>
          </cell>
          <cell r="N8063" t="str">
            <v>Y</v>
          </cell>
          <cell r="O8063" t="str">
            <v>S</v>
          </cell>
          <cell r="S8063">
            <v>0.01</v>
          </cell>
          <cell r="T8063" t="str">
            <v>INE700G14ON1</v>
          </cell>
        </row>
        <row r="8064">
          <cell r="C8064">
            <v>729528</v>
          </cell>
          <cell r="D8064" t="str">
            <v>BSE</v>
          </cell>
          <cell r="E8064" t="str">
            <v>KSL30525</v>
          </cell>
          <cell r="F8064" t="str">
            <v>KSL-24-11-25-CP</v>
          </cell>
          <cell r="G8064" t="str">
            <v>1-1277</v>
          </cell>
          <cell r="H8064" t="str">
            <v>D</v>
          </cell>
          <cell r="I8064" t="str">
            <v>F</v>
          </cell>
          <cell r="J8064" t="str">
            <v>D</v>
          </cell>
          <cell r="K8064">
            <v>50000000</v>
          </cell>
          <cell r="L8064">
            <v>1</v>
          </cell>
          <cell r="M8064">
            <v>0.01</v>
          </cell>
          <cell r="N8064" t="str">
            <v>Y</v>
          </cell>
          <cell r="O8064" t="str">
            <v>A</v>
          </cell>
          <cell r="S8064">
            <v>0.01</v>
          </cell>
          <cell r="T8064" t="str">
            <v>INE07HK14334</v>
          </cell>
        </row>
        <row r="8065">
          <cell r="C8065">
            <v>729529</v>
          </cell>
          <cell r="D8065" t="str">
            <v>BSE</v>
          </cell>
          <cell r="E8065" t="str">
            <v>KSL300525</v>
          </cell>
          <cell r="F8065" t="str">
            <v>KSL-26-02-26-CP</v>
          </cell>
          <cell r="G8065" t="str">
            <v>3-1267</v>
          </cell>
          <cell r="H8065" t="str">
            <v>D</v>
          </cell>
          <cell r="I8065" t="str">
            <v>F</v>
          </cell>
          <cell r="J8065" t="str">
            <v>D</v>
          </cell>
          <cell r="K8065">
            <v>50000000</v>
          </cell>
          <cell r="L8065">
            <v>1</v>
          </cell>
          <cell r="M8065">
            <v>0.01</v>
          </cell>
          <cell r="N8065" t="str">
            <v>Y</v>
          </cell>
          <cell r="O8065" t="str">
            <v>A</v>
          </cell>
          <cell r="S8065">
            <v>0.01</v>
          </cell>
          <cell r="T8065" t="str">
            <v>INE07HK14342</v>
          </cell>
        </row>
        <row r="8066">
          <cell r="C8066">
            <v>729530</v>
          </cell>
          <cell r="D8066" t="str">
            <v>BSE</v>
          </cell>
          <cell r="E8066" t="str">
            <v>HSL30625</v>
          </cell>
          <cell r="F8066" t="str">
            <v>HSL-2-9-25-CP</v>
          </cell>
          <cell r="G8066" t="str">
            <v>3-1267</v>
          </cell>
          <cell r="H8066" t="str">
            <v>D</v>
          </cell>
          <cell r="I8066" t="str">
            <v>F</v>
          </cell>
          <cell r="J8066" t="str">
            <v>D</v>
          </cell>
          <cell r="K8066">
            <v>50000000</v>
          </cell>
          <cell r="L8066">
            <v>1</v>
          </cell>
          <cell r="M8066">
            <v>0.01</v>
          </cell>
          <cell r="N8066" t="str">
            <v>Y</v>
          </cell>
          <cell r="O8066" t="str">
            <v>S</v>
          </cell>
          <cell r="S8066">
            <v>0.01</v>
          </cell>
          <cell r="T8066" t="str">
            <v>INE700G14OO9</v>
          </cell>
        </row>
        <row r="8067">
          <cell r="C8067">
            <v>729531</v>
          </cell>
          <cell r="D8067" t="str">
            <v>BSE</v>
          </cell>
          <cell r="E8067" t="str">
            <v>IOCL02625</v>
          </cell>
          <cell r="F8067" t="str">
            <v>IOCL-29-08-25-CP</v>
          </cell>
          <cell r="G8067" t="str">
            <v>1-1277</v>
          </cell>
          <cell r="H8067" t="str">
            <v>D</v>
          </cell>
          <cell r="I8067" t="str">
            <v>F</v>
          </cell>
          <cell r="J8067" t="str">
            <v>D</v>
          </cell>
          <cell r="K8067">
            <v>50000000</v>
          </cell>
          <cell r="L8067">
            <v>1</v>
          </cell>
          <cell r="M8067">
            <v>0.01</v>
          </cell>
          <cell r="N8067" t="str">
            <v>Y</v>
          </cell>
          <cell r="O8067" t="str">
            <v>S</v>
          </cell>
          <cell r="S8067">
            <v>0.01</v>
          </cell>
          <cell r="T8067" t="str">
            <v>INE242A14XW9</v>
          </cell>
        </row>
        <row r="8068">
          <cell r="C8068">
            <v>729532</v>
          </cell>
          <cell r="D8068" t="str">
            <v>BSE</v>
          </cell>
          <cell r="E8068" t="str">
            <v>NWFL030625</v>
          </cell>
          <cell r="F8068" t="str">
            <v>NWFL-1-9-25-CP</v>
          </cell>
          <cell r="G8068" t="str">
            <v>3-1267</v>
          </cell>
          <cell r="H8068" t="str">
            <v>D</v>
          </cell>
          <cell r="I8068" t="str">
            <v>F</v>
          </cell>
          <cell r="J8068" t="str">
            <v>D</v>
          </cell>
          <cell r="K8068">
            <v>50000000</v>
          </cell>
          <cell r="L8068">
            <v>1</v>
          </cell>
          <cell r="M8068">
            <v>0.01</v>
          </cell>
          <cell r="N8068" t="str">
            <v>Y</v>
          </cell>
          <cell r="O8068" t="str">
            <v>S</v>
          </cell>
          <cell r="S8068">
            <v>0.01</v>
          </cell>
          <cell r="T8068" t="str">
            <v>INE918K14CK2</v>
          </cell>
        </row>
        <row r="8069">
          <cell r="C8069">
            <v>729533</v>
          </cell>
          <cell r="D8069" t="str">
            <v>BSE</v>
          </cell>
          <cell r="E8069" t="str">
            <v>BFSL3625</v>
          </cell>
          <cell r="F8069" t="str">
            <v>BFSL-02-09-25-CP</v>
          </cell>
          <cell r="G8069" t="str">
            <v>1-1277</v>
          </cell>
          <cell r="H8069" t="str">
            <v>D</v>
          </cell>
          <cell r="I8069" t="str">
            <v>F</v>
          </cell>
          <cell r="J8069" t="str">
            <v>D</v>
          </cell>
          <cell r="K8069">
            <v>50000000</v>
          </cell>
          <cell r="L8069">
            <v>1</v>
          </cell>
          <cell r="M8069">
            <v>0.01</v>
          </cell>
          <cell r="N8069" t="str">
            <v>Y</v>
          </cell>
          <cell r="O8069" t="str">
            <v>S</v>
          </cell>
          <cell r="S8069">
            <v>0.01</v>
          </cell>
          <cell r="T8069" t="str">
            <v>INE01C314BV9</v>
          </cell>
        </row>
        <row r="8070">
          <cell r="C8070">
            <v>729534</v>
          </cell>
          <cell r="D8070" t="str">
            <v>BSE</v>
          </cell>
          <cell r="E8070" t="str">
            <v>ABHFL3625</v>
          </cell>
          <cell r="F8070" t="str">
            <v>ABHFL-02-09-25-CP</v>
          </cell>
          <cell r="G8070" t="str">
            <v>3-1267</v>
          </cell>
          <cell r="H8070" t="str">
            <v>D</v>
          </cell>
          <cell r="I8070" t="str">
            <v>F</v>
          </cell>
          <cell r="J8070" t="str">
            <v>D</v>
          </cell>
          <cell r="K8070">
            <v>50000000</v>
          </cell>
          <cell r="L8070">
            <v>1</v>
          </cell>
          <cell r="M8070">
            <v>0.01</v>
          </cell>
          <cell r="N8070" t="str">
            <v>Y</v>
          </cell>
          <cell r="O8070" t="str">
            <v>S</v>
          </cell>
          <cell r="S8070">
            <v>0.01</v>
          </cell>
          <cell r="T8070" t="str">
            <v>INE831R14EZ6</v>
          </cell>
        </row>
        <row r="8071">
          <cell r="C8071">
            <v>729535</v>
          </cell>
          <cell r="D8071" t="str">
            <v>BSE</v>
          </cell>
          <cell r="E8071" t="str">
            <v>PIICL4625</v>
          </cell>
          <cell r="F8071" t="str">
            <v>PIICL-3-9-25-CP</v>
          </cell>
          <cell r="G8071" t="str">
            <v>3-1267</v>
          </cell>
          <cell r="H8071" t="str">
            <v>D</v>
          </cell>
          <cell r="I8071" t="str">
            <v>F</v>
          </cell>
          <cell r="J8071" t="str">
            <v>D</v>
          </cell>
          <cell r="K8071">
            <v>50000000</v>
          </cell>
          <cell r="L8071">
            <v>1</v>
          </cell>
          <cell r="M8071">
            <v>0.01</v>
          </cell>
          <cell r="N8071" t="str">
            <v>Y</v>
          </cell>
          <cell r="O8071" t="str">
            <v>S</v>
          </cell>
          <cell r="S8071">
            <v>0.01</v>
          </cell>
          <cell r="T8071" t="str">
            <v>INE417C14975</v>
          </cell>
        </row>
        <row r="8072">
          <cell r="C8072">
            <v>729536</v>
          </cell>
          <cell r="D8072" t="str">
            <v>BSE</v>
          </cell>
          <cell r="E8072" t="str">
            <v>CTPL3625</v>
          </cell>
          <cell r="F8072" t="str">
            <v>CTPL-01-09-25-CP</v>
          </cell>
          <cell r="G8072" t="str">
            <v>3-1267</v>
          </cell>
          <cell r="H8072" t="str">
            <v>D</v>
          </cell>
          <cell r="I8072" t="str">
            <v>F</v>
          </cell>
          <cell r="J8072" t="str">
            <v>D</v>
          </cell>
          <cell r="K8072">
            <v>50000000</v>
          </cell>
          <cell r="L8072">
            <v>1</v>
          </cell>
          <cell r="M8072">
            <v>0.01</v>
          </cell>
          <cell r="N8072" t="str">
            <v>Y</v>
          </cell>
          <cell r="O8072" t="str">
            <v>S</v>
          </cell>
          <cell r="S8072">
            <v>0.01</v>
          </cell>
          <cell r="T8072" t="str">
            <v>INE015Y14625</v>
          </cell>
        </row>
        <row r="8073">
          <cell r="C8073">
            <v>729537</v>
          </cell>
          <cell r="D8073" t="str">
            <v>BSE</v>
          </cell>
          <cell r="E8073" t="str">
            <v>CGCL40625</v>
          </cell>
          <cell r="F8073" t="str">
            <v>CGCL-3-3-26-CP</v>
          </cell>
          <cell r="G8073" t="str">
            <v>1-1277</v>
          </cell>
          <cell r="H8073" t="str">
            <v>D</v>
          </cell>
          <cell r="I8073" t="str">
            <v>F</v>
          </cell>
          <cell r="J8073" t="str">
            <v>D</v>
          </cell>
          <cell r="K8073">
            <v>50000000</v>
          </cell>
          <cell r="L8073">
            <v>1</v>
          </cell>
          <cell r="M8073">
            <v>0.01</v>
          </cell>
          <cell r="N8073" t="str">
            <v>Y</v>
          </cell>
          <cell r="O8073" t="str">
            <v>A</v>
          </cell>
          <cell r="S8073">
            <v>0.01</v>
          </cell>
          <cell r="T8073" t="str">
            <v>INE180C14508</v>
          </cell>
        </row>
        <row r="8074">
          <cell r="C8074">
            <v>729538</v>
          </cell>
          <cell r="D8074" t="str">
            <v>BSE</v>
          </cell>
          <cell r="E8074" t="str">
            <v>MAFS030625</v>
          </cell>
          <cell r="F8074" t="str">
            <v>MAFSPL-2-9-25-CP</v>
          </cell>
          <cell r="G8074" t="str">
            <v>1-1277</v>
          </cell>
          <cell r="H8074" t="str">
            <v>D</v>
          </cell>
          <cell r="I8074" t="str">
            <v>F</v>
          </cell>
          <cell r="J8074" t="str">
            <v>D</v>
          </cell>
          <cell r="K8074">
            <v>50000000</v>
          </cell>
          <cell r="L8074">
            <v>1</v>
          </cell>
          <cell r="M8074">
            <v>0.01</v>
          </cell>
          <cell r="N8074" t="str">
            <v>Y</v>
          </cell>
          <cell r="O8074" t="str">
            <v>S</v>
          </cell>
          <cell r="S8074">
            <v>0.01</v>
          </cell>
          <cell r="T8074" t="str">
            <v>INE0JRU14180</v>
          </cell>
        </row>
        <row r="8075">
          <cell r="C8075">
            <v>729539</v>
          </cell>
          <cell r="D8075" t="str">
            <v>BSE</v>
          </cell>
          <cell r="E8075" t="str">
            <v>MOFS30625</v>
          </cell>
          <cell r="F8075" t="str">
            <v>MOFS-2-9-25-CP</v>
          </cell>
          <cell r="G8075" t="str">
            <v>1-1277</v>
          </cell>
          <cell r="H8075" t="str">
            <v>D</v>
          </cell>
          <cell r="I8075" t="str">
            <v>F</v>
          </cell>
          <cell r="J8075" t="str">
            <v>D</v>
          </cell>
          <cell r="K8075">
            <v>50000000</v>
          </cell>
          <cell r="L8075">
            <v>1</v>
          </cell>
          <cell r="M8075">
            <v>0.01</v>
          </cell>
          <cell r="N8075" t="str">
            <v>Y</v>
          </cell>
          <cell r="O8075" t="str">
            <v>S</v>
          </cell>
          <cell r="S8075">
            <v>0.01</v>
          </cell>
          <cell r="T8075" t="str">
            <v>INE338I14KJ2</v>
          </cell>
        </row>
        <row r="8076">
          <cell r="C8076">
            <v>729540</v>
          </cell>
          <cell r="D8076" t="str">
            <v>BSE</v>
          </cell>
          <cell r="E8076" t="str">
            <v>ASL4625</v>
          </cell>
          <cell r="F8076" t="str">
            <v>ASL-03-09-25-CP</v>
          </cell>
          <cell r="G8076" t="str">
            <v>3-1267</v>
          </cell>
          <cell r="H8076" t="str">
            <v>D</v>
          </cell>
          <cell r="I8076" t="str">
            <v>F</v>
          </cell>
          <cell r="J8076" t="str">
            <v>D</v>
          </cell>
          <cell r="K8076">
            <v>50000000</v>
          </cell>
          <cell r="L8076">
            <v>1</v>
          </cell>
          <cell r="M8076">
            <v>0.01</v>
          </cell>
          <cell r="N8076" t="str">
            <v>Y</v>
          </cell>
          <cell r="O8076" t="str">
            <v>S</v>
          </cell>
          <cell r="S8076">
            <v>0.01</v>
          </cell>
          <cell r="T8076" t="str">
            <v>INE110O14FR6</v>
          </cell>
        </row>
        <row r="8077">
          <cell r="C8077">
            <v>729541</v>
          </cell>
          <cell r="D8077" t="str">
            <v>BSE</v>
          </cell>
          <cell r="E8077" t="str">
            <v>BHEL040625</v>
          </cell>
          <cell r="F8077" t="str">
            <v>BHEL-2-9-25-CP</v>
          </cell>
          <cell r="G8077" t="str">
            <v>3-1267</v>
          </cell>
          <cell r="H8077" t="str">
            <v>D</v>
          </cell>
          <cell r="I8077" t="str">
            <v>F</v>
          </cell>
          <cell r="J8077" t="str">
            <v>D</v>
          </cell>
          <cell r="K8077">
            <v>50000000</v>
          </cell>
          <cell r="L8077">
            <v>1</v>
          </cell>
          <cell r="M8077">
            <v>0.01</v>
          </cell>
          <cell r="N8077" t="str">
            <v>Y</v>
          </cell>
          <cell r="O8077" t="str">
            <v>S</v>
          </cell>
          <cell r="S8077">
            <v>0.01</v>
          </cell>
          <cell r="T8077" t="str">
            <v>INE257A14979</v>
          </cell>
        </row>
        <row r="8078">
          <cell r="C8078">
            <v>729542</v>
          </cell>
          <cell r="D8078" t="str">
            <v>BSE</v>
          </cell>
          <cell r="E8078" t="str">
            <v>CGCL4625</v>
          </cell>
          <cell r="F8078" t="str">
            <v>CGCL-25-3-26-CP</v>
          </cell>
          <cell r="G8078" t="str">
            <v>1-1277</v>
          </cell>
          <cell r="H8078" t="str">
            <v>D</v>
          </cell>
          <cell r="I8078" t="str">
            <v>F</v>
          </cell>
          <cell r="J8078" t="str">
            <v>D</v>
          </cell>
          <cell r="K8078">
            <v>50000000</v>
          </cell>
          <cell r="L8078">
            <v>1</v>
          </cell>
          <cell r="M8078">
            <v>0.01</v>
          </cell>
          <cell r="N8078" t="str">
            <v>Y</v>
          </cell>
          <cell r="O8078" t="str">
            <v>A</v>
          </cell>
          <cell r="S8078">
            <v>0.01</v>
          </cell>
          <cell r="T8078" t="str">
            <v>INE180C14516</v>
          </cell>
        </row>
        <row r="8079">
          <cell r="C8079">
            <v>729543</v>
          </cell>
          <cell r="D8079" t="str">
            <v>BSE</v>
          </cell>
          <cell r="E8079" t="str">
            <v>BCML040625</v>
          </cell>
          <cell r="F8079" t="str">
            <v>BCML-3-9-25-CP</v>
          </cell>
          <cell r="G8079" t="str">
            <v>3-1267</v>
          </cell>
          <cell r="H8079" t="str">
            <v>D</v>
          </cell>
          <cell r="I8079" t="str">
            <v>F</v>
          </cell>
          <cell r="J8079" t="str">
            <v>D</v>
          </cell>
          <cell r="K8079">
            <v>50000000</v>
          </cell>
          <cell r="L8079">
            <v>1</v>
          </cell>
          <cell r="M8079">
            <v>0.01</v>
          </cell>
          <cell r="N8079" t="str">
            <v>Y</v>
          </cell>
          <cell r="O8079" t="str">
            <v>S</v>
          </cell>
          <cell r="S8079">
            <v>0.01</v>
          </cell>
          <cell r="T8079" t="str">
            <v>INE119A14823</v>
          </cell>
        </row>
        <row r="8080">
          <cell r="C8080">
            <v>729544</v>
          </cell>
          <cell r="D8080" t="str">
            <v>BSE</v>
          </cell>
          <cell r="E8080" t="str">
            <v>NMIL040625</v>
          </cell>
          <cell r="F8080" t="str">
            <v>NMIL-2-9-25-CP</v>
          </cell>
          <cell r="G8080" t="str">
            <v>3-1267</v>
          </cell>
          <cell r="H8080" t="str">
            <v>D</v>
          </cell>
          <cell r="I8080" t="str">
            <v>F</v>
          </cell>
          <cell r="J8080" t="str">
            <v>D</v>
          </cell>
          <cell r="K8080">
            <v>50000000</v>
          </cell>
          <cell r="L8080">
            <v>1</v>
          </cell>
          <cell r="M8080">
            <v>0.01</v>
          </cell>
          <cell r="N8080" t="str">
            <v>Y</v>
          </cell>
          <cell r="O8080" t="str">
            <v>S</v>
          </cell>
          <cell r="S8080">
            <v>0.01</v>
          </cell>
          <cell r="T8080" t="str">
            <v>INE870H14VH7</v>
          </cell>
        </row>
        <row r="8081">
          <cell r="C8081">
            <v>729545</v>
          </cell>
          <cell r="D8081" t="str">
            <v>BSE</v>
          </cell>
          <cell r="E8081" t="str">
            <v>HSL4625</v>
          </cell>
          <cell r="F8081" t="str">
            <v>HSL-3-9-25-CP</v>
          </cell>
          <cell r="G8081" t="str">
            <v>3-1267</v>
          </cell>
          <cell r="H8081" t="str">
            <v>D</v>
          </cell>
          <cell r="I8081" t="str">
            <v>F</v>
          </cell>
          <cell r="J8081" t="str">
            <v>D</v>
          </cell>
          <cell r="K8081">
            <v>50000000</v>
          </cell>
          <cell r="L8081">
            <v>1</v>
          </cell>
          <cell r="M8081">
            <v>0.01</v>
          </cell>
          <cell r="N8081" t="str">
            <v>Y</v>
          </cell>
          <cell r="O8081" t="str">
            <v>S</v>
          </cell>
          <cell r="S8081">
            <v>0.01</v>
          </cell>
          <cell r="T8081" t="str">
            <v>INE700G14OL5</v>
          </cell>
        </row>
        <row r="8082">
          <cell r="C8082">
            <v>729546</v>
          </cell>
          <cell r="D8082" t="str">
            <v>BSE</v>
          </cell>
          <cell r="E8082" t="str">
            <v>HSL5625</v>
          </cell>
          <cell r="F8082" t="str">
            <v>HSL-4-9-25-CP</v>
          </cell>
          <cell r="G8082" t="str">
            <v>3-1267</v>
          </cell>
          <cell r="H8082" t="str">
            <v>D</v>
          </cell>
          <cell r="I8082" t="str">
            <v>F</v>
          </cell>
          <cell r="J8082" t="str">
            <v>D</v>
          </cell>
          <cell r="K8082">
            <v>50000000</v>
          </cell>
          <cell r="L8082">
            <v>1</v>
          </cell>
          <cell r="M8082">
            <v>0.01</v>
          </cell>
          <cell r="N8082" t="str">
            <v>Y</v>
          </cell>
          <cell r="O8082" t="str">
            <v>S</v>
          </cell>
          <cell r="S8082">
            <v>0.01</v>
          </cell>
          <cell r="T8082" t="str">
            <v>INE700G14OM3</v>
          </cell>
        </row>
        <row r="8083">
          <cell r="C8083">
            <v>729547</v>
          </cell>
          <cell r="D8083" t="str">
            <v>BSE</v>
          </cell>
          <cell r="E8083" t="str">
            <v>BGHP5625</v>
          </cell>
          <cell r="F8083" t="str">
            <v>BGHP-4-9-25-CP</v>
          </cell>
          <cell r="G8083" t="str">
            <v>3-1267</v>
          </cell>
          <cell r="H8083" t="str">
            <v>D</v>
          </cell>
          <cell r="I8083" t="str">
            <v>F</v>
          </cell>
          <cell r="J8083" t="str">
            <v>D</v>
          </cell>
          <cell r="K8083">
            <v>50000000</v>
          </cell>
          <cell r="L8083">
            <v>1</v>
          </cell>
          <cell r="M8083">
            <v>0.01</v>
          </cell>
          <cell r="N8083" t="str">
            <v>Y</v>
          </cell>
          <cell r="O8083" t="str">
            <v>S</v>
          </cell>
          <cell r="S8083">
            <v>0.01</v>
          </cell>
          <cell r="T8083" t="str">
            <v>INE09OL14HL3</v>
          </cell>
        </row>
        <row r="8084">
          <cell r="C8084">
            <v>729548</v>
          </cell>
          <cell r="D8084" t="str">
            <v>BSE</v>
          </cell>
          <cell r="E8084" t="str">
            <v>MOFSL4625</v>
          </cell>
          <cell r="F8084" t="str">
            <v>MOFSL-03-09-25-CP</v>
          </cell>
          <cell r="G8084" t="str">
            <v>1-1277</v>
          </cell>
          <cell r="H8084" t="str">
            <v>D</v>
          </cell>
          <cell r="I8084" t="str">
            <v>F</v>
          </cell>
          <cell r="J8084" t="str">
            <v>D</v>
          </cell>
          <cell r="K8084">
            <v>50000000</v>
          </cell>
          <cell r="L8084">
            <v>1</v>
          </cell>
          <cell r="M8084">
            <v>0.01</v>
          </cell>
          <cell r="N8084" t="str">
            <v>Y</v>
          </cell>
          <cell r="O8084" t="str">
            <v>S</v>
          </cell>
          <cell r="S8084">
            <v>0.01</v>
          </cell>
          <cell r="T8084" t="str">
            <v>INE338I14KK0</v>
          </cell>
        </row>
        <row r="8085">
          <cell r="C8085">
            <v>729549</v>
          </cell>
          <cell r="D8085" t="str">
            <v>BSE</v>
          </cell>
          <cell r="E8085" t="str">
            <v>GICHF4625</v>
          </cell>
          <cell r="F8085" t="str">
            <v>GICHFL-03-09-25-CP</v>
          </cell>
          <cell r="G8085" t="str">
            <v>3-1267</v>
          </cell>
          <cell r="H8085" t="str">
            <v>D</v>
          </cell>
          <cell r="I8085" t="str">
            <v>F</v>
          </cell>
          <cell r="J8085" t="str">
            <v>D</v>
          </cell>
          <cell r="K8085">
            <v>50000000</v>
          </cell>
          <cell r="L8085">
            <v>1</v>
          </cell>
          <cell r="M8085">
            <v>0.01</v>
          </cell>
          <cell r="N8085" t="str">
            <v>Y</v>
          </cell>
          <cell r="O8085" t="str">
            <v>S</v>
          </cell>
          <cell r="S8085">
            <v>0.01</v>
          </cell>
          <cell r="T8085" t="str">
            <v>INE289B14JS5</v>
          </cell>
        </row>
        <row r="8086">
          <cell r="C8086">
            <v>729550</v>
          </cell>
          <cell r="D8086" t="str">
            <v>BSE</v>
          </cell>
          <cell r="E8086" t="str">
            <v>IT040625</v>
          </cell>
          <cell r="F8086" t="str">
            <v>IT-03-06-26-CP</v>
          </cell>
          <cell r="G8086" t="str">
            <v>1-1277</v>
          </cell>
          <cell r="H8086" t="str">
            <v>D</v>
          </cell>
          <cell r="I8086" t="str">
            <v>F</v>
          </cell>
          <cell r="J8086" t="str">
            <v>D</v>
          </cell>
          <cell r="K8086">
            <v>50000000</v>
          </cell>
          <cell r="L8086">
            <v>1</v>
          </cell>
          <cell r="M8086">
            <v>0.01</v>
          </cell>
          <cell r="N8086" t="str">
            <v>Y</v>
          </cell>
          <cell r="O8086" t="str">
            <v>A</v>
          </cell>
          <cell r="S8086">
            <v>0.01</v>
          </cell>
          <cell r="T8086" t="str">
            <v>INE790Z14034</v>
          </cell>
        </row>
        <row r="8087">
          <cell r="C8087">
            <v>729551</v>
          </cell>
          <cell r="D8087" t="str">
            <v>BSE</v>
          </cell>
          <cell r="E8087" t="str">
            <v>KECIL5625</v>
          </cell>
          <cell r="F8087" t="str">
            <v>KECIL-03-09-25-CP</v>
          </cell>
          <cell r="G8087" t="str">
            <v>3-1267</v>
          </cell>
          <cell r="H8087" t="str">
            <v>D</v>
          </cell>
          <cell r="I8087" t="str">
            <v>F</v>
          </cell>
          <cell r="J8087" t="str">
            <v>D</v>
          </cell>
          <cell r="K8087">
            <v>50000000</v>
          </cell>
          <cell r="L8087">
            <v>1</v>
          </cell>
          <cell r="M8087">
            <v>0.01</v>
          </cell>
          <cell r="N8087" t="str">
            <v>Y</v>
          </cell>
          <cell r="O8087" t="str">
            <v>S</v>
          </cell>
          <cell r="S8087">
            <v>0.01</v>
          </cell>
          <cell r="T8087" t="str">
            <v>INE389H14KX8</v>
          </cell>
        </row>
        <row r="8088">
          <cell r="C8088">
            <v>729552</v>
          </cell>
          <cell r="D8088" t="str">
            <v>BSE</v>
          </cell>
          <cell r="E8088" t="str">
            <v>IOCL040625</v>
          </cell>
          <cell r="F8088" t="str">
            <v>IOCL-3-9-25-CP</v>
          </cell>
          <cell r="G8088" t="str">
            <v>1-1277</v>
          </cell>
          <cell r="H8088" t="str">
            <v>D</v>
          </cell>
          <cell r="I8088" t="str">
            <v>F</v>
          </cell>
          <cell r="J8088" t="str">
            <v>D</v>
          </cell>
          <cell r="K8088">
            <v>50000000</v>
          </cell>
          <cell r="L8088">
            <v>1</v>
          </cell>
          <cell r="M8088">
            <v>0.01</v>
          </cell>
          <cell r="N8088" t="str">
            <v>Y</v>
          </cell>
          <cell r="O8088" t="str">
            <v>S</v>
          </cell>
          <cell r="S8088">
            <v>0.01</v>
          </cell>
          <cell r="T8088" t="str">
            <v>INE242A14XY5</v>
          </cell>
        </row>
        <row r="8089">
          <cell r="C8089">
            <v>729553</v>
          </cell>
          <cell r="D8089" t="str">
            <v>BSE</v>
          </cell>
          <cell r="E8089" t="str">
            <v>KFIL040625</v>
          </cell>
          <cell r="F8089" t="str">
            <v>KFIL-2-9-25-CP</v>
          </cell>
          <cell r="G8089" t="str">
            <v>3-1267</v>
          </cell>
          <cell r="H8089" t="str">
            <v>D</v>
          </cell>
          <cell r="I8089" t="str">
            <v>F</v>
          </cell>
          <cell r="J8089" t="str">
            <v>D</v>
          </cell>
          <cell r="K8089">
            <v>50000000</v>
          </cell>
          <cell r="L8089">
            <v>1</v>
          </cell>
          <cell r="M8089">
            <v>0.01</v>
          </cell>
          <cell r="N8089" t="str">
            <v>Y</v>
          </cell>
          <cell r="O8089" t="str">
            <v>S</v>
          </cell>
          <cell r="S8089">
            <v>0.01</v>
          </cell>
          <cell r="T8089" t="str">
            <v>INE884B14630</v>
          </cell>
        </row>
        <row r="8090">
          <cell r="C8090">
            <v>729554</v>
          </cell>
          <cell r="D8090" t="str">
            <v>BSE</v>
          </cell>
          <cell r="E8090" t="str">
            <v>NMIL050625</v>
          </cell>
          <cell r="F8090" t="str">
            <v>NMIL-3-9-25-CP</v>
          </cell>
          <cell r="G8090" t="str">
            <v>3-1267</v>
          </cell>
          <cell r="H8090" t="str">
            <v>D</v>
          </cell>
          <cell r="I8090" t="str">
            <v>F</v>
          </cell>
          <cell r="J8090" t="str">
            <v>D</v>
          </cell>
          <cell r="K8090">
            <v>50000000</v>
          </cell>
          <cell r="L8090">
            <v>1</v>
          </cell>
          <cell r="M8090">
            <v>0.01</v>
          </cell>
          <cell r="N8090" t="str">
            <v>Y</v>
          </cell>
          <cell r="O8090" t="str">
            <v>S</v>
          </cell>
          <cell r="S8090">
            <v>0.01</v>
          </cell>
          <cell r="T8090" t="str">
            <v>INE870H14VG9</v>
          </cell>
        </row>
        <row r="8091">
          <cell r="C8091">
            <v>729555</v>
          </cell>
          <cell r="D8091" t="str">
            <v>BSE</v>
          </cell>
          <cell r="E8091" t="str">
            <v>MOFSL5625</v>
          </cell>
          <cell r="F8091" t="str">
            <v>MOFSL-04-09-25-CP</v>
          </cell>
          <cell r="G8091" t="str">
            <v>1-1277</v>
          </cell>
          <cell r="H8091" t="str">
            <v>D</v>
          </cell>
          <cell r="I8091" t="str">
            <v>F</v>
          </cell>
          <cell r="J8091" t="str">
            <v>D</v>
          </cell>
          <cell r="K8091">
            <v>50000000</v>
          </cell>
          <cell r="L8091">
            <v>1</v>
          </cell>
          <cell r="M8091">
            <v>0.01</v>
          </cell>
          <cell r="N8091" t="str">
            <v>Y</v>
          </cell>
          <cell r="O8091" t="str">
            <v>S</v>
          </cell>
          <cell r="S8091">
            <v>0.01</v>
          </cell>
          <cell r="T8091" t="str">
            <v>INE338I14KL8</v>
          </cell>
        </row>
        <row r="8092">
          <cell r="C8092">
            <v>729556</v>
          </cell>
          <cell r="D8092" t="str">
            <v>BSE</v>
          </cell>
          <cell r="E8092" t="str">
            <v>BFSL5625</v>
          </cell>
          <cell r="F8092" t="str">
            <v>BFSL-04-09-25-CP</v>
          </cell>
          <cell r="G8092" t="str">
            <v>1-1277</v>
          </cell>
          <cell r="H8092" t="str">
            <v>D</v>
          </cell>
          <cell r="I8092" t="str">
            <v>F</v>
          </cell>
          <cell r="J8092" t="str">
            <v>D</v>
          </cell>
          <cell r="K8092">
            <v>50000000</v>
          </cell>
          <cell r="L8092">
            <v>1</v>
          </cell>
          <cell r="M8092">
            <v>0.01</v>
          </cell>
          <cell r="N8092" t="str">
            <v>Y</v>
          </cell>
          <cell r="O8092" t="str">
            <v>S</v>
          </cell>
          <cell r="S8092">
            <v>0.01</v>
          </cell>
          <cell r="T8092" t="str">
            <v>INE01C314BU1</v>
          </cell>
        </row>
        <row r="8093">
          <cell r="C8093">
            <v>729557</v>
          </cell>
          <cell r="D8093" t="str">
            <v>BSE</v>
          </cell>
          <cell r="E8093" t="str">
            <v>ASL050625</v>
          </cell>
          <cell r="F8093" t="str">
            <v>ASL-04-09-25-CP</v>
          </cell>
          <cell r="G8093" t="str">
            <v>1-1277</v>
          </cell>
          <cell r="H8093" t="str">
            <v>D</v>
          </cell>
          <cell r="I8093" t="str">
            <v>F</v>
          </cell>
          <cell r="J8093" t="str">
            <v>D</v>
          </cell>
          <cell r="K8093">
            <v>50000000</v>
          </cell>
          <cell r="L8093">
            <v>1</v>
          </cell>
          <cell r="M8093">
            <v>0.01</v>
          </cell>
          <cell r="N8093" t="str">
            <v>Y</v>
          </cell>
          <cell r="O8093" t="str">
            <v>S</v>
          </cell>
          <cell r="S8093">
            <v>0.01</v>
          </cell>
          <cell r="T8093" t="str">
            <v>INE110O14FS4</v>
          </cell>
        </row>
        <row r="8094">
          <cell r="C8094">
            <v>729558</v>
          </cell>
          <cell r="D8094" t="str">
            <v>BSE</v>
          </cell>
          <cell r="E8094" t="str">
            <v>RL060625</v>
          </cell>
          <cell r="F8094" t="str">
            <v>RL-03-09-25-CP</v>
          </cell>
          <cell r="G8094" t="str">
            <v>3-1267</v>
          </cell>
          <cell r="H8094" t="str">
            <v>D</v>
          </cell>
          <cell r="I8094" t="str">
            <v>F</v>
          </cell>
          <cell r="J8094" t="str">
            <v>D</v>
          </cell>
          <cell r="K8094">
            <v>50000000</v>
          </cell>
          <cell r="L8094">
            <v>1</v>
          </cell>
          <cell r="M8094">
            <v>0.01</v>
          </cell>
          <cell r="N8094" t="str">
            <v>Y</v>
          </cell>
          <cell r="O8094" t="str">
            <v>S</v>
          </cell>
          <cell r="S8094">
            <v>0.01</v>
          </cell>
          <cell r="T8094" t="str">
            <v>INE891D14ZX0</v>
          </cell>
        </row>
        <row r="8095">
          <cell r="C8095">
            <v>729559</v>
          </cell>
          <cell r="D8095" t="str">
            <v>BSE</v>
          </cell>
          <cell r="E8095" t="str">
            <v>N18MIL6625</v>
          </cell>
          <cell r="F8095" t="str">
            <v>N18MIL-04-09-25-CP</v>
          </cell>
          <cell r="G8095" t="str">
            <v>3-1267</v>
          </cell>
          <cell r="H8095" t="str">
            <v>D</v>
          </cell>
          <cell r="I8095" t="str">
            <v>F</v>
          </cell>
          <cell r="J8095" t="str">
            <v>D</v>
          </cell>
          <cell r="K8095">
            <v>50000000</v>
          </cell>
          <cell r="L8095">
            <v>1</v>
          </cell>
          <cell r="M8095">
            <v>0.01</v>
          </cell>
          <cell r="N8095" t="str">
            <v>Y</v>
          </cell>
          <cell r="O8095" t="str">
            <v>S</v>
          </cell>
          <cell r="S8095">
            <v>0.01</v>
          </cell>
          <cell r="T8095" t="str">
            <v>INE870H14VI5</v>
          </cell>
        </row>
        <row r="8096">
          <cell r="C8096">
            <v>729560</v>
          </cell>
          <cell r="D8096" t="str">
            <v>BSE</v>
          </cell>
          <cell r="E8096" t="str">
            <v>KIL60625</v>
          </cell>
          <cell r="F8096" t="str">
            <v>KIL-4-9-25-CP</v>
          </cell>
          <cell r="G8096" t="str">
            <v>3-1267</v>
          </cell>
          <cell r="H8096" t="str">
            <v>D</v>
          </cell>
          <cell r="I8096" t="str">
            <v>F</v>
          </cell>
          <cell r="J8096" t="str">
            <v>D</v>
          </cell>
          <cell r="K8096">
            <v>50000000</v>
          </cell>
          <cell r="L8096">
            <v>1</v>
          </cell>
          <cell r="M8096">
            <v>0.01</v>
          </cell>
          <cell r="N8096" t="str">
            <v>Y</v>
          </cell>
          <cell r="O8096" t="str">
            <v>S</v>
          </cell>
          <cell r="S8096">
            <v>0.01</v>
          </cell>
          <cell r="T8096" t="str">
            <v>INE389H14KY6</v>
          </cell>
        </row>
        <row r="8097">
          <cell r="C8097">
            <v>729561</v>
          </cell>
          <cell r="D8097" t="str">
            <v>BSE</v>
          </cell>
          <cell r="E8097" t="str">
            <v>BHEL60625</v>
          </cell>
          <cell r="F8097" t="str">
            <v>BHEL-4-9-25-CP</v>
          </cell>
          <cell r="G8097" t="str">
            <v>3-1267</v>
          </cell>
          <cell r="H8097" t="str">
            <v>D</v>
          </cell>
          <cell r="I8097" t="str">
            <v>F</v>
          </cell>
          <cell r="J8097" t="str">
            <v>D</v>
          </cell>
          <cell r="K8097">
            <v>50000000</v>
          </cell>
          <cell r="L8097">
            <v>1</v>
          </cell>
          <cell r="M8097">
            <v>0.01</v>
          </cell>
          <cell r="N8097" t="str">
            <v>Y</v>
          </cell>
          <cell r="O8097" t="str">
            <v>S</v>
          </cell>
          <cell r="S8097">
            <v>0.01</v>
          </cell>
          <cell r="T8097" t="str">
            <v>INE257A14987</v>
          </cell>
        </row>
        <row r="8098">
          <cell r="C8098">
            <v>729562</v>
          </cell>
          <cell r="D8098" t="str">
            <v>BSE</v>
          </cell>
          <cell r="E8098" t="str">
            <v>AEL50625</v>
          </cell>
          <cell r="F8098" t="str">
            <v>AEL-4-9-25-CP</v>
          </cell>
          <cell r="G8098" t="str">
            <v>3-1267</v>
          </cell>
          <cell r="H8098" t="str">
            <v>D</v>
          </cell>
          <cell r="I8098" t="str">
            <v>F</v>
          </cell>
          <cell r="J8098" t="str">
            <v>D</v>
          </cell>
          <cell r="K8098">
            <v>50000000</v>
          </cell>
          <cell r="L8098">
            <v>1</v>
          </cell>
          <cell r="M8098">
            <v>0.01</v>
          </cell>
          <cell r="N8098" t="str">
            <v>Y</v>
          </cell>
          <cell r="O8098" t="str">
            <v>S</v>
          </cell>
          <cell r="S8098">
            <v>0.01</v>
          </cell>
          <cell r="T8098" t="str">
            <v>INE423A14XP9</v>
          </cell>
        </row>
        <row r="8099">
          <cell r="C8099">
            <v>729563</v>
          </cell>
          <cell r="D8099" t="str">
            <v>BSE</v>
          </cell>
          <cell r="E8099" t="str">
            <v>LTMR50625</v>
          </cell>
          <cell r="F8099" t="str">
            <v>LTMR-4-9-25-CP</v>
          </cell>
          <cell r="G8099" t="str">
            <v>1-1277</v>
          </cell>
          <cell r="H8099" t="str">
            <v>D</v>
          </cell>
          <cell r="I8099" t="str">
            <v>F</v>
          </cell>
          <cell r="J8099" t="str">
            <v>D</v>
          </cell>
          <cell r="K8099">
            <v>50000000</v>
          </cell>
          <cell r="L8099">
            <v>1</v>
          </cell>
          <cell r="M8099">
            <v>0.01</v>
          </cell>
          <cell r="N8099" t="str">
            <v>Y</v>
          </cell>
          <cell r="O8099" t="str">
            <v>S</v>
          </cell>
          <cell r="S8099">
            <v>0.01</v>
          </cell>
          <cell r="T8099" t="str">
            <v>INE128M14AM4</v>
          </cell>
        </row>
        <row r="8100">
          <cell r="C8100">
            <v>729564</v>
          </cell>
          <cell r="D8100" t="str">
            <v>BSE</v>
          </cell>
          <cell r="E8100" t="str">
            <v>HLFL050625</v>
          </cell>
          <cell r="F8100" t="str">
            <v>HLFL-4-9-25-CP</v>
          </cell>
          <cell r="G8100" t="str">
            <v>1-1277</v>
          </cell>
          <cell r="H8100" t="str">
            <v>D</v>
          </cell>
          <cell r="I8100" t="str">
            <v>F</v>
          </cell>
          <cell r="J8100" t="str">
            <v>D</v>
          </cell>
          <cell r="K8100">
            <v>50000000</v>
          </cell>
          <cell r="L8100">
            <v>1</v>
          </cell>
          <cell r="M8100">
            <v>0.01</v>
          </cell>
          <cell r="N8100" t="str">
            <v>Y</v>
          </cell>
          <cell r="O8100" t="str">
            <v>S</v>
          </cell>
          <cell r="S8100">
            <v>0.01</v>
          </cell>
          <cell r="T8100" t="str">
            <v>INE146O14CP1</v>
          </cell>
        </row>
        <row r="8101">
          <cell r="C8101">
            <v>729565</v>
          </cell>
          <cell r="D8101" t="str">
            <v>BSE</v>
          </cell>
          <cell r="E8101" t="str">
            <v>BGHP060625</v>
          </cell>
          <cell r="F8101" t="str">
            <v>BGHPL-5-9-25-CP</v>
          </cell>
          <cell r="G8101" t="str">
            <v>3-1267</v>
          </cell>
          <cell r="H8101" t="str">
            <v>D</v>
          </cell>
          <cell r="I8101" t="str">
            <v>F</v>
          </cell>
          <cell r="J8101" t="str">
            <v>D</v>
          </cell>
          <cell r="K8101">
            <v>50000000</v>
          </cell>
          <cell r="L8101">
            <v>1</v>
          </cell>
          <cell r="M8101">
            <v>0.01</v>
          </cell>
          <cell r="N8101" t="str">
            <v>Y</v>
          </cell>
          <cell r="O8101" t="str">
            <v>S</v>
          </cell>
          <cell r="S8101">
            <v>0.01</v>
          </cell>
          <cell r="T8101" t="str">
            <v>INE09OL14HK5</v>
          </cell>
        </row>
        <row r="8102">
          <cell r="C8102">
            <v>729566</v>
          </cell>
          <cell r="D8102" t="str">
            <v>BSE</v>
          </cell>
          <cell r="E8102" t="str">
            <v>BHEL90625</v>
          </cell>
          <cell r="F8102" t="str">
            <v>BHEL-8-9-25-CP</v>
          </cell>
          <cell r="G8102" t="str">
            <v>1-1277</v>
          </cell>
          <cell r="H8102" t="str">
            <v>D</v>
          </cell>
          <cell r="I8102" t="str">
            <v>F</v>
          </cell>
          <cell r="J8102" t="str">
            <v>D</v>
          </cell>
          <cell r="K8102">
            <v>50000000</v>
          </cell>
          <cell r="L8102">
            <v>1</v>
          </cell>
          <cell r="M8102">
            <v>0.01</v>
          </cell>
          <cell r="N8102" t="str">
            <v>Y</v>
          </cell>
          <cell r="O8102" t="str">
            <v>S</v>
          </cell>
          <cell r="S8102">
            <v>0.01</v>
          </cell>
          <cell r="T8102" t="str">
            <v>INE257A14995</v>
          </cell>
        </row>
        <row r="8103">
          <cell r="C8103">
            <v>729567</v>
          </cell>
          <cell r="D8103" t="str">
            <v>BSE</v>
          </cell>
          <cell r="E8103" t="str">
            <v>SCPS60625</v>
          </cell>
          <cell r="F8103" t="str">
            <v>SCPSL-4-9-25-CP</v>
          </cell>
          <cell r="G8103" t="str">
            <v>3-1267</v>
          </cell>
          <cell r="H8103" t="str">
            <v>D</v>
          </cell>
          <cell r="I8103" t="str">
            <v>F</v>
          </cell>
          <cell r="J8103" t="str">
            <v>D</v>
          </cell>
          <cell r="K8103">
            <v>50000000</v>
          </cell>
          <cell r="L8103">
            <v>1</v>
          </cell>
          <cell r="M8103">
            <v>0.01</v>
          </cell>
          <cell r="N8103" t="str">
            <v>Y</v>
          </cell>
          <cell r="O8103" t="str">
            <v>S</v>
          </cell>
          <cell r="S8103">
            <v>0.01</v>
          </cell>
          <cell r="T8103" t="str">
            <v>INE018E14PM2</v>
          </cell>
        </row>
        <row r="8104">
          <cell r="C8104">
            <v>729568</v>
          </cell>
          <cell r="D8104" t="str">
            <v>BSE</v>
          </cell>
          <cell r="E8104" t="str">
            <v>RRVL60625</v>
          </cell>
          <cell r="F8104" t="str">
            <v>RRVL-4-9-25-CP</v>
          </cell>
          <cell r="G8104" t="str">
            <v>1-1277</v>
          </cell>
          <cell r="H8104" t="str">
            <v>D</v>
          </cell>
          <cell r="I8104" t="str">
            <v>F</v>
          </cell>
          <cell r="J8104" t="str">
            <v>D</v>
          </cell>
          <cell r="K8104">
            <v>50000000</v>
          </cell>
          <cell r="L8104">
            <v>1</v>
          </cell>
          <cell r="M8104">
            <v>0.01</v>
          </cell>
          <cell r="N8104" t="str">
            <v>Y</v>
          </cell>
          <cell r="O8104" t="str">
            <v>S</v>
          </cell>
          <cell r="S8104">
            <v>0.01</v>
          </cell>
          <cell r="T8104" t="str">
            <v>INE929O14DN3</v>
          </cell>
        </row>
        <row r="8105">
          <cell r="C8105">
            <v>729569</v>
          </cell>
          <cell r="D8105" t="str">
            <v>BSE</v>
          </cell>
          <cell r="E8105" t="str">
            <v>IOCL60625</v>
          </cell>
          <cell r="F8105" t="str">
            <v>IOCL-4-9-25-CP</v>
          </cell>
          <cell r="G8105" t="str">
            <v>1-1277</v>
          </cell>
          <cell r="H8105" t="str">
            <v>D</v>
          </cell>
          <cell r="I8105" t="str">
            <v>F</v>
          </cell>
          <cell r="J8105" t="str">
            <v>D</v>
          </cell>
          <cell r="K8105">
            <v>50000000</v>
          </cell>
          <cell r="L8105">
            <v>1</v>
          </cell>
          <cell r="M8105">
            <v>0.01</v>
          </cell>
          <cell r="N8105" t="str">
            <v>Y</v>
          </cell>
          <cell r="O8105" t="str">
            <v>S</v>
          </cell>
          <cell r="S8105">
            <v>0.01</v>
          </cell>
          <cell r="T8105" t="str">
            <v>INE242A14XX7</v>
          </cell>
        </row>
        <row r="8106">
          <cell r="C8106">
            <v>729570</v>
          </cell>
          <cell r="D8106" t="str">
            <v>BSE</v>
          </cell>
          <cell r="E8106" t="str">
            <v>KMIL060625</v>
          </cell>
          <cell r="F8106" t="str">
            <v>KMIL-19-2-26-CP</v>
          </cell>
          <cell r="G8106" t="str">
            <v>3-1267</v>
          </cell>
          <cell r="H8106" t="str">
            <v>D</v>
          </cell>
          <cell r="I8106" t="str">
            <v>F</v>
          </cell>
          <cell r="J8106" t="str">
            <v>D</v>
          </cell>
          <cell r="K8106">
            <v>50000000</v>
          </cell>
          <cell r="L8106">
            <v>1</v>
          </cell>
          <cell r="M8106">
            <v>0.01</v>
          </cell>
          <cell r="N8106" t="str">
            <v>Y</v>
          </cell>
          <cell r="O8106" t="str">
            <v>A</v>
          </cell>
          <cell r="S8106">
            <v>0.01</v>
          </cell>
          <cell r="T8106" t="str">
            <v>INE975F14B18</v>
          </cell>
        </row>
        <row r="8107">
          <cell r="C8107">
            <v>729571</v>
          </cell>
          <cell r="D8107" t="str">
            <v>BSE</v>
          </cell>
          <cell r="E8107" t="str">
            <v>KMI060625</v>
          </cell>
          <cell r="F8107" t="str">
            <v>KMIL-26-12-26-CP</v>
          </cell>
          <cell r="G8107" t="str">
            <v>3-1267</v>
          </cell>
          <cell r="H8107" t="str">
            <v>D</v>
          </cell>
          <cell r="I8107" t="str">
            <v>F</v>
          </cell>
          <cell r="J8107" t="str">
            <v>D</v>
          </cell>
          <cell r="K8107">
            <v>50000000</v>
          </cell>
          <cell r="L8107">
            <v>1</v>
          </cell>
          <cell r="M8107">
            <v>0.01</v>
          </cell>
          <cell r="N8107" t="str">
            <v>Y</v>
          </cell>
          <cell r="O8107" t="str">
            <v>A</v>
          </cell>
          <cell r="S8107">
            <v>0.01</v>
          </cell>
          <cell r="T8107" t="str">
            <v>INE975F14B00</v>
          </cell>
        </row>
        <row r="8108">
          <cell r="C8108">
            <v>729573</v>
          </cell>
          <cell r="D8108" t="str">
            <v>BSE</v>
          </cell>
          <cell r="E8108" t="str">
            <v>IFSL060625</v>
          </cell>
          <cell r="F8108" t="str">
            <v>IFSL-27-3-26-CP</v>
          </cell>
          <cell r="G8108" t="str">
            <v>1-1277</v>
          </cell>
          <cell r="H8108" t="str">
            <v>D</v>
          </cell>
          <cell r="I8108" t="str">
            <v>F</v>
          </cell>
          <cell r="J8108" t="str">
            <v>D</v>
          </cell>
          <cell r="K8108">
            <v>50000000</v>
          </cell>
          <cell r="L8108">
            <v>1</v>
          </cell>
          <cell r="M8108">
            <v>0.01</v>
          </cell>
          <cell r="N8108" t="str">
            <v>Y</v>
          </cell>
          <cell r="O8108" t="str">
            <v>A</v>
          </cell>
          <cell r="S8108">
            <v>0.01</v>
          </cell>
          <cell r="T8108" t="str">
            <v>INE321N14331</v>
          </cell>
        </row>
        <row r="8109">
          <cell r="C8109">
            <v>729574</v>
          </cell>
          <cell r="D8109" t="str">
            <v>BSE</v>
          </cell>
          <cell r="E8109" t="str">
            <v>ASL090625</v>
          </cell>
          <cell r="F8109" t="str">
            <v>ASL-8-9-25-CP</v>
          </cell>
          <cell r="G8109" t="str">
            <v>1-1277</v>
          </cell>
          <cell r="H8109" t="str">
            <v>D</v>
          </cell>
          <cell r="I8109" t="str">
            <v>F</v>
          </cell>
          <cell r="J8109" t="str">
            <v>D</v>
          </cell>
          <cell r="K8109">
            <v>50000000</v>
          </cell>
          <cell r="L8109">
            <v>1</v>
          </cell>
          <cell r="M8109">
            <v>0.01</v>
          </cell>
          <cell r="N8109" t="str">
            <v>Y</v>
          </cell>
          <cell r="O8109" t="str">
            <v>S</v>
          </cell>
          <cell r="S8109">
            <v>0.01</v>
          </cell>
          <cell r="T8109" t="str">
            <v>INE110O14FT2</v>
          </cell>
        </row>
        <row r="8110">
          <cell r="C8110">
            <v>729575</v>
          </cell>
          <cell r="D8110" t="str">
            <v>BSE</v>
          </cell>
          <cell r="E8110" t="str">
            <v>360OWL6625</v>
          </cell>
          <cell r="F8110" t="str">
            <v>360OWL-04-09-25-CP</v>
          </cell>
          <cell r="G8110" t="str">
            <v>3-1267</v>
          </cell>
          <cell r="H8110" t="str">
            <v>D</v>
          </cell>
          <cell r="I8110" t="str">
            <v>F</v>
          </cell>
          <cell r="J8110" t="str">
            <v>D</v>
          </cell>
          <cell r="K8110">
            <v>50000000</v>
          </cell>
          <cell r="L8110">
            <v>1</v>
          </cell>
          <cell r="M8110">
            <v>0.01</v>
          </cell>
          <cell r="N8110" t="str">
            <v>Y</v>
          </cell>
          <cell r="O8110" t="str">
            <v>S</v>
          </cell>
          <cell r="S8110">
            <v>0.01</v>
          </cell>
          <cell r="T8110" t="str">
            <v>INE466L14EN0</v>
          </cell>
        </row>
        <row r="8111">
          <cell r="C8111">
            <v>729576</v>
          </cell>
          <cell r="D8111" t="str">
            <v>BSE</v>
          </cell>
          <cell r="E8111" t="str">
            <v>360OW6625</v>
          </cell>
          <cell r="F8111" t="str">
            <v>360OWL-05-09-25-CP</v>
          </cell>
          <cell r="G8111" t="str">
            <v>1-1277</v>
          </cell>
          <cell r="H8111" t="str">
            <v>D</v>
          </cell>
          <cell r="I8111" t="str">
            <v>F</v>
          </cell>
          <cell r="J8111" t="str">
            <v>D</v>
          </cell>
          <cell r="K8111">
            <v>50000000</v>
          </cell>
          <cell r="L8111">
            <v>1</v>
          </cell>
          <cell r="M8111">
            <v>0.01</v>
          </cell>
          <cell r="N8111" t="str">
            <v>Y</v>
          </cell>
          <cell r="O8111" t="str">
            <v>S</v>
          </cell>
          <cell r="S8111">
            <v>0.01</v>
          </cell>
          <cell r="T8111" t="str">
            <v>INE466L14EM2</v>
          </cell>
        </row>
        <row r="8112">
          <cell r="C8112">
            <v>729577</v>
          </cell>
          <cell r="D8112" t="str">
            <v>BSE</v>
          </cell>
          <cell r="E8112" t="str">
            <v>AFL060625</v>
          </cell>
          <cell r="F8112" t="str">
            <v>AFL-15-01-26-CP</v>
          </cell>
          <cell r="G8112" t="str">
            <v>3-1267</v>
          </cell>
          <cell r="H8112" t="str">
            <v>D</v>
          </cell>
          <cell r="I8112" t="str">
            <v>F</v>
          </cell>
          <cell r="J8112" t="str">
            <v>D</v>
          </cell>
          <cell r="K8112">
            <v>50000000</v>
          </cell>
          <cell r="L8112">
            <v>1</v>
          </cell>
          <cell r="M8112">
            <v>0.01</v>
          </cell>
          <cell r="N8112" t="str">
            <v>Y</v>
          </cell>
          <cell r="O8112" t="str">
            <v>A</v>
          </cell>
          <cell r="S8112">
            <v>0.01</v>
          </cell>
          <cell r="T8112" t="str">
            <v>INE891K14PC0</v>
          </cell>
        </row>
        <row r="8113">
          <cell r="C8113">
            <v>729578</v>
          </cell>
          <cell r="D8113" t="str">
            <v>BSE</v>
          </cell>
          <cell r="E8113" t="str">
            <v>BGHPL9625</v>
          </cell>
          <cell r="F8113" t="str">
            <v>BGHPL-03-09-25-CP</v>
          </cell>
          <cell r="G8113" t="str">
            <v>1-1277</v>
          </cell>
          <cell r="H8113" t="str">
            <v>D</v>
          </cell>
          <cell r="I8113" t="str">
            <v>F</v>
          </cell>
          <cell r="J8113" t="str">
            <v>D</v>
          </cell>
          <cell r="K8113">
            <v>50000000</v>
          </cell>
          <cell r="L8113">
            <v>1</v>
          </cell>
          <cell r="M8113">
            <v>0.01</v>
          </cell>
          <cell r="N8113" t="str">
            <v>Y</v>
          </cell>
          <cell r="O8113" t="str">
            <v>S</v>
          </cell>
          <cell r="S8113">
            <v>0.01</v>
          </cell>
          <cell r="T8113" t="str">
            <v>INE09OL14HM1</v>
          </cell>
        </row>
        <row r="8114">
          <cell r="C8114">
            <v>729579</v>
          </cell>
          <cell r="D8114" t="str">
            <v>BSE</v>
          </cell>
          <cell r="E8114" t="str">
            <v>NWML060625</v>
          </cell>
          <cell r="F8114" t="str">
            <v>NWML-4-9-25-CP</v>
          </cell>
          <cell r="G8114" t="str">
            <v>3-1267</v>
          </cell>
          <cell r="H8114" t="str">
            <v>D</v>
          </cell>
          <cell r="I8114" t="str">
            <v>F</v>
          </cell>
          <cell r="J8114" t="str">
            <v>D</v>
          </cell>
          <cell r="K8114">
            <v>50000000</v>
          </cell>
          <cell r="L8114">
            <v>1</v>
          </cell>
          <cell r="M8114">
            <v>0.01</v>
          </cell>
          <cell r="N8114" t="str">
            <v>Y</v>
          </cell>
          <cell r="O8114" t="str">
            <v>S</v>
          </cell>
          <cell r="S8114">
            <v>0.01</v>
          </cell>
          <cell r="T8114" t="str">
            <v>INE531F14FG4</v>
          </cell>
        </row>
        <row r="8115">
          <cell r="C8115">
            <v>729580</v>
          </cell>
          <cell r="D8115" t="str">
            <v>BSE</v>
          </cell>
          <cell r="E8115" t="str">
            <v>ICFL060625</v>
          </cell>
          <cell r="F8115" t="str">
            <v>ICFL-5-6-26-CP</v>
          </cell>
          <cell r="G8115" t="str">
            <v>1-1277</v>
          </cell>
          <cell r="H8115" t="str">
            <v>D</v>
          </cell>
          <cell r="I8115" t="str">
            <v>F</v>
          </cell>
          <cell r="J8115" t="str">
            <v>D</v>
          </cell>
          <cell r="K8115">
            <v>50000000</v>
          </cell>
          <cell r="L8115">
            <v>1</v>
          </cell>
          <cell r="M8115">
            <v>0.01</v>
          </cell>
          <cell r="N8115" t="str">
            <v>Y</v>
          </cell>
          <cell r="O8115" t="str">
            <v>A</v>
          </cell>
          <cell r="S8115">
            <v>0.01</v>
          </cell>
          <cell r="T8115" t="str">
            <v>INE896L14EZ2</v>
          </cell>
        </row>
        <row r="8116">
          <cell r="C8116">
            <v>729581</v>
          </cell>
          <cell r="D8116" t="str">
            <v>BSE</v>
          </cell>
          <cell r="E8116" t="str">
            <v>IHPL090625</v>
          </cell>
          <cell r="F8116" t="str">
            <v>IHPL-4-9-25-CP</v>
          </cell>
          <cell r="G8116" t="str">
            <v>3-1267</v>
          </cell>
          <cell r="H8116" t="str">
            <v>D</v>
          </cell>
          <cell r="I8116" t="str">
            <v>F</v>
          </cell>
          <cell r="J8116" t="str">
            <v>D</v>
          </cell>
          <cell r="K8116">
            <v>50000000</v>
          </cell>
          <cell r="L8116">
            <v>1</v>
          </cell>
          <cell r="M8116">
            <v>0.01</v>
          </cell>
          <cell r="N8116" t="str">
            <v>Y</v>
          </cell>
          <cell r="O8116" t="str">
            <v>S</v>
          </cell>
          <cell r="S8116">
            <v>0.01</v>
          </cell>
          <cell r="T8116" t="str">
            <v>INE02FN14531</v>
          </cell>
        </row>
        <row r="8117">
          <cell r="C8117">
            <v>729582</v>
          </cell>
          <cell r="D8117" t="str">
            <v>BSE</v>
          </cell>
          <cell r="E8117" t="str">
            <v>OWL90625</v>
          </cell>
          <cell r="F8117" t="str">
            <v>OWL-8-9-25-CP</v>
          </cell>
          <cell r="G8117" t="str">
            <v>3-1267</v>
          </cell>
          <cell r="H8117" t="str">
            <v>D</v>
          </cell>
          <cell r="I8117" t="str">
            <v>F</v>
          </cell>
          <cell r="J8117" t="str">
            <v>D</v>
          </cell>
          <cell r="K8117">
            <v>50000000</v>
          </cell>
          <cell r="L8117">
            <v>1</v>
          </cell>
          <cell r="M8117">
            <v>0.01</v>
          </cell>
          <cell r="N8117" t="str">
            <v>Y</v>
          </cell>
          <cell r="O8117" t="str">
            <v>S</v>
          </cell>
          <cell r="S8117">
            <v>0.01</v>
          </cell>
          <cell r="T8117" t="str">
            <v>INE466L14EO8</v>
          </cell>
        </row>
        <row r="8118">
          <cell r="C8118">
            <v>729583</v>
          </cell>
          <cell r="D8118" t="str">
            <v>BSE</v>
          </cell>
          <cell r="E8118" t="str">
            <v>CFHL90625</v>
          </cell>
          <cell r="F8118" t="str">
            <v>CFHL-8-9-25-CP</v>
          </cell>
          <cell r="G8118" t="str">
            <v>1-1277</v>
          </cell>
          <cell r="H8118" t="str">
            <v>D</v>
          </cell>
          <cell r="I8118" t="str">
            <v>F</v>
          </cell>
          <cell r="J8118" t="str">
            <v>D</v>
          </cell>
          <cell r="K8118">
            <v>50000000</v>
          </cell>
          <cell r="L8118">
            <v>1</v>
          </cell>
          <cell r="M8118">
            <v>0.01</v>
          </cell>
          <cell r="N8118" t="str">
            <v>Y</v>
          </cell>
          <cell r="O8118" t="str">
            <v>S</v>
          </cell>
          <cell r="S8118">
            <v>0.01</v>
          </cell>
          <cell r="T8118" t="str">
            <v>INE477A14DW3</v>
          </cell>
        </row>
        <row r="8119">
          <cell r="C8119">
            <v>729584</v>
          </cell>
          <cell r="D8119" t="str">
            <v>BSE</v>
          </cell>
          <cell r="E8119" t="str">
            <v>RRVL90625</v>
          </cell>
          <cell r="F8119" t="str">
            <v>RRVL-8-9-25-CP</v>
          </cell>
          <cell r="G8119" t="str">
            <v>1-1277</v>
          </cell>
          <cell r="H8119" t="str">
            <v>D</v>
          </cell>
          <cell r="I8119" t="str">
            <v>F</v>
          </cell>
          <cell r="J8119" t="str">
            <v>D</v>
          </cell>
          <cell r="K8119">
            <v>50000000</v>
          </cell>
          <cell r="L8119">
            <v>1</v>
          </cell>
          <cell r="M8119">
            <v>0.01</v>
          </cell>
          <cell r="N8119" t="str">
            <v>Y</v>
          </cell>
          <cell r="O8119" t="str">
            <v>S</v>
          </cell>
          <cell r="S8119">
            <v>0.01</v>
          </cell>
          <cell r="T8119" t="str">
            <v>INE929O14DO1</v>
          </cell>
        </row>
        <row r="8120">
          <cell r="C8120">
            <v>729585</v>
          </cell>
          <cell r="D8120" t="str">
            <v>BSE</v>
          </cell>
          <cell r="E8120" t="str">
            <v>RJIL09625</v>
          </cell>
          <cell r="F8120" t="str">
            <v>RJIL-04-09-25-CP</v>
          </cell>
          <cell r="G8120" t="str">
            <v>1-1277</v>
          </cell>
          <cell r="H8120" t="str">
            <v>D</v>
          </cell>
          <cell r="I8120" t="str">
            <v>F</v>
          </cell>
          <cell r="J8120" t="str">
            <v>D</v>
          </cell>
          <cell r="K8120">
            <v>50000000</v>
          </cell>
          <cell r="L8120">
            <v>1</v>
          </cell>
          <cell r="M8120">
            <v>0.01</v>
          </cell>
          <cell r="N8120" t="str">
            <v>Y</v>
          </cell>
          <cell r="O8120" t="str">
            <v>S</v>
          </cell>
          <cell r="S8120">
            <v>0.01</v>
          </cell>
          <cell r="T8120" t="str">
            <v>INE110L14TT9</v>
          </cell>
        </row>
        <row r="8121">
          <cell r="C8121">
            <v>729586</v>
          </cell>
          <cell r="D8121" t="str">
            <v>BSE</v>
          </cell>
          <cell r="E8121" t="str">
            <v>SBICAP09625</v>
          </cell>
          <cell r="F8121" t="str">
            <v>SBICAPSL-08-09-25-CP</v>
          </cell>
          <cell r="G8121" t="str">
            <v>1-1277</v>
          </cell>
          <cell r="H8121" t="str">
            <v>D</v>
          </cell>
          <cell r="I8121" t="str">
            <v>F</v>
          </cell>
          <cell r="J8121" t="str">
            <v>D</v>
          </cell>
          <cell r="K8121">
            <v>50000000</v>
          </cell>
          <cell r="L8121">
            <v>1</v>
          </cell>
          <cell r="M8121">
            <v>0.01</v>
          </cell>
          <cell r="N8121" t="str">
            <v>Y</v>
          </cell>
          <cell r="O8121" t="str">
            <v>S</v>
          </cell>
          <cell r="S8121">
            <v>0.01</v>
          </cell>
          <cell r="T8121" t="str">
            <v>INE212K14BK2</v>
          </cell>
        </row>
        <row r="8122">
          <cell r="C8122">
            <v>729587</v>
          </cell>
          <cell r="D8122" t="str">
            <v>BSE</v>
          </cell>
          <cell r="E8122" t="str">
            <v>BGHP10625</v>
          </cell>
          <cell r="F8122" t="str">
            <v>BGHPL-8-9-25-CP</v>
          </cell>
          <cell r="G8122" t="str">
            <v>3-1267</v>
          </cell>
          <cell r="H8122" t="str">
            <v>D</v>
          </cell>
          <cell r="I8122" t="str">
            <v>F</v>
          </cell>
          <cell r="J8122" t="str">
            <v>D</v>
          </cell>
          <cell r="K8122">
            <v>50000000</v>
          </cell>
          <cell r="L8122">
            <v>1</v>
          </cell>
          <cell r="M8122">
            <v>0.01</v>
          </cell>
          <cell r="N8122" t="str">
            <v>Y</v>
          </cell>
          <cell r="O8122" t="str">
            <v>S</v>
          </cell>
          <cell r="S8122">
            <v>0.01</v>
          </cell>
          <cell r="T8122" t="str">
            <v>INE09OL14HN9</v>
          </cell>
        </row>
        <row r="8123">
          <cell r="C8123">
            <v>729588</v>
          </cell>
          <cell r="D8123" t="str">
            <v>BSE</v>
          </cell>
          <cell r="E8123" t="str">
            <v>GFL100625</v>
          </cell>
          <cell r="F8123" t="str">
            <v>GFL-9-9-25-CP</v>
          </cell>
          <cell r="G8123" t="str">
            <v>1-1277</v>
          </cell>
          <cell r="H8123" t="str">
            <v>D</v>
          </cell>
          <cell r="I8123" t="str">
            <v>F</v>
          </cell>
          <cell r="J8123" t="str">
            <v>D</v>
          </cell>
          <cell r="K8123">
            <v>50000000</v>
          </cell>
          <cell r="L8123">
            <v>1</v>
          </cell>
          <cell r="M8123">
            <v>0.01</v>
          </cell>
          <cell r="N8123" t="str">
            <v>Y</v>
          </cell>
          <cell r="O8123" t="str">
            <v>S</v>
          </cell>
          <cell r="S8123">
            <v>0.01</v>
          </cell>
          <cell r="T8123" t="str">
            <v>INE02KN14564</v>
          </cell>
        </row>
        <row r="8124">
          <cell r="C8124">
            <v>729590</v>
          </cell>
          <cell r="D8124" t="str">
            <v>BSE</v>
          </cell>
          <cell r="E8124" t="str">
            <v>THDC090625</v>
          </cell>
          <cell r="F8124" t="str">
            <v>THDCL-8-9-25-CP</v>
          </cell>
          <cell r="G8124" t="str">
            <v>1-1277</v>
          </cell>
          <cell r="H8124" t="str">
            <v>D</v>
          </cell>
          <cell r="I8124" t="str">
            <v>F</v>
          </cell>
          <cell r="J8124" t="str">
            <v>D</v>
          </cell>
          <cell r="K8124">
            <v>50000000</v>
          </cell>
          <cell r="L8124">
            <v>1</v>
          </cell>
          <cell r="M8124">
            <v>0.01</v>
          </cell>
          <cell r="N8124" t="str">
            <v>Y</v>
          </cell>
          <cell r="O8124" t="str">
            <v>S</v>
          </cell>
          <cell r="S8124">
            <v>0.01</v>
          </cell>
          <cell r="T8124" t="str">
            <v>INE582L14IN5</v>
          </cell>
        </row>
        <row r="8125">
          <cell r="C8125">
            <v>729591</v>
          </cell>
          <cell r="D8125" t="str">
            <v>BSE</v>
          </cell>
          <cell r="E8125" t="str">
            <v>HDFC10625</v>
          </cell>
          <cell r="F8125" t="str">
            <v>HDFCSL-09-09-25-CP</v>
          </cell>
          <cell r="G8125" t="str">
            <v>1-1277</v>
          </cell>
          <cell r="H8125" t="str">
            <v>D</v>
          </cell>
          <cell r="I8125" t="str">
            <v>F</v>
          </cell>
          <cell r="J8125" t="str">
            <v>D</v>
          </cell>
          <cell r="K8125">
            <v>50000000</v>
          </cell>
          <cell r="L8125">
            <v>1</v>
          </cell>
          <cell r="M8125">
            <v>0.01</v>
          </cell>
          <cell r="N8125" t="str">
            <v>Y</v>
          </cell>
          <cell r="O8125" t="str">
            <v>S</v>
          </cell>
          <cell r="S8125">
            <v>0.01</v>
          </cell>
          <cell r="T8125" t="str">
            <v>INE700G14OP6</v>
          </cell>
        </row>
        <row r="8126">
          <cell r="C8126">
            <v>729592</v>
          </cell>
          <cell r="D8126" t="str">
            <v>BSE</v>
          </cell>
          <cell r="E8126" t="str">
            <v>IGHHP10625</v>
          </cell>
          <cell r="F8126" t="str">
            <v>IGHHPL-08-09-25-CP</v>
          </cell>
          <cell r="G8126" t="str">
            <v>3-1267</v>
          </cell>
          <cell r="H8126" t="str">
            <v>D</v>
          </cell>
          <cell r="I8126" t="str">
            <v>F</v>
          </cell>
          <cell r="J8126" t="str">
            <v>D</v>
          </cell>
          <cell r="K8126">
            <v>50000000</v>
          </cell>
          <cell r="L8126">
            <v>1</v>
          </cell>
          <cell r="M8126">
            <v>0.01</v>
          </cell>
          <cell r="N8126" t="str">
            <v>Y</v>
          </cell>
          <cell r="O8126" t="str">
            <v>S</v>
          </cell>
          <cell r="S8126">
            <v>0.01</v>
          </cell>
          <cell r="T8126" t="str">
            <v>INE02FN14549</v>
          </cell>
        </row>
        <row r="8127">
          <cell r="C8127">
            <v>729593</v>
          </cell>
          <cell r="D8127" t="str">
            <v>BSE</v>
          </cell>
          <cell r="E8127" t="str">
            <v>KMIL090625</v>
          </cell>
          <cell r="F8127" t="str">
            <v>KMIL-8-9-25-CP</v>
          </cell>
          <cell r="G8127" t="str">
            <v>3-1267</v>
          </cell>
          <cell r="H8127" t="str">
            <v>D</v>
          </cell>
          <cell r="I8127" t="str">
            <v>F</v>
          </cell>
          <cell r="J8127" t="str">
            <v>D</v>
          </cell>
          <cell r="K8127">
            <v>50000000</v>
          </cell>
          <cell r="L8127">
            <v>1</v>
          </cell>
          <cell r="M8127">
            <v>0.01</v>
          </cell>
          <cell r="N8127" t="str">
            <v>Y</v>
          </cell>
          <cell r="O8127" t="str">
            <v>S</v>
          </cell>
          <cell r="S8127">
            <v>0.01</v>
          </cell>
          <cell r="T8127" t="str">
            <v>INE975F14B34</v>
          </cell>
        </row>
        <row r="8128">
          <cell r="C8128">
            <v>729594</v>
          </cell>
          <cell r="D8128" t="str">
            <v>BSE</v>
          </cell>
          <cell r="E8128" t="str">
            <v>MOFS090625</v>
          </cell>
          <cell r="F8128" t="str">
            <v>MOFSL-8-9-25-CP</v>
          </cell>
          <cell r="G8128" t="str">
            <v>3-1267</v>
          </cell>
          <cell r="H8128" t="str">
            <v>D</v>
          </cell>
          <cell r="I8128" t="str">
            <v>F</v>
          </cell>
          <cell r="J8128" t="str">
            <v>D</v>
          </cell>
          <cell r="K8128">
            <v>50000000</v>
          </cell>
          <cell r="L8128">
            <v>1</v>
          </cell>
          <cell r="M8128">
            <v>0.01</v>
          </cell>
          <cell r="N8128" t="str">
            <v>Y</v>
          </cell>
          <cell r="O8128" t="str">
            <v>S</v>
          </cell>
          <cell r="S8128">
            <v>0.01</v>
          </cell>
          <cell r="T8128" t="str">
            <v>INE338I14KM6</v>
          </cell>
        </row>
        <row r="8129">
          <cell r="C8129">
            <v>729595</v>
          </cell>
          <cell r="D8129" t="str">
            <v>BSE</v>
          </cell>
          <cell r="E8129" t="str">
            <v>HSL090625</v>
          </cell>
          <cell r="F8129" t="str">
            <v>HSL-8-9-25-CP</v>
          </cell>
          <cell r="G8129" t="str">
            <v>1-1277</v>
          </cell>
          <cell r="H8129" t="str">
            <v>D</v>
          </cell>
          <cell r="I8129" t="str">
            <v>F</v>
          </cell>
          <cell r="J8129" t="str">
            <v>D</v>
          </cell>
          <cell r="K8129">
            <v>50000000</v>
          </cell>
          <cell r="L8129">
            <v>1</v>
          </cell>
          <cell r="M8129">
            <v>0.01</v>
          </cell>
          <cell r="N8129" t="str">
            <v>Y</v>
          </cell>
          <cell r="O8129" t="str">
            <v>S</v>
          </cell>
          <cell r="S8129">
            <v>0.01</v>
          </cell>
          <cell r="T8129" t="str">
            <v>INE700G14OQ4</v>
          </cell>
        </row>
        <row r="8130">
          <cell r="C8130">
            <v>729596</v>
          </cell>
          <cell r="D8130" t="str">
            <v>BSE</v>
          </cell>
          <cell r="E8130" t="str">
            <v>TCL090625</v>
          </cell>
          <cell r="F8130" t="str">
            <v>TCL-8-9-25-CP</v>
          </cell>
          <cell r="G8130" t="str">
            <v>3-1267</v>
          </cell>
          <cell r="H8130" t="str">
            <v>D</v>
          </cell>
          <cell r="I8130" t="str">
            <v>F</v>
          </cell>
          <cell r="J8130" t="str">
            <v>D</v>
          </cell>
          <cell r="K8130">
            <v>50000000</v>
          </cell>
          <cell r="L8130">
            <v>1</v>
          </cell>
          <cell r="M8130">
            <v>0.01</v>
          </cell>
          <cell r="N8130" t="str">
            <v>Y</v>
          </cell>
          <cell r="O8130" t="str">
            <v>S</v>
          </cell>
          <cell r="S8130">
            <v>0.01</v>
          </cell>
          <cell r="T8130" t="str">
            <v>INE280A14443</v>
          </cell>
        </row>
        <row r="8131">
          <cell r="C8131">
            <v>729597</v>
          </cell>
          <cell r="D8131" t="str">
            <v>BSE</v>
          </cell>
          <cell r="E8131" t="str">
            <v>IFPL090625</v>
          </cell>
          <cell r="F8131" t="str">
            <v>IFPL-8-9-25-CP</v>
          </cell>
          <cell r="G8131" t="str">
            <v>3-1267</v>
          </cell>
          <cell r="H8131" t="str">
            <v>D</v>
          </cell>
          <cell r="I8131" t="str">
            <v>F</v>
          </cell>
          <cell r="J8131" t="str">
            <v>D</v>
          </cell>
          <cell r="K8131">
            <v>50000000</v>
          </cell>
          <cell r="L8131">
            <v>1</v>
          </cell>
          <cell r="M8131">
            <v>0.01</v>
          </cell>
          <cell r="N8131" t="str">
            <v>Y</v>
          </cell>
          <cell r="O8131" t="str">
            <v>S</v>
          </cell>
          <cell r="S8131">
            <v>0.01</v>
          </cell>
          <cell r="T8131" t="str">
            <v>INE879F14KW4</v>
          </cell>
        </row>
        <row r="8132">
          <cell r="C8132">
            <v>729598</v>
          </cell>
          <cell r="D8132" t="str">
            <v>BSE</v>
          </cell>
          <cell r="E8132" t="str">
            <v>BFSL10625</v>
          </cell>
          <cell r="F8132" t="str">
            <v>BFSL-09-09-25-CP</v>
          </cell>
          <cell r="G8132" t="str">
            <v>3-1267</v>
          </cell>
          <cell r="H8132" t="str">
            <v>D</v>
          </cell>
          <cell r="I8132" t="str">
            <v>F</v>
          </cell>
          <cell r="J8132" t="str">
            <v>D</v>
          </cell>
          <cell r="K8132">
            <v>50000000</v>
          </cell>
          <cell r="L8132">
            <v>1</v>
          </cell>
          <cell r="M8132">
            <v>0.01</v>
          </cell>
          <cell r="N8132" t="str">
            <v>Y</v>
          </cell>
          <cell r="O8132" t="str">
            <v>S</v>
          </cell>
          <cell r="S8132">
            <v>0.01</v>
          </cell>
          <cell r="T8132" t="str">
            <v>INE01C314BW7</v>
          </cell>
        </row>
        <row r="8133">
          <cell r="C8133">
            <v>729599</v>
          </cell>
          <cell r="D8133" t="str">
            <v>BSE</v>
          </cell>
          <cell r="E8133" t="str">
            <v>SBICAP10625</v>
          </cell>
          <cell r="F8133" t="str">
            <v>SBICAPSL-09-09-25-CP</v>
          </cell>
          <cell r="G8133" t="str">
            <v>1-1277</v>
          </cell>
          <cell r="H8133" t="str">
            <v>D</v>
          </cell>
          <cell r="I8133" t="str">
            <v>F</v>
          </cell>
          <cell r="J8133" t="str">
            <v>D</v>
          </cell>
          <cell r="K8133">
            <v>50000000</v>
          </cell>
          <cell r="L8133">
            <v>1</v>
          </cell>
          <cell r="M8133">
            <v>0.01</v>
          </cell>
          <cell r="N8133" t="str">
            <v>Y</v>
          </cell>
          <cell r="O8133" t="str">
            <v>S</v>
          </cell>
          <cell r="S8133">
            <v>0.01</v>
          </cell>
          <cell r="T8133" t="str">
            <v>INE212K14BL0</v>
          </cell>
        </row>
        <row r="8134">
          <cell r="C8134">
            <v>729600</v>
          </cell>
          <cell r="D8134" t="str">
            <v>BSE</v>
          </cell>
          <cell r="E8134" t="str">
            <v>N18MI10625</v>
          </cell>
          <cell r="F8134" t="str">
            <v>N18MIL-09-09-25-CP</v>
          </cell>
          <cell r="G8134" t="str">
            <v>3-1267</v>
          </cell>
          <cell r="H8134" t="str">
            <v>D</v>
          </cell>
          <cell r="I8134" t="str">
            <v>F</v>
          </cell>
          <cell r="J8134" t="str">
            <v>D</v>
          </cell>
          <cell r="K8134">
            <v>50000000</v>
          </cell>
          <cell r="L8134">
            <v>1</v>
          </cell>
          <cell r="M8134">
            <v>0.01</v>
          </cell>
          <cell r="N8134" t="str">
            <v>Y</v>
          </cell>
          <cell r="O8134" t="str">
            <v>S</v>
          </cell>
          <cell r="S8134">
            <v>0.01</v>
          </cell>
          <cell r="T8134" t="str">
            <v>INE870H14VJ3</v>
          </cell>
        </row>
        <row r="8135">
          <cell r="C8135">
            <v>729601</v>
          </cell>
          <cell r="D8135" t="str">
            <v>BSE</v>
          </cell>
          <cell r="E8135" t="str">
            <v>KMIL100625</v>
          </cell>
          <cell r="F8135" t="str">
            <v>KMIL-10-06-26-CP</v>
          </cell>
          <cell r="G8135" t="str">
            <v>1-1277</v>
          </cell>
          <cell r="H8135" t="str">
            <v>D</v>
          </cell>
          <cell r="I8135" t="str">
            <v>F</v>
          </cell>
          <cell r="J8135" t="str">
            <v>D</v>
          </cell>
          <cell r="K8135">
            <v>50000000</v>
          </cell>
          <cell r="L8135">
            <v>1</v>
          </cell>
          <cell r="M8135">
            <v>0.01</v>
          </cell>
          <cell r="N8135" t="str">
            <v>Y</v>
          </cell>
          <cell r="O8135" t="str">
            <v>A</v>
          </cell>
          <cell r="S8135">
            <v>0.01</v>
          </cell>
          <cell r="T8135" t="str">
            <v>INE975F14B26</v>
          </cell>
        </row>
        <row r="8136">
          <cell r="C8136">
            <v>729602</v>
          </cell>
          <cell r="D8136" t="str">
            <v>BSE</v>
          </cell>
          <cell r="E8136" t="str">
            <v>NWIL10625</v>
          </cell>
          <cell r="F8136" t="str">
            <v>NWIL-08-09-25-CP</v>
          </cell>
          <cell r="G8136" t="str">
            <v>3-1267</v>
          </cell>
          <cell r="H8136" t="str">
            <v>D</v>
          </cell>
          <cell r="I8136" t="str">
            <v>F</v>
          </cell>
          <cell r="J8136" t="str">
            <v>D</v>
          </cell>
          <cell r="K8136">
            <v>50000000</v>
          </cell>
          <cell r="L8136">
            <v>1</v>
          </cell>
          <cell r="M8136">
            <v>0.01</v>
          </cell>
          <cell r="N8136" t="str">
            <v>Y</v>
          </cell>
          <cell r="O8136" t="str">
            <v>S</v>
          </cell>
          <cell r="S8136">
            <v>0.01</v>
          </cell>
          <cell r="T8136" t="str">
            <v>INE523L14955</v>
          </cell>
        </row>
        <row r="8137">
          <cell r="C8137">
            <v>729603</v>
          </cell>
          <cell r="D8137" t="str">
            <v>BSE</v>
          </cell>
          <cell r="E8137" t="str">
            <v>MOFS10625</v>
          </cell>
          <cell r="F8137" t="str">
            <v>MOFSL-09-09-25-CP</v>
          </cell>
          <cell r="G8137" t="str">
            <v>1-1277</v>
          </cell>
          <cell r="H8137" t="str">
            <v>D</v>
          </cell>
          <cell r="I8137" t="str">
            <v>F</v>
          </cell>
          <cell r="J8137" t="str">
            <v>D</v>
          </cell>
          <cell r="K8137">
            <v>50000000</v>
          </cell>
          <cell r="L8137">
            <v>1</v>
          </cell>
          <cell r="M8137">
            <v>0.01</v>
          </cell>
          <cell r="N8137" t="str">
            <v>Y</v>
          </cell>
          <cell r="O8137" t="str">
            <v>S</v>
          </cell>
          <cell r="S8137">
            <v>0.01</v>
          </cell>
          <cell r="T8137" t="str">
            <v>INE338I14KO2</v>
          </cell>
        </row>
        <row r="8138">
          <cell r="C8138">
            <v>729604</v>
          </cell>
          <cell r="D8138" t="str">
            <v>BSE</v>
          </cell>
          <cell r="E8138" t="str">
            <v>RJIL10625</v>
          </cell>
          <cell r="F8138" t="str">
            <v>RJIL-9-9-25-CP</v>
          </cell>
          <cell r="G8138" t="str">
            <v>3-1267</v>
          </cell>
          <cell r="H8138" t="str">
            <v>D</v>
          </cell>
          <cell r="I8138" t="str">
            <v>F</v>
          </cell>
          <cell r="J8138" t="str">
            <v>D</v>
          </cell>
          <cell r="K8138">
            <v>50000000</v>
          </cell>
          <cell r="L8138">
            <v>1</v>
          </cell>
          <cell r="M8138">
            <v>0.01</v>
          </cell>
          <cell r="N8138" t="str">
            <v>Y</v>
          </cell>
          <cell r="O8138" t="str">
            <v>S</v>
          </cell>
          <cell r="S8138">
            <v>0.01</v>
          </cell>
          <cell r="T8138" t="str">
            <v>INE110L14TW3</v>
          </cell>
        </row>
        <row r="8139">
          <cell r="C8139">
            <v>729605</v>
          </cell>
          <cell r="D8139" t="str">
            <v>BSE</v>
          </cell>
          <cell r="E8139" t="str">
            <v>CFSL10625</v>
          </cell>
          <cell r="F8139" t="str">
            <v>CFSL-27-2-26-CP</v>
          </cell>
          <cell r="G8139" t="str">
            <v>1-1277</v>
          </cell>
          <cell r="H8139" t="str">
            <v>D</v>
          </cell>
          <cell r="I8139" t="str">
            <v>F</v>
          </cell>
          <cell r="J8139" t="str">
            <v>D</v>
          </cell>
          <cell r="K8139">
            <v>50000000</v>
          </cell>
          <cell r="L8139">
            <v>1</v>
          </cell>
          <cell r="M8139">
            <v>0.01</v>
          </cell>
          <cell r="N8139" t="str">
            <v>Y</v>
          </cell>
          <cell r="O8139" t="str">
            <v>A</v>
          </cell>
          <cell r="S8139">
            <v>0.01</v>
          </cell>
          <cell r="T8139" t="str">
            <v>INE539K14BX1</v>
          </cell>
        </row>
        <row r="8140">
          <cell r="C8140">
            <v>729606</v>
          </cell>
          <cell r="D8140" t="str">
            <v>BSE</v>
          </cell>
          <cell r="E8140" t="str">
            <v>SCPS100625</v>
          </cell>
          <cell r="F8140" t="str">
            <v>SCPSL-9-9-25-CP</v>
          </cell>
          <cell r="G8140" t="str">
            <v>3-1267</v>
          </cell>
          <cell r="H8140" t="str">
            <v>D</v>
          </cell>
          <cell r="I8140" t="str">
            <v>F</v>
          </cell>
          <cell r="J8140" t="str">
            <v>D</v>
          </cell>
          <cell r="K8140">
            <v>50000000</v>
          </cell>
          <cell r="L8140">
            <v>1</v>
          </cell>
          <cell r="M8140">
            <v>0.01</v>
          </cell>
          <cell r="N8140" t="str">
            <v>Y</v>
          </cell>
          <cell r="O8140" t="str">
            <v>S</v>
          </cell>
          <cell r="S8140">
            <v>0.01</v>
          </cell>
          <cell r="T8140" t="str">
            <v>INE018E14PN0</v>
          </cell>
        </row>
        <row r="8141">
          <cell r="C8141">
            <v>729607</v>
          </cell>
          <cell r="D8141" t="str">
            <v>BSE</v>
          </cell>
          <cell r="E8141" t="str">
            <v>BCML110625</v>
          </cell>
          <cell r="F8141" t="str">
            <v>BCML-10-9-25-CP</v>
          </cell>
          <cell r="G8141" t="str">
            <v>1-1277</v>
          </cell>
          <cell r="H8141" t="str">
            <v>D</v>
          </cell>
          <cell r="I8141" t="str">
            <v>F</v>
          </cell>
          <cell r="J8141" t="str">
            <v>D</v>
          </cell>
          <cell r="K8141">
            <v>50000000</v>
          </cell>
          <cell r="L8141">
            <v>1</v>
          </cell>
          <cell r="M8141">
            <v>0.01</v>
          </cell>
          <cell r="N8141" t="str">
            <v>Y</v>
          </cell>
          <cell r="O8141" t="str">
            <v>S</v>
          </cell>
          <cell r="S8141">
            <v>0.01</v>
          </cell>
          <cell r="T8141" t="str">
            <v>INE119A14831</v>
          </cell>
        </row>
        <row r="8142">
          <cell r="C8142">
            <v>729608</v>
          </cell>
          <cell r="D8142" t="str">
            <v>BSE</v>
          </cell>
          <cell r="E8142" t="str">
            <v>NMIL11625</v>
          </cell>
          <cell r="F8142" t="str">
            <v>NMIL-10-9-25-CP</v>
          </cell>
          <cell r="G8142" t="str">
            <v>3-1267</v>
          </cell>
          <cell r="H8142" t="str">
            <v>D</v>
          </cell>
          <cell r="I8142" t="str">
            <v>F</v>
          </cell>
          <cell r="J8142" t="str">
            <v>D</v>
          </cell>
          <cell r="K8142">
            <v>50000000</v>
          </cell>
          <cell r="L8142">
            <v>1</v>
          </cell>
          <cell r="M8142">
            <v>0.01</v>
          </cell>
          <cell r="N8142" t="str">
            <v>Y</v>
          </cell>
          <cell r="O8142" t="str">
            <v>S</v>
          </cell>
          <cell r="S8142">
            <v>0.01</v>
          </cell>
          <cell r="T8142" t="str">
            <v>INE870H14VL9</v>
          </cell>
        </row>
        <row r="8143">
          <cell r="C8143">
            <v>729609</v>
          </cell>
          <cell r="D8143" t="str">
            <v>BSE</v>
          </cell>
          <cell r="E8143" t="str">
            <v>HLFL100625</v>
          </cell>
          <cell r="F8143" t="str">
            <v>HLFL-9-9-25-CP</v>
          </cell>
          <cell r="G8143" t="str">
            <v>3-1267</v>
          </cell>
          <cell r="H8143" t="str">
            <v>D</v>
          </cell>
          <cell r="I8143" t="str">
            <v>F</v>
          </cell>
          <cell r="J8143" t="str">
            <v>D</v>
          </cell>
          <cell r="K8143">
            <v>50000000</v>
          </cell>
          <cell r="L8143">
            <v>1</v>
          </cell>
          <cell r="M8143">
            <v>0.01</v>
          </cell>
          <cell r="N8143" t="str">
            <v>Y</v>
          </cell>
          <cell r="O8143" t="str">
            <v>S</v>
          </cell>
          <cell r="S8143">
            <v>0.01</v>
          </cell>
          <cell r="T8143" t="str">
            <v>INE146O14CQ9</v>
          </cell>
        </row>
        <row r="8144">
          <cell r="C8144">
            <v>729610</v>
          </cell>
          <cell r="D8144" t="str">
            <v>BSE</v>
          </cell>
          <cell r="E8144" t="str">
            <v>IHPL110625</v>
          </cell>
          <cell r="F8144" t="str">
            <v>IHPL-10-9-25-CP</v>
          </cell>
          <cell r="G8144" t="str">
            <v>1-1277</v>
          </cell>
          <cell r="H8144" t="str">
            <v>D</v>
          </cell>
          <cell r="I8144" t="str">
            <v>F</v>
          </cell>
          <cell r="J8144" t="str">
            <v>D</v>
          </cell>
          <cell r="K8144">
            <v>50000000</v>
          </cell>
          <cell r="L8144">
            <v>1</v>
          </cell>
          <cell r="M8144">
            <v>0.01</v>
          </cell>
          <cell r="N8144" t="str">
            <v>Y</v>
          </cell>
          <cell r="O8144" t="str">
            <v>S</v>
          </cell>
          <cell r="S8144">
            <v>0.01</v>
          </cell>
          <cell r="T8144" t="str">
            <v>INE02FN14556</v>
          </cell>
        </row>
        <row r="8145">
          <cell r="C8145">
            <v>729611</v>
          </cell>
          <cell r="D8145" t="str">
            <v>BSE</v>
          </cell>
          <cell r="E8145" t="str">
            <v>MRHF110625</v>
          </cell>
          <cell r="F8145" t="str">
            <v>MRHFL-10-9-25-CP</v>
          </cell>
          <cell r="G8145" t="str">
            <v>1-1277</v>
          </cell>
          <cell r="H8145" t="str">
            <v>D</v>
          </cell>
          <cell r="I8145" t="str">
            <v>F</v>
          </cell>
          <cell r="J8145" t="str">
            <v>D</v>
          </cell>
          <cell r="K8145">
            <v>50000000</v>
          </cell>
          <cell r="L8145">
            <v>1</v>
          </cell>
          <cell r="M8145">
            <v>0.01</v>
          </cell>
          <cell r="N8145" t="str">
            <v>Y</v>
          </cell>
          <cell r="O8145" t="str">
            <v>S</v>
          </cell>
          <cell r="S8145">
            <v>0.01</v>
          </cell>
          <cell r="T8145" t="str">
            <v>INE950O14BV6</v>
          </cell>
        </row>
        <row r="8146">
          <cell r="C8146">
            <v>729612</v>
          </cell>
          <cell r="D8146" t="str">
            <v>BSE</v>
          </cell>
          <cell r="E8146" t="str">
            <v>BGHP110625</v>
          </cell>
          <cell r="F8146" t="str">
            <v>BGHPL-10-9-25-CP</v>
          </cell>
          <cell r="G8146" t="str">
            <v>3-1267</v>
          </cell>
          <cell r="H8146" t="str">
            <v>D</v>
          </cell>
          <cell r="I8146" t="str">
            <v>F</v>
          </cell>
          <cell r="J8146" t="str">
            <v>D</v>
          </cell>
          <cell r="K8146">
            <v>50000000</v>
          </cell>
          <cell r="L8146">
            <v>1</v>
          </cell>
          <cell r="M8146">
            <v>0.01</v>
          </cell>
          <cell r="N8146" t="str">
            <v>Y</v>
          </cell>
          <cell r="O8146" t="str">
            <v>S</v>
          </cell>
          <cell r="S8146">
            <v>0.01</v>
          </cell>
          <cell r="T8146" t="str">
            <v>INE09OL14HO7</v>
          </cell>
        </row>
        <row r="8147">
          <cell r="C8147">
            <v>729613</v>
          </cell>
          <cell r="D8147" t="str">
            <v>BSE</v>
          </cell>
          <cell r="E8147" t="str">
            <v>HSL110625</v>
          </cell>
          <cell r="F8147" t="str">
            <v>HSL-10-925-CP</v>
          </cell>
          <cell r="G8147" t="str">
            <v>3-1267</v>
          </cell>
          <cell r="H8147" t="str">
            <v>D</v>
          </cell>
          <cell r="I8147" t="str">
            <v>F</v>
          </cell>
          <cell r="J8147" t="str">
            <v>D</v>
          </cell>
          <cell r="K8147">
            <v>50000000</v>
          </cell>
          <cell r="L8147">
            <v>1</v>
          </cell>
          <cell r="M8147">
            <v>0.01</v>
          </cell>
          <cell r="N8147" t="str">
            <v>Y</v>
          </cell>
          <cell r="O8147" t="str">
            <v>S</v>
          </cell>
          <cell r="S8147">
            <v>0.01</v>
          </cell>
          <cell r="T8147" t="str">
            <v>INE700G14OR2</v>
          </cell>
        </row>
        <row r="8148">
          <cell r="C8148">
            <v>729614</v>
          </cell>
          <cell r="D8148" t="str">
            <v>BSE</v>
          </cell>
          <cell r="E8148" t="str">
            <v>PFL110625</v>
          </cell>
          <cell r="F8148" t="str">
            <v>PFL-10-09-25-CP</v>
          </cell>
          <cell r="G8148" t="str">
            <v>3-1267</v>
          </cell>
          <cell r="H8148" t="str">
            <v>D</v>
          </cell>
          <cell r="I8148" t="str">
            <v>F</v>
          </cell>
          <cell r="J8148" t="str">
            <v>D</v>
          </cell>
          <cell r="K8148">
            <v>50000000</v>
          </cell>
          <cell r="L8148">
            <v>1</v>
          </cell>
          <cell r="M8148">
            <v>0.01</v>
          </cell>
          <cell r="N8148" t="str">
            <v>Y</v>
          </cell>
          <cell r="O8148" t="str">
            <v>S</v>
          </cell>
          <cell r="S8148">
            <v>0.01</v>
          </cell>
          <cell r="T8148" t="str">
            <v>INE511C14YO8</v>
          </cell>
        </row>
        <row r="8149">
          <cell r="C8149">
            <v>729615</v>
          </cell>
          <cell r="D8149" t="str">
            <v>BSE</v>
          </cell>
          <cell r="E8149" t="str">
            <v>MOFS110625</v>
          </cell>
          <cell r="F8149" t="str">
            <v>MOFSL-10-09-25-CP</v>
          </cell>
          <cell r="G8149" t="str">
            <v>3-1267</v>
          </cell>
          <cell r="H8149" t="str">
            <v>D</v>
          </cell>
          <cell r="I8149" t="str">
            <v>F</v>
          </cell>
          <cell r="J8149" t="str">
            <v>D</v>
          </cell>
          <cell r="K8149">
            <v>50000000</v>
          </cell>
          <cell r="L8149">
            <v>1</v>
          </cell>
          <cell r="M8149">
            <v>0.01</v>
          </cell>
          <cell r="N8149" t="str">
            <v>Y</v>
          </cell>
          <cell r="O8149" t="str">
            <v>S</v>
          </cell>
          <cell r="S8149">
            <v>0.01</v>
          </cell>
          <cell r="T8149" t="str">
            <v>INE338I14KN4</v>
          </cell>
        </row>
        <row r="8150">
          <cell r="C8150">
            <v>729616</v>
          </cell>
          <cell r="D8150" t="str">
            <v>BSE</v>
          </cell>
          <cell r="E8150" t="str">
            <v>SBI11625</v>
          </cell>
          <cell r="F8150" t="str">
            <v>SBICAPSL-10-09-25-CP</v>
          </cell>
          <cell r="G8150" t="str">
            <v>3-1267</v>
          </cell>
          <cell r="H8150" t="str">
            <v>D</v>
          </cell>
          <cell r="I8150" t="str">
            <v>F</v>
          </cell>
          <cell r="J8150" t="str">
            <v>D</v>
          </cell>
          <cell r="K8150">
            <v>50000000</v>
          </cell>
          <cell r="L8150">
            <v>1</v>
          </cell>
          <cell r="M8150">
            <v>0.01</v>
          </cell>
          <cell r="N8150" t="str">
            <v>Y</v>
          </cell>
          <cell r="O8150" t="str">
            <v>S</v>
          </cell>
          <cell r="S8150">
            <v>0.01</v>
          </cell>
          <cell r="T8150" t="str">
            <v>INE212K14BJ4</v>
          </cell>
        </row>
        <row r="8151">
          <cell r="C8151">
            <v>729617</v>
          </cell>
          <cell r="D8151" t="str">
            <v>BSE</v>
          </cell>
          <cell r="E8151" t="str">
            <v>TSL110625</v>
          </cell>
          <cell r="F8151" t="str">
            <v>TSL-09-09-25-CP</v>
          </cell>
          <cell r="G8151" t="str">
            <v>1-1277</v>
          </cell>
          <cell r="H8151" t="str">
            <v>D</v>
          </cell>
          <cell r="I8151" t="str">
            <v>F</v>
          </cell>
          <cell r="J8151" t="str">
            <v>D</v>
          </cell>
          <cell r="K8151">
            <v>50000000</v>
          </cell>
          <cell r="L8151">
            <v>1</v>
          </cell>
          <cell r="M8151">
            <v>0.01</v>
          </cell>
          <cell r="N8151" t="str">
            <v>Y</v>
          </cell>
          <cell r="O8151" t="str">
            <v>S</v>
          </cell>
          <cell r="S8151">
            <v>0.01</v>
          </cell>
          <cell r="T8151" t="str">
            <v>INE081A14FS6</v>
          </cell>
        </row>
        <row r="8152">
          <cell r="C8152">
            <v>729618</v>
          </cell>
          <cell r="D8152" t="str">
            <v>BSE</v>
          </cell>
          <cell r="E8152" t="str">
            <v>SCSL11625</v>
          </cell>
          <cell r="F8152" t="str">
            <v>SCSL-8-12-25-CP</v>
          </cell>
          <cell r="G8152" t="str">
            <v>1-1277</v>
          </cell>
          <cell r="H8152" t="str">
            <v>D</v>
          </cell>
          <cell r="I8152" t="str">
            <v>F</v>
          </cell>
          <cell r="J8152" t="str">
            <v>D</v>
          </cell>
          <cell r="K8152">
            <v>50000000</v>
          </cell>
          <cell r="L8152">
            <v>1</v>
          </cell>
          <cell r="M8152">
            <v>0.01</v>
          </cell>
          <cell r="N8152" t="str">
            <v>Y</v>
          </cell>
          <cell r="O8152" t="str">
            <v>A</v>
          </cell>
          <cell r="S8152">
            <v>0.01</v>
          </cell>
          <cell r="T8152" t="str">
            <v>INE472H14615</v>
          </cell>
        </row>
        <row r="8153">
          <cell r="C8153">
            <v>729619</v>
          </cell>
          <cell r="D8153" t="str">
            <v>BSE</v>
          </cell>
          <cell r="E8153" t="str">
            <v>TRIL11625</v>
          </cell>
          <cell r="F8153" t="str">
            <v>TRIL-10-9-25-CP</v>
          </cell>
          <cell r="G8153" t="str">
            <v>1-1277</v>
          </cell>
          <cell r="H8153" t="str">
            <v>D</v>
          </cell>
          <cell r="I8153" t="str">
            <v>F</v>
          </cell>
          <cell r="J8153" t="str">
            <v>D</v>
          </cell>
          <cell r="K8153">
            <v>50000000</v>
          </cell>
          <cell r="L8153">
            <v>1</v>
          </cell>
          <cell r="M8153">
            <v>0.01</v>
          </cell>
          <cell r="N8153" t="str">
            <v>Y</v>
          </cell>
          <cell r="O8153" t="str">
            <v>S</v>
          </cell>
          <cell r="S8153">
            <v>0.01</v>
          </cell>
          <cell r="T8153" t="str">
            <v>INE371K14CX7</v>
          </cell>
        </row>
        <row r="8154">
          <cell r="C8154">
            <v>729620</v>
          </cell>
          <cell r="D8154" t="str">
            <v>BSE</v>
          </cell>
          <cell r="E8154" t="str">
            <v>PICL12625</v>
          </cell>
          <cell r="F8154" t="str">
            <v>PICL-11-9-25-CP</v>
          </cell>
          <cell r="G8154" t="str">
            <v>3-1267</v>
          </cell>
          <cell r="H8154" t="str">
            <v>D</v>
          </cell>
          <cell r="I8154" t="str">
            <v>F</v>
          </cell>
          <cell r="J8154" t="str">
            <v>D</v>
          </cell>
          <cell r="K8154">
            <v>50000000</v>
          </cell>
          <cell r="L8154">
            <v>1</v>
          </cell>
          <cell r="M8154">
            <v>0.01</v>
          </cell>
          <cell r="N8154" t="str">
            <v>Y</v>
          </cell>
          <cell r="O8154" t="str">
            <v>S</v>
          </cell>
          <cell r="S8154">
            <v>0.01</v>
          </cell>
          <cell r="T8154" t="str">
            <v>INE417C14983</v>
          </cell>
        </row>
        <row r="8155">
          <cell r="C8155">
            <v>729621</v>
          </cell>
          <cell r="D8155" t="str">
            <v>BSE</v>
          </cell>
          <cell r="E8155" t="str">
            <v>KMPL12625</v>
          </cell>
          <cell r="F8155" t="str">
            <v>KMPL-08-09-25-CP</v>
          </cell>
          <cell r="G8155" t="str">
            <v>3-1267</v>
          </cell>
          <cell r="H8155" t="str">
            <v>D</v>
          </cell>
          <cell r="I8155" t="str">
            <v>F</v>
          </cell>
          <cell r="J8155" t="str">
            <v>D</v>
          </cell>
          <cell r="K8155">
            <v>50000000</v>
          </cell>
          <cell r="L8155">
            <v>1</v>
          </cell>
          <cell r="M8155">
            <v>0.01</v>
          </cell>
          <cell r="N8155" t="str">
            <v>Y</v>
          </cell>
          <cell r="O8155" t="str">
            <v>S</v>
          </cell>
          <cell r="S8155">
            <v>0.01</v>
          </cell>
          <cell r="T8155" t="str">
            <v>INE916D145G2</v>
          </cell>
        </row>
        <row r="8156">
          <cell r="C8156">
            <v>729622</v>
          </cell>
          <cell r="D8156" t="str">
            <v>BSE</v>
          </cell>
          <cell r="E8156" t="str">
            <v>KMPL12625A</v>
          </cell>
          <cell r="F8156" t="str">
            <v>KMPL-20-04-2026-CP</v>
          </cell>
          <cell r="G8156" t="str">
            <v>3-1267</v>
          </cell>
          <cell r="H8156" t="str">
            <v>D</v>
          </cell>
          <cell r="I8156" t="str">
            <v>F</v>
          </cell>
          <cell r="J8156" t="str">
            <v>D</v>
          </cell>
          <cell r="K8156">
            <v>50000000</v>
          </cell>
          <cell r="L8156">
            <v>1</v>
          </cell>
          <cell r="M8156">
            <v>0.01</v>
          </cell>
          <cell r="N8156" t="str">
            <v>Y</v>
          </cell>
          <cell r="O8156" t="str">
            <v>A</v>
          </cell>
          <cell r="S8156">
            <v>0.01</v>
          </cell>
          <cell r="T8156" t="str">
            <v>INE916D145F4</v>
          </cell>
        </row>
        <row r="8157">
          <cell r="C8157">
            <v>729623</v>
          </cell>
          <cell r="D8157" t="str">
            <v>BSE</v>
          </cell>
          <cell r="E8157" t="str">
            <v>LTMR12625</v>
          </cell>
          <cell r="F8157" t="str">
            <v>LTMR-11-9-25-CP</v>
          </cell>
          <cell r="G8157" t="str">
            <v>1-1277</v>
          </cell>
          <cell r="H8157" t="str">
            <v>D</v>
          </cell>
          <cell r="I8157" t="str">
            <v>F</v>
          </cell>
          <cell r="J8157" t="str">
            <v>D</v>
          </cell>
          <cell r="K8157">
            <v>50000000</v>
          </cell>
          <cell r="L8157">
            <v>1</v>
          </cell>
          <cell r="M8157">
            <v>0.01</v>
          </cell>
          <cell r="N8157" t="str">
            <v>Y</v>
          </cell>
          <cell r="O8157" t="str">
            <v>S</v>
          </cell>
          <cell r="S8157">
            <v>0.01</v>
          </cell>
          <cell r="T8157" t="str">
            <v>INE128M14AN2</v>
          </cell>
        </row>
        <row r="8158">
          <cell r="C8158">
            <v>729624</v>
          </cell>
          <cell r="D8158" t="str">
            <v>BSE</v>
          </cell>
          <cell r="E8158" t="str">
            <v>N18MI12625</v>
          </cell>
          <cell r="F8158" t="str">
            <v>N18MIL-11-09-25-CP</v>
          </cell>
          <cell r="G8158" t="str">
            <v>1-1277</v>
          </cell>
          <cell r="H8158" t="str">
            <v>D</v>
          </cell>
          <cell r="I8158" t="str">
            <v>F</v>
          </cell>
          <cell r="J8158" t="str">
            <v>D</v>
          </cell>
          <cell r="K8158">
            <v>50000000</v>
          </cell>
          <cell r="L8158">
            <v>1</v>
          </cell>
          <cell r="M8158">
            <v>0.01</v>
          </cell>
          <cell r="N8158" t="str">
            <v>Y</v>
          </cell>
          <cell r="O8158" t="str">
            <v>S</v>
          </cell>
          <cell r="S8158">
            <v>0.01</v>
          </cell>
          <cell r="T8158" t="str">
            <v>INE870H14VK1</v>
          </cell>
        </row>
        <row r="8159">
          <cell r="C8159">
            <v>729626</v>
          </cell>
          <cell r="D8159" t="str">
            <v>BSE</v>
          </cell>
          <cell r="E8159" t="str">
            <v>KFIL110625</v>
          </cell>
          <cell r="F8159" t="str">
            <v>KFIL-9-9-25-CP</v>
          </cell>
          <cell r="G8159" t="str">
            <v>3-1267</v>
          </cell>
          <cell r="H8159" t="str">
            <v>D</v>
          </cell>
          <cell r="I8159" t="str">
            <v>F</v>
          </cell>
          <cell r="J8159" t="str">
            <v>D</v>
          </cell>
          <cell r="K8159">
            <v>50000000</v>
          </cell>
          <cell r="L8159">
            <v>1</v>
          </cell>
          <cell r="M8159">
            <v>0.01</v>
          </cell>
          <cell r="N8159" t="str">
            <v>Y</v>
          </cell>
          <cell r="O8159" t="str">
            <v>S</v>
          </cell>
          <cell r="S8159">
            <v>0.01</v>
          </cell>
          <cell r="T8159" t="str">
            <v>INE884B14648</v>
          </cell>
        </row>
        <row r="8160">
          <cell r="C8160">
            <v>729627</v>
          </cell>
          <cell r="D8160" t="str">
            <v>BSE</v>
          </cell>
          <cell r="E8160" t="str">
            <v>RJIL110625</v>
          </cell>
          <cell r="F8160" t="str">
            <v>RJIL-10-9-25-CP</v>
          </cell>
          <cell r="G8160" t="str">
            <v>1-1277</v>
          </cell>
          <cell r="H8160" t="str">
            <v>D</v>
          </cell>
          <cell r="I8160" t="str">
            <v>F</v>
          </cell>
          <cell r="J8160" t="str">
            <v>D</v>
          </cell>
          <cell r="K8160">
            <v>50000000</v>
          </cell>
          <cell r="L8160">
            <v>1</v>
          </cell>
          <cell r="M8160">
            <v>0.01</v>
          </cell>
          <cell r="N8160" t="str">
            <v>Y</v>
          </cell>
          <cell r="O8160" t="str">
            <v>S</v>
          </cell>
          <cell r="S8160">
            <v>0.01</v>
          </cell>
          <cell r="T8160" t="str">
            <v>INE110L14TX1</v>
          </cell>
        </row>
        <row r="8161">
          <cell r="C8161">
            <v>729628</v>
          </cell>
          <cell r="D8161" t="str">
            <v>BSE</v>
          </cell>
          <cell r="E8161" t="str">
            <v>GFL120625</v>
          </cell>
          <cell r="F8161" t="str">
            <v>GFL-11-9-25-CP</v>
          </cell>
          <cell r="G8161" t="str">
            <v>1-1277</v>
          </cell>
          <cell r="H8161" t="str">
            <v>D</v>
          </cell>
          <cell r="I8161" t="str">
            <v>F</v>
          </cell>
          <cell r="J8161" t="str">
            <v>D</v>
          </cell>
          <cell r="K8161">
            <v>50000000</v>
          </cell>
          <cell r="L8161">
            <v>1</v>
          </cell>
          <cell r="M8161">
            <v>0.01</v>
          </cell>
          <cell r="N8161" t="str">
            <v>Y</v>
          </cell>
          <cell r="O8161" t="str">
            <v>S</v>
          </cell>
          <cell r="S8161">
            <v>0.01</v>
          </cell>
          <cell r="T8161" t="str">
            <v>INE02KN14556</v>
          </cell>
        </row>
        <row r="8162">
          <cell r="C8162">
            <v>729629</v>
          </cell>
          <cell r="D8162" t="str">
            <v>BSE</v>
          </cell>
          <cell r="E8162" t="str">
            <v>MCSL110625</v>
          </cell>
          <cell r="F8162" t="str">
            <v>MCSL-10-9-25-CP</v>
          </cell>
          <cell r="G8162" t="str">
            <v>1-1277</v>
          </cell>
          <cell r="H8162" t="str">
            <v>D</v>
          </cell>
          <cell r="I8162" t="str">
            <v>F</v>
          </cell>
          <cell r="J8162" t="str">
            <v>D</v>
          </cell>
          <cell r="K8162">
            <v>50000000</v>
          </cell>
          <cell r="L8162">
            <v>1</v>
          </cell>
          <cell r="M8162">
            <v>0.01</v>
          </cell>
          <cell r="N8162" t="str">
            <v>Y</v>
          </cell>
          <cell r="O8162" t="str">
            <v>S</v>
          </cell>
          <cell r="S8162">
            <v>0.01</v>
          </cell>
          <cell r="T8162" t="str">
            <v>INE296G14537</v>
          </cell>
        </row>
        <row r="8163">
          <cell r="C8163">
            <v>729630</v>
          </cell>
          <cell r="D8163" t="str">
            <v>BSE</v>
          </cell>
          <cell r="E8163" t="str">
            <v>LTL120625</v>
          </cell>
          <cell r="F8163" t="str">
            <v>LTL-27-6-25-CP</v>
          </cell>
          <cell r="G8163" t="str">
            <v>1-1277</v>
          </cell>
          <cell r="H8163" t="str">
            <v>D</v>
          </cell>
          <cell r="I8163" t="str">
            <v>F</v>
          </cell>
          <cell r="J8163" t="str">
            <v>D</v>
          </cell>
          <cell r="K8163">
            <v>50000000</v>
          </cell>
          <cell r="L8163">
            <v>1</v>
          </cell>
          <cell r="M8163">
            <v>0.01</v>
          </cell>
          <cell r="N8163" t="str">
            <v>Y</v>
          </cell>
          <cell r="O8163" t="str">
            <v>S</v>
          </cell>
          <cell r="S8163">
            <v>0.01</v>
          </cell>
          <cell r="T8163" t="str">
            <v>INE018A14LM9</v>
          </cell>
        </row>
        <row r="8164">
          <cell r="C8164">
            <v>729631</v>
          </cell>
          <cell r="D8164" t="str">
            <v>BSE</v>
          </cell>
          <cell r="E8164" t="str">
            <v>RRVL12625</v>
          </cell>
          <cell r="F8164" t="str">
            <v>RRVL-11-9-25-CP</v>
          </cell>
          <cell r="G8164" t="str">
            <v>3-1267</v>
          </cell>
          <cell r="H8164" t="str">
            <v>D</v>
          </cell>
          <cell r="I8164" t="str">
            <v>F</v>
          </cell>
          <cell r="J8164" t="str">
            <v>D</v>
          </cell>
          <cell r="K8164">
            <v>50000000</v>
          </cell>
          <cell r="L8164">
            <v>1</v>
          </cell>
          <cell r="M8164">
            <v>0.01</v>
          </cell>
          <cell r="N8164" t="str">
            <v>Y</v>
          </cell>
          <cell r="O8164" t="str">
            <v>S</v>
          </cell>
          <cell r="S8164">
            <v>0.01</v>
          </cell>
          <cell r="T8164" t="str">
            <v>INE929O14DP8</v>
          </cell>
        </row>
        <row r="8165">
          <cell r="C8165">
            <v>729632</v>
          </cell>
          <cell r="D8165" t="str">
            <v>BSE</v>
          </cell>
          <cell r="E8165" t="str">
            <v>SCSL12625</v>
          </cell>
          <cell r="F8165" t="str">
            <v>SCSL-10-12-25-CP</v>
          </cell>
          <cell r="G8165" t="str">
            <v>1-1277</v>
          </cell>
          <cell r="H8165" t="str">
            <v>D</v>
          </cell>
          <cell r="I8165" t="str">
            <v>F</v>
          </cell>
          <cell r="J8165" t="str">
            <v>D</v>
          </cell>
          <cell r="K8165">
            <v>50000000</v>
          </cell>
          <cell r="L8165">
            <v>1</v>
          </cell>
          <cell r="M8165">
            <v>0.01</v>
          </cell>
          <cell r="N8165" t="str">
            <v>Y</v>
          </cell>
          <cell r="O8165" t="str">
            <v>A</v>
          </cell>
          <cell r="S8165">
            <v>0.01</v>
          </cell>
          <cell r="T8165" t="str">
            <v>INE472H14623</v>
          </cell>
        </row>
        <row r="8166">
          <cell r="C8166">
            <v>729633</v>
          </cell>
          <cell r="D8166" t="str">
            <v>BSE</v>
          </cell>
          <cell r="E8166" t="str">
            <v>SCPS12625</v>
          </cell>
          <cell r="F8166" t="str">
            <v>SCPSL-11-9-25-CP</v>
          </cell>
          <cell r="G8166" t="str">
            <v>1-1277</v>
          </cell>
          <cell r="H8166" t="str">
            <v>D</v>
          </cell>
          <cell r="I8166" t="str">
            <v>F</v>
          </cell>
          <cell r="J8166" t="str">
            <v>D</v>
          </cell>
          <cell r="K8166">
            <v>50000000</v>
          </cell>
          <cell r="L8166">
            <v>1</v>
          </cell>
          <cell r="M8166">
            <v>0.01</v>
          </cell>
          <cell r="N8166" t="str">
            <v>Y</v>
          </cell>
          <cell r="O8166" t="str">
            <v>S</v>
          </cell>
          <cell r="S8166">
            <v>0.01</v>
          </cell>
          <cell r="T8166" t="str">
            <v>INE018E14PO8</v>
          </cell>
        </row>
        <row r="8167">
          <cell r="C8167">
            <v>729634</v>
          </cell>
          <cell r="D8167" t="str">
            <v>BSE</v>
          </cell>
          <cell r="E8167" t="str">
            <v>AEL12625</v>
          </cell>
          <cell r="F8167" t="str">
            <v>AEL-10-09-25-CP</v>
          </cell>
          <cell r="G8167" t="str">
            <v>3-1267</v>
          </cell>
          <cell r="H8167" t="str">
            <v>D</v>
          </cell>
          <cell r="I8167" t="str">
            <v>F</v>
          </cell>
          <cell r="J8167" t="str">
            <v>D</v>
          </cell>
          <cell r="K8167">
            <v>50000000</v>
          </cell>
          <cell r="L8167">
            <v>1</v>
          </cell>
          <cell r="M8167">
            <v>0.01</v>
          </cell>
          <cell r="N8167" t="str">
            <v>Y</v>
          </cell>
          <cell r="O8167" t="str">
            <v>S</v>
          </cell>
          <cell r="S8167">
            <v>0.01</v>
          </cell>
          <cell r="T8167" t="str">
            <v>INE423A14XQ7</v>
          </cell>
        </row>
        <row r="8168">
          <cell r="C8168">
            <v>729635</v>
          </cell>
          <cell r="D8168" t="str">
            <v>BSE</v>
          </cell>
          <cell r="E8168" t="str">
            <v>JSL120625</v>
          </cell>
          <cell r="F8168" t="str">
            <v>JSL-10-9-25-CP</v>
          </cell>
          <cell r="G8168" t="str">
            <v>1-1277</v>
          </cell>
          <cell r="H8168" t="str">
            <v>D</v>
          </cell>
          <cell r="I8168" t="str">
            <v>F</v>
          </cell>
          <cell r="J8168" t="str">
            <v>D</v>
          </cell>
          <cell r="K8168">
            <v>50000000</v>
          </cell>
          <cell r="L8168">
            <v>1</v>
          </cell>
          <cell r="M8168">
            <v>0.01</v>
          </cell>
          <cell r="N8168" t="str">
            <v>Y</v>
          </cell>
          <cell r="O8168" t="str">
            <v>S</v>
          </cell>
          <cell r="S8168">
            <v>0.01</v>
          </cell>
          <cell r="T8168" t="str">
            <v>INE324A14969</v>
          </cell>
        </row>
        <row r="8169">
          <cell r="C8169">
            <v>729636</v>
          </cell>
          <cell r="D8169" t="str">
            <v>BSE</v>
          </cell>
          <cell r="E8169" t="str">
            <v>AEL120625</v>
          </cell>
          <cell r="F8169" t="str">
            <v>AEL-13-03-26-CP</v>
          </cell>
          <cell r="G8169" t="str">
            <v>3-1267</v>
          </cell>
          <cell r="H8169" t="str">
            <v>D</v>
          </cell>
          <cell r="I8169" t="str">
            <v>F</v>
          </cell>
          <cell r="J8169" t="str">
            <v>D</v>
          </cell>
          <cell r="K8169">
            <v>50000000</v>
          </cell>
          <cell r="L8169">
            <v>1</v>
          </cell>
          <cell r="M8169">
            <v>0.01</v>
          </cell>
          <cell r="N8169" t="str">
            <v>Y</v>
          </cell>
          <cell r="O8169" t="str">
            <v>A</v>
          </cell>
          <cell r="S8169">
            <v>0.01</v>
          </cell>
          <cell r="T8169" t="str">
            <v>INE423A14XR5</v>
          </cell>
        </row>
        <row r="8170">
          <cell r="C8170">
            <v>729638</v>
          </cell>
          <cell r="D8170" t="str">
            <v>BSE</v>
          </cell>
          <cell r="E8170" t="str">
            <v>NWIL120625</v>
          </cell>
          <cell r="F8170" t="str">
            <v>NWIL-10-9-25-CP</v>
          </cell>
          <cell r="G8170" t="str">
            <v>1-1277</v>
          </cell>
          <cell r="H8170" t="str">
            <v>D</v>
          </cell>
          <cell r="I8170" t="str">
            <v>F</v>
          </cell>
          <cell r="J8170" t="str">
            <v>D</v>
          </cell>
          <cell r="K8170">
            <v>50000000</v>
          </cell>
          <cell r="L8170">
            <v>1</v>
          </cell>
          <cell r="M8170">
            <v>0.01</v>
          </cell>
          <cell r="N8170" t="str">
            <v>Y</v>
          </cell>
          <cell r="O8170" t="str">
            <v>S</v>
          </cell>
          <cell r="S8170">
            <v>0.01</v>
          </cell>
          <cell r="T8170" t="str">
            <v>INE523L14963</v>
          </cell>
        </row>
        <row r="8171">
          <cell r="C8171">
            <v>729639</v>
          </cell>
          <cell r="D8171" t="str">
            <v>BSE</v>
          </cell>
          <cell r="E8171" t="str">
            <v>SBICA12625</v>
          </cell>
          <cell r="F8171" t="str">
            <v>SBICAPSL-11-09-25-CP</v>
          </cell>
          <cell r="G8171" t="str">
            <v>3-1267</v>
          </cell>
          <cell r="H8171" t="str">
            <v>D</v>
          </cell>
          <cell r="I8171" t="str">
            <v>F</v>
          </cell>
          <cell r="J8171" t="str">
            <v>D</v>
          </cell>
          <cell r="K8171">
            <v>50000000</v>
          </cell>
          <cell r="L8171">
            <v>1</v>
          </cell>
          <cell r="M8171">
            <v>0.01</v>
          </cell>
          <cell r="N8171" t="str">
            <v>Y</v>
          </cell>
          <cell r="O8171" t="str">
            <v>S</v>
          </cell>
          <cell r="S8171">
            <v>0.01</v>
          </cell>
          <cell r="T8171" t="str">
            <v>INE212K14BI6</v>
          </cell>
        </row>
        <row r="8172">
          <cell r="C8172">
            <v>729640</v>
          </cell>
          <cell r="D8172" t="str">
            <v>BSE</v>
          </cell>
          <cell r="E8172" t="str">
            <v>BFSL120625</v>
          </cell>
          <cell r="F8172" t="str">
            <v>BFSL-11-9-25-CP</v>
          </cell>
          <cell r="G8172" t="str">
            <v>3-1267</v>
          </cell>
          <cell r="H8172" t="str">
            <v>D</v>
          </cell>
          <cell r="I8172" t="str">
            <v>F</v>
          </cell>
          <cell r="J8172" t="str">
            <v>D</v>
          </cell>
          <cell r="K8172">
            <v>50000000</v>
          </cell>
          <cell r="L8172">
            <v>1</v>
          </cell>
          <cell r="M8172">
            <v>0.01</v>
          </cell>
          <cell r="N8172" t="str">
            <v>Y</v>
          </cell>
          <cell r="O8172" t="str">
            <v>S</v>
          </cell>
          <cell r="S8172">
            <v>0.01</v>
          </cell>
          <cell r="T8172" t="str">
            <v>INE01C314BX5</v>
          </cell>
        </row>
        <row r="8173">
          <cell r="C8173">
            <v>729641</v>
          </cell>
          <cell r="D8173" t="str">
            <v>BSE</v>
          </cell>
          <cell r="E8173" t="str">
            <v>HDFCS12625</v>
          </cell>
          <cell r="F8173" t="str">
            <v>HDFCSL-11-09-25-CP</v>
          </cell>
          <cell r="G8173" t="str">
            <v>1-1277</v>
          </cell>
          <cell r="H8173" t="str">
            <v>D</v>
          </cell>
          <cell r="I8173" t="str">
            <v>F</v>
          </cell>
          <cell r="J8173" t="str">
            <v>D</v>
          </cell>
          <cell r="K8173">
            <v>50000000</v>
          </cell>
          <cell r="L8173">
            <v>1</v>
          </cell>
          <cell r="M8173">
            <v>0.01</v>
          </cell>
          <cell r="N8173" t="str">
            <v>Y</v>
          </cell>
          <cell r="O8173" t="str">
            <v>S</v>
          </cell>
          <cell r="S8173">
            <v>0.01</v>
          </cell>
          <cell r="T8173" t="str">
            <v>INE700G14OS0</v>
          </cell>
        </row>
        <row r="8174">
          <cell r="C8174">
            <v>729642</v>
          </cell>
          <cell r="D8174" t="str">
            <v>BSE</v>
          </cell>
          <cell r="E8174" t="str">
            <v>BFSL130625</v>
          </cell>
          <cell r="F8174" t="str">
            <v>BFSL-12-9-25-CP</v>
          </cell>
          <cell r="G8174" t="str">
            <v>1-1277</v>
          </cell>
          <cell r="H8174" t="str">
            <v>D</v>
          </cell>
          <cell r="I8174" t="str">
            <v>F</v>
          </cell>
          <cell r="J8174" t="str">
            <v>D</v>
          </cell>
          <cell r="K8174">
            <v>50000000</v>
          </cell>
          <cell r="L8174">
            <v>1</v>
          </cell>
          <cell r="M8174">
            <v>0.01</v>
          </cell>
          <cell r="N8174" t="str">
            <v>Y</v>
          </cell>
          <cell r="O8174" t="str">
            <v>S</v>
          </cell>
          <cell r="S8174">
            <v>0.01</v>
          </cell>
          <cell r="T8174" t="str">
            <v>INE01C314BZ0</v>
          </cell>
        </row>
        <row r="8175">
          <cell r="C8175">
            <v>729643</v>
          </cell>
          <cell r="D8175" t="str">
            <v>BSE</v>
          </cell>
          <cell r="E8175" t="str">
            <v>BCML13625</v>
          </cell>
          <cell r="F8175" t="str">
            <v>BCML-12-9-25-CP</v>
          </cell>
          <cell r="G8175" t="str">
            <v>1-1277</v>
          </cell>
          <cell r="H8175" t="str">
            <v>D</v>
          </cell>
          <cell r="I8175" t="str">
            <v>F</v>
          </cell>
          <cell r="J8175" t="str">
            <v>D</v>
          </cell>
          <cell r="K8175">
            <v>50000000</v>
          </cell>
          <cell r="L8175">
            <v>1</v>
          </cell>
          <cell r="M8175">
            <v>0.01</v>
          </cell>
          <cell r="N8175" t="str">
            <v>Y</v>
          </cell>
          <cell r="O8175" t="str">
            <v>S</v>
          </cell>
          <cell r="S8175">
            <v>0.01</v>
          </cell>
          <cell r="T8175" t="str">
            <v>INE119A14849</v>
          </cell>
        </row>
        <row r="8176">
          <cell r="C8176">
            <v>729644</v>
          </cell>
          <cell r="D8176" t="str">
            <v>BSE</v>
          </cell>
          <cell r="E8176" t="str">
            <v>IFPL12625</v>
          </cell>
          <cell r="F8176" t="str">
            <v>IFPL-11-09-25-CP</v>
          </cell>
          <cell r="G8176" t="str">
            <v>3-1267</v>
          </cell>
          <cell r="H8176" t="str">
            <v>D</v>
          </cell>
          <cell r="I8176" t="str">
            <v>F</v>
          </cell>
          <cell r="J8176" t="str">
            <v>D</v>
          </cell>
          <cell r="K8176">
            <v>50000000</v>
          </cell>
          <cell r="L8176">
            <v>1</v>
          </cell>
          <cell r="M8176">
            <v>0.01</v>
          </cell>
          <cell r="N8176" t="str">
            <v>Y</v>
          </cell>
          <cell r="O8176" t="str">
            <v>S</v>
          </cell>
          <cell r="S8176">
            <v>0.01</v>
          </cell>
          <cell r="T8176" t="str">
            <v>INE879F14KX2</v>
          </cell>
        </row>
        <row r="8177">
          <cell r="C8177">
            <v>729646</v>
          </cell>
          <cell r="D8177" t="str">
            <v>BSE</v>
          </cell>
          <cell r="E8177" t="str">
            <v>RJIL120625</v>
          </cell>
          <cell r="F8177" t="str">
            <v>RJIL-11-9-25-CP</v>
          </cell>
          <cell r="G8177" t="str">
            <v>3-1267</v>
          </cell>
          <cell r="H8177" t="str">
            <v>D</v>
          </cell>
          <cell r="I8177" t="str">
            <v>F</v>
          </cell>
          <cell r="J8177" t="str">
            <v>D</v>
          </cell>
          <cell r="K8177">
            <v>50000000</v>
          </cell>
          <cell r="L8177">
            <v>1</v>
          </cell>
          <cell r="M8177">
            <v>0.01</v>
          </cell>
          <cell r="N8177" t="str">
            <v>Y</v>
          </cell>
          <cell r="O8177" t="str">
            <v>S</v>
          </cell>
          <cell r="S8177">
            <v>0.01</v>
          </cell>
          <cell r="T8177" t="str">
            <v>INE110L14TV5</v>
          </cell>
        </row>
        <row r="8178">
          <cell r="C8178">
            <v>729647</v>
          </cell>
          <cell r="D8178" t="str">
            <v>BSE</v>
          </cell>
          <cell r="E8178" t="str">
            <v>JBCP130625</v>
          </cell>
          <cell r="F8178" t="str">
            <v>JBCPL-12-9-25-CP</v>
          </cell>
          <cell r="G8178" t="str">
            <v>1-1277</v>
          </cell>
          <cell r="H8178" t="str">
            <v>D</v>
          </cell>
          <cell r="I8178" t="str">
            <v>F</v>
          </cell>
          <cell r="J8178" t="str">
            <v>D</v>
          </cell>
          <cell r="K8178">
            <v>50000000</v>
          </cell>
          <cell r="L8178">
            <v>1</v>
          </cell>
          <cell r="M8178">
            <v>0.01</v>
          </cell>
          <cell r="N8178" t="str">
            <v>Y</v>
          </cell>
          <cell r="O8178" t="str">
            <v>S</v>
          </cell>
          <cell r="S8178">
            <v>0.01</v>
          </cell>
          <cell r="T8178" t="str">
            <v>INE824H14RW1</v>
          </cell>
        </row>
        <row r="8179">
          <cell r="C8179">
            <v>729648</v>
          </cell>
          <cell r="D8179" t="str">
            <v>BSE</v>
          </cell>
          <cell r="E8179" t="str">
            <v>LTL130625</v>
          </cell>
          <cell r="F8179" t="str">
            <v>LTL-29-8-25-CP</v>
          </cell>
          <cell r="G8179" t="str">
            <v>3-1267</v>
          </cell>
          <cell r="H8179" t="str">
            <v>D</v>
          </cell>
          <cell r="I8179" t="str">
            <v>F</v>
          </cell>
          <cell r="J8179" t="str">
            <v>D</v>
          </cell>
          <cell r="K8179">
            <v>50000000</v>
          </cell>
          <cell r="L8179">
            <v>1</v>
          </cell>
          <cell r="M8179">
            <v>0.01</v>
          </cell>
          <cell r="N8179" t="str">
            <v>Y</v>
          </cell>
          <cell r="O8179" t="str">
            <v>S</v>
          </cell>
          <cell r="S8179">
            <v>0.01</v>
          </cell>
          <cell r="T8179" t="str">
            <v>INE018A14LN7</v>
          </cell>
        </row>
        <row r="8180">
          <cell r="C8180">
            <v>729649</v>
          </cell>
          <cell r="D8180" t="str">
            <v>BSE</v>
          </cell>
          <cell r="E8180" t="str">
            <v>SBICA13625</v>
          </cell>
          <cell r="F8180" t="str">
            <v>SBICAPSL-12-09-25-CP</v>
          </cell>
          <cell r="G8180" t="str">
            <v>1-1277</v>
          </cell>
          <cell r="H8180" t="str">
            <v>D</v>
          </cell>
          <cell r="I8180" t="str">
            <v>F</v>
          </cell>
          <cell r="J8180" t="str">
            <v>D</v>
          </cell>
          <cell r="K8180">
            <v>50000000</v>
          </cell>
          <cell r="L8180">
            <v>1</v>
          </cell>
          <cell r="M8180">
            <v>0.01</v>
          </cell>
          <cell r="N8180" t="str">
            <v>Y</v>
          </cell>
          <cell r="O8180" t="str">
            <v>S</v>
          </cell>
          <cell r="S8180">
            <v>0.01</v>
          </cell>
          <cell r="T8180" t="str">
            <v>INE212K14BO4</v>
          </cell>
        </row>
        <row r="8181">
          <cell r="C8181">
            <v>729650</v>
          </cell>
          <cell r="D8181" t="str">
            <v>BSE</v>
          </cell>
          <cell r="E8181" t="str">
            <v>ASL13625</v>
          </cell>
          <cell r="F8181" t="str">
            <v>ASL-12-09-25-CP</v>
          </cell>
          <cell r="G8181" t="str">
            <v>3-1267</v>
          </cell>
          <cell r="H8181" t="str">
            <v>D</v>
          </cell>
          <cell r="I8181" t="str">
            <v>F</v>
          </cell>
          <cell r="J8181" t="str">
            <v>D</v>
          </cell>
          <cell r="K8181">
            <v>50000000</v>
          </cell>
          <cell r="L8181">
            <v>1</v>
          </cell>
          <cell r="M8181">
            <v>0.01</v>
          </cell>
          <cell r="N8181" t="str">
            <v>Y</v>
          </cell>
          <cell r="O8181" t="str">
            <v>S</v>
          </cell>
          <cell r="S8181">
            <v>0.01</v>
          </cell>
          <cell r="T8181" t="str">
            <v>INE110O14FU0</v>
          </cell>
        </row>
        <row r="8182">
          <cell r="C8182">
            <v>729652</v>
          </cell>
          <cell r="D8182" t="str">
            <v>BSE</v>
          </cell>
          <cell r="E8182" t="str">
            <v>SCSL130625</v>
          </cell>
          <cell r="F8182" t="str">
            <v>SCSL-11-12-25-CP</v>
          </cell>
          <cell r="G8182" t="str">
            <v>3-1267</v>
          </cell>
          <cell r="H8182" t="str">
            <v>D</v>
          </cell>
          <cell r="I8182" t="str">
            <v>F</v>
          </cell>
          <cell r="J8182" t="str">
            <v>D</v>
          </cell>
          <cell r="K8182">
            <v>50000000</v>
          </cell>
          <cell r="L8182">
            <v>1</v>
          </cell>
          <cell r="M8182">
            <v>0.01</v>
          </cell>
          <cell r="N8182" t="str">
            <v>Y</v>
          </cell>
          <cell r="O8182" t="str">
            <v>A</v>
          </cell>
          <cell r="S8182">
            <v>0.01</v>
          </cell>
          <cell r="T8182" t="str">
            <v>INE472H14631</v>
          </cell>
        </row>
        <row r="8183">
          <cell r="C8183">
            <v>729653</v>
          </cell>
          <cell r="D8183" t="str">
            <v>BSE</v>
          </cell>
          <cell r="E8183" t="str">
            <v>GIL16625</v>
          </cell>
          <cell r="F8183" t="str">
            <v>GIL-12-9-25-CP</v>
          </cell>
          <cell r="G8183" t="str">
            <v>1-1277</v>
          </cell>
          <cell r="H8183" t="str">
            <v>D</v>
          </cell>
          <cell r="I8183" t="str">
            <v>F</v>
          </cell>
          <cell r="J8183" t="str">
            <v>D</v>
          </cell>
          <cell r="K8183">
            <v>50000000</v>
          </cell>
          <cell r="L8183">
            <v>1</v>
          </cell>
          <cell r="M8183">
            <v>0.01</v>
          </cell>
          <cell r="N8183" t="str">
            <v>Y</v>
          </cell>
          <cell r="O8183" t="str">
            <v>S</v>
          </cell>
          <cell r="S8183">
            <v>0.01</v>
          </cell>
          <cell r="T8183" t="str">
            <v>INE047A14AJ7</v>
          </cell>
        </row>
        <row r="8184">
          <cell r="C8184">
            <v>729654</v>
          </cell>
          <cell r="D8184" t="str">
            <v>BSE</v>
          </cell>
          <cell r="E8184" t="str">
            <v>RJIL13625</v>
          </cell>
          <cell r="F8184" t="str">
            <v>RJIL-12-9-25-CP</v>
          </cell>
          <cell r="G8184" t="str">
            <v>1-1277</v>
          </cell>
          <cell r="H8184" t="str">
            <v>D</v>
          </cell>
          <cell r="I8184" t="str">
            <v>F</v>
          </cell>
          <cell r="J8184" t="str">
            <v>D</v>
          </cell>
          <cell r="K8184">
            <v>50000000</v>
          </cell>
          <cell r="L8184">
            <v>1</v>
          </cell>
          <cell r="M8184">
            <v>0.01</v>
          </cell>
          <cell r="N8184" t="str">
            <v>Y</v>
          </cell>
          <cell r="O8184" t="str">
            <v>S</v>
          </cell>
          <cell r="S8184">
            <v>0.01</v>
          </cell>
          <cell r="T8184" t="str">
            <v>INE110L14TU7</v>
          </cell>
        </row>
        <row r="8185">
          <cell r="C8185">
            <v>729655</v>
          </cell>
          <cell r="D8185" t="str">
            <v>BSE</v>
          </cell>
          <cell r="E8185" t="str">
            <v>MFL130625</v>
          </cell>
          <cell r="F8185" t="str">
            <v>MFL-11-9-25-CP</v>
          </cell>
          <cell r="G8185" t="str">
            <v>1-1277</v>
          </cell>
          <cell r="H8185" t="str">
            <v>D</v>
          </cell>
          <cell r="I8185" t="str">
            <v>F</v>
          </cell>
          <cell r="J8185" t="str">
            <v>D</v>
          </cell>
          <cell r="K8185">
            <v>50000000</v>
          </cell>
          <cell r="L8185">
            <v>1</v>
          </cell>
          <cell r="M8185">
            <v>0.01</v>
          </cell>
          <cell r="N8185" t="str">
            <v>Y</v>
          </cell>
          <cell r="O8185" t="str">
            <v>S</v>
          </cell>
          <cell r="S8185">
            <v>0.01</v>
          </cell>
          <cell r="T8185" t="str">
            <v>INE522D14ON6</v>
          </cell>
        </row>
        <row r="8186">
          <cell r="C8186">
            <v>729656</v>
          </cell>
          <cell r="D8186" t="str">
            <v>BSE</v>
          </cell>
          <cell r="E8186" t="str">
            <v>KIL17625</v>
          </cell>
          <cell r="F8186" t="str">
            <v>KIL-15-9-25-CP</v>
          </cell>
          <cell r="G8186" t="str">
            <v>3-1267</v>
          </cell>
          <cell r="H8186" t="str">
            <v>D</v>
          </cell>
          <cell r="I8186" t="str">
            <v>F</v>
          </cell>
          <cell r="J8186" t="str">
            <v>D</v>
          </cell>
          <cell r="K8186">
            <v>50000000</v>
          </cell>
          <cell r="L8186">
            <v>1</v>
          </cell>
          <cell r="M8186">
            <v>0.01</v>
          </cell>
          <cell r="N8186" t="str">
            <v>Y</v>
          </cell>
          <cell r="O8186" t="str">
            <v>S</v>
          </cell>
          <cell r="S8186">
            <v>0.01</v>
          </cell>
          <cell r="T8186" t="str">
            <v>INE389H14KZ3</v>
          </cell>
        </row>
        <row r="8187">
          <cell r="C8187">
            <v>729657</v>
          </cell>
          <cell r="D8187" t="str">
            <v>BSE</v>
          </cell>
          <cell r="E8187" t="str">
            <v>JKCL17625</v>
          </cell>
          <cell r="F8187" t="str">
            <v>JKCL-16-9-25-CP</v>
          </cell>
          <cell r="G8187" t="str">
            <v>1-1277</v>
          </cell>
          <cell r="H8187" t="str">
            <v>D</v>
          </cell>
          <cell r="I8187" t="str">
            <v>F</v>
          </cell>
          <cell r="J8187" t="str">
            <v>D</v>
          </cell>
          <cell r="K8187">
            <v>50000000</v>
          </cell>
          <cell r="L8187">
            <v>1</v>
          </cell>
          <cell r="M8187">
            <v>0.01</v>
          </cell>
          <cell r="N8187" t="str">
            <v>Y</v>
          </cell>
          <cell r="O8187" t="str">
            <v>S</v>
          </cell>
          <cell r="S8187">
            <v>0.01</v>
          </cell>
          <cell r="T8187" t="str">
            <v>INE823G14AR1</v>
          </cell>
        </row>
        <row r="8188">
          <cell r="C8188">
            <v>729658</v>
          </cell>
          <cell r="D8188" t="str">
            <v>BSE</v>
          </cell>
          <cell r="E8188" t="str">
            <v>BFSL16625</v>
          </cell>
          <cell r="F8188" t="str">
            <v>BFSL-4-7-25-CP</v>
          </cell>
          <cell r="G8188" t="str">
            <v>3-1267</v>
          </cell>
          <cell r="H8188" t="str">
            <v>D</v>
          </cell>
          <cell r="I8188" t="str">
            <v>F</v>
          </cell>
          <cell r="J8188" t="str">
            <v>D</v>
          </cell>
          <cell r="K8188">
            <v>50000000</v>
          </cell>
          <cell r="L8188">
            <v>1</v>
          </cell>
          <cell r="M8188">
            <v>0.01</v>
          </cell>
          <cell r="N8188" t="str">
            <v>Y</v>
          </cell>
          <cell r="O8188" t="str">
            <v>S</v>
          </cell>
          <cell r="S8188">
            <v>0.01</v>
          </cell>
          <cell r="T8188" t="str">
            <v>INE01C314CA1</v>
          </cell>
        </row>
        <row r="8189">
          <cell r="C8189">
            <v>729659</v>
          </cell>
          <cell r="D8189" t="str">
            <v>BSE</v>
          </cell>
          <cell r="E8189" t="str">
            <v>BFSL160625</v>
          </cell>
          <cell r="F8189" t="str">
            <v>BFSL-15-9-25-CP</v>
          </cell>
          <cell r="G8189" t="str">
            <v>1-1277</v>
          </cell>
          <cell r="H8189" t="str">
            <v>D</v>
          </cell>
          <cell r="I8189" t="str">
            <v>F</v>
          </cell>
          <cell r="J8189" t="str">
            <v>D</v>
          </cell>
          <cell r="K8189">
            <v>50000000</v>
          </cell>
          <cell r="L8189">
            <v>1</v>
          </cell>
          <cell r="M8189">
            <v>0.01</v>
          </cell>
          <cell r="N8189" t="str">
            <v>Y</v>
          </cell>
          <cell r="O8189" t="str">
            <v>S</v>
          </cell>
          <cell r="S8189">
            <v>0.01</v>
          </cell>
          <cell r="T8189" t="str">
            <v>INE01C314BY3</v>
          </cell>
        </row>
        <row r="8190">
          <cell r="C8190">
            <v>729660</v>
          </cell>
          <cell r="D8190" t="str">
            <v>BSE</v>
          </cell>
          <cell r="E8190" t="str">
            <v>APSEZ16625</v>
          </cell>
          <cell r="F8190" t="str">
            <v>APSEZ-12-9-25-CP</v>
          </cell>
          <cell r="G8190" t="str">
            <v>1-1277</v>
          </cell>
          <cell r="H8190" t="str">
            <v>D</v>
          </cell>
          <cell r="I8190" t="str">
            <v>F</v>
          </cell>
          <cell r="J8190" t="str">
            <v>D</v>
          </cell>
          <cell r="K8190">
            <v>50000000</v>
          </cell>
          <cell r="L8190">
            <v>1</v>
          </cell>
          <cell r="M8190">
            <v>0.01</v>
          </cell>
          <cell r="N8190" t="str">
            <v>Y</v>
          </cell>
          <cell r="O8190" t="str">
            <v>S</v>
          </cell>
          <cell r="S8190">
            <v>0.01</v>
          </cell>
          <cell r="T8190" t="str">
            <v>INE742F14RD9</v>
          </cell>
        </row>
        <row r="8191">
          <cell r="C8191">
            <v>729661</v>
          </cell>
          <cell r="D8191" t="str">
            <v>BSE</v>
          </cell>
          <cell r="E8191" t="str">
            <v>TRIL16625</v>
          </cell>
          <cell r="F8191" t="str">
            <v>TRIL-15-9-25-CP</v>
          </cell>
          <cell r="G8191" t="str">
            <v>3-1267</v>
          </cell>
          <cell r="H8191" t="str">
            <v>D</v>
          </cell>
          <cell r="I8191" t="str">
            <v>F</v>
          </cell>
          <cell r="J8191" t="str">
            <v>D</v>
          </cell>
          <cell r="K8191">
            <v>50000000</v>
          </cell>
          <cell r="L8191">
            <v>1</v>
          </cell>
          <cell r="M8191">
            <v>0.01</v>
          </cell>
          <cell r="N8191" t="str">
            <v>Y</v>
          </cell>
          <cell r="O8191" t="str">
            <v>S</v>
          </cell>
          <cell r="S8191">
            <v>0.01</v>
          </cell>
          <cell r="T8191" t="str">
            <v>INE371K14CY5</v>
          </cell>
        </row>
        <row r="8192">
          <cell r="C8192">
            <v>729662</v>
          </cell>
          <cell r="D8192" t="str">
            <v>BSE</v>
          </cell>
          <cell r="E8192" t="str">
            <v>HSL160625</v>
          </cell>
          <cell r="F8192" t="str">
            <v>HSL-15-9-25-CP</v>
          </cell>
          <cell r="G8192" t="str">
            <v>3-1267</v>
          </cell>
          <cell r="H8192" t="str">
            <v>D</v>
          </cell>
          <cell r="I8192" t="str">
            <v>F</v>
          </cell>
          <cell r="J8192" t="str">
            <v>D</v>
          </cell>
          <cell r="K8192">
            <v>50000000</v>
          </cell>
          <cell r="L8192">
            <v>1</v>
          </cell>
          <cell r="M8192">
            <v>0.01</v>
          </cell>
          <cell r="N8192" t="str">
            <v>Y</v>
          </cell>
          <cell r="O8192" t="str">
            <v>S</v>
          </cell>
          <cell r="S8192">
            <v>0.01</v>
          </cell>
          <cell r="T8192" t="str">
            <v>INE700G14OT8</v>
          </cell>
        </row>
        <row r="8193">
          <cell r="C8193">
            <v>729663</v>
          </cell>
          <cell r="D8193" t="str">
            <v>BSE</v>
          </cell>
          <cell r="E8193" t="str">
            <v>NWIL160625</v>
          </cell>
          <cell r="F8193" t="str">
            <v>NWIL-15-12-25-CP</v>
          </cell>
          <cell r="G8193" t="str">
            <v>1-1277</v>
          </cell>
          <cell r="H8193" t="str">
            <v>D</v>
          </cell>
          <cell r="I8193" t="str">
            <v>F</v>
          </cell>
          <cell r="J8193" t="str">
            <v>D</v>
          </cell>
          <cell r="K8193">
            <v>50000000</v>
          </cell>
          <cell r="L8193">
            <v>1</v>
          </cell>
          <cell r="M8193">
            <v>0.01</v>
          </cell>
          <cell r="N8193" t="str">
            <v>Y</v>
          </cell>
          <cell r="O8193" t="str">
            <v>A</v>
          </cell>
          <cell r="S8193">
            <v>0.01</v>
          </cell>
          <cell r="T8193" t="str">
            <v>INE523L14989</v>
          </cell>
        </row>
        <row r="8194">
          <cell r="C8194">
            <v>729664</v>
          </cell>
          <cell r="D8194" t="str">
            <v>BSE</v>
          </cell>
          <cell r="E8194" t="str">
            <v>SBIC160625</v>
          </cell>
          <cell r="F8194" t="str">
            <v>SSL-15-9-25-CP</v>
          </cell>
          <cell r="G8194" t="str">
            <v>1-1277</v>
          </cell>
          <cell r="H8194" t="str">
            <v>D</v>
          </cell>
          <cell r="I8194" t="str">
            <v>F</v>
          </cell>
          <cell r="J8194" t="str">
            <v>D</v>
          </cell>
          <cell r="K8194">
            <v>50000000</v>
          </cell>
          <cell r="L8194">
            <v>1</v>
          </cell>
          <cell r="M8194">
            <v>0.01</v>
          </cell>
          <cell r="N8194" t="str">
            <v>Y</v>
          </cell>
          <cell r="O8194" t="str">
            <v>S</v>
          </cell>
          <cell r="S8194">
            <v>0.01</v>
          </cell>
          <cell r="T8194" t="str">
            <v>INE212K14BP1</v>
          </cell>
        </row>
        <row r="8195">
          <cell r="C8195">
            <v>729666</v>
          </cell>
          <cell r="D8195" t="str">
            <v>BSE</v>
          </cell>
          <cell r="E8195" t="str">
            <v>IHFC170625</v>
          </cell>
          <cell r="F8195" t="str">
            <v>IHFCL-16-9-25-CP</v>
          </cell>
          <cell r="G8195" t="str">
            <v>1-1277</v>
          </cell>
          <cell r="H8195" t="str">
            <v>D</v>
          </cell>
          <cell r="I8195" t="str">
            <v>F</v>
          </cell>
          <cell r="J8195" t="str">
            <v>D</v>
          </cell>
          <cell r="K8195">
            <v>50000000</v>
          </cell>
          <cell r="L8195">
            <v>1</v>
          </cell>
          <cell r="M8195">
            <v>0.01</v>
          </cell>
          <cell r="N8195" t="str">
            <v>Y</v>
          </cell>
          <cell r="O8195" t="str">
            <v>S</v>
          </cell>
          <cell r="S8195">
            <v>0.01</v>
          </cell>
          <cell r="T8195" t="str">
            <v>INE071G14GW4</v>
          </cell>
        </row>
        <row r="8196">
          <cell r="C8196">
            <v>729667</v>
          </cell>
          <cell r="D8196" t="str">
            <v>BSE</v>
          </cell>
          <cell r="E8196" t="str">
            <v>AFL170625</v>
          </cell>
          <cell r="F8196" t="str">
            <v>AFL-17-6-26-CP</v>
          </cell>
          <cell r="G8196" t="str">
            <v>1-1277</v>
          </cell>
          <cell r="H8196" t="str">
            <v>D</v>
          </cell>
          <cell r="I8196" t="str">
            <v>F</v>
          </cell>
          <cell r="J8196" t="str">
            <v>D</v>
          </cell>
          <cell r="K8196">
            <v>50000000</v>
          </cell>
          <cell r="L8196">
            <v>1</v>
          </cell>
          <cell r="M8196">
            <v>0.01</v>
          </cell>
          <cell r="N8196" t="str">
            <v>Y</v>
          </cell>
          <cell r="O8196" t="str">
            <v>A</v>
          </cell>
          <cell r="S8196">
            <v>0.01</v>
          </cell>
          <cell r="T8196" t="str">
            <v>INE216P14098</v>
          </cell>
        </row>
        <row r="8197">
          <cell r="C8197">
            <v>729668</v>
          </cell>
          <cell r="D8197" t="str">
            <v>BSE</v>
          </cell>
          <cell r="E8197" t="str">
            <v>IFPL170625</v>
          </cell>
          <cell r="F8197" t="str">
            <v>IFPL-16-9-25-CP</v>
          </cell>
          <cell r="G8197" t="str">
            <v>3-1267</v>
          </cell>
          <cell r="H8197" t="str">
            <v>D</v>
          </cell>
          <cell r="I8197" t="str">
            <v>F</v>
          </cell>
          <cell r="J8197" t="str">
            <v>D</v>
          </cell>
          <cell r="K8197">
            <v>50000000</v>
          </cell>
          <cell r="L8197">
            <v>1</v>
          </cell>
          <cell r="M8197">
            <v>0.01</v>
          </cell>
          <cell r="N8197" t="str">
            <v>Y</v>
          </cell>
          <cell r="O8197" t="str">
            <v>S</v>
          </cell>
          <cell r="S8197">
            <v>0.01</v>
          </cell>
          <cell r="T8197" t="str">
            <v>INE879F14KY0</v>
          </cell>
        </row>
        <row r="8198">
          <cell r="C8198">
            <v>729669</v>
          </cell>
          <cell r="D8198" t="str">
            <v>BSE</v>
          </cell>
          <cell r="E8198" t="str">
            <v>HSL170625</v>
          </cell>
          <cell r="F8198" t="str">
            <v>HSL-16-9-25-CP</v>
          </cell>
          <cell r="G8198" t="str">
            <v>3-1267</v>
          </cell>
          <cell r="H8198" t="str">
            <v>D</v>
          </cell>
          <cell r="I8198" t="str">
            <v>F</v>
          </cell>
          <cell r="J8198" t="str">
            <v>D</v>
          </cell>
          <cell r="K8198">
            <v>50000000</v>
          </cell>
          <cell r="L8198">
            <v>1</v>
          </cell>
          <cell r="M8198">
            <v>0.01</v>
          </cell>
          <cell r="N8198" t="str">
            <v>Y</v>
          </cell>
          <cell r="O8198" t="str">
            <v>S</v>
          </cell>
          <cell r="S8198">
            <v>0.01</v>
          </cell>
          <cell r="T8198" t="str">
            <v>INE700G14OU6</v>
          </cell>
        </row>
        <row r="8199">
          <cell r="C8199">
            <v>729670</v>
          </cell>
          <cell r="D8199" t="str">
            <v>BSE</v>
          </cell>
          <cell r="E8199" t="str">
            <v>TCL160625</v>
          </cell>
          <cell r="F8199" t="str">
            <v>TCL-25-8-25-CP</v>
          </cell>
          <cell r="G8199" t="str">
            <v>3-1267</v>
          </cell>
          <cell r="H8199" t="str">
            <v>D</v>
          </cell>
          <cell r="I8199" t="str">
            <v>F</v>
          </cell>
          <cell r="J8199" t="str">
            <v>D</v>
          </cell>
          <cell r="K8199">
            <v>50000000</v>
          </cell>
          <cell r="L8199">
            <v>1</v>
          </cell>
          <cell r="M8199">
            <v>0.01</v>
          </cell>
          <cell r="N8199" t="str">
            <v>Y</v>
          </cell>
          <cell r="O8199" t="str">
            <v>S</v>
          </cell>
          <cell r="S8199">
            <v>0.01</v>
          </cell>
          <cell r="T8199" t="str">
            <v>INE280A14450</v>
          </cell>
        </row>
        <row r="8200">
          <cell r="C8200">
            <v>729671</v>
          </cell>
          <cell r="D8200" t="str">
            <v>BSE</v>
          </cell>
          <cell r="E8200" t="str">
            <v>NWIL170625</v>
          </cell>
          <cell r="F8200" t="str">
            <v>NWIL-16-6-26-CP</v>
          </cell>
          <cell r="G8200" t="str">
            <v>1-1277</v>
          </cell>
          <cell r="H8200" t="str">
            <v>D</v>
          </cell>
          <cell r="I8200" t="str">
            <v>F</v>
          </cell>
          <cell r="J8200" t="str">
            <v>D</v>
          </cell>
          <cell r="K8200">
            <v>50000000</v>
          </cell>
          <cell r="L8200">
            <v>1</v>
          </cell>
          <cell r="M8200">
            <v>0.01</v>
          </cell>
          <cell r="N8200" t="str">
            <v>Y</v>
          </cell>
          <cell r="O8200" t="str">
            <v>A</v>
          </cell>
          <cell r="S8200">
            <v>0.01</v>
          </cell>
          <cell r="T8200" t="str">
            <v>INE523L14971</v>
          </cell>
        </row>
        <row r="8201">
          <cell r="C8201">
            <v>729672</v>
          </cell>
          <cell r="D8201" t="str">
            <v>BSE</v>
          </cell>
          <cell r="E8201" t="str">
            <v>SSL17625</v>
          </cell>
          <cell r="F8201" t="str">
            <v>SSL-16-9-25-CP</v>
          </cell>
          <cell r="G8201" t="str">
            <v>1-1277</v>
          </cell>
          <cell r="H8201" t="str">
            <v>D</v>
          </cell>
          <cell r="I8201" t="str">
            <v>F</v>
          </cell>
          <cell r="J8201" t="str">
            <v>D</v>
          </cell>
          <cell r="K8201">
            <v>50000000</v>
          </cell>
          <cell r="L8201">
            <v>1</v>
          </cell>
          <cell r="M8201">
            <v>0.01</v>
          </cell>
          <cell r="N8201" t="str">
            <v>Y</v>
          </cell>
          <cell r="O8201" t="str">
            <v>S</v>
          </cell>
          <cell r="S8201">
            <v>0.01</v>
          </cell>
          <cell r="T8201" t="str">
            <v>INE212K14BQ9</v>
          </cell>
        </row>
        <row r="8202">
          <cell r="C8202">
            <v>729673</v>
          </cell>
          <cell r="D8202" t="str">
            <v>BSE</v>
          </cell>
          <cell r="E8202" t="str">
            <v>BFSL17625</v>
          </cell>
          <cell r="F8202" t="str">
            <v>BFSL-16-9-25-CP</v>
          </cell>
          <cell r="G8202" t="str">
            <v>3-1267</v>
          </cell>
          <cell r="H8202" t="str">
            <v>D</v>
          </cell>
          <cell r="I8202" t="str">
            <v>F</v>
          </cell>
          <cell r="J8202" t="str">
            <v>D</v>
          </cell>
          <cell r="K8202">
            <v>50000000</v>
          </cell>
          <cell r="L8202">
            <v>1</v>
          </cell>
          <cell r="M8202">
            <v>0.01</v>
          </cell>
          <cell r="N8202" t="str">
            <v>Y</v>
          </cell>
          <cell r="O8202" t="str">
            <v>S</v>
          </cell>
          <cell r="S8202">
            <v>0.01</v>
          </cell>
          <cell r="T8202" t="str">
            <v>INE01C314CB9</v>
          </cell>
        </row>
        <row r="8203">
          <cell r="C8203">
            <v>729674</v>
          </cell>
          <cell r="D8203" t="str">
            <v>BSE</v>
          </cell>
          <cell r="E8203" t="str">
            <v>ASL180625</v>
          </cell>
          <cell r="F8203" t="str">
            <v>ASL-15-12-25-CP</v>
          </cell>
          <cell r="G8203" t="str">
            <v>1-1277</v>
          </cell>
          <cell r="H8203" t="str">
            <v>D</v>
          </cell>
          <cell r="I8203" t="str">
            <v>F</v>
          </cell>
          <cell r="J8203" t="str">
            <v>D</v>
          </cell>
          <cell r="K8203">
            <v>50000000</v>
          </cell>
          <cell r="L8203">
            <v>1</v>
          </cell>
          <cell r="M8203">
            <v>0.01</v>
          </cell>
          <cell r="N8203" t="str">
            <v>Y</v>
          </cell>
          <cell r="O8203" t="str">
            <v>A</v>
          </cell>
          <cell r="S8203">
            <v>0.01</v>
          </cell>
          <cell r="T8203" t="str">
            <v>INE110O14FV8</v>
          </cell>
        </row>
        <row r="8204">
          <cell r="C8204">
            <v>729675</v>
          </cell>
          <cell r="D8204" t="str">
            <v>BSE</v>
          </cell>
          <cell r="E8204" t="str">
            <v>JBC18625</v>
          </cell>
          <cell r="F8204" t="str">
            <v>JBC-17-9-25-CP</v>
          </cell>
          <cell r="G8204" t="str">
            <v>1-1277</v>
          </cell>
          <cell r="H8204" t="str">
            <v>D</v>
          </cell>
          <cell r="I8204" t="str">
            <v>F</v>
          </cell>
          <cell r="J8204" t="str">
            <v>D</v>
          </cell>
          <cell r="K8204">
            <v>50000000</v>
          </cell>
          <cell r="L8204">
            <v>1</v>
          </cell>
          <cell r="M8204">
            <v>0.01</v>
          </cell>
          <cell r="N8204" t="str">
            <v>Y</v>
          </cell>
          <cell r="O8204" t="str">
            <v>S</v>
          </cell>
          <cell r="S8204">
            <v>0.01</v>
          </cell>
          <cell r="T8204" t="str">
            <v>INE824H14RX9</v>
          </cell>
        </row>
        <row r="8205">
          <cell r="C8205">
            <v>729676</v>
          </cell>
          <cell r="D8205" t="str">
            <v>BSE</v>
          </cell>
          <cell r="E8205" t="str">
            <v>LTL180625</v>
          </cell>
          <cell r="F8205" t="str">
            <v>LTL-17-9-25-CP</v>
          </cell>
          <cell r="G8205" t="str">
            <v>1-1277</v>
          </cell>
          <cell r="H8205" t="str">
            <v>D</v>
          </cell>
          <cell r="I8205" t="str">
            <v>F</v>
          </cell>
          <cell r="J8205" t="str">
            <v>D</v>
          </cell>
          <cell r="K8205">
            <v>50000000</v>
          </cell>
          <cell r="L8205">
            <v>1</v>
          </cell>
          <cell r="M8205">
            <v>0.01</v>
          </cell>
          <cell r="N8205" t="str">
            <v>Y</v>
          </cell>
          <cell r="O8205" t="str">
            <v>S</v>
          </cell>
          <cell r="S8205">
            <v>0.01</v>
          </cell>
          <cell r="T8205" t="str">
            <v>INE018A14LO5</v>
          </cell>
        </row>
        <row r="8206">
          <cell r="C8206">
            <v>729677</v>
          </cell>
          <cell r="D8206" t="str">
            <v>BSE</v>
          </cell>
          <cell r="E8206" t="str">
            <v>HSL19625</v>
          </cell>
          <cell r="F8206" t="str">
            <v>HSL-18-9-25-CP</v>
          </cell>
          <cell r="G8206" t="str">
            <v>3-1267</v>
          </cell>
          <cell r="H8206" t="str">
            <v>D</v>
          </cell>
          <cell r="I8206" t="str">
            <v>F</v>
          </cell>
          <cell r="J8206" t="str">
            <v>D</v>
          </cell>
          <cell r="K8206">
            <v>50000000</v>
          </cell>
          <cell r="L8206">
            <v>1</v>
          </cell>
          <cell r="M8206">
            <v>0.01</v>
          </cell>
          <cell r="N8206" t="str">
            <v>Y</v>
          </cell>
          <cell r="O8206" t="str">
            <v>S</v>
          </cell>
          <cell r="S8206">
            <v>0.01</v>
          </cell>
          <cell r="T8206" t="str">
            <v>INE700G14OV4</v>
          </cell>
        </row>
        <row r="8207">
          <cell r="C8207">
            <v>729678</v>
          </cell>
          <cell r="D8207" t="str">
            <v>BSE</v>
          </cell>
          <cell r="E8207" t="str">
            <v>BFL18625</v>
          </cell>
          <cell r="F8207" t="str">
            <v>BFL-18-6-26-CP</v>
          </cell>
          <cell r="G8207" t="str">
            <v>1-1277</v>
          </cell>
          <cell r="H8207" t="str">
            <v>D</v>
          </cell>
          <cell r="I8207" t="str">
            <v>F</v>
          </cell>
          <cell r="J8207" t="str">
            <v>D</v>
          </cell>
          <cell r="K8207">
            <v>50000000</v>
          </cell>
          <cell r="L8207">
            <v>1</v>
          </cell>
          <cell r="M8207">
            <v>0.01</v>
          </cell>
          <cell r="N8207" t="str">
            <v>Y</v>
          </cell>
          <cell r="O8207" t="str">
            <v>A</v>
          </cell>
          <cell r="S8207">
            <v>0.01</v>
          </cell>
          <cell r="T8207" t="str">
            <v>INE296A14A81</v>
          </cell>
        </row>
        <row r="8208">
          <cell r="C8208">
            <v>729679</v>
          </cell>
          <cell r="D8208" t="str">
            <v>BSE</v>
          </cell>
          <cell r="E8208" t="str">
            <v>PICL19625</v>
          </cell>
          <cell r="F8208" t="str">
            <v>PICL-15-9-25-CP</v>
          </cell>
          <cell r="G8208" t="str">
            <v>1-1277</v>
          </cell>
          <cell r="H8208" t="str">
            <v>D</v>
          </cell>
          <cell r="I8208" t="str">
            <v>F</v>
          </cell>
          <cell r="J8208" t="str">
            <v>D</v>
          </cell>
          <cell r="K8208">
            <v>50000000</v>
          </cell>
          <cell r="L8208">
            <v>1</v>
          </cell>
          <cell r="M8208">
            <v>0.01</v>
          </cell>
          <cell r="N8208" t="str">
            <v>Y</v>
          </cell>
          <cell r="O8208" t="str">
            <v>S</v>
          </cell>
          <cell r="S8208">
            <v>0.01</v>
          </cell>
          <cell r="T8208" t="str">
            <v>INE417C14991</v>
          </cell>
        </row>
        <row r="8209">
          <cell r="C8209">
            <v>729680</v>
          </cell>
          <cell r="D8209" t="str">
            <v>BSE</v>
          </cell>
          <cell r="E8209" t="str">
            <v>ASL19625</v>
          </cell>
          <cell r="F8209" t="str">
            <v>ASL-18-9-25-CP</v>
          </cell>
          <cell r="G8209" t="str">
            <v>3-1267</v>
          </cell>
          <cell r="H8209" t="str">
            <v>D</v>
          </cell>
          <cell r="I8209" t="str">
            <v>F</v>
          </cell>
          <cell r="J8209" t="str">
            <v>D</v>
          </cell>
          <cell r="K8209">
            <v>50000000</v>
          </cell>
          <cell r="L8209">
            <v>1</v>
          </cell>
          <cell r="M8209">
            <v>0.01</v>
          </cell>
          <cell r="N8209" t="str">
            <v>Y</v>
          </cell>
          <cell r="O8209" t="str">
            <v>S</v>
          </cell>
          <cell r="S8209">
            <v>0.01</v>
          </cell>
          <cell r="T8209" t="str">
            <v>INE110O14FW6</v>
          </cell>
        </row>
        <row r="8210">
          <cell r="C8210">
            <v>729681</v>
          </cell>
          <cell r="D8210" t="str">
            <v>BSE</v>
          </cell>
          <cell r="E8210" t="str">
            <v>SSL18625</v>
          </cell>
          <cell r="F8210" t="str">
            <v>SSL-17-9-25-CP</v>
          </cell>
          <cell r="G8210" t="str">
            <v>3-1267</v>
          </cell>
          <cell r="H8210" t="str">
            <v>D</v>
          </cell>
          <cell r="I8210" t="str">
            <v>F</v>
          </cell>
          <cell r="J8210" t="str">
            <v>D</v>
          </cell>
          <cell r="K8210">
            <v>50000000</v>
          </cell>
          <cell r="L8210">
            <v>1</v>
          </cell>
          <cell r="M8210">
            <v>0.01</v>
          </cell>
          <cell r="N8210" t="str">
            <v>Y</v>
          </cell>
          <cell r="O8210" t="str">
            <v>S</v>
          </cell>
          <cell r="S8210">
            <v>0.01</v>
          </cell>
          <cell r="T8210" t="str">
            <v>INE212K14BN6</v>
          </cell>
        </row>
        <row r="8211">
          <cell r="C8211">
            <v>729682</v>
          </cell>
          <cell r="D8211" t="str">
            <v>BSE</v>
          </cell>
          <cell r="E8211" t="str">
            <v>SCSL180625</v>
          </cell>
          <cell r="F8211" t="str">
            <v>SCSL-16-9-25-CP</v>
          </cell>
          <cell r="G8211" t="str">
            <v>1-1277</v>
          </cell>
          <cell r="H8211" t="str">
            <v>D</v>
          </cell>
          <cell r="I8211" t="str">
            <v>F</v>
          </cell>
          <cell r="J8211" t="str">
            <v>D</v>
          </cell>
          <cell r="K8211">
            <v>50000000</v>
          </cell>
          <cell r="L8211">
            <v>1</v>
          </cell>
          <cell r="M8211">
            <v>0.01</v>
          </cell>
          <cell r="N8211" t="str">
            <v>Y</v>
          </cell>
          <cell r="O8211" t="str">
            <v>S</v>
          </cell>
          <cell r="S8211">
            <v>0.01</v>
          </cell>
          <cell r="T8211" t="str">
            <v>INE472H14664</v>
          </cell>
        </row>
        <row r="8212">
          <cell r="C8212">
            <v>729683</v>
          </cell>
          <cell r="D8212" t="str">
            <v>BSE</v>
          </cell>
          <cell r="E8212" t="str">
            <v>SCSL170625</v>
          </cell>
          <cell r="F8212" t="str">
            <v>SCSL-15-12-25-CP</v>
          </cell>
          <cell r="G8212" t="str">
            <v>3-1267</v>
          </cell>
          <cell r="H8212" t="str">
            <v>D</v>
          </cell>
          <cell r="I8212" t="str">
            <v>F</v>
          </cell>
          <cell r="J8212" t="str">
            <v>D</v>
          </cell>
          <cell r="K8212">
            <v>50000000</v>
          </cell>
          <cell r="L8212">
            <v>1</v>
          </cell>
          <cell r="M8212">
            <v>0.01</v>
          </cell>
          <cell r="N8212" t="str">
            <v>Y</v>
          </cell>
          <cell r="O8212" t="str">
            <v>A</v>
          </cell>
          <cell r="S8212">
            <v>0.01</v>
          </cell>
          <cell r="T8212" t="str">
            <v>INE472H14649</v>
          </cell>
        </row>
        <row r="8213">
          <cell r="C8213">
            <v>729684</v>
          </cell>
          <cell r="D8213" t="str">
            <v>BSE</v>
          </cell>
          <cell r="E8213" t="str">
            <v>SCSL190625</v>
          </cell>
          <cell r="F8213" t="str">
            <v>SCSL-17-9-25-CP</v>
          </cell>
          <cell r="G8213" t="str">
            <v>3-1267</v>
          </cell>
          <cell r="H8213" t="str">
            <v>D</v>
          </cell>
          <cell r="I8213" t="str">
            <v>F</v>
          </cell>
          <cell r="J8213" t="str">
            <v>D</v>
          </cell>
          <cell r="K8213">
            <v>50000000</v>
          </cell>
          <cell r="L8213">
            <v>1</v>
          </cell>
          <cell r="M8213">
            <v>0.01</v>
          </cell>
          <cell r="N8213" t="str">
            <v>Y</v>
          </cell>
          <cell r="O8213" t="str">
            <v>S</v>
          </cell>
          <cell r="S8213">
            <v>0.01</v>
          </cell>
          <cell r="T8213" t="str">
            <v>INE472H14656</v>
          </cell>
        </row>
        <row r="8214">
          <cell r="C8214">
            <v>729685</v>
          </cell>
          <cell r="D8214" t="str">
            <v>BSE</v>
          </cell>
          <cell r="E8214" t="str">
            <v>KFIL180625</v>
          </cell>
          <cell r="F8214" t="str">
            <v>KFIL-16-10-25-CP</v>
          </cell>
          <cell r="G8214" t="str">
            <v>1-1277</v>
          </cell>
          <cell r="H8214" t="str">
            <v>D</v>
          </cell>
          <cell r="I8214" t="str">
            <v>F</v>
          </cell>
          <cell r="J8214" t="str">
            <v>D</v>
          </cell>
          <cell r="K8214">
            <v>50000000</v>
          </cell>
          <cell r="L8214">
            <v>1</v>
          </cell>
          <cell r="M8214">
            <v>0.01</v>
          </cell>
          <cell r="N8214" t="str">
            <v>Y</v>
          </cell>
          <cell r="O8214" t="str">
            <v>A</v>
          </cell>
          <cell r="S8214">
            <v>0.01</v>
          </cell>
          <cell r="T8214" t="str">
            <v>INE884B14655</v>
          </cell>
        </row>
        <row r="8215">
          <cell r="C8215">
            <v>729686</v>
          </cell>
          <cell r="D8215" t="str">
            <v>BSE</v>
          </cell>
          <cell r="E8215" t="str">
            <v>LTMR180625</v>
          </cell>
          <cell r="F8215" t="str">
            <v>LTMRHL-17-9-25-CP</v>
          </cell>
          <cell r="G8215" t="str">
            <v>1-1277</v>
          </cell>
          <cell r="H8215" t="str">
            <v>D</v>
          </cell>
          <cell r="I8215" t="str">
            <v>F</v>
          </cell>
          <cell r="J8215" t="str">
            <v>D</v>
          </cell>
          <cell r="K8215">
            <v>50000000</v>
          </cell>
          <cell r="L8215">
            <v>1</v>
          </cell>
          <cell r="M8215">
            <v>0.01</v>
          </cell>
          <cell r="N8215" t="str">
            <v>Y</v>
          </cell>
          <cell r="O8215" t="str">
            <v>S</v>
          </cell>
          <cell r="S8215">
            <v>0.01</v>
          </cell>
          <cell r="T8215" t="str">
            <v>INE128M14AO0</v>
          </cell>
        </row>
        <row r="8216">
          <cell r="C8216">
            <v>729687</v>
          </cell>
          <cell r="D8216" t="str">
            <v>BSE</v>
          </cell>
          <cell r="E8216" t="str">
            <v>KFI180625</v>
          </cell>
          <cell r="F8216" t="str">
            <v>KFIL-16-9-25-CP</v>
          </cell>
          <cell r="G8216" t="str">
            <v>1-1277</v>
          </cell>
          <cell r="H8216" t="str">
            <v>D</v>
          </cell>
          <cell r="I8216" t="str">
            <v>F</v>
          </cell>
          <cell r="J8216" t="str">
            <v>D</v>
          </cell>
          <cell r="K8216">
            <v>50000000</v>
          </cell>
          <cell r="L8216">
            <v>1</v>
          </cell>
          <cell r="M8216">
            <v>0.01</v>
          </cell>
          <cell r="N8216" t="str">
            <v>Y</v>
          </cell>
          <cell r="O8216" t="str">
            <v>S</v>
          </cell>
          <cell r="S8216">
            <v>0.01</v>
          </cell>
          <cell r="T8216" t="str">
            <v>INE884B14663</v>
          </cell>
        </row>
        <row r="8217">
          <cell r="C8217">
            <v>729688</v>
          </cell>
          <cell r="D8217" t="str">
            <v>BSE</v>
          </cell>
          <cell r="E8217" t="str">
            <v>BGHP190625</v>
          </cell>
          <cell r="F8217" t="str">
            <v>BGHPL-18-9-25-CP</v>
          </cell>
          <cell r="G8217" t="str">
            <v>3-1267</v>
          </cell>
          <cell r="H8217" t="str">
            <v>D</v>
          </cell>
          <cell r="I8217" t="str">
            <v>F</v>
          </cell>
          <cell r="J8217" t="str">
            <v>D</v>
          </cell>
          <cell r="K8217">
            <v>50000000</v>
          </cell>
          <cell r="L8217">
            <v>1</v>
          </cell>
          <cell r="M8217">
            <v>0.01</v>
          </cell>
          <cell r="N8217" t="str">
            <v>Y</v>
          </cell>
          <cell r="O8217" t="str">
            <v>S</v>
          </cell>
          <cell r="S8217">
            <v>0.01</v>
          </cell>
          <cell r="T8217" t="str">
            <v>INE09OL14HP4</v>
          </cell>
        </row>
        <row r="8218">
          <cell r="C8218">
            <v>729689</v>
          </cell>
          <cell r="D8218" t="str">
            <v>BSE</v>
          </cell>
          <cell r="E8218" t="str">
            <v>AIL190625</v>
          </cell>
          <cell r="F8218" t="str">
            <v>AIL-15-9-25-CP</v>
          </cell>
          <cell r="G8218" t="str">
            <v>1-1277</v>
          </cell>
          <cell r="H8218" t="str">
            <v>D</v>
          </cell>
          <cell r="I8218" t="str">
            <v>F</v>
          </cell>
          <cell r="J8218" t="str">
            <v>D</v>
          </cell>
          <cell r="K8218">
            <v>50000000</v>
          </cell>
          <cell r="L8218">
            <v>1</v>
          </cell>
          <cell r="M8218">
            <v>0.01</v>
          </cell>
          <cell r="N8218" t="str">
            <v>Y</v>
          </cell>
          <cell r="O8218" t="str">
            <v>S</v>
          </cell>
          <cell r="S8218">
            <v>0.01</v>
          </cell>
          <cell r="T8218" t="str">
            <v>INE769A14957</v>
          </cell>
        </row>
        <row r="8219">
          <cell r="C8219">
            <v>729690</v>
          </cell>
          <cell r="D8219" t="str">
            <v>BSE</v>
          </cell>
          <cell r="E8219" t="str">
            <v>IHPL190625</v>
          </cell>
          <cell r="F8219" t="str">
            <v>IHPL-18-9-25-CP</v>
          </cell>
          <cell r="G8219" t="str">
            <v>3-1267</v>
          </cell>
          <cell r="H8219" t="str">
            <v>D</v>
          </cell>
          <cell r="I8219" t="str">
            <v>F</v>
          </cell>
          <cell r="J8219" t="str">
            <v>D</v>
          </cell>
          <cell r="K8219">
            <v>50000000</v>
          </cell>
          <cell r="L8219">
            <v>1</v>
          </cell>
          <cell r="M8219">
            <v>0.01</v>
          </cell>
          <cell r="N8219" t="str">
            <v>Y</v>
          </cell>
          <cell r="O8219" t="str">
            <v>S</v>
          </cell>
          <cell r="S8219">
            <v>0.01</v>
          </cell>
          <cell r="T8219" t="str">
            <v>INE02FN14564</v>
          </cell>
        </row>
        <row r="8220">
          <cell r="C8220">
            <v>729692</v>
          </cell>
          <cell r="D8220" t="str">
            <v>BSE</v>
          </cell>
          <cell r="E8220" t="str">
            <v>TPCL190625</v>
          </cell>
          <cell r="F8220" t="str">
            <v>TPCL-18-9-25-CP</v>
          </cell>
          <cell r="G8220" t="str">
            <v>3-1267</v>
          </cell>
          <cell r="H8220" t="str">
            <v>D</v>
          </cell>
          <cell r="I8220" t="str">
            <v>F</v>
          </cell>
          <cell r="J8220" t="str">
            <v>D</v>
          </cell>
          <cell r="K8220">
            <v>50000000</v>
          </cell>
          <cell r="L8220">
            <v>1</v>
          </cell>
          <cell r="M8220">
            <v>0.01</v>
          </cell>
          <cell r="N8220" t="str">
            <v>Y</v>
          </cell>
          <cell r="O8220" t="str">
            <v>S</v>
          </cell>
          <cell r="S8220">
            <v>0.01</v>
          </cell>
          <cell r="T8220" t="str">
            <v>INE245A14JY7</v>
          </cell>
        </row>
        <row r="8221">
          <cell r="C8221">
            <v>729693</v>
          </cell>
          <cell r="D8221" t="str">
            <v>BSE</v>
          </cell>
          <cell r="E8221" t="str">
            <v>BCL19625</v>
          </cell>
          <cell r="F8221" t="str">
            <v>BCL-18-9-25-CP</v>
          </cell>
          <cell r="G8221" t="str">
            <v>1-1277</v>
          </cell>
          <cell r="H8221" t="str">
            <v>D</v>
          </cell>
          <cell r="I8221" t="str">
            <v>F</v>
          </cell>
          <cell r="J8221" t="str">
            <v>D</v>
          </cell>
          <cell r="K8221">
            <v>50000000</v>
          </cell>
          <cell r="L8221">
            <v>1</v>
          </cell>
          <cell r="M8221">
            <v>0.01</v>
          </cell>
          <cell r="N8221" t="str">
            <v>Y</v>
          </cell>
          <cell r="O8221" t="str">
            <v>S</v>
          </cell>
          <cell r="S8221">
            <v>0.01</v>
          </cell>
          <cell r="T8221" t="str">
            <v>INE027214852</v>
          </cell>
        </row>
        <row r="8222">
          <cell r="C8222">
            <v>729694</v>
          </cell>
          <cell r="D8222" t="str">
            <v>BSE</v>
          </cell>
          <cell r="E8222" t="str">
            <v>THDC19625</v>
          </cell>
          <cell r="F8222" t="str">
            <v>THDC-18-9-25-CP</v>
          </cell>
          <cell r="G8222" t="str">
            <v>1-1277</v>
          </cell>
          <cell r="H8222" t="str">
            <v>D</v>
          </cell>
          <cell r="I8222" t="str">
            <v>F</v>
          </cell>
          <cell r="J8222" t="str">
            <v>D</v>
          </cell>
          <cell r="K8222">
            <v>50000000</v>
          </cell>
          <cell r="L8222">
            <v>1</v>
          </cell>
          <cell r="M8222">
            <v>0.01</v>
          </cell>
          <cell r="N8222" t="str">
            <v>Y</v>
          </cell>
          <cell r="O8222" t="str">
            <v>S</v>
          </cell>
          <cell r="S8222">
            <v>0.01</v>
          </cell>
          <cell r="T8222" t="str">
            <v>INE582L14IO3</v>
          </cell>
        </row>
        <row r="8223">
          <cell r="C8223">
            <v>729695</v>
          </cell>
          <cell r="D8223" t="str">
            <v>BSE</v>
          </cell>
          <cell r="E8223" t="str">
            <v>PFL190625</v>
          </cell>
          <cell r="F8223" t="str">
            <v>PFL-18-9-25-CP</v>
          </cell>
          <cell r="G8223" t="str">
            <v>3-1267</v>
          </cell>
          <cell r="H8223" t="str">
            <v>D</v>
          </cell>
          <cell r="I8223" t="str">
            <v>F</v>
          </cell>
          <cell r="J8223" t="str">
            <v>D</v>
          </cell>
          <cell r="K8223">
            <v>50000000</v>
          </cell>
          <cell r="L8223">
            <v>1</v>
          </cell>
          <cell r="M8223">
            <v>0.01</v>
          </cell>
          <cell r="N8223" t="str">
            <v>Y</v>
          </cell>
          <cell r="O8223" t="str">
            <v>S</v>
          </cell>
          <cell r="S8223">
            <v>0.01</v>
          </cell>
          <cell r="T8223" t="str">
            <v>INE511C14YP5</v>
          </cell>
        </row>
        <row r="8224">
          <cell r="C8224">
            <v>729696</v>
          </cell>
          <cell r="D8224" t="str">
            <v>BSE</v>
          </cell>
          <cell r="E8224" t="str">
            <v>SL190625</v>
          </cell>
          <cell r="F8224" t="str">
            <v>SL-18-9-25-CP</v>
          </cell>
          <cell r="G8224" t="str">
            <v>1-1277</v>
          </cell>
          <cell r="H8224" t="str">
            <v>D</v>
          </cell>
          <cell r="I8224" t="str">
            <v>F</v>
          </cell>
          <cell r="J8224" t="str">
            <v>D</v>
          </cell>
          <cell r="K8224">
            <v>50000000</v>
          </cell>
          <cell r="L8224">
            <v>1</v>
          </cell>
          <cell r="M8224">
            <v>0.01</v>
          </cell>
          <cell r="N8224" t="str">
            <v>Y</v>
          </cell>
          <cell r="O8224" t="str">
            <v>S</v>
          </cell>
          <cell r="S8224">
            <v>0.01</v>
          </cell>
          <cell r="T8224" t="str">
            <v>INE211H14AC9</v>
          </cell>
        </row>
        <row r="8225">
          <cell r="C8225">
            <v>729697</v>
          </cell>
          <cell r="D8225" t="str">
            <v>BSE</v>
          </cell>
          <cell r="E8225" t="str">
            <v>BFL190625</v>
          </cell>
          <cell r="F8225" t="str">
            <v>BFL-19-6-29-CP</v>
          </cell>
          <cell r="G8225" t="str">
            <v>3-1267</v>
          </cell>
          <cell r="H8225" t="str">
            <v>D</v>
          </cell>
          <cell r="I8225" t="str">
            <v>F</v>
          </cell>
          <cell r="J8225" t="str">
            <v>D</v>
          </cell>
          <cell r="K8225">
            <v>50000000</v>
          </cell>
          <cell r="L8225">
            <v>1</v>
          </cell>
          <cell r="M8225">
            <v>0.01</v>
          </cell>
          <cell r="N8225" t="str">
            <v>Y</v>
          </cell>
          <cell r="O8225" t="str">
            <v>A</v>
          </cell>
          <cell r="S8225">
            <v>0.01</v>
          </cell>
          <cell r="T8225" t="str">
            <v>INE296A14A99</v>
          </cell>
        </row>
        <row r="8226">
          <cell r="C8226">
            <v>729698</v>
          </cell>
          <cell r="D8226" t="str">
            <v>BSE</v>
          </cell>
          <cell r="E8226" t="str">
            <v>BFSL190625</v>
          </cell>
          <cell r="F8226" t="str">
            <v>BFSL-18-9-25-CP</v>
          </cell>
          <cell r="G8226" t="str">
            <v>3-1267</v>
          </cell>
          <cell r="H8226" t="str">
            <v>D</v>
          </cell>
          <cell r="I8226" t="str">
            <v>F</v>
          </cell>
          <cell r="J8226" t="str">
            <v>D</v>
          </cell>
          <cell r="K8226">
            <v>50000000</v>
          </cell>
          <cell r="L8226">
            <v>1</v>
          </cell>
          <cell r="M8226">
            <v>0.01</v>
          </cell>
          <cell r="N8226" t="str">
            <v>Y</v>
          </cell>
          <cell r="O8226" t="str">
            <v>S</v>
          </cell>
          <cell r="S8226">
            <v>0.01</v>
          </cell>
          <cell r="T8226" t="str">
            <v>INE01C314CC7</v>
          </cell>
        </row>
        <row r="8227">
          <cell r="C8227">
            <v>729699</v>
          </cell>
          <cell r="D8227" t="str">
            <v>BSE</v>
          </cell>
          <cell r="E8227" t="str">
            <v>ABHF190625</v>
          </cell>
          <cell r="F8227" t="str">
            <v>ABHFL-18-9-25-CP</v>
          </cell>
          <cell r="G8227" t="str">
            <v>3-1267</v>
          </cell>
          <cell r="H8227" t="str">
            <v>D</v>
          </cell>
          <cell r="I8227" t="str">
            <v>F</v>
          </cell>
          <cell r="J8227" t="str">
            <v>D</v>
          </cell>
          <cell r="K8227">
            <v>50000000</v>
          </cell>
          <cell r="L8227">
            <v>1</v>
          </cell>
          <cell r="M8227">
            <v>0.01</v>
          </cell>
          <cell r="N8227" t="str">
            <v>Y</v>
          </cell>
          <cell r="O8227" t="str">
            <v>S</v>
          </cell>
          <cell r="S8227">
            <v>0.01</v>
          </cell>
          <cell r="T8227" t="str">
            <v>INE831R14FA6</v>
          </cell>
        </row>
        <row r="8228">
          <cell r="C8228">
            <v>729700</v>
          </cell>
          <cell r="D8228" t="str">
            <v>BSE</v>
          </cell>
          <cell r="E8228" t="str">
            <v>BGHP23625</v>
          </cell>
          <cell r="F8228" t="str">
            <v>BGHPL-22-9-25-CP</v>
          </cell>
          <cell r="G8228" t="str">
            <v>3-1267</v>
          </cell>
          <cell r="H8228" t="str">
            <v>D</v>
          </cell>
          <cell r="I8228" t="str">
            <v>F</v>
          </cell>
          <cell r="J8228" t="str">
            <v>D</v>
          </cell>
          <cell r="K8228">
            <v>50000000</v>
          </cell>
          <cell r="L8228">
            <v>1</v>
          </cell>
          <cell r="M8228">
            <v>0.01</v>
          </cell>
          <cell r="N8228" t="str">
            <v>Y</v>
          </cell>
          <cell r="O8228" t="str">
            <v>S</v>
          </cell>
          <cell r="S8228">
            <v>0.01</v>
          </cell>
          <cell r="T8228" t="str">
            <v>INE09OL14HQ2</v>
          </cell>
        </row>
        <row r="8229">
          <cell r="C8229">
            <v>729701</v>
          </cell>
          <cell r="D8229" t="str">
            <v>BSE</v>
          </cell>
          <cell r="E8229" t="str">
            <v>TTL23625</v>
          </cell>
          <cell r="F8229" t="str">
            <v>TTL-22-12-25-CP</v>
          </cell>
          <cell r="G8229" t="str">
            <v>1-1277</v>
          </cell>
          <cell r="H8229" t="str">
            <v>D</v>
          </cell>
          <cell r="I8229" t="str">
            <v>F</v>
          </cell>
          <cell r="J8229" t="str">
            <v>D</v>
          </cell>
          <cell r="K8229">
            <v>50000000</v>
          </cell>
          <cell r="L8229">
            <v>1</v>
          </cell>
          <cell r="M8229">
            <v>0.01</v>
          </cell>
          <cell r="N8229" t="str">
            <v>Y</v>
          </cell>
          <cell r="O8229" t="str">
            <v>A</v>
          </cell>
          <cell r="S8229">
            <v>0.01</v>
          </cell>
          <cell r="T8229" t="str">
            <v>INE508G14HR3</v>
          </cell>
        </row>
        <row r="8230">
          <cell r="C8230">
            <v>729702</v>
          </cell>
          <cell r="D8230" t="str">
            <v>BSE</v>
          </cell>
          <cell r="E8230" t="str">
            <v>BFSL20625</v>
          </cell>
          <cell r="F8230" t="str">
            <v>BFSL-19-9-25-CP</v>
          </cell>
          <cell r="G8230" t="str">
            <v>3-1267</v>
          </cell>
          <cell r="H8230" t="str">
            <v>D</v>
          </cell>
          <cell r="I8230" t="str">
            <v>F</v>
          </cell>
          <cell r="J8230" t="str">
            <v>D</v>
          </cell>
          <cell r="K8230">
            <v>50000000</v>
          </cell>
          <cell r="L8230">
            <v>1</v>
          </cell>
          <cell r="M8230">
            <v>0.01</v>
          </cell>
          <cell r="N8230" t="str">
            <v>Y</v>
          </cell>
          <cell r="O8230" t="str">
            <v>S</v>
          </cell>
          <cell r="S8230">
            <v>0.01</v>
          </cell>
          <cell r="T8230" t="str">
            <v>INE01C314CD5</v>
          </cell>
        </row>
        <row r="8231">
          <cell r="C8231">
            <v>729703</v>
          </cell>
          <cell r="D8231" t="str">
            <v>BSE</v>
          </cell>
          <cell r="E8231" t="str">
            <v>SSL20625</v>
          </cell>
          <cell r="F8231" t="str">
            <v>SSL-19-9-25-CP</v>
          </cell>
          <cell r="G8231" t="str">
            <v>1-1277</v>
          </cell>
          <cell r="H8231" t="str">
            <v>D</v>
          </cell>
          <cell r="I8231" t="str">
            <v>F</v>
          </cell>
          <cell r="J8231" t="str">
            <v>D</v>
          </cell>
          <cell r="K8231">
            <v>50000000</v>
          </cell>
          <cell r="L8231">
            <v>1</v>
          </cell>
          <cell r="M8231">
            <v>0.01</v>
          </cell>
          <cell r="N8231" t="str">
            <v>Y</v>
          </cell>
          <cell r="O8231" t="str">
            <v>S</v>
          </cell>
          <cell r="S8231">
            <v>0.01</v>
          </cell>
          <cell r="T8231" t="str">
            <v>INE212K14BM8</v>
          </cell>
        </row>
        <row r="8232">
          <cell r="C8232">
            <v>729704</v>
          </cell>
          <cell r="D8232" t="str">
            <v>BSE</v>
          </cell>
          <cell r="E8232" t="str">
            <v>ASL20625</v>
          </cell>
          <cell r="F8232" t="str">
            <v>ASL-8-12-25-CP</v>
          </cell>
          <cell r="G8232" t="str">
            <v>1-1277</v>
          </cell>
          <cell r="H8232" t="str">
            <v>D</v>
          </cell>
          <cell r="I8232" t="str">
            <v>F</v>
          </cell>
          <cell r="J8232" t="str">
            <v>D</v>
          </cell>
          <cell r="K8232">
            <v>50000000</v>
          </cell>
          <cell r="L8232">
            <v>1</v>
          </cell>
          <cell r="M8232">
            <v>0.01</v>
          </cell>
          <cell r="N8232" t="str">
            <v>Y</v>
          </cell>
          <cell r="O8232" t="str">
            <v>A</v>
          </cell>
          <cell r="S8232">
            <v>0.01</v>
          </cell>
          <cell r="T8232" t="str">
            <v>INE110O14FX4</v>
          </cell>
        </row>
        <row r="8233">
          <cell r="C8233">
            <v>729705</v>
          </cell>
          <cell r="D8233" t="str">
            <v>BSE</v>
          </cell>
          <cell r="E8233" t="str">
            <v>IGHHP23625</v>
          </cell>
          <cell r="F8233" t="str">
            <v>IGHHPL-22-09-25-CP</v>
          </cell>
          <cell r="G8233" t="str">
            <v>3-1267</v>
          </cell>
          <cell r="H8233" t="str">
            <v>D</v>
          </cell>
          <cell r="I8233" t="str">
            <v>F</v>
          </cell>
          <cell r="J8233" t="str">
            <v>D</v>
          </cell>
          <cell r="K8233">
            <v>50000000</v>
          </cell>
          <cell r="L8233">
            <v>1</v>
          </cell>
          <cell r="M8233">
            <v>0.01</v>
          </cell>
          <cell r="N8233" t="str">
            <v>Y</v>
          </cell>
          <cell r="O8233" t="str">
            <v>S</v>
          </cell>
          <cell r="S8233">
            <v>0.01</v>
          </cell>
          <cell r="T8233" t="str">
            <v>INE02FN14572</v>
          </cell>
        </row>
        <row r="8234">
          <cell r="C8234">
            <v>729706</v>
          </cell>
          <cell r="D8234" t="str">
            <v>BSE</v>
          </cell>
          <cell r="E8234" t="str">
            <v>BFL20625</v>
          </cell>
          <cell r="F8234" t="str">
            <v>BFL-19-09-25-CP</v>
          </cell>
          <cell r="G8234" t="str">
            <v>1-1277</v>
          </cell>
          <cell r="H8234" t="str">
            <v>D</v>
          </cell>
          <cell r="I8234" t="str">
            <v>F</v>
          </cell>
          <cell r="J8234" t="str">
            <v>D</v>
          </cell>
          <cell r="K8234">
            <v>50000000</v>
          </cell>
          <cell r="L8234">
            <v>1</v>
          </cell>
          <cell r="M8234">
            <v>0.01</v>
          </cell>
          <cell r="N8234" t="str">
            <v>Y</v>
          </cell>
          <cell r="O8234" t="str">
            <v>S</v>
          </cell>
          <cell r="S8234">
            <v>0.01</v>
          </cell>
          <cell r="T8234" t="str">
            <v>INE296A14B07</v>
          </cell>
        </row>
        <row r="8235">
          <cell r="C8235">
            <v>729707</v>
          </cell>
          <cell r="D8235" t="str">
            <v>BSE</v>
          </cell>
          <cell r="E8235" t="str">
            <v>BOBL20625</v>
          </cell>
          <cell r="F8235" t="str">
            <v>BOBL-19-09-25-CP</v>
          </cell>
          <cell r="G8235" t="str">
            <v>1-1277</v>
          </cell>
          <cell r="H8235" t="str">
            <v>D</v>
          </cell>
          <cell r="I8235" t="str">
            <v>F</v>
          </cell>
          <cell r="J8235" t="str">
            <v>D</v>
          </cell>
          <cell r="K8235">
            <v>50000000</v>
          </cell>
          <cell r="L8235">
            <v>1</v>
          </cell>
          <cell r="M8235">
            <v>0.01</v>
          </cell>
          <cell r="N8235" t="str">
            <v>Y</v>
          </cell>
          <cell r="O8235" t="str">
            <v>S</v>
          </cell>
          <cell r="S8235">
            <v>0.01</v>
          </cell>
          <cell r="T8235" t="str">
            <v>INE027214860</v>
          </cell>
        </row>
        <row r="8236">
          <cell r="C8236">
            <v>729708</v>
          </cell>
          <cell r="D8236" t="str">
            <v>BSE</v>
          </cell>
          <cell r="E8236" t="str">
            <v>ECLFL20625</v>
          </cell>
          <cell r="F8236" t="str">
            <v>ECLFL-19-09-25-CP</v>
          </cell>
          <cell r="G8236" t="str">
            <v>3-1267</v>
          </cell>
          <cell r="H8236" t="str">
            <v>D</v>
          </cell>
          <cell r="I8236" t="str">
            <v>F</v>
          </cell>
          <cell r="J8236" t="str">
            <v>D</v>
          </cell>
          <cell r="K8236">
            <v>50000000</v>
          </cell>
          <cell r="L8236">
            <v>1</v>
          </cell>
          <cell r="M8236">
            <v>0.01</v>
          </cell>
          <cell r="N8236" t="str">
            <v>Y</v>
          </cell>
          <cell r="O8236" t="str">
            <v>S</v>
          </cell>
          <cell r="S8236">
            <v>0.01</v>
          </cell>
          <cell r="T8236" t="str">
            <v>INE804I14YA3</v>
          </cell>
        </row>
        <row r="8237">
          <cell r="C8237">
            <v>729709</v>
          </cell>
          <cell r="D8237" t="str">
            <v>BSE</v>
          </cell>
          <cell r="E8237" t="str">
            <v>KECI23625</v>
          </cell>
          <cell r="F8237" t="str">
            <v>KECIL-19-09-25-CP</v>
          </cell>
          <cell r="G8237" t="str">
            <v>3-1267</v>
          </cell>
          <cell r="H8237" t="str">
            <v>D</v>
          </cell>
          <cell r="I8237" t="str">
            <v>F</v>
          </cell>
          <cell r="J8237" t="str">
            <v>D</v>
          </cell>
          <cell r="K8237">
            <v>50000000</v>
          </cell>
          <cell r="L8237">
            <v>1</v>
          </cell>
          <cell r="M8237">
            <v>0.01</v>
          </cell>
          <cell r="N8237" t="str">
            <v>Y</v>
          </cell>
          <cell r="O8237" t="str">
            <v>S</v>
          </cell>
          <cell r="S8237">
            <v>0.01</v>
          </cell>
          <cell r="T8237" t="str">
            <v>INE389H14LC0</v>
          </cell>
        </row>
        <row r="8238">
          <cell r="C8238">
            <v>729710</v>
          </cell>
          <cell r="D8238" t="str">
            <v>BSE</v>
          </cell>
          <cell r="E8238" t="str">
            <v>THDC230625</v>
          </cell>
          <cell r="F8238" t="str">
            <v>THDCL-22-9-25-CP</v>
          </cell>
          <cell r="G8238" t="str">
            <v>1-1277</v>
          </cell>
          <cell r="H8238" t="str">
            <v>D</v>
          </cell>
          <cell r="I8238" t="str">
            <v>F</v>
          </cell>
          <cell r="J8238" t="str">
            <v>D</v>
          </cell>
          <cell r="K8238">
            <v>50000000</v>
          </cell>
          <cell r="L8238">
            <v>1</v>
          </cell>
          <cell r="M8238">
            <v>0.01</v>
          </cell>
          <cell r="N8238" t="str">
            <v>Y</v>
          </cell>
          <cell r="O8238" t="str">
            <v>S</v>
          </cell>
          <cell r="S8238">
            <v>0.01</v>
          </cell>
          <cell r="T8238" t="str">
            <v>INE582L14IP0</v>
          </cell>
        </row>
        <row r="8239">
          <cell r="C8239">
            <v>729711</v>
          </cell>
          <cell r="D8239" t="str">
            <v>BSE</v>
          </cell>
          <cell r="E8239" t="str">
            <v>MCSL23625</v>
          </cell>
          <cell r="F8239" t="str">
            <v>MCSL-22-12-25-CP</v>
          </cell>
          <cell r="G8239" t="str">
            <v>1-1277</v>
          </cell>
          <cell r="H8239" t="str">
            <v>D</v>
          </cell>
          <cell r="I8239" t="str">
            <v>F</v>
          </cell>
          <cell r="J8239" t="str">
            <v>D</v>
          </cell>
          <cell r="K8239">
            <v>50000000</v>
          </cell>
          <cell r="L8239">
            <v>1</v>
          </cell>
          <cell r="M8239">
            <v>0.01</v>
          </cell>
          <cell r="N8239" t="str">
            <v>Y</v>
          </cell>
          <cell r="O8239" t="str">
            <v>A</v>
          </cell>
          <cell r="S8239">
            <v>0.01</v>
          </cell>
          <cell r="T8239" t="str">
            <v>INE296G14545</v>
          </cell>
        </row>
        <row r="8240">
          <cell r="C8240">
            <v>729712</v>
          </cell>
          <cell r="D8240" t="str">
            <v>BSE</v>
          </cell>
          <cell r="E8240" t="str">
            <v>LTMR240625</v>
          </cell>
          <cell r="F8240" t="str">
            <v>LTMRL-23-9-25-CP</v>
          </cell>
          <cell r="G8240" t="str">
            <v>1-1277</v>
          </cell>
          <cell r="H8240" t="str">
            <v>D</v>
          </cell>
          <cell r="I8240" t="str">
            <v>F</v>
          </cell>
          <cell r="J8240" t="str">
            <v>D</v>
          </cell>
          <cell r="K8240">
            <v>50000000</v>
          </cell>
          <cell r="L8240">
            <v>1</v>
          </cell>
          <cell r="M8240">
            <v>0.01</v>
          </cell>
          <cell r="N8240" t="str">
            <v>Y</v>
          </cell>
          <cell r="O8240" t="str">
            <v>S</v>
          </cell>
          <cell r="S8240">
            <v>0.01</v>
          </cell>
          <cell r="T8240" t="str">
            <v>INE128M14AP7</v>
          </cell>
        </row>
        <row r="8241">
          <cell r="C8241">
            <v>729713</v>
          </cell>
          <cell r="D8241" t="str">
            <v>BSE</v>
          </cell>
          <cell r="E8241" t="str">
            <v>BFL23625</v>
          </cell>
          <cell r="F8241" t="str">
            <v>BFL-22-09-25-CP</v>
          </cell>
          <cell r="G8241" t="str">
            <v>3-1267</v>
          </cell>
          <cell r="H8241" t="str">
            <v>D</v>
          </cell>
          <cell r="I8241" t="str">
            <v>F</v>
          </cell>
          <cell r="J8241" t="str">
            <v>D</v>
          </cell>
          <cell r="K8241">
            <v>50000000</v>
          </cell>
          <cell r="L8241">
            <v>1</v>
          </cell>
          <cell r="M8241">
            <v>0.01</v>
          </cell>
          <cell r="N8241" t="str">
            <v>Y</v>
          </cell>
          <cell r="O8241" t="str">
            <v>S</v>
          </cell>
          <cell r="S8241">
            <v>0.01</v>
          </cell>
          <cell r="T8241" t="str">
            <v>INE296A14B15</v>
          </cell>
        </row>
        <row r="8242">
          <cell r="C8242">
            <v>729714</v>
          </cell>
          <cell r="D8242" t="str">
            <v>BSE</v>
          </cell>
          <cell r="E8242" t="str">
            <v>ABRE240625</v>
          </cell>
          <cell r="F8242" t="str">
            <v>ABREL-22-8-25-CP</v>
          </cell>
          <cell r="G8242" t="str">
            <v>3-1267</v>
          </cell>
          <cell r="H8242" t="str">
            <v>D</v>
          </cell>
          <cell r="I8242" t="str">
            <v>F</v>
          </cell>
          <cell r="J8242" t="str">
            <v>D</v>
          </cell>
          <cell r="K8242">
            <v>50000000</v>
          </cell>
          <cell r="L8242">
            <v>1</v>
          </cell>
          <cell r="M8242">
            <v>0.01</v>
          </cell>
          <cell r="N8242" t="str">
            <v>Y</v>
          </cell>
          <cell r="O8242" t="str">
            <v>S</v>
          </cell>
          <cell r="S8242">
            <v>0.01</v>
          </cell>
          <cell r="T8242" t="str">
            <v>INE055A14KG5</v>
          </cell>
        </row>
        <row r="8243">
          <cell r="C8243">
            <v>729715</v>
          </cell>
          <cell r="D8243" t="str">
            <v>BSE</v>
          </cell>
          <cell r="E8243" t="str">
            <v>KECI24625</v>
          </cell>
          <cell r="F8243" t="str">
            <v>KECIL-22-09-25-CP</v>
          </cell>
          <cell r="G8243" t="str">
            <v>1-1277</v>
          </cell>
          <cell r="H8243" t="str">
            <v>D</v>
          </cell>
          <cell r="I8243" t="str">
            <v>F</v>
          </cell>
          <cell r="J8243" t="str">
            <v>D</v>
          </cell>
          <cell r="K8243">
            <v>50000000</v>
          </cell>
          <cell r="L8243">
            <v>1</v>
          </cell>
          <cell r="M8243">
            <v>0.01</v>
          </cell>
          <cell r="N8243" t="str">
            <v>Y</v>
          </cell>
          <cell r="O8243" t="str">
            <v>S</v>
          </cell>
          <cell r="S8243">
            <v>0.01</v>
          </cell>
          <cell r="T8243" t="str">
            <v>INE389H14LB2</v>
          </cell>
        </row>
        <row r="8244">
          <cell r="C8244">
            <v>729716</v>
          </cell>
          <cell r="D8244" t="str">
            <v>BSE</v>
          </cell>
          <cell r="E8244" t="str">
            <v>SSL19625</v>
          </cell>
          <cell r="F8244" t="str">
            <v>SSL-18-9-25-CP</v>
          </cell>
          <cell r="G8244" t="str">
            <v>1-1277</v>
          </cell>
          <cell r="H8244" t="str">
            <v>D</v>
          </cell>
          <cell r="I8244" t="str">
            <v>F</v>
          </cell>
          <cell r="J8244" t="str">
            <v>D</v>
          </cell>
          <cell r="K8244">
            <v>50000000</v>
          </cell>
          <cell r="L8244">
            <v>1</v>
          </cell>
          <cell r="M8244">
            <v>0.01</v>
          </cell>
          <cell r="N8244" t="str">
            <v>Y</v>
          </cell>
          <cell r="O8244" t="str">
            <v>S</v>
          </cell>
          <cell r="S8244">
            <v>0.01</v>
          </cell>
          <cell r="T8244" t="str">
            <v>INE212K14BR7</v>
          </cell>
        </row>
        <row r="8245">
          <cell r="C8245">
            <v>729717</v>
          </cell>
          <cell r="D8245" t="str">
            <v>BSE</v>
          </cell>
          <cell r="E8245" t="str">
            <v>SSL23625</v>
          </cell>
          <cell r="F8245" t="str">
            <v>SSL-22-9-25-CP</v>
          </cell>
          <cell r="G8245" t="str">
            <v>3-1267</v>
          </cell>
          <cell r="H8245" t="str">
            <v>D</v>
          </cell>
          <cell r="I8245" t="str">
            <v>F</v>
          </cell>
          <cell r="J8245" t="str">
            <v>D</v>
          </cell>
          <cell r="K8245">
            <v>50000000</v>
          </cell>
          <cell r="L8245">
            <v>1</v>
          </cell>
          <cell r="M8245">
            <v>0.01</v>
          </cell>
          <cell r="N8245" t="str">
            <v>Y</v>
          </cell>
          <cell r="O8245" t="str">
            <v>S</v>
          </cell>
          <cell r="S8245">
            <v>0.01</v>
          </cell>
          <cell r="T8245" t="str">
            <v>INE212K14BT3</v>
          </cell>
        </row>
        <row r="8246">
          <cell r="C8246">
            <v>729718</v>
          </cell>
          <cell r="D8246" t="str">
            <v>BSE</v>
          </cell>
          <cell r="E8246" t="str">
            <v>BFSL23625</v>
          </cell>
          <cell r="F8246" t="str">
            <v>BFSL-22-09-25-CP</v>
          </cell>
          <cell r="G8246" t="str">
            <v>1-1277</v>
          </cell>
          <cell r="H8246" t="str">
            <v>D</v>
          </cell>
          <cell r="I8246" t="str">
            <v>F</v>
          </cell>
          <cell r="J8246" t="str">
            <v>D</v>
          </cell>
          <cell r="K8246">
            <v>50000000</v>
          </cell>
          <cell r="L8246">
            <v>1</v>
          </cell>
          <cell r="M8246">
            <v>0.01</v>
          </cell>
          <cell r="N8246" t="str">
            <v>Y</v>
          </cell>
          <cell r="O8246" t="str">
            <v>S</v>
          </cell>
          <cell r="S8246">
            <v>0.01</v>
          </cell>
          <cell r="T8246" t="str">
            <v>INE01C314CE3</v>
          </cell>
        </row>
        <row r="8247">
          <cell r="C8247">
            <v>729719</v>
          </cell>
          <cell r="D8247" t="str">
            <v>BSE</v>
          </cell>
          <cell r="E8247" t="str">
            <v>MBPR23625</v>
          </cell>
          <cell r="F8247" t="str">
            <v>MBPR-28-11-25-CP</v>
          </cell>
          <cell r="G8247" t="str">
            <v>3-1267</v>
          </cell>
          <cell r="H8247" t="str">
            <v>D</v>
          </cell>
          <cell r="I8247" t="str">
            <v>F</v>
          </cell>
          <cell r="J8247" t="str">
            <v>D</v>
          </cell>
          <cell r="K8247">
            <v>50000000</v>
          </cell>
          <cell r="L8247">
            <v>1</v>
          </cell>
          <cell r="M8247">
            <v>0.01</v>
          </cell>
          <cell r="N8247" t="str">
            <v>Y</v>
          </cell>
          <cell r="O8247" t="str">
            <v>A</v>
          </cell>
          <cell r="S8247">
            <v>0.01</v>
          </cell>
          <cell r="T8247" t="str">
            <v>INE0CCU14088</v>
          </cell>
        </row>
        <row r="8248">
          <cell r="C8248">
            <v>729720</v>
          </cell>
          <cell r="D8248" t="str">
            <v>BSE</v>
          </cell>
          <cell r="E8248" t="str">
            <v>NWFL24625</v>
          </cell>
          <cell r="F8248" t="str">
            <v>NWFL-19-12-25-CP</v>
          </cell>
          <cell r="G8248" t="str">
            <v>3-1267</v>
          </cell>
          <cell r="H8248" t="str">
            <v>D</v>
          </cell>
          <cell r="I8248" t="str">
            <v>F</v>
          </cell>
          <cell r="J8248" t="str">
            <v>D</v>
          </cell>
          <cell r="K8248">
            <v>50000000</v>
          </cell>
          <cell r="L8248">
            <v>1</v>
          </cell>
          <cell r="M8248">
            <v>0.01</v>
          </cell>
          <cell r="N8248" t="str">
            <v>Y</v>
          </cell>
          <cell r="O8248" t="str">
            <v>A</v>
          </cell>
          <cell r="S8248">
            <v>0.01</v>
          </cell>
          <cell r="T8248" t="str">
            <v>INE918K14CL0</v>
          </cell>
        </row>
        <row r="8249">
          <cell r="C8249">
            <v>729721</v>
          </cell>
          <cell r="D8249" t="str">
            <v>BSE</v>
          </cell>
          <cell r="E8249" t="str">
            <v>SSL240625</v>
          </cell>
          <cell r="F8249" t="str">
            <v>SSL-23-9-25-CP</v>
          </cell>
          <cell r="G8249" t="str">
            <v>3-1267</v>
          </cell>
          <cell r="H8249" t="str">
            <v>D</v>
          </cell>
          <cell r="I8249" t="str">
            <v>F</v>
          </cell>
          <cell r="J8249" t="str">
            <v>D</v>
          </cell>
          <cell r="K8249">
            <v>50000000</v>
          </cell>
          <cell r="L8249">
            <v>1</v>
          </cell>
          <cell r="M8249">
            <v>0.01</v>
          </cell>
          <cell r="N8249" t="str">
            <v>Y</v>
          </cell>
          <cell r="O8249" t="str">
            <v>S</v>
          </cell>
          <cell r="S8249">
            <v>0.01</v>
          </cell>
          <cell r="T8249" t="str">
            <v>INE212K14BS5</v>
          </cell>
        </row>
        <row r="8250">
          <cell r="C8250">
            <v>729723</v>
          </cell>
          <cell r="D8250" t="str">
            <v>BSE</v>
          </cell>
          <cell r="E8250" t="str">
            <v>KSL24625</v>
          </cell>
          <cell r="F8250" t="str">
            <v>KSL-19-12-25-CP</v>
          </cell>
          <cell r="G8250" t="str">
            <v>3-1267</v>
          </cell>
          <cell r="H8250" t="str">
            <v>D</v>
          </cell>
          <cell r="I8250" t="str">
            <v>F</v>
          </cell>
          <cell r="J8250" t="str">
            <v>D</v>
          </cell>
          <cell r="K8250">
            <v>50000000</v>
          </cell>
          <cell r="L8250">
            <v>1</v>
          </cell>
          <cell r="M8250">
            <v>0.01</v>
          </cell>
          <cell r="N8250" t="str">
            <v>Y</v>
          </cell>
          <cell r="O8250" t="str">
            <v>A</v>
          </cell>
          <cell r="S8250">
            <v>0.01</v>
          </cell>
          <cell r="T8250" t="str">
            <v>INE07HK14367</v>
          </cell>
        </row>
        <row r="8251">
          <cell r="C8251">
            <v>729724</v>
          </cell>
          <cell r="D8251" t="str">
            <v>BSE</v>
          </cell>
          <cell r="E8251" t="str">
            <v>ASL250625</v>
          </cell>
          <cell r="F8251" t="str">
            <v>ASL-24-10-25-CP</v>
          </cell>
          <cell r="G8251" t="str">
            <v>3-1267</v>
          </cell>
          <cell r="H8251" t="str">
            <v>D</v>
          </cell>
          <cell r="I8251" t="str">
            <v>F</v>
          </cell>
          <cell r="J8251" t="str">
            <v>D</v>
          </cell>
          <cell r="K8251">
            <v>50000000</v>
          </cell>
          <cell r="L8251">
            <v>1</v>
          </cell>
          <cell r="M8251">
            <v>0.01</v>
          </cell>
          <cell r="N8251" t="str">
            <v>Y</v>
          </cell>
          <cell r="O8251" t="str">
            <v>A</v>
          </cell>
          <cell r="S8251">
            <v>0.01</v>
          </cell>
          <cell r="T8251" t="str">
            <v>INE110O14FY2</v>
          </cell>
        </row>
        <row r="8252">
          <cell r="C8252">
            <v>729725</v>
          </cell>
          <cell r="D8252" t="str">
            <v>BSE</v>
          </cell>
          <cell r="E8252" t="str">
            <v>MFL240625</v>
          </cell>
          <cell r="F8252" t="str">
            <v>MFL-23-06-26-CP</v>
          </cell>
          <cell r="G8252" t="str">
            <v>1-1277</v>
          </cell>
          <cell r="H8252" t="str">
            <v>D</v>
          </cell>
          <cell r="I8252" t="str">
            <v>F</v>
          </cell>
          <cell r="J8252" t="str">
            <v>D</v>
          </cell>
          <cell r="K8252">
            <v>50000000</v>
          </cell>
          <cell r="L8252">
            <v>1</v>
          </cell>
          <cell r="M8252">
            <v>0.01</v>
          </cell>
          <cell r="N8252" t="str">
            <v>Y</v>
          </cell>
          <cell r="O8252" t="str">
            <v>A</v>
          </cell>
          <cell r="S8252">
            <v>0.01</v>
          </cell>
          <cell r="T8252" t="str">
            <v>INE549K14BZ5</v>
          </cell>
        </row>
        <row r="8253">
          <cell r="C8253">
            <v>729726</v>
          </cell>
          <cell r="D8253" t="str">
            <v>BSE</v>
          </cell>
          <cell r="E8253" t="str">
            <v>TTL250625</v>
          </cell>
          <cell r="F8253" t="str">
            <v>TTL-24-09-25-CP</v>
          </cell>
          <cell r="G8253" t="str">
            <v>1-1277</v>
          </cell>
          <cell r="H8253" t="str">
            <v>D</v>
          </cell>
          <cell r="I8253" t="str">
            <v>F</v>
          </cell>
          <cell r="J8253" t="str">
            <v>D</v>
          </cell>
          <cell r="K8253">
            <v>50000000</v>
          </cell>
          <cell r="L8253">
            <v>1</v>
          </cell>
          <cell r="M8253">
            <v>0.01</v>
          </cell>
          <cell r="N8253" t="str">
            <v>Y</v>
          </cell>
          <cell r="O8253" t="str">
            <v>S</v>
          </cell>
          <cell r="S8253">
            <v>0.01</v>
          </cell>
          <cell r="T8253" t="str">
            <v>INE508G14HT9</v>
          </cell>
        </row>
        <row r="8254">
          <cell r="C8254">
            <v>729727</v>
          </cell>
          <cell r="D8254" t="str">
            <v>BSE</v>
          </cell>
          <cell r="E8254" t="str">
            <v>TTL25625</v>
          </cell>
          <cell r="F8254" t="str">
            <v>TTL-24-12-25-CP</v>
          </cell>
          <cell r="G8254" t="str">
            <v>1-1277</v>
          </cell>
          <cell r="H8254" t="str">
            <v>D</v>
          </cell>
          <cell r="I8254" t="str">
            <v>F</v>
          </cell>
          <cell r="J8254" t="str">
            <v>D</v>
          </cell>
          <cell r="K8254">
            <v>50000000</v>
          </cell>
          <cell r="L8254">
            <v>1</v>
          </cell>
          <cell r="M8254">
            <v>0.01</v>
          </cell>
          <cell r="N8254" t="str">
            <v>Y</v>
          </cell>
          <cell r="O8254" t="str">
            <v>A</v>
          </cell>
          <cell r="S8254">
            <v>0.01</v>
          </cell>
          <cell r="T8254" t="str">
            <v>INE508G14HS1</v>
          </cell>
        </row>
        <row r="8255">
          <cell r="C8255">
            <v>729728</v>
          </cell>
          <cell r="D8255" t="str">
            <v>BSE</v>
          </cell>
          <cell r="E8255" t="str">
            <v>KECIL25625</v>
          </cell>
          <cell r="F8255" t="str">
            <v>KECIL-23-09-25-CP</v>
          </cell>
          <cell r="G8255" t="str">
            <v>3-1267</v>
          </cell>
          <cell r="H8255" t="str">
            <v>D</v>
          </cell>
          <cell r="I8255" t="str">
            <v>F</v>
          </cell>
          <cell r="J8255" t="str">
            <v>D</v>
          </cell>
          <cell r="K8255">
            <v>50000000</v>
          </cell>
          <cell r="L8255">
            <v>1</v>
          </cell>
          <cell r="M8255">
            <v>0.01</v>
          </cell>
          <cell r="N8255" t="str">
            <v>Y</v>
          </cell>
          <cell r="O8255" t="str">
            <v>S</v>
          </cell>
          <cell r="S8255">
            <v>0.01</v>
          </cell>
          <cell r="T8255" t="str">
            <v>INE389H14LA4</v>
          </cell>
        </row>
        <row r="8256">
          <cell r="C8256">
            <v>729729</v>
          </cell>
          <cell r="D8256" t="str">
            <v>BSE</v>
          </cell>
          <cell r="E8256" t="str">
            <v>IFPL24625</v>
          </cell>
          <cell r="F8256" t="str">
            <v>IFPL-23-09-25-CP</v>
          </cell>
          <cell r="G8256" t="str">
            <v>3-1267</v>
          </cell>
          <cell r="H8256" t="str">
            <v>D</v>
          </cell>
          <cell r="I8256" t="str">
            <v>F</v>
          </cell>
          <cell r="J8256" t="str">
            <v>D</v>
          </cell>
          <cell r="K8256">
            <v>50000000</v>
          </cell>
          <cell r="L8256">
            <v>1</v>
          </cell>
          <cell r="M8256">
            <v>0.01</v>
          </cell>
          <cell r="N8256" t="str">
            <v>Y</v>
          </cell>
          <cell r="O8256" t="str">
            <v>S</v>
          </cell>
          <cell r="S8256">
            <v>0.01</v>
          </cell>
          <cell r="T8256" t="str">
            <v>INE879F14KZ7</v>
          </cell>
        </row>
        <row r="8257">
          <cell r="C8257">
            <v>729730</v>
          </cell>
          <cell r="D8257" t="str">
            <v>BSE</v>
          </cell>
          <cell r="E8257" t="str">
            <v>MAFSL25625</v>
          </cell>
          <cell r="F8257" t="str">
            <v>MAFSIPL-24-09-25-CP</v>
          </cell>
          <cell r="G8257" t="str">
            <v>1-1277</v>
          </cell>
          <cell r="H8257" t="str">
            <v>D</v>
          </cell>
          <cell r="I8257" t="str">
            <v>F</v>
          </cell>
          <cell r="J8257" t="str">
            <v>D</v>
          </cell>
          <cell r="K8257">
            <v>50000000</v>
          </cell>
          <cell r="L8257">
            <v>1</v>
          </cell>
          <cell r="M8257">
            <v>0.01</v>
          </cell>
          <cell r="N8257" t="str">
            <v>Y</v>
          </cell>
          <cell r="O8257" t="str">
            <v>S</v>
          </cell>
          <cell r="S8257">
            <v>0.01</v>
          </cell>
          <cell r="T8257" t="str">
            <v>INE0JRU14198</v>
          </cell>
        </row>
        <row r="8258">
          <cell r="C8258">
            <v>729731</v>
          </cell>
          <cell r="D8258" t="str">
            <v>BSE</v>
          </cell>
          <cell r="E8258" t="str">
            <v>AEL25625</v>
          </cell>
          <cell r="F8258" t="str">
            <v>AEL-24-12-25-CP</v>
          </cell>
          <cell r="G8258" t="str">
            <v>1-1277</v>
          </cell>
          <cell r="H8258" t="str">
            <v>D</v>
          </cell>
          <cell r="I8258" t="str">
            <v>F</v>
          </cell>
          <cell r="J8258" t="str">
            <v>D</v>
          </cell>
          <cell r="K8258">
            <v>50000000</v>
          </cell>
          <cell r="L8258">
            <v>1</v>
          </cell>
          <cell r="M8258">
            <v>0.01</v>
          </cell>
          <cell r="N8258" t="str">
            <v>Y</v>
          </cell>
          <cell r="O8258" t="str">
            <v>A</v>
          </cell>
          <cell r="S8258">
            <v>0.01</v>
          </cell>
          <cell r="T8258" t="str">
            <v>INE423A14XT1</v>
          </cell>
        </row>
        <row r="8259">
          <cell r="C8259">
            <v>729732</v>
          </cell>
          <cell r="D8259" t="str">
            <v>BSE</v>
          </cell>
          <cell r="E8259" t="str">
            <v>MCSL25625</v>
          </cell>
          <cell r="F8259" t="str">
            <v>MCSL-23-09-25-CP</v>
          </cell>
          <cell r="G8259" t="str">
            <v>3-1267</v>
          </cell>
          <cell r="H8259" t="str">
            <v>D</v>
          </cell>
          <cell r="I8259" t="str">
            <v>F</v>
          </cell>
          <cell r="J8259" t="str">
            <v>D</v>
          </cell>
          <cell r="K8259">
            <v>50000000</v>
          </cell>
          <cell r="L8259">
            <v>1</v>
          </cell>
          <cell r="M8259">
            <v>0.01</v>
          </cell>
          <cell r="N8259" t="str">
            <v>Y</v>
          </cell>
          <cell r="O8259" t="str">
            <v>S</v>
          </cell>
          <cell r="S8259">
            <v>0.01</v>
          </cell>
          <cell r="T8259" t="str">
            <v>INE296G14560</v>
          </cell>
        </row>
        <row r="8260">
          <cell r="C8260">
            <v>729733</v>
          </cell>
          <cell r="D8260" t="str">
            <v>BSE</v>
          </cell>
          <cell r="E8260" t="str">
            <v>MCSL250625</v>
          </cell>
          <cell r="F8260" t="str">
            <v>MCSL-23-12-25-CP</v>
          </cell>
          <cell r="G8260" t="str">
            <v>3-1267</v>
          </cell>
          <cell r="H8260" t="str">
            <v>D</v>
          </cell>
          <cell r="I8260" t="str">
            <v>F</v>
          </cell>
          <cell r="J8260" t="str">
            <v>D</v>
          </cell>
          <cell r="K8260">
            <v>50000000</v>
          </cell>
          <cell r="L8260">
            <v>1</v>
          </cell>
          <cell r="M8260">
            <v>0.01</v>
          </cell>
          <cell r="N8260" t="str">
            <v>Y</v>
          </cell>
          <cell r="O8260" t="str">
            <v>A</v>
          </cell>
          <cell r="S8260">
            <v>0.01</v>
          </cell>
          <cell r="T8260" t="str">
            <v>INE296G14552</v>
          </cell>
        </row>
        <row r="8261">
          <cell r="C8261">
            <v>729734</v>
          </cell>
          <cell r="D8261" t="str">
            <v>BSE</v>
          </cell>
          <cell r="E8261" t="str">
            <v>HML250625</v>
          </cell>
          <cell r="F8261" t="str">
            <v>HML-23-9-25-CP</v>
          </cell>
          <cell r="G8261" t="str">
            <v>1-1277</v>
          </cell>
          <cell r="H8261" t="str">
            <v>D</v>
          </cell>
          <cell r="I8261" t="str">
            <v>F</v>
          </cell>
          <cell r="J8261" t="str">
            <v>D</v>
          </cell>
          <cell r="K8261">
            <v>50000000</v>
          </cell>
          <cell r="L8261">
            <v>1</v>
          </cell>
          <cell r="M8261">
            <v>0.01</v>
          </cell>
          <cell r="N8261" t="str">
            <v>Y</v>
          </cell>
          <cell r="O8261" t="str">
            <v>S</v>
          </cell>
          <cell r="S8261">
            <v>0.01</v>
          </cell>
          <cell r="T8261" t="str">
            <v>INE501G14EJ2</v>
          </cell>
        </row>
        <row r="8262">
          <cell r="C8262">
            <v>729735</v>
          </cell>
          <cell r="D8262" t="str">
            <v>BSE</v>
          </cell>
          <cell r="E8262" t="str">
            <v>TSL250625</v>
          </cell>
          <cell r="F8262" t="str">
            <v>TSL-23-9-25-CP</v>
          </cell>
          <cell r="G8262" t="str">
            <v>3-1267</v>
          </cell>
          <cell r="H8262" t="str">
            <v>D</v>
          </cell>
          <cell r="I8262" t="str">
            <v>F</v>
          </cell>
          <cell r="J8262" t="str">
            <v>D</v>
          </cell>
          <cell r="K8262">
            <v>50000000</v>
          </cell>
          <cell r="L8262">
            <v>1</v>
          </cell>
          <cell r="M8262">
            <v>0.01</v>
          </cell>
          <cell r="N8262" t="str">
            <v>Y</v>
          </cell>
          <cell r="O8262" t="str">
            <v>S</v>
          </cell>
          <cell r="S8262">
            <v>0.01</v>
          </cell>
          <cell r="T8262" t="str">
            <v>INE081A14FT4</v>
          </cell>
        </row>
        <row r="8263">
          <cell r="C8263">
            <v>729736</v>
          </cell>
          <cell r="D8263" t="str">
            <v>BSE</v>
          </cell>
          <cell r="E8263" t="str">
            <v>FFSL25625</v>
          </cell>
          <cell r="F8263" t="str">
            <v>FFSL-5-12-25-CP</v>
          </cell>
          <cell r="G8263" t="str">
            <v>1-1277</v>
          </cell>
          <cell r="H8263" t="str">
            <v>D</v>
          </cell>
          <cell r="I8263" t="str">
            <v>F</v>
          </cell>
          <cell r="J8263" t="str">
            <v>D</v>
          </cell>
          <cell r="K8263">
            <v>50000000</v>
          </cell>
          <cell r="L8263">
            <v>1</v>
          </cell>
          <cell r="M8263">
            <v>0.01</v>
          </cell>
          <cell r="N8263" t="str">
            <v>Y</v>
          </cell>
          <cell r="O8263" t="str">
            <v>A</v>
          </cell>
          <cell r="S8263">
            <v>0.01</v>
          </cell>
          <cell r="T8263" t="str">
            <v>INE007N14EB3</v>
          </cell>
        </row>
        <row r="8264">
          <cell r="C8264">
            <v>729737</v>
          </cell>
          <cell r="D8264" t="str">
            <v>BSE</v>
          </cell>
          <cell r="E8264" t="str">
            <v>RL260625</v>
          </cell>
          <cell r="F8264" t="str">
            <v>RL-25-9-25-CP</v>
          </cell>
          <cell r="G8264" t="str">
            <v>1-1277</v>
          </cell>
          <cell r="H8264" t="str">
            <v>D</v>
          </cell>
          <cell r="I8264" t="str">
            <v>F</v>
          </cell>
          <cell r="J8264" t="str">
            <v>D</v>
          </cell>
          <cell r="K8264">
            <v>50000000</v>
          </cell>
          <cell r="L8264">
            <v>1</v>
          </cell>
          <cell r="M8264">
            <v>0.01</v>
          </cell>
          <cell r="N8264" t="str">
            <v>Y</v>
          </cell>
          <cell r="O8264" t="str">
            <v>S</v>
          </cell>
          <cell r="S8264">
            <v>0.01</v>
          </cell>
          <cell r="T8264" t="str">
            <v>INE891D14ZY8</v>
          </cell>
        </row>
        <row r="8265">
          <cell r="C8265">
            <v>729738</v>
          </cell>
          <cell r="D8265" t="str">
            <v>BSE</v>
          </cell>
          <cell r="E8265" t="str">
            <v>RL270625</v>
          </cell>
          <cell r="F8265" t="str">
            <v>RL-23-9-25-CP</v>
          </cell>
          <cell r="G8265" t="str">
            <v>3-1267</v>
          </cell>
          <cell r="H8265" t="str">
            <v>D</v>
          </cell>
          <cell r="I8265" t="str">
            <v>F</v>
          </cell>
          <cell r="J8265" t="str">
            <v>D</v>
          </cell>
          <cell r="K8265">
            <v>50000000</v>
          </cell>
          <cell r="L8265">
            <v>1</v>
          </cell>
          <cell r="M8265">
            <v>0.01</v>
          </cell>
          <cell r="N8265" t="str">
            <v>Y</v>
          </cell>
          <cell r="O8265" t="str">
            <v>S</v>
          </cell>
          <cell r="S8265">
            <v>0.01</v>
          </cell>
          <cell r="T8265" t="str">
            <v>INE891D14ZZ5</v>
          </cell>
        </row>
        <row r="8266">
          <cell r="C8266">
            <v>729739</v>
          </cell>
          <cell r="D8266" t="str">
            <v>BSE</v>
          </cell>
          <cell r="E8266" t="str">
            <v>KMPL27625</v>
          </cell>
          <cell r="F8266" t="str">
            <v>KMPL-4-7-25-CP</v>
          </cell>
          <cell r="G8266" t="str">
            <v>3-1267</v>
          </cell>
          <cell r="H8266" t="str">
            <v>D</v>
          </cell>
          <cell r="I8266" t="str">
            <v>F</v>
          </cell>
          <cell r="J8266" t="str">
            <v>D</v>
          </cell>
          <cell r="K8266">
            <v>50000000</v>
          </cell>
          <cell r="L8266">
            <v>1</v>
          </cell>
          <cell r="M8266">
            <v>0.01</v>
          </cell>
          <cell r="N8266" t="str">
            <v>Y</v>
          </cell>
          <cell r="O8266" t="str">
            <v>S</v>
          </cell>
          <cell r="S8266">
            <v>0.01</v>
          </cell>
          <cell r="T8266" t="str">
            <v>INE916D145H0</v>
          </cell>
        </row>
        <row r="8267">
          <cell r="C8267">
            <v>729740</v>
          </cell>
          <cell r="D8267" t="str">
            <v>BSE</v>
          </cell>
          <cell r="E8267" t="str">
            <v>ARFL26625</v>
          </cell>
          <cell r="F8267" t="str">
            <v>ARFL-25-9-25-CP</v>
          </cell>
          <cell r="G8267" t="str">
            <v>3-1267</v>
          </cell>
          <cell r="H8267" t="str">
            <v>D</v>
          </cell>
          <cell r="I8267" t="str">
            <v>F</v>
          </cell>
          <cell r="J8267" t="str">
            <v>D</v>
          </cell>
          <cell r="K8267">
            <v>50000000</v>
          </cell>
          <cell r="L8267">
            <v>1</v>
          </cell>
          <cell r="M8267">
            <v>0.01</v>
          </cell>
          <cell r="N8267" t="str">
            <v>Y</v>
          </cell>
          <cell r="O8267" t="str">
            <v>S</v>
          </cell>
          <cell r="S8267">
            <v>0.01</v>
          </cell>
          <cell r="T8267" t="str">
            <v>INE03W114690</v>
          </cell>
        </row>
        <row r="8268">
          <cell r="C8268">
            <v>729741</v>
          </cell>
          <cell r="D8268" t="str">
            <v>BSE</v>
          </cell>
          <cell r="E8268" t="str">
            <v>AEL260625</v>
          </cell>
          <cell r="F8268" t="str">
            <v>AEL-26-12-25-CP</v>
          </cell>
          <cell r="G8268" t="str">
            <v>3-1267</v>
          </cell>
          <cell r="H8268" t="str">
            <v>D</v>
          </cell>
          <cell r="I8268" t="str">
            <v>F</v>
          </cell>
          <cell r="J8268" t="str">
            <v>D</v>
          </cell>
          <cell r="K8268">
            <v>50000000</v>
          </cell>
          <cell r="L8268">
            <v>1</v>
          </cell>
          <cell r="M8268">
            <v>0.01</v>
          </cell>
          <cell r="N8268" t="str">
            <v>Y</v>
          </cell>
          <cell r="O8268" t="str">
            <v>A</v>
          </cell>
          <cell r="S8268">
            <v>0.01</v>
          </cell>
          <cell r="T8268" t="str">
            <v>INE423A14XU9</v>
          </cell>
        </row>
        <row r="8269">
          <cell r="C8269">
            <v>729742</v>
          </cell>
          <cell r="D8269" t="str">
            <v>BSE</v>
          </cell>
          <cell r="E8269" t="str">
            <v>HMVL260625</v>
          </cell>
          <cell r="F8269" t="str">
            <v>HMVL-23-9-25-CP</v>
          </cell>
          <cell r="G8269" t="str">
            <v>3-1267</v>
          </cell>
          <cell r="H8269" t="str">
            <v>D</v>
          </cell>
          <cell r="I8269" t="str">
            <v>F</v>
          </cell>
          <cell r="J8269" t="str">
            <v>D</v>
          </cell>
          <cell r="K8269">
            <v>50000000</v>
          </cell>
          <cell r="L8269">
            <v>1</v>
          </cell>
          <cell r="M8269">
            <v>0.01</v>
          </cell>
          <cell r="N8269" t="str">
            <v>Y</v>
          </cell>
          <cell r="O8269" t="str">
            <v>S</v>
          </cell>
          <cell r="S8269">
            <v>0.01</v>
          </cell>
          <cell r="T8269" t="str">
            <v>INE871K14422</v>
          </cell>
        </row>
        <row r="8270">
          <cell r="C8270">
            <v>729743</v>
          </cell>
          <cell r="D8270" t="str">
            <v>BSE</v>
          </cell>
          <cell r="E8270" t="str">
            <v>ABL26625</v>
          </cell>
          <cell r="F8270" t="str">
            <v>ABL-23-09-25-CP</v>
          </cell>
          <cell r="G8270" t="str">
            <v>1-1277</v>
          </cell>
          <cell r="H8270" t="str">
            <v>D</v>
          </cell>
          <cell r="I8270" t="str">
            <v>F</v>
          </cell>
          <cell r="J8270" t="str">
            <v>D</v>
          </cell>
          <cell r="K8270">
            <v>50000000</v>
          </cell>
          <cell r="L8270">
            <v>1</v>
          </cell>
          <cell r="M8270">
            <v>0.01</v>
          </cell>
          <cell r="N8270" t="str">
            <v>Y</v>
          </cell>
          <cell r="O8270" t="str">
            <v>S</v>
          </cell>
          <cell r="S8270">
            <v>0.01</v>
          </cell>
          <cell r="T8270" t="str">
            <v>INE442H14469</v>
          </cell>
        </row>
        <row r="8271">
          <cell r="C8271">
            <v>729744</v>
          </cell>
          <cell r="D8271" t="str">
            <v>BSE</v>
          </cell>
          <cell r="E8271" t="str">
            <v>BFL26625</v>
          </cell>
          <cell r="F8271" t="str">
            <v>BFL-10-09-25-CP</v>
          </cell>
          <cell r="G8271" t="str">
            <v>3-1267</v>
          </cell>
          <cell r="H8271" t="str">
            <v>D</v>
          </cell>
          <cell r="I8271" t="str">
            <v>F</v>
          </cell>
          <cell r="J8271" t="str">
            <v>D</v>
          </cell>
          <cell r="K8271">
            <v>50000000</v>
          </cell>
          <cell r="L8271">
            <v>1</v>
          </cell>
          <cell r="M8271">
            <v>0.01</v>
          </cell>
          <cell r="N8271" t="str">
            <v>Y</v>
          </cell>
          <cell r="O8271" t="str">
            <v>S</v>
          </cell>
          <cell r="S8271">
            <v>0.01</v>
          </cell>
          <cell r="T8271" t="str">
            <v>INE296A14B23</v>
          </cell>
        </row>
        <row r="8272">
          <cell r="C8272">
            <v>729745</v>
          </cell>
          <cell r="D8272" t="str">
            <v>BSE</v>
          </cell>
          <cell r="E8272" t="str">
            <v>JCL260625</v>
          </cell>
          <cell r="F8272" t="str">
            <v>JCL-25-9-25-CP</v>
          </cell>
          <cell r="G8272" t="str">
            <v>1-1277</v>
          </cell>
          <cell r="H8272" t="str">
            <v>D</v>
          </cell>
          <cell r="I8272" t="str">
            <v>F</v>
          </cell>
          <cell r="J8272" t="str">
            <v>D</v>
          </cell>
          <cell r="K8272">
            <v>50000000</v>
          </cell>
          <cell r="L8272">
            <v>1</v>
          </cell>
          <cell r="M8272">
            <v>0.01</v>
          </cell>
          <cell r="N8272" t="str">
            <v>Y</v>
          </cell>
          <cell r="O8272" t="str">
            <v>S</v>
          </cell>
          <cell r="S8272">
            <v>0.01</v>
          </cell>
          <cell r="T8272" t="str">
            <v>INE282H14030</v>
          </cell>
        </row>
        <row r="8273">
          <cell r="C8273">
            <v>729746</v>
          </cell>
          <cell r="D8273" t="str">
            <v>BSE</v>
          </cell>
          <cell r="E8273" t="str">
            <v>BFL260625</v>
          </cell>
          <cell r="F8273" t="str">
            <v>BFL-26-06-26-CP</v>
          </cell>
          <cell r="G8273" t="str">
            <v>1-1277</v>
          </cell>
          <cell r="H8273" t="str">
            <v>D</v>
          </cell>
          <cell r="I8273" t="str">
            <v>F</v>
          </cell>
          <cell r="J8273" t="str">
            <v>D</v>
          </cell>
          <cell r="K8273">
            <v>50000000</v>
          </cell>
          <cell r="L8273">
            <v>1</v>
          </cell>
          <cell r="M8273">
            <v>0.01</v>
          </cell>
          <cell r="N8273" t="str">
            <v>Y</v>
          </cell>
          <cell r="O8273" t="str">
            <v>A</v>
          </cell>
          <cell r="S8273">
            <v>0.01</v>
          </cell>
          <cell r="T8273" t="str">
            <v>INE296A14B31</v>
          </cell>
        </row>
        <row r="8274">
          <cell r="C8274">
            <v>729747</v>
          </cell>
          <cell r="D8274" t="str">
            <v>BSE</v>
          </cell>
          <cell r="E8274" t="str">
            <v>AFL26625</v>
          </cell>
          <cell r="F8274" t="str">
            <v>AFL-11-07-25-CP</v>
          </cell>
          <cell r="G8274" t="str">
            <v>3-1267</v>
          </cell>
          <cell r="H8274" t="str">
            <v>D</v>
          </cell>
          <cell r="I8274" t="str">
            <v>F</v>
          </cell>
          <cell r="J8274" t="str">
            <v>D</v>
          </cell>
          <cell r="K8274">
            <v>50000000</v>
          </cell>
          <cell r="L8274">
            <v>1</v>
          </cell>
          <cell r="M8274">
            <v>0.01</v>
          </cell>
          <cell r="N8274" t="str">
            <v>Y</v>
          </cell>
          <cell r="O8274" t="str">
            <v>S</v>
          </cell>
          <cell r="S8274">
            <v>0.01</v>
          </cell>
          <cell r="T8274" t="str">
            <v>INE891K14PD8</v>
          </cell>
        </row>
        <row r="8275">
          <cell r="C8275">
            <v>729748</v>
          </cell>
          <cell r="D8275" t="str">
            <v>BSE</v>
          </cell>
          <cell r="E8275" t="str">
            <v>NWIL260625</v>
          </cell>
          <cell r="F8275" t="str">
            <v>NWIL-25-7-25-CP</v>
          </cell>
          <cell r="G8275" t="str">
            <v>1-1277</v>
          </cell>
          <cell r="H8275" t="str">
            <v>D</v>
          </cell>
          <cell r="I8275" t="str">
            <v>F</v>
          </cell>
          <cell r="J8275" t="str">
            <v>D</v>
          </cell>
          <cell r="K8275">
            <v>50000000</v>
          </cell>
          <cell r="L8275">
            <v>1</v>
          </cell>
          <cell r="M8275">
            <v>0.01</v>
          </cell>
          <cell r="N8275" t="str">
            <v>Y</v>
          </cell>
          <cell r="O8275" t="str">
            <v>S</v>
          </cell>
          <cell r="S8275">
            <v>0.01</v>
          </cell>
          <cell r="T8275" t="str">
            <v>INE523L14997</v>
          </cell>
        </row>
        <row r="8276">
          <cell r="C8276">
            <v>729749</v>
          </cell>
          <cell r="D8276" t="str">
            <v>BSE</v>
          </cell>
          <cell r="E8276" t="str">
            <v>HSCL27625</v>
          </cell>
          <cell r="F8276" t="str">
            <v>HSCL-25-09-25-CP</v>
          </cell>
          <cell r="G8276" t="str">
            <v>3-1267</v>
          </cell>
          <cell r="H8276" t="str">
            <v>D</v>
          </cell>
          <cell r="I8276" t="str">
            <v>F</v>
          </cell>
          <cell r="J8276" t="str">
            <v>D</v>
          </cell>
          <cell r="K8276">
            <v>50000000</v>
          </cell>
          <cell r="L8276">
            <v>1</v>
          </cell>
          <cell r="M8276">
            <v>0.01</v>
          </cell>
          <cell r="N8276" t="str">
            <v>Y</v>
          </cell>
          <cell r="O8276" t="str">
            <v>S</v>
          </cell>
          <cell r="S8276">
            <v>0.01</v>
          </cell>
          <cell r="T8276" t="str">
            <v>INE019C14623</v>
          </cell>
        </row>
        <row r="8277">
          <cell r="C8277">
            <v>729750</v>
          </cell>
          <cell r="D8277" t="str">
            <v>BSE</v>
          </cell>
          <cell r="E8277" t="str">
            <v>AIL30625</v>
          </cell>
          <cell r="F8277" t="str">
            <v>AIL-26-09-25-CP</v>
          </cell>
          <cell r="G8277" t="str">
            <v>3-1267</v>
          </cell>
          <cell r="H8277" t="str">
            <v>D</v>
          </cell>
          <cell r="I8277" t="str">
            <v>F</v>
          </cell>
          <cell r="J8277" t="str">
            <v>D</v>
          </cell>
          <cell r="K8277">
            <v>50000000</v>
          </cell>
          <cell r="L8277">
            <v>1</v>
          </cell>
          <cell r="M8277">
            <v>0.01</v>
          </cell>
          <cell r="N8277" t="str">
            <v>Y</v>
          </cell>
          <cell r="O8277" t="str">
            <v>S</v>
          </cell>
          <cell r="S8277">
            <v>0.01</v>
          </cell>
          <cell r="T8277" t="str">
            <v>INE769A14965</v>
          </cell>
        </row>
        <row r="8278">
          <cell r="C8278">
            <v>729751</v>
          </cell>
          <cell r="D8278" t="str">
            <v>BSE</v>
          </cell>
          <cell r="E8278" t="str">
            <v>MMFL270625</v>
          </cell>
          <cell r="F8278" t="str">
            <v>MMFL-25-11-25-CP</v>
          </cell>
          <cell r="G8278" t="str">
            <v>1-1277</v>
          </cell>
          <cell r="H8278" t="str">
            <v>D</v>
          </cell>
          <cell r="I8278" t="str">
            <v>F</v>
          </cell>
          <cell r="J8278" t="str">
            <v>D</v>
          </cell>
          <cell r="K8278">
            <v>50000000</v>
          </cell>
          <cell r="L8278">
            <v>1</v>
          </cell>
          <cell r="M8278">
            <v>0.01</v>
          </cell>
          <cell r="N8278" t="str">
            <v>Y</v>
          </cell>
          <cell r="O8278" t="str">
            <v>A</v>
          </cell>
          <cell r="S8278">
            <v>0.01</v>
          </cell>
          <cell r="T8278" t="str">
            <v>INE101Q14140</v>
          </cell>
        </row>
        <row r="8279">
          <cell r="C8279">
            <v>729752</v>
          </cell>
          <cell r="D8279" t="str">
            <v>BSE</v>
          </cell>
          <cell r="E8279" t="str">
            <v>NFL270625</v>
          </cell>
          <cell r="F8279" t="str">
            <v>NFL-27-10-25-CP</v>
          </cell>
          <cell r="G8279" t="str">
            <v>1-1277</v>
          </cell>
          <cell r="H8279" t="str">
            <v>D</v>
          </cell>
          <cell r="I8279" t="str">
            <v>F</v>
          </cell>
          <cell r="J8279" t="str">
            <v>D</v>
          </cell>
          <cell r="K8279">
            <v>50000000</v>
          </cell>
          <cell r="L8279">
            <v>1</v>
          </cell>
          <cell r="M8279">
            <v>0.01</v>
          </cell>
          <cell r="N8279" t="str">
            <v>Y</v>
          </cell>
          <cell r="O8279" t="str">
            <v>A</v>
          </cell>
          <cell r="S8279">
            <v>0.01</v>
          </cell>
          <cell r="T8279" t="str">
            <v>INE342T14DG2</v>
          </cell>
        </row>
        <row r="8280">
          <cell r="C8280">
            <v>729753</v>
          </cell>
          <cell r="D8280" t="str">
            <v>BSE</v>
          </cell>
          <cell r="E8280" t="str">
            <v>CGCL300625</v>
          </cell>
          <cell r="F8280" t="str">
            <v>CGCL-26-12-25-CP</v>
          </cell>
          <cell r="G8280" t="str">
            <v>3-1267</v>
          </cell>
          <cell r="H8280" t="str">
            <v>D</v>
          </cell>
          <cell r="I8280" t="str">
            <v>F</v>
          </cell>
          <cell r="J8280" t="str">
            <v>D</v>
          </cell>
          <cell r="K8280">
            <v>50000000</v>
          </cell>
          <cell r="L8280">
            <v>1</v>
          </cell>
          <cell r="M8280">
            <v>0.01</v>
          </cell>
          <cell r="N8280" t="str">
            <v>Y</v>
          </cell>
          <cell r="O8280" t="str">
            <v>A</v>
          </cell>
          <cell r="S8280">
            <v>0.01</v>
          </cell>
          <cell r="T8280" t="str">
            <v>INE180C14524</v>
          </cell>
        </row>
        <row r="8281">
          <cell r="C8281">
            <v>729754</v>
          </cell>
          <cell r="D8281" t="str">
            <v>BSE</v>
          </cell>
          <cell r="E8281" t="str">
            <v>HTML27625</v>
          </cell>
          <cell r="F8281" t="str">
            <v>HTML-25-9-25-CP</v>
          </cell>
          <cell r="G8281" t="str">
            <v>1-1277</v>
          </cell>
          <cell r="H8281" t="str">
            <v>D</v>
          </cell>
          <cell r="I8281" t="str">
            <v>F</v>
          </cell>
          <cell r="J8281" t="str">
            <v>D</v>
          </cell>
          <cell r="K8281">
            <v>50000000</v>
          </cell>
          <cell r="L8281">
            <v>1</v>
          </cell>
          <cell r="M8281">
            <v>0.01</v>
          </cell>
          <cell r="N8281" t="str">
            <v>Y</v>
          </cell>
          <cell r="O8281" t="str">
            <v>S</v>
          </cell>
          <cell r="S8281">
            <v>0.01</v>
          </cell>
          <cell r="T8281" t="str">
            <v>INE501G14EK0</v>
          </cell>
        </row>
        <row r="8282">
          <cell r="C8282">
            <v>729755</v>
          </cell>
          <cell r="D8282" t="str">
            <v>BSE</v>
          </cell>
          <cell r="E8282" t="str">
            <v>NFL30625</v>
          </cell>
          <cell r="F8282" t="str">
            <v>NFL-30-12-25-CP</v>
          </cell>
          <cell r="G8282" t="str">
            <v>1-1277</v>
          </cell>
          <cell r="H8282" t="str">
            <v>D</v>
          </cell>
          <cell r="I8282" t="str">
            <v>F</v>
          </cell>
          <cell r="J8282" t="str">
            <v>D</v>
          </cell>
          <cell r="K8282">
            <v>50000000</v>
          </cell>
          <cell r="L8282">
            <v>1</v>
          </cell>
          <cell r="M8282">
            <v>0.01</v>
          </cell>
          <cell r="N8282" t="str">
            <v>Y</v>
          </cell>
          <cell r="O8282" t="str">
            <v>A</v>
          </cell>
          <cell r="S8282">
            <v>0.01</v>
          </cell>
          <cell r="T8282" t="str">
            <v>INE342T14DI8</v>
          </cell>
        </row>
        <row r="8283">
          <cell r="C8283">
            <v>729756</v>
          </cell>
          <cell r="D8283" t="str">
            <v>BSE</v>
          </cell>
          <cell r="E8283" t="str">
            <v>AEL300625</v>
          </cell>
          <cell r="F8283" t="str">
            <v>AEL-29-9-25-CP</v>
          </cell>
          <cell r="G8283" t="str">
            <v>1-1277</v>
          </cell>
          <cell r="H8283" t="str">
            <v>D</v>
          </cell>
          <cell r="I8283" t="str">
            <v>F</v>
          </cell>
          <cell r="J8283" t="str">
            <v>D</v>
          </cell>
          <cell r="K8283">
            <v>50000000</v>
          </cell>
          <cell r="L8283">
            <v>1</v>
          </cell>
          <cell r="M8283">
            <v>0.01</v>
          </cell>
          <cell r="N8283" t="str">
            <v>Y</v>
          </cell>
          <cell r="O8283" t="str">
            <v>S</v>
          </cell>
          <cell r="S8283">
            <v>0.01</v>
          </cell>
          <cell r="T8283" t="str">
            <v>INE423A14XV7</v>
          </cell>
        </row>
        <row r="8284">
          <cell r="C8284">
            <v>729757</v>
          </cell>
          <cell r="D8284" t="str">
            <v>BSE</v>
          </cell>
          <cell r="E8284" t="str">
            <v>CNHIC30625</v>
          </cell>
          <cell r="F8284" t="str">
            <v>CNHICPL-22-09-25-CP</v>
          </cell>
          <cell r="G8284" t="str">
            <v>3-1267</v>
          </cell>
          <cell r="H8284" t="str">
            <v>D</v>
          </cell>
          <cell r="I8284" t="str">
            <v>F</v>
          </cell>
          <cell r="J8284" t="str">
            <v>D</v>
          </cell>
          <cell r="K8284">
            <v>50000000</v>
          </cell>
          <cell r="L8284">
            <v>1</v>
          </cell>
          <cell r="M8284">
            <v>0.01</v>
          </cell>
          <cell r="N8284" t="str">
            <v>Y</v>
          </cell>
          <cell r="O8284" t="str">
            <v>S</v>
          </cell>
          <cell r="S8284">
            <v>0.01</v>
          </cell>
          <cell r="T8284" t="str">
            <v>INE0P4D14200</v>
          </cell>
        </row>
        <row r="8285">
          <cell r="C8285">
            <v>729758</v>
          </cell>
          <cell r="D8285" t="str">
            <v>BSE</v>
          </cell>
          <cell r="E8285" t="str">
            <v>BFSL01725</v>
          </cell>
          <cell r="F8285" t="str">
            <v>BFSL-31-07-25-CP</v>
          </cell>
          <cell r="G8285" t="str">
            <v>1-1277</v>
          </cell>
          <cell r="H8285" t="str">
            <v>D</v>
          </cell>
          <cell r="I8285" t="str">
            <v>F</v>
          </cell>
          <cell r="J8285" t="str">
            <v>D</v>
          </cell>
          <cell r="K8285">
            <v>50000000</v>
          </cell>
          <cell r="L8285">
            <v>1</v>
          </cell>
          <cell r="M8285">
            <v>0.01</v>
          </cell>
          <cell r="N8285" t="str">
            <v>Y</v>
          </cell>
          <cell r="O8285" t="str">
            <v>S</v>
          </cell>
          <cell r="S8285">
            <v>0.01</v>
          </cell>
          <cell r="T8285" t="str">
            <v>INE01C314CF0</v>
          </cell>
        </row>
        <row r="8286">
          <cell r="C8286">
            <v>729759</v>
          </cell>
          <cell r="D8286" t="str">
            <v>BSE</v>
          </cell>
          <cell r="E8286" t="str">
            <v>VCL0725</v>
          </cell>
          <cell r="F8286" t="str">
            <v>VCL-26-12-25-CP</v>
          </cell>
          <cell r="G8286" t="str">
            <v>1-1277</v>
          </cell>
          <cell r="H8286" t="str">
            <v>D</v>
          </cell>
          <cell r="I8286" t="str">
            <v>F</v>
          </cell>
          <cell r="J8286" t="str">
            <v>D</v>
          </cell>
          <cell r="K8286">
            <v>50000000</v>
          </cell>
          <cell r="L8286">
            <v>1</v>
          </cell>
          <cell r="M8286">
            <v>0.01</v>
          </cell>
          <cell r="N8286" t="str">
            <v>Y</v>
          </cell>
          <cell r="O8286" t="str">
            <v>A</v>
          </cell>
          <cell r="S8286">
            <v>0.01</v>
          </cell>
          <cell r="T8286" t="str">
            <v>INE01HV14805</v>
          </cell>
        </row>
        <row r="8287">
          <cell r="C8287">
            <v>729760</v>
          </cell>
          <cell r="D8287" t="str">
            <v>BSE</v>
          </cell>
          <cell r="E8287" t="str">
            <v>CFSL010725</v>
          </cell>
          <cell r="F8287" t="str">
            <v>CFSL-29-6-26-CP</v>
          </cell>
          <cell r="G8287" t="str">
            <v>1-1277</v>
          </cell>
          <cell r="H8287" t="str">
            <v>D</v>
          </cell>
          <cell r="I8287" t="str">
            <v>F</v>
          </cell>
          <cell r="J8287" t="str">
            <v>D</v>
          </cell>
          <cell r="K8287">
            <v>50000000</v>
          </cell>
          <cell r="L8287">
            <v>1</v>
          </cell>
          <cell r="M8287">
            <v>0.01</v>
          </cell>
          <cell r="N8287" t="str">
            <v>Y</v>
          </cell>
          <cell r="O8287" t="str">
            <v>A</v>
          </cell>
          <cell r="S8287">
            <v>0.01</v>
          </cell>
          <cell r="T8287" t="str">
            <v>INE539K14BY9</v>
          </cell>
        </row>
        <row r="8288">
          <cell r="C8288">
            <v>729761</v>
          </cell>
          <cell r="D8288" t="str">
            <v>BSE</v>
          </cell>
          <cell r="E8288" t="str">
            <v>BCML2725</v>
          </cell>
          <cell r="F8288" t="str">
            <v>BCML-30-09-25-CP</v>
          </cell>
          <cell r="G8288" t="str">
            <v>3-1267</v>
          </cell>
          <cell r="H8288" t="str">
            <v>D</v>
          </cell>
          <cell r="I8288" t="str">
            <v>F</v>
          </cell>
          <cell r="J8288" t="str">
            <v>D</v>
          </cell>
          <cell r="K8288">
            <v>50000000</v>
          </cell>
          <cell r="L8288">
            <v>1</v>
          </cell>
          <cell r="M8288">
            <v>0.01</v>
          </cell>
          <cell r="N8288" t="str">
            <v>Y</v>
          </cell>
          <cell r="O8288" t="str">
            <v>S</v>
          </cell>
          <cell r="S8288">
            <v>0.01</v>
          </cell>
          <cell r="T8288" t="str">
            <v>INE119A14856</v>
          </cell>
        </row>
        <row r="8289">
          <cell r="C8289">
            <v>729762</v>
          </cell>
          <cell r="D8289" t="str">
            <v>BSE</v>
          </cell>
          <cell r="E8289" t="str">
            <v>MOFSL2725</v>
          </cell>
          <cell r="F8289" t="str">
            <v>MOFSL-20-02-26-CP</v>
          </cell>
          <cell r="G8289" t="str">
            <v>3-1267</v>
          </cell>
          <cell r="H8289" t="str">
            <v>D</v>
          </cell>
          <cell r="I8289" t="str">
            <v>F</v>
          </cell>
          <cell r="J8289" t="str">
            <v>D</v>
          </cell>
          <cell r="K8289">
            <v>50000000</v>
          </cell>
          <cell r="L8289">
            <v>1</v>
          </cell>
          <cell r="M8289">
            <v>0.01</v>
          </cell>
          <cell r="N8289" t="str">
            <v>Y</v>
          </cell>
          <cell r="O8289" t="str">
            <v>A</v>
          </cell>
          <cell r="S8289">
            <v>0.01</v>
          </cell>
          <cell r="T8289" t="str">
            <v>INE338I14KR5</v>
          </cell>
        </row>
        <row r="8290">
          <cell r="C8290">
            <v>729763</v>
          </cell>
          <cell r="D8290" t="str">
            <v>BSE</v>
          </cell>
          <cell r="E8290" t="str">
            <v>MOFSL2725A</v>
          </cell>
          <cell r="F8290" t="str">
            <v>MOFSL-27-05-26-CP</v>
          </cell>
          <cell r="G8290" t="str">
            <v>3-1267</v>
          </cell>
          <cell r="H8290" t="str">
            <v>D</v>
          </cell>
          <cell r="I8290" t="str">
            <v>F</v>
          </cell>
          <cell r="J8290" t="str">
            <v>D</v>
          </cell>
          <cell r="K8290">
            <v>50000000</v>
          </cell>
          <cell r="L8290">
            <v>1</v>
          </cell>
          <cell r="M8290">
            <v>0.01</v>
          </cell>
          <cell r="N8290" t="str">
            <v>Y</v>
          </cell>
          <cell r="O8290" t="str">
            <v>A</v>
          </cell>
          <cell r="S8290">
            <v>0.01</v>
          </cell>
          <cell r="T8290" t="str">
            <v>INE338I14KP9</v>
          </cell>
        </row>
        <row r="8291">
          <cell r="C8291">
            <v>729764</v>
          </cell>
          <cell r="D8291" t="str">
            <v>BSE</v>
          </cell>
          <cell r="E8291" t="str">
            <v>MOFSL2725B</v>
          </cell>
          <cell r="F8291" t="str">
            <v>MOFSL-15-06-26-CP</v>
          </cell>
          <cell r="G8291" t="str">
            <v>3-1267</v>
          </cell>
          <cell r="H8291" t="str">
            <v>D</v>
          </cell>
          <cell r="I8291" t="str">
            <v>F</v>
          </cell>
          <cell r="J8291" t="str">
            <v>D</v>
          </cell>
          <cell r="K8291">
            <v>50000000</v>
          </cell>
          <cell r="L8291">
            <v>1</v>
          </cell>
          <cell r="M8291">
            <v>0.01</v>
          </cell>
          <cell r="N8291" t="str">
            <v>Y</v>
          </cell>
          <cell r="O8291" t="str">
            <v>A</v>
          </cell>
          <cell r="S8291">
            <v>0.01</v>
          </cell>
          <cell r="T8291" t="str">
            <v>INE338I14KQ7</v>
          </cell>
        </row>
        <row r="8292">
          <cell r="C8292">
            <v>729765</v>
          </cell>
          <cell r="D8292" t="str">
            <v>BSE</v>
          </cell>
          <cell r="E8292" t="str">
            <v>MOFL2725</v>
          </cell>
          <cell r="F8292" t="str">
            <v>MOFL-27-05-26-CP</v>
          </cell>
          <cell r="G8292" t="str">
            <v>1-1277</v>
          </cell>
          <cell r="H8292" t="str">
            <v>D</v>
          </cell>
          <cell r="I8292" t="str">
            <v>F</v>
          </cell>
          <cell r="J8292" t="str">
            <v>D</v>
          </cell>
          <cell r="K8292">
            <v>50000000</v>
          </cell>
          <cell r="L8292">
            <v>1</v>
          </cell>
          <cell r="M8292">
            <v>0.01</v>
          </cell>
          <cell r="N8292" t="str">
            <v>Y</v>
          </cell>
          <cell r="O8292" t="str">
            <v>A</v>
          </cell>
          <cell r="S8292">
            <v>0.01</v>
          </cell>
          <cell r="T8292" t="str">
            <v>INE01WN14BV1</v>
          </cell>
        </row>
        <row r="8293">
          <cell r="C8293">
            <v>729766</v>
          </cell>
          <cell r="D8293" t="str">
            <v>BSE</v>
          </cell>
          <cell r="E8293" t="str">
            <v>MOFL20725</v>
          </cell>
          <cell r="F8293" t="str">
            <v>MOFL-12-06-26-CP</v>
          </cell>
          <cell r="G8293" t="str">
            <v>1-1277</v>
          </cell>
          <cell r="H8293" t="str">
            <v>D</v>
          </cell>
          <cell r="I8293" t="str">
            <v>F</v>
          </cell>
          <cell r="J8293" t="str">
            <v>D</v>
          </cell>
          <cell r="K8293">
            <v>50000000</v>
          </cell>
          <cell r="L8293">
            <v>1</v>
          </cell>
          <cell r="M8293">
            <v>0.01</v>
          </cell>
          <cell r="N8293" t="str">
            <v>Y</v>
          </cell>
          <cell r="O8293" t="str">
            <v>A</v>
          </cell>
          <cell r="S8293">
            <v>0.01</v>
          </cell>
          <cell r="T8293" t="str">
            <v>INE01WN14BW9</v>
          </cell>
        </row>
        <row r="8294">
          <cell r="C8294">
            <v>729767</v>
          </cell>
          <cell r="D8294" t="str">
            <v>BSE</v>
          </cell>
          <cell r="E8294" t="str">
            <v>MOFL020725</v>
          </cell>
          <cell r="F8294" t="str">
            <v>MOFL-15-06-26-CP</v>
          </cell>
          <cell r="G8294" t="str">
            <v>1-1277</v>
          </cell>
          <cell r="H8294" t="str">
            <v>D</v>
          </cell>
          <cell r="I8294" t="str">
            <v>F</v>
          </cell>
          <cell r="J8294" t="str">
            <v>D</v>
          </cell>
          <cell r="K8294">
            <v>50000000</v>
          </cell>
          <cell r="L8294">
            <v>1</v>
          </cell>
          <cell r="M8294">
            <v>0.01</v>
          </cell>
          <cell r="N8294" t="str">
            <v>Y</v>
          </cell>
          <cell r="O8294" t="str">
            <v>A</v>
          </cell>
          <cell r="S8294">
            <v>0.01</v>
          </cell>
          <cell r="T8294" t="str">
            <v>INE01WN14BU3</v>
          </cell>
        </row>
        <row r="8295">
          <cell r="C8295">
            <v>729768</v>
          </cell>
          <cell r="D8295" t="str">
            <v>BSE</v>
          </cell>
          <cell r="E8295" t="str">
            <v>GICHFL3725</v>
          </cell>
          <cell r="F8295" t="str">
            <v>GICHFL-01-10-25-CP</v>
          </cell>
          <cell r="G8295" t="str">
            <v>1-1277</v>
          </cell>
          <cell r="H8295" t="str">
            <v>D</v>
          </cell>
          <cell r="I8295" t="str">
            <v>F</v>
          </cell>
          <cell r="J8295" t="str">
            <v>D</v>
          </cell>
          <cell r="K8295">
            <v>50000000</v>
          </cell>
          <cell r="L8295">
            <v>1</v>
          </cell>
          <cell r="M8295">
            <v>0.01</v>
          </cell>
          <cell r="N8295" t="str">
            <v>Y</v>
          </cell>
          <cell r="O8295" t="str">
            <v>S</v>
          </cell>
          <cell r="S8295">
            <v>0.01</v>
          </cell>
          <cell r="T8295" t="str">
            <v>INE289B14JT3</v>
          </cell>
        </row>
        <row r="8296">
          <cell r="C8296">
            <v>729769</v>
          </cell>
          <cell r="D8296" t="str">
            <v>BSE</v>
          </cell>
          <cell r="E8296" t="str">
            <v>HSL020725</v>
          </cell>
          <cell r="F8296" t="str">
            <v>HSL-31-7-25-CP</v>
          </cell>
          <cell r="G8296" t="str">
            <v>3-1267</v>
          </cell>
          <cell r="H8296" t="str">
            <v>D</v>
          </cell>
          <cell r="I8296" t="str">
            <v>F</v>
          </cell>
          <cell r="J8296" t="str">
            <v>D</v>
          </cell>
          <cell r="K8296">
            <v>50000000</v>
          </cell>
          <cell r="L8296">
            <v>1</v>
          </cell>
          <cell r="M8296">
            <v>0.01</v>
          </cell>
          <cell r="N8296" t="str">
            <v>Y</v>
          </cell>
          <cell r="O8296" t="str">
            <v>S</v>
          </cell>
          <cell r="S8296">
            <v>0.01</v>
          </cell>
          <cell r="T8296" t="str">
            <v>INE700G14OX0</v>
          </cell>
        </row>
        <row r="8297">
          <cell r="C8297">
            <v>729770</v>
          </cell>
          <cell r="D8297" t="str">
            <v>BSE</v>
          </cell>
          <cell r="E8297" t="str">
            <v>NWIL020725</v>
          </cell>
          <cell r="F8297" t="str">
            <v>NWIL-25-9-25-CP</v>
          </cell>
          <cell r="G8297" t="str">
            <v>1-1277</v>
          </cell>
          <cell r="H8297" t="str">
            <v>D</v>
          </cell>
          <cell r="I8297" t="str">
            <v>F</v>
          </cell>
          <cell r="J8297" t="str">
            <v>D</v>
          </cell>
          <cell r="K8297">
            <v>50000000</v>
          </cell>
          <cell r="L8297">
            <v>1</v>
          </cell>
          <cell r="M8297">
            <v>0.01</v>
          </cell>
          <cell r="N8297" t="str">
            <v>Y</v>
          </cell>
          <cell r="O8297" t="str">
            <v>S</v>
          </cell>
          <cell r="S8297">
            <v>0.01</v>
          </cell>
          <cell r="T8297" t="str">
            <v>INE523L14AA3</v>
          </cell>
        </row>
        <row r="8298">
          <cell r="C8298">
            <v>729771</v>
          </cell>
          <cell r="D8298" t="str">
            <v>BSE</v>
          </cell>
          <cell r="E8298" t="str">
            <v>MAFS020725</v>
          </cell>
          <cell r="F8298" t="str">
            <v>MAFSPL-29-7-25-CP</v>
          </cell>
          <cell r="G8298" t="str">
            <v>1-1277</v>
          </cell>
          <cell r="H8298" t="str">
            <v>D</v>
          </cell>
          <cell r="I8298" t="str">
            <v>F</v>
          </cell>
          <cell r="J8298" t="str">
            <v>D</v>
          </cell>
          <cell r="K8298">
            <v>50000000</v>
          </cell>
          <cell r="L8298">
            <v>1</v>
          </cell>
          <cell r="M8298">
            <v>0.01</v>
          </cell>
          <cell r="N8298" t="str">
            <v>Y</v>
          </cell>
          <cell r="O8298" t="str">
            <v>S</v>
          </cell>
          <cell r="S8298">
            <v>0.01</v>
          </cell>
          <cell r="T8298" t="str">
            <v>INE0JRU14206</v>
          </cell>
        </row>
        <row r="8299">
          <cell r="C8299">
            <v>729772</v>
          </cell>
          <cell r="D8299" t="str">
            <v>BSE</v>
          </cell>
          <cell r="E8299" t="str">
            <v>RIL030725</v>
          </cell>
          <cell r="F8299" t="str">
            <v>RIL-23-9-25-CP</v>
          </cell>
          <cell r="G8299" t="str">
            <v>3-1267</v>
          </cell>
          <cell r="H8299" t="str">
            <v>D</v>
          </cell>
          <cell r="I8299" t="str">
            <v>F</v>
          </cell>
          <cell r="J8299" t="str">
            <v>D</v>
          </cell>
          <cell r="K8299">
            <v>50000000</v>
          </cell>
          <cell r="L8299">
            <v>1</v>
          </cell>
          <cell r="M8299">
            <v>0.01</v>
          </cell>
          <cell r="N8299" t="str">
            <v>Y</v>
          </cell>
          <cell r="O8299" t="str">
            <v>S</v>
          </cell>
          <cell r="S8299">
            <v>0.01</v>
          </cell>
          <cell r="T8299" t="str">
            <v>INE002A14LK7</v>
          </cell>
        </row>
        <row r="8300">
          <cell r="C8300">
            <v>729773</v>
          </cell>
          <cell r="D8300" t="str">
            <v>BSE</v>
          </cell>
          <cell r="E8300" t="str">
            <v>MOFSL3725</v>
          </cell>
          <cell r="F8300" t="str">
            <v>MOFSL-12-06-26-CP</v>
          </cell>
          <cell r="G8300" t="str">
            <v>3-1267</v>
          </cell>
          <cell r="H8300" t="str">
            <v>D</v>
          </cell>
          <cell r="I8300" t="str">
            <v>F</v>
          </cell>
          <cell r="J8300" t="str">
            <v>D</v>
          </cell>
          <cell r="K8300">
            <v>50000000</v>
          </cell>
          <cell r="L8300">
            <v>1</v>
          </cell>
          <cell r="M8300">
            <v>0.01</v>
          </cell>
          <cell r="N8300" t="str">
            <v>Y</v>
          </cell>
          <cell r="O8300" t="str">
            <v>A</v>
          </cell>
          <cell r="S8300">
            <v>0.01</v>
          </cell>
          <cell r="T8300" t="str">
            <v>INE338I14KS3</v>
          </cell>
        </row>
        <row r="8301">
          <cell r="C8301">
            <v>729774</v>
          </cell>
          <cell r="D8301" t="str">
            <v>BSE</v>
          </cell>
          <cell r="E8301" t="str">
            <v>MOFSL30725</v>
          </cell>
          <cell r="F8301" t="str">
            <v>MOFSL-06-03-26-CP</v>
          </cell>
          <cell r="G8301" t="str">
            <v>1-1277</v>
          </cell>
          <cell r="H8301" t="str">
            <v>D</v>
          </cell>
          <cell r="I8301" t="str">
            <v>F</v>
          </cell>
          <cell r="J8301" t="str">
            <v>D</v>
          </cell>
          <cell r="K8301">
            <v>50000000</v>
          </cell>
          <cell r="L8301">
            <v>1</v>
          </cell>
          <cell r="M8301">
            <v>0.01</v>
          </cell>
          <cell r="N8301" t="str">
            <v>Y</v>
          </cell>
          <cell r="O8301" t="str">
            <v>A</v>
          </cell>
          <cell r="S8301">
            <v>0.01</v>
          </cell>
          <cell r="T8301" t="str">
            <v>INE338I14KT1</v>
          </cell>
        </row>
        <row r="8302">
          <cell r="C8302">
            <v>729775</v>
          </cell>
          <cell r="D8302" t="str">
            <v>BSE</v>
          </cell>
          <cell r="E8302" t="str">
            <v>NFL3725</v>
          </cell>
          <cell r="F8302" t="str">
            <v>NFl-31-12-25-CP</v>
          </cell>
          <cell r="G8302" t="str">
            <v>3-1267</v>
          </cell>
          <cell r="H8302" t="str">
            <v>D</v>
          </cell>
          <cell r="I8302" t="str">
            <v>F</v>
          </cell>
          <cell r="J8302" t="str">
            <v>D</v>
          </cell>
          <cell r="K8302">
            <v>50000000</v>
          </cell>
          <cell r="L8302">
            <v>1</v>
          </cell>
          <cell r="M8302">
            <v>0.01</v>
          </cell>
          <cell r="N8302" t="str">
            <v>Y</v>
          </cell>
          <cell r="O8302" t="str">
            <v>A</v>
          </cell>
          <cell r="S8302">
            <v>0.01</v>
          </cell>
          <cell r="T8302" t="str">
            <v>INE342T14DJ6</v>
          </cell>
        </row>
        <row r="8303">
          <cell r="C8303">
            <v>729776</v>
          </cell>
          <cell r="D8303" t="str">
            <v>BSE</v>
          </cell>
          <cell r="E8303" t="str">
            <v>KMPL4725</v>
          </cell>
          <cell r="F8303" t="str">
            <v>KMPL-11-07-25-CP</v>
          </cell>
          <cell r="G8303" t="str">
            <v>1-1277</v>
          </cell>
          <cell r="H8303" t="str">
            <v>D</v>
          </cell>
          <cell r="I8303" t="str">
            <v>F</v>
          </cell>
          <cell r="J8303" t="str">
            <v>D</v>
          </cell>
          <cell r="K8303">
            <v>50000000</v>
          </cell>
          <cell r="L8303">
            <v>1</v>
          </cell>
          <cell r="M8303">
            <v>0.01</v>
          </cell>
          <cell r="N8303" t="str">
            <v>Y</v>
          </cell>
          <cell r="O8303" t="str">
            <v>S</v>
          </cell>
          <cell r="S8303">
            <v>0.01</v>
          </cell>
          <cell r="T8303" t="str">
            <v>INE916D145I8</v>
          </cell>
        </row>
        <row r="8304">
          <cell r="C8304">
            <v>729777</v>
          </cell>
          <cell r="D8304" t="str">
            <v>BSE</v>
          </cell>
          <cell r="E8304" t="str">
            <v>360OWL3725</v>
          </cell>
          <cell r="F8304" t="str">
            <v>360OWL-30-12-25-CP</v>
          </cell>
          <cell r="G8304" t="str">
            <v>1-1277</v>
          </cell>
          <cell r="H8304" t="str">
            <v>D</v>
          </cell>
          <cell r="I8304" t="str">
            <v>F</v>
          </cell>
          <cell r="J8304" t="str">
            <v>D</v>
          </cell>
          <cell r="K8304">
            <v>50000000</v>
          </cell>
          <cell r="L8304">
            <v>1</v>
          </cell>
          <cell r="M8304">
            <v>0.01</v>
          </cell>
          <cell r="N8304" t="str">
            <v>Y</v>
          </cell>
          <cell r="O8304" t="str">
            <v>A</v>
          </cell>
          <cell r="S8304">
            <v>0.01</v>
          </cell>
          <cell r="T8304" t="str">
            <v>INE466L14EP5</v>
          </cell>
        </row>
        <row r="8305">
          <cell r="C8305">
            <v>729778</v>
          </cell>
          <cell r="D8305" t="str">
            <v>BSE</v>
          </cell>
          <cell r="E8305" t="str">
            <v>RJIL030725</v>
          </cell>
          <cell r="F8305" t="str">
            <v>RJIL-29-8-25-CP</v>
          </cell>
          <cell r="G8305" t="str">
            <v>1-1277</v>
          </cell>
          <cell r="H8305" t="str">
            <v>D</v>
          </cell>
          <cell r="I8305" t="str">
            <v>F</v>
          </cell>
          <cell r="J8305" t="str">
            <v>D</v>
          </cell>
          <cell r="K8305">
            <v>50000000</v>
          </cell>
          <cell r="L8305">
            <v>1</v>
          </cell>
          <cell r="M8305">
            <v>0.01</v>
          </cell>
          <cell r="N8305" t="str">
            <v>Y</v>
          </cell>
          <cell r="O8305" t="str">
            <v>S</v>
          </cell>
          <cell r="S8305">
            <v>0.01</v>
          </cell>
          <cell r="T8305" t="str">
            <v>INE110L14TY9</v>
          </cell>
        </row>
        <row r="8306">
          <cell r="C8306">
            <v>729779</v>
          </cell>
          <cell r="D8306" t="str">
            <v>BSE</v>
          </cell>
          <cell r="E8306" t="str">
            <v>RJIL040725</v>
          </cell>
          <cell r="F8306" t="str">
            <v>RJIL-15-9-25-CP</v>
          </cell>
          <cell r="G8306" t="str">
            <v>3-1267</v>
          </cell>
          <cell r="H8306" t="str">
            <v>D</v>
          </cell>
          <cell r="I8306" t="str">
            <v>F</v>
          </cell>
          <cell r="J8306" t="str">
            <v>D</v>
          </cell>
          <cell r="K8306">
            <v>50000000</v>
          </cell>
          <cell r="L8306">
            <v>1</v>
          </cell>
          <cell r="M8306">
            <v>0.01</v>
          </cell>
          <cell r="N8306" t="str">
            <v>Y</v>
          </cell>
          <cell r="O8306" t="str">
            <v>S</v>
          </cell>
          <cell r="S8306">
            <v>0.01</v>
          </cell>
          <cell r="T8306" t="str">
            <v>INE110L14TZ6</v>
          </cell>
        </row>
        <row r="8307">
          <cell r="C8307">
            <v>729781</v>
          </cell>
          <cell r="D8307" t="str">
            <v>BSE</v>
          </cell>
          <cell r="E8307" t="str">
            <v>RRVL030725</v>
          </cell>
          <cell r="F8307" t="str">
            <v>RRVL-19-9-25-CP</v>
          </cell>
          <cell r="G8307" t="str">
            <v>3-1267</v>
          </cell>
          <cell r="H8307" t="str">
            <v>D</v>
          </cell>
          <cell r="I8307" t="str">
            <v>F</v>
          </cell>
          <cell r="J8307" t="str">
            <v>D</v>
          </cell>
          <cell r="K8307">
            <v>50000000</v>
          </cell>
          <cell r="L8307">
            <v>1</v>
          </cell>
          <cell r="M8307">
            <v>0.01</v>
          </cell>
          <cell r="N8307" t="str">
            <v>Y</v>
          </cell>
          <cell r="O8307" t="str">
            <v>S</v>
          </cell>
          <cell r="S8307">
            <v>0.01</v>
          </cell>
          <cell r="T8307" t="str">
            <v>INE929O14DQ6</v>
          </cell>
        </row>
        <row r="8308">
          <cell r="C8308">
            <v>729782</v>
          </cell>
          <cell r="D8308" t="str">
            <v>BSE</v>
          </cell>
          <cell r="E8308" t="str">
            <v>TRCL030725</v>
          </cell>
          <cell r="F8308" t="str">
            <v>TRCL-1-9-25-CP</v>
          </cell>
          <cell r="G8308" t="str">
            <v>3-1267</v>
          </cell>
          <cell r="H8308" t="str">
            <v>D</v>
          </cell>
          <cell r="I8308" t="str">
            <v>F</v>
          </cell>
          <cell r="J8308" t="str">
            <v>D</v>
          </cell>
          <cell r="K8308">
            <v>50000000</v>
          </cell>
          <cell r="L8308">
            <v>1</v>
          </cell>
          <cell r="M8308">
            <v>0.01</v>
          </cell>
          <cell r="N8308" t="str">
            <v>Y</v>
          </cell>
          <cell r="O8308" t="str">
            <v>S</v>
          </cell>
          <cell r="S8308">
            <v>0.01</v>
          </cell>
          <cell r="T8308" t="str">
            <v>INE331A14NZ4</v>
          </cell>
        </row>
        <row r="8309">
          <cell r="C8309">
            <v>729783</v>
          </cell>
          <cell r="D8309" t="str">
            <v>BSE</v>
          </cell>
          <cell r="E8309" t="str">
            <v>TRCL040725</v>
          </cell>
          <cell r="F8309" t="str">
            <v>TRCL-2-9-25-CP</v>
          </cell>
          <cell r="G8309" t="str">
            <v>1-1277</v>
          </cell>
          <cell r="H8309" t="str">
            <v>D</v>
          </cell>
          <cell r="I8309" t="str">
            <v>F</v>
          </cell>
          <cell r="J8309" t="str">
            <v>D</v>
          </cell>
          <cell r="K8309">
            <v>50000000</v>
          </cell>
          <cell r="L8309">
            <v>1</v>
          </cell>
          <cell r="M8309">
            <v>0.01</v>
          </cell>
          <cell r="N8309" t="str">
            <v>Y</v>
          </cell>
          <cell r="O8309" t="str">
            <v>S</v>
          </cell>
          <cell r="S8309">
            <v>0.01</v>
          </cell>
          <cell r="T8309" t="str">
            <v>INE331A14OA5</v>
          </cell>
        </row>
        <row r="8310">
          <cell r="C8310">
            <v>729784</v>
          </cell>
          <cell r="D8310" t="str">
            <v>BSE</v>
          </cell>
          <cell r="E8310" t="str">
            <v>BFL030725</v>
          </cell>
          <cell r="F8310" t="str">
            <v>BFL-13-10-25-CP</v>
          </cell>
          <cell r="G8310" t="str">
            <v>3-1267</v>
          </cell>
          <cell r="H8310" t="str">
            <v>D</v>
          </cell>
          <cell r="I8310" t="str">
            <v>F</v>
          </cell>
          <cell r="J8310" t="str">
            <v>D</v>
          </cell>
          <cell r="K8310">
            <v>50000000</v>
          </cell>
          <cell r="L8310">
            <v>1</v>
          </cell>
          <cell r="M8310">
            <v>0.01</v>
          </cell>
          <cell r="N8310" t="str">
            <v>Y</v>
          </cell>
          <cell r="O8310" t="str">
            <v>S</v>
          </cell>
          <cell r="S8310">
            <v>0.01</v>
          </cell>
          <cell r="T8310" t="str">
            <v>INE296A14B49</v>
          </cell>
        </row>
        <row r="8311">
          <cell r="C8311">
            <v>729785</v>
          </cell>
          <cell r="D8311" t="str">
            <v>BSE</v>
          </cell>
          <cell r="E8311" t="str">
            <v>NMIL040725</v>
          </cell>
          <cell r="F8311" t="str">
            <v>NMIL-15-9-25-CP</v>
          </cell>
          <cell r="G8311" t="str">
            <v>3-1267</v>
          </cell>
          <cell r="H8311" t="str">
            <v>D</v>
          </cell>
          <cell r="I8311" t="str">
            <v>F</v>
          </cell>
          <cell r="J8311" t="str">
            <v>D</v>
          </cell>
          <cell r="K8311">
            <v>50000000</v>
          </cell>
          <cell r="L8311">
            <v>1</v>
          </cell>
          <cell r="M8311">
            <v>0.01</v>
          </cell>
          <cell r="N8311" t="str">
            <v>Y</v>
          </cell>
          <cell r="O8311" t="str">
            <v>S</v>
          </cell>
          <cell r="S8311">
            <v>0.01</v>
          </cell>
          <cell r="T8311" t="str">
            <v>INE870H14VN5</v>
          </cell>
        </row>
        <row r="8312">
          <cell r="C8312">
            <v>729786</v>
          </cell>
          <cell r="D8312" t="str">
            <v>BSE</v>
          </cell>
          <cell r="E8312" t="str">
            <v>NMIL40725</v>
          </cell>
          <cell r="F8312" t="str">
            <v>NMIL-19-9-25-CP</v>
          </cell>
          <cell r="G8312" t="str">
            <v>1-1277</v>
          </cell>
          <cell r="H8312" t="str">
            <v>D</v>
          </cell>
          <cell r="I8312" t="str">
            <v>F</v>
          </cell>
          <cell r="J8312" t="str">
            <v>D</v>
          </cell>
          <cell r="K8312">
            <v>50000000</v>
          </cell>
          <cell r="L8312">
            <v>1</v>
          </cell>
          <cell r="M8312">
            <v>0.01</v>
          </cell>
          <cell r="N8312" t="str">
            <v>Y</v>
          </cell>
          <cell r="O8312" t="str">
            <v>S</v>
          </cell>
          <cell r="S8312">
            <v>0.01</v>
          </cell>
          <cell r="T8312" t="str">
            <v>INE870H14VM7</v>
          </cell>
        </row>
        <row r="8313">
          <cell r="C8313">
            <v>729787</v>
          </cell>
          <cell r="D8313" t="str">
            <v>BSE</v>
          </cell>
          <cell r="E8313" t="str">
            <v>RRVL4725</v>
          </cell>
          <cell r="F8313" t="str">
            <v>RRVL-29-08-25-CP</v>
          </cell>
          <cell r="G8313" t="str">
            <v>1-1277</v>
          </cell>
          <cell r="H8313" t="str">
            <v>D</v>
          </cell>
          <cell r="I8313" t="str">
            <v>F</v>
          </cell>
          <cell r="J8313" t="str">
            <v>D</v>
          </cell>
          <cell r="K8313">
            <v>50000000</v>
          </cell>
          <cell r="L8313">
            <v>1</v>
          </cell>
          <cell r="M8313">
            <v>0.01</v>
          </cell>
          <cell r="N8313" t="str">
            <v>Y</v>
          </cell>
          <cell r="O8313" t="str">
            <v>S</v>
          </cell>
          <cell r="S8313">
            <v>0.01</v>
          </cell>
          <cell r="T8313" t="str">
            <v>INE929O14DR4</v>
          </cell>
        </row>
        <row r="8314">
          <cell r="C8314">
            <v>729788</v>
          </cell>
          <cell r="D8314" t="str">
            <v>BSE</v>
          </cell>
          <cell r="E8314" t="str">
            <v>MMFL4725</v>
          </cell>
          <cell r="F8314" t="str">
            <v>MMFL-31-12-25-CP</v>
          </cell>
          <cell r="G8314" t="str">
            <v>3-1267</v>
          </cell>
          <cell r="H8314" t="str">
            <v>D</v>
          </cell>
          <cell r="I8314" t="str">
            <v>F</v>
          </cell>
          <cell r="J8314" t="str">
            <v>D</v>
          </cell>
          <cell r="K8314">
            <v>50000000</v>
          </cell>
          <cell r="L8314">
            <v>1</v>
          </cell>
          <cell r="M8314">
            <v>0.01</v>
          </cell>
          <cell r="N8314" t="str">
            <v>Y</v>
          </cell>
          <cell r="O8314" t="str">
            <v>A</v>
          </cell>
          <cell r="S8314">
            <v>0.01</v>
          </cell>
          <cell r="T8314" t="str">
            <v>INE101Q14165</v>
          </cell>
        </row>
        <row r="8315">
          <cell r="C8315">
            <v>729789</v>
          </cell>
          <cell r="D8315" t="str">
            <v>BSE</v>
          </cell>
          <cell r="E8315" t="str">
            <v>TFL04725</v>
          </cell>
          <cell r="F8315" t="str">
            <v>TFL-15-06-26-CP</v>
          </cell>
          <cell r="G8315" t="str">
            <v>3-1267</v>
          </cell>
          <cell r="H8315" t="str">
            <v>D</v>
          </cell>
          <cell r="I8315" t="str">
            <v>F</v>
          </cell>
          <cell r="J8315" t="str">
            <v>D</v>
          </cell>
          <cell r="K8315">
            <v>50000000</v>
          </cell>
          <cell r="L8315">
            <v>1</v>
          </cell>
          <cell r="M8315">
            <v>0.01</v>
          </cell>
          <cell r="N8315" t="str">
            <v>Y</v>
          </cell>
          <cell r="O8315" t="str">
            <v>A</v>
          </cell>
          <cell r="S8315">
            <v>0.01</v>
          </cell>
          <cell r="T8315" t="str">
            <v>INE432R14311</v>
          </cell>
        </row>
        <row r="8316">
          <cell r="C8316">
            <v>729790</v>
          </cell>
          <cell r="D8316" t="str">
            <v>BSE</v>
          </cell>
          <cell r="E8316" t="str">
            <v>BFL040725</v>
          </cell>
          <cell r="F8316" t="str">
            <v>BFL-3-10-25-CP</v>
          </cell>
          <cell r="G8316" t="str">
            <v>3-1267</v>
          </cell>
          <cell r="H8316" t="str">
            <v>D</v>
          </cell>
          <cell r="I8316" t="str">
            <v>F</v>
          </cell>
          <cell r="J8316" t="str">
            <v>D</v>
          </cell>
          <cell r="K8316">
            <v>50000000</v>
          </cell>
          <cell r="L8316">
            <v>1</v>
          </cell>
          <cell r="M8316">
            <v>0.01</v>
          </cell>
          <cell r="N8316" t="str">
            <v>Y</v>
          </cell>
          <cell r="O8316" t="str">
            <v>S</v>
          </cell>
          <cell r="S8316">
            <v>0.01</v>
          </cell>
          <cell r="T8316" t="str">
            <v>INE296A14B56</v>
          </cell>
        </row>
        <row r="8317">
          <cell r="C8317">
            <v>729791</v>
          </cell>
          <cell r="D8317" t="str">
            <v>BSE</v>
          </cell>
          <cell r="E8317" t="str">
            <v>MOHFL7725</v>
          </cell>
          <cell r="F8317" t="str">
            <v>MOHFL-18-06-26-CP</v>
          </cell>
          <cell r="G8317" t="str">
            <v>1-1277</v>
          </cell>
          <cell r="H8317" t="str">
            <v>D</v>
          </cell>
          <cell r="I8317" t="str">
            <v>F</v>
          </cell>
          <cell r="J8317" t="str">
            <v>D</v>
          </cell>
          <cell r="K8317">
            <v>50000000</v>
          </cell>
          <cell r="L8317">
            <v>1</v>
          </cell>
          <cell r="M8317">
            <v>0.01</v>
          </cell>
          <cell r="N8317" t="str">
            <v>Y</v>
          </cell>
          <cell r="O8317" t="str">
            <v>A</v>
          </cell>
          <cell r="S8317">
            <v>0.01</v>
          </cell>
          <cell r="T8317" t="str">
            <v>INE658R14477</v>
          </cell>
        </row>
        <row r="8318">
          <cell r="C8318">
            <v>729792</v>
          </cell>
          <cell r="D8318" t="str">
            <v>BSE</v>
          </cell>
          <cell r="E8318" t="str">
            <v>RRVL7725</v>
          </cell>
          <cell r="F8318" t="str">
            <v>RRVL-22-09-25-CP</v>
          </cell>
          <cell r="G8318" t="str">
            <v>3-1267</v>
          </cell>
          <cell r="H8318" t="str">
            <v>D</v>
          </cell>
          <cell r="I8318" t="str">
            <v>F</v>
          </cell>
          <cell r="J8318" t="str">
            <v>D</v>
          </cell>
          <cell r="K8318">
            <v>50000000</v>
          </cell>
          <cell r="L8318">
            <v>1</v>
          </cell>
          <cell r="M8318">
            <v>0.01</v>
          </cell>
          <cell r="N8318" t="str">
            <v>Y</v>
          </cell>
          <cell r="O8318" t="str">
            <v>S</v>
          </cell>
          <cell r="S8318">
            <v>0.01</v>
          </cell>
          <cell r="T8318" t="str">
            <v>INE929O14DS2</v>
          </cell>
        </row>
        <row r="8319">
          <cell r="C8319">
            <v>729793</v>
          </cell>
          <cell r="D8319" t="str">
            <v>BSE</v>
          </cell>
          <cell r="E8319" t="str">
            <v>ABHFL7725</v>
          </cell>
          <cell r="F8319" t="str">
            <v>ABHFL-10-12-25-CP</v>
          </cell>
          <cell r="G8319" t="str">
            <v>1-1277</v>
          </cell>
          <cell r="H8319" t="str">
            <v>D</v>
          </cell>
          <cell r="I8319" t="str">
            <v>F</v>
          </cell>
          <cell r="J8319" t="str">
            <v>D</v>
          </cell>
          <cell r="K8319">
            <v>50000000</v>
          </cell>
          <cell r="L8319">
            <v>1</v>
          </cell>
          <cell r="M8319">
            <v>0.01</v>
          </cell>
          <cell r="N8319" t="str">
            <v>Y</v>
          </cell>
          <cell r="O8319" t="str">
            <v>A</v>
          </cell>
          <cell r="S8319">
            <v>0.01</v>
          </cell>
          <cell r="T8319" t="str">
            <v>INE831R14FB4</v>
          </cell>
        </row>
        <row r="8320">
          <cell r="C8320">
            <v>729794</v>
          </cell>
          <cell r="D8320" t="str">
            <v>BSE</v>
          </cell>
          <cell r="E8320" t="str">
            <v>VIT7725</v>
          </cell>
          <cell r="F8320" t="str">
            <v>VIT-22-08-25-CP</v>
          </cell>
          <cell r="G8320" t="str">
            <v>1-1277</v>
          </cell>
          <cell r="H8320" t="str">
            <v>D</v>
          </cell>
          <cell r="I8320" t="str">
            <v>F</v>
          </cell>
          <cell r="J8320" t="str">
            <v>D</v>
          </cell>
          <cell r="K8320">
            <v>50000000</v>
          </cell>
          <cell r="L8320">
            <v>1</v>
          </cell>
          <cell r="M8320">
            <v>0.01</v>
          </cell>
          <cell r="N8320" t="str">
            <v>Y</v>
          </cell>
          <cell r="O8320" t="str">
            <v>S</v>
          </cell>
          <cell r="S8320">
            <v>0.01</v>
          </cell>
          <cell r="T8320" t="str">
            <v>INE0KXY14048</v>
          </cell>
        </row>
        <row r="8321">
          <cell r="C8321">
            <v>729795</v>
          </cell>
          <cell r="D8321" t="str">
            <v>BSE</v>
          </cell>
          <cell r="E8321" t="str">
            <v>JBCPL8725</v>
          </cell>
          <cell r="F8321" t="str">
            <v>JBCIPL-07-10-2025-CP</v>
          </cell>
          <cell r="G8321" t="str">
            <v>3-1267</v>
          </cell>
          <cell r="H8321" t="str">
            <v>D</v>
          </cell>
          <cell r="I8321" t="str">
            <v>F</v>
          </cell>
          <cell r="J8321" t="str">
            <v>D</v>
          </cell>
          <cell r="K8321">
            <v>50000000</v>
          </cell>
          <cell r="L8321">
            <v>1</v>
          </cell>
          <cell r="M8321">
            <v>0.01</v>
          </cell>
          <cell r="N8321" t="str">
            <v>Y</v>
          </cell>
          <cell r="O8321" t="str">
            <v>S</v>
          </cell>
          <cell r="S8321">
            <v>0.01</v>
          </cell>
          <cell r="T8321" t="str">
            <v>INE824H14RY7</v>
          </cell>
        </row>
        <row r="8322">
          <cell r="C8322">
            <v>729796</v>
          </cell>
          <cell r="D8322" t="str">
            <v>BSE</v>
          </cell>
          <cell r="E8322" t="str">
            <v>ECLFL7725</v>
          </cell>
          <cell r="F8322" t="str">
            <v>ECLFL-07-01-26-PVT</v>
          </cell>
          <cell r="G8322" t="str">
            <v>3-1267</v>
          </cell>
          <cell r="H8322" t="str">
            <v>D</v>
          </cell>
          <cell r="I8322" t="str">
            <v>F</v>
          </cell>
          <cell r="J8322" t="str">
            <v>D</v>
          </cell>
          <cell r="K8322">
            <v>50000000</v>
          </cell>
          <cell r="L8322">
            <v>1</v>
          </cell>
          <cell r="M8322">
            <v>0.01</v>
          </cell>
          <cell r="N8322" t="str">
            <v>Y</v>
          </cell>
          <cell r="O8322" t="str">
            <v>A</v>
          </cell>
          <cell r="S8322">
            <v>0.01</v>
          </cell>
          <cell r="T8322" t="str">
            <v>INE804I14YB1</v>
          </cell>
        </row>
        <row r="8323">
          <cell r="C8323">
            <v>729797</v>
          </cell>
          <cell r="D8323" t="str">
            <v>BSE</v>
          </cell>
          <cell r="E8323" t="str">
            <v>CFHL070725</v>
          </cell>
          <cell r="F8323" t="str">
            <v>CFHL-22-9-25-CP</v>
          </cell>
          <cell r="G8323" t="str">
            <v>1-1277</v>
          </cell>
          <cell r="H8323" t="str">
            <v>D</v>
          </cell>
          <cell r="I8323" t="str">
            <v>F</v>
          </cell>
          <cell r="J8323" t="str">
            <v>D</v>
          </cell>
          <cell r="K8323">
            <v>50000000</v>
          </cell>
          <cell r="L8323">
            <v>1</v>
          </cell>
          <cell r="M8323">
            <v>0.01</v>
          </cell>
          <cell r="N8323" t="str">
            <v>Y</v>
          </cell>
          <cell r="O8323" t="str">
            <v>S</v>
          </cell>
          <cell r="S8323">
            <v>0.01</v>
          </cell>
          <cell r="T8323" t="str">
            <v>INE477A14DX1</v>
          </cell>
        </row>
        <row r="8324">
          <cell r="C8324">
            <v>729798</v>
          </cell>
          <cell r="D8324" t="str">
            <v>BSE</v>
          </cell>
          <cell r="E8324" t="str">
            <v>AATL070725</v>
          </cell>
          <cell r="F8324" t="str">
            <v>AATL-22-9-25-CP</v>
          </cell>
          <cell r="G8324" t="str">
            <v>3-1267</v>
          </cell>
          <cell r="H8324" t="str">
            <v>D</v>
          </cell>
          <cell r="I8324" t="str">
            <v>F</v>
          </cell>
          <cell r="J8324" t="str">
            <v>D</v>
          </cell>
          <cell r="K8324">
            <v>50000000</v>
          </cell>
          <cell r="L8324">
            <v>1</v>
          </cell>
          <cell r="M8324">
            <v>0.01</v>
          </cell>
          <cell r="N8324" t="str">
            <v>Y</v>
          </cell>
          <cell r="O8324" t="str">
            <v>S</v>
          </cell>
          <cell r="S8324">
            <v>0.01</v>
          </cell>
          <cell r="T8324" t="str">
            <v>INE702C14CP6</v>
          </cell>
        </row>
        <row r="8325">
          <cell r="C8325">
            <v>729799</v>
          </cell>
          <cell r="D8325" t="str">
            <v>BSE</v>
          </cell>
          <cell r="E8325" t="str">
            <v>AATL70725</v>
          </cell>
          <cell r="F8325" t="str">
            <v>AATP-12-9-25-CP</v>
          </cell>
          <cell r="G8325" t="str">
            <v>1-1277</v>
          </cell>
          <cell r="H8325" t="str">
            <v>D</v>
          </cell>
          <cell r="I8325" t="str">
            <v>F</v>
          </cell>
          <cell r="J8325" t="str">
            <v>D</v>
          </cell>
          <cell r="K8325">
            <v>50000000</v>
          </cell>
          <cell r="L8325">
            <v>1</v>
          </cell>
          <cell r="M8325">
            <v>0.01</v>
          </cell>
          <cell r="N8325" t="str">
            <v>Y</v>
          </cell>
          <cell r="O8325" t="str">
            <v>S</v>
          </cell>
          <cell r="S8325">
            <v>0.01</v>
          </cell>
          <cell r="T8325" t="str">
            <v>INE702C14CO9</v>
          </cell>
        </row>
        <row r="8326">
          <cell r="C8326">
            <v>729800</v>
          </cell>
          <cell r="D8326" t="str">
            <v>BSE</v>
          </cell>
          <cell r="E8326" t="str">
            <v>DCBL070725</v>
          </cell>
          <cell r="F8326" t="str">
            <v>DCBL-25-9-25-CP</v>
          </cell>
          <cell r="G8326" t="str">
            <v>3-1267</v>
          </cell>
          <cell r="H8326" t="str">
            <v>D</v>
          </cell>
          <cell r="I8326" t="str">
            <v>F</v>
          </cell>
          <cell r="J8326" t="str">
            <v>D</v>
          </cell>
          <cell r="K8326">
            <v>50000000</v>
          </cell>
          <cell r="L8326">
            <v>1</v>
          </cell>
          <cell r="M8326">
            <v>0.01</v>
          </cell>
          <cell r="N8326" t="str">
            <v>Y</v>
          </cell>
          <cell r="O8326" t="str">
            <v>S</v>
          </cell>
          <cell r="S8326">
            <v>0.01</v>
          </cell>
          <cell r="T8326" t="str">
            <v>INE755K14FJ3</v>
          </cell>
        </row>
        <row r="8327">
          <cell r="C8327">
            <v>729801</v>
          </cell>
          <cell r="D8327" t="str">
            <v>BSE</v>
          </cell>
          <cell r="E8327" t="str">
            <v>TSL070725</v>
          </cell>
          <cell r="F8327" t="str">
            <v>TSL-6-8-25-CP</v>
          </cell>
          <cell r="G8327" t="str">
            <v>1-1277</v>
          </cell>
          <cell r="H8327" t="str">
            <v>D</v>
          </cell>
          <cell r="I8327" t="str">
            <v>F</v>
          </cell>
          <cell r="J8327" t="str">
            <v>D</v>
          </cell>
          <cell r="K8327">
            <v>50000000</v>
          </cell>
          <cell r="L8327">
            <v>1</v>
          </cell>
          <cell r="M8327">
            <v>0.01</v>
          </cell>
          <cell r="N8327" t="str">
            <v>Y</v>
          </cell>
          <cell r="O8327" t="str">
            <v>S</v>
          </cell>
          <cell r="S8327">
            <v>0.01</v>
          </cell>
          <cell r="T8327" t="str">
            <v>INE081A14FV0</v>
          </cell>
        </row>
        <row r="8328">
          <cell r="C8328">
            <v>729802</v>
          </cell>
          <cell r="D8328" t="str">
            <v>BSE</v>
          </cell>
          <cell r="E8328" t="str">
            <v>TSL70725</v>
          </cell>
          <cell r="F8328" t="str">
            <v>TSL-12-9-25-CP</v>
          </cell>
          <cell r="G8328" t="str">
            <v>3-1267</v>
          </cell>
          <cell r="H8328" t="str">
            <v>D</v>
          </cell>
          <cell r="I8328" t="str">
            <v>F</v>
          </cell>
          <cell r="J8328" t="str">
            <v>D</v>
          </cell>
          <cell r="K8328">
            <v>50000000</v>
          </cell>
          <cell r="L8328">
            <v>1</v>
          </cell>
          <cell r="M8328">
            <v>0.01</v>
          </cell>
          <cell r="N8328" t="str">
            <v>Y</v>
          </cell>
          <cell r="O8328" t="str">
            <v>S</v>
          </cell>
          <cell r="S8328">
            <v>0.01</v>
          </cell>
          <cell r="T8328" t="str">
            <v>INE081A14FU2</v>
          </cell>
        </row>
        <row r="8329">
          <cell r="C8329">
            <v>729803</v>
          </cell>
          <cell r="D8329" t="str">
            <v>BSE</v>
          </cell>
          <cell r="E8329" t="str">
            <v>IOCL070725</v>
          </cell>
          <cell r="F8329" t="str">
            <v>IOCL-19-9-25-CP</v>
          </cell>
          <cell r="G8329" t="str">
            <v>1-1277</v>
          </cell>
          <cell r="H8329" t="str">
            <v>D</v>
          </cell>
          <cell r="I8329" t="str">
            <v>F</v>
          </cell>
          <cell r="J8329" t="str">
            <v>D</v>
          </cell>
          <cell r="K8329">
            <v>50000000</v>
          </cell>
          <cell r="L8329">
            <v>1</v>
          </cell>
          <cell r="M8329">
            <v>0.01</v>
          </cell>
          <cell r="N8329" t="str">
            <v>Y</v>
          </cell>
          <cell r="O8329" t="str">
            <v>S</v>
          </cell>
          <cell r="S8329">
            <v>0.01</v>
          </cell>
          <cell r="T8329" t="str">
            <v>INE242A14YA3</v>
          </cell>
        </row>
        <row r="8330">
          <cell r="C8330">
            <v>729804</v>
          </cell>
          <cell r="D8330" t="str">
            <v>BSE</v>
          </cell>
          <cell r="E8330" t="str">
            <v>AHFL8725</v>
          </cell>
          <cell r="F8330" t="str">
            <v>AHFL-07-10-25-CP</v>
          </cell>
          <cell r="G8330" t="str">
            <v>1-1277</v>
          </cell>
          <cell r="H8330" t="str">
            <v>D</v>
          </cell>
          <cell r="I8330" t="str">
            <v>F</v>
          </cell>
          <cell r="J8330" t="str">
            <v>D</v>
          </cell>
          <cell r="K8330">
            <v>50000000</v>
          </cell>
          <cell r="L8330">
            <v>1</v>
          </cell>
          <cell r="M8330">
            <v>0.01</v>
          </cell>
          <cell r="N8330" t="str">
            <v>Y</v>
          </cell>
          <cell r="O8330" t="str">
            <v>S</v>
          </cell>
          <cell r="S8330">
            <v>0.01</v>
          </cell>
          <cell r="T8330" t="str">
            <v>INE883F14120</v>
          </cell>
        </row>
        <row r="8331">
          <cell r="C8331">
            <v>729805</v>
          </cell>
          <cell r="D8331" t="str">
            <v>BSE</v>
          </cell>
          <cell r="E8331" t="str">
            <v>CGCL080725</v>
          </cell>
          <cell r="F8331" t="str">
            <v>CGCL-6-1-26-CP</v>
          </cell>
          <cell r="G8331" t="str">
            <v>1-1277</v>
          </cell>
          <cell r="H8331" t="str">
            <v>D</v>
          </cell>
          <cell r="I8331" t="str">
            <v>F</v>
          </cell>
          <cell r="J8331" t="str">
            <v>D</v>
          </cell>
          <cell r="K8331">
            <v>50000000</v>
          </cell>
          <cell r="L8331">
            <v>1</v>
          </cell>
          <cell r="M8331">
            <v>0.01</v>
          </cell>
          <cell r="N8331" t="str">
            <v>Y</v>
          </cell>
          <cell r="O8331" t="str">
            <v>A</v>
          </cell>
          <cell r="S8331">
            <v>0.01</v>
          </cell>
          <cell r="T8331" t="str">
            <v>INE180C14532</v>
          </cell>
        </row>
        <row r="8332">
          <cell r="C8332">
            <v>729806</v>
          </cell>
          <cell r="D8332" t="str">
            <v>BSE</v>
          </cell>
          <cell r="E8332" t="str">
            <v>IFPL8725</v>
          </cell>
          <cell r="F8332" t="str">
            <v>IFPL-10-12-2025-CP</v>
          </cell>
          <cell r="G8332" t="str">
            <v>1-1277</v>
          </cell>
          <cell r="H8332" t="str">
            <v>D</v>
          </cell>
          <cell r="I8332" t="str">
            <v>F</v>
          </cell>
          <cell r="J8332" t="str">
            <v>D</v>
          </cell>
          <cell r="K8332">
            <v>50000000</v>
          </cell>
          <cell r="L8332">
            <v>1</v>
          </cell>
          <cell r="M8332">
            <v>0.01</v>
          </cell>
          <cell r="N8332" t="str">
            <v>Y</v>
          </cell>
          <cell r="O8332" t="str">
            <v>A</v>
          </cell>
          <cell r="S8332">
            <v>0.01</v>
          </cell>
          <cell r="T8332" t="str">
            <v>INE879F14LA8</v>
          </cell>
        </row>
        <row r="8333">
          <cell r="C8333">
            <v>729807</v>
          </cell>
          <cell r="D8333" t="str">
            <v>BSE</v>
          </cell>
          <cell r="E8333" t="str">
            <v>CGCL090725</v>
          </cell>
          <cell r="F8333" t="str">
            <v>CGCL-5-1-26-CP</v>
          </cell>
          <cell r="G8333" t="str">
            <v>3-1267</v>
          </cell>
          <cell r="H8333" t="str">
            <v>D</v>
          </cell>
          <cell r="I8333" t="str">
            <v>F</v>
          </cell>
          <cell r="J8333" t="str">
            <v>D</v>
          </cell>
          <cell r="K8333">
            <v>50000000</v>
          </cell>
          <cell r="L8333">
            <v>1</v>
          </cell>
          <cell r="M8333">
            <v>0.01</v>
          </cell>
          <cell r="N8333" t="str">
            <v>Y</v>
          </cell>
          <cell r="O8333" t="str">
            <v>A</v>
          </cell>
          <cell r="S8333">
            <v>0.01</v>
          </cell>
          <cell r="T8333" t="str">
            <v>INE180C14540</v>
          </cell>
        </row>
        <row r="8334">
          <cell r="C8334">
            <v>729808</v>
          </cell>
          <cell r="D8334" t="str">
            <v>BSE</v>
          </cell>
          <cell r="E8334" t="str">
            <v>MAFS080725</v>
          </cell>
          <cell r="F8334" t="str">
            <v>MAFSPL-19-9-25-CP</v>
          </cell>
          <cell r="G8334" t="str">
            <v>1-1277</v>
          </cell>
          <cell r="H8334" t="str">
            <v>D</v>
          </cell>
          <cell r="I8334" t="str">
            <v>F</v>
          </cell>
          <cell r="J8334" t="str">
            <v>D</v>
          </cell>
          <cell r="K8334">
            <v>50000000</v>
          </cell>
          <cell r="L8334">
            <v>1</v>
          </cell>
          <cell r="M8334">
            <v>0.01</v>
          </cell>
          <cell r="N8334" t="str">
            <v>Y</v>
          </cell>
          <cell r="O8334" t="str">
            <v>S</v>
          </cell>
          <cell r="S8334">
            <v>0.01</v>
          </cell>
          <cell r="T8334" t="str">
            <v>INE0JRU14214</v>
          </cell>
        </row>
        <row r="8335">
          <cell r="C8335">
            <v>729809</v>
          </cell>
          <cell r="D8335" t="str">
            <v>BSE</v>
          </cell>
          <cell r="E8335" t="str">
            <v>MMFL8725</v>
          </cell>
          <cell r="F8335" t="str">
            <v>MMFL-08-07-26-CP</v>
          </cell>
          <cell r="G8335" t="str">
            <v>3-1267</v>
          </cell>
          <cell r="H8335" t="str">
            <v>D</v>
          </cell>
          <cell r="I8335" t="str">
            <v>F</v>
          </cell>
          <cell r="J8335" t="str">
            <v>D</v>
          </cell>
          <cell r="K8335">
            <v>50000000</v>
          </cell>
          <cell r="L8335">
            <v>1</v>
          </cell>
          <cell r="M8335">
            <v>0.01</v>
          </cell>
          <cell r="N8335" t="str">
            <v>Y</v>
          </cell>
          <cell r="O8335" t="str">
            <v>A</v>
          </cell>
          <cell r="S8335">
            <v>0.01</v>
          </cell>
          <cell r="T8335" t="str">
            <v>INE101Q14181</v>
          </cell>
        </row>
        <row r="8336">
          <cell r="C8336">
            <v>729810</v>
          </cell>
          <cell r="D8336" t="str">
            <v>BSE</v>
          </cell>
          <cell r="E8336" t="str">
            <v>TCL80725</v>
          </cell>
          <cell r="F8336" t="str">
            <v>TCL-19-9-25-CP</v>
          </cell>
          <cell r="G8336" t="str">
            <v>1-1277</v>
          </cell>
          <cell r="H8336" t="str">
            <v>D</v>
          </cell>
          <cell r="I8336" t="str">
            <v>F</v>
          </cell>
          <cell r="J8336" t="str">
            <v>D</v>
          </cell>
          <cell r="K8336">
            <v>50000000</v>
          </cell>
          <cell r="L8336">
            <v>1</v>
          </cell>
          <cell r="M8336">
            <v>0.01</v>
          </cell>
          <cell r="N8336" t="str">
            <v>Y</v>
          </cell>
          <cell r="O8336" t="str">
            <v>S</v>
          </cell>
          <cell r="S8336">
            <v>0.01</v>
          </cell>
          <cell r="T8336" t="str">
            <v>INE280A14468</v>
          </cell>
        </row>
        <row r="8337">
          <cell r="C8337">
            <v>729811</v>
          </cell>
          <cell r="D8337" t="str">
            <v>BSE</v>
          </cell>
          <cell r="E8337" t="str">
            <v>APLT80725</v>
          </cell>
          <cell r="F8337" t="str">
            <v>APLT-24-9-25-CP</v>
          </cell>
          <cell r="G8337" t="str">
            <v>3-1267</v>
          </cell>
          <cell r="H8337" t="str">
            <v>D</v>
          </cell>
          <cell r="I8337" t="str">
            <v>F</v>
          </cell>
          <cell r="J8337" t="str">
            <v>D</v>
          </cell>
          <cell r="K8337">
            <v>50000000</v>
          </cell>
          <cell r="L8337">
            <v>1</v>
          </cell>
          <cell r="M8337">
            <v>0.01</v>
          </cell>
          <cell r="N8337" t="str">
            <v>Y</v>
          </cell>
          <cell r="O8337" t="str">
            <v>S</v>
          </cell>
          <cell r="S8337">
            <v>0.01</v>
          </cell>
          <cell r="T8337" t="str">
            <v>INE702C14CQ4</v>
          </cell>
        </row>
        <row r="8338">
          <cell r="C8338">
            <v>729812</v>
          </cell>
          <cell r="D8338" t="str">
            <v>BSE</v>
          </cell>
          <cell r="E8338" t="str">
            <v>ASL100725</v>
          </cell>
          <cell r="F8338" t="str">
            <v>ASL-28-10-25-CP</v>
          </cell>
          <cell r="G8338" t="str">
            <v>3-1267</v>
          </cell>
          <cell r="H8338" t="str">
            <v>D</v>
          </cell>
          <cell r="I8338" t="str">
            <v>F</v>
          </cell>
          <cell r="J8338" t="str">
            <v>D</v>
          </cell>
          <cell r="K8338">
            <v>50000000</v>
          </cell>
          <cell r="L8338">
            <v>1</v>
          </cell>
          <cell r="M8338">
            <v>0.01</v>
          </cell>
          <cell r="N8338" t="str">
            <v>Y</v>
          </cell>
          <cell r="O8338" t="str">
            <v>A</v>
          </cell>
          <cell r="S8338">
            <v>0.01</v>
          </cell>
          <cell r="T8338" t="str">
            <v>INE110O14FZ9</v>
          </cell>
        </row>
        <row r="8339">
          <cell r="C8339">
            <v>729813</v>
          </cell>
          <cell r="D8339" t="str">
            <v>BSE</v>
          </cell>
          <cell r="E8339" t="str">
            <v>APLATL9725</v>
          </cell>
          <cell r="F8339" t="str">
            <v>APLATL-26-09-25-CP</v>
          </cell>
          <cell r="G8339" t="str">
            <v>1-1277</v>
          </cell>
          <cell r="H8339" t="str">
            <v>D</v>
          </cell>
          <cell r="I8339" t="str">
            <v>F</v>
          </cell>
          <cell r="J8339" t="str">
            <v>D</v>
          </cell>
          <cell r="K8339">
            <v>50000000</v>
          </cell>
          <cell r="L8339">
            <v>1</v>
          </cell>
          <cell r="M8339">
            <v>0.01</v>
          </cell>
          <cell r="N8339" t="str">
            <v>Y</v>
          </cell>
          <cell r="O8339" t="str">
            <v>S</v>
          </cell>
          <cell r="S8339">
            <v>0.01</v>
          </cell>
          <cell r="T8339" t="str">
            <v>INE702C14CR2</v>
          </cell>
        </row>
        <row r="8340">
          <cell r="C8340">
            <v>729814</v>
          </cell>
          <cell r="D8340" t="str">
            <v>BSE</v>
          </cell>
          <cell r="E8340" t="str">
            <v>PFL090725</v>
          </cell>
          <cell r="F8340" t="str">
            <v>PFL-8-10-25-CP</v>
          </cell>
          <cell r="G8340" t="str">
            <v>1-1277</v>
          </cell>
          <cell r="H8340" t="str">
            <v>D</v>
          </cell>
          <cell r="I8340" t="str">
            <v>F</v>
          </cell>
          <cell r="J8340" t="str">
            <v>D</v>
          </cell>
          <cell r="K8340">
            <v>50000000</v>
          </cell>
          <cell r="L8340">
            <v>1</v>
          </cell>
          <cell r="M8340">
            <v>0.01</v>
          </cell>
          <cell r="N8340" t="str">
            <v>Y</v>
          </cell>
          <cell r="O8340" t="str">
            <v>S</v>
          </cell>
          <cell r="S8340">
            <v>0.01</v>
          </cell>
          <cell r="T8340" t="str">
            <v>INE511C14YQ3</v>
          </cell>
        </row>
        <row r="8341">
          <cell r="C8341">
            <v>729815</v>
          </cell>
          <cell r="D8341" t="str">
            <v>BSE</v>
          </cell>
          <cell r="E8341" t="str">
            <v>JBCP100725</v>
          </cell>
          <cell r="F8341" t="str">
            <v>JBCL-9-10-25-CP</v>
          </cell>
          <cell r="G8341" t="str">
            <v>1-1277</v>
          </cell>
          <cell r="H8341" t="str">
            <v>D</v>
          </cell>
          <cell r="I8341" t="str">
            <v>F</v>
          </cell>
          <cell r="J8341" t="str">
            <v>D</v>
          </cell>
          <cell r="K8341">
            <v>50000000</v>
          </cell>
          <cell r="L8341">
            <v>1</v>
          </cell>
          <cell r="M8341">
            <v>0.01</v>
          </cell>
          <cell r="N8341" t="str">
            <v>Y</v>
          </cell>
          <cell r="O8341" t="str">
            <v>S</v>
          </cell>
          <cell r="S8341">
            <v>0.01</v>
          </cell>
          <cell r="T8341" t="str">
            <v>INE824H14RZ4</v>
          </cell>
        </row>
        <row r="8342">
          <cell r="C8342">
            <v>729816</v>
          </cell>
          <cell r="D8342" t="str">
            <v>BSE</v>
          </cell>
          <cell r="E8342" t="str">
            <v>TPCL100725</v>
          </cell>
          <cell r="F8342" t="str">
            <v>TPCL-9-10-25-CP</v>
          </cell>
          <cell r="G8342" t="str">
            <v>1-1277</v>
          </cell>
          <cell r="H8342" t="str">
            <v>D</v>
          </cell>
          <cell r="I8342" t="str">
            <v>F</v>
          </cell>
          <cell r="J8342" t="str">
            <v>D</v>
          </cell>
          <cell r="K8342">
            <v>50000000</v>
          </cell>
          <cell r="L8342">
            <v>1</v>
          </cell>
          <cell r="M8342">
            <v>0.01</v>
          </cell>
          <cell r="N8342" t="str">
            <v>Y</v>
          </cell>
          <cell r="O8342" t="str">
            <v>S</v>
          </cell>
          <cell r="S8342">
            <v>0.01</v>
          </cell>
          <cell r="T8342" t="str">
            <v>INE245A14JZ4</v>
          </cell>
        </row>
        <row r="8343">
          <cell r="C8343">
            <v>729817</v>
          </cell>
          <cell r="D8343" t="str">
            <v>BSE</v>
          </cell>
          <cell r="E8343" t="str">
            <v>RL110725</v>
          </cell>
          <cell r="F8343" t="str">
            <v>RL-9-9-25-CP</v>
          </cell>
          <cell r="G8343" t="str">
            <v>1-1277</v>
          </cell>
          <cell r="H8343" t="str">
            <v>D</v>
          </cell>
          <cell r="I8343" t="str">
            <v>F</v>
          </cell>
          <cell r="J8343" t="str">
            <v>D</v>
          </cell>
          <cell r="K8343">
            <v>50000000</v>
          </cell>
          <cell r="L8343">
            <v>1</v>
          </cell>
          <cell r="M8343">
            <v>0.01</v>
          </cell>
          <cell r="N8343" t="str">
            <v>Y</v>
          </cell>
          <cell r="O8343" t="str">
            <v>S</v>
          </cell>
          <cell r="S8343">
            <v>0.01</v>
          </cell>
          <cell r="T8343" t="str">
            <v>INE891D14A04</v>
          </cell>
        </row>
        <row r="8344">
          <cell r="C8344">
            <v>729818</v>
          </cell>
          <cell r="D8344" t="str">
            <v>BSE</v>
          </cell>
          <cell r="E8344" t="str">
            <v>SBICA10725</v>
          </cell>
          <cell r="F8344" t="str">
            <v>SBICAPSL-31-10-25-CP</v>
          </cell>
          <cell r="G8344" t="str">
            <v>3-1267</v>
          </cell>
          <cell r="H8344" t="str">
            <v>D</v>
          </cell>
          <cell r="I8344" t="str">
            <v>F</v>
          </cell>
          <cell r="J8344" t="str">
            <v>D</v>
          </cell>
          <cell r="K8344">
            <v>50000000</v>
          </cell>
          <cell r="L8344">
            <v>1</v>
          </cell>
          <cell r="M8344">
            <v>0.01</v>
          </cell>
          <cell r="N8344" t="str">
            <v>Y</v>
          </cell>
          <cell r="O8344" t="str">
            <v>A</v>
          </cell>
          <cell r="S8344">
            <v>0.01</v>
          </cell>
          <cell r="T8344" t="str">
            <v>INE212K14BU1</v>
          </cell>
        </row>
        <row r="8345">
          <cell r="C8345">
            <v>729819</v>
          </cell>
          <cell r="D8345" t="str">
            <v>BSE</v>
          </cell>
          <cell r="E8345" t="str">
            <v>NFL10725</v>
          </cell>
          <cell r="F8345" t="str">
            <v>NFL-09-10-25-CP</v>
          </cell>
          <cell r="G8345" t="str">
            <v>1-1277</v>
          </cell>
          <cell r="H8345" t="str">
            <v>D</v>
          </cell>
          <cell r="I8345" t="str">
            <v>F</v>
          </cell>
          <cell r="J8345" t="str">
            <v>D</v>
          </cell>
          <cell r="K8345">
            <v>50000000</v>
          </cell>
          <cell r="L8345">
            <v>1</v>
          </cell>
          <cell r="M8345">
            <v>0.01</v>
          </cell>
          <cell r="N8345" t="str">
            <v>Y</v>
          </cell>
          <cell r="O8345" t="str">
            <v>S</v>
          </cell>
          <cell r="S8345">
            <v>0.01</v>
          </cell>
          <cell r="T8345" t="str">
            <v>INE342T14DN8</v>
          </cell>
        </row>
        <row r="8346">
          <cell r="C8346">
            <v>729820</v>
          </cell>
          <cell r="D8346" t="str">
            <v>BSE</v>
          </cell>
          <cell r="E8346" t="str">
            <v>ASL11725</v>
          </cell>
          <cell r="F8346" t="str">
            <v>ASL-27-10-25-CP</v>
          </cell>
          <cell r="G8346" t="str">
            <v>1-1277</v>
          </cell>
          <cell r="H8346" t="str">
            <v>D</v>
          </cell>
          <cell r="I8346" t="str">
            <v>F</v>
          </cell>
          <cell r="J8346" t="str">
            <v>D</v>
          </cell>
          <cell r="K8346">
            <v>50000000</v>
          </cell>
          <cell r="L8346">
            <v>1</v>
          </cell>
          <cell r="M8346">
            <v>0.01</v>
          </cell>
          <cell r="N8346" t="str">
            <v>Y</v>
          </cell>
          <cell r="O8346" t="str">
            <v>A</v>
          </cell>
          <cell r="S8346">
            <v>0.01</v>
          </cell>
          <cell r="T8346" t="str">
            <v>INE110O14GA0</v>
          </cell>
        </row>
        <row r="8347">
          <cell r="C8347">
            <v>729821</v>
          </cell>
          <cell r="D8347" t="str">
            <v>BSE</v>
          </cell>
          <cell r="E8347" t="str">
            <v>EIDP100725</v>
          </cell>
          <cell r="F8347" t="str">
            <v>EIDPIL-25-9-25-CP</v>
          </cell>
          <cell r="G8347" t="str">
            <v>3-1267</v>
          </cell>
          <cell r="H8347" t="str">
            <v>D</v>
          </cell>
          <cell r="I8347" t="str">
            <v>F</v>
          </cell>
          <cell r="J8347" t="str">
            <v>D</v>
          </cell>
          <cell r="K8347">
            <v>50000000</v>
          </cell>
          <cell r="L8347">
            <v>1</v>
          </cell>
          <cell r="M8347">
            <v>0.01</v>
          </cell>
          <cell r="N8347" t="str">
            <v>Y</v>
          </cell>
          <cell r="O8347" t="str">
            <v>S</v>
          </cell>
          <cell r="S8347">
            <v>0.01</v>
          </cell>
          <cell r="T8347" t="str">
            <v>INE126A14EK9</v>
          </cell>
        </row>
        <row r="8348">
          <cell r="C8348">
            <v>729822</v>
          </cell>
          <cell r="D8348" t="str">
            <v>BSE</v>
          </cell>
          <cell r="E8348" t="str">
            <v>NWIL11725</v>
          </cell>
          <cell r="F8348" t="str">
            <v>NWIL-08-08-25-CP</v>
          </cell>
          <cell r="G8348" t="str">
            <v>3-1267</v>
          </cell>
          <cell r="H8348" t="str">
            <v>D</v>
          </cell>
          <cell r="I8348" t="str">
            <v>F</v>
          </cell>
          <cell r="J8348" t="str">
            <v>D</v>
          </cell>
          <cell r="K8348">
            <v>50000000</v>
          </cell>
          <cell r="L8348">
            <v>1</v>
          </cell>
          <cell r="M8348">
            <v>0.01</v>
          </cell>
          <cell r="N8348" t="str">
            <v>Y</v>
          </cell>
          <cell r="O8348" t="str">
            <v>S</v>
          </cell>
          <cell r="S8348">
            <v>0.01</v>
          </cell>
          <cell r="T8348" t="str">
            <v>INE523L14AB1</v>
          </cell>
        </row>
        <row r="8349">
          <cell r="C8349">
            <v>729823</v>
          </cell>
          <cell r="D8349" t="str">
            <v>BSE</v>
          </cell>
          <cell r="E8349" t="str">
            <v>TRCL11725</v>
          </cell>
          <cell r="F8349" t="str">
            <v>TRCL-9-9-25-CP</v>
          </cell>
          <cell r="G8349" t="str">
            <v>1-1277</v>
          </cell>
          <cell r="H8349" t="str">
            <v>D</v>
          </cell>
          <cell r="I8349" t="str">
            <v>F</v>
          </cell>
          <cell r="J8349" t="str">
            <v>D</v>
          </cell>
          <cell r="K8349">
            <v>50000000</v>
          </cell>
          <cell r="L8349">
            <v>1</v>
          </cell>
          <cell r="M8349">
            <v>0.01</v>
          </cell>
          <cell r="N8349" t="str">
            <v>Y</v>
          </cell>
          <cell r="O8349" t="str">
            <v>S</v>
          </cell>
          <cell r="S8349">
            <v>0.01</v>
          </cell>
          <cell r="T8349" t="str">
            <v>INE331A14OB3</v>
          </cell>
        </row>
        <row r="8350">
          <cell r="C8350">
            <v>729824</v>
          </cell>
          <cell r="D8350" t="str">
            <v>BSE</v>
          </cell>
          <cell r="E8350" t="str">
            <v>HSL110725</v>
          </cell>
          <cell r="F8350" t="str">
            <v>HSL-28-10-25-CP</v>
          </cell>
          <cell r="G8350" t="str">
            <v>3-1267</v>
          </cell>
          <cell r="H8350" t="str">
            <v>D</v>
          </cell>
          <cell r="I8350" t="str">
            <v>F</v>
          </cell>
          <cell r="J8350" t="str">
            <v>D</v>
          </cell>
          <cell r="K8350">
            <v>50000000</v>
          </cell>
          <cell r="L8350">
            <v>1</v>
          </cell>
          <cell r="M8350">
            <v>0.01</v>
          </cell>
          <cell r="N8350" t="str">
            <v>Y</v>
          </cell>
          <cell r="O8350" t="str">
            <v>A</v>
          </cell>
          <cell r="S8350">
            <v>0.01</v>
          </cell>
          <cell r="T8350" t="str">
            <v>INE700G14OY8</v>
          </cell>
        </row>
        <row r="8351">
          <cell r="C8351">
            <v>729825</v>
          </cell>
          <cell r="D8351" t="str">
            <v>BSE</v>
          </cell>
          <cell r="E8351" t="str">
            <v>TRCL14725</v>
          </cell>
          <cell r="F8351" t="str">
            <v>TRCL-12-9-25-CP</v>
          </cell>
          <cell r="G8351" t="str">
            <v>3-1267</v>
          </cell>
          <cell r="H8351" t="str">
            <v>D</v>
          </cell>
          <cell r="I8351" t="str">
            <v>F</v>
          </cell>
          <cell r="J8351" t="str">
            <v>D</v>
          </cell>
          <cell r="K8351">
            <v>50000000</v>
          </cell>
          <cell r="L8351">
            <v>1</v>
          </cell>
          <cell r="M8351">
            <v>0.01</v>
          </cell>
          <cell r="N8351" t="str">
            <v>Y</v>
          </cell>
          <cell r="O8351" t="str">
            <v>S</v>
          </cell>
          <cell r="S8351">
            <v>0.01</v>
          </cell>
          <cell r="T8351" t="str">
            <v>INE331A14OC1</v>
          </cell>
        </row>
        <row r="8352">
          <cell r="C8352">
            <v>729826</v>
          </cell>
          <cell r="D8352" t="str">
            <v>BSE</v>
          </cell>
          <cell r="E8352" t="str">
            <v>THDC11725</v>
          </cell>
          <cell r="F8352" t="str">
            <v>THDC-10-10-25-CP</v>
          </cell>
          <cell r="G8352" t="str">
            <v>1-1277</v>
          </cell>
          <cell r="H8352" t="str">
            <v>D</v>
          </cell>
          <cell r="I8352" t="str">
            <v>F</v>
          </cell>
          <cell r="J8352" t="str">
            <v>D</v>
          </cell>
          <cell r="K8352">
            <v>50000000</v>
          </cell>
          <cell r="L8352">
            <v>1</v>
          </cell>
          <cell r="M8352">
            <v>0.01</v>
          </cell>
          <cell r="N8352" t="str">
            <v>Y</v>
          </cell>
          <cell r="O8352" t="str">
            <v>S</v>
          </cell>
          <cell r="S8352">
            <v>0.01</v>
          </cell>
          <cell r="T8352" t="str">
            <v>INE582L14IQ8</v>
          </cell>
        </row>
        <row r="8353">
          <cell r="C8353">
            <v>729827</v>
          </cell>
          <cell r="D8353" t="str">
            <v>BSE</v>
          </cell>
          <cell r="E8353" t="str">
            <v>DSML140725</v>
          </cell>
          <cell r="F8353" t="str">
            <v>DSML-13-10-25-CP</v>
          </cell>
          <cell r="G8353" t="str">
            <v>1-1277</v>
          </cell>
          <cell r="H8353" t="str">
            <v>D</v>
          </cell>
          <cell r="I8353" t="str">
            <v>F</v>
          </cell>
          <cell r="J8353" t="str">
            <v>D</v>
          </cell>
          <cell r="K8353">
            <v>50000000</v>
          </cell>
          <cell r="L8353">
            <v>1</v>
          </cell>
          <cell r="M8353">
            <v>0.01</v>
          </cell>
          <cell r="N8353" t="str">
            <v>Y</v>
          </cell>
          <cell r="O8353" t="str">
            <v>S</v>
          </cell>
          <cell r="S8353">
            <v>0.01</v>
          </cell>
          <cell r="T8353" t="str">
            <v>INE041A14092</v>
          </cell>
        </row>
        <row r="8354">
          <cell r="C8354">
            <v>729828</v>
          </cell>
          <cell r="D8354" t="str">
            <v>BSE</v>
          </cell>
          <cell r="E8354" t="str">
            <v>MFL14725</v>
          </cell>
          <cell r="F8354" t="str">
            <v>MFL-13-07-26-CP</v>
          </cell>
          <cell r="G8354" t="str">
            <v>3-1267</v>
          </cell>
          <cell r="H8354" t="str">
            <v>D</v>
          </cell>
          <cell r="I8354" t="str">
            <v>F</v>
          </cell>
          <cell r="J8354" t="str">
            <v>D</v>
          </cell>
          <cell r="K8354">
            <v>50000000</v>
          </cell>
          <cell r="L8354">
            <v>1</v>
          </cell>
          <cell r="M8354">
            <v>0.01</v>
          </cell>
          <cell r="N8354" t="str">
            <v>Y</v>
          </cell>
          <cell r="O8354" t="str">
            <v>A</v>
          </cell>
          <cell r="S8354">
            <v>0.01</v>
          </cell>
          <cell r="T8354" t="str">
            <v>INE549K14CA6</v>
          </cell>
        </row>
        <row r="8355">
          <cell r="C8355">
            <v>729829</v>
          </cell>
          <cell r="D8355" t="str">
            <v>BSE</v>
          </cell>
          <cell r="E8355" t="str">
            <v>TSL140725</v>
          </cell>
          <cell r="F8355" t="str">
            <v>TSL-25-8-25-CP</v>
          </cell>
          <cell r="G8355" t="str">
            <v>1-1277</v>
          </cell>
          <cell r="H8355" t="str">
            <v>D</v>
          </cell>
          <cell r="I8355" t="str">
            <v>F</v>
          </cell>
          <cell r="J8355" t="str">
            <v>D</v>
          </cell>
          <cell r="K8355">
            <v>50000000</v>
          </cell>
          <cell r="L8355">
            <v>1</v>
          </cell>
          <cell r="M8355">
            <v>0.01</v>
          </cell>
          <cell r="N8355" t="str">
            <v>Y</v>
          </cell>
          <cell r="O8355" t="str">
            <v>S</v>
          </cell>
          <cell r="S8355">
            <v>0.01</v>
          </cell>
          <cell r="T8355" t="str">
            <v>INE081A14FX6</v>
          </cell>
        </row>
        <row r="8356">
          <cell r="C8356">
            <v>729830</v>
          </cell>
          <cell r="D8356" t="str">
            <v>BSE</v>
          </cell>
          <cell r="E8356" t="str">
            <v>TSL14725</v>
          </cell>
          <cell r="F8356" t="str">
            <v>TSL-26-9-25-CP</v>
          </cell>
          <cell r="G8356" t="str">
            <v>1-1277</v>
          </cell>
          <cell r="H8356" t="str">
            <v>D</v>
          </cell>
          <cell r="I8356" t="str">
            <v>F</v>
          </cell>
          <cell r="J8356" t="str">
            <v>D</v>
          </cell>
          <cell r="K8356">
            <v>50000000</v>
          </cell>
          <cell r="L8356">
            <v>1</v>
          </cell>
          <cell r="M8356">
            <v>0.01</v>
          </cell>
          <cell r="N8356" t="str">
            <v>Y</v>
          </cell>
          <cell r="O8356" t="str">
            <v>S</v>
          </cell>
          <cell r="S8356">
            <v>0.01</v>
          </cell>
          <cell r="T8356" t="str">
            <v>INE081A14FW8</v>
          </cell>
        </row>
        <row r="8357">
          <cell r="C8357">
            <v>729831</v>
          </cell>
          <cell r="D8357" t="str">
            <v>BSE</v>
          </cell>
          <cell r="E8357" t="str">
            <v>GIL15725</v>
          </cell>
          <cell r="F8357" t="str">
            <v>GIL-15-9-25-CP</v>
          </cell>
          <cell r="G8357" t="str">
            <v>1-1277</v>
          </cell>
          <cell r="H8357" t="str">
            <v>D</v>
          </cell>
          <cell r="I8357" t="str">
            <v>F</v>
          </cell>
          <cell r="J8357" t="str">
            <v>D</v>
          </cell>
          <cell r="K8357">
            <v>50000000</v>
          </cell>
          <cell r="L8357">
            <v>1</v>
          </cell>
          <cell r="M8357">
            <v>0.01</v>
          </cell>
          <cell r="N8357" t="str">
            <v>Y</v>
          </cell>
          <cell r="O8357" t="str">
            <v>S</v>
          </cell>
          <cell r="S8357">
            <v>0.01</v>
          </cell>
          <cell r="T8357" t="str">
            <v>INE047A14AK5</v>
          </cell>
        </row>
        <row r="8358">
          <cell r="C8358">
            <v>729833</v>
          </cell>
          <cell r="D8358" t="str">
            <v>BSE</v>
          </cell>
          <cell r="E8358" t="str">
            <v>MMFL140725</v>
          </cell>
          <cell r="F8358" t="str">
            <v>MMFL-14-7-26-CP</v>
          </cell>
          <cell r="G8358" t="str">
            <v>1-1277</v>
          </cell>
          <cell r="H8358" t="str">
            <v>D</v>
          </cell>
          <cell r="I8358" t="str">
            <v>F</v>
          </cell>
          <cell r="J8358" t="str">
            <v>D</v>
          </cell>
          <cell r="K8358">
            <v>50000000</v>
          </cell>
          <cell r="L8358">
            <v>1</v>
          </cell>
          <cell r="M8358">
            <v>0.01</v>
          </cell>
          <cell r="N8358" t="str">
            <v>Y</v>
          </cell>
          <cell r="O8358" t="str">
            <v>A</v>
          </cell>
          <cell r="S8358">
            <v>0.01</v>
          </cell>
          <cell r="T8358" t="str">
            <v>INE101Q14199</v>
          </cell>
        </row>
        <row r="8359">
          <cell r="C8359">
            <v>729834</v>
          </cell>
          <cell r="D8359" t="str">
            <v>BSE</v>
          </cell>
          <cell r="E8359" t="str">
            <v>KMIL150725</v>
          </cell>
          <cell r="F8359" t="str">
            <v>KMIL-15-7-25-CP</v>
          </cell>
          <cell r="G8359" t="str">
            <v>3-1267</v>
          </cell>
          <cell r="H8359" t="str">
            <v>D</v>
          </cell>
          <cell r="I8359" t="str">
            <v>F</v>
          </cell>
          <cell r="J8359" t="str">
            <v>D</v>
          </cell>
          <cell r="K8359">
            <v>50000000</v>
          </cell>
          <cell r="L8359">
            <v>1</v>
          </cell>
          <cell r="M8359">
            <v>0.01</v>
          </cell>
          <cell r="N8359" t="str">
            <v>Y</v>
          </cell>
          <cell r="O8359" t="str">
            <v>A</v>
          </cell>
          <cell r="S8359">
            <v>0.01</v>
          </cell>
          <cell r="T8359" t="str">
            <v>INE975F14B42</v>
          </cell>
        </row>
        <row r="8360">
          <cell r="C8360">
            <v>729835</v>
          </cell>
          <cell r="D8360" t="str">
            <v>BSE</v>
          </cell>
          <cell r="E8360" t="str">
            <v>APLAT14725</v>
          </cell>
          <cell r="F8360" t="str">
            <v>APLATL-29-09-25-CP</v>
          </cell>
          <cell r="G8360" t="str">
            <v>3-1267</v>
          </cell>
          <cell r="H8360" t="str">
            <v>D</v>
          </cell>
          <cell r="I8360" t="str">
            <v>F</v>
          </cell>
          <cell r="J8360" t="str">
            <v>D</v>
          </cell>
          <cell r="K8360">
            <v>50000000</v>
          </cell>
          <cell r="L8360">
            <v>1</v>
          </cell>
          <cell r="M8360">
            <v>0.01</v>
          </cell>
          <cell r="N8360" t="str">
            <v>Y</v>
          </cell>
          <cell r="O8360" t="str">
            <v>S</v>
          </cell>
          <cell r="S8360">
            <v>0.01</v>
          </cell>
          <cell r="T8360" t="str">
            <v>INE702C14CS0</v>
          </cell>
        </row>
        <row r="8361">
          <cell r="C8361">
            <v>729836</v>
          </cell>
          <cell r="D8361" t="str">
            <v>BSE</v>
          </cell>
          <cell r="E8361" t="str">
            <v>IFPL14725</v>
          </cell>
          <cell r="F8361" t="str">
            <v>IFPL-13-10-25-CP</v>
          </cell>
          <cell r="G8361" t="str">
            <v>1-1277</v>
          </cell>
          <cell r="H8361" t="str">
            <v>D</v>
          </cell>
          <cell r="I8361" t="str">
            <v>F</v>
          </cell>
          <cell r="J8361" t="str">
            <v>D</v>
          </cell>
          <cell r="K8361">
            <v>50000000</v>
          </cell>
          <cell r="L8361">
            <v>1</v>
          </cell>
          <cell r="M8361">
            <v>0.01</v>
          </cell>
          <cell r="N8361" t="str">
            <v>Y</v>
          </cell>
          <cell r="O8361" t="str">
            <v>S</v>
          </cell>
          <cell r="S8361">
            <v>0.01</v>
          </cell>
          <cell r="T8361" t="str">
            <v>INE879F14LB6</v>
          </cell>
        </row>
        <row r="8362">
          <cell r="C8362">
            <v>729837</v>
          </cell>
          <cell r="D8362" t="str">
            <v>BSE</v>
          </cell>
          <cell r="E8362" t="str">
            <v>HSL150725</v>
          </cell>
          <cell r="F8362" t="str">
            <v>HSL-10-10-25-CP</v>
          </cell>
          <cell r="G8362" t="str">
            <v>1-1277</v>
          </cell>
          <cell r="H8362" t="str">
            <v>D</v>
          </cell>
          <cell r="I8362" t="str">
            <v>F</v>
          </cell>
          <cell r="J8362" t="str">
            <v>D</v>
          </cell>
          <cell r="K8362">
            <v>50000000</v>
          </cell>
          <cell r="L8362">
            <v>1</v>
          </cell>
          <cell r="M8362">
            <v>0.01</v>
          </cell>
          <cell r="N8362" t="str">
            <v>Y</v>
          </cell>
          <cell r="O8362" t="str">
            <v>S</v>
          </cell>
          <cell r="S8362">
            <v>0.01</v>
          </cell>
          <cell r="T8362" t="str">
            <v>INE700G14OZ5</v>
          </cell>
        </row>
        <row r="8363">
          <cell r="C8363">
            <v>729838</v>
          </cell>
          <cell r="D8363" t="str">
            <v>BSE</v>
          </cell>
          <cell r="E8363" t="str">
            <v>HSL150725A</v>
          </cell>
          <cell r="F8363" t="str">
            <v>HSL-14-10-25-CP</v>
          </cell>
          <cell r="G8363" t="str">
            <v>3-1267</v>
          </cell>
          <cell r="H8363" t="str">
            <v>D</v>
          </cell>
          <cell r="I8363" t="str">
            <v>F</v>
          </cell>
          <cell r="J8363" t="str">
            <v>D</v>
          </cell>
          <cell r="K8363">
            <v>50000000</v>
          </cell>
          <cell r="L8363">
            <v>1</v>
          </cell>
          <cell r="M8363">
            <v>0.01</v>
          </cell>
          <cell r="N8363" t="str">
            <v>Y</v>
          </cell>
          <cell r="O8363" t="str">
            <v>S</v>
          </cell>
          <cell r="S8363">
            <v>0.01</v>
          </cell>
          <cell r="T8363" t="str">
            <v>INE700G14PA5</v>
          </cell>
        </row>
        <row r="8364">
          <cell r="C8364">
            <v>729839</v>
          </cell>
          <cell r="D8364" t="str">
            <v>BSE</v>
          </cell>
          <cell r="E8364" t="str">
            <v>JKCL14725</v>
          </cell>
          <cell r="F8364" t="str">
            <v>JKCL-12-09-25-CP</v>
          </cell>
          <cell r="G8364" t="str">
            <v>3-1267</v>
          </cell>
          <cell r="H8364" t="str">
            <v>D</v>
          </cell>
          <cell r="I8364" t="str">
            <v>F</v>
          </cell>
          <cell r="J8364" t="str">
            <v>D</v>
          </cell>
          <cell r="K8364">
            <v>50000000</v>
          </cell>
          <cell r="L8364">
            <v>1</v>
          </cell>
          <cell r="M8364">
            <v>0.01</v>
          </cell>
          <cell r="N8364" t="str">
            <v>Y</v>
          </cell>
          <cell r="O8364" t="str">
            <v>S</v>
          </cell>
          <cell r="S8364">
            <v>0.01</v>
          </cell>
          <cell r="T8364" t="str">
            <v>INE823G14AS9</v>
          </cell>
        </row>
        <row r="8365">
          <cell r="C8365">
            <v>729840</v>
          </cell>
          <cell r="D8365" t="str">
            <v>BSE</v>
          </cell>
          <cell r="E8365" t="str">
            <v>VCL14725</v>
          </cell>
          <cell r="F8365" t="str">
            <v>VCL-15-12-25-CP</v>
          </cell>
          <cell r="G8365" t="str">
            <v>3-1267</v>
          </cell>
          <cell r="H8365" t="str">
            <v>D</v>
          </cell>
          <cell r="I8365" t="str">
            <v>F</v>
          </cell>
          <cell r="J8365" t="str">
            <v>D</v>
          </cell>
          <cell r="K8365">
            <v>50000000</v>
          </cell>
          <cell r="L8365">
            <v>1</v>
          </cell>
          <cell r="M8365">
            <v>0.01</v>
          </cell>
          <cell r="N8365" t="str">
            <v>Y</v>
          </cell>
          <cell r="O8365" t="str">
            <v>A</v>
          </cell>
          <cell r="S8365">
            <v>0.01</v>
          </cell>
          <cell r="T8365" t="str">
            <v>INE01HV14813</v>
          </cell>
        </row>
        <row r="8366">
          <cell r="C8366">
            <v>729841</v>
          </cell>
          <cell r="D8366" t="str">
            <v>BSE</v>
          </cell>
          <cell r="E8366" t="str">
            <v>NFL15725</v>
          </cell>
          <cell r="F8366" t="str">
            <v>NFL-12-1-26-CP</v>
          </cell>
          <cell r="G8366" t="str">
            <v>1-1277</v>
          </cell>
          <cell r="H8366" t="str">
            <v>D</v>
          </cell>
          <cell r="I8366" t="str">
            <v>F</v>
          </cell>
          <cell r="J8366" t="str">
            <v>D</v>
          </cell>
          <cell r="K8366">
            <v>50000000</v>
          </cell>
          <cell r="L8366">
            <v>1</v>
          </cell>
          <cell r="M8366">
            <v>0.01</v>
          </cell>
          <cell r="N8366" t="str">
            <v>Y</v>
          </cell>
          <cell r="O8366" t="str">
            <v>A</v>
          </cell>
          <cell r="S8366">
            <v>0.01</v>
          </cell>
          <cell r="T8366" t="str">
            <v>INE342T14DO6</v>
          </cell>
        </row>
        <row r="8367">
          <cell r="C8367">
            <v>729842</v>
          </cell>
          <cell r="D8367" t="str">
            <v>BSE</v>
          </cell>
          <cell r="E8367" t="str">
            <v>PCBLC15725</v>
          </cell>
          <cell r="F8367" t="str">
            <v>PCBLCL-13-10-25-CP</v>
          </cell>
          <cell r="G8367" t="str">
            <v>3-1267</v>
          </cell>
          <cell r="H8367" t="str">
            <v>D</v>
          </cell>
          <cell r="I8367" t="str">
            <v>F</v>
          </cell>
          <cell r="J8367" t="str">
            <v>D</v>
          </cell>
          <cell r="K8367">
            <v>50000000</v>
          </cell>
          <cell r="L8367">
            <v>1</v>
          </cell>
          <cell r="M8367">
            <v>0.01</v>
          </cell>
          <cell r="N8367" t="str">
            <v>Y</v>
          </cell>
          <cell r="O8367" t="str">
            <v>S</v>
          </cell>
          <cell r="S8367">
            <v>0.01</v>
          </cell>
          <cell r="T8367" t="str">
            <v>INE602A14471</v>
          </cell>
        </row>
        <row r="8368">
          <cell r="C8368">
            <v>729843</v>
          </cell>
          <cell r="D8368" t="str">
            <v>BSE</v>
          </cell>
          <cell r="E8368" t="str">
            <v>PICL16725</v>
          </cell>
          <cell r="F8368" t="str">
            <v>PICL-15-10-25-CP</v>
          </cell>
          <cell r="G8368" t="str">
            <v>3-1267</v>
          </cell>
          <cell r="H8368" t="str">
            <v>D</v>
          </cell>
          <cell r="I8368" t="str">
            <v>F</v>
          </cell>
          <cell r="J8368" t="str">
            <v>D</v>
          </cell>
          <cell r="K8368">
            <v>50000000</v>
          </cell>
          <cell r="L8368">
            <v>1</v>
          </cell>
          <cell r="M8368">
            <v>0.01</v>
          </cell>
          <cell r="N8368" t="str">
            <v>Y</v>
          </cell>
          <cell r="O8368" t="str">
            <v>A</v>
          </cell>
          <cell r="S8368">
            <v>0.01</v>
          </cell>
          <cell r="T8368" t="str">
            <v>INE417C14AA7</v>
          </cell>
        </row>
        <row r="8369">
          <cell r="C8369">
            <v>729844</v>
          </cell>
          <cell r="D8369" t="str">
            <v>BSE</v>
          </cell>
          <cell r="E8369" t="str">
            <v>RJIL15725</v>
          </cell>
          <cell r="F8369" t="str">
            <v>RJIL-20-08-25-CP</v>
          </cell>
          <cell r="G8369" t="str">
            <v>1-1277</v>
          </cell>
          <cell r="H8369" t="str">
            <v>D</v>
          </cell>
          <cell r="I8369" t="str">
            <v>F</v>
          </cell>
          <cell r="J8369" t="str">
            <v>D</v>
          </cell>
          <cell r="K8369">
            <v>50000000</v>
          </cell>
          <cell r="L8369">
            <v>1</v>
          </cell>
          <cell r="M8369">
            <v>0.01</v>
          </cell>
          <cell r="N8369" t="str">
            <v>Y</v>
          </cell>
          <cell r="O8369" t="str">
            <v>S</v>
          </cell>
          <cell r="S8369">
            <v>0.01</v>
          </cell>
          <cell r="T8369" t="str">
            <v>INE110L14UA7</v>
          </cell>
        </row>
        <row r="8370">
          <cell r="C8370">
            <v>729845</v>
          </cell>
          <cell r="D8370" t="str">
            <v>BSE</v>
          </cell>
          <cell r="E8370" t="str">
            <v>BFL15725</v>
          </cell>
          <cell r="F8370" t="str">
            <v>BFL-15-07-26-CP</v>
          </cell>
          <cell r="G8370" t="str">
            <v>1-1277</v>
          </cell>
          <cell r="H8370" t="str">
            <v>D</v>
          </cell>
          <cell r="I8370" t="str">
            <v>F</v>
          </cell>
          <cell r="J8370" t="str">
            <v>D</v>
          </cell>
          <cell r="K8370">
            <v>50000000</v>
          </cell>
          <cell r="L8370">
            <v>1</v>
          </cell>
          <cell r="M8370">
            <v>0.01</v>
          </cell>
          <cell r="N8370" t="str">
            <v>Y</v>
          </cell>
          <cell r="O8370" t="str">
            <v>A</v>
          </cell>
          <cell r="S8370">
            <v>0.01</v>
          </cell>
          <cell r="T8370" t="str">
            <v>INE296A14B64</v>
          </cell>
        </row>
        <row r="8371">
          <cell r="C8371">
            <v>729846</v>
          </cell>
          <cell r="D8371" t="str">
            <v>BSE</v>
          </cell>
          <cell r="E8371" t="str">
            <v>BFL15725A</v>
          </cell>
          <cell r="F8371" t="str">
            <v>BFL-14-10-25-CP</v>
          </cell>
          <cell r="G8371" t="str">
            <v>1-1277</v>
          </cell>
          <cell r="H8371" t="str">
            <v>D</v>
          </cell>
          <cell r="I8371" t="str">
            <v>F</v>
          </cell>
          <cell r="J8371" t="str">
            <v>D</v>
          </cell>
          <cell r="K8371">
            <v>50000000</v>
          </cell>
          <cell r="L8371">
            <v>1</v>
          </cell>
          <cell r="M8371">
            <v>0.01</v>
          </cell>
          <cell r="N8371" t="str">
            <v>Y</v>
          </cell>
          <cell r="O8371" t="str">
            <v>S</v>
          </cell>
          <cell r="S8371">
            <v>0.01</v>
          </cell>
          <cell r="T8371" t="str">
            <v>INE296A14B80</v>
          </cell>
        </row>
        <row r="8372">
          <cell r="C8372">
            <v>729847</v>
          </cell>
          <cell r="D8372" t="str">
            <v>BSE</v>
          </cell>
          <cell r="E8372" t="str">
            <v>IOCL150725</v>
          </cell>
          <cell r="F8372" t="str">
            <v>IOCL-23-9-25-CP</v>
          </cell>
          <cell r="G8372" t="str">
            <v>1-1277</v>
          </cell>
          <cell r="H8372" t="str">
            <v>D</v>
          </cell>
          <cell r="I8372" t="str">
            <v>F</v>
          </cell>
          <cell r="J8372" t="str">
            <v>D</v>
          </cell>
          <cell r="K8372">
            <v>50000000</v>
          </cell>
          <cell r="L8372">
            <v>1</v>
          </cell>
          <cell r="M8372">
            <v>0.01</v>
          </cell>
          <cell r="N8372" t="str">
            <v>Y</v>
          </cell>
          <cell r="O8372" t="str">
            <v>S</v>
          </cell>
          <cell r="S8372">
            <v>0.01</v>
          </cell>
          <cell r="T8372" t="str">
            <v>INE242A14YC9</v>
          </cell>
        </row>
        <row r="8373">
          <cell r="C8373">
            <v>729848</v>
          </cell>
          <cell r="D8373" t="str">
            <v>BSE</v>
          </cell>
          <cell r="E8373" t="str">
            <v>BGHP160725</v>
          </cell>
          <cell r="F8373" t="str">
            <v>BGHPL-15-10-25-CP</v>
          </cell>
          <cell r="G8373" t="str">
            <v>3-1267</v>
          </cell>
          <cell r="H8373" t="str">
            <v>D</v>
          </cell>
          <cell r="I8373" t="str">
            <v>F</v>
          </cell>
          <cell r="J8373" t="str">
            <v>D</v>
          </cell>
          <cell r="K8373">
            <v>50000000</v>
          </cell>
          <cell r="L8373">
            <v>1</v>
          </cell>
          <cell r="M8373">
            <v>0.01</v>
          </cell>
          <cell r="N8373" t="str">
            <v>Y</v>
          </cell>
          <cell r="O8373" t="str">
            <v>A</v>
          </cell>
          <cell r="S8373">
            <v>0.01</v>
          </cell>
          <cell r="T8373" t="str">
            <v>INE09OL14HR0</v>
          </cell>
        </row>
        <row r="8374">
          <cell r="C8374">
            <v>729849</v>
          </cell>
          <cell r="D8374" t="str">
            <v>BSE</v>
          </cell>
          <cell r="E8374" t="str">
            <v>RECL150725</v>
          </cell>
          <cell r="F8374" t="str">
            <v>RECL-10-6-26-CP</v>
          </cell>
          <cell r="G8374" t="str">
            <v>1-1277</v>
          </cell>
          <cell r="H8374" t="str">
            <v>D</v>
          </cell>
          <cell r="I8374" t="str">
            <v>F</v>
          </cell>
          <cell r="J8374" t="str">
            <v>D</v>
          </cell>
          <cell r="K8374">
            <v>50000000</v>
          </cell>
          <cell r="L8374">
            <v>1</v>
          </cell>
          <cell r="M8374">
            <v>0.01</v>
          </cell>
          <cell r="N8374" t="str">
            <v>Y</v>
          </cell>
          <cell r="O8374" t="str">
            <v>A</v>
          </cell>
          <cell r="S8374">
            <v>0.01</v>
          </cell>
          <cell r="T8374" t="str">
            <v>INE020B14698</v>
          </cell>
        </row>
        <row r="8375">
          <cell r="C8375">
            <v>729850</v>
          </cell>
          <cell r="D8375" t="str">
            <v>BSE</v>
          </cell>
          <cell r="E8375" t="str">
            <v>KMPL160725</v>
          </cell>
          <cell r="F8375" t="str">
            <v>KMPL-23-7-25-CP</v>
          </cell>
          <cell r="G8375" t="str">
            <v>3-1267</v>
          </cell>
          <cell r="H8375" t="str">
            <v>D</v>
          </cell>
          <cell r="I8375" t="str">
            <v>F</v>
          </cell>
          <cell r="J8375" t="str">
            <v>D</v>
          </cell>
          <cell r="K8375">
            <v>50000000</v>
          </cell>
          <cell r="L8375">
            <v>1</v>
          </cell>
          <cell r="M8375">
            <v>0.01</v>
          </cell>
          <cell r="N8375" t="str">
            <v>Y</v>
          </cell>
          <cell r="O8375" t="str">
            <v>S</v>
          </cell>
          <cell r="S8375">
            <v>0.01</v>
          </cell>
          <cell r="T8375" t="str">
            <v>INE916D145L2</v>
          </cell>
        </row>
        <row r="8376">
          <cell r="C8376">
            <v>729851</v>
          </cell>
          <cell r="D8376" t="str">
            <v>BSE</v>
          </cell>
          <cell r="E8376" t="str">
            <v>KMPL16725</v>
          </cell>
          <cell r="F8376" t="str">
            <v>KMPL-29-5-26-CP</v>
          </cell>
          <cell r="G8376" t="str">
            <v>1-1277</v>
          </cell>
          <cell r="H8376" t="str">
            <v>D</v>
          </cell>
          <cell r="I8376" t="str">
            <v>F</v>
          </cell>
          <cell r="J8376" t="str">
            <v>D</v>
          </cell>
          <cell r="K8376">
            <v>50000000</v>
          </cell>
          <cell r="L8376">
            <v>1</v>
          </cell>
          <cell r="M8376">
            <v>0.01</v>
          </cell>
          <cell r="N8376" t="str">
            <v>Y</v>
          </cell>
          <cell r="O8376" t="str">
            <v>A</v>
          </cell>
          <cell r="S8376">
            <v>0.01</v>
          </cell>
          <cell r="T8376" t="str">
            <v>INE916D145J6</v>
          </cell>
        </row>
        <row r="8377">
          <cell r="C8377">
            <v>729852</v>
          </cell>
          <cell r="D8377" t="str">
            <v>BSE</v>
          </cell>
          <cell r="E8377" t="str">
            <v>KMP160725</v>
          </cell>
          <cell r="F8377" t="str">
            <v>KMPL-5-6-26-CP</v>
          </cell>
          <cell r="G8377" t="str">
            <v>3-1267</v>
          </cell>
          <cell r="H8377" t="str">
            <v>D</v>
          </cell>
          <cell r="I8377" t="str">
            <v>F</v>
          </cell>
          <cell r="J8377" t="str">
            <v>D</v>
          </cell>
          <cell r="K8377">
            <v>50000000</v>
          </cell>
          <cell r="L8377">
            <v>1</v>
          </cell>
          <cell r="M8377">
            <v>0.01</v>
          </cell>
          <cell r="N8377" t="str">
            <v>Y</v>
          </cell>
          <cell r="O8377" t="str">
            <v>A</v>
          </cell>
          <cell r="S8377">
            <v>0.01</v>
          </cell>
          <cell r="T8377" t="str">
            <v>INE916D145K4</v>
          </cell>
        </row>
        <row r="8378">
          <cell r="C8378">
            <v>729853</v>
          </cell>
          <cell r="D8378" t="str">
            <v>BSE</v>
          </cell>
          <cell r="E8378" t="str">
            <v>VCL16725</v>
          </cell>
          <cell r="F8378" t="str">
            <v>VCL-15-10-25-CP</v>
          </cell>
          <cell r="G8378" t="str">
            <v>3-1267</v>
          </cell>
          <cell r="H8378" t="str">
            <v>D</v>
          </cell>
          <cell r="I8378" t="str">
            <v>F</v>
          </cell>
          <cell r="J8378" t="str">
            <v>D</v>
          </cell>
          <cell r="K8378">
            <v>50000000</v>
          </cell>
          <cell r="L8378">
            <v>1</v>
          </cell>
          <cell r="M8378">
            <v>0.01</v>
          </cell>
          <cell r="N8378" t="str">
            <v>Y</v>
          </cell>
          <cell r="O8378" t="str">
            <v>A</v>
          </cell>
          <cell r="S8378">
            <v>0.01</v>
          </cell>
          <cell r="T8378" t="str">
            <v>INE01HV14821</v>
          </cell>
        </row>
        <row r="8379">
          <cell r="C8379">
            <v>729854</v>
          </cell>
          <cell r="D8379" t="str">
            <v>BSE</v>
          </cell>
          <cell r="E8379" t="str">
            <v>VCL16725A</v>
          </cell>
          <cell r="F8379" t="str">
            <v>VCL-17-11-25-CP</v>
          </cell>
          <cell r="G8379" t="str">
            <v>3-1267</v>
          </cell>
          <cell r="H8379" t="str">
            <v>D</v>
          </cell>
          <cell r="I8379" t="str">
            <v>F</v>
          </cell>
          <cell r="J8379" t="str">
            <v>D</v>
          </cell>
          <cell r="K8379">
            <v>50000000</v>
          </cell>
          <cell r="L8379">
            <v>1</v>
          </cell>
          <cell r="M8379">
            <v>0.01</v>
          </cell>
          <cell r="N8379" t="str">
            <v>Y</v>
          </cell>
          <cell r="O8379" t="str">
            <v>A</v>
          </cell>
          <cell r="S8379">
            <v>0.01</v>
          </cell>
          <cell r="T8379" t="str">
            <v>INE01HV14839</v>
          </cell>
        </row>
        <row r="8380">
          <cell r="C8380">
            <v>729855</v>
          </cell>
          <cell r="D8380" t="str">
            <v>BSE</v>
          </cell>
          <cell r="E8380" t="str">
            <v>RJIL160725</v>
          </cell>
          <cell r="F8380" t="str">
            <v>RJIL-18-8-25-CP</v>
          </cell>
          <cell r="G8380" t="str">
            <v>1-1277</v>
          </cell>
          <cell r="H8380" t="str">
            <v>D</v>
          </cell>
          <cell r="I8380" t="str">
            <v>F</v>
          </cell>
          <cell r="J8380" t="str">
            <v>D</v>
          </cell>
          <cell r="K8380">
            <v>50000000</v>
          </cell>
          <cell r="L8380">
            <v>1</v>
          </cell>
          <cell r="M8380">
            <v>0.01</v>
          </cell>
          <cell r="N8380" t="str">
            <v>Y</v>
          </cell>
          <cell r="O8380" t="str">
            <v>S</v>
          </cell>
          <cell r="S8380">
            <v>0.01</v>
          </cell>
          <cell r="T8380" t="str">
            <v>INE110L14UB5</v>
          </cell>
        </row>
        <row r="8381">
          <cell r="C8381">
            <v>729856</v>
          </cell>
          <cell r="D8381" t="str">
            <v>BSE</v>
          </cell>
          <cell r="E8381" t="str">
            <v>BFL160725</v>
          </cell>
          <cell r="F8381" t="str">
            <v>BFL-16-7-26-CP</v>
          </cell>
          <cell r="G8381" t="str">
            <v>1-1277</v>
          </cell>
          <cell r="H8381" t="str">
            <v>D</v>
          </cell>
          <cell r="I8381" t="str">
            <v>F</v>
          </cell>
          <cell r="J8381" t="str">
            <v>D</v>
          </cell>
          <cell r="K8381">
            <v>50000000</v>
          </cell>
          <cell r="L8381">
            <v>1</v>
          </cell>
          <cell r="M8381">
            <v>0.01</v>
          </cell>
          <cell r="N8381" t="str">
            <v>Y</v>
          </cell>
          <cell r="O8381" t="str">
            <v>A</v>
          </cell>
          <cell r="S8381">
            <v>0.01</v>
          </cell>
          <cell r="T8381" t="str">
            <v>INE296A14B72</v>
          </cell>
        </row>
        <row r="8382">
          <cell r="C8382">
            <v>729857</v>
          </cell>
          <cell r="D8382" t="str">
            <v>BSE</v>
          </cell>
          <cell r="E8382" t="str">
            <v>HSL170725</v>
          </cell>
          <cell r="F8382" t="str">
            <v>HSL-16-10-25-CP</v>
          </cell>
          <cell r="G8382" t="str">
            <v>3-1267</v>
          </cell>
          <cell r="H8382" t="str">
            <v>D</v>
          </cell>
          <cell r="I8382" t="str">
            <v>F</v>
          </cell>
          <cell r="J8382" t="str">
            <v>D</v>
          </cell>
          <cell r="K8382">
            <v>50000000</v>
          </cell>
          <cell r="L8382">
            <v>1</v>
          </cell>
          <cell r="M8382">
            <v>0.01</v>
          </cell>
          <cell r="N8382" t="str">
            <v>Y</v>
          </cell>
          <cell r="O8382" t="str">
            <v>A</v>
          </cell>
          <cell r="S8382">
            <v>0.01</v>
          </cell>
          <cell r="T8382" t="str">
            <v>INE700G14PB3</v>
          </cell>
        </row>
        <row r="8383">
          <cell r="C8383">
            <v>729858</v>
          </cell>
          <cell r="D8383" t="str">
            <v>BSE</v>
          </cell>
          <cell r="E8383" t="str">
            <v>MAFS170725</v>
          </cell>
          <cell r="F8383" t="str">
            <v>MAFSL-10-9-25-CP</v>
          </cell>
          <cell r="G8383" t="str">
            <v>1-1277</v>
          </cell>
          <cell r="H8383" t="str">
            <v>D</v>
          </cell>
          <cell r="I8383" t="str">
            <v>F</v>
          </cell>
          <cell r="J8383" t="str">
            <v>D</v>
          </cell>
          <cell r="K8383">
            <v>50000000</v>
          </cell>
          <cell r="L8383">
            <v>1</v>
          </cell>
          <cell r="M8383">
            <v>0.01</v>
          </cell>
          <cell r="N8383" t="str">
            <v>Y</v>
          </cell>
          <cell r="O8383" t="str">
            <v>S</v>
          </cell>
          <cell r="S8383">
            <v>0.01</v>
          </cell>
          <cell r="T8383" t="str">
            <v>INE0JRU14222</v>
          </cell>
        </row>
        <row r="8384">
          <cell r="C8384">
            <v>729860</v>
          </cell>
          <cell r="D8384" t="str">
            <v>BSE</v>
          </cell>
          <cell r="E8384" t="str">
            <v>AFL170725</v>
          </cell>
          <cell r="F8384" t="str">
            <v>AFL-27-2-26-CP</v>
          </cell>
          <cell r="G8384" t="str">
            <v>1-1277</v>
          </cell>
          <cell r="H8384" t="str">
            <v>D</v>
          </cell>
          <cell r="I8384" t="str">
            <v>F</v>
          </cell>
          <cell r="J8384" t="str">
            <v>D</v>
          </cell>
          <cell r="K8384">
            <v>50000000</v>
          </cell>
          <cell r="L8384">
            <v>1</v>
          </cell>
          <cell r="M8384">
            <v>0.01</v>
          </cell>
          <cell r="N8384" t="str">
            <v>Y</v>
          </cell>
          <cell r="O8384" t="str">
            <v>A</v>
          </cell>
          <cell r="S8384">
            <v>0.01</v>
          </cell>
          <cell r="T8384" t="str">
            <v>INE03W114708</v>
          </cell>
        </row>
        <row r="8385">
          <cell r="C8385">
            <v>729861</v>
          </cell>
          <cell r="D8385" t="str">
            <v>BSE</v>
          </cell>
          <cell r="E8385" t="str">
            <v>SBICP16725</v>
          </cell>
          <cell r="F8385" t="str">
            <v>SBICPSL-8-12-25-CP</v>
          </cell>
          <cell r="G8385" t="str">
            <v>3-1267</v>
          </cell>
          <cell r="H8385" t="str">
            <v>D</v>
          </cell>
          <cell r="I8385" t="str">
            <v>F</v>
          </cell>
          <cell r="J8385" t="str">
            <v>D</v>
          </cell>
          <cell r="K8385">
            <v>50000000</v>
          </cell>
          <cell r="L8385">
            <v>1</v>
          </cell>
          <cell r="M8385">
            <v>0.01</v>
          </cell>
          <cell r="N8385" t="str">
            <v>Y</v>
          </cell>
          <cell r="O8385" t="str">
            <v>A</v>
          </cell>
          <cell r="S8385">
            <v>0.01</v>
          </cell>
          <cell r="T8385" t="str">
            <v>INE018E14PP5</v>
          </cell>
        </row>
        <row r="8386">
          <cell r="C8386">
            <v>729862</v>
          </cell>
          <cell r="D8386" t="str">
            <v>BSE</v>
          </cell>
          <cell r="E8386" t="str">
            <v>EIDP17725</v>
          </cell>
          <cell r="F8386" t="str">
            <v>EIDPL-29-9-25-CP</v>
          </cell>
          <cell r="G8386" t="str">
            <v>1-1277</v>
          </cell>
          <cell r="H8386" t="str">
            <v>D</v>
          </cell>
          <cell r="I8386" t="str">
            <v>F</v>
          </cell>
          <cell r="J8386" t="str">
            <v>D</v>
          </cell>
          <cell r="K8386">
            <v>50000000</v>
          </cell>
          <cell r="L8386">
            <v>1</v>
          </cell>
          <cell r="M8386">
            <v>0.01</v>
          </cell>
          <cell r="N8386" t="str">
            <v>Y</v>
          </cell>
          <cell r="O8386" t="str">
            <v>S</v>
          </cell>
          <cell r="S8386">
            <v>0.01</v>
          </cell>
          <cell r="T8386" t="str">
            <v>INE126A14EL7</v>
          </cell>
        </row>
        <row r="8387">
          <cell r="C8387">
            <v>729863</v>
          </cell>
          <cell r="D8387" t="str">
            <v>BSE</v>
          </cell>
          <cell r="E8387" t="str">
            <v>IFPL170725</v>
          </cell>
          <cell r="F8387" t="str">
            <v>IFPL-16-10-25-CP</v>
          </cell>
          <cell r="G8387" t="str">
            <v>1-1277</v>
          </cell>
          <cell r="H8387" t="str">
            <v>D</v>
          </cell>
          <cell r="I8387" t="str">
            <v>F</v>
          </cell>
          <cell r="J8387" t="str">
            <v>D</v>
          </cell>
          <cell r="K8387">
            <v>50000000</v>
          </cell>
          <cell r="L8387">
            <v>1</v>
          </cell>
          <cell r="M8387">
            <v>0.01</v>
          </cell>
          <cell r="N8387" t="str">
            <v>Y</v>
          </cell>
          <cell r="O8387" t="str">
            <v>A</v>
          </cell>
          <cell r="S8387">
            <v>0.01</v>
          </cell>
          <cell r="T8387" t="str">
            <v>INE879F14LC4</v>
          </cell>
        </row>
        <row r="8388">
          <cell r="C8388">
            <v>729864</v>
          </cell>
          <cell r="D8388" t="str">
            <v>BSE</v>
          </cell>
          <cell r="E8388" t="str">
            <v>RJIL170725</v>
          </cell>
          <cell r="F8388" t="str">
            <v>RJIL-16-10-25-CP</v>
          </cell>
          <cell r="G8388" t="str">
            <v>3-1267</v>
          </cell>
          <cell r="H8388" t="str">
            <v>D</v>
          </cell>
          <cell r="I8388" t="str">
            <v>F</v>
          </cell>
          <cell r="J8388" t="str">
            <v>D</v>
          </cell>
          <cell r="K8388">
            <v>50000000</v>
          </cell>
          <cell r="L8388">
            <v>1</v>
          </cell>
          <cell r="M8388">
            <v>0.01</v>
          </cell>
          <cell r="N8388" t="str">
            <v>Y</v>
          </cell>
          <cell r="O8388" t="str">
            <v>A</v>
          </cell>
          <cell r="S8388">
            <v>0.01</v>
          </cell>
          <cell r="T8388" t="str">
            <v>INE110L14UC3</v>
          </cell>
        </row>
        <row r="8389">
          <cell r="C8389">
            <v>729865</v>
          </cell>
          <cell r="D8389" t="str">
            <v>BSE</v>
          </cell>
          <cell r="E8389" t="str">
            <v>MMFL170725</v>
          </cell>
          <cell r="F8389" t="str">
            <v>MMFL-17-7-26-CP</v>
          </cell>
          <cell r="G8389" t="str">
            <v>3-1267</v>
          </cell>
          <cell r="H8389" t="str">
            <v>D</v>
          </cell>
          <cell r="I8389" t="str">
            <v>F</v>
          </cell>
          <cell r="J8389" t="str">
            <v>D</v>
          </cell>
          <cell r="K8389">
            <v>50000000</v>
          </cell>
          <cell r="L8389">
            <v>1</v>
          </cell>
          <cell r="M8389">
            <v>0.01</v>
          </cell>
          <cell r="N8389" t="str">
            <v>Y</v>
          </cell>
          <cell r="O8389" t="str">
            <v>A</v>
          </cell>
          <cell r="S8389">
            <v>0.01</v>
          </cell>
          <cell r="T8389" t="str">
            <v>INE101Q14207</v>
          </cell>
        </row>
        <row r="8390">
          <cell r="C8390">
            <v>729866</v>
          </cell>
          <cell r="D8390" t="str">
            <v>BSE</v>
          </cell>
          <cell r="E8390" t="str">
            <v>BFL170725</v>
          </cell>
          <cell r="F8390" t="str">
            <v>BFL-17-7-26-CP</v>
          </cell>
          <cell r="G8390" t="str">
            <v>1-1277</v>
          </cell>
          <cell r="H8390" t="str">
            <v>D</v>
          </cell>
          <cell r="I8390" t="str">
            <v>F</v>
          </cell>
          <cell r="J8390" t="str">
            <v>D</v>
          </cell>
          <cell r="K8390">
            <v>50000000</v>
          </cell>
          <cell r="L8390">
            <v>1</v>
          </cell>
          <cell r="M8390">
            <v>0.01</v>
          </cell>
          <cell r="N8390" t="str">
            <v>Y</v>
          </cell>
          <cell r="O8390" t="str">
            <v>A</v>
          </cell>
          <cell r="S8390">
            <v>0.01</v>
          </cell>
          <cell r="T8390" t="str">
            <v>INE296A14B98</v>
          </cell>
        </row>
        <row r="8391">
          <cell r="C8391">
            <v>729867</v>
          </cell>
          <cell r="D8391" t="str">
            <v>BSE</v>
          </cell>
          <cell r="E8391" t="str">
            <v>NWIL180725</v>
          </cell>
          <cell r="F8391" t="str">
            <v>NWIL-16-10-25-CP</v>
          </cell>
          <cell r="G8391" t="str">
            <v>1-1277</v>
          </cell>
          <cell r="H8391" t="str">
            <v>D</v>
          </cell>
          <cell r="I8391" t="str">
            <v>F</v>
          </cell>
          <cell r="J8391" t="str">
            <v>D</v>
          </cell>
          <cell r="K8391">
            <v>50000000</v>
          </cell>
          <cell r="L8391">
            <v>1</v>
          </cell>
          <cell r="M8391">
            <v>0.01</v>
          </cell>
          <cell r="N8391" t="str">
            <v>Y</v>
          </cell>
          <cell r="O8391" t="str">
            <v>A</v>
          </cell>
          <cell r="S8391">
            <v>0.01</v>
          </cell>
          <cell r="T8391" t="str">
            <v>INE523L14AC9</v>
          </cell>
        </row>
        <row r="8392">
          <cell r="C8392">
            <v>729868</v>
          </cell>
          <cell r="D8392" t="str">
            <v>BSE</v>
          </cell>
          <cell r="E8392" t="str">
            <v>SEIL180725</v>
          </cell>
          <cell r="F8392" t="str">
            <v>SEIL-16-10-25-CP</v>
          </cell>
          <cell r="G8392" t="str">
            <v>1-1277</v>
          </cell>
          <cell r="H8392" t="str">
            <v>D</v>
          </cell>
          <cell r="I8392" t="str">
            <v>F</v>
          </cell>
          <cell r="J8392" t="str">
            <v>D</v>
          </cell>
          <cell r="K8392">
            <v>50000000</v>
          </cell>
          <cell r="L8392">
            <v>1</v>
          </cell>
          <cell r="M8392">
            <v>0.01</v>
          </cell>
          <cell r="N8392" t="str">
            <v>Y</v>
          </cell>
          <cell r="O8392" t="str">
            <v>A</v>
          </cell>
          <cell r="S8392">
            <v>0.01</v>
          </cell>
          <cell r="T8392" t="str">
            <v>INE460M14776</v>
          </cell>
        </row>
        <row r="8393">
          <cell r="C8393">
            <v>729869</v>
          </cell>
          <cell r="D8393" t="str">
            <v>BSE</v>
          </cell>
          <cell r="E8393" t="str">
            <v>VCL170725</v>
          </cell>
          <cell r="F8393" t="str">
            <v>VCL-16-10-25-CP</v>
          </cell>
          <cell r="G8393" t="str">
            <v>3-1267</v>
          </cell>
          <cell r="H8393" t="str">
            <v>D</v>
          </cell>
          <cell r="I8393" t="str">
            <v>F</v>
          </cell>
          <cell r="J8393" t="str">
            <v>D</v>
          </cell>
          <cell r="K8393">
            <v>50000000</v>
          </cell>
          <cell r="L8393">
            <v>1</v>
          </cell>
          <cell r="M8393">
            <v>0.01</v>
          </cell>
          <cell r="N8393" t="str">
            <v>Y</v>
          </cell>
          <cell r="O8393" t="str">
            <v>A</v>
          </cell>
          <cell r="S8393">
            <v>0.01</v>
          </cell>
          <cell r="T8393" t="str">
            <v>INE01HV14854</v>
          </cell>
        </row>
        <row r="8394">
          <cell r="C8394">
            <v>729870</v>
          </cell>
          <cell r="D8394" t="str">
            <v>BSE</v>
          </cell>
          <cell r="E8394" t="str">
            <v>SBICP18725</v>
          </cell>
          <cell r="F8394" t="str">
            <v>SBICPSL-12-12-25-CP</v>
          </cell>
          <cell r="G8394" t="str">
            <v>3-1267</v>
          </cell>
          <cell r="H8394" t="str">
            <v>D</v>
          </cell>
          <cell r="I8394" t="str">
            <v>F</v>
          </cell>
          <cell r="J8394" t="str">
            <v>D</v>
          </cell>
          <cell r="K8394">
            <v>50000000</v>
          </cell>
          <cell r="L8394">
            <v>1</v>
          </cell>
          <cell r="M8394">
            <v>0.01</v>
          </cell>
          <cell r="N8394" t="str">
            <v>Y</v>
          </cell>
          <cell r="O8394" t="str">
            <v>A</v>
          </cell>
          <cell r="S8394">
            <v>0.01</v>
          </cell>
          <cell r="T8394" t="str">
            <v>INE018E14PQ3</v>
          </cell>
        </row>
        <row r="8395">
          <cell r="C8395">
            <v>729871</v>
          </cell>
          <cell r="D8395" t="str">
            <v>BSE</v>
          </cell>
          <cell r="E8395" t="str">
            <v>SCL180725</v>
          </cell>
          <cell r="F8395" t="str">
            <v>SCL-22-9-25-CP</v>
          </cell>
          <cell r="G8395" t="str">
            <v>3-1267</v>
          </cell>
          <cell r="H8395" t="str">
            <v>D</v>
          </cell>
          <cell r="I8395" t="str">
            <v>F</v>
          </cell>
          <cell r="J8395" t="str">
            <v>D</v>
          </cell>
          <cell r="K8395">
            <v>50000000</v>
          </cell>
          <cell r="L8395">
            <v>1</v>
          </cell>
          <cell r="M8395">
            <v>0.01</v>
          </cell>
          <cell r="N8395" t="str">
            <v>Y</v>
          </cell>
          <cell r="O8395" t="str">
            <v>S</v>
          </cell>
          <cell r="S8395">
            <v>0.01</v>
          </cell>
          <cell r="T8395" t="str">
            <v>INE070A14802</v>
          </cell>
        </row>
        <row r="8396">
          <cell r="C8396">
            <v>729872</v>
          </cell>
          <cell r="D8396" t="str">
            <v>BSE</v>
          </cell>
          <cell r="E8396" t="str">
            <v>IHFC180725</v>
          </cell>
          <cell r="F8396" t="str">
            <v>IHFCL-17-10-25-CP</v>
          </cell>
          <cell r="G8396" t="str">
            <v>3-1267</v>
          </cell>
          <cell r="H8396" t="str">
            <v>D</v>
          </cell>
          <cell r="I8396" t="str">
            <v>F</v>
          </cell>
          <cell r="J8396" t="str">
            <v>D</v>
          </cell>
          <cell r="K8396">
            <v>50000000</v>
          </cell>
          <cell r="L8396">
            <v>1</v>
          </cell>
          <cell r="M8396">
            <v>0.01</v>
          </cell>
          <cell r="N8396" t="str">
            <v>Y</v>
          </cell>
          <cell r="O8396" t="str">
            <v>A</v>
          </cell>
          <cell r="S8396">
            <v>0.01</v>
          </cell>
          <cell r="T8396" t="str">
            <v>INE071G14GX2</v>
          </cell>
        </row>
        <row r="8397">
          <cell r="C8397">
            <v>729873</v>
          </cell>
          <cell r="D8397" t="str">
            <v>BSE</v>
          </cell>
          <cell r="E8397" t="str">
            <v>RJIL21725</v>
          </cell>
          <cell r="F8397" t="str">
            <v>RJIL-20-10-25-CP</v>
          </cell>
          <cell r="G8397" t="str">
            <v>3-1267</v>
          </cell>
          <cell r="H8397" t="str">
            <v>D</v>
          </cell>
          <cell r="I8397" t="str">
            <v>F</v>
          </cell>
          <cell r="J8397" t="str">
            <v>D</v>
          </cell>
          <cell r="K8397">
            <v>50000000</v>
          </cell>
          <cell r="L8397">
            <v>1</v>
          </cell>
          <cell r="M8397">
            <v>0.01</v>
          </cell>
          <cell r="N8397" t="str">
            <v>Y</v>
          </cell>
          <cell r="O8397" t="str">
            <v>A</v>
          </cell>
          <cell r="S8397">
            <v>0.01</v>
          </cell>
          <cell r="T8397" t="str">
            <v>INE110L14UD1</v>
          </cell>
        </row>
        <row r="8398">
          <cell r="C8398">
            <v>729874</v>
          </cell>
          <cell r="D8398" t="str">
            <v>BSE</v>
          </cell>
          <cell r="E8398" t="str">
            <v>IOCL18725</v>
          </cell>
          <cell r="F8398" t="str">
            <v>IOCL-22-9-25-CP</v>
          </cell>
          <cell r="G8398" t="str">
            <v>3-1267</v>
          </cell>
          <cell r="H8398" t="str">
            <v>D</v>
          </cell>
          <cell r="I8398" t="str">
            <v>F</v>
          </cell>
          <cell r="J8398" t="str">
            <v>D</v>
          </cell>
          <cell r="K8398">
            <v>50000000</v>
          </cell>
          <cell r="L8398">
            <v>1</v>
          </cell>
          <cell r="M8398">
            <v>0.01</v>
          </cell>
          <cell r="N8398" t="str">
            <v>Y</v>
          </cell>
          <cell r="O8398" t="str">
            <v>S</v>
          </cell>
          <cell r="S8398">
            <v>0.01</v>
          </cell>
          <cell r="T8398" t="str">
            <v>INE242A14YD7</v>
          </cell>
        </row>
        <row r="8399">
          <cell r="C8399">
            <v>729875</v>
          </cell>
          <cell r="D8399" t="str">
            <v>BSE</v>
          </cell>
          <cell r="E8399" t="str">
            <v>RJIL18725</v>
          </cell>
          <cell r="F8399" t="str">
            <v>RJIL-17-10-25-CP</v>
          </cell>
          <cell r="G8399" t="str">
            <v>1-1277</v>
          </cell>
          <cell r="H8399" t="str">
            <v>D</v>
          </cell>
          <cell r="I8399" t="str">
            <v>F</v>
          </cell>
          <cell r="J8399" t="str">
            <v>D</v>
          </cell>
          <cell r="K8399">
            <v>50000000</v>
          </cell>
          <cell r="L8399">
            <v>1</v>
          </cell>
          <cell r="M8399">
            <v>0.01</v>
          </cell>
          <cell r="N8399" t="str">
            <v>Y</v>
          </cell>
          <cell r="O8399" t="str">
            <v>A</v>
          </cell>
          <cell r="S8399">
            <v>0.01</v>
          </cell>
          <cell r="T8399" t="str">
            <v>INE110L14UE9</v>
          </cell>
        </row>
        <row r="8400">
          <cell r="C8400">
            <v>729876</v>
          </cell>
          <cell r="D8400" t="str">
            <v>BSE</v>
          </cell>
          <cell r="E8400" t="str">
            <v>PFL180725</v>
          </cell>
          <cell r="F8400" t="str">
            <v>PFL-17-10-25-CP</v>
          </cell>
          <cell r="G8400" t="str">
            <v>3-1267</v>
          </cell>
          <cell r="H8400" t="str">
            <v>D</v>
          </cell>
          <cell r="I8400" t="str">
            <v>F</v>
          </cell>
          <cell r="J8400" t="str">
            <v>D</v>
          </cell>
          <cell r="K8400">
            <v>50000000</v>
          </cell>
          <cell r="L8400">
            <v>1</v>
          </cell>
          <cell r="M8400">
            <v>0.01</v>
          </cell>
          <cell r="N8400" t="str">
            <v>Y</v>
          </cell>
          <cell r="O8400" t="str">
            <v>A</v>
          </cell>
          <cell r="S8400">
            <v>0.01</v>
          </cell>
          <cell r="T8400" t="str">
            <v>INE511C14YR1</v>
          </cell>
        </row>
        <row r="8401">
          <cell r="C8401">
            <v>729877</v>
          </cell>
          <cell r="D8401" t="str">
            <v>BSE</v>
          </cell>
          <cell r="E8401" t="str">
            <v>BFL180725</v>
          </cell>
          <cell r="F8401" t="str">
            <v>BFL-17-10-25-CP</v>
          </cell>
          <cell r="G8401" t="str">
            <v>1-1277</v>
          </cell>
          <cell r="H8401" t="str">
            <v>D</v>
          </cell>
          <cell r="I8401" t="str">
            <v>F</v>
          </cell>
          <cell r="J8401" t="str">
            <v>D</v>
          </cell>
          <cell r="K8401">
            <v>50000000</v>
          </cell>
          <cell r="L8401">
            <v>1</v>
          </cell>
          <cell r="M8401">
            <v>0.01</v>
          </cell>
          <cell r="N8401" t="str">
            <v>Y</v>
          </cell>
          <cell r="O8401" t="str">
            <v>A</v>
          </cell>
          <cell r="S8401">
            <v>0.01</v>
          </cell>
          <cell r="T8401" t="str">
            <v>INE296A14C06</v>
          </cell>
        </row>
        <row r="8402">
          <cell r="C8402">
            <v>729878</v>
          </cell>
          <cell r="D8402" t="str">
            <v>BSE</v>
          </cell>
          <cell r="E8402" t="str">
            <v>IHPL22725</v>
          </cell>
          <cell r="F8402" t="str">
            <v>IHPL-21-10-25-CP</v>
          </cell>
          <cell r="G8402" t="str">
            <v>1-1277</v>
          </cell>
          <cell r="H8402" t="str">
            <v>D</v>
          </cell>
          <cell r="I8402" t="str">
            <v>F</v>
          </cell>
          <cell r="J8402" t="str">
            <v>D</v>
          </cell>
          <cell r="K8402">
            <v>50000000</v>
          </cell>
          <cell r="L8402">
            <v>1</v>
          </cell>
          <cell r="M8402">
            <v>0.01</v>
          </cell>
          <cell r="N8402" t="str">
            <v>Y</v>
          </cell>
          <cell r="O8402" t="str">
            <v>A</v>
          </cell>
          <cell r="S8402">
            <v>0.01</v>
          </cell>
          <cell r="T8402" t="str">
            <v>INE02FN14580</v>
          </cell>
        </row>
        <row r="8403">
          <cell r="C8403">
            <v>729879</v>
          </cell>
          <cell r="D8403" t="str">
            <v>BSE</v>
          </cell>
          <cell r="E8403" t="str">
            <v>BHFL210725</v>
          </cell>
          <cell r="F8403" t="str">
            <v>BHFL-20-2-26-CP</v>
          </cell>
          <cell r="G8403" t="str">
            <v>3-1267</v>
          </cell>
          <cell r="H8403" t="str">
            <v>D</v>
          </cell>
          <cell r="I8403" t="str">
            <v>F</v>
          </cell>
          <cell r="J8403" t="str">
            <v>D</v>
          </cell>
          <cell r="K8403">
            <v>50000000</v>
          </cell>
          <cell r="L8403">
            <v>1</v>
          </cell>
          <cell r="M8403">
            <v>0.01</v>
          </cell>
          <cell r="N8403" t="str">
            <v>Y</v>
          </cell>
          <cell r="O8403" t="str">
            <v>A</v>
          </cell>
          <cell r="S8403">
            <v>0.01</v>
          </cell>
          <cell r="T8403" t="str">
            <v>INE377Y14BK4</v>
          </cell>
        </row>
        <row r="8404">
          <cell r="C8404">
            <v>729880</v>
          </cell>
          <cell r="D8404" t="str">
            <v>BSE</v>
          </cell>
          <cell r="E8404" t="str">
            <v>BHF210725</v>
          </cell>
          <cell r="F8404" t="str">
            <v>BHFL-20-10-25-CP</v>
          </cell>
          <cell r="G8404" t="str">
            <v>1-1277</v>
          </cell>
          <cell r="H8404" t="str">
            <v>D</v>
          </cell>
          <cell r="I8404" t="str">
            <v>F</v>
          </cell>
          <cell r="J8404" t="str">
            <v>D</v>
          </cell>
          <cell r="K8404">
            <v>50000000</v>
          </cell>
          <cell r="L8404">
            <v>1</v>
          </cell>
          <cell r="M8404">
            <v>0.01</v>
          </cell>
          <cell r="N8404" t="str">
            <v>Y</v>
          </cell>
          <cell r="O8404" t="str">
            <v>A</v>
          </cell>
          <cell r="S8404">
            <v>0.01</v>
          </cell>
          <cell r="T8404" t="str">
            <v>INE377Y14BL2</v>
          </cell>
        </row>
        <row r="8405">
          <cell r="C8405">
            <v>729881</v>
          </cell>
          <cell r="D8405" t="str">
            <v>BSE</v>
          </cell>
          <cell r="E8405" t="str">
            <v>MAFS220725</v>
          </cell>
          <cell r="F8405" t="str">
            <v>MAFSPL-27-10-25-CP</v>
          </cell>
          <cell r="G8405" t="str">
            <v>1-1277</v>
          </cell>
          <cell r="H8405" t="str">
            <v>D</v>
          </cell>
          <cell r="I8405" t="str">
            <v>F</v>
          </cell>
          <cell r="J8405" t="str">
            <v>D</v>
          </cell>
          <cell r="K8405">
            <v>50000000</v>
          </cell>
          <cell r="L8405">
            <v>1</v>
          </cell>
          <cell r="M8405">
            <v>0.01</v>
          </cell>
          <cell r="N8405" t="str">
            <v>Y</v>
          </cell>
          <cell r="O8405" t="str">
            <v>A</v>
          </cell>
          <cell r="S8405">
            <v>0.01</v>
          </cell>
          <cell r="T8405" t="str">
            <v>INE0JRU14230</v>
          </cell>
        </row>
        <row r="8406">
          <cell r="C8406">
            <v>729882</v>
          </cell>
          <cell r="D8406" t="str">
            <v>BSE</v>
          </cell>
          <cell r="E8406" t="str">
            <v>JBCP220725</v>
          </cell>
          <cell r="F8406" t="str">
            <v>JBCIPL-20-10-25-CP</v>
          </cell>
          <cell r="G8406" t="str">
            <v>3-1267</v>
          </cell>
          <cell r="H8406" t="str">
            <v>D</v>
          </cell>
          <cell r="I8406" t="str">
            <v>F</v>
          </cell>
          <cell r="J8406" t="str">
            <v>D</v>
          </cell>
          <cell r="K8406">
            <v>50000000</v>
          </cell>
          <cell r="L8406">
            <v>1</v>
          </cell>
          <cell r="M8406">
            <v>0.01</v>
          </cell>
          <cell r="N8406" t="str">
            <v>Y</v>
          </cell>
          <cell r="O8406" t="str">
            <v>A</v>
          </cell>
          <cell r="S8406">
            <v>0.01</v>
          </cell>
          <cell r="T8406" t="str">
            <v>INE824H14SA5</v>
          </cell>
        </row>
        <row r="8407">
          <cell r="C8407">
            <v>729883</v>
          </cell>
          <cell r="D8407" t="str">
            <v>BSE</v>
          </cell>
          <cell r="E8407" t="str">
            <v>TSL210725</v>
          </cell>
          <cell r="F8407" t="str">
            <v>TSL-17-10-25-CP</v>
          </cell>
          <cell r="G8407" t="str">
            <v>3-1267</v>
          </cell>
          <cell r="H8407" t="str">
            <v>D</v>
          </cell>
          <cell r="I8407" t="str">
            <v>F</v>
          </cell>
          <cell r="J8407" t="str">
            <v>D</v>
          </cell>
          <cell r="K8407">
            <v>50000000</v>
          </cell>
          <cell r="L8407">
            <v>1</v>
          </cell>
          <cell r="M8407">
            <v>0.01</v>
          </cell>
          <cell r="N8407" t="str">
            <v>Y</v>
          </cell>
          <cell r="O8407" t="str">
            <v>A</v>
          </cell>
          <cell r="S8407">
            <v>0.01</v>
          </cell>
          <cell r="T8407" t="str">
            <v>INE081A14FY4</v>
          </cell>
        </row>
        <row r="8408">
          <cell r="C8408">
            <v>729884</v>
          </cell>
          <cell r="D8408" t="str">
            <v>BSE</v>
          </cell>
          <cell r="E8408" t="str">
            <v>MBPR210725</v>
          </cell>
          <cell r="F8408" t="str">
            <v>MBPREIT-15-5-26-CP</v>
          </cell>
          <cell r="G8408" t="str">
            <v>1-1277</v>
          </cell>
          <cell r="H8408" t="str">
            <v>D</v>
          </cell>
          <cell r="I8408" t="str">
            <v>F</v>
          </cell>
          <cell r="J8408" t="str">
            <v>D</v>
          </cell>
          <cell r="K8408">
            <v>50000000</v>
          </cell>
          <cell r="L8408">
            <v>1</v>
          </cell>
          <cell r="M8408">
            <v>0.01</v>
          </cell>
          <cell r="N8408" t="str">
            <v>Y</v>
          </cell>
          <cell r="O8408" t="str">
            <v>A</v>
          </cell>
          <cell r="S8408">
            <v>0.01</v>
          </cell>
          <cell r="T8408" t="str">
            <v>INE0CCU14096</v>
          </cell>
        </row>
        <row r="8409">
          <cell r="C8409">
            <v>729885</v>
          </cell>
          <cell r="D8409" t="str">
            <v>BSE</v>
          </cell>
          <cell r="E8409" t="str">
            <v>BFSL220725</v>
          </cell>
          <cell r="F8409" t="str">
            <v>BFSL-20-10-25-CP</v>
          </cell>
          <cell r="G8409" t="str">
            <v>3-1267</v>
          </cell>
          <cell r="H8409" t="str">
            <v>D</v>
          </cell>
          <cell r="I8409" t="str">
            <v>F</v>
          </cell>
          <cell r="J8409" t="str">
            <v>D</v>
          </cell>
          <cell r="K8409">
            <v>50000000</v>
          </cell>
          <cell r="L8409">
            <v>1</v>
          </cell>
          <cell r="M8409">
            <v>0.01</v>
          </cell>
          <cell r="N8409" t="str">
            <v>Y</v>
          </cell>
          <cell r="O8409" t="str">
            <v>A</v>
          </cell>
          <cell r="S8409">
            <v>0.01</v>
          </cell>
          <cell r="T8409" t="str">
            <v>INE01C314CH6</v>
          </cell>
        </row>
        <row r="8410">
          <cell r="C8410">
            <v>729886</v>
          </cell>
          <cell r="D8410" t="str">
            <v>BSE</v>
          </cell>
          <cell r="E8410" t="str">
            <v>BFS220725</v>
          </cell>
          <cell r="F8410" t="str">
            <v>BFSL-27-10-25-CP</v>
          </cell>
          <cell r="G8410" t="str">
            <v>3-1267</v>
          </cell>
          <cell r="H8410" t="str">
            <v>D</v>
          </cell>
          <cell r="I8410" t="str">
            <v>F</v>
          </cell>
          <cell r="J8410" t="str">
            <v>D</v>
          </cell>
          <cell r="K8410">
            <v>50000000</v>
          </cell>
          <cell r="L8410">
            <v>1</v>
          </cell>
          <cell r="M8410">
            <v>0.01</v>
          </cell>
          <cell r="N8410" t="str">
            <v>Y</v>
          </cell>
          <cell r="O8410" t="str">
            <v>A</v>
          </cell>
          <cell r="S8410">
            <v>0.01</v>
          </cell>
          <cell r="T8410" t="str">
            <v>INE01C314CG8</v>
          </cell>
        </row>
        <row r="8411">
          <cell r="C8411">
            <v>729887</v>
          </cell>
          <cell r="D8411" t="str">
            <v>BSE</v>
          </cell>
          <cell r="E8411" t="str">
            <v>BFL22725</v>
          </cell>
          <cell r="F8411" t="str">
            <v>BFL-22-07-26-CP</v>
          </cell>
          <cell r="G8411" t="str">
            <v>1-1277</v>
          </cell>
          <cell r="H8411" t="str">
            <v>D</v>
          </cell>
          <cell r="I8411" t="str">
            <v>F</v>
          </cell>
          <cell r="J8411" t="str">
            <v>D</v>
          </cell>
          <cell r="K8411">
            <v>50000000</v>
          </cell>
          <cell r="L8411">
            <v>1</v>
          </cell>
          <cell r="M8411">
            <v>0.01</v>
          </cell>
          <cell r="N8411" t="str">
            <v>Y</v>
          </cell>
          <cell r="O8411" t="str">
            <v>A</v>
          </cell>
          <cell r="S8411">
            <v>0.01</v>
          </cell>
          <cell r="T8411" t="str">
            <v>INE296A14C14</v>
          </cell>
        </row>
        <row r="8412">
          <cell r="C8412">
            <v>729888</v>
          </cell>
          <cell r="D8412" t="str">
            <v>BSE</v>
          </cell>
          <cell r="E8412" t="str">
            <v>HDFCS23725</v>
          </cell>
          <cell r="F8412" t="str">
            <v>HSFCSL-20-10-25-CP</v>
          </cell>
          <cell r="G8412" t="str">
            <v>3-1267</v>
          </cell>
          <cell r="H8412" t="str">
            <v>D</v>
          </cell>
          <cell r="I8412" t="str">
            <v>F</v>
          </cell>
          <cell r="J8412" t="str">
            <v>D</v>
          </cell>
          <cell r="K8412">
            <v>50000000</v>
          </cell>
          <cell r="L8412">
            <v>1</v>
          </cell>
          <cell r="M8412">
            <v>0.01</v>
          </cell>
          <cell r="N8412" t="str">
            <v>Y</v>
          </cell>
          <cell r="O8412" t="str">
            <v>A</v>
          </cell>
          <cell r="S8412">
            <v>0.01</v>
          </cell>
          <cell r="T8412" t="str">
            <v>INE700G14PE7</v>
          </cell>
        </row>
        <row r="8413">
          <cell r="C8413">
            <v>729889</v>
          </cell>
          <cell r="D8413" t="str">
            <v>BSE</v>
          </cell>
          <cell r="E8413" t="str">
            <v>GIL240725</v>
          </cell>
          <cell r="F8413" t="str">
            <v>GIL-23-10-25-CP</v>
          </cell>
          <cell r="G8413" t="str">
            <v>1-1277</v>
          </cell>
          <cell r="H8413" t="str">
            <v>D</v>
          </cell>
          <cell r="I8413" t="str">
            <v>F</v>
          </cell>
          <cell r="J8413" t="str">
            <v>D</v>
          </cell>
          <cell r="K8413">
            <v>50000000</v>
          </cell>
          <cell r="L8413">
            <v>1</v>
          </cell>
          <cell r="M8413">
            <v>0.01</v>
          </cell>
          <cell r="N8413" t="str">
            <v>Y</v>
          </cell>
          <cell r="O8413" t="str">
            <v>A</v>
          </cell>
          <cell r="S8413">
            <v>0.01</v>
          </cell>
          <cell r="T8413" t="str">
            <v>INE047A14AL3</v>
          </cell>
        </row>
        <row r="8414">
          <cell r="C8414">
            <v>729890</v>
          </cell>
          <cell r="D8414" t="str">
            <v>BSE</v>
          </cell>
          <cell r="E8414" t="str">
            <v>ABHF230725</v>
          </cell>
          <cell r="F8414" t="str">
            <v>ABHFL-20-10-25-CP</v>
          </cell>
          <cell r="G8414" t="str">
            <v>1-1277</v>
          </cell>
          <cell r="H8414" t="str">
            <v>D</v>
          </cell>
          <cell r="I8414" t="str">
            <v>F</v>
          </cell>
          <cell r="J8414" t="str">
            <v>D</v>
          </cell>
          <cell r="K8414">
            <v>50000000</v>
          </cell>
          <cell r="L8414">
            <v>1</v>
          </cell>
          <cell r="M8414">
            <v>0.01</v>
          </cell>
          <cell r="N8414" t="str">
            <v>Y</v>
          </cell>
          <cell r="O8414" t="str">
            <v>A</v>
          </cell>
          <cell r="S8414">
            <v>0.01</v>
          </cell>
          <cell r="T8414" t="str">
            <v>INE831R14FC2</v>
          </cell>
        </row>
        <row r="8415">
          <cell r="C8415">
            <v>729891</v>
          </cell>
          <cell r="D8415" t="str">
            <v>BSE</v>
          </cell>
          <cell r="E8415" t="str">
            <v>CICP240725</v>
          </cell>
          <cell r="F8415" t="str">
            <v>CICPL-17-10-25-CP</v>
          </cell>
          <cell r="G8415" t="str">
            <v>3-1267</v>
          </cell>
          <cell r="H8415" t="str">
            <v>D</v>
          </cell>
          <cell r="I8415" t="str">
            <v>F</v>
          </cell>
          <cell r="J8415" t="str">
            <v>D</v>
          </cell>
          <cell r="K8415">
            <v>50000000</v>
          </cell>
          <cell r="L8415">
            <v>1</v>
          </cell>
          <cell r="M8415">
            <v>0.01</v>
          </cell>
          <cell r="N8415" t="str">
            <v>Y</v>
          </cell>
          <cell r="O8415" t="str">
            <v>A</v>
          </cell>
          <cell r="S8415">
            <v>0.01</v>
          </cell>
          <cell r="T8415" t="str">
            <v>INE0P4D14218</v>
          </cell>
        </row>
        <row r="8416">
          <cell r="C8416">
            <v>729892</v>
          </cell>
          <cell r="D8416" t="str">
            <v>BSE</v>
          </cell>
          <cell r="E8416" t="str">
            <v>THDC230725</v>
          </cell>
          <cell r="F8416" t="str">
            <v>THDCL-20-10-25-CP</v>
          </cell>
          <cell r="G8416" t="str">
            <v>3-1267</v>
          </cell>
          <cell r="H8416" t="str">
            <v>D</v>
          </cell>
          <cell r="I8416" t="str">
            <v>F</v>
          </cell>
          <cell r="J8416" t="str">
            <v>D</v>
          </cell>
          <cell r="K8416">
            <v>50000000</v>
          </cell>
          <cell r="L8416">
            <v>1</v>
          </cell>
          <cell r="M8416">
            <v>0.01</v>
          </cell>
          <cell r="N8416" t="str">
            <v>Y</v>
          </cell>
          <cell r="O8416" t="str">
            <v>A</v>
          </cell>
          <cell r="S8416">
            <v>0.01</v>
          </cell>
          <cell r="T8416" t="str">
            <v>INE582L14IR6</v>
          </cell>
        </row>
        <row r="8417">
          <cell r="C8417">
            <v>729893</v>
          </cell>
          <cell r="D8417" t="str">
            <v>BSE</v>
          </cell>
          <cell r="E8417" t="str">
            <v>HDFCSL24725</v>
          </cell>
          <cell r="F8417" t="str">
            <v>HDFCSL-23-10-25-CP</v>
          </cell>
          <cell r="G8417" t="str">
            <v>1-1277</v>
          </cell>
          <cell r="H8417" t="str">
            <v>D</v>
          </cell>
          <cell r="I8417" t="str">
            <v>F</v>
          </cell>
          <cell r="J8417" t="str">
            <v>D</v>
          </cell>
          <cell r="K8417">
            <v>50000000</v>
          </cell>
          <cell r="L8417">
            <v>1</v>
          </cell>
          <cell r="M8417">
            <v>0.01</v>
          </cell>
          <cell r="N8417" t="str">
            <v>Y</v>
          </cell>
          <cell r="O8417" t="str">
            <v>A</v>
          </cell>
          <cell r="S8417">
            <v>0.01</v>
          </cell>
          <cell r="T8417" t="str">
            <v>INE700G14PD9</v>
          </cell>
        </row>
        <row r="8418">
          <cell r="C8418">
            <v>729894</v>
          </cell>
          <cell r="D8418" t="str">
            <v>BSE</v>
          </cell>
          <cell r="E8418" t="str">
            <v>MFL240725</v>
          </cell>
          <cell r="F8418" t="str">
            <v>MFL-10-6-26-CP</v>
          </cell>
          <cell r="G8418" t="str">
            <v>1-1277</v>
          </cell>
          <cell r="H8418" t="str">
            <v>D</v>
          </cell>
          <cell r="I8418" t="str">
            <v>F</v>
          </cell>
          <cell r="J8418" t="str">
            <v>D</v>
          </cell>
          <cell r="K8418">
            <v>50000000</v>
          </cell>
          <cell r="L8418">
            <v>1</v>
          </cell>
          <cell r="M8418">
            <v>0.01</v>
          </cell>
          <cell r="N8418" t="str">
            <v>Y</v>
          </cell>
          <cell r="O8418" t="str">
            <v>A</v>
          </cell>
          <cell r="S8418">
            <v>0.01</v>
          </cell>
          <cell r="T8418" t="str">
            <v>INE522D14OO4</v>
          </cell>
        </row>
        <row r="8419">
          <cell r="C8419">
            <v>729895</v>
          </cell>
          <cell r="D8419" t="str">
            <v>BSE</v>
          </cell>
          <cell r="E8419" t="str">
            <v>NWIL240725</v>
          </cell>
          <cell r="F8419" t="str">
            <v>NWIL-23-10-25-CP</v>
          </cell>
          <cell r="G8419" t="str">
            <v>3-1267</v>
          </cell>
          <cell r="H8419" t="str">
            <v>D</v>
          </cell>
          <cell r="I8419" t="str">
            <v>F</v>
          </cell>
          <cell r="J8419" t="str">
            <v>D</v>
          </cell>
          <cell r="K8419">
            <v>50000000</v>
          </cell>
          <cell r="L8419">
            <v>1</v>
          </cell>
          <cell r="M8419">
            <v>0.01</v>
          </cell>
          <cell r="N8419" t="str">
            <v>Y</v>
          </cell>
          <cell r="O8419" t="str">
            <v>A</v>
          </cell>
          <cell r="S8419">
            <v>0.01</v>
          </cell>
          <cell r="T8419" t="str">
            <v>INE523L14AD7</v>
          </cell>
        </row>
        <row r="8420">
          <cell r="C8420">
            <v>729896</v>
          </cell>
          <cell r="D8420" t="str">
            <v>BSE</v>
          </cell>
          <cell r="E8420" t="str">
            <v>DSML250725</v>
          </cell>
          <cell r="F8420" t="str">
            <v>DSML-10-10-25-CP</v>
          </cell>
          <cell r="G8420" t="str">
            <v>3-1267</v>
          </cell>
          <cell r="H8420" t="str">
            <v>D</v>
          </cell>
          <cell r="I8420" t="str">
            <v>F</v>
          </cell>
          <cell r="J8420" t="str">
            <v>D</v>
          </cell>
          <cell r="K8420">
            <v>50000000</v>
          </cell>
          <cell r="L8420">
            <v>1</v>
          </cell>
          <cell r="M8420">
            <v>0.01</v>
          </cell>
          <cell r="N8420" t="str">
            <v>Y</v>
          </cell>
          <cell r="O8420" t="str">
            <v>S</v>
          </cell>
          <cell r="S8420">
            <v>0.01</v>
          </cell>
          <cell r="T8420" t="str">
            <v>INE041A14100</v>
          </cell>
        </row>
        <row r="8421">
          <cell r="C8421">
            <v>729897</v>
          </cell>
          <cell r="D8421" t="str">
            <v>BSE</v>
          </cell>
          <cell r="E8421" t="str">
            <v>IHFC250725</v>
          </cell>
          <cell r="F8421" t="str">
            <v>IHFCL-24-10-25-CP</v>
          </cell>
          <cell r="G8421" t="str">
            <v>1-1277</v>
          </cell>
          <cell r="H8421" t="str">
            <v>D</v>
          </cell>
          <cell r="I8421" t="str">
            <v>F</v>
          </cell>
          <cell r="J8421" t="str">
            <v>D</v>
          </cell>
          <cell r="K8421">
            <v>50000000</v>
          </cell>
          <cell r="L8421">
            <v>1</v>
          </cell>
          <cell r="M8421">
            <v>0.01</v>
          </cell>
          <cell r="N8421" t="str">
            <v>Y</v>
          </cell>
          <cell r="O8421" t="str">
            <v>A</v>
          </cell>
          <cell r="S8421">
            <v>0.01</v>
          </cell>
          <cell r="T8421" t="str">
            <v>INE071G14GY0</v>
          </cell>
        </row>
        <row r="8422">
          <cell r="C8422">
            <v>729898</v>
          </cell>
          <cell r="D8422" t="str">
            <v>BSE</v>
          </cell>
          <cell r="E8422" t="str">
            <v>JBCIP25725</v>
          </cell>
          <cell r="F8422" t="str">
            <v>JBCIPL-24-10-25-CP</v>
          </cell>
          <cell r="G8422" t="str">
            <v>1-1277</v>
          </cell>
          <cell r="H8422" t="str">
            <v>D</v>
          </cell>
          <cell r="I8422" t="str">
            <v>F</v>
          </cell>
          <cell r="J8422" t="str">
            <v>D</v>
          </cell>
          <cell r="K8422">
            <v>50000000</v>
          </cell>
          <cell r="L8422">
            <v>1</v>
          </cell>
          <cell r="M8422">
            <v>0.01</v>
          </cell>
          <cell r="N8422" t="str">
            <v>Y</v>
          </cell>
          <cell r="O8422" t="str">
            <v>A</v>
          </cell>
          <cell r="S8422">
            <v>0.01</v>
          </cell>
          <cell r="T8422" t="str">
            <v>INE824H14SB3</v>
          </cell>
        </row>
        <row r="8423">
          <cell r="C8423">
            <v>729899</v>
          </cell>
          <cell r="D8423" t="str">
            <v>BSE</v>
          </cell>
          <cell r="E8423" t="str">
            <v>VCL24725</v>
          </cell>
          <cell r="F8423" t="str">
            <v>VCL-23-10-25-CP</v>
          </cell>
          <cell r="G8423" t="str">
            <v>1-1277</v>
          </cell>
          <cell r="H8423" t="str">
            <v>D</v>
          </cell>
          <cell r="I8423" t="str">
            <v>F</v>
          </cell>
          <cell r="J8423" t="str">
            <v>D</v>
          </cell>
          <cell r="K8423">
            <v>50000000</v>
          </cell>
          <cell r="L8423">
            <v>1</v>
          </cell>
          <cell r="M8423">
            <v>0.01</v>
          </cell>
          <cell r="N8423" t="str">
            <v>Y</v>
          </cell>
          <cell r="O8423" t="str">
            <v>A</v>
          </cell>
          <cell r="S8423">
            <v>0.01</v>
          </cell>
          <cell r="T8423" t="str">
            <v>INE01HV14870</v>
          </cell>
        </row>
        <row r="8424">
          <cell r="C8424">
            <v>729900</v>
          </cell>
          <cell r="D8424" t="str">
            <v>BSE</v>
          </cell>
          <cell r="E8424" t="str">
            <v>MCSL240725</v>
          </cell>
          <cell r="F8424" t="str">
            <v>MCSL-22-9-25-CP</v>
          </cell>
          <cell r="G8424" t="str">
            <v>1-1277</v>
          </cell>
          <cell r="H8424" t="str">
            <v>D</v>
          </cell>
          <cell r="I8424" t="str">
            <v>F</v>
          </cell>
          <cell r="J8424" t="str">
            <v>D</v>
          </cell>
          <cell r="K8424">
            <v>50000000</v>
          </cell>
          <cell r="L8424">
            <v>1</v>
          </cell>
          <cell r="M8424">
            <v>0.01</v>
          </cell>
          <cell r="N8424" t="str">
            <v>Y</v>
          </cell>
          <cell r="O8424" t="str">
            <v>S</v>
          </cell>
          <cell r="S8424">
            <v>0.01</v>
          </cell>
          <cell r="T8424" t="str">
            <v>INE296G14578</v>
          </cell>
        </row>
        <row r="8425">
          <cell r="C8425">
            <v>729901</v>
          </cell>
          <cell r="D8425" t="str">
            <v>BSE</v>
          </cell>
          <cell r="E8425" t="str">
            <v>360OP24725</v>
          </cell>
          <cell r="F8425" t="str">
            <v>360OPL-23-10-25-CP</v>
          </cell>
          <cell r="G8425" t="str">
            <v>3-1267</v>
          </cell>
          <cell r="H8425" t="str">
            <v>D</v>
          </cell>
          <cell r="I8425" t="str">
            <v>F</v>
          </cell>
          <cell r="J8425" t="str">
            <v>D</v>
          </cell>
          <cell r="K8425">
            <v>50000000</v>
          </cell>
          <cell r="L8425">
            <v>1</v>
          </cell>
          <cell r="M8425">
            <v>0.01</v>
          </cell>
          <cell r="N8425" t="str">
            <v>Y</v>
          </cell>
          <cell r="O8425" t="str">
            <v>A</v>
          </cell>
          <cell r="S8425">
            <v>0.01</v>
          </cell>
          <cell r="T8425" t="str">
            <v>INE248U14RU0</v>
          </cell>
        </row>
        <row r="8426">
          <cell r="C8426">
            <v>729902</v>
          </cell>
          <cell r="D8426" t="str">
            <v>BSE</v>
          </cell>
          <cell r="E8426" t="str">
            <v>NWFL25725</v>
          </cell>
          <cell r="F8426" t="str">
            <v>NWFL-24-10-25-CP</v>
          </cell>
          <cell r="G8426" t="str">
            <v>1-1277</v>
          </cell>
          <cell r="H8426" t="str">
            <v>D</v>
          </cell>
          <cell r="I8426" t="str">
            <v>F</v>
          </cell>
          <cell r="J8426" t="str">
            <v>D</v>
          </cell>
          <cell r="K8426">
            <v>50000000</v>
          </cell>
          <cell r="L8426">
            <v>1</v>
          </cell>
          <cell r="M8426">
            <v>0.01</v>
          </cell>
          <cell r="N8426" t="str">
            <v>Y</v>
          </cell>
          <cell r="O8426" t="str">
            <v>A</v>
          </cell>
          <cell r="S8426">
            <v>0.01</v>
          </cell>
          <cell r="T8426" t="str">
            <v>INE918K14CM8</v>
          </cell>
        </row>
        <row r="8427">
          <cell r="C8427">
            <v>729903</v>
          </cell>
          <cell r="D8427" t="str">
            <v>BSE</v>
          </cell>
          <cell r="E8427" t="str">
            <v>ONGCP25725</v>
          </cell>
          <cell r="F8427" t="str">
            <v>ONGCPAL-21-01-26-CP</v>
          </cell>
          <cell r="G8427" t="str">
            <v>1-1277</v>
          </cell>
          <cell r="H8427" t="str">
            <v>D</v>
          </cell>
          <cell r="I8427" t="str">
            <v>F</v>
          </cell>
          <cell r="J8427" t="str">
            <v>D</v>
          </cell>
          <cell r="K8427">
            <v>50000000</v>
          </cell>
          <cell r="L8427">
            <v>1</v>
          </cell>
          <cell r="M8427">
            <v>0.01</v>
          </cell>
          <cell r="N8427" t="str">
            <v>Y</v>
          </cell>
          <cell r="O8427" t="str">
            <v>A</v>
          </cell>
          <cell r="S8427">
            <v>0.01</v>
          </cell>
          <cell r="T8427" t="str">
            <v>INE163N14550</v>
          </cell>
        </row>
        <row r="8428">
          <cell r="C8428">
            <v>729904</v>
          </cell>
          <cell r="D8428" t="str">
            <v>BSE</v>
          </cell>
          <cell r="E8428" t="str">
            <v>SBISL25725</v>
          </cell>
          <cell r="F8428" t="str">
            <v>SBICAPSL-24-10-25-CP</v>
          </cell>
          <cell r="G8428" t="str">
            <v>3-1267</v>
          </cell>
          <cell r="H8428" t="str">
            <v>D</v>
          </cell>
          <cell r="I8428" t="str">
            <v>F</v>
          </cell>
          <cell r="J8428" t="str">
            <v>D</v>
          </cell>
          <cell r="K8428">
            <v>50000000</v>
          </cell>
          <cell r="L8428">
            <v>1</v>
          </cell>
          <cell r="M8428">
            <v>0.01</v>
          </cell>
          <cell r="N8428" t="str">
            <v>Y</v>
          </cell>
          <cell r="O8428" t="str">
            <v>A</v>
          </cell>
          <cell r="S8428">
            <v>0.01</v>
          </cell>
          <cell r="T8428" t="str">
            <v>INE212K14BV9</v>
          </cell>
        </row>
        <row r="8429">
          <cell r="C8429">
            <v>729905</v>
          </cell>
          <cell r="D8429" t="str">
            <v>BSE</v>
          </cell>
          <cell r="E8429" t="str">
            <v>GHFL25725</v>
          </cell>
          <cell r="F8429" t="str">
            <v>GHFL-24-10-25-CP</v>
          </cell>
          <cell r="G8429" t="str">
            <v>3-1267</v>
          </cell>
          <cell r="H8429" t="str">
            <v>D</v>
          </cell>
          <cell r="I8429" t="str">
            <v>F</v>
          </cell>
          <cell r="J8429" t="str">
            <v>D</v>
          </cell>
          <cell r="K8429">
            <v>50000000</v>
          </cell>
          <cell r="L8429">
            <v>1</v>
          </cell>
          <cell r="M8429">
            <v>0.01</v>
          </cell>
          <cell r="N8429" t="str">
            <v>Y</v>
          </cell>
          <cell r="O8429" t="str">
            <v>A</v>
          </cell>
          <cell r="S8429">
            <v>0.01</v>
          </cell>
          <cell r="T8429" t="str">
            <v>INE02JD14617</v>
          </cell>
        </row>
        <row r="8430">
          <cell r="C8430">
            <v>729906</v>
          </cell>
          <cell r="D8430" t="str">
            <v>BSE</v>
          </cell>
          <cell r="E8430" t="str">
            <v>BHFL25725</v>
          </cell>
          <cell r="F8430" t="str">
            <v>BHFL-24-10-25-CP</v>
          </cell>
          <cell r="G8430" t="str">
            <v>1-1277</v>
          </cell>
          <cell r="H8430" t="str">
            <v>D</v>
          </cell>
          <cell r="I8430" t="str">
            <v>F</v>
          </cell>
          <cell r="J8430" t="str">
            <v>D</v>
          </cell>
          <cell r="K8430">
            <v>50000000</v>
          </cell>
          <cell r="L8430">
            <v>1</v>
          </cell>
          <cell r="M8430">
            <v>0.01</v>
          </cell>
          <cell r="N8430" t="str">
            <v>Y</v>
          </cell>
          <cell r="O8430" t="str">
            <v>A</v>
          </cell>
          <cell r="S8430">
            <v>0.01</v>
          </cell>
          <cell r="T8430" t="str">
            <v>INE377Y14BM0</v>
          </cell>
        </row>
        <row r="8431">
          <cell r="C8431">
            <v>729907</v>
          </cell>
          <cell r="D8431" t="str">
            <v>BSE</v>
          </cell>
          <cell r="E8431" t="str">
            <v>RJIL25725</v>
          </cell>
          <cell r="F8431" t="str">
            <v>RJIL-24-10-25-CP</v>
          </cell>
          <cell r="G8431" t="str">
            <v>1-1277</v>
          </cell>
          <cell r="H8431" t="str">
            <v>D</v>
          </cell>
          <cell r="I8431" t="str">
            <v>F</v>
          </cell>
          <cell r="J8431" t="str">
            <v>D</v>
          </cell>
          <cell r="K8431">
            <v>50000000</v>
          </cell>
          <cell r="L8431">
            <v>1</v>
          </cell>
          <cell r="M8431">
            <v>0.01</v>
          </cell>
          <cell r="N8431" t="str">
            <v>Y</v>
          </cell>
          <cell r="O8431" t="str">
            <v>A</v>
          </cell>
          <cell r="S8431">
            <v>0.01</v>
          </cell>
          <cell r="T8431" t="str">
            <v>INE110L14UF6</v>
          </cell>
        </row>
        <row r="8432">
          <cell r="C8432">
            <v>729908</v>
          </cell>
          <cell r="D8432" t="str">
            <v>BSE</v>
          </cell>
          <cell r="E8432" t="str">
            <v>OPL25725</v>
          </cell>
          <cell r="F8432" t="str">
            <v>OPL-24-10-25-CP</v>
          </cell>
          <cell r="G8432" t="str">
            <v>3-1267</v>
          </cell>
          <cell r="H8432" t="str">
            <v>D</v>
          </cell>
          <cell r="I8432" t="str">
            <v>F</v>
          </cell>
          <cell r="J8432" t="str">
            <v>D</v>
          </cell>
          <cell r="K8432">
            <v>50000000</v>
          </cell>
          <cell r="L8432">
            <v>1</v>
          </cell>
          <cell r="M8432">
            <v>0.01</v>
          </cell>
          <cell r="N8432" t="str">
            <v>Y</v>
          </cell>
          <cell r="O8432" t="str">
            <v>A</v>
          </cell>
          <cell r="S8432">
            <v>0.01</v>
          </cell>
          <cell r="T8432" t="str">
            <v>INE248U14RV8</v>
          </cell>
        </row>
        <row r="8433">
          <cell r="C8433">
            <v>729909</v>
          </cell>
          <cell r="D8433" t="str">
            <v>BSE</v>
          </cell>
          <cell r="E8433" t="str">
            <v>AFL250725</v>
          </cell>
          <cell r="F8433" t="str">
            <v>AFL-17-10-25-CP</v>
          </cell>
          <cell r="G8433" t="str">
            <v>3-1267</v>
          </cell>
          <cell r="H8433" t="str">
            <v>D</v>
          </cell>
          <cell r="I8433" t="str">
            <v>F</v>
          </cell>
          <cell r="J8433" t="str">
            <v>D</v>
          </cell>
          <cell r="K8433">
            <v>50000000</v>
          </cell>
          <cell r="L8433">
            <v>1</v>
          </cell>
          <cell r="M8433">
            <v>0.01</v>
          </cell>
          <cell r="N8433" t="str">
            <v>Y</v>
          </cell>
          <cell r="O8433" t="str">
            <v>A</v>
          </cell>
          <cell r="S8433">
            <v>0.01</v>
          </cell>
          <cell r="T8433" t="str">
            <v>INE891K14PF3</v>
          </cell>
        </row>
        <row r="8434">
          <cell r="C8434">
            <v>729910</v>
          </cell>
          <cell r="D8434" t="str">
            <v>BSE</v>
          </cell>
          <cell r="E8434" t="str">
            <v>NFL25725</v>
          </cell>
          <cell r="F8434" t="str">
            <v>NFL-24-10-25-CP</v>
          </cell>
          <cell r="G8434" t="str">
            <v>1-1277</v>
          </cell>
          <cell r="H8434" t="str">
            <v>D</v>
          </cell>
          <cell r="I8434" t="str">
            <v>F</v>
          </cell>
          <cell r="J8434" t="str">
            <v>D</v>
          </cell>
          <cell r="K8434">
            <v>50000000</v>
          </cell>
          <cell r="L8434">
            <v>1</v>
          </cell>
          <cell r="M8434">
            <v>0.01</v>
          </cell>
          <cell r="N8434" t="str">
            <v>Y</v>
          </cell>
          <cell r="O8434" t="str">
            <v>A</v>
          </cell>
          <cell r="S8434">
            <v>0.01</v>
          </cell>
          <cell r="T8434" t="str">
            <v>INE342T14DT5</v>
          </cell>
        </row>
        <row r="8435">
          <cell r="C8435">
            <v>729911</v>
          </cell>
          <cell r="D8435" t="str">
            <v>BSE</v>
          </cell>
          <cell r="E8435" t="str">
            <v>AFL250725A</v>
          </cell>
          <cell r="F8435" t="str">
            <v>AFL-30-10-25-CP</v>
          </cell>
          <cell r="G8435" t="str">
            <v>3-1267</v>
          </cell>
          <cell r="H8435" t="str">
            <v>D</v>
          </cell>
          <cell r="I8435" t="str">
            <v>F</v>
          </cell>
          <cell r="J8435" t="str">
            <v>D</v>
          </cell>
          <cell r="K8435">
            <v>50000000</v>
          </cell>
          <cell r="L8435">
            <v>1</v>
          </cell>
          <cell r="M8435">
            <v>0.01</v>
          </cell>
          <cell r="N8435" t="str">
            <v>Y</v>
          </cell>
          <cell r="O8435" t="str">
            <v>A</v>
          </cell>
          <cell r="S8435">
            <v>0.01</v>
          </cell>
          <cell r="T8435" t="str">
            <v>INE891K14PE6</v>
          </cell>
        </row>
        <row r="8436">
          <cell r="C8436">
            <v>729912</v>
          </cell>
          <cell r="D8436" t="str">
            <v>BSE</v>
          </cell>
          <cell r="E8436" t="str">
            <v>NFL250725</v>
          </cell>
          <cell r="F8436" t="str">
            <v>NFL-24-11-25-CP</v>
          </cell>
          <cell r="G8436" t="str">
            <v>3-1267</v>
          </cell>
          <cell r="H8436" t="str">
            <v>D</v>
          </cell>
          <cell r="I8436" t="str">
            <v>F</v>
          </cell>
          <cell r="J8436" t="str">
            <v>D</v>
          </cell>
          <cell r="K8436">
            <v>50000000</v>
          </cell>
          <cell r="L8436">
            <v>1</v>
          </cell>
          <cell r="M8436">
            <v>0.01</v>
          </cell>
          <cell r="N8436" t="str">
            <v>Y</v>
          </cell>
          <cell r="O8436" t="str">
            <v>A</v>
          </cell>
          <cell r="S8436">
            <v>0.01</v>
          </cell>
          <cell r="T8436" t="str">
            <v>INE342T14DS7</v>
          </cell>
        </row>
        <row r="8437">
          <cell r="C8437">
            <v>729913</v>
          </cell>
          <cell r="D8437" t="str">
            <v>BSE</v>
          </cell>
          <cell r="E8437" t="str">
            <v>MMFL250725</v>
          </cell>
          <cell r="F8437" t="str">
            <v>MMFL-29-12-25-CP</v>
          </cell>
          <cell r="G8437" t="str">
            <v>3-1267</v>
          </cell>
          <cell r="H8437" t="str">
            <v>D</v>
          </cell>
          <cell r="I8437" t="str">
            <v>F</v>
          </cell>
          <cell r="J8437" t="str">
            <v>D</v>
          </cell>
          <cell r="K8437">
            <v>50000000</v>
          </cell>
          <cell r="L8437">
            <v>1</v>
          </cell>
          <cell r="M8437">
            <v>0.01</v>
          </cell>
          <cell r="N8437" t="str">
            <v>Y</v>
          </cell>
          <cell r="O8437" t="str">
            <v>A</v>
          </cell>
          <cell r="S8437">
            <v>0.01</v>
          </cell>
          <cell r="T8437" t="str">
            <v>INE101Q14223</v>
          </cell>
        </row>
        <row r="8438">
          <cell r="C8438">
            <v>729914</v>
          </cell>
          <cell r="D8438" t="str">
            <v>BSE</v>
          </cell>
          <cell r="E8438" t="str">
            <v>VCL250725</v>
          </cell>
          <cell r="F8438" t="str">
            <v>VCL-24-11-25-CP</v>
          </cell>
          <cell r="G8438" t="str">
            <v>3-1267</v>
          </cell>
          <cell r="H8438" t="str">
            <v>D</v>
          </cell>
          <cell r="I8438" t="str">
            <v>F</v>
          </cell>
          <cell r="J8438" t="str">
            <v>D</v>
          </cell>
          <cell r="K8438">
            <v>50000000</v>
          </cell>
          <cell r="L8438">
            <v>1</v>
          </cell>
          <cell r="M8438">
            <v>0.01</v>
          </cell>
          <cell r="N8438" t="str">
            <v>Y</v>
          </cell>
          <cell r="O8438" t="str">
            <v>A</v>
          </cell>
          <cell r="S8438">
            <v>0.01</v>
          </cell>
          <cell r="T8438" t="str">
            <v>INE01HV14888</v>
          </cell>
        </row>
        <row r="8439">
          <cell r="C8439">
            <v>729915</v>
          </cell>
          <cell r="D8439" t="str">
            <v>BSE</v>
          </cell>
          <cell r="E8439" t="str">
            <v>IFPL25725</v>
          </cell>
          <cell r="F8439" t="str">
            <v>IFPL-24-10-25-CP</v>
          </cell>
          <cell r="G8439" t="str">
            <v>1-1277</v>
          </cell>
          <cell r="H8439" t="str">
            <v>D</v>
          </cell>
          <cell r="I8439" t="str">
            <v>F</v>
          </cell>
          <cell r="J8439" t="str">
            <v>D</v>
          </cell>
          <cell r="K8439">
            <v>50000000</v>
          </cell>
          <cell r="L8439">
            <v>1</v>
          </cell>
          <cell r="M8439">
            <v>0.01</v>
          </cell>
          <cell r="N8439" t="str">
            <v>Y</v>
          </cell>
          <cell r="O8439" t="str">
            <v>A</v>
          </cell>
          <cell r="S8439">
            <v>0.01</v>
          </cell>
          <cell r="T8439" t="str">
            <v>INE879F14LD2</v>
          </cell>
        </row>
        <row r="8440">
          <cell r="C8440">
            <v>729916</v>
          </cell>
          <cell r="D8440" t="str">
            <v>BSE</v>
          </cell>
          <cell r="E8440" t="str">
            <v>KMIL250725</v>
          </cell>
          <cell r="F8440" t="str">
            <v>KMIL-5-8-25-CP</v>
          </cell>
          <cell r="G8440" t="str">
            <v>1-1277</v>
          </cell>
          <cell r="H8440" t="str">
            <v>D</v>
          </cell>
          <cell r="I8440" t="str">
            <v>F</v>
          </cell>
          <cell r="J8440" t="str">
            <v>D</v>
          </cell>
          <cell r="K8440">
            <v>50000000</v>
          </cell>
          <cell r="L8440">
            <v>1</v>
          </cell>
          <cell r="M8440">
            <v>0.01</v>
          </cell>
          <cell r="N8440" t="str">
            <v>Y</v>
          </cell>
          <cell r="O8440" t="str">
            <v>S</v>
          </cell>
          <cell r="S8440">
            <v>0.01</v>
          </cell>
          <cell r="T8440" t="str">
            <v>INE975F14B59</v>
          </cell>
        </row>
        <row r="8441">
          <cell r="C8441">
            <v>729917</v>
          </cell>
          <cell r="D8441" t="str">
            <v>BSE</v>
          </cell>
          <cell r="E8441" t="str">
            <v>SCL280725</v>
          </cell>
          <cell r="F8441" t="str">
            <v>SCL-23-9-25-CP</v>
          </cell>
          <cell r="G8441" t="str">
            <v>3-1267</v>
          </cell>
          <cell r="H8441" t="str">
            <v>D</v>
          </cell>
          <cell r="I8441" t="str">
            <v>F</v>
          </cell>
          <cell r="J8441" t="str">
            <v>D</v>
          </cell>
          <cell r="K8441">
            <v>50000000</v>
          </cell>
          <cell r="L8441">
            <v>1</v>
          </cell>
          <cell r="M8441">
            <v>0.01</v>
          </cell>
          <cell r="N8441" t="str">
            <v>Y</v>
          </cell>
          <cell r="O8441" t="str">
            <v>S</v>
          </cell>
          <cell r="S8441">
            <v>0.01</v>
          </cell>
          <cell r="T8441" t="str">
            <v>INE070A14810</v>
          </cell>
        </row>
        <row r="8442">
          <cell r="C8442">
            <v>729918</v>
          </cell>
          <cell r="D8442" t="str">
            <v>BSE</v>
          </cell>
          <cell r="E8442" t="str">
            <v>CGCL29725</v>
          </cell>
          <cell r="F8442" t="str">
            <v>CGCL-29-7-26-CP</v>
          </cell>
          <cell r="G8442" t="str">
            <v>1-1277</v>
          </cell>
          <cell r="H8442" t="str">
            <v>D</v>
          </cell>
          <cell r="I8442" t="str">
            <v>F</v>
          </cell>
          <cell r="J8442" t="str">
            <v>D</v>
          </cell>
          <cell r="K8442">
            <v>50000000</v>
          </cell>
          <cell r="L8442">
            <v>1</v>
          </cell>
          <cell r="M8442">
            <v>0.01</v>
          </cell>
          <cell r="N8442" t="str">
            <v>Y</v>
          </cell>
          <cell r="O8442" t="str">
            <v>A</v>
          </cell>
          <cell r="S8442">
            <v>0.01</v>
          </cell>
          <cell r="T8442" t="str">
            <v>INE180C14557</v>
          </cell>
        </row>
        <row r="8443">
          <cell r="C8443">
            <v>729919</v>
          </cell>
          <cell r="D8443" t="str">
            <v>BSE</v>
          </cell>
          <cell r="E8443" t="str">
            <v>HSL28725</v>
          </cell>
          <cell r="F8443" t="str">
            <v>HSL-27-10-25-CP</v>
          </cell>
          <cell r="G8443" t="str">
            <v>3-1267</v>
          </cell>
          <cell r="H8443" t="str">
            <v>D</v>
          </cell>
          <cell r="I8443" t="str">
            <v>F</v>
          </cell>
          <cell r="J8443" t="str">
            <v>D</v>
          </cell>
          <cell r="K8443">
            <v>50000000</v>
          </cell>
          <cell r="L8443">
            <v>1</v>
          </cell>
          <cell r="M8443">
            <v>0.01</v>
          </cell>
          <cell r="N8443" t="str">
            <v>Y</v>
          </cell>
          <cell r="O8443" t="str">
            <v>A</v>
          </cell>
          <cell r="S8443">
            <v>0.01</v>
          </cell>
          <cell r="T8443" t="str">
            <v>INE700G14PC1</v>
          </cell>
        </row>
        <row r="8444">
          <cell r="C8444">
            <v>729920</v>
          </cell>
          <cell r="D8444" t="str">
            <v>BSE</v>
          </cell>
          <cell r="E8444" t="str">
            <v>NFL28725</v>
          </cell>
          <cell r="F8444" t="str">
            <v>NFL-28-10-25-CP</v>
          </cell>
          <cell r="G8444" t="str">
            <v>1-1277</v>
          </cell>
          <cell r="H8444" t="str">
            <v>D</v>
          </cell>
          <cell r="I8444" t="str">
            <v>F</v>
          </cell>
          <cell r="J8444" t="str">
            <v>D</v>
          </cell>
          <cell r="K8444">
            <v>50000000</v>
          </cell>
          <cell r="L8444">
            <v>1</v>
          </cell>
          <cell r="M8444">
            <v>0.01</v>
          </cell>
          <cell r="N8444" t="str">
            <v>Y</v>
          </cell>
          <cell r="O8444" t="str">
            <v>A</v>
          </cell>
          <cell r="S8444">
            <v>0.01</v>
          </cell>
          <cell r="T8444" t="str">
            <v>INE342T14DU3</v>
          </cell>
        </row>
        <row r="8445">
          <cell r="C8445">
            <v>729921</v>
          </cell>
          <cell r="D8445" t="str">
            <v>BSE</v>
          </cell>
          <cell r="E8445" t="str">
            <v>OPL28725</v>
          </cell>
          <cell r="F8445" t="str">
            <v>OPL-27-10-25-CP</v>
          </cell>
          <cell r="G8445" t="str">
            <v>3-1267</v>
          </cell>
          <cell r="H8445" t="str">
            <v>D</v>
          </cell>
          <cell r="I8445" t="str">
            <v>F</v>
          </cell>
          <cell r="J8445" t="str">
            <v>D</v>
          </cell>
          <cell r="K8445">
            <v>50000000</v>
          </cell>
          <cell r="L8445">
            <v>1</v>
          </cell>
          <cell r="M8445">
            <v>0.01</v>
          </cell>
          <cell r="N8445" t="str">
            <v>Y</v>
          </cell>
          <cell r="O8445" t="str">
            <v>A</v>
          </cell>
          <cell r="S8445">
            <v>0.01</v>
          </cell>
          <cell r="T8445" t="str">
            <v>INE248U14RW6</v>
          </cell>
        </row>
        <row r="8446">
          <cell r="C8446">
            <v>729922</v>
          </cell>
          <cell r="D8446" t="str">
            <v>BSE</v>
          </cell>
          <cell r="E8446" t="str">
            <v>NWIL28725</v>
          </cell>
          <cell r="F8446" t="str">
            <v>NWIL-27-10-25-CP</v>
          </cell>
          <cell r="G8446" t="str">
            <v>3-1267</v>
          </cell>
          <cell r="H8446" t="str">
            <v>D</v>
          </cell>
          <cell r="I8446" t="str">
            <v>F</v>
          </cell>
          <cell r="J8446" t="str">
            <v>D</v>
          </cell>
          <cell r="K8446">
            <v>50000000</v>
          </cell>
          <cell r="L8446">
            <v>1</v>
          </cell>
          <cell r="M8446">
            <v>0.01</v>
          </cell>
          <cell r="N8446" t="str">
            <v>Y</v>
          </cell>
          <cell r="O8446" t="str">
            <v>A</v>
          </cell>
          <cell r="S8446">
            <v>0.01</v>
          </cell>
          <cell r="T8446" t="str">
            <v>INE523L14AE5</v>
          </cell>
        </row>
        <row r="8447">
          <cell r="C8447">
            <v>729923</v>
          </cell>
          <cell r="D8447" t="str">
            <v>BSE</v>
          </cell>
          <cell r="E8447" t="str">
            <v>MASF280725</v>
          </cell>
          <cell r="F8447" t="str">
            <v>MASFSL-27-10-25-CP</v>
          </cell>
          <cell r="G8447" t="str">
            <v>3-1267</v>
          </cell>
          <cell r="H8447" t="str">
            <v>D</v>
          </cell>
          <cell r="I8447" t="str">
            <v>F</v>
          </cell>
          <cell r="J8447" t="str">
            <v>D</v>
          </cell>
          <cell r="K8447">
            <v>50000000</v>
          </cell>
          <cell r="L8447">
            <v>1</v>
          </cell>
          <cell r="M8447">
            <v>0.01</v>
          </cell>
          <cell r="N8447" t="str">
            <v>Y</v>
          </cell>
          <cell r="O8447" t="str">
            <v>A</v>
          </cell>
          <cell r="S8447">
            <v>0.01</v>
          </cell>
          <cell r="T8447" t="str">
            <v>INE550X14AI4</v>
          </cell>
        </row>
        <row r="8448">
          <cell r="C8448">
            <v>729924</v>
          </cell>
          <cell r="D8448" t="str">
            <v>BSE</v>
          </cell>
          <cell r="E8448" t="str">
            <v>BCML29725</v>
          </cell>
          <cell r="F8448" t="str">
            <v>BCML-22-9-25-CP</v>
          </cell>
          <cell r="G8448" t="str">
            <v>1-1277</v>
          </cell>
          <cell r="H8448" t="str">
            <v>D</v>
          </cell>
          <cell r="I8448" t="str">
            <v>F</v>
          </cell>
          <cell r="J8448" t="str">
            <v>D</v>
          </cell>
          <cell r="K8448">
            <v>50000000</v>
          </cell>
          <cell r="L8448">
            <v>1</v>
          </cell>
          <cell r="M8448">
            <v>0.01</v>
          </cell>
          <cell r="N8448" t="str">
            <v>Y</v>
          </cell>
          <cell r="O8448" t="str">
            <v>S</v>
          </cell>
          <cell r="S8448">
            <v>0.01</v>
          </cell>
          <cell r="T8448" t="str">
            <v>INE119A14864</v>
          </cell>
        </row>
        <row r="8449">
          <cell r="C8449">
            <v>729925</v>
          </cell>
          <cell r="D8449" t="str">
            <v>BSE</v>
          </cell>
          <cell r="E8449" t="str">
            <v>PFL280725</v>
          </cell>
          <cell r="F8449" t="str">
            <v>PFL-27-10-25-CP</v>
          </cell>
          <cell r="G8449" t="str">
            <v>1-1277</v>
          </cell>
          <cell r="H8449" t="str">
            <v>D</v>
          </cell>
          <cell r="I8449" t="str">
            <v>F</v>
          </cell>
          <cell r="J8449" t="str">
            <v>D</v>
          </cell>
          <cell r="K8449">
            <v>50000000</v>
          </cell>
          <cell r="L8449">
            <v>1</v>
          </cell>
          <cell r="M8449">
            <v>0.01</v>
          </cell>
          <cell r="N8449" t="str">
            <v>Y</v>
          </cell>
          <cell r="O8449" t="str">
            <v>A</v>
          </cell>
          <cell r="S8449">
            <v>0.01</v>
          </cell>
          <cell r="T8449" t="str">
            <v>INE511C14YS9</v>
          </cell>
        </row>
        <row r="8450">
          <cell r="C8450">
            <v>729926</v>
          </cell>
          <cell r="D8450" t="str">
            <v>BSE</v>
          </cell>
          <cell r="E8450" t="str">
            <v>CFHL280725</v>
          </cell>
          <cell r="F8450" t="str">
            <v>CFHL-27-10-25-CP</v>
          </cell>
          <cell r="G8450" t="str">
            <v>1-1277</v>
          </cell>
          <cell r="H8450" t="str">
            <v>D</v>
          </cell>
          <cell r="I8450" t="str">
            <v>F</v>
          </cell>
          <cell r="J8450" t="str">
            <v>D</v>
          </cell>
          <cell r="K8450">
            <v>50000000</v>
          </cell>
          <cell r="L8450">
            <v>1</v>
          </cell>
          <cell r="M8450">
            <v>0.01</v>
          </cell>
          <cell r="N8450" t="str">
            <v>Y</v>
          </cell>
          <cell r="O8450" t="str">
            <v>A</v>
          </cell>
          <cell r="S8450">
            <v>0.01</v>
          </cell>
          <cell r="T8450" t="str">
            <v>INE477A14DY9</v>
          </cell>
        </row>
        <row r="8451">
          <cell r="C8451">
            <v>729927</v>
          </cell>
          <cell r="D8451" t="str">
            <v>BSE</v>
          </cell>
          <cell r="E8451" t="str">
            <v>AEL280725</v>
          </cell>
          <cell r="F8451" t="str">
            <v>AEL-27-10-25-CP</v>
          </cell>
          <cell r="G8451" t="str">
            <v>3-1267</v>
          </cell>
          <cell r="H8451" t="str">
            <v>D</v>
          </cell>
          <cell r="I8451" t="str">
            <v>F</v>
          </cell>
          <cell r="J8451" t="str">
            <v>D</v>
          </cell>
          <cell r="K8451">
            <v>50000000</v>
          </cell>
          <cell r="L8451">
            <v>1</v>
          </cell>
          <cell r="M8451">
            <v>0.01</v>
          </cell>
          <cell r="N8451" t="str">
            <v>Y</v>
          </cell>
          <cell r="O8451" t="str">
            <v>A</v>
          </cell>
          <cell r="S8451">
            <v>0.01</v>
          </cell>
          <cell r="T8451" t="str">
            <v>INE423A14XW5</v>
          </cell>
        </row>
        <row r="8452">
          <cell r="C8452">
            <v>729928</v>
          </cell>
          <cell r="D8452" t="str">
            <v>BSE</v>
          </cell>
          <cell r="E8452" t="str">
            <v>HSL30725</v>
          </cell>
          <cell r="F8452" t="str">
            <v>HSL-29-10-25-CP</v>
          </cell>
          <cell r="G8452" t="str">
            <v>1-1277</v>
          </cell>
          <cell r="H8452" t="str">
            <v>D</v>
          </cell>
          <cell r="I8452" t="str">
            <v>F</v>
          </cell>
          <cell r="J8452" t="str">
            <v>D</v>
          </cell>
          <cell r="K8452">
            <v>50000000</v>
          </cell>
          <cell r="L8452">
            <v>1</v>
          </cell>
          <cell r="M8452">
            <v>0.01</v>
          </cell>
          <cell r="N8452" t="str">
            <v>Y</v>
          </cell>
          <cell r="O8452" t="str">
            <v>A</v>
          </cell>
          <cell r="S8452">
            <v>0.01</v>
          </cell>
          <cell r="T8452" t="str">
            <v>INE700G14PF4</v>
          </cell>
        </row>
        <row r="8453">
          <cell r="C8453">
            <v>729929</v>
          </cell>
          <cell r="D8453" t="str">
            <v>BSE</v>
          </cell>
          <cell r="E8453" t="str">
            <v>TSL29725</v>
          </cell>
          <cell r="F8453" t="str">
            <v>TSL-27-10-25-CP</v>
          </cell>
          <cell r="G8453" t="str">
            <v>1-1277</v>
          </cell>
          <cell r="H8453" t="str">
            <v>D</v>
          </cell>
          <cell r="I8453" t="str">
            <v>F</v>
          </cell>
          <cell r="J8453" t="str">
            <v>D</v>
          </cell>
          <cell r="K8453">
            <v>50000000</v>
          </cell>
          <cell r="L8453">
            <v>1</v>
          </cell>
          <cell r="M8453">
            <v>0.01</v>
          </cell>
          <cell r="N8453" t="str">
            <v>Y</v>
          </cell>
          <cell r="O8453" t="str">
            <v>A</v>
          </cell>
          <cell r="S8453">
            <v>0.01</v>
          </cell>
          <cell r="T8453" t="str">
            <v>INE081A14FZ1</v>
          </cell>
        </row>
        <row r="8454">
          <cell r="C8454">
            <v>729930</v>
          </cell>
          <cell r="D8454" t="str">
            <v>BSE</v>
          </cell>
          <cell r="E8454" t="str">
            <v>SSL29725</v>
          </cell>
          <cell r="F8454" t="str">
            <v>SSL-27-10-25-CP</v>
          </cell>
          <cell r="G8454" t="str">
            <v>1-1277</v>
          </cell>
          <cell r="H8454" t="str">
            <v>D</v>
          </cell>
          <cell r="I8454" t="str">
            <v>F</v>
          </cell>
          <cell r="J8454" t="str">
            <v>D</v>
          </cell>
          <cell r="K8454">
            <v>50000000</v>
          </cell>
          <cell r="L8454">
            <v>1</v>
          </cell>
          <cell r="M8454">
            <v>0.01</v>
          </cell>
          <cell r="N8454" t="str">
            <v>Y</v>
          </cell>
          <cell r="O8454" t="str">
            <v>A</v>
          </cell>
          <cell r="S8454">
            <v>0.01</v>
          </cell>
          <cell r="T8454" t="str">
            <v>INE212K14BW7</v>
          </cell>
        </row>
        <row r="8455">
          <cell r="C8455">
            <v>729931</v>
          </cell>
          <cell r="D8455" t="str">
            <v>BSE</v>
          </cell>
          <cell r="E8455" t="str">
            <v>MFL290725</v>
          </cell>
          <cell r="F8455" t="str">
            <v>MFL-12-6-26-CP</v>
          </cell>
          <cell r="G8455" t="str">
            <v>1-1277</v>
          </cell>
          <cell r="H8455" t="str">
            <v>D</v>
          </cell>
          <cell r="I8455" t="str">
            <v>F</v>
          </cell>
          <cell r="J8455" t="str">
            <v>D</v>
          </cell>
          <cell r="K8455">
            <v>50000000</v>
          </cell>
          <cell r="L8455">
            <v>1</v>
          </cell>
          <cell r="M8455">
            <v>0.01</v>
          </cell>
          <cell r="N8455" t="str">
            <v>Y</v>
          </cell>
          <cell r="O8455" t="str">
            <v>A</v>
          </cell>
          <cell r="S8455">
            <v>0.01</v>
          </cell>
          <cell r="T8455" t="str">
            <v>INE549K14CB4</v>
          </cell>
        </row>
        <row r="8456">
          <cell r="C8456">
            <v>729932</v>
          </cell>
          <cell r="D8456" t="str">
            <v>BSE</v>
          </cell>
          <cell r="E8456" t="str">
            <v>NWFL290725</v>
          </cell>
          <cell r="F8456" t="str">
            <v>NWFL-27-1-26-CP</v>
          </cell>
          <cell r="G8456" t="str">
            <v>1-1277</v>
          </cell>
          <cell r="H8456" t="str">
            <v>D</v>
          </cell>
          <cell r="I8456" t="str">
            <v>F</v>
          </cell>
          <cell r="J8456" t="str">
            <v>D</v>
          </cell>
          <cell r="K8456">
            <v>50000000</v>
          </cell>
          <cell r="L8456">
            <v>1</v>
          </cell>
          <cell r="M8456">
            <v>0.01</v>
          </cell>
          <cell r="N8456" t="str">
            <v>Y</v>
          </cell>
          <cell r="O8456" t="str">
            <v>A</v>
          </cell>
          <cell r="S8456">
            <v>0.01</v>
          </cell>
          <cell r="T8456" t="str">
            <v>INE918K14CN6</v>
          </cell>
        </row>
        <row r="8457">
          <cell r="C8457">
            <v>729933</v>
          </cell>
          <cell r="D8457" t="str">
            <v>BSE</v>
          </cell>
          <cell r="E8457" t="str">
            <v>TPCL30725</v>
          </cell>
          <cell r="F8457" t="str">
            <v>TPCL-29-10-25-CP</v>
          </cell>
          <cell r="G8457" t="str">
            <v>1-1277</v>
          </cell>
          <cell r="H8457" t="str">
            <v>D</v>
          </cell>
          <cell r="I8457" t="str">
            <v>F</v>
          </cell>
          <cell r="J8457" t="str">
            <v>D</v>
          </cell>
          <cell r="K8457">
            <v>50000000</v>
          </cell>
          <cell r="L8457">
            <v>1</v>
          </cell>
          <cell r="M8457">
            <v>0.01</v>
          </cell>
          <cell r="N8457" t="str">
            <v>Y</v>
          </cell>
          <cell r="O8457" t="str">
            <v>A</v>
          </cell>
          <cell r="S8457">
            <v>0.01</v>
          </cell>
          <cell r="T8457" t="str">
            <v>INE245A14KA5</v>
          </cell>
        </row>
        <row r="8458">
          <cell r="C8458">
            <v>729934</v>
          </cell>
          <cell r="D8458" t="str">
            <v>BSE</v>
          </cell>
          <cell r="E8458" t="str">
            <v>KMIL30725</v>
          </cell>
          <cell r="F8458" t="str">
            <v>KMIL-6-8-25-CP</v>
          </cell>
          <cell r="G8458" t="str">
            <v>1-1277</v>
          </cell>
          <cell r="H8458" t="str">
            <v>D</v>
          </cell>
          <cell r="I8458" t="str">
            <v>F</v>
          </cell>
          <cell r="J8458" t="str">
            <v>D</v>
          </cell>
          <cell r="K8458">
            <v>50000000</v>
          </cell>
          <cell r="L8458">
            <v>1</v>
          </cell>
          <cell r="M8458">
            <v>0.01</v>
          </cell>
          <cell r="N8458" t="str">
            <v>Y</v>
          </cell>
          <cell r="O8458" t="str">
            <v>S</v>
          </cell>
          <cell r="S8458">
            <v>0.01</v>
          </cell>
          <cell r="T8458" t="str">
            <v>INE975F14B67</v>
          </cell>
        </row>
        <row r="8459">
          <cell r="C8459">
            <v>729935</v>
          </cell>
          <cell r="D8459" t="str">
            <v>BSE</v>
          </cell>
          <cell r="E8459" t="str">
            <v>NWIL29725</v>
          </cell>
          <cell r="F8459" t="str">
            <v>NWIL-14-08-25-CP</v>
          </cell>
          <cell r="G8459" t="str">
            <v>1-1277</v>
          </cell>
          <cell r="H8459" t="str">
            <v>D</v>
          </cell>
          <cell r="I8459" t="str">
            <v>F</v>
          </cell>
          <cell r="J8459" t="str">
            <v>D</v>
          </cell>
          <cell r="K8459">
            <v>50000000</v>
          </cell>
          <cell r="L8459">
            <v>1</v>
          </cell>
          <cell r="M8459">
            <v>0.01</v>
          </cell>
          <cell r="N8459" t="str">
            <v>Y</v>
          </cell>
          <cell r="O8459" t="str">
            <v>S</v>
          </cell>
          <cell r="S8459">
            <v>0.01</v>
          </cell>
          <cell r="T8459" t="str">
            <v>INE523L14AF2</v>
          </cell>
        </row>
        <row r="8460">
          <cell r="C8460">
            <v>729936</v>
          </cell>
          <cell r="D8460" t="str">
            <v>BSE</v>
          </cell>
          <cell r="E8460" t="str">
            <v>360OP29725</v>
          </cell>
          <cell r="F8460" t="str">
            <v>360OPL-28-10-25-CP</v>
          </cell>
          <cell r="G8460" t="str">
            <v>1-1277</v>
          </cell>
          <cell r="H8460" t="str">
            <v>D</v>
          </cell>
          <cell r="I8460" t="str">
            <v>F</v>
          </cell>
          <cell r="J8460" t="str">
            <v>D</v>
          </cell>
          <cell r="K8460">
            <v>50000000</v>
          </cell>
          <cell r="L8460">
            <v>1</v>
          </cell>
          <cell r="M8460">
            <v>0.01</v>
          </cell>
          <cell r="N8460" t="str">
            <v>Y</v>
          </cell>
          <cell r="O8460" t="str">
            <v>A</v>
          </cell>
          <cell r="S8460">
            <v>0.01</v>
          </cell>
          <cell r="T8460" t="str">
            <v>INE248U14RX4</v>
          </cell>
        </row>
        <row r="8461">
          <cell r="C8461">
            <v>729937</v>
          </cell>
          <cell r="D8461" t="str">
            <v>BSE</v>
          </cell>
          <cell r="E8461" t="str">
            <v>NFL29725</v>
          </cell>
          <cell r="F8461" t="str">
            <v>NFL-27-01-26-CP</v>
          </cell>
          <cell r="G8461" t="str">
            <v>1-1277</v>
          </cell>
          <cell r="H8461" t="str">
            <v>D</v>
          </cell>
          <cell r="I8461" t="str">
            <v>F</v>
          </cell>
          <cell r="J8461" t="str">
            <v>D</v>
          </cell>
          <cell r="K8461">
            <v>50000000</v>
          </cell>
          <cell r="L8461">
            <v>1</v>
          </cell>
          <cell r="M8461">
            <v>0.01</v>
          </cell>
          <cell r="N8461" t="str">
            <v>Y</v>
          </cell>
          <cell r="O8461" t="str">
            <v>A</v>
          </cell>
          <cell r="S8461">
            <v>0.01</v>
          </cell>
          <cell r="T8461" t="str">
            <v>INE342T14DV1</v>
          </cell>
        </row>
        <row r="8462">
          <cell r="C8462">
            <v>729938</v>
          </cell>
          <cell r="D8462" t="str">
            <v>BSE</v>
          </cell>
          <cell r="E8462" t="str">
            <v>NFL29725A</v>
          </cell>
          <cell r="F8462" t="str">
            <v>NFL-29-10-25-CP</v>
          </cell>
          <cell r="G8462" t="str">
            <v>1-1277</v>
          </cell>
          <cell r="H8462" t="str">
            <v>D</v>
          </cell>
          <cell r="I8462" t="str">
            <v>F</v>
          </cell>
          <cell r="J8462" t="str">
            <v>D</v>
          </cell>
          <cell r="K8462">
            <v>50000000</v>
          </cell>
          <cell r="L8462">
            <v>1</v>
          </cell>
          <cell r="M8462">
            <v>0.01</v>
          </cell>
          <cell r="N8462" t="str">
            <v>Y</v>
          </cell>
          <cell r="O8462" t="str">
            <v>A</v>
          </cell>
          <cell r="S8462">
            <v>0.01</v>
          </cell>
          <cell r="T8462" t="str">
            <v>INE342T14DW9</v>
          </cell>
        </row>
        <row r="8463">
          <cell r="C8463">
            <v>729939</v>
          </cell>
          <cell r="D8463" t="str">
            <v>BSE</v>
          </cell>
          <cell r="E8463" t="str">
            <v>BHEL300725</v>
          </cell>
          <cell r="F8463" t="str">
            <v>BHEL-26-9-25-CP</v>
          </cell>
          <cell r="G8463" t="str">
            <v>1-1277</v>
          </cell>
          <cell r="H8463" t="str">
            <v>D</v>
          </cell>
          <cell r="I8463" t="str">
            <v>F</v>
          </cell>
          <cell r="J8463" t="str">
            <v>D</v>
          </cell>
          <cell r="K8463">
            <v>50000000</v>
          </cell>
          <cell r="L8463">
            <v>1</v>
          </cell>
          <cell r="M8463">
            <v>0.01</v>
          </cell>
          <cell r="N8463" t="str">
            <v>Y</v>
          </cell>
          <cell r="O8463" t="str">
            <v>S</v>
          </cell>
          <cell r="S8463">
            <v>0.01</v>
          </cell>
          <cell r="T8463" t="str">
            <v>INE257A14AA1</v>
          </cell>
        </row>
        <row r="8464">
          <cell r="C8464">
            <v>729940</v>
          </cell>
          <cell r="D8464" t="str">
            <v>BSE</v>
          </cell>
          <cell r="E8464" t="str">
            <v>KIL310725</v>
          </cell>
          <cell r="F8464" t="str">
            <v>KIL-29-10-25-CP</v>
          </cell>
          <cell r="G8464" t="str">
            <v>1-1277</v>
          </cell>
          <cell r="H8464" t="str">
            <v>D</v>
          </cell>
          <cell r="I8464" t="str">
            <v>F</v>
          </cell>
          <cell r="J8464" t="str">
            <v>D</v>
          </cell>
          <cell r="K8464">
            <v>50000000</v>
          </cell>
          <cell r="L8464">
            <v>1</v>
          </cell>
          <cell r="M8464">
            <v>0.01</v>
          </cell>
          <cell r="N8464" t="str">
            <v>Y</v>
          </cell>
          <cell r="O8464" t="str">
            <v>A</v>
          </cell>
          <cell r="S8464">
            <v>0.01</v>
          </cell>
          <cell r="T8464" t="str">
            <v>INE389H14LD8</v>
          </cell>
        </row>
        <row r="8465">
          <cell r="C8465">
            <v>729941</v>
          </cell>
          <cell r="D8465" t="str">
            <v>BSE</v>
          </cell>
          <cell r="E8465" t="str">
            <v>GHFL30725</v>
          </cell>
          <cell r="F8465" t="str">
            <v>GHFL-29-10-25-CP</v>
          </cell>
          <cell r="G8465" t="str">
            <v>1-1277</v>
          </cell>
          <cell r="H8465" t="str">
            <v>D</v>
          </cell>
          <cell r="I8465" t="str">
            <v>F</v>
          </cell>
          <cell r="J8465" t="str">
            <v>D</v>
          </cell>
          <cell r="K8465">
            <v>50000000</v>
          </cell>
          <cell r="L8465">
            <v>1</v>
          </cell>
          <cell r="M8465">
            <v>0.01</v>
          </cell>
          <cell r="N8465" t="str">
            <v>Y</v>
          </cell>
          <cell r="O8465" t="str">
            <v>A</v>
          </cell>
          <cell r="S8465">
            <v>0.01</v>
          </cell>
          <cell r="T8465" t="str">
            <v>INE02JD14625</v>
          </cell>
        </row>
        <row r="8466">
          <cell r="C8466">
            <v>729942</v>
          </cell>
          <cell r="D8466" t="str">
            <v>BSE</v>
          </cell>
          <cell r="E8466" t="str">
            <v>TTL310725</v>
          </cell>
          <cell r="F8466" t="str">
            <v>TTL-29-1-26-CP</v>
          </cell>
          <cell r="G8466" t="str">
            <v>1-1277</v>
          </cell>
          <cell r="H8466" t="str">
            <v>D</v>
          </cell>
          <cell r="I8466" t="str">
            <v>F</v>
          </cell>
          <cell r="J8466" t="str">
            <v>D</v>
          </cell>
          <cell r="K8466">
            <v>50000000</v>
          </cell>
          <cell r="L8466">
            <v>1</v>
          </cell>
          <cell r="M8466">
            <v>0.01</v>
          </cell>
          <cell r="N8466" t="str">
            <v>Y</v>
          </cell>
          <cell r="O8466" t="str">
            <v>A</v>
          </cell>
          <cell r="S8466">
            <v>0.01</v>
          </cell>
          <cell r="T8466" t="str">
            <v>INE508G14HU7</v>
          </cell>
        </row>
        <row r="8467">
          <cell r="C8467">
            <v>729943</v>
          </cell>
          <cell r="D8467" t="str">
            <v>BSE</v>
          </cell>
          <cell r="E8467" t="str">
            <v>SCSIL31725</v>
          </cell>
          <cell r="F8467" t="str">
            <v>SCSIL-31-07-26-CP</v>
          </cell>
          <cell r="G8467" t="str">
            <v>3-1428</v>
          </cell>
          <cell r="H8467" t="str">
            <v>D</v>
          </cell>
          <cell r="I8467" t="str">
            <v>F</v>
          </cell>
          <cell r="J8467" t="str">
            <v>D</v>
          </cell>
          <cell r="K8467">
            <v>50000000</v>
          </cell>
          <cell r="L8467">
            <v>1</v>
          </cell>
          <cell r="M8467">
            <v>0.01</v>
          </cell>
          <cell r="N8467" t="str">
            <v>Y</v>
          </cell>
          <cell r="O8467" t="str">
            <v>A</v>
          </cell>
          <cell r="S8467">
            <v>0.01</v>
          </cell>
          <cell r="T8467" t="str">
            <v>INE472H14672</v>
          </cell>
        </row>
        <row r="8468">
          <cell r="C8468">
            <v>729944</v>
          </cell>
          <cell r="D8468" t="str">
            <v>BSE</v>
          </cell>
          <cell r="E8468" t="str">
            <v>IFPL310725</v>
          </cell>
          <cell r="F8468" t="str">
            <v>IFPL-26-11-25-CP</v>
          </cell>
          <cell r="G8468" t="str">
            <v>1-1277</v>
          </cell>
          <cell r="H8468" t="str">
            <v>D</v>
          </cell>
          <cell r="I8468" t="str">
            <v>F</v>
          </cell>
          <cell r="J8468" t="str">
            <v>D</v>
          </cell>
          <cell r="K8468">
            <v>50000000</v>
          </cell>
          <cell r="L8468">
            <v>1</v>
          </cell>
          <cell r="M8468">
            <v>0.01</v>
          </cell>
          <cell r="N8468" t="str">
            <v>Y</v>
          </cell>
          <cell r="O8468" t="str">
            <v>A</v>
          </cell>
          <cell r="S8468">
            <v>0.01</v>
          </cell>
          <cell r="T8468" t="str">
            <v>INE879F14LE0</v>
          </cell>
        </row>
        <row r="8469">
          <cell r="C8469">
            <v>729945</v>
          </cell>
          <cell r="D8469" t="str">
            <v>BSE</v>
          </cell>
          <cell r="E8469" t="str">
            <v>SCCL31725</v>
          </cell>
          <cell r="F8469" t="str">
            <v>SCCL-30-10-25-CP</v>
          </cell>
          <cell r="G8469" t="str">
            <v>1-1277</v>
          </cell>
          <cell r="H8469" t="str">
            <v>D</v>
          </cell>
          <cell r="I8469" t="str">
            <v>F</v>
          </cell>
          <cell r="J8469" t="str">
            <v>D</v>
          </cell>
          <cell r="K8469">
            <v>50000000</v>
          </cell>
          <cell r="L8469">
            <v>1</v>
          </cell>
          <cell r="M8469">
            <v>0.01</v>
          </cell>
          <cell r="N8469" t="str">
            <v>Y</v>
          </cell>
          <cell r="O8469" t="str">
            <v>A</v>
          </cell>
          <cell r="S8469">
            <v>0.01</v>
          </cell>
          <cell r="T8469" t="str">
            <v>INE403G14TO9</v>
          </cell>
        </row>
        <row r="8470">
          <cell r="C8470">
            <v>729946</v>
          </cell>
          <cell r="D8470" t="str">
            <v>BSE</v>
          </cell>
          <cell r="E8470" t="str">
            <v>KMIL31725</v>
          </cell>
          <cell r="F8470" t="str">
            <v>KMIL-7-8-25-CP</v>
          </cell>
          <cell r="G8470" t="str">
            <v>1-1277</v>
          </cell>
          <cell r="H8470" t="str">
            <v>D</v>
          </cell>
          <cell r="I8470" t="str">
            <v>F</v>
          </cell>
          <cell r="J8470" t="str">
            <v>D</v>
          </cell>
          <cell r="K8470">
            <v>50000000</v>
          </cell>
          <cell r="L8470">
            <v>1</v>
          </cell>
          <cell r="M8470">
            <v>0.01</v>
          </cell>
          <cell r="N8470" t="str">
            <v>Y</v>
          </cell>
          <cell r="O8470" t="str">
            <v>S</v>
          </cell>
          <cell r="S8470">
            <v>0.01</v>
          </cell>
          <cell r="T8470" t="str">
            <v>INE975F14B75</v>
          </cell>
        </row>
        <row r="8471">
          <cell r="C8471">
            <v>729947</v>
          </cell>
          <cell r="D8471" t="str">
            <v>BSE</v>
          </cell>
          <cell r="E8471" t="str">
            <v>AXFL30725</v>
          </cell>
          <cell r="F8471" t="str">
            <v>AXFL-29-10-25-CP</v>
          </cell>
          <cell r="G8471" t="str">
            <v>1-1277</v>
          </cell>
          <cell r="H8471" t="str">
            <v>D</v>
          </cell>
          <cell r="I8471" t="str">
            <v>F</v>
          </cell>
          <cell r="J8471" t="str">
            <v>D</v>
          </cell>
          <cell r="K8471">
            <v>50000000</v>
          </cell>
          <cell r="L8471">
            <v>1</v>
          </cell>
          <cell r="M8471">
            <v>0.01</v>
          </cell>
          <cell r="N8471" t="str">
            <v>Y</v>
          </cell>
          <cell r="O8471" t="str">
            <v>A</v>
          </cell>
          <cell r="S8471">
            <v>0.01</v>
          </cell>
          <cell r="T8471" t="str">
            <v>INE891K14PG1</v>
          </cell>
        </row>
        <row r="8472">
          <cell r="C8472">
            <v>729948</v>
          </cell>
          <cell r="D8472" t="str">
            <v>BSE</v>
          </cell>
          <cell r="E8472" t="str">
            <v>BHFL31725</v>
          </cell>
          <cell r="F8472" t="str">
            <v>BHFL-30-10-25-CP</v>
          </cell>
          <cell r="G8472" t="str">
            <v>3-1428</v>
          </cell>
          <cell r="H8472" t="str">
            <v>D</v>
          </cell>
          <cell r="I8472" t="str">
            <v>F</v>
          </cell>
          <cell r="J8472" t="str">
            <v>D</v>
          </cell>
          <cell r="K8472">
            <v>50000000</v>
          </cell>
          <cell r="L8472">
            <v>1</v>
          </cell>
          <cell r="M8472">
            <v>0.01</v>
          </cell>
          <cell r="N8472" t="str">
            <v>Y</v>
          </cell>
          <cell r="O8472" t="str">
            <v>A</v>
          </cell>
          <cell r="S8472">
            <v>0.01</v>
          </cell>
          <cell r="T8472" t="str">
            <v>INE377Y14BN8</v>
          </cell>
        </row>
        <row r="8473">
          <cell r="C8473">
            <v>729949</v>
          </cell>
          <cell r="D8473" t="str">
            <v>BSE</v>
          </cell>
          <cell r="E8473" t="str">
            <v>JEL010825</v>
          </cell>
          <cell r="F8473" t="str">
            <v>JEL-28-1-26-CP</v>
          </cell>
          <cell r="G8473" t="str">
            <v>3-1428</v>
          </cell>
          <cell r="H8473" t="str">
            <v>D</v>
          </cell>
          <cell r="I8473" t="str">
            <v>F</v>
          </cell>
          <cell r="J8473" t="str">
            <v>D</v>
          </cell>
          <cell r="K8473">
            <v>50000000</v>
          </cell>
          <cell r="L8473">
            <v>1</v>
          </cell>
          <cell r="M8473">
            <v>0.01</v>
          </cell>
          <cell r="N8473" t="str">
            <v>Y</v>
          </cell>
          <cell r="O8473" t="str">
            <v>A</v>
          </cell>
          <cell r="S8473">
            <v>0.01</v>
          </cell>
          <cell r="T8473" t="str">
            <v>INE121E14367</v>
          </cell>
        </row>
        <row r="8474">
          <cell r="C8474">
            <v>729950</v>
          </cell>
          <cell r="D8474" t="str">
            <v>BSE</v>
          </cell>
          <cell r="E8474" t="str">
            <v>KEC010825</v>
          </cell>
          <cell r="F8474" t="str">
            <v>KEC-30-10-25-CP</v>
          </cell>
          <cell r="G8474" t="str">
            <v>3-1428</v>
          </cell>
          <cell r="H8474" t="str">
            <v>D</v>
          </cell>
          <cell r="I8474" t="str">
            <v>F</v>
          </cell>
          <cell r="J8474" t="str">
            <v>D</v>
          </cell>
          <cell r="K8474">
            <v>50000000</v>
          </cell>
          <cell r="L8474">
            <v>1</v>
          </cell>
          <cell r="M8474">
            <v>0.01</v>
          </cell>
          <cell r="N8474" t="str">
            <v>Y</v>
          </cell>
          <cell r="O8474" t="str">
            <v>A</v>
          </cell>
          <cell r="S8474">
            <v>0.01</v>
          </cell>
          <cell r="T8474" t="str">
            <v>INE389H14LE6</v>
          </cell>
        </row>
        <row r="8475">
          <cell r="C8475">
            <v>729951</v>
          </cell>
          <cell r="D8475" t="str">
            <v>BSE</v>
          </cell>
          <cell r="E8475" t="str">
            <v>MML31725</v>
          </cell>
          <cell r="F8475" t="str">
            <v>MML-29-1-26-CP</v>
          </cell>
          <cell r="G8475" t="str">
            <v>3-1428</v>
          </cell>
          <cell r="H8475" t="str">
            <v>D</v>
          </cell>
          <cell r="I8475" t="str">
            <v>F</v>
          </cell>
          <cell r="J8475" t="str">
            <v>D</v>
          </cell>
          <cell r="K8475">
            <v>50000000</v>
          </cell>
          <cell r="L8475">
            <v>1</v>
          </cell>
          <cell r="M8475">
            <v>0.01</v>
          </cell>
          <cell r="N8475" t="str">
            <v>Y</v>
          </cell>
          <cell r="O8475" t="str">
            <v>A</v>
          </cell>
          <cell r="S8475">
            <v>0.01</v>
          </cell>
          <cell r="T8475" t="str">
            <v>INE046W14103</v>
          </cell>
        </row>
        <row r="8476">
          <cell r="C8476">
            <v>729952</v>
          </cell>
          <cell r="D8476" t="str">
            <v>BSE</v>
          </cell>
          <cell r="E8476" t="str">
            <v>KSL31725</v>
          </cell>
          <cell r="F8476" t="str">
            <v>KSL-31-7-26-CP</v>
          </cell>
          <cell r="G8476" t="str">
            <v>3-1428</v>
          </cell>
          <cell r="H8476" t="str">
            <v>D</v>
          </cell>
          <cell r="I8476" t="str">
            <v>F</v>
          </cell>
          <cell r="J8476" t="str">
            <v>D</v>
          </cell>
          <cell r="K8476">
            <v>50000000</v>
          </cell>
          <cell r="L8476">
            <v>1</v>
          </cell>
          <cell r="M8476">
            <v>0.01</v>
          </cell>
          <cell r="N8476" t="str">
            <v>Y</v>
          </cell>
          <cell r="O8476" t="str">
            <v>A</v>
          </cell>
          <cell r="S8476">
            <v>0.01</v>
          </cell>
          <cell r="T8476" t="str">
            <v>INE07HK14383</v>
          </cell>
        </row>
        <row r="8477">
          <cell r="C8477">
            <v>729953</v>
          </cell>
          <cell r="D8477" t="str">
            <v>BSE</v>
          </cell>
          <cell r="E8477" t="str">
            <v>ABLB31725</v>
          </cell>
          <cell r="F8477" t="str">
            <v>ABLB-29-10-25-CP</v>
          </cell>
          <cell r="G8477" t="str">
            <v>3-1428</v>
          </cell>
          <cell r="H8477" t="str">
            <v>D</v>
          </cell>
          <cell r="I8477" t="str">
            <v>F</v>
          </cell>
          <cell r="J8477" t="str">
            <v>D</v>
          </cell>
          <cell r="K8477">
            <v>50000000</v>
          </cell>
          <cell r="L8477">
            <v>1</v>
          </cell>
          <cell r="M8477">
            <v>0.01</v>
          </cell>
          <cell r="N8477" t="str">
            <v>Y</v>
          </cell>
          <cell r="O8477" t="str">
            <v>A</v>
          </cell>
          <cell r="S8477">
            <v>0.01</v>
          </cell>
          <cell r="T8477" t="str">
            <v>INE14LE14012</v>
          </cell>
        </row>
        <row r="8478">
          <cell r="C8478">
            <v>729954</v>
          </cell>
          <cell r="D8478" t="str">
            <v>BSE</v>
          </cell>
          <cell r="E8478" t="str">
            <v>KMPL010825</v>
          </cell>
          <cell r="F8478" t="str">
            <v>KMPL-14-8-25-CP</v>
          </cell>
          <cell r="G8478" t="str">
            <v>3-1428</v>
          </cell>
          <cell r="H8478" t="str">
            <v>D</v>
          </cell>
          <cell r="I8478" t="str">
            <v>F</v>
          </cell>
          <cell r="J8478" t="str">
            <v>D</v>
          </cell>
          <cell r="K8478">
            <v>50000000</v>
          </cell>
          <cell r="L8478">
            <v>1</v>
          </cell>
          <cell r="M8478">
            <v>0.01</v>
          </cell>
          <cell r="N8478" t="str">
            <v>Y</v>
          </cell>
          <cell r="O8478" t="str">
            <v>S</v>
          </cell>
          <cell r="S8478">
            <v>0.01</v>
          </cell>
          <cell r="T8478" t="str">
            <v>INE916D145M0</v>
          </cell>
        </row>
        <row r="8479">
          <cell r="C8479">
            <v>729955</v>
          </cell>
          <cell r="D8479" t="str">
            <v>BSE</v>
          </cell>
          <cell r="E8479" t="str">
            <v>NMIL4825</v>
          </cell>
          <cell r="F8479" t="str">
            <v>NMIL-3-11-25-CP</v>
          </cell>
          <cell r="G8479" t="str">
            <v>3-1428</v>
          </cell>
          <cell r="H8479" t="str">
            <v>D</v>
          </cell>
          <cell r="I8479" t="str">
            <v>F</v>
          </cell>
          <cell r="J8479" t="str">
            <v>D</v>
          </cell>
          <cell r="K8479">
            <v>50000000</v>
          </cell>
          <cell r="L8479">
            <v>1</v>
          </cell>
          <cell r="M8479">
            <v>0.01</v>
          </cell>
          <cell r="N8479" t="str">
            <v>Y</v>
          </cell>
          <cell r="O8479" t="str">
            <v>A</v>
          </cell>
          <cell r="S8479">
            <v>0.01</v>
          </cell>
          <cell r="T8479" t="str">
            <v>INE870H14VP0</v>
          </cell>
        </row>
        <row r="8480">
          <cell r="C8480">
            <v>729956</v>
          </cell>
          <cell r="D8480" t="str">
            <v>BSE</v>
          </cell>
          <cell r="E8480" t="str">
            <v>DCBL10825</v>
          </cell>
          <cell r="F8480" t="str">
            <v>DCBL-29-10-25-CP</v>
          </cell>
          <cell r="G8480" t="str">
            <v>3-1428</v>
          </cell>
          <cell r="H8480" t="str">
            <v>D</v>
          </cell>
          <cell r="I8480" t="str">
            <v>F</v>
          </cell>
          <cell r="J8480" t="str">
            <v>D</v>
          </cell>
          <cell r="K8480">
            <v>50000000</v>
          </cell>
          <cell r="L8480">
            <v>1</v>
          </cell>
          <cell r="M8480">
            <v>0.01</v>
          </cell>
          <cell r="N8480" t="str">
            <v>Y</v>
          </cell>
          <cell r="O8480" t="str">
            <v>A</v>
          </cell>
          <cell r="S8480">
            <v>0.01</v>
          </cell>
          <cell r="T8480" t="str">
            <v>INE755K14FK1</v>
          </cell>
        </row>
        <row r="8481">
          <cell r="C8481">
            <v>729957</v>
          </cell>
          <cell r="D8481" t="str">
            <v>BSE</v>
          </cell>
          <cell r="E8481" t="str">
            <v>TTL4825</v>
          </cell>
          <cell r="F8481" t="str">
            <v>TTL-02-02-26-CP</v>
          </cell>
          <cell r="G8481" t="str">
            <v>3-1428</v>
          </cell>
          <cell r="H8481" t="str">
            <v>D</v>
          </cell>
          <cell r="I8481" t="str">
            <v>F</v>
          </cell>
          <cell r="J8481" t="str">
            <v>D</v>
          </cell>
          <cell r="K8481">
            <v>50000000</v>
          </cell>
          <cell r="L8481">
            <v>1</v>
          </cell>
          <cell r="M8481">
            <v>0.01</v>
          </cell>
          <cell r="N8481" t="str">
            <v>Y</v>
          </cell>
          <cell r="O8481" t="str">
            <v>A</v>
          </cell>
          <cell r="S8481">
            <v>0.01</v>
          </cell>
          <cell r="T8481" t="str">
            <v>INE508G14HV5</v>
          </cell>
        </row>
        <row r="8482">
          <cell r="C8482">
            <v>729958</v>
          </cell>
          <cell r="D8482" t="str">
            <v>BSE</v>
          </cell>
          <cell r="E8482" t="str">
            <v>360OPL1825</v>
          </cell>
          <cell r="F8482" t="str">
            <v>360OPL-20-02-26-CP</v>
          </cell>
          <cell r="G8482" t="str">
            <v>3-1428</v>
          </cell>
          <cell r="H8482" t="str">
            <v>D</v>
          </cell>
          <cell r="I8482" t="str">
            <v>F</v>
          </cell>
          <cell r="J8482" t="str">
            <v>D</v>
          </cell>
          <cell r="K8482">
            <v>50000000</v>
          </cell>
          <cell r="L8482">
            <v>1</v>
          </cell>
          <cell r="M8482">
            <v>0.01</v>
          </cell>
          <cell r="N8482" t="str">
            <v>Y</v>
          </cell>
          <cell r="O8482" t="str">
            <v>A</v>
          </cell>
          <cell r="S8482">
            <v>0.01</v>
          </cell>
          <cell r="T8482" t="str">
            <v>INE248U14RY2</v>
          </cell>
        </row>
        <row r="8483">
          <cell r="C8483">
            <v>729959</v>
          </cell>
          <cell r="D8483" t="str">
            <v>BSE</v>
          </cell>
          <cell r="E8483" t="str">
            <v>JBCIP5825</v>
          </cell>
          <cell r="F8483" t="str">
            <v>JBCIPL-04-11-25-CP</v>
          </cell>
          <cell r="G8483" t="str">
            <v>3-1428</v>
          </cell>
          <cell r="H8483" t="str">
            <v>D</v>
          </cell>
          <cell r="I8483" t="str">
            <v>F</v>
          </cell>
          <cell r="J8483" t="str">
            <v>D</v>
          </cell>
          <cell r="K8483">
            <v>50000000</v>
          </cell>
          <cell r="L8483">
            <v>1</v>
          </cell>
          <cell r="M8483">
            <v>0.01</v>
          </cell>
          <cell r="N8483" t="str">
            <v>Y</v>
          </cell>
          <cell r="O8483" t="str">
            <v>A</v>
          </cell>
          <cell r="S8483">
            <v>0.01</v>
          </cell>
          <cell r="T8483" t="str">
            <v>INE824H14SC1</v>
          </cell>
        </row>
        <row r="8484">
          <cell r="C8484">
            <v>729960</v>
          </cell>
          <cell r="D8484" t="str">
            <v>BSE</v>
          </cell>
          <cell r="E8484" t="str">
            <v>N18MIL5825</v>
          </cell>
          <cell r="F8484" t="str">
            <v>N18MIL-04-11-25-CP</v>
          </cell>
          <cell r="G8484" t="str">
            <v>3-1428</v>
          </cell>
          <cell r="H8484" t="str">
            <v>D</v>
          </cell>
          <cell r="I8484" t="str">
            <v>F</v>
          </cell>
          <cell r="J8484" t="str">
            <v>D</v>
          </cell>
          <cell r="K8484">
            <v>50000000</v>
          </cell>
          <cell r="L8484">
            <v>1</v>
          </cell>
          <cell r="M8484">
            <v>0.01</v>
          </cell>
          <cell r="N8484" t="str">
            <v>Y</v>
          </cell>
          <cell r="O8484" t="str">
            <v>A</v>
          </cell>
          <cell r="S8484">
            <v>0.01</v>
          </cell>
          <cell r="T8484" t="str">
            <v>INE870H14VO3</v>
          </cell>
        </row>
        <row r="8485">
          <cell r="C8485">
            <v>729961</v>
          </cell>
          <cell r="D8485" t="str">
            <v>BSE</v>
          </cell>
          <cell r="E8485" t="str">
            <v>ISPDL5825</v>
          </cell>
          <cell r="F8485" t="str">
            <v>ISPDL-04-11-25-CP</v>
          </cell>
          <cell r="G8485" t="str">
            <v>3-1428</v>
          </cell>
          <cell r="H8485" t="str">
            <v>D</v>
          </cell>
          <cell r="I8485" t="str">
            <v>F</v>
          </cell>
          <cell r="J8485" t="str">
            <v>D</v>
          </cell>
          <cell r="K8485">
            <v>50000000</v>
          </cell>
          <cell r="L8485">
            <v>1</v>
          </cell>
          <cell r="M8485">
            <v>0.01</v>
          </cell>
          <cell r="N8485" t="str">
            <v>Y</v>
          </cell>
          <cell r="O8485" t="str">
            <v>A</v>
          </cell>
          <cell r="S8485">
            <v>0.01</v>
          </cell>
          <cell r="T8485" t="str">
            <v>INE849D14HV0</v>
          </cell>
        </row>
        <row r="8486">
          <cell r="C8486">
            <v>729962</v>
          </cell>
          <cell r="D8486" t="str">
            <v>BSE</v>
          </cell>
          <cell r="E8486" t="str">
            <v>MAFSIP5825</v>
          </cell>
          <cell r="F8486" t="str">
            <v>MAFSIPL-04-11-25-CP</v>
          </cell>
          <cell r="G8486" t="str">
            <v>3-1428</v>
          </cell>
          <cell r="H8486" t="str">
            <v>D</v>
          </cell>
          <cell r="I8486" t="str">
            <v>F</v>
          </cell>
          <cell r="J8486" t="str">
            <v>D</v>
          </cell>
          <cell r="K8486">
            <v>50000000</v>
          </cell>
          <cell r="L8486">
            <v>1</v>
          </cell>
          <cell r="M8486">
            <v>0.01</v>
          </cell>
          <cell r="N8486" t="str">
            <v>Y</v>
          </cell>
          <cell r="O8486" t="str">
            <v>A</v>
          </cell>
          <cell r="S8486">
            <v>0.01</v>
          </cell>
          <cell r="T8486" t="str">
            <v>INE0JRU14248</v>
          </cell>
        </row>
        <row r="8487">
          <cell r="C8487">
            <v>729963</v>
          </cell>
          <cell r="D8487" t="str">
            <v>BSE</v>
          </cell>
          <cell r="E8487" t="str">
            <v>360OPL4825</v>
          </cell>
          <cell r="F8487" t="str">
            <v>360OPL-13-02-26-CP</v>
          </cell>
          <cell r="G8487" t="str">
            <v>3-1428</v>
          </cell>
          <cell r="H8487" t="str">
            <v>D</v>
          </cell>
          <cell r="I8487" t="str">
            <v>F</v>
          </cell>
          <cell r="J8487" t="str">
            <v>D</v>
          </cell>
          <cell r="K8487">
            <v>50000000</v>
          </cell>
          <cell r="L8487">
            <v>1</v>
          </cell>
          <cell r="M8487">
            <v>0.01</v>
          </cell>
          <cell r="N8487" t="str">
            <v>Y</v>
          </cell>
          <cell r="O8487" t="str">
            <v>A</v>
          </cell>
          <cell r="S8487">
            <v>0.01</v>
          </cell>
          <cell r="T8487" t="str">
            <v>INE248U14RZ9</v>
          </cell>
        </row>
        <row r="8488">
          <cell r="C8488">
            <v>729964</v>
          </cell>
          <cell r="D8488" t="str">
            <v>BSE</v>
          </cell>
          <cell r="E8488" t="str">
            <v>MBPR5825</v>
          </cell>
          <cell r="F8488" t="str">
            <v>MBPREITS-15-09-25-CP</v>
          </cell>
          <cell r="G8488" t="str">
            <v>3-1428</v>
          </cell>
          <cell r="H8488" t="str">
            <v>D</v>
          </cell>
          <cell r="I8488" t="str">
            <v>F</v>
          </cell>
          <cell r="J8488" t="str">
            <v>D</v>
          </cell>
          <cell r="K8488">
            <v>50000000</v>
          </cell>
          <cell r="L8488">
            <v>1</v>
          </cell>
          <cell r="M8488">
            <v>0.01</v>
          </cell>
          <cell r="N8488" t="str">
            <v>Y</v>
          </cell>
          <cell r="O8488" t="str">
            <v>S</v>
          </cell>
          <cell r="S8488">
            <v>0.01</v>
          </cell>
          <cell r="T8488" t="str">
            <v>INE0CCU14104</v>
          </cell>
        </row>
        <row r="8489">
          <cell r="C8489">
            <v>729965</v>
          </cell>
          <cell r="D8489" t="str">
            <v>BSE</v>
          </cell>
          <cell r="E8489" t="str">
            <v>NFL50825</v>
          </cell>
          <cell r="F8489" t="str">
            <v>NFL-4-11-25-CP</v>
          </cell>
          <cell r="G8489" t="str">
            <v>3-1428</v>
          </cell>
          <cell r="H8489" t="str">
            <v>D</v>
          </cell>
          <cell r="I8489" t="str">
            <v>F</v>
          </cell>
          <cell r="J8489" t="str">
            <v>D</v>
          </cell>
          <cell r="K8489">
            <v>50000000</v>
          </cell>
          <cell r="L8489">
            <v>1</v>
          </cell>
          <cell r="M8489">
            <v>0.01</v>
          </cell>
          <cell r="N8489" t="str">
            <v>Y</v>
          </cell>
          <cell r="O8489" t="str">
            <v>A</v>
          </cell>
          <cell r="S8489">
            <v>0.01</v>
          </cell>
          <cell r="T8489" t="str">
            <v>INE342T14DX7</v>
          </cell>
        </row>
        <row r="8490">
          <cell r="C8490">
            <v>729966</v>
          </cell>
          <cell r="D8490" t="str">
            <v>BSE</v>
          </cell>
          <cell r="E8490" t="str">
            <v>CFHL50825</v>
          </cell>
          <cell r="F8490" t="str">
            <v>CFHL-4-11-25-CP</v>
          </cell>
          <cell r="G8490" t="str">
            <v>3-1428</v>
          </cell>
          <cell r="H8490" t="str">
            <v>D</v>
          </cell>
          <cell r="I8490" t="str">
            <v>F</v>
          </cell>
          <cell r="J8490" t="str">
            <v>D</v>
          </cell>
          <cell r="K8490">
            <v>50000000</v>
          </cell>
          <cell r="L8490">
            <v>1</v>
          </cell>
          <cell r="M8490">
            <v>0.01</v>
          </cell>
          <cell r="N8490" t="str">
            <v>Y</v>
          </cell>
          <cell r="O8490" t="str">
            <v>A</v>
          </cell>
          <cell r="S8490">
            <v>0.01</v>
          </cell>
          <cell r="T8490" t="str">
            <v>INE477A14DZ6</v>
          </cell>
        </row>
        <row r="8491">
          <cell r="C8491">
            <v>729967</v>
          </cell>
          <cell r="D8491" t="str">
            <v>BSE</v>
          </cell>
          <cell r="E8491" t="str">
            <v>IOCL05825</v>
          </cell>
          <cell r="F8491" t="str">
            <v>IOCL-03-11-25-CP</v>
          </cell>
          <cell r="G8491" t="str">
            <v>3-1428</v>
          </cell>
          <cell r="H8491" t="str">
            <v>D</v>
          </cell>
          <cell r="I8491" t="str">
            <v>F</v>
          </cell>
          <cell r="J8491" t="str">
            <v>D</v>
          </cell>
          <cell r="K8491">
            <v>50000000</v>
          </cell>
          <cell r="L8491">
            <v>1</v>
          </cell>
          <cell r="M8491">
            <v>0.01</v>
          </cell>
          <cell r="N8491" t="str">
            <v>Y</v>
          </cell>
          <cell r="O8491" t="str">
            <v>A</v>
          </cell>
          <cell r="S8491">
            <v>0.01</v>
          </cell>
          <cell r="T8491" t="str">
            <v>INE242A14YE5</v>
          </cell>
        </row>
        <row r="8492">
          <cell r="C8492">
            <v>729968</v>
          </cell>
          <cell r="D8492" t="str">
            <v>BSE</v>
          </cell>
          <cell r="E8492" t="str">
            <v>OPL50825</v>
          </cell>
          <cell r="F8492" t="str">
            <v>OPL-4-11-25-CP</v>
          </cell>
          <cell r="G8492" t="str">
            <v>3-1428</v>
          </cell>
          <cell r="H8492" t="str">
            <v>D</v>
          </cell>
          <cell r="I8492" t="str">
            <v>F</v>
          </cell>
          <cell r="J8492" t="str">
            <v>D</v>
          </cell>
          <cell r="K8492">
            <v>50000000</v>
          </cell>
          <cell r="L8492">
            <v>1</v>
          </cell>
          <cell r="M8492">
            <v>0.01</v>
          </cell>
          <cell r="N8492" t="str">
            <v>Y</v>
          </cell>
          <cell r="O8492" t="str">
            <v>A</v>
          </cell>
          <cell r="S8492">
            <v>0.01</v>
          </cell>
          <cell r="T8492" t="str">
            <v>INE248U14SA0</v>
          </cell>
        </row>
        <row r="8493">
          <cell r="C8493">
            <v>729969</v>
          </cell>
          <cell r="D8493" t="str">
            <v>BSE</v>
          </cell>
          <cell r="E8493" t="str">
            <v>THDCL5825</v>
          </cell>
          <cell r="F8493" t="str">
            <v>THDCL-03-11-25-CP</v>
          </cell>
          <cell r="G8493" t="str">
            <v>3-1428</v>
          </cell>
          <cell r="H8493" t="str">
            <v>D</v>
          </cell>
          <cell r="I8493" t="str">
            <v>F</v>
          </cell>
          <cell r="J8493" t="str">
            <v>D</v>
          </cell>
          <cell r="K8493">
            <v>50000000</v>
          </cell>
          <cell r="L8493">
            <v>1</v>
          </cell>
          <cell r="M8493">
            <v>0.01</v>
          </cell>
          <cell r="N8493" t="str">
            <v>Y</v>
          </cell>
          <cell r="O8493" t="str">
            <v>A</v>
          </cell>
          <cell r="S8493">
            <v>0.01</v>
          </cell>
          <cell r="T8493" t="str">
            <v>INE582L14IS4</v>
          </cell>
        </row>
        <row r="8494">
          <cell r="C8494">
            <v>729970</v>
          </cell>
          <cell r="D8494" t="str">
            <v>BSE</v>
          </cell>
          <cell r="E8494" t="str">
            <v>SIL60825</v>
          </cell>
          <cell r="F8494" t="str">
            <v>SIL-4-11-25-CP</v>
          </cell>
          <cell r="G8494" t="str">
            <v>3-1428</v>
          </cell>
          <cell r="H8494" t="str">
            <v>D</v>
          </cell>
          <cell r="I8494" t="str">
            <v>F</v>
          </cell>
          <cell r="J8494" t="str">
            <v>D</v>
          </cell>
          <cell r="K8494">
            <v>50000000</v>
          </cell>
          <cell r="L8494">
            <v>1</v>
          </cell>
          <cell r="M8494">
            <v>0.01</v>
          </cell>
          <cell r="N8494" t="str">
            <v>Y</v>
          </cell>
          <cell r="O8494" t="str">
            <v>A</v>
          </cell>
          <cell r="S8494">
            <v>0.01</v>
          </cell>
          <cell r="T8494" t="str">
            <v>INE195A14CB7</v>
          </cell>
        </row>
        <row r="8495">
          <cell r="C8495">
            <v>729971</v>
          </cell>
          <cell r="D8495" t="str">
            <v>BSE</v>
          </cell>
          <cell r="E8495" t="str">
            <v>OWL60825</v>
          </cell>
          <cell r="F8495" t="str">
            <v>OWL-4-11-25-CP</v>
          </cell>
          <cell r="G8495" t="str">
            <v>3-1428</v>
          </cell>
          <cell r="H8495" t="str">
            <v>D</v>
          </cell>
          <cell r="I8495" t="str">
            <v>F</v>
          </cell>
          <cell r="J8495" t="str">
            <v>D</v>
          </cell>
          <cell r="K8495">
            <v>50000000</v>
          </cell>
          <cell r="L8495">
            <v>1</v>
          </cell>
          <cell r="M8495">
            <v>0.01</v>
          </cell>
          <cell r="N8495" t="str">
            <v>Y</v>
          </cell>
          <cell r="O8495" t="str">
            <v>A</v>
          </cell>
          <cell r="S8495">
            <v>0.01</v>
          </cell>
          <cell r="T8495" t="str">
            <v>INE466L14EQ3</v>
          </cell>
        </row>
        <row r="8496">
          <cell r="C8496">
            <v>729972</v>
          </cell>
          <cell r="D8496" t="str">
            <v>BSE</v>
          </cell>
          <cell r="E8496" t="str">
            <v>NFL60825</v>
          </cell>
          <cell r="F8496" t="str">
            <v>NFL-6-11-25-CP</v>
          </cell>
          <cell r="G8496" t="str">
            <v>3-1428</v>
          </cell>
          <cell r="H8496" t="str">
            <v>D</v>
          </cell>
          <cell r="I8496" t="str">
            <v>F</v>
          </cell>
          <cell r="J8496" t="str">
            <v>D</v>
          </cell>
          <cell r="K8496">
            <v>50000000</v>
          </cell>
          <cell r="L8496">
            <v>1</v>
          </cell>
          <cell r="M8496">
            <v>0.01</v>
          </cell>
          <cell r="N8496" t="str">
            <v>Y</v>
          </cell>
          <cell r="O8496" t="str">
            <v>A</v>
          </cell>
          <cell r="S8496">
            <v>0.01</v>
          </cell>
          <cell r="T8496" t="str">
            <v>INE342T14DY5</v>
          </cell>
        </row>
        <row r="8497">
          <cell r="C8497">
            <v>729973</v>
          </cell>
          <cell r="D8497" t="str">
            <v>BSE</v>
          </cell>
          <cell r="E8497" t="str">
            <v>TSL60825</v>
          </cell>
          <cell r="F8497" t="str">
            <v>TSL-30-9-25-CP</v>
          </cell>
          <cell r="G8497" t="str">
            <v>3-1428</v>
          </cell>
          <cell r="H8497" t="str">
            <v>D</v>
          </cell>
          <cell r="I8497" t="str">
            <v>F</v>
          </cell>
          <cell r="J8497" t="str">
            <v>D</v>
          </cell>
          <cell r="K8497">
            <v>50000000</v>
          </cell>
          <cell r="L8497">
            <v>1</v>
          </cell>
          <cell r="M8497">
            <v>0.01</v>
          </cell>
          <cell r="N8497" t="str">
            <v>Y</v>
          </cell>
          <cell r="O8497" t="str">
            <v>S</v>
          </cell>
          <cell r="S8497">
            <v>0.01</v>
          </cell>
          <cell r="T8497" t="str">
            <v>INE081A14GA2</v>
          </cell>
        </row>
        <row r="8498">
          <cell r="C8498">
            <v>729974</v>
          </cell>
          <cell r="D8498" t="str">
            <v>BSE</v>
          </cell>
          <cell r="E8498" t="str">
            <v>GICHFL6825</v>
          </cell>
          <cell r="F8498" t="str">
            <v>GICHFL-27-02-26-CP</v>
          </cell>
          <cell r="G8498" t="str">
            <v>3-1428</v>
          </cell>
          <cell r="H8498" t="str">
            <v>D</v>
          </cell>
          <cell r="I8498" t="str">
            <v>F</v>
          </cell>
          <cell r="J8498" t="str">
            <v>D</v>
          </cell>
          <cell r="K8498">
            <v>50000000</v>
          </cell>
          <cell r="L8498">
            <v>1</v>
          </cell>
          <cell r="M8498">
            <v>0.01</v>
          </cell>
          <cell r="N8498" t="str">
            <v>Y</v>
          </cell>
          <cell r="O8498" t="str">
            <v>A</v>
          </cell>
          <cell r="S8498">
            <v>0.01</v>
          </cell>
          <cell r="T8498" t="str">
            <v>INE289B14JU1</v>
          </cell>
        </row>
        <row r="8499">
          <cell r="C8499">
            <v>729975</v>
          </cell>
          <cell r="D8499" t="str">
            <v>BSE</v>
          </cell>
          <cell r="E8499" t="str">
            <v>BHEL70825</v>
          </cell>
          <cell r="F8499" t="str">
            <v>BHEL-29-9-25-CP</v>
          </cell>
          <cell r="G8499" t="str">
            <v>3-1428</v>
          </cell>
          <cell r="H8499" t="str">
            <v>D</v>
          </cell>
          <cell r="I8499" t="str">
            <v>F</v>
          </cell>
          <cell r="J8499" t="str">
            <v>D</v>
          </cell>
          <cell r="K8499">
            <v>50000000</v>
          </cell>
          <cell r="L8499">
            <v>1</v>
          </cell>
          <cell r="M8499">
            <v>0.01</v>
          </cell>
          <cell r="N8499" t="str">
            <v>Y</v>
          </cell>
          <cell r="O8499" t="str">
            <v>S</v>
          </cell>
          <cell r="S8499">
            <v>0.01</v>
          </cell>
          <cell r="T8499" t="str">
            <v>INE257A14AB9</v>
          </cell>
        </row>
        <row r="8500">
          <cell r="C8500">
            <v>729976</v>
          </cell>
          <cell r="D8500" t="str">
            <v>BSE</v>
          </cell>
          <cell r="E8500" t="str">
            <v>JKCL70825</v>
          </cell>
          <cell r="F8500" t="str">
            <v>JKCL-25-9-25-CP</v>
          </cell>
          <cell r="G8500" t="str">
            <v>3-1428</v>
          </cell>
          <cell r="H8500" t="str">
            <v>D</v>
          </cell>
          <cell r="I8500" t="str">
            <v>F</v>
          </cell>
          <cell r="J8500" t="str">
            <v>D</v>
          </cell>
          <cell r="K8500">
            <v>50000000</v>
          </cell>
          <cell r="L8500">
            <v>1</v>
          </cell>
          <cell r="M8500">
            <v>0.01</v>
          </cell>
          <cell r="N8500" t="str">
            <v>Y</v>
          </cell>
          <cell r="O8500" t="str">
            <v>S</v>
          </cell>
          <cell r="S8500">
            <v>0.01</v>
          </cell>
          <cell r="T8500" t="str">
            <v>INE823G14AT7</v>
          </cell>
        </row>
        <row r="8501">
          <cell r="C8501">
            <v>729977</v>
          </cell>
          <cell r="D8501" t="str">
            <v>BSE</v>
          </cell>
          <cell r="E8501" t="str">
            <v>AEL6825</v>
          </cell>
          <cell r="F8501" t="str">
            <v>AEL-26-03-26-CP</v>
          </cell>
          <cell r="G8501" t="str">
            <v>3-1428</v>
          </cell>
          <cell r="H8501" t="str">
            <v>D</v>
          </cell>
          <cell r="I8501" t="str">
            <v>F</v>
          </cell>
          <cell r="J8501" t="str">
            <v>D</v>
          </cell>
          <cell r="K8501">
            <v>50000000</v>
          </cell>
          <cell r="L8501">
            <v>1</v>
          </cell>
          <cell r="M8501">
            <v>0.01</v>
          </cell>
          <cell r="N8501" t="str">
            <v>Y</v>
          </cell>
          <cell r="O8501" t="str">
            <v>A</v>
          </cell>
          <cell r="S8501">
            <v>0.01</v>
          </cell>
          <cell r="T8501" t="str">
            <v>INE423A14XX3</v>
          </cell>
        </row>
        <row r="8502">
          <cell r="C8502">
            <v>729978</v>
          </cell>
          <cell r="D8502" t="str">
            <v>BSE</v>
          </cell>
          <cell r="E8502" t="str">
            <v>IHFC70825</v>
          </cell>
          <cell r="F8502" t="str">
            <v>IHFC-6-11-25-CP</v>
          </cell>
          <cell r="G8502" t="str">
            <v>3-1428</v>
          </cell>
          <cell r="H8502" t="str">
            <v>D</v>
          </cell>
          <cell r="I8502" t="str">
            <v>F</v>
          </cell>
          <cell r="J8502" t="str">
            <v>D</v>
          </cell>
          <cell r="K8502">
            <v>50000000</v>
          </cell>
          <cell r="L8502">
            <v>1</v>
          </cell>
          <cell r="M8502">
            <v>0.01</v>
          </cell>
          <cell r="N8502" t="str">
            <v>Y</v>
          </cell>
          <cell r="O8502" t="str">
            <v>A</v>
          </cell>
          <cell r="S8502">
            <v>0.01</v>
          </cell>
          <cell r="T8502" t="str">
            <v>INE071G14GZ7</v>
          </cell>
        </row>
        <row r="8503">
          <cell r="C8503">
            <v>729979</v>
          </cell>
          <cell r="D8503" t="str">
            <v>BSE</v>
          </cell>
          <cell r="E8503" t="str">
            <v>IOCL6825</v>
          </cell>
          <cell r="F8503" t="str">
            <v>IOCL-04-11-25-CP</v>
          </cell>
          <cell r="G8503" t="str">
            <v>3-1428</v>
          </cell>
          <cell r="H8503" t="str">
            <v>D</v>
          </cell>
          <cell r="I8503" t="str">
            <v>F</v>
          </cell>
          <cell r="J8503" t="str">
            <v>D</v>
          </cell>
          <cell r="K8503">
            <v>50000000</v>
          </cell>
          <cell r="L8503">
            <v>1</v>
          </cell>
          <cell r="M8503">
            <v>0.01</v>
          </cell>
          <cell r="N8503" t="str">
            <v>Y</v>
          </cell>
          <cell r="O8503" t="str">
            <v>A</v>
          </cell>
          <cell r="S8503">
            <v>0.01</v>
          </cell>
          <cell r="T8503" t="str">
            <v>INE242A14YF2</v>
          </cell>
        </row>
        <row r="8504">
          <cell r="C8504">
            <v>729980</v>
          </cell>
          <cell r="D8504" t="str">
            <v>BSE</v>
          </cell>
          <cell r="E8504" t="str">
            <v>SEILEI7825</v>
          </cell>
          <cell r="F8504" t="str">
            <v>SEILEIL-23-09-25-CP</v>
          </cell>
          <cell r="G8504" t="str">
            <v>3-1428</v>
          </cell>
          <cell r="H8504" t="str">
            <v>D</v>
          </cell>
          <cell r="I8504" t="str">
            <v>F</v>
          </cell>
          <cell r="J8504" t="str">
            <v>D</v>
          </cell>
          <cell r="K8504">
            <v>50000000</v>
          </cell>
          <cell r="L8504">
            <v>1</v>
          </cell>
          <cell r="M8504">
            <v>0.01</v>
          </cell>
          <cell r="N8504" t="str">
            <v>Y</v>
          </cell>
          <cell r="O8504" t="str">
            <v>S</v>
          </cell>
          <cell r="S8504">
            <v>0.01</v>
          </cell>
          <cell r="T8504" t="str">
            <v>INE460M14784</v>
          </cell>
        </row>
        <row r="8505">
          <cell r="C8505">
            <v>729981</v>
          </cell>
          <cell r="D8505" t="str">
            <v>BSE</v>
          </cell>
          <cell r="E8505" t="str">
            <v>N18MIL7825</v>
          </cell>
          <cell r="F8505" t="str">
            <v>N18MIL-06-11-25-CP</v>
          </cell>
          <cell r="G8505" t="str">
            <v>3-1428</v>
          </cell>
          <cell r="H8505" t="str">
            <v>D</v>
          </cell>
          <cell r="I8505" t="str">
            <v>F</v>
          </cell>
          <cell r="J8505" t="str">
            <v>D</v>
          </cell>
          <cell r="K8505">
            <v>50000000</v>
          </cell>
          <cell r="L8505">
            <v>1</v>
          </cell>
          <cell r="M8505">
            <v>0.01</v>
          </cell>
          <cell r="N8505" t="str">
            <v>Y</v>
          </cell>
          <cell r="O8505" t="str">
            <v>A</v>
          </cell>
          <cell r="S8505">
            <v>0.01</v>
          </cell>
          <cell r="T8505" t="str">
            <v>INE870H14VQ8</v>
          </cell>
        </row>
        <row r="8506">
          <cell r="C8506">
            <v>729982</v>
          </cell>
          <cell r="D8506" t="str">
            <v>BSE</v>
          </cell>
          <cell r="E8506" t="str">
            <v>SPTL7825</v>
          </cell>
          <cell r="F8506" t="str">
            <v>SPTL-06-11-25-CP</v>
          </cell>
          <cell r="G8506" t="str">
            <v>3-1428</v>
          </cell>
          <cell r="H8506" t="str">
            <v>D</v>
          </cell>
          <cell r="I8506" t="str">
            <v>F</v>
          </cell>
          <cell r="J8506" t="str">
            <v>D</v>
          </cell>
          <cell r="K8506">
            <v>50000000</v>
          </cell>
          <cell r="L8506">
            <v>1</v>
          </cell>
          <cell r="M8506">
            <v>0.01</v>
          </cell>
          <cell r="N8506" t="str">
            <v>Y</v>
          </cell>
          <cell r="O8506" t="str">
            <v>A</v>
          </cell>
          <cell r="S8506">
            <v>0.01</v>
          </cell>
          <cell r="T8506" t="str">
            <v>INE941D14725</v>
          </cell>
        </row>
        <row r="8507">
          <cell r="C8507">
            <v>729983</v>
          </cell>
          <cell r="D8507" t="str">
            <v>BSE</v>
          </cell>
          <cell r="E8507" t="str">
            <v>TTL80825</v>
          </cell>
          <cell r="F8507" t="str">
            <v>TTL-7-11-25-CP</v>
          </cell>
          <cell r="G8507" t="str">
            <v>3-1428</v>
          </cell>
          <cell r="H8507" t="str">
            <v>D</v>
          </cell>
          <cell r="I8507" t="str">
            <v>F</v>
          </cell>
          <cell r="J8507" t="str">
            <v>D</v>
          </cell>
          <cell r="K8507">
            <v>50000000</v>
          </cell>
          <cell r="L8507">
            <v>1</v>
          </cell>
          <cell r="M8507">
            <v>0.01</v>
          </cell>
          <cell r="N8507" t="str">
            <v>Y</v>
          </cell>
          <cell r="O8507" t="str">
            <v>A</v>
          </cell>
          <cell r="S8507">
            <v>0.01</v>
          </cell>
          <cell r="T8507" t="str">
            <v>INE508G14HW3</v>
          </cell>
        </row>
        <row r="8508">
          <cell r="C8508">
            <v>729984</v>
          </cell>
          <cell r="D8508" t="str">
            <v>BSE</v>
          </cell>
          <cell r="E8508" t="str">
            <v>RL80825</v>
          </cell>
          <cell r="F8508" t="str">
            <v>RL-7-10-25-CP</v>
          </cell>
          <cell r="G8508" t="str">
            <v>3-1428</v>
          </cell>
          <cell r="H8508" t="str">
            <v>D</v>
          </cell>
          <cell r="I8508" t="str">
            <v>F</v>
          </cell>
          <cell r="J8508" t="str">
            <v>D</v>
          </cell>
          <cell r="K8508">
            <v>50000000</v>
          </cell>
          <cell r="L8508">
            <v>1</v>
          </cell>
          <cell r="M8508">
            <v>0.01</v>
          </cell>
          <cell r="N8508" t="str">
            <v>Y</v>
          </cell>
          <cell r="O8508" t="str">
            <v>S</v>
          </cell>
          <cell r="S8508">
            <v>0.01</v>
          </cell>
          <cell r="T8508" t="str">
            <v>INE891D14A12</v>
          </cell>
        </row>
        <row r="8509">
          <cell r="C8509">
            <v>729985</v>
          </cell>
          <cell r="D8509" t="str">
            <v>BSE</v>
          </cell>
          <cell r="E8509" t="str">
            <v>RL70825</v>
          </cell>
          <cell r="F8509" t="str">
            <v>RL-4-11-25-CP</v>
          </cell>
          <cell r="G8509" t="str">
            <v>3-1428</v>
          </cell>
          <cell r="H8509" t="str">
            <v>D</v>
          </cell>
          <cell r="I8509" t="str">
            <v>F</v>
          </cell>
          <cell r="J8509" t="str">
            <v>D</v>
          </cell>
          <cell r="K8509">
            <v>50000000</v>
          </cell>
          <cell r="L8509">
            <v>1</v>
          </cell>
          <cell r="M8509">
            <v>0.01</v>
          </cell>
          <cell r="N8509" t="str">
            <v>Y</v>
          </cell>
          <cell r="O8509" t="str">
            <v>A</v>
          </cell>
          <cell r="S8509">
            <v>0.01</v>
          </cell>
          <cell r="T8509" t="str">
            <v>INE891D14A20</v>
          </cell>
        </row>
        <row r="8510">
          <cell r="C8510">
            <v>729986</v>
          </cell>
          <cell r="D8510" t="str">
            <v>BSE</v>
          </cell>
          <cell r="E8510" t="str">
            <v>KPIL7825</v>
          </cell>
          <cell r="F8510" t="str">
            <v>KPIL-04-11-25-CP</v>
          </cell>
          <cell r="G8510" t="str">
            <v>3-1428</v>
          </cell>
          <cell r="H8510" t="str">
            <v>D</v>
          </cell>
          <cell r="I8510" t="str">
            <v>F</v>
          </cell>
          <cell r="J8510" t="str">
            <v>D</v>
          </cell>
          <cell r="K8510">
            <v>50000000</v>
          </cell>
          <cell r="L8510">
            <v>1</v>
          </cell>
          <cell r="M8510">
            <v>0.01</v>
          </cell>
          <cell r="N8510" t="str">
            <v>Y</v>
          </cell>
          <cell r="O8510" t="str">
            <v>A</v>
          </cell>
          <cell r="S8510">
            <v>0.01</v>
          </cell>
          <cell r="T8510" t="str">
            <v>INE220B14BL2</v>
          </cell>
        </row>
        <row r="8511">
          <cell r="C8511">
            <v>729987</v>
          </cell>
          <cell r="D8511" t="str">
            <v>BSE</v>
          </cell>
          <cell r="E8511" t="str">
            <v>NFL7825</v>
          </cell>
          <cell r="F8511" t="str">
            <v>NFL-07-11-25-CP</v>
          </cell>
          <cell r="G8511" t="str">
            <v>3-1428</v>
          </cell>
          <cell r="H8511" t="str">
            <v>D</v>
          </cell>
          <cell r="I8511" t="str">
            <v>F</v>
          </cell>
          <cell r="J8511" t="str">
            <v>D</v>
          </cell>
          <cell r="K8511">
            <v>50000000</v>
          </cell>
          <cell r="L8511">
            <v>1</v>
          </cell>
          <cell r="M8511">
            <v>0.01</v>
          </cell>
          <cell r="N8511" t="str">
            <v>Y</v>
          </cell>
          <cell r="O8511" t="str">
            <v>A</v>
          </cell>
          <cell r="S8511">
            <v>0.01</v>
          </cell>
          <cell r="T8511" t="str">
            <v>INE342T14DZ2</v>
          </cell>
        </row>
        <row r="8512">
          <cell r="C8512">
            <v>729988</v>
          </cell>
          <cell r="D8512" t="str">
            <v>BSE</v>
          </cell>
          <cell r="E8512" t="str">
            <v>360OWL7825</v>
          </cell>
          <cell r="F8512" t="str">
            <v>360OWL-06-11-25-CP</v>
          </cell>
          <cell r="G8512" t="str">
            <v>3-1428</v>
          </cell>
          <cell r="H8512" t="str">
            <v>D</v>
          </cell>
          <cell r="I8512" t="str">
            <v>F</v>
          </cell>
          <cell r="J8512" t="str">
            <v>D</v>
          </cell>
          <cell r="K8512">
            <v>50000000</v>
          </cell>
          <cell r="L8512">
            <v>1</v>
          </cell>
          <cell r="M8512">
            <v>0.01</v>
          </cell>
          <cell r="N8512" t="str">
            <v>Y</v>
          </cell>
          <cell r="O8512" t="str">
            <v>A</v>
          </cell>
          <cell r="S8512">
            <v>0.01</v>
          </cell>
          <cell r="T8512" t="str">
            <v>INE466L14ER1</v>
          </cell>
        </row>
        <row r="8513">
          <cell r="C8513">
            <v>729989</v>
          </cell>
          <cell r="D8513" t="str">
            <v>BSE</v>
          </cell>
          <cell r="E8513" t="str">
            <v>SCSL80825</v>
          </cell>
          <cell r="F8513" t="str">
            <v>SCSL-5-2-26-CP</v>
          </cell>
          <cell r="G8513" t="str">
            <v>3-1428</v>
          </cell>
          <cell r="H8513" t="str">
            <v>D</v>
          </cell>
          <cell r="I8513" t="str">
            <v>F</v>
          </cell>
          <cell r="J8513" t="str">
            <v>D</v>
          </cell>
          <cell r="K8513">
            <v>50000000</v>
          </cell>
          <cell r="L8513">
            <v>1</v>
          </cell>
          <cell r="M8513">
            <v>0.01</v>
          </cell>
          <cell r="N8513" t="str">
            <v>Y</v>
          </cell>
          <cell r="O8513" t="str">
            <v>A</v>
          </cell>
          <cell r="S8513">
            <v>0.01</v>
          </cell>
          <cell r="T8513" t="str">
            <v>INE472H14680</v>
          </cell>
        </row>
        <row r="8514">
          <cell r="C8514">
            <v>729990</v>
          </cell>
          <cell r="D8514" t="str">
            <v>BSE</v>
          </cell>
          <cell r="E8514" t="str">
            <v>JBCIPL8825</v>
          </cell>
          <cell r="F8514" t="str">
            <v>JBCIPL-19-05-26-CP</v>
          </cell>
          <cell r="G8514" t="str">
            <v>3-1428</v>
          </cell>
          <cell r="H8514" t="str">
            <v>D</v>
          </cell>
          <cell r="I8514" t="str">
            <v>F</v>
          </cell>
          <cell r="J8514" t="str">
            <v>D</v>
          </cell>
          <cell r="K8514">
            <v>50000000</v>
          </cell>
          <cell r="L8514">
            <v>1</v>
          </cell>
          <cell r="M8514">
            <v>0.01</v>
          </cell>
          <cell r="N8514" t="str">
            <v>Y</v>
          </cell>
          <cell r="O8514" t="str">
            <v>A</v>
          </cell>
          <cell r="S8514">
            <v>0.01</v>
          </cell>
          <cell r="T8514" t="str">
            <v>INE824H14SD9</v>
          </cell>
        </row>
        <row r="8515">
          <cell r="C8515">
            <v>729991</v>
          </cell>
          <cell r="D8515" t="str">
            <v>BSE</v>
          </cell>
          <cell r="E8515" t="str">
            <v>SL70825</v>
          </cell>
          <cell r="F8515" t="str">
            <v>SL-6-11-25-CP</v>
          </cell>
          <cell r="G8515" t="str">
            <v>3-1428</v>
          </cell>
          <cell r="H8515" t="str">
            <v>D</v>
          </cell>
          <cell r="I8515" t="str">
            <v>F</v>
          </cell>
          <cell r="J8515" t="str">
            <v>D</v>
          </cell>
          <cell r="K8515">
            <v>50000000</v>
          </cell>
          <cell r="L8515">
            <v>1</v>
          </cell>
          <cell r="M8515">
            <v>0.01</v>
          </cell>
          <cell r="N8515" t="str">
            <v>Y</v>
          </cell>
          <cell r="O8515" t="str">
            <v>A</v>
          </cell>
          <cell r="S8515">
            <v>0.01</v>
          </cell>
          <cell r="T8515" t="str">
            <v>INE211H14AD7</v>
          </cell>
        </row>
        <row r="8516">
          <cell r="C8516">
            <v>729992</v>
          </cell>
          <cell r="D8516" t="str">
            <v>BSE</v>
          </cell>
          <cell r="E8516" t="str">
            <v>JSWEL8825</v>
          </cell>
          <cell r="F8516" t="str">
            <v>JSWEL-06-11-25-CP</v>
          </cell>
          <cell r="G8516" t="str">
            <v>3-1428</v>
          </cell>
          <cell r="H8516" t="str">
            <v>D</v>
          </cell>
          <cell r="I8516" t="str">
            <v>F</v>
          </cell>
          <cell r="J8516" t="str">
            <v>D</v>
          </cell>
          <cell r="K8516">
            <v>50000000</v>
          </cell>
          <cell r="L8516">
            <v>1</v>
          </cell>
          <cell r="M8516">
            <v>0.01</v>
          </cell>
          <cell r="N8516" t="str">
            <v>Y</v>
          </cell>
          <cell r="O8516" t="str">
            <v>A</v>
          </cell>
          <cell r="S8516">
            <v>0.01</v>
          </cell>
          <cell r="T8516" t="str">
            <v>INE121E14375</v>
          </cell>
        </row>
        <row r="8517">
          <cell r="C8517">
            <v>729993</v>
          </cell>
          <cell r="D8517" t="str">
            <v>BSE</v>
          </cell>
          <cell r="E8517" t="str">
            <v>VCL7825</v>
          </cell>
          <cell r="F8517" t="str">
            <v>VCL-05-12-25-CP</v>
          </cell>
          <cell r="G8517" t="str">
            <v>3-1428</v>
          </cell>
          <cell r="H8517" t="str">
            <v>D</v>
          </cell>
          <cell r="I8517" t="str">
            <v>F</v>
          </cell>
          <cell r="J8517" t="str">
            <v>D</v>
          </cell>
          <cell r="K8517">
            <v>50000000</v>
          </cell>
          <cell r="L8517">
            <v>1</v>
          </cell>
          <cell r="M8517">
            <v>0.01</v>
          </cell>
          <cell r="N8517" t="str">
            <v>Y</v>
          </cell>
          <cell r="O8517" t="str">
            <v>A</v>
          </cell>
          <cell r="S8517">
            <v>0.01</v>
          </cell>
          <cell r="T8517" t="str">
            <v>INE01HV14896</v>
          </cell>
        </row>
        <row r="8518">
          <cell r="C8518">
            <v>729994</v>
          </cell>
          <cell r="D8518" t="str">
            <v>BSE</v>
          </cell>
          <cell r="E8518" t="str">
            <v>BHFL8825</v>
          </cell>
          <cell r="F8518" t="str">
            <v>BHFL-07-11-25-CP</v>
          </cell>
          <cell r="G8518" t="str">
            <v>3-1428</v>
          </cell>
          <cell r="H8518" t="str">
            <v>D</v>
          </cell>
          <cell r="I8518" t="str">
            <v>F</v>
          </cell>
          <cell r="J8518" t="str">
            <v>D</v>
          </cell>
          <cell r="K8518">
            <v>50000000</v>
          </cell>
          <cell r="L8518">
            <v>1</v>
          </cell>
          <cell r="M8518">
            <v>0.01</v>
          </cell>
          <cell r="N8518" t="str">
            <v>Y</v>
          </cell>
          <cell r="O8518" t="str">
            <v>A</v>
          </cell>
          <cell r="S8518">
            <v>0.01</v>
          </cell>
          <cell r="T8518" t="str">
            <v>INE377Y14BO6</v>
          </cell>
        </row>
        <row r="8519">
          <cell r="C8519">
            <v>729995</v>
          </cell>
          <cell r="D8519" t="str">
            <v>BSE</v>
          </cell>
          <cell r="E8519" t="str">
            <v>PFL80825</v>
          </cell>
          <cell r="F8519" t="str">
            <v>PFL-7-11-25-CP</v>
          </cell>
          <cell r="G8519" t="str">
            <v>3-1428</v>
          </cell>
          <cell r="H8519" t="str">
            <v>D</v>
          </cell>
          <cell r="I8519" t="str">
            <v>F</v>
          </cell>
          <cell r="J8519" t="str">
            <v>D</v>
          </cell>
          <cell r="K8519">
            <v>50000000</v>
          </cell>
          <cell r="L8519">
            <v>1</v>
          </cell>
          <cell r="M8519">
            <v>0.01</v>
          </cell>
          <cell r="N8519" t="str">
            <v>Y</v>
          </cell>
          <cell r="O8519" t="str">
            <v>A</v>
          </cell>
          <cell r="S8519">
            <v>0.01</v>
          </cell>
          <cell r="T8519" t="str">
            <v>INE511C14YT7</v>
          </cell>
        </row>
        <row r="8520">
          <cell r="C8520">
            <v>729996</v>
          </cell>
          <cell r="D8520" t="str">
            <v>BSE</v>
          </cell>
          <cell r="E8520" t="str">
            <v>TTL11825</v>
          </cell>
          <cell r="F8520" t="str">
            <v>TTL-11-02-26-CP</v>
          </cell>
          <cell r="G8520" t="str">
            <v>3-1428</v>
          </cell>
          <cell r="H8520" t="str">
            <v>D</v>
          </cell>
          <cell r="I8520" t="str">
            <v>F</v>
          </cell>
          <cell r="J8520" t="str">
            <v>D</v>
          </cell>
          <cell r="K8520">
            <v>50000000</v>
          </cell>
          <cell r="L8520">
            <v>1</v>
          </cell>
          <cell r="M8520">
            <v>0.01</v>
          </cell>
          <cell r="N8520" t="str">
            <v>Y</v>
          </cell>
          <cell r="O8520" t="str">
            <v>A</v>
          </cell>
          <cell r="S8520">
            <v>0.01</v>
          </cell>
          <cell r="T8520" t="str">
            <v>INE508G14HX1</v>
          </cell>
        </row>
        <row r="8521">
          <cell r="C8521">
            <v>729997</v>
          </cell>
          <cell r="D8521" t="str">
            <v>BSE</v>
          </cell>
          <cell r="E8521" t="str">
            <v>MLDL080825</v>
          </cell>
          <cell r="F8521" t="str">
            <v>MLDL-4-11-25-CP</v>
          </cell>
          <cell r="G8521" t="str">
            <v>3-1428</v>
          </cell>
          <cell r="H8521" t="str">
            <v>D</v>
          </cell>
          <cell r="I8521" t="str">
            <v>F</v>
          </cell>
          <cell r="J8521" t="str">
            <v>D</v>
          </cell>
          <cell r="K8521">
            <v>50000000</v>
          </cell>
          <cell r="L8521">
            <v>1</v>
          </cell>
          <cell r="M8521">
            <v>0.01</v>
          </cell>
          <cell r="N8521" t="str">
            <v>Y</v>
          </cell>
          <cell r="O8521" t="str">
            <v>A</v>
          </cell>
          <cell r="S8521">
            <v>0.01</v>
          </cell>
          <cell r="T8521" t="str">
            <v>INE813A14342</v>
          </cell>
        </row>
        <row r="8522">
          <cell r="C8522">
            <v>729998</v>
          </cell>
          <cell r="D8522" t="str">
            <v>BSE</v>
          </cell>
          <cell r="E8522" t="str">
            <v>BCL8825</v>
          </cell>
          <cell r="F8522" t="str">
            <v>BCL-06-11-25-CP</v>
          </cell>
          <cell r="G8522" t="str">
            <v>3-1428</v>
          </cell>
          <cell r="H8522" t="str">
            <v>D</v>
          </cell>
          <cell r="I8522" t="str">
            <v>F</v>
          </cell>
          <cell r="J8522" t="str">
            <v>D</v>
          </cell>
          <cell r="K8522">
            <v>50000000</v>
          </cell>
          <cell r="L8522">
            <v>1</v>
          </cell>
          <cell r="M8522">
            <v>0.01</v>
          </cell>
          <cell r="N8522" t="str">
            <v>Y</v>
          </cell>
          <cell r="O8522" t="str">
            <v>A</v>
          </cell>
          <cell r="S8522">
            <v>0.01</v>
          </cell>
          <cell r="T8522" t="str">
            <v>INE340A14148</v>
          </cell>
        </row>
        <row r="8523">
          <cell r="C8523">
            <v>729999</v>
          </cell>
          <cell r="D8523" t="str">
            <v>BSE</v>
          </cell>
          <cell r="E8523" t="str">
            <v>LTMR080825</v>
          </cell>
          <cell r="F8523" t="str">
            <v>LTMRHL-3-11-25-CP</v>
          </cell>
          <cell r="G8523" t="str">
            <v>3-1428</v>
          </cell>
          <cell r="H8523" t="str">
            <v>D</v>
          </cell>
          <cell r="I8523" t="str">
            <v>F</v>
          </cell>
          <cell r="J8523" t="str">
            <v>D</v>
          </cell>
          <cell r="K8523">
            <v>50000000</v>
          </cell>
          <cell r="L8523">
            <v>1</v>
          </cell>
          <cell r="M8523">
            <v>0.01</v>
          </cell>
          <cell r="N8523" t="str">
            <v>Y</v>
          </cell>
          <cell r="O8523" t="str">
            <v>A</v>
          </cell>
          <cell r="S8523">
            <v>0.01</v>
          </cell>
          <cell r="T8523" t="str">
            <v>INE128M14AQ5</v>
          </cell>
        </row>
        <row r="8524">
          <cell r="C8524">
            <v>730000</v>
          </cell>
          <cell r="D8524" t="str">
            <v>BSE</v>
          </cell>
          <cell r="E8524" t="str">
            <v>TPCL11825</v>
          </cell>
          <cell r="F8524" t="str">
            <v>TPCL-10-11-25-CP</v>
          </cell>
          <cell r="G8524" t="str">
            <v>3-1428</v>
          </cell>
          <cell r="H8524" t="str">
            <v>D</v>
          </cell>
          <cell r="I8524" t="str">
            <v>F</v>
          </cell>
          <cell r="J8524" t="str">
            <v>D</v>
          </cell>
          <cell r="K8524">
            <v>50000000</v>
          </cell>
          <cell r="L8524">
            <v>1</v>
          </cell>
          <cell r="M8524">
            <v>0.01</v>
          </cell>
          <cell r="N8524" t="str">
            <v>Y</v>
          </cell>
          <cell r="O8524" t="str">
            <v>A</v>
          </cell>
          <cell r="S8524">
            <v>0.01</v>
          </cell>
          <cell r="T8524" t="str">
            <v>INE245A14KB3</v>
          </cell>
        </row>
        <row r="8525">
          <cell r="C8525">
            <v>730001</v>
          </cell>
          <cell r="D8525" t="str">
            <v>BSE</v>
          </cell>
          <cell r="E8525" t="str">
            <v>NST080825</v>
          </cell>
          <cell r="F8525" t="str">
            <v>NST-7-11-25-CP</v>
          </cell>
          <cell r="G8525" t="str">
            <v>3-1428</v>
          </cell>
          <cell r="H8525" t="str">
            <v>D</v>
          </cell>
          <cell r="I8525" t="str">
            <v>F</v>
          </cell>
          <cell r="J8525" t="str">
            <v>D</v>
          </cell>
          <cell r="K8525">
            <v>50000000</v>
          </cell>
          <cell r="L8525">
            <v>1</v>
          </cell>
          <cell r="M8525">
            <v>0.01</v>
          </cell>
          <cell r="N8525" t="str">
            <v>Y</v>
          </cell>
          <cell r="O8525" t="str">
            <v>A</v>
          </cell>
          <cell r="S8525">
            <v>0.01</v>
          </cell>
          <cell r="T8525" t="str">
            <v>INE0NDH14072</v>
          </cell>
        </row>
        <row r="8526">
          <cell r="C8526">
            <v>730002</v>
          </cell>
          <cell r="D8526" t="str">
            <v>BSE</v>
          </cell>
          <cell r="E8526" t="str">
            <v>HDFCS11825</v>
          </cell>
          <cell r="F8526" t="str">
            <v>HDFCSL-10-11-25-CP</v>
          </cell>
          <cell r="G8526" t="str">
            <v>3-1428</v>
          </cell>
          <cell r="H8526" t="str">
            <v>D</v>
          </cell>
          <cell r="I8526" t="str">
            <v>F</v>
          </cell>
          <cell r="J8526" t="str">
            <v>D</v>
          </cell>
          <cell r="K8526">
            <v>50000000</v>
          </cell>
          <cell r="L8526">
            <v>1</v>
          </cell>
          <cell r="M8526">
            <v>0.01</v>
          </cell>
          <cell r="N8526" t="str">
            <v>Y</v>
          </cell>
          <cell r="O8526" t="str">
            <v>A</v>
          </cell>
          <cell r="S8526">
            <v>0.01</v>
          </cell>
          <cell r="T8526" t="str">
            <v>INE700G14PG2</v>
          </cell>
        </row>
        <row r="8527">
          <cell r="C8527">
            <v>730003</v>
          </cell>
          <cell r="D8527" t="str">
            <v>BSE</v>
          </cell>
          <cell r="E8527" t="str">
            <v>LTL110825</v>
          </cell>
          <cell r="F8527" t="str">
            <v>LTL-26-9-25-CP</v>
          </cell>
          <cell r="G8527" t="str">
            <v>3-1428</v>
          </cell>
          <cell r="H8527" t="str">
            <v>D</v>
          </cell>
          <cell r="I8527" t="str">
            <v>F</v>
          </cell>
          <cell r="J8527" t="str">
            <v>D</v>
          </cell>
          <cell r="K8527">
            <v>50000000</v>
          </cell>
          <cell r="L8527">
            <v>1</v>
          </cell>
          <cell r="M8527">
            <v>0.01</v>
          </cell>
          <cell r="N8527" t="str">
            <v>Y</v>
          </cell>
          <cell r="O8527" t="str">
            <v>S</v>
          </cell>
          <cell r="S8527">
            <v>0.01</v>
          </cell>
          <cell r="T8527" t="str">
            <v>INE018A14LP2</v>
          </cell>
        </row>
        <row r="8528">
          <cell r="C8528">
            <v>730004</v>
          </cell>
          <cell r="D8528" t="str">
            <v>BSE</v>
          </cell>
          <cell r="E8528" t="str">
            <v>TSL110825</v>
          </cell>
          <cell r="F8528" t="str">
            <v>TSL-7-11-25-CP</v>
          </cell>
          <cell r="G8528" t="str">
            <v>3-1428</v>
          </cell>
          <cell r="H8528" t="str">
            <v>D</v>
          </cell>
          <cell r="I8528" t="str">
            <v>F</v>
          </cell>
          <cell r="J8528" t="str">
            <v>D</v>
          </cell>
          <cell r="K8528">
            <v>50000000</v>
          </cell>
          <cell r="L8528">
            <v>1</v>
          </cell>
          <cell r="M8528">
            <v>0.01</v>
          </cell>
          <cell r="N8528" t="str">
            <v>Y</v>
          </cell>
          <cell r="O8528" t="str">
            <v>A</v>
          </cell>
          <cell r="S8528">
            <v>0.01</v>
          </cell>
          <cell r="T8528" t="str">
            <v>INE081A14GB0</v>
          </cell>
        </row>
        <row r="8529">
          <cell r="C8529">
            <v>730005</v>
          </cell>
          <cell r="D8529" t="str">
            <v>BSE</v>
          </cell>
          <cell r="E8529" t="str">
            <v>NST110825</v>
          </cell>
          <cell r="F8529" t="str">
            <v>NST-10-11-25-CP</v>
          </cell>
          <cell r="G8529" t="str">
            <v>3-1428</v>
          </cell>
          <cell r="H8529" t="str">
            <v>D</v>
          </cell>
          <cell r="I8529" t="str">
            <v>F</v>
          </cell>
          <cell r="J8529" t="str">
            <v>D</v>
          </cell>
          <cell r="K8529">
            <v>50000000</v>
          </cell>
          <cell r="L8529">
            <v>1</v>
          </cell>
          <cell r="M8529">
            <v>0.01</v>
          </cell>
          <cell r="N8529" t="str">
            <v>Y</v>
          </cell>
          <cell r="O8529" t="str">
            <v>A</v>
          </cell>
          <cell r="S8529">
            <v>0.01</v>
          </cell>
          <cell r="T8529" t="str">
            <v>INE0NDH14080</v>
          </cell>
        </row>
        <row r="8530">
          <cell r="C8530">
            <v>730006</v>
          </cell>
          <cell r="D8530" t="str">
            <v>BSE</v>
          </cell>
          <cell r="E8530" t="str">
            <v>360OP11825</v>
          </cell>
          <cell r="F8530" t="str">
            <v>360OPL-28-08-25-CP</v>
          </cell>
          <cell r="G8530" t="str">
            <v>3-1428</v>
          </cell>
          <cell r="H8530" t="str">
            <v>D</v>
          </cell>
          <cell r="I8530" t="str">
            <v>F</v>
          </cell>
          <cell r="J8530" t="str">
            <v>D</v>
          </cell>
          <cell r="K8530">
            <v>50000000</v>
          </cell>
          <cell r="L8530">
            <v>1</v>
          </cell>
          <cell r="M8530">
            <v>0.01</v>
          </cell>
          <cell r="N8530" t="str">
            <v>Y</v>
          </cell>
          <cell r="O8530" t="str">
            <v>S</v>
          </cell>
          <cell r="S8530">
            <v>0.01</v>
          </cell>
          <cell r="T8530" t="str">
            <v>INE248U14SB8</v>
          </cell>
        </row>
        <row r="8531">
          <cell r="C8531">
            <v>730007</v>
          </cell>
          <cell r="D8531" t="str">
            <v>BSE</v>
          </cell>
          <cell r="E8531" t="str">
            <v>BHFL11825</v>
          </cell>
          <cell r="F8531" t="str">
            <v>BHFL-09-02-26-CP</v>
          </cell>
          <cell r="G8531" t="str">
            <v>3-1428</v>
          </cell>
          <cell r="H8531" t="str">
            <v>D</v>
          </cell>
          <cell r="I8531" t="str">
            <v>F</v>
          </cell>
          <cell r="J8531" t="str">
            <v>D</v>
          </cell>
          <cell r="K8531">
            <v>50000000</v>
          </cell>
          <cell r="L8531">
            <v>1</v>
          </cell>
          <cell r="M8531">
            <v>0.01</v>
          </cell>
          <cell r="N8531" t="str">
            <v>Y</v>
          </cell>
          <cell r="O8531" t="str">
            <v>A</v>
          </cell>
          <cell r="S8531">
            <v>0.01</v>
          </cell>
          <cell r="T8531" t="str">
            <v>INE377Y14BP3</v>
          </cell>
        </row>
        <row r="8532">
          <cell r="C8532">
            <v>730008</v>
          </cell>
          <cell r="D8532" t="str">
            <v>BSE</v>
          </cell>
          <cell r="E8532" t="str">
            <v>BHFL11825A</v>
          </cell>
          <cell r="F8532" t="str">
            <v>BHFL-12-01-26-CP</v>
          </cell>
          <cell r="G8532" t="str">
            <v>3-1428</v>
          </cell>
          <cell r="H8532" t="str">
            <v>D</v>
          </cell>
          <cell r="I8532" t="str">
            <v>F</v>
          </cell>
          <cell r="J8532" t="str">
            <v>D</v>
          </cell>
          <cell r="K8532">
            <v>50000000</v>
          </cell>
          <cell r="L8532">
            <v>1</v>
          </cell>
          <cell r="M8532">
            <v>0.01</v>
          </cell>
          <cell r="N8532" t="str">
            <v>Y</v>
          </cell>
          <cell r="O8532" t="str">
            <v>A</v>
          </cell>
          <cell r="S8532">
            <v>0.01</v>
          </cell>
          <cell r="T8532" t="str">
            <v>INE377Y14BQ1</v>
          </cell>
        </row>
        <row r="8533">
          <cell r="C8533">
            <v>730009</v>
          </cell>
          <cell r="D8533" t="str">
            <v>BSE</v>
          </cell>
          <cell r="E8533" t="str">
            <v>JBC12825</v>
          </cell>
          <cell r="F8533" t="str">
            <v>JBC-11-11-25-CP</v>
          </cell>
          <cell r="G8533" t="str">
            <v>3-1428</v>
          </cell>
          <cell r="H8533" t="str">
            <v>D</v>
          </cell>
          <cell r="I8533" t="str">
            <v>F</v>
          </cell>
          <cell r="J8533" t="str">
            <v>D</v>
          </cell>
          <cell r="K8533">
            <v>50000000</v>
          </cell>
          <cell r="L8533">
            <v>1</v>
          </cell>
          <cell r="M8533">
            <v>0.01</v>
          </cell>
          <cell r="N8533" t="str">
            <v>Y</v>
          </cell>
          <cell r="O8533" t="str">
            <v>A</v>
          </cell>
          <cell r="S8533">
            <v>0.01</v>
          </cell>
          <cell r="T8533" t="str">
            <v>INE824H14SE7</v>
          </cell>
        </row>
        <row r="8534">
          <cell r="C8534">
            <v>730010</v>
          </cell>
          <cell r="D8534" t="str">
            <v>BSE</v>
          </cell>
          <cell r="E8534" t="str">
            <v>HDFCS12825</v>
          </cell>
          <cell r="F8534" t="str">
            <v>HDFCSL-11-11-25-CP</v>
          </cell>
          <cell r="G8534" t="str">
            <v>3-1428</v>
          </cell>
          <cell r="H8534" t="str">
            <v>D</v>
          </cell>
          <cell r="I8534" t="str">
            <v>F</v>
          </cell>
          <cell r="J8534" t="str">
            <v>D</v>
          </cell>
          <cell r="K8534">
            <v>50000000</v>
          </cell>
          <cell r="L8534">
            <v>1</v>
          </cell>
          <cell r="M8534">
            <v>0.01</v>
          </cell>
          <cell r="N8534" t="str">
            <v>Y</v>
          </cell>
          <cell r="O8534" t="str">
            <v>A</v>
          </cell>
          <cell r="S8534">
            <v>0.01</v>
          </cell>
          <cell r="T8534" t="str">
            <v>INE700G14PJ6</v>
          </cell>
        </row>
        <row r="8535">
          <cell r="C8535">
            <v>730011</v>
          </cell>
          <cell r="D8535" t="str">
            <v>BSE</v>
          </cell>
          <cell r="E8535" t="str">
            <v>OFSL110825</v>
          </cell>
          <cell r="F8535" t="str">
            <v>OFSL-10-11-25-CP</v>
          </cell>
          <cell r="G8535" t="str">
            <v>3-1428</v>
          </cell>
          <cell r="H8535" t="str">
            <v>D</v>
          </cell>
          <cell r="I8535" t="str">
            <v>F</v>
          </cell>
          <cell r="J8535" t="str">
            <v>D</v>
          </cell>
          <cell r="K8535">
            <v>50000000</v>
          </cell>
          <cell r="L8535">
            <v>1</v>
          </cell>
          <cell r="M8535">
            <v>0.01</v>
          </cell>
          <cell r="N8535" t="str">
            <v>Y</v>
          </cell>
          <cell r="O8535" t="str">
            <v>A</v>
          </cell>
          <cell r="S8535">
            <v>0.01</v>
          </cell>
          <cell r="T8535" t="str">
            <v>INE04VS14293</v>
          </cell>
        </row>
        <row r="8536">
          <cell r="C8536">
            <v>730012</v>
          </cell>
          <cell r="D8536" t="str">
            <v>BSE</v>
          </cell>
          <cell r="E8536" t="str">
            <v>MML13825</v>
          </cell>
          <cell r="F8536" t="str">
            <v>MML-13-8-26-CP</v>
          </cell>
          <cell r="G8536" t="str">
            <v>3-1428</v>
          </cell>
          <cell r="H8536" t="str">
            <v>D</v>
          </cell>
          <cell r="I8536" t="str">
            <v>F</v>
          </cell>
          <cell r="J8536" t="str">
            <v>D</v>
          </cell>
          <cell r="K8536">
            <v>50000000</v>
          </cell>
          <cell r="L8536">
            <v>1</v>
          </cell>
          <cell r="M8536">
            <v>0.01</v>
          </cell>
          <cell r="N8536" t="str">
            <v>Y</v>
          </cell>
          <cell r="O8536" t="str">
            <v>A</v>
          </cell>
          <cell r="S8536">
            <v>0.01</v>
          </cell>
          <cell r="T8536" t="str">
            <v>INE046W14111</v>
          </cell>
        </row>
        <row r="8537">
          <cell r="C8537">
            <v>730013</v>
          </cell>
          <cell r="D8537" t="str">
            <v>BSE</v>
          </cell>
          <cell r="E8537" t="str">
            <v>BHFL12825</v>
          </cell>
          <cell r="F8537" t="str">
            <v>BHFL-11-11-25-CP</v>
          </cell>
          <cell r="G8537" t="str">
            <v>3-1428</v>
          </cell>
          <cell r="H8537" t="str">
            <v>D</v>
          </cell>
          <cell r="I8537" t="str">
            <v>F</v>
          </cell>
          <cell r="J8537" t="str">
            <v>D</v>
          </cell>
          <cell r="K8537">
            <v>50000000</v>
          </cell>
          <cell r="L8537">
            <v>1</v>
          </cell>
          <cell r="M8537">
            <v>0.01</v>
          </cell>
          <cell r="N8537" t="str">
            <v>Y</v>
          </cell>
          <cell r="O8537" t="str">
            <v>A</v>
          </cell>
          <cell r="S8537">
            <v>0.01</v>
          </cell>
          <cell r="T8537" t="str">
            <v>INE377Y14BR9</v>
          </cell>
        </row>
        <row r="8538">
          <cell r="C8538">
            <v>730014</v>
          </cell>
          <cell r="D8538" t="str">
            <v>BSE</v>
          </cell>
          <cell r="E8538" t="str">
            <v>IGHHP13825</v>
          </cell>
          <cell r="F8538" t="str">
            <v>IGHHPL-12-11-25-CP</v>
          </cell>
          <cell r="G8538" t="str">
            <v>3-1428</v>
          </cell>
          <cell r="H8538" t="str">
            <v>D</v>
          </cell>
          <cell r="I8538" t="str">
            <v>F</v>
          </cell>
          <cell r="J8538" t="str">
            <v>D</v>
          </cell>
          <cell r="K8538">
            <v>50000000</v>
          </cell>
          <cell r="L8538">
            <v>1</v>
          </cell>
          <cell r="M8538">
            <v>0.01</v>
          </cell>
          <cell r="N8538" t="str">
            <v>Y</v>
          </cell>
          <cell r="O8538" t="str">
            <v>A</v>
          </cell>
          <cell r="S8538">
            <v>0.01</v>
          </cell>
          <cell r="T8538" t="str">
            <v>INE02FN14598</v>
          </cell>
        </row>
        <row r="8539">
          <cell r="C8539">
            <v>730015</v>
          </cell>
          <cell r="D8539" t="str">
            <v>BSE</v>
          </cell>
          <cell r="E8539" t="str">
            <v>HDFC13825</v>
          </cell>
          <cell r="F8539" t="str">
            <v>HDFCSL-12-11-25-CP</v>
          </cell>
          <cell r="G8539" t="str">
            <v>3-1428</v>
          </cell>
          <cell r="H8539" t="str">
            <v>D</v>
          </cell>
          <cell r="I8539" t="str">
            <v>F</v>
          </cell>
          <cell r="J8539" t="str">
            <v>D</v>
          </cell>
          <cell r="K8539">
            <v>50000000</v>
          </cell>
          <cell r="L8539">
            <v>1</v>
          </cell>
          <cell r="M8539">
            <v>0.01</v>
          </cell>
          <cell r="N8539" t="str">
            <v>Y</v>
          </cell>
          <cell r="O8539" t="str">
            <v>A</v>
          </cell>
          <cell r="S8539">
            <v>0.01</v>
          </cell>
          <cell r="T8539" t="str">
            <v>INE700G14PI8</v>
          </cell>
        </row>
        <row r="8540">
          <cell r="C8540">
            <v>730016</v>
          </cell>
          <cell r="D8540" t="str">
            <v>BSE</v>
          </cell>
          <cell r="E8540" t="str">
            <v>NWIL120825</v>
          </cell>
          <cell r="F8540" t="str">
            <v>NWIL-28-8-25-CP</v>
          </cell>
          <cell r="G8540" t="str">
            <v>3-1428</v>
          </cell>
          <cell r="H8540" t="str">
            <v>D</v>
          </cell>
          <cell r="I8540" t="str">
            <v>F</v>
          </cell>
          <cell r="J8540" t="str">
            <v>D</v>
          </cell>
          <cell r="K8540">
            <v>50000000</v>
          </cell>
          <cell r="L8540">
            <v>1</v>
          </cell>
          <cell r="M8540">
            <v>0.01</v>
          </cell>
          <cell r="N8540" t="str">
            <v>Y</v>
          </cell>
          <cell r="O8540" t="str">
            <v>S</v>
          </cell>
          <cell r="S8540">
            <v>0.01</v>
          </cell>
          <cell r="T8540" t="str">
            <v>INE523L14AH8</v>
          </cell>
        </row>
        <row r="8541">
          <cell r="C8541">
            <v>730017</v>
          </cell>
          <cell r="D8541" t="str">
            <v>BSE</v>
          </cell>
          <cell r="E8541" t="str">
            <v>CGCL130825</v>
          </cell>
          <cell r="F8541" t="str">
            <v>CGCL-24-3-26-CP</v>
          </cell>
          <cell r="G8541" t="str">
            <v>3-1428</v>
          </cell>
          <cell r="H8541" t="str">
            <v>D</v>
          </cell>
          <cell r="I8541" t="str">
            <v>F</v>
          </cell>
          <cell r="J8541" t="str">
            <v>D</v>
          </cell>
          <cell r="K8541">
            <v>50000000</v>
          </cell>
          <cell r="L8541">
            <v>1</v>
          </cell>
          <cell r="M8541">
            <v>0.01</v>
          </cell>
          <cell r="N8541" t="str">
            <v>Y</v>
          </cell>
          <cell r="O8541" t="str">
            <v>A</v>
          </cell>
          <cell r="S8541">
            <v>0.01</v>
          </cell>
          <cell r="T8541" t="str">
            <v>INE180C14565</v>
          </cell>
        </row>
        <row r="8542">
          <cell r="C8542">
            <v>730018</v>
          </cell>
          <cell r="D8542" t="str">
            <v>BSE</v>
          </cell>
          <cell r="E8542" t="str">
            <v>IFPL13825</v>
          </cell>
          <cell r="F8542" t="str">
            <v>IFPL-12-11-25-CP</v>
          </cell>
          <cell r="G8542" t="str">
            <v>3-1428</v>
          </cell>
          <cell r="H8542" t="str">
            <v>D</v>
          </cell>
          <cell r="I8542" t="str">
            <v>F</v>
          </cell>
          <cell r="J8542" t="str">
            <v>D</v>
          </cell>
          <cell r="K8542">
            <v>50000000</v>
          </cell>
          <cell r="L8542">
            <v>1</v>
          </cell>
          <cell r="M8542">
            <v>0.01</v>
          </cell>
          <cell r="N8542" t="str">
            <v>Y</v>
          </cell>
          <cell r="O8542" t="str">
            <v>A</v>
          </cell>
          <cell r="S8542">
            <v>0.01</v>
          </cell>
          <cell r="T8542" t="str">
            <v>INE879F14LF7</v>
          </cell>
        </row>
        <row r="8543">
          <cell r="C8543">
            <v>730019</v>
          </cell>
          <cell r="D8543" t="str">
            <v>BSE</v>
          </cell>
          <cell r="E8543" t="str">
            <v>GHFL13825</v>
          </cell>
          <cell r="F8543" t="str">
            <v>GHFL-22-5-26-CP</v>
          </cell>
          <cell r="G8543" t="str">
            <v>3-1428</v>
          </cell>
          <cell r="H8543" t="str">
            <v>D</v>
          </cell>
          <cell r="I8543" t="str">
            <v>F</v>
          </cell>
          <cell r="J8543" t="str">
            <v>D</v>
          </cell>
          <cell r="K8543">
            <v>50000000</v>
          </cell>
          <cell r="L8543">
            <v>1</v>
          </cell>
          <cell r="M8543">
            <v>0.01</v>
          </cell>
          <cell r="N8543" t="str">
            <v>Y</v>
          </cell>
          <cell r="O8543" t="str">
            <v>A</v>
          </cell>
          <cell r="S8543">
            <v>0.01</v>
          </cell>
          <cell r="T8543" t="str">
            <v>INE289B14JV9</v>
          </cell>
        </row>
        <row r="8544">
          <cell r="C8544">
            <v>730020</v>
          </cell>
          <cell r="D8544" t="str">
            <v>BSE</v>
          </cell>
          <cell r="E8544" t="str">
            <v>ISPD14825</v>
          </cell>
          <cell r="F8544" t="str">
            <v>ISPD-10-2-26-CP</v>
          </cell>
          <cell r="G8544" t="str">
            <v>3-1428</v>
          </cell>
          <cell r="H8544" t="str">
            <v>D</v>
          </cell>
          <cell r="I8544" t="str">
            <v>F</v>
          </cell>
          <cell r="J8544" t="str">
            <v>D</v>
          </cell>
          <cell r="K8544">
            <v>50000000</v>
          </cell>
          <cell r="L8544">
            <v>1</v>
          </cell>
          <cell r="M8544">
            <v>0.01</v>
          </cell>
          <cell r="N8544" t="str">
            <v>Y</v>
          </cell>
          <cell r="O8544" t="str">
            <v>A</v>
          </cell>
          <cell r="S8544">
            <v>0.01</v>
          </cell>
          <cell r="T8544" t="str">
            <v>INE849D14HW8</v>
          </cell>
        </row>
        <row r="8545">
          <cell r="C8545">
            <v>730021</v>
          </cell>
          <cell r="D8545" t="str">
            <v>BSE</v>
          </cell>
          <cell r="E8545" t="str">
            <v>IHPL14825</v>
          </cell>
          <cell r="F8545" t="str">
            <v>IHPL-13-11-25-CP</v>
          </cell>
          <cell r="G8545" t="str">
            <v>3-1428</v>
          </cell>
          <cell r="H8545" t="str">
            <v>D</v>
          </cell>
          <cell r="I8545" t="str">
            <v>F</v>
          </cell>
          <cell r="J8545" t="str">
            <v>D</v>
          </cell>
          <cell r="K8545">
            <v>50000000</v>
          </cell>
          <cell r="L8545">
            <v>1</v>
          </cell>
          <cell r="M8545">
            <v>0.01</v>
          </cell>
          <cell r="N8545" t="str">
            <v>Y</v>
          </cell>
          <cell r="O8545" t="str">
            <v>A</v>
          </cell>
          <cell r="S8545">
            <v>0.01</v>
          </cell>
          <cell r="T8545" t="str">
            <v>INE02FN14606</v>
          </cell>
        </row>
        <row r="8546">
          <cell r="C8546">
            <v>730022</v>
          </cell>
          <cell r="D8546" t="str">
            <v>BSE</v>
          </cell>
          <cell r="E8546" t="str">
            <v>NMIL130825</v>
          </cell>
          <cell r="F8546" t="str">
            <v>NMIL-12-11-25-CP</v>
          </cell>
          <cell r="G8546" t="str">
            <v>3-1428</v>
          </cell>
          <cell r="H8546" t="str">
            <v>D</v>
          </cell>
          <cell r="I8546" t="str">
            <v>F</v>
          </cell>
          <cell r="J8546" t="str">
            <v>D</v>
          </cell>
          <cell r="K8546">
            <v>50000000</v>
          </cell>
          <cell r="L8546">
            <v>1</v>
          </cell>
          <cell r="M8546">
            <v>0.01</v>
          </cell>
          <cell r="N8546" t="str">
            <v>Y</v>
          </cell>
          <cell r="O8546" t="str">
            <v>A</v>
          </cell>
          <cell r="S8546">
            <v>0.01</v>
          </cell>
          <cell r="T8546" t="str">
            <v>INE870H14VS4</v>
          </cell>
        </row>
        <row r="8547">
          <cell r="C8547">
            <v>730023</v>
          </cell>
          <cell r="D8547" t="str">
            <v>BSE</v>
          </cell>
          <cell r="E8547" t="str">
            <v>360OW13825</v>
          </cell>
          <cell r="F8547" t="str">
            <v>360OWL-12-11-25-CP</v>
          </cell>
          <cell r="G8547" t="str">
            <v>3-1428</v>
          </cell>
          <cell r="H8547" t="str">
            <v>D</v>
          </cell>
          <cell r="I8547" t="str">
            <v>F</v>
          </cell>
          <cell r="J8547" t="str">
            <v>D</v>
          </cell>
          <cell r="K8547">
            <v>50000000</v>
          </cell>
          <cell r="L8547">
            <v>1</v>
          </cell>
          <cell r="M8547">
            <v>0.01</v>
          </cell>
          <cell r="N8547" t="str">
            <v>Y</v>
          </cell>
          <cell r="O8547" t="str">
            <v>A</v>
          </cell>
          <cell r="S8547">
            <v>0.01</v>
          </cell>
          <cell r="T8547" t="str">
            <v>INE466L14ES9</v>
          </cell>
        </row>
        <row r="8548">
          <cell r="C8548">
            <v>730024</v>
          </cell>
          <cell r="D8548" t="str">
            <v>BSE</v>
          </cell>
          <cell r="E8548" t="str">
            <v>CFHL13825</v>
          </cell>
          <cell r="F8548" t="str">
            <v>CFHL-12-11-25-CP</v>
          </cell>
          <cell r="G8548" t="str">
            <v>3-1428</v>
          </cell>
          <cell r="H8548" t="str">
            <v>D</v>
          </cell>
          <cell r="I8548" t="str">
            <v>F</v>
          </cell>
          <cell r="J8548" t="str">
            <v>D</v>
          </cell>
          <cell r="K8548">
            <v>50000000</v>
          </cell>
          <cell r="L8548">
            <v>1</v>
          </cell>
          <cell r="M8548">
            <v>0.01</v>
          </cell>
          <cell r="N8548" t="str">
            <v>Y</v>
          </cell>
          <cell r="O8548" t="str">
            <v>A</v>
          </cell>
          <cell r="S8548">
            <v>0.01</v>
          </cell>
          <cell r="T8548" t="str">
            <v>INE477A14EA7</v>
          </cell>
        </row>
        <row r="8549">
          <cell r="C8549">
            <v>730025</v>
          </cell>
          <cell r="D8549" t="str">
            <v>BSE</v>
          </cell>
          <cell r="E8549" t="str">
            <v>BFSL13825</v>
          </cell>
          <cell r="F8549" t="str">
            <v>BFSL-12-11-25-CP</v>
          </cell>
          <cell r="G8549" t="str">
            <v>3-1428</v>
          </cell>
          <cell r="H8549" t="str">
            <v>D</v>
          </cell>
          <cell r="I8549" t="str">
            <v>F</v>
          </cell>
          <cell r="J8549" t="str">
            <v>D</v>
          </cell>
          <cell r="K8549">
            <v>50000000</v>
          </cell>
          <cell r="L8549">
            <v>1</v>
          </cell>
          <cell r="M8549">
            <v>0.01</v>
          </cell>
          <cell r="N8549" t="str">
            <v>Y</v>
          </cell>
          <cell r="O8549" t="str">
            <v>A</v>
          </cell>
          <cell r="S8549">
            <v>0.01</v>
          </cell>
          <cell r="T8549" t="str">
            <v>INE01C314CI4</v>
          </cell>
        </row>
        <row r="8550">
          <cell r="C8550">
            <v>730026</v>
          </cell>
          <cell r="D8550" t="str">
            <v>BSE</v>
          </cell>
          <cell r="E8550" t="str">
            <v>IHFCL14825</v>
          </cell>
          <cell r="F8550" t="str">
            <v>IHFCL-26-09-25-CP</v>
          </cell>
          <cell r="G8550" t="str">
            <v>3-1428</v>
          </cell>
          <cell r="H8550" t="str">
            <v>D</v>
          </cell>
          <cell r="I8550" t="str">
            <v>F</v>
          </cell>
          <cell r="J8550" t="str">
            <v>D</v>
          </cell>
          <cell r="K8550">
            <v>50000000</v>
          </cell>
          <cell r="L8550">
            <v>1</v>
          </cell>
          <cell r="M8550">
            <v>0.01</v>
          </cell>
          <cell r="N8550" t="str">
            <v>Y</v>
          </cell>
          <cell r="O8550" t="str">
            <v>S</v>
          </cell>
          <cell r="S8550">
            <v>0.01</v>
          </cell>
          <cell r="T8550" t="str">
            <v>INE071G14HA8</v>
          </cell>
        </row>
        <row r="8551">
          <cell r="C8551">
            <v>730027</v>
          </cell>
          <cell r="D8551" t="str">
            <v>BSE</v>
          </cell>
          <cell r="E8551" t="str">
            <v>ABRE14825</v>
          </cell>
          <cell r="F8551" t="str">
            <v>ABREL-12-11-25-CP</v>
          </cell>
          <cell r="G8551" t="str">
            <v>3-1428</v>
          </cell>
          <cell r="H8551" t="str">
            <v>D</v>
          </cell>
          <cell r="I8551" t="str">
            <v>F</v>
          </cell>
          <cell r="J8551" t="str">
            <v>D</v>
          </cell>
          <cell r="K8551">
            <v>50000000</v>
          </cell>
          <cell r="L8551">
            <v>1</v>
          </cell>
          <cell r="M8551">
            <v>0.01</v>
          </cell>
          <cell r="N8551" t="str">
            <v>Y</v>
          </cell>
          <cell r="O8551" t="str">
            <v>A</v>
          </cell>
          <cell r="S8551">
            <v>0.01</v>
          </cell>
          <cell r="T8551" t="str">
            <v>INE055A14KH3</v>
          </cell>
        </row>
        <row r="8552">
          <cell r="C8552">
            <v>730028</v>
          </cell>
          <cell r="D8552" t="str">
            <v>BSE</v>
          </cell>
          <cell r="E8552" t="str">
            <v>DCBL130825</v>
          </cell>
          <cell r="F8552" t="str">
            <v>DCBL-12-11-25-CP</v>
          </cell>
          <cell r="G8552" t="str">
            <v>3-1428</v>
          </cell>
          <cell r="H8552" t="str">
            <v>D</v>
          </cell>
          <cell r="I8552" t="str">
            <v>F</v>
          </cell>
          <cell r="J8552" t="str">
            <v>D</v>
          </cell>
          <cell r="K8552">
            <v>50000000</v>
          </cell>
          <cell r="L8552">
            <v>1</v>
          </cell>
          <cell r="M8552">
            <v>0.01</v>
          </cell>
          <cell r="N8552" t="str">
            <v>Y</v>
          </cell>
          <cell r="O8552" t="str">
            <v>A</v>
          </cell>
          <cell r="S8552">
            <v>0.01</v>
          </cell>
          <cell r="T8552" t="str">
            <v>INE755K14FL9</v>
          </cell>
        </row>
        <row r="8553">
          <cell r="C8553">
            <v>730029</v>
          </cell>
          <cell r="D8553" t="str">
            <v>BSE</v>
          </cell>
          <cell r="E8553" t="str">
            <v>RRVL130825</v>
          </cell>
          <cell r="F8553" t="str">
            <v>RRVL-12-11-25-CP</v>
          </cell>
          <cell r="G8553" t="str">
            <v>3-1428</v>
          </cell>
          <cell r="H8553" t="str">
            <v>D</v>
          </cell>
          <cell r="I8553" t="str">
            <v>F</v>
          </cell>
          <cell r="J8553" t="str">
            <v>D</v>
          </cell>
          <cell r="K8553">
            <v>50000000</v>
          </cell>
          <cell r="L8553">
            <v>1</v>
          </cell>
          <cell r="M8553">
            <v>0.01</v>
          </cell>
          <cell r="N8553" t="str">
            <v>Y</v>
          </cell>
          <cell r="O8553" t="str">
            <v>A</v>
          </cell>
          <cell r="S8553">
            <v>0.01</v>
          </cell>
          <cell r="T8553" t="str">
            <v>INE929O14DT0</v>
          </cell>
        </row>
        <row r="8554">
          <cell r="C8554">
            <v>730030</v>
          </cell>
          <cell r="D8554" t="str">
            <v>BSE</v>
          </cell>
          <cell r="E8554" t="str">
            <v>N18MI14825</v>
          </cell>
          <cell r="F8554" t="str">
            <v>N18MIL-11-11-25-CP</v>
          </cell>
          <cell r="G8554" t="str">
            <v>3-1428</v>
          </cell>
          <cell r="H8554" t="str">
            <v>D</v>
          </cell>
          <cell r="I8554" t="str">
            <v>F</v>
          </cell>
          <cell r="J8554" t="str">
            <v>D</v>
          </cell>
          <cell r="K8554">
            <v>50000000</v>
          </cell>
          <cell r="L8554">
            <v>1</v>
          </cell>
          <cell r="M8554">
            <v>0.01</v>
          </cell>
          <cell r="N8554" t="str">
            <v>Y</v>
          </cell>
          <cell r="O8554" t="str">
            <v>A</v>
          </cell>
          <cell r="S8554">
            <v>0.01</v>
          </cell>
          <cell r="T8554" t="str">
            <v>INE870H14VR6</v>
          </cell>
        </row>
        <row r="8555">
          <cell r="C8555">
            <v>730031</v>
          </cell>
          <cell r="D8555" t="str">
            <v>BSE</v>
          </cell>
          <cell r="E8555" t="str">
            <v>HSL140825</v>
          </cell>
          <cell r="F8555" t="str">
            <v>HSL-13-11-25-CP</v>
          </cell>
          <cell r="G8555" t="str">
            <v>3-1428</v>
          </cell>
          <cell r="H8555" t="str">
            <v>D</v>
          </cell>
          <cell r="I8555" t="str">
            <v>F</v>
          </cell>
          <cell r="J8555" t="str">
            <v>D</v>
          </cell>
          <cell r="K8555">
            <v>50000000</v>
          </cell>
          <cell r="L8555">
            <v>1</v>
          </cell>
          <cell r="M8555">
            <v>0.01</v>
          </cell>
          <cell r="N8555" t="str">
            <v>Y</v>
          </cell>
          <cell r="O8555" t="str">
            <v>A</v>
          </cell>
          <cell r="S8555">
            <v>0.01</v>
          </cell>
          <cell r="T8555" t="str">
            <v>INE700G14PH0</v>
          </cell>
        </row>
        <row r="8556">
          <cell r="C8556">
            <v>730032</v>
          </cell>
          <cell r="D8556" t="str">
            <v>BSE</v>
          </cell>
          <cell r="E8556" t="str">
            <v>OWL140825</v>
          </cell>
          <cell r="F8556" t="str">
            <v>OML-13-11-25-CP</v>
          </cell>
          <cell r="G8556" t="str">
            <v>3-1428</v>
          </cell>
          <cell r="H8556" t="str">
            <v>D</v>
          </cell>
          <cell r="I8556" t="str">
            <v>F</v>
          </cell>
          <cell r="J8556" t="str">
            <v>D</v>
          </cell>
          <cell r="K8556">
            <v>50000000</v>
          </cell>
          <cell r="L8556">
            <v>1</v>
          </cell>
          <cell r="M8556">
            <v>0.01</v>
          </cell>
          <cell r="N8556" t="str">
            <v>Y</v>
          </cell>
          <cell r="O8556" t="str">
            <v>A</v>
          </cell>
          <cell r="S8556">
            <v>0.01</v>
          </cell>
          <cell r="T8556" t="str">
            <v>INE466L14ET7</v>
          </cell>
        </row>
        <row r="8557">
          <cell r="C8557">
            <v>730033</v>
          </cell>
          <cell r="D8557" t="str">
            <v>BSE</v>
          </cell>
          <cell r="E8557" t="str">
            <v>MLDL140825</v>
          </cell>
          <cell r="F8557" t="str">
            <v>MLDL-13-11-25-CP</v>
          </cell>
          <cell r="G8557" t="str">
            <v>3-1428</v>
          </cell>
          <cell r="H8557" t="str">
            <v>D</v>
          </cell>
          <cell r="I8557" t="str">
            <v>F</v>
          </cell>
          <cell r="J8557" t="str">
            <v>D</v>
          </cell>
          <cell r="K8557">
            <v>50000000</v>
          </cell>
          <cell r="L8557">
            <v>1</v>
          </cell>
          <cell r="M8557">
            <v>0.01</v>
          </cell>
          <cell r="N8557" t="str">
            <v>Y</v>
          </cell>
          <cell r="O8557" t="str">
            <v>A</v>
          </cell>
          <cell r="S8557">
            <v>0.01</v>
          </cell>
          <cell r="T8557" t="str">
            <v>INE813A14359</v>
          </cell>
        </row>
        <row r="8558">
          <cell r="C8558">
            <v>730034</v>
          </cell>
          <cell r="D8558" t="str">
            <v>BSE</v>
          </cell>
          <cell r="E8558" t="str">
            <v>BFSL14825</v>
          </cell>
          <cell r="F8558" t="str">
            <v>BFSL-13-11-25-CP</v>
          </cell>
          <cell r="G8558" t="str">
            <v>3-1428</v>
          </cell>
          <cell r="H8558" t="str">
            <v>D</v>
          </cell>
          <cell r="I8558" t="str">
            <v>F</v>
          </cell>
          <cell r="J8558" t="str">
            <v>D</v>
          </cell>
          <cell r="K8558">
            <v>50000000</v>
          </cell>
          <cell r="L8558">
            <v>1</v>
          </cell>
          <cell r="M8558">
            <v>0.01</v>
          </cell>
          <cell r="N8558" t="str">
            <v>Y</v>
          </cell>
          <cell r="O8558" t="str">
            <v>A</v>
          </cell>
          <cell r="S8558">
            <v>0.01</v>
          </cell>
          <cell r="T8558" t="str">
            <v>INE01C314CJ2</v>
          </cell>
        </row>
        <row r="8559">
          <cell r="C8559">
            <v>730035</v>
          </cell>
          <cell r="D8559" t="str">
            <v>BSE</v>
          </cell>
          <cell r="E8559" t="str">
            <v>SCSIL14825</v>
          </cell>
          <cell r="F8559" t="str">
            <v>SCSIL-19-06-26-CP</v>
          </cell>
          <cell r="G8559" t="str">
            <v>3-1428</v>
          </cell>
          <cell r="H8559" t="str">
            <v>D</v>
          </cell>
          <cell r="I8559" t="str">
            <v>F</v>
          </cell>
          <cell r="J8559" t="str">
            <v>D</v>
          </cell>
          <cell r="K8559">
            <v>50000000</v>
          </cell>
          <cell r="L8559">
            <v>1</v>
          </cell>
          <cell r="M8559">
            <v>0.01</v>
          </cell>
          <cell r="N8559" t="str">
            <v>Y</v>
          </cell>
          <cell r="O8559" t="str">
            <v>A</v>
          </cell>
          <cell r="S8559">
            <v>0.01</v>
          </cell>
          <cell r="T8559" t="str">
            <v>INE472H14706</v>
          </cell>
        </row>
        <row r="8560">
          <cell r="C8560">
            <v>730036</v>
          </cell>
          <cell r="D8560" t="str">
            <v>BSE</v>
          </cell>
          <cell r="E8560" t="str">
            <v>PFL140825</v>
          </cell>
          <cell r="F8560" t="str">
            <v>PFL-13-11-25-CP</v>
          </cell>
          <cell r="G8560" t="str">
            <v>3-1428</v>
          </cell>
          <cell r="H8560" t="str">
            <v>D</v>
          </cell>
          <cell r="I8560" t="str">
            <v>F</v>
          </cell>
          <cell r="J8560" t="str">
            <v>D</v>
          </cell>
          <cell r="K8560">
            <v>50000000</v>
          </cell>
          <cell r="L8560">
            <v>1</v>
          </cell>
          <cell r="M8560">
            <v>0.01</v>
          </cell>
          <cell r="N8560" t="str">
            <v>Y</v>
          </cell>
          <cell r="O8560" t="str">
            <v>A</v>
          </cell>
          <cell r="S8560">
            <v>0.01</v>
          </cell>
          <cell r="T8560" t="str">
            <v>INE511C14YU5</v>
          </cell>
        </row>
        <row r="8561">
          <cell r="C8561">
            <v>730037</v>
          </cell>
          <cell r="D8561" t="str">
            <v>BSE</v>
          </cell>
          <cell r="E8561" t="str">
            <v>RRVL14825</v>
          </cell>
          <cell r="F8561" t="str">
            <v>RRVL-13-11-25-CP</v>
          </cell>
          <cell r="G8561" t="str">
            <v>3-1428</v>
          </cell>
          <cell r="H8561" t="str">
            <v>D</v>
          </cell>
          <cell r="I8561" t="str">
            <v>F</v>
          </cell>
          <cell r="J8561" t="str">
            <v>D</v>
          </cell>
          <cell r="K8561">
            <v>50000000</v>
          </cell>
          <cell r="L8561">
            <v>1</v>
          </cell>
          <cell r="M8561">
            <v>0.01</v>
          </cell>
          <cell r="N8561" t="str">
            <v>Y</v>
          </cell>
          <cell r="O8561" t="str">
            <v>A</v>
          </cell>
          <cell r="S8561">
            <v>0.01</v>
          </cell>
          <cell r="T8561" t="str">
            <v>INE929O14DU8</v>
          </cell>
        </row>
        <row r="8562">
          <cell r="C8562">
            <v>730038</v>
          </cell>
          <cell r="D8562" t="str">
            <v>BSE</v>
          </cell>
          <cell r="E8562" t="str">
            <v>STL18825</v>
          </cell>
          <cell r="F8562" t="str">
            <v>STL-14-11-25-CP</v>
          </cell>
          <cell r="G8562" t="str">
            <v>3-1428</v>
          </cell>
          <cell r="H8562" t="str">
            <v>D</v>
          </cell>
          <cell r="I8562" t="str">
            <v>F</v>
          </cell>
          <cell r="J8562" t="str">
            <v>D</v>
          </cell>
          <cell r="K8562">
            <v>50000000</v>
          </cell>
          <cell r="L8562">
            <v>1</v>
          </cell>
          <cell r="M8562">
            <v>0.01</v>
          </cell>
          <cell r="N8562" t="str">
            <v>Y</v>
          </cell>
          <cell r="O8562" t="str">
            <v>A</v>
          </cell>
          <cell r="S8562">
            <v>0.01</v>
          </cell>
          <cell r="T8562" t="str">
            <v>INE089C14DP6</v>
          </cell>
        </row>
        <row r="8563">
          <cell r="C8563">
            <v>730039</v>
          </cell>
          <cell r="D8563" t="str">
            <v>BSE</v>
          </cell>
          <cell r="E8563" t="str">
            <v>SCSIL18825</v>
          </cell>
          <cell r="F8563" t="str">
            <v>SCSIL-17-02-26-CP</v>
          </cell>
          <cell r="G8563" t="str">
            <v>3-1428</v>
          </cell>
          <cell r="H8563" t="str">
            <v>D</v>
          </cell>
          <cell r="I8563" t="str">
            <v>F</v>
          </cell>
          <cell r="J8563" t="str">
            <v>D</v>
          </cell>
          <cell r="K8563">
            <v>50000000</v>
          </cell>
          <cell r="L8563">
            <v>1</v>
          </cell>
          <cell r="M8563">
            <v>0.01</v>
          </cell>
          <cell r="N8563" t="str">
            <v>Y</v>
          </cell>
          <cell r="O8563" t="str">
            <v>A</v>
          </cell>
          <cell r="S8563">
            <v>0.01</v>
          </cell>
          <cell r="T8563" t="str">
            <v>INE472H14698</v>
          </cell>
        </row>
        <row r="8564">
          <cell r="C8564">
            <v>730040</v>
          </cell>
          <cell r="D8564" t="str">
            <v>BSE</v>
          </cell>
          <cell r="E8564" t="str">
            <v>PFL18825</v>
          </cell>
          <cell r="F8564" t="str">
            <v>PFL-17-11-25-CP</v>
          </cell>
          <cell r="G8564" t="str">
            <v>3-1428</v>
          </cell>
          <cell r="H8564" t="str">
            <v>D</v>
          </cell>
          <cell r="I8564" t="str">
            <v>F</v>
          </cell>
          <cell r="J8564" t="str">
            <v>D</v>
          </cell>
          <cell r="K8564">
            <v>50000000</v>
          </cell>
          <cell r="L8564">
            <v>1</v>
          </cell>
          <cell r="M8564">
            <v>0.01</v>
          </cell>
          <cell r="N8564" t="str">
            <v>Y</v>
          </cell>
          <cell r="O8564" t="str">
            <v>A</v>
          </cell>
          <cell r="S8564">
            <v>0.01</v>
          </cell>
          <cell r="T8564" t="str">
            <v>INE511C14YV3</v>
          </cell>
        </row>
        <row r="8565">
          <cell r="C8565">
            <v>730041</v>
          </cell>
          <cell r="D8565" t="str">
            <v>BSE</v>
          </cell>
          <cell r="E8565" t="str">
            <v>RRVL18825</v>
          </cell>
          <cell r="F8565" t="str">
            <v>RRVL-17-11-25-CP</v>
          </cell>
          <cell r="G8565" t="str">
            <v>3-1428</v>
          </cell>
          <cell r="H8565" t="str">
            <v>D</v>
          </cell>
          <cell r="I8565" t="str">
            <v>F</v>
          </cell>
          <cell r="J8565" t="str">
            <v>D</v>
          </cell>
          <cell r="K8565">
            <v>50000000</v>
          </cell>
          <cell r="L8565">
            <v>1</v>
          </cell>
          <cell r="M8565">
            <v>0.01</v>
          </cell>
          <cell r="N8565" t="str">
            <v>Y</v>
          </cell>
          <cell r="O8565" t="str">
            <v>A</v>
          </cell>
          <cell r="S8565">
            <v>0.01</v>
          </cell>
          <cell r="T8565" t="str">
            <v>INE929O14DV6</v>
          </cell>
        </row>
        <row r="8566">
          <cell r="C8566">
            <v>730042</v>
          </cell>
          <cell r="D8566" t="str">
            <v>BSE</v>
          </cell>
          <cell r="E8566" t="str">
            <v>IHFC19825</v>
          </cell>
          <cell r="F8566" t="str">
            <v>IHFC-18-11-25-CP</v>
          </cell>
          <cell r="G8566" t="str">
            <v>3-1428</v>
          </cell>
          <cell r="H8566" t="str">
            <v>D</v>
          </cell>
          <cell r="I8566" t="str">
            <v>F</v>
          </cell>
          <cell r="J8566" t="str">
            <v>D</v>
          </cell>
          <cell r="K8566">
            <v>50000000</v>
          </cell>
          <cell r="L8566">
            <v>1</v>
          </cell>
          <cell r="M8566">
            <v>0.01</v>
          </cell>
          <cell r="N8566" t="str">
            <v>Y</v>
          </cell>
          <cell r="O8566" t="str">
            <v>A</v>
          </cell>
          <cell r="S8566">
            <v>0.01</v>
          </cell>
          <cell r="T8566" t="str">
            <v>INE071G14HB6</v>
          </cell>
        </row>
        <row r="8567">
          <cell r="C8567">
            <v>730043</v>
          </cell>
          <cell r="D8567" t="str">
            <v>BSE</v>
          </cell>
          <cell r="E8567" t="str">
            <v>MFL180825</v>
          </cell>
          <cell r="F8567" t="str">
            <v>MFL-17-8-26-CP</v>
          </cell>
          <cell r="G8567" t="str">
            <v>3-1428</v>
          </cell>
          <cell r="H8567" t="str">
            <v>D</v>
          </cell>
          <cell r="I8567" t="str">
            <v>F</v>
          </cell>
          <cell r="J8567" t="str">
            <v>D</v>
          </cell>
          <cell r="K8567">
            <v>50000000</v>
          </cell>
          <cell r="L8567">
            <v>1</v>
          </cell>
          <cell r="M8567">
            <v>0.01</v>
          </cell>
          <cell r="N8567" t="str">
            <v>Y</v>
          </cell>
          <cell r="O8567" t="str">
            <v>A</v>
          </cell>
          <cell r="S8567">
            <v>0.01</v>
          </cell>
          <cell r="T8567" t="str">
            <v>INE522D14OP1</v>
          </cell>
        </row>
        <row r="8568">
          <cell r="C8568">
            <v>730044</v>
          </cell>
          <cell r="D8568" t="str">
            <v>BSE</v>
          </cell>
          <cell r="E8568" t="str">
            <v>JUPL19825</v>
          </cell>
          <cell r="F8568" t="str">
            <v>JUPL-18-11-25-CP</v>
          </cell>
          <cell r="G8568" t="str">
            <v>3-1428</v>
          </cell>
          <cell r="H8568" t="str">
            <v>D</v>
          </cell>
          <cell r="I8568" t="str">
            <v>F</v>
          </cell>
          <cell r="J8568" t="str">
            <v>D</v>
          </cell>
          <cell r="K8568">
            <v>50000000</v>
          </cell>
          <cell r="L8568">
            <v>1</v>
          </cell>
          <cell r="M8568">
            <v>0.01</v>
          </cell>
          <cell r="N8568" t="str">
            <v>Y</v>
          </cell>
          <cell r="O8568" t="str">
            <v>A</v>
          </cell>
          <cell r="S8568">
            <v>0.01</v>
          </cell>
          <cell r="T8568" t="str">
            <v>INE936D14386</v>
          </cell>
        </row>
        <row r="8569">
          <cell r="C8569">
            <v>730045</v>
          </cell>
          <cell r="D8569" t="str">
            <v>BSE</v>
          </cell>
          <cell r="E8569" t="str">
            <v>JCL19825</v>
          </cell>
          <cell r="F8569" t="str">
            <v>JCL-14-11-25-CP</v>
          </cell>
          <cell r="G8569" t="str">
            <v>3-1428</v>
          </cell>
          <cell r="H8569" t="str">
            <v>D</v>
          </cell>
          <cell r="I8569" t="str">
            <v>F</v>
          </cell>
          <cell r="J8569" t="str">
            <v>D</v>
          </cell>
          <cell r="K8569">
            <v>50000000</v>
          </cell>
          <cell r="L8569">
            <v>1</v>
          </cell>
          <cell r="M8569">
            <v>0.01</v>
          </cell>
          <cell r="N8569" t="str">
            <v>Y</v>
          </cell>
          <cell r="O8569" t="str">
            <v>A</v>
          </cell>
          <cell r="S8569">
            <v>0.01</v>
          </cell>
          <cell r="T8569" t="str">
            <v>INE282H14048</v>
          </cell>
        </row>
        <row r="8570">
          <cell r="C8570">
            <v>730046</v>
          </cell>
          <cell r="D8570" t="str">
            <v>BSE</v>
          </cell>
          <cell r="E8570" t="str">
            <v>ABHF19825</v>
          </cell>
          <cell r="F8570" t="str">
            <v>ABHFL-18-11-25-CP</v>
          </cell>
          <cell r="G8570" t="str">
            <v>3-1428</v>
          </cell>
          <cell r="H8570" t="str">
            <v>D</v>
          </cell>
          <cell r="I8570" t="str">
            <v>F</v>
          </cell>
          <cell r="J8570" t="str">
            <v>D</v>
          </cell>
          <cell r="K8570">
            <v>50000000</v>
          </cell>
          <cell r="L8570">
            <v>1</v>
          </cell>
          <cell r="M8570">
            <v>0.01</v>
          </cell>
          <cell r="N8570" t="str">
            <v>Y</v>
          </cell>
          <cell r="O8570" t="str">
            <v>A</v>
          </cell>
          <cell r="S8570">
            <v>0.01</v>
          </cell>
          <cell r="T8570" t="str">
            <v>INE831R14FD0</v>
          </cell>
        </row>
        <row r="8571">
          <cell r="C8571">
            <v>730047</v>
          </cell>
          <cell r="D8571" t="str">
            <v>BSE</v>
          </cell>
          <cell r="E8571" t="str">
            <v>NFL19825</v>
          </cell>
          <cell r="F8571" t="str">
            <v>NFL-18-08-26-CP</v>
          </cell>
          <cell r="G8571" t="str">
            <v>3-1428</v>
          </cell>
          <cell r="H8571" t="str">
            <v>D</v>
          </cell>
          <cell r="I8571" t="str">
            <v>F</v>
          </cell>
          <cell r="J8571" t="str">
            <v>D</v>
          </cell>
          <cell r="K8571">
            <v>50000000</v>
          </cell>
          <cell r="L8571">
            <v>1</v>
          </cell>
          <cell r="M8571">
            <v>0.01</v>
          </cell>
          <cell r="N8571" t="str">
            <v>Y</v>
          </cell>
          <cell r="O8571" t="str">
            <v>A</v>
          </cell>
          <cell r="S8571">
            <v>0.01</v>
          </cell>
          <cell r="T8571" t="str">
            <v>INE342T14EA3</v>
          </cell>
        </row>
        <row r="8572">
          <cell r="C8572">
            <v>730048</v>
          </cell>
          <cell r="D8572" t="str">
            <v>BSE</v>
          </cell>
          <cell r="E8572" t="str">
            <v>MAFSP20825</v>
          </cell>
          <cell r="F8572" t="str">
            <v>MAFSIPL-19-11-25-CP</v>
          </cell>
          <cell r="G8572" t="str">
            <v>3-1428</v>
          </cell>
          <cell r="H8572" t="str">
            <v>D</v>
          </cell>
          <cell r="I8572" t="str">
            <v>F</v>
          </cell>
          <cell r="J8572" t="str">
            <v>D</v>
          </cell>
          <cell r="K8572">
            <v>50000000</v>
          </cell>
          <cell r="L8572">
            <v>1</v>
          </cell>
          <cell r="M8572">
            <v>0.01</v>
          </cell>
          <cell r="N8572" t="str">
            <v>Y</v>
          </cell>
          <cell r="O8572" t="str">
            <v>A</v>
          </cell>
          <cell r="S8572">
            <v>0.01</v>
          </cell>
          <cell r="T8572" t="str">
            <v>INE0JRU14255</v>
          </cell>
        </row>
        <row r="8573">
          <cell r="C8573">
            <v>730049</v>
          </cell>
          <cell r="D8573" t="str">
            <v>BSE</v>
          </cell>
          <cell r="E8573" t="str">
            <v>HDFCS20825</v>
          </cell>
          <cell r="F8573" t="str">
            <v>HDFCSL-19-11-25-CP</v>
          </cell>
          <cell r="G8573" t="str">
            <v>3-1428</v>
          </cell>
          <cell r="H8573" t="str">
            <v>D</v>
          </cell>
          <cell r="I8573" t="str">
            <v>F</v>
          </cell>
          <cell r="J8573" t="str">
            <v>D</v>
          </cell>
          <cell r="K8573">
            <v>50000000</v>
          </cell>
          <cell r="L8573">
            <v>1</v>
          </cell>
          <cell r="M8573">
            <v>0.01</v>
          </cell>
          <cell r="N8573" t="str">
            <v>Y</v>
          </cell>
          <cell r="O8573" t="str">
            <v>A</v>
          </cell>
          <cell r="S8573">
            <v>0.01</v>
          </cell>
          <cell r="T8573" t="str">
            <v>INE700G14PL2</v>
          </cell>
        </row>
        <row r="8574">
          <cell r="C8574">
            <v>730050</v>
          </cell>
          <cell r="D8574" t="str">
            <v>BSE</v>
          </cell>
          <cell r="E8574" t="str">
            <v>OPL190825</v>
          </cell>
          <cell r="F8574" t="str">
            <v>OPL-19-11-25-CP</v>
          </cell>
          <cell r="G8574" t="str">
            <v>3-1428</v>
          </cell>
          <cell r="H8574" t="str">
            <v>D</v>
          </cell>
          <cell r="I8574" t="str">
            <v>F</v>
          </cell>
          <cell r="J8574" t="str">
            <v>D</v>
          </cell>
          <cell r="K8574">
            <v>50000000</v>
          </cell>
          <cell r="L8574">
            <v>1</v>
          </cell>
          <cell r="M8574">
            <v>0.01</v>
          </cell>
          <cell r="N8574" t="str">
            <v>Y</v>
          </cell>
          <cell r="O8574" t="str">
            <v>A</v>
          </cell>
          <cell r="S8574">
            <v>0.01</v>
          </cell>
          <cell r="T8574" t="str">
            <v>INE248U14SD4</v>
          </cell>
        </row>
        <row r="8575">
          <cell r="C8575">
            <v>730051</v>
          </cell>
          <cell r="D8575" t="str">
            <v>BSE</v>
          </cell>
          <cell r="E8575" t="str">
            <v>MFL20825</v>
          </cell>
          <cell r="F8575" t="str">
            <v>MFL-18-11-25-CP</v>
          </cell>
          <cell r="G8575" t="str">
            <v>3-1428</v>
          </cell>
          <cell r="H8575" t="str">
            <v>D</v>
          </cell>
          <cell r="I8575" t="str">
            <v>F</v>
          </cell>
          <cell r="J8575" t="str">
            <v>D</v>
          </cell>
          <cell r="K8575">
            <v>50000000</v>
          </cell>
          <cell r="L8575">
            <v>1</v>
          </cell>
          <cell r="M8575">
            <v>0.01</v>
          </cell>
          <cell r="N8575" t="str">
            <v>Y</v>
          </cell>
          <cell r="O8575" t="str">
            <v>A</v>
          </cell>
          <cell r="S8575">
            <v>0.01</v>
          </cell>
          <cell r="T8575" t="str">
            <v>INE522D14OQ9</v>
          </cell>
        </row>
        <row r="8576">
          <cell r="C8576">
            <v>730052</v>
          </cell>
          <cell r="D8576" t="str">
            <v>BSE</v>
          </cell>
          <cell r="E8576" t="str">
            <v>OPL19825</v>
          </cell>
          <cell r="F8576" t="str">
            <v>OPL-18-11-25-CP</v>
          </cell>
          <cell r="G8576" t="str">
            <v>3-1428</v>
          </cell>
          <cell r="H8576" t="str">
            <v>D</v>
          </cell>
          <cell r="I8576" t="str">
            <v>F</v>
          </cell>
          <cell r="J8576" t="str">
            <v>D</v>
          </cell>
          <cell r="K8576">
            <v>50000000</v>
          </cell>
          <cell r="L8576">
            <v>1</v>
          </cell>
          <cell r="M8576">
            <v>0.01</v>
          </cell>
          <cell r="N8576" t="str">
            <v>Y</v>
          </cell>
          <cell r="O8576" t="str">
            <v>A</v>
          </cell>
          <cell r="S8576">
            <v>0.01</v>
          </cell>
          <cell r="T8576" t="str">
            <v>INE248U14SC6</v>
          </cell>
        </row>
        <row r="8577">
          <cell r="C8577">
            <v>730053</v>
          </cell>
          <cell r="D8577" t="str">
            <v>BSE</v>
          </cell>
          <cell r="E8577" t="str">
            <v>BCML200825</v>
          </cell>
          <cell r="F8577" t="str">
            <v>BCML-30-10-25-CP</v>
          </cell>
          <cell r="G8577" t="str">
            <v>3-1428</v>
          </cell>
          <cell r="H8577" t="str">
            <v>D</v>
          </cell>
          <cell r="I8577" t="str">
            <v>F</v>
          </cell>
          <cell r="J8577" t="str">
            <v>D</v>
          </cell>
          <cell r="K8577">
            <v>50000000</v>
          </cell>
          <cell r="L8577">
            <v>1</v>
          </cell>
          <cell r="M8577">
            <v>0.01</v>
          </cell>
          <cell r="N8577" t="str">
            <v>Y</v>
          </cell>
          <cell r="O8577" t="str">
            <v>A</v>
          </cell>
          <cell r="S8577">
            <v>0.01</v>
          </cell>
          <cell r="T8577" t="str">
            <v>INE119A14872</v>
          </cell>
        </row>
        <row r="8578">
          <cell r="C8578">
            <v>730054</v>
          </cell>
          <cell r="D8578" t="str">
            <v>BSE</v>
          </cell>
          <cell r="E8578" t="str">
            <v>CGCL21825</v>
          </cell>
          <cell r="F8578" t="str">
            <v>CGCL-17-2-26-CP</v>
          </cell>
          <cell r="G8578" t="str">
            <v>3-1428</v>
          </cell>
          <cell r="H8578" t="str">
            <v>D</v>
          </cell>
          <cell r="I8578" t="str">
            <v>F</v>
          </cell>
          <cell r="J8578" t="str">
            <v>D</v>
          </cell>
          <cell r="K8578">
            <v>50000000</v>
          </cell>
          <cell r="L8578">
            <v>1</v>
          </cell>
          <cell r="M8578">
            <v>0.01</v>
          </cell>
          <cell r="N8578" t="str">
            <v>Y</v>
          </cell>
          <cell r="O8578" t="str">
            <v>A</v>
          </cell>
          <cell r="S8578">
            <v>0.01</v>
          </cell>
          <cell r="T8578" t="str">
            <v>INE180C14573</v>
          </cell>
        </row>
        <row r="8579">
          <cell r="C8579">
            <v>730055</v>
          </cell>
          <cell r="D8579" t="str">
            <v>BSE</v>
          </cell>
          <cell r="E8579" t="str">
            <v>BFSL20825</v>
          </cell>
          <cell r="F8579" t="str">
            <v>BFSL-19-11-25-CP</v>
          </cell>
          <cell r="G8579" t="str">
            <v>3-1428</v>
          </cell>
          <cell r="H8579" t="str">
            <v>D</v>
          </cell>
          <cell r="I8579" t="str">
            <v>F</v>
          </cell>
          <cell r="J8579" t="str">
            <v>D</v>
          </cell>
          <cell r="K8579">
            <v>50000000</v>
          </cell>
          <cell r="L8579">
            <v>1</v>
          </cell>
          <cell r="M8579">
            <v>0.01</v>
          </cell>
          <cell r="N8579" t="str">
            <v>Y</v>
          </cell>
          <cell r="O8579" t="str">
            <v>A</v>
          </cell>
          <cell r="S8579">
            <v>0.01</v>
          </cell>
          <cell r="T8579" t="str">
            <v>INE01C314CL8</v>
          </cell>
        </row>
        <row r="8580">
          <cell r="C8580">
            <v>730056</v>
          </cell>
          <cell r="D8580" t="str">
            <v>BSE</v>
          </cell>
          <cell r="E8580" t="str">
            <v>ABREL21825</v>
          </cell>
          <cell r="F8580" t="str">
            <v>ABREL-20-11-25-CP</v>
          </cell>
          <cell r="G8580" t="str">
            <v>3-1428</v>
          </cell>
          <cell r="H8580" t="str">
            <v>D</v>
          </cell>
          <cell r="I8580" t="str">
            <v>F</v>
          </cell>
          <cell r="J8580" t="str">
            <v>D</v>
          </cell>
          <cell r="K8580">
            <v>50000000</v>
          </cell>
          <cell r="L8580">
            <v>1</v>
          </cell>
          <cell r="M8580">
            <v>0.01</v>
          </cell>
          <cell r="N8580" t="str">
            <v>Y</v>
          </cell>
          <cell r="O8580" t="str">
            <v>A</v>
          </cell>
          <cell r="S8580">
            <v>0.01</v>
          </cell>
          <cell r="T8580" t="str">
            <v>INE055A14KI1</v>
          </cell>
        </row>
        <row r="8581">
          <cell r="C8581">
            <v>730057</v>
          </cell>
          <cell r="D8581" t="str">
            <v>BSE</v>
          </cell>
          <cell r="E8581" t="str">
            <v>GFL21825</v>
          </cell>
          <cell r="F8581" t="str">
            <v>GFL-20-11-25-CP</v>
          </cell>
          <cell r="G8581" t="str">
            <v>3-1428</v>
          </cell>
          <cell r="H8581" t="str">
            <v>D</v>
          </cell>
          <cell r="I8581" t="str">
            <v>F</v>
          </cell>
          <cell r="J8581" t="str">
            <v>D</v>
          </cell>
          <cell r="K8581">
            <v>50000000</v>
          </cell>
          <cell r="L8581">
            <v>1</v>
          </cell>
          <cell r="M8581">
            <v>0.01</v>
          </cell>
          <cell r="N8581" t="str">
            <v>Y</v>
          </cell>
          <cell r="O8581" t="str">
            <v>A</v>
          </cell>
          <cell r="S8581">
            <v>0.01</v>
          </cell>
          <cell r="T8581" t="str">
            <v>INE02KN14598</v>
          </cell>
        </row>
        <row r="8582">
          <cell r="C8582">
            <v>730058</v>
          </cell>
          <cell r="D8582" t="str">
            <v>BSE</v>
          </cell>
          <cell r="E8582" t="str">
            <v>PDL20825</v>
          </cell>
          <cell r="F8582" t="str">
            <v>PDL-18-02-26-CP</v>
          </cell>
          <cell r="G8582" t="str">
            <v>3-1428</v>
          </cell>
          <cell r="H8582" t="str">
            <v>D</v>
          </cell>
          <cell r="I8582" t="str">
            <v>F</v>
          </cell>
          <cell r="J8582" t="str">
            <v>D</v>
          </cell>
          <cell r="K8582">
            <v>50000000</v>
          </cell>
          <cell r="L8582">
            <v>1</v>
          </cell>
          <cell r="M8582">
            <v>0.01</v>
          </cell>
          <cell r="N8582" t="str">
            <v>Y</v>
          </cell>
          <cell r="O8582" t="str">
            <v>A</v>
          </cell>
          <cell r="S8582">
            <v>0.01</v>
          </cell>
          <cell r="T8582" t="str">
            <v>INE420C14219</v>
          </cell>
        </row>
        <row r="8583">
          <cell r="C8583">
            <v>730059</v>
          </cell>
          <cell r="D8583" t="str">
            <v>BSE</v>
          </cell>
          <cell r="E8583" t="str">
            <v>VCL20825</v>
          </cell>
          <cell r="F8583" t="str">
            <v>VCL-19-11-25-CP</v>
          </cell>
          <cell r="G8583" t="str">
            <v>3-1428</v>
          </cell>
          <cell r="H8583" t="str">
            <v>D</v>
          </cell>
          <cell r="I8583" t="str">
            <v>F</v>
          </cell>
          <cell r="J8583" t="str">
            <v>D</v>
          </cell>
          <cell r="K8583">
            <v>50000000</v>
          </cell>
          <cell r="L8583">
            <v>1</v>
          </cell>
          <cell r="M8583">
            <v>0.01</v>
          </cell>
          <cell r="N8583" t="str">
            <v>Y</v>
          </cell>
          <cell r="O8583" t="str">
            <v>A</v>
          </cell>
          <cell r="S8583">
            <v>0.01</v>
          </cell>
          <cell r="T8583" t="str">
            <v>INE01HV14920</v>
          </cell>
        </row>
        <row r="8584">
          <cell r="C8584">
            <v>730060</v>
          </cell>
          <cell r="D8584" t="str">
            <v>BSE</v>
          </cell>
          <cell r="E8584" t="str">
            <v>AEL200825</v>
          </cell>
          <cell r="F8584" t="str">
            <v>AEL-17-2-26-CP</v>
          </cell>
          <cell r="G8584" t="str">
            <v>3-1428</v>
          </cell>
          <cell r="H8584" t="str">
            <v>D</v>
          </cell>
          <cell r="I8584" t="str">
            <v>F</v>
          </cell>
          <cell r="J8584" t="str">
            <v>D</v>
          </cell>
          <cell r="K8584">
            <v>50000000</v>
          </cell>
          <cell r="L8584">
            <v>1</v>
          </cell>
          <cell r="M8584">
            <v>0.01</v>
          </cell>
          <cell r="N8584" t="str">
            <v>Y</v>
          </cell>
          <cell r="O8584" t="str">
            <v>A</v>
          </cell>
          <cell r="S8584">
            <v>0.01</v>
          </cell>
          <cell r="T8584" t="str">
            <v>INE423A14XY1</v>
          </cell>
        </row>
        <row r="8585">
          <cell r="C8585">
            <v>730061</v>
          </cell>
          <cell r="D8585" t="str">
            <v>BSE</v>
          </cell>
          <cell r="E8585" t="str">
            <v>RRVL200825</v>
          </cell>
          <cell r="F8585" t="str">
            <v>RRVL-19-11-2025-CP</v>
          </cell>
          <cell r="G8585" t="str">
            <v>3-1428</v>
          </cell>
          <cell r="H8585" t="str">
            <v>D</v>
          </cell>
          <cell r="I8585" t="str">
            <v>F</v>
          </cell>
          <cell r="J8585" t="str">
            <v>D</v>
          </cell>
          <cell r="K8585">
            <v>50000000</v>
          </cell>
          <cell r="L8585">
            <v>1</v>
          </cell>
          <cell r="M8585">
            <v>0.01</v>
          </cell>
          <cell r="N8585" t="str">
            <v>Y</v>
          </cell>
          <cell r="O8585" t="str">
            <v>A</v>
          </cell>
          <cell r="S8585">
            <v>0.01</v>
          </cell>
          <cell r="T8585" t="str">
            <v>INE929O14DW4</v>
          </cell>
        </row>
        <row r="8586">
          <cell r="C8586">
            <v>730062</v>
          </cell>
          <cell r="D8586" t="str">
            <v>BSE</v>
          </cell>
          <cell r="E8586" t="str">
            <v>KMPL21825</v>
          </cell>
          <cell r="F8586" t="str">
            <v>KMPL-28-08-25-CP</v>
          </cell>
          <cell r="G8586" t="str">
            <v>3-1428</v>
          </cell>
          <cell r="H8586" t="str">
            <v>D</v>
          </cell>
          <cell r="I8586" t="str">
            <v>F</v>
          </cell>
          <cell r="J8586" t="str">
            <v>D</v>
          </cell>
          <cell r="K8586">
            <v>50000000</v>
          </cell>
          <cell r="L8586">
            <v>1</v>
          </cell>
          <cell r="M8586">
            <v>0.01</v>
          </cell>
          <cell r="N8586" t="str">
            <v>Y</v>
          </cell>
          <cell r="O8586" t="str">
            <v>S</v>
          </cell>
          <cell r="S8586">
            <v>0.01</v>
          </cell>
          <cell r="T8586" t="str">
            <v>INE916D145N8</v>
          </cell>
        </row>
        <row r="8587">
          <cell r="C8587">
            <v>730063</v>
          </cell>
          <cell r="D8587" t="str">
            <v>BSE</v>
          </cell>
          <cell r="E8587" t="str">
            <v>KMPL21825A</v>
          </cell>
          <cell r="F8587" t="str">
            <v>KMPL-06-07-26-CP</v>
          </cell>
          <cell r="G8587" t="str">
            <v>3-1428</v>
          </cell>
          <cell r="H8587" t="str">
            <v>D</v>
          </cell>
          <cell r="I8587" t="str">
            <v>F</v>
          </cell>
          <cell r="J8587" t="str">
            <v>D</v>
          </cell>
          <cell r="K8587">
            <v>50000000</v>
          </cell>
          <cell r="L8587">
            <v>1</v>
          </cell>
          <cell r="M8587">
            <v>0.01</v>
          </cell>
          <cell r="N8587" t="str">
            <v>Y</v>
          </cell>
          <cell r="O8587" t="str">
            <v>A</v>
          </cell>
          <cell r="S8587">
            <v>0.01</v>
          </cell>
          <cell r="T8587" t="str">
            <v>INE916D145O6</v>
          </cell>
        </row>
        <row r="8588">
          <cell r="C8588">
            <v>730064</v>
          </cell>
          <cell r="D8588" t="str">
            <v>BSE</v>
          </cell>
          <cell r="E8588" t="str">
            <v>N18IL21825</v>
          </cell>
          <cell r="F8588" t="str">
            <v>N18MIL-14-11-25-CP</v>
          </cell>
          <cell r="G8588" t="str">
            <v>3-1428</v>
          </cell>
          <cell r="H8588" t="str">
            <v>D</v>
          </cell>
          <cell r="I8588" t="str">
            <v>F</v>
          </cell>
          <cell r="J8588" t="str">
            <v>D</v>
          </cell>
          <cell r="K8588">
            <v>50000000</v>
          </cell>
          <cell r="L8588">
            <v>1</v>
          </cell>
          <cell r="M8588">
            <v>0.01</v>
          </cell>
          <cell r="N8588" t="str">
            <v>Y</v>
          </cell>
          <cell r="O8588" t="str">
            <v>A</v>
          </cell>
          <cell r="S8588">
            <v>0.01</v>
          </cell>
          <cell r="T8588" t="str">
            <v>INE870H14VT2</v>
          </cell>
        </row>
        <row r="8589">
          <cell r="C8589">
            <v>730065</v>
          </cell>
          <cell r="D8589" t="str">
            <v>BSE</v>
          </cell>
          <cell r="E8589" t="str">
            <v>IFPL200825</v>
          </cell>
          <cell r="F8589" t="str">
            <v>IFPL-6-2-26-CP</v>
          </cell>
          <cell r="G8589" t="str">
            <v>3-1428</v>
          </cell>
          <cell r="H8589" t="str">
            <v>D</v>
          </cell>
          <cell r="I8589" t="str">
            <v>F</v>
          </cell>
          <cell r="J8589" t="str">
            <v>D</v>
          </cell>
          <cell r="K8589">
            <v>50000000</v>
          </cell>
          <cell r="L8589">
            <v>1</v>
          </cell>
          <cell r="M8589">
            <v>0.01</v>
          </cell>
          <cell r="N8589" t="str">
            <v>Y</v>
          </cell>
          <cell r="O8589" t="str">
            <v>A</v>
          </cell>
          <cell r="S8589">
            <v>0.01</v>
          </cell>
          <cell r="T8589" t="str">
            <v>INE879F14LG5</v>
          </cell>
        </row>
        <row r="8590">
          <cell r="C8590">
            <v>730066</v>
          </cell>
          <cell r="D8590" t="str">
            <v>BSE</v>
          </cell>
          <cell r="E8590" t="str">
            <v>KMIL210825</v>
          </cell>
          <cell r="F8590" t="str">
            <v>KMIL-28-8-25-CP</v>
          </cell>
          <cell r="G8590" t="str">
            <v>3-1428</v>
          </cell>
          <cell r="H8590" t="str">
            <v>D</v>
          </cell>
          <cell r="I8590" t="str">
            <v>F</v>
          </cell>
          <cell r="J8590" t="str">
            <v>D</v>
          </cell>
          <cell r="K8590">
            <v>50000000</v>
          </cell>
          <cell r="L8590">
            <v>1</v>
          </cell>
          <cell r="M8590">
            <v>0.01</v>
          </cell>
          <cell r="N8590" t="str">
            <v>Y</v>
          </cell>
          <cell r="O8590" t="str">
            <v>S</v>
          </cell>
          <cell r="S8590">
            <v>0.01</v>
          </cell>
          <cell r="T8590" t="str">
            <v>INE975F14B83</v>
          </cell>
        </row>
        <row r="8591">
          <cell r="C8591">
            <v>730067</v>
          </cell>
          <cell r="D8591" t="str">
            <v>BSE</v>
          </cell>
          <cell r="E8591" t="str">
            <v>BGHP210825</v>
          </cell>
          <cell r="F8591" t="str">
            <v>BGHPL-20-11-25-CP</v>
          </cell>
          <cell r="G8591" t="str">
            <v>3-1428</v>
          </cell>
          <cell r="H8591" t="str">
            <v>D</v>
          </cell>
          <cell r="I8591" t="str">
            <v>F</v>
          </cell>
          <cell r="J8591" t="str">
            <v>D</v>
          </cell>
          <cell r="K8591">
            <v>50000000</v>
          </cell>
          <cell r="L8591">
            <v>1</v>
          </cell>
          <cell r="M8591">
            <v>0.01</v>
          </cell>
          <cell r="N8591" t="str">
            <v>Y</v>
          </cell>
          <cell r="O8591" t="str">
            <v>A</v>
          </cell>
          <cell r="S8591">
            <v>0.01</v>
          </cell>
          <cell r="T8591" t="str">
            <v>INE09OL14HS8</v>
          </cell>
        </row>
        <row r="8592">
          <cell r="C8592">
            <v>730068</v>
          </cell>
          <cell r="D8592" t="str">
            <v>BSE</v>
          </cell>
          <cell r="E8592" t="str">
            <v>PFL210825</v>
          </cell>
          <cell r="F8592" t="str">
            <v>PFL-20-11-25-CP</v>
          </cell>
          <cell r="G8592" t="str">
            <v>3-1428</v>
          </cell>
          <cell r="H8592" t="str">
            <v>D</v>
          </cell>
          <cell r="I8592" t="str">
            <v>F</v>
          </cell>
          <cell r="J8592" t="str">
            <v>D</v>
          </cell>
          <cell r="K8592">
            <v>50000000</v>
          </cell>
          <cell r="L8592">
            <v>1</v>
          </cell>
          <cell r="M8592">
            <v>0.01</v>
          </cell>
          <cell r="N8592" t="str">
            <v>Y</v>
          </cell>
          <cell r="O8592" t="str">
            <v>A</v>
          </cell>
          <cell r="S8592">
            <v>0.01</v>
          </cell>
          <cell r="T8592" t="str">
            <v>INE511C14YW1</v>
          </cell>
        </row>
        <row r="8593">
          <cell r="C8593">
            <v>730069</v>
          </cell>
          <cell r="D8593" t="str">
            <v>BSE</v>
          </cell>
          <cell r="E8593" t="str">
            <v>IHPL220825</v>
          </cell>
          <cell r="F8593" t="str">
            <v>IHPL-21-11-25-CP</v>
          </cell>
          <cell r="G8593" t="str">
            <v>3-1428</v>
          </cell>
          <cell r="H8593" t="str">
            <v>D</v>
          </cell>
          <cell r="I8593" t="str">
            <v>F</v>
          </cell>
          <cell r="J8593" t="str">
            <v>D</v>
          </cell>
          <cell r="K8593">
            <v>50000000</v>
          </cell>
          <cell r="L8593">
            <v>1</v>
          </cell>
          <cell r="M8593">
            <v>0.01</v>
          </cell>
          <cell r="N8593" t="str">
            <v>Y</v>
          </cell>
          <cell r="O8593" t="str">
            <v>A</v>
          </cell>
          <cell r="S8593">
            <v>0.01</v>
          </cell>
          <cell r="T8593" t="str">
            <v>INE02FN14614</v>
          </cell>
        </row>
        <row r="8594">
          <cell r="C8594">
            <v>730070</v>
          </cell>
          <cell r="D8594" t="str">
            <v>BSE</v>
          </cell>
          <cell r="E8594" t="str">
            <v>JBCP220825</v>
          </cell>
          <cell r="F8594" t="str">
            <v>JBCPL-21-11-25-CP</v>
          </cell>
          <cell r="G8594" t="str">
            <v>1-1277</v>
          </cell>
          <cell r="H8594" t="str">
            <v>D</v>
          </cell>
          <cell r="I8594" t="str">
            <v>F</v>
          </cell>
          <cell r="J8594" t="str">
            <v>D</v>
          </cell>
          <cell r="K8594">
            <v>50000000</v>
          </cell>
          <cell r="L8594">
            <v>1</v>
          </cell>
          <cell r="M8594">
            <v>0.01</v>
          </cell>
          <cell r="N8594" t="str">
            <v>Y</v>
          </cell>
          <cell r="O8594" t="str">
            <v>A</v>
          </cell>
          <cell r="S8594">
            <v>0.01</v>
          </cell>
          <cell r="T8594" t="str">
            <v>INE824H14SF4</v>
          </cell>
        </row>
        <row r="8595">
          <cell r="C8595">
            <v>730071</v>
          </cell>
          <cell r="D8595" t="str">
            <v>BSE</v>
          </cell>
          <cell r="E8595" t="str">
            <v>AFL210825</v>
          </cell>
          <cell r="F8595" t="str">
            <v>AFL-20-11-25-CP</v>
          </cell>
          <cell r="G8595" t="str">
            <v>3-1428</v>
          </cell>
          <cell r="H8595" t="str">
            <v>D</v>
          </cell>
          <cell r="I8595" t="str">
            <v>F</v>
          </cell>
          <cell r="J8595" t="str">
            <v>D</v>
          </cell>
          <cell r="K8595">
            <v>50000000</v>
          </cell>
          <cell r="L8595">
            <v>1</v>
          </cell>
          <cell r="M8595">
            <v>0.01</v>
          </cell>
          <cell r="N8595" t="str">
            <v>Y</v>
          </cell>
          <cell r="O8595" t="str">
            <v>A</v>
          </cell>
          <cell r="S8595">
            <v>0.01</v>
          </cell>
          <cell r="T8595" t="str">
            <v>INE891K14PH9</v>
          </cell>
        </row>
        <row r="8596">
          <cell r="C8596">
            <v>730072</v>
          </cell>
          <cell r="D8596" t="str">
            <v>BSE</v>
          </cell>
          <cell r="E8596" t="str">
            <v>BFSL210825</v>
          </cell>
          <cell r="F8596" t="str">
            <v>BFSL-20-11-25-CP</v>
          </cell>
          <cell r="G8596" t="str">
            <v>1-1277</v>
          </cell>
          <cell r="H8596" t="str">
            <v>D</v>
          </cell>
          <cell r="I8596" t="str">
            <v>F</v>
          </cell>
          <cell r="J8596" t="str">
            <v>D</v>
          </cell>
          <cell r="K8596">
            <v>50000000</v>
          </cell>
          <cell r="L8596">
            <v>1</v>
          </cell>
          <cell r="M8596">
            <v>0.01</v>
          </cell>
          <cell r="N8596" t="str">
            <v>Y</v>
          </cell>
          <cell r="O8596" t="str">
            <v>A</v>
          </cell>
          <cell r="S8596">
            <v>0.01</v>
          </cell>
          <cell r="T8596" t="str">
            <v>INE01C314CK0</v>
          </cell>
        </row>
        <row r="8597">
          <cell r="C8597">
            <v>730073</v>
          </cell>
          <cell r="D8597" t="str">
            <v>BSE</v>
          </cell>
          <cell r="E8597" t="str">
            <v>PIIC220825</v>
          </cell>
          <cell r="F8597" t="str">
            <v>PIICL-21-11-25-CP</v>
          </cell>
          <cell r="G8597" t="str">
            <v>1-1277</v>
          </cell>
          <cell r="H8597" t="str">
            <v>D</v>
          </cell>
          <cell r="I8597" t="str">
            <v>F</v>
          </cell>
          <cell r="J8597" t="str">
            <v>D</v>
          </cell>
          <cell r="K8597">
            <v>50000000</v>
          </cell>
          <cell r="L8597">
            <v>1</v>
          </cell>
          <cell r="M8597">
            <v>0.01</v>
          </cell>
          <cell r="N8597" t="str">
            <v>Y</v>
          </cell>
          <cell r="O8597" t="str">
            <v>A</v>
          </cell>
          <cell r="S8597">
            <v>0.01</v>
          </cell>
          <cell r="T8597" t="str">
            <v>INE417C14AB5</v>
          </cell>
        </row>
        <row r="8598">
          <cell r="C8598">
            <v>730074</v>
          </cell>
          <cell r="D8598" t="str">
            <v>BSE</v>
          </cell>
          <cell r="E8598" t="str">
            <v>CGCL220825</v>
          </cell>
          <cell r="F8598" t="str">
            <v>CGCL-21-11-25-CP</v>
          </cell>
          <cell r="G8598" t="str">
            <v>3-1428</v>
          </cell>
          <cell r="H8598" t="str">
            <v>D</v>
          </cell>
          <cell r="I8598" t="str">
            <v>F</v>
          </cell>
          <cell r="J8598" t="str">
            <v>D</v>
          </cell>
          <cell r="K8598">
            <v>50000000</v>
          </cell>
          <cell r="L8598">
            <v>1</v>
          </cell>
          <cell r="M8598">
            <v>0.01</v>
          </cell>
          <cell r="N8598" t="str">
            <v>Y</v>
          </cell>
          <cell r="O8598" t="str">
            <v>A</v>
          </cell>
          <cell r="S8598">
            <v>0.01</v>
          </cell>
          <cell r="T8598" t="str">
            <v>INE180C14581</v>
          </cell>
        </row>
        <row r="8599">
          <cell r="C8599">
            <v>730075</v>
          </cell>
          <cell r="D8599" t="str">
            <v>BSE</v>
          </cell>
          <cell r="E8599" t="str">
            <v>GFL220825</v>
          </cell>
          <cell r="F8599" t="str">
            <v>GFL-21-11-25-CP</v>
          </cell>
          <cell r="G8599" t="str">
            <v>3-1428</v>
          </cell>
          <cell r="H8599" t="str">
            <v>D</v>
          </cell>
          <cell r="I8599" t="str">
            <v>F</v>
          </cell>
          <cell r="J8599" t="str">
            <v>D</v>
          </cell>
          <cell r="K8599">
            <v>50000000</v>
          </cell>
          <cell r="L8599">
            <v>1</v>
          </cell>
          <cell r="M8599">
            <v>0.01</v>
          </cell>
          <cell r="N8599" t="str">
            <v>Y</v>
          </cell>
          <cell r="O8599" t="str">
            <v>A</v>
          </cell>
          <cell r="S8599">
            <v>0.01</v>
          </cell>
          <cell r="T8599" t="str">
            <v>INE02KN14572</v>
          </cell>
        </row>
        <row r="8600">
          <cell r="C8600">
            <v>730076</v>
          </cell>
          <cell r="D8600" t="str">
            <v>BSE</v>
          </cell>
          <cell r="E8600" t="str">
            <v>OPAL220825</v>
          </cell>
          <cell r="F8600" t="str">
            <v>OPAL-20-11-25-CP</v>
          </cell>
          <cell r="G8600" t="str">
            <v>3-1428</v>
          </cell>
          <cell r="H8600" t="str">
            <v>D</v>
          </cell>
          <cell r="I8600" t="str">
            <v>F</v>
          </cell>
          <cell r="J8600" t="str">
            <v>D</v>
          </cell>
          <cell r="K8600">
            <v>50000000</v>
          </cell>
          <cell r="L8600">
            <v>1</v>
          </cell>
          <cell r="M8600">
            <v>0.01</v>
          </cell>
          <cell r="N8600" t="str">
            <v>Y</v>
          </cell>
          <cell r="O8600" t="str">
            <v>A</v>
          </cell>
          <cell r="S8600">
            <v>0.01</v>
          </cell>
          <cell r="T8600" t="str">
            <v>INE163N14568</v>
          </cell>
        </row>
        <row r="8601">
          <cell r="C8601">
            <v>730077</v>
          </cell>
          <cell r="D8601" t="str">
            <v>BSE</v>
          </cell>
          <cell r="E8601" t="str">
            <v>RRVL22825</v>
          </cell>
          <cell r="F8601" t="str">
            <v>RRVL-21-11-25-CP</v>
          </cell>
          <cell r="G8601" t="str">
            <v>3-1428</v>
          </cell>
          <cell r="H8601" t="str">
            <v>D</v>
          </cell>
          <cell r="I8601" t="str">
            <v>F</v>
          </cell>
          <cell r="J8601" t="str">
            <v>D</v>
          </cell>
          <cell r="K8601">
            <v>50000000</v>
          </cell>
          <cell r="L8601">
            <v>1</v>
          </cell>
          <cell r="M8601">
            <v>0.01</v>
          </cell>
          <cell r="N8601" t="str">
            <v>Y</v>
          </cell>
          <cell r="O8601" t="str">
            <v>A</v>
          </cell>
          <cell r="S8601">
            <v>0.01</v>
          </cell>
          <cell r="T8601" t="str">
            <v>INE929O14DX2</v>
          </cell>
        </row>
        <row r="8602">
          <cell r="C8602">
            <v>730078</v>
          </cell>
          <cell r="D8602" t="str">
            <v>BSE</v>
          </cell>
          <cell r="E8602" t="str">
            <v>AFL220825</v>
          </cell>
          <cell r="F8602" t="str">
            <v>AFL-21-11-25-CP</v>
          </cell>
          <cell r="G8602" t="str">
            <v>3-1428</v>
          </cell>
          <cell r="H8602" t="str">
            <v>D</v>
          </cell>
          <cell r="I8602" t="str">
            <v>F</v>
          </cell>
          <cell r="J8602" t="str">
            <v>D</v>
          </cell>
          <cell r="K8602">
            <v>50000000</v>
          </cell>
          <cell r="L8602">
            <v>1</v>
          </cell>
          <cell r="M8602">
            <v>0.01</v>
          </cell>
          <cell r="N8602" t="str">
            <v>Y</v>
          </cell>
          <cell r="O8602" t="str">
            <v>A</v>
          </cell>
          <cell r="S8602">
            <v>0.01</v>
          </cell>
          <cell r="T8602" t="str">
            <v>INE891K14PI7</v>
          </cell>
        </row>
        <row r="8603">
          <cell r="C8603">
            <v>730079</v>
          </cell>
          <cell r="D8603" t="str">
            <v>BSE</v>
          </cell>
          <cell r="E8603" t="str">
            <v>MBPR220825</v>
          </cell>
          <cell r="F8603" t="str">
            <v>MBPREIT-9-3-26-CP</v>
          </cell>
          <cell r="G8603" t="str">
            <v>3-1428</v>
          </cell>
          <cell r="H8603" t="str">
            <v>D</v>
          </cell>
          <cell r="I8603" t="str">
            <v>F</v>
          </cell>
          <cell r="J8603" t="str">
            <v>D</v>
          </cell>
          <cell r="K8603">
            <v>50000000</v>
          </cell>
          <cell r="L8603">
            <v>1</v>
          </cell>
          <cell r="M8603">
            <v>0.01</v>
          </cell>
          <cell r="N8603" t="str">
            <v>Y</v>
          </cell>
          <cell r="O8603" t="str">
            <v>A</v>
          </cell>
          <cell r="S8603">
            <v>0.01</v>
          </cell>
          <cell r="T8603" t="str">
            <v>INE0CCU14112</v>
          </cell>
        </row>
        <row r="8604">
          <cell r="C8604">
            <v>730080</v>
          </cell>
          <cell r="D8604" t="str">
            <v>BSE</v>
          </cell>
          <cell r="E8604" t="str">
            <v>FFSL22825</v>
          </cell>
          <cell r="F8604" t="str">
            <v>FFSL-21-11-25-CP</v>
          </cell>
          <cell r="G8604" t="str">
            <v>3-1428</v>
          </cell>
          <cell r="H8604" t="str">
            <v>D</v>
          </cell>
          <cell r="I8604" t="str">
            <v>F</v>
          </cell>
          <cell r="J8604" t="str">
            <v>D</v>
          </cell>
          <cell r="K8604">
            <v>50000000</v>
          </cell>
          <cell r="L8604">
            <v>1</v>
          </cell>
          <cell r="M8604">
            <v>0.01</v>
          </cell>
          <cell r="N8604" t="str">
            <v>Y</v>
          </cell>
          <cell r="O8604" t="str">
            <v>A</v>
          </cell>
          <cell r="S8604">
            <v>0.01</v>
          </cell>
          <cell r="T8604" t="str">
            <v>INE007N14EC1</v>
          </cell>
        </row>
        <row r="8605">
          <cell r="C8605">
            <v>730081</v>
          </cell>
          <cell r="D8605" t="str">
            <v>BSE</v>
          </cell>
          <cell r="E8605" t="str">
            <v>GFL25825</v>
          </cell>
          <cell r="F8605" t="str">
            <v>GFL-24-11-25-CP</v>
          </cell>
          <cell r="G8605" t="str">
            <v>3-1428</v>
          </cell>
          <cell r="H8605" t="str">
            <v>D</v>
          </cell>
          <cell r="I8605" t="str">
            <v>F</v>
          </cell>
          <cell r="J8605" t="str">
            <v>D</v>
          </cell>
          <cell r="K8605">
            <v>50000000</v>
          </cell>
          <cell r="L8605">
            <v>1</v>
          </cell>
          <cell r="M8605">
            <v>0.01</v>
          </cell>
          <cell r="N8605" t="str">
            <v>Y</v>
          </cell>
          <cell r="O8605" t="str">
            <v>A</v>
          </cell>
          <cell r="S8605">
            <v>0.01</v>
          </cell>
          <cell r="T8605" t="str">
            <v>INE02KN14580</v>
          </cell>
        </row>
        <row r="8606">
          <cell r="C8606">
            <v>730082</v>
          </cell>
          <cell r="D8606" t="str">
            <v>BSE</v>
          </cell>
          <cell r="E8606" t="str">
            <v>IFPL220825</v>
          </cell>
          <cell r="F8606" t="str">
            <v>IFPL-9-6-26-CP</v>
          </cell>
          <cell r="G8606" t="str">
            <v>3-1428</v>
          </cell>
          <cell r="H8606" t="str">
            <v>D</v>
          </cell>
          <cell r="I8606" t="str">
            <v>F</v>
          </cell>
          <cell r="J8606" t="str">
            <v>D</v>
          </cell>
          <cell r="K8606">
            <v>50000000</v>
          </cell>
          <cell r="L8606">
            <v>1</v>
          </cell>
          <cell r="M8606">
            <v>0.01</v>
          </cell>
          <cell r="N8606" t="str">
            <v>Y</v>
          </cell>
          <cell r="O8606" t="str">
            <v>A</v>
          </cell>
          <cell r="S8606">
            <v>0.01</v>
          </cell>
          <cell r="T8606" t="str">
            <v>INE879F14LH3</v>
          </cell>
        </row>
        <row r="8607">
          <cell r="C8607">
            <v>730083</v>
          </cell>
          <cell r="D8607" t="str">
            <v>BSE</v>
          </cell>
          <cell r="E8607" t="str">
            <v>IFPL2282025</v>
          </cell>
          <cell r="F8607" t="str">
            <v>IFPL-13-3-26-CP</v>
          </cell>
          <cell r="G8607" t="str">
            <v>3-1428</v>
          </cell>
          <cell r="H8607" t="str">
            <v>D</v>
          </cell>
          <cell r="I8607" t="str">
            <v>F</v>
          </cell>
          <cell r="J8607" t="str">
            <v>D</v>
          </cell>
          <cell r="K8607">
            <v>50000000</v>
          </cell>
          <cell r="L8607">
            <v>1</v>
          </cell>
          <cell r="M8607">
            <v>0.01</v>
          </cell>
          <cell r="N8607" t="str">
            <v>Y</v>
          </cell>
          <cell r="O8607" t="str">
            <v>A</v>
          </cell>
          <cell r="S8607">
            <v>0.01</v>
          </cell>
          <cell r="T8607" t="str">
            <v>INE879F14LJ9</v>
          </cell>
        </row>
        <row r="8608">
          <cell r="C8608">
            <v>730084</v>
          </cell>
          <cell r="D8608" t="str">
            <v>BSE</v>
          </cell>
          <cell r="E8608" t="str">
            <v>DCBL250825</v>
          </cell>
          <cell r="F8608" t="str">
            <v>DCBL-21-11-25-CP</v>
          </cell>
          <cell r="G8608" t="str">
            <v>3-1428</v>
          </cell>
          <cell r="H8608" t="str">
            <v>D</v>
          </cell>
          <cell r="I8608" t="str">
            <v>F</v>
          </cell>
          <cell r="J8608" t="str">
            <v>D</v>
          </cell>
          <cell r="K8608">
            <v>50000000</v>
          </cell>
          <cell r="L8608">
            <v>1</v>
          </cell>
          <cell r="M8608">
            <v>0.01</v>
          </cell>
          <cell r="N8608" t="str">
            <v>Y</v>
          </cell>
          <cell r="O8608" t="str">
            <v>A</v>
          </cell>
          <cell r="S8608">
            <v>0.01</v>
          </cell>
          <cell r="T8608" t="str">
            <v>INE755K14FM7</v>
          </cell>
        </row>
        <row r="8609">
          <cell r="C8609">
            <v>730085</v>
          </cell>
          <cell r="D8609" t="str">
            <v>BSE</v>
          </cell>
          <cell r="E8609" t="str">
            <v>LTMR250825</v>
          </cell>
          <cell r="F8609" t="str">
            <v>LTMRHL-13-11-25-CP</v>
          </cell>
          <cell r="G8609" t="str">
            <v>3-1428</v>
          </cell>
          <cell r="H8609" t="str">
            <v>D</v>
          </cell>
          <cell r="I8609" t="str">
            <v>F</v>
          </cell>
          <cell r="J8609" t="str">
            <v>D</v>
          </cell>
          <cell r="K8609">
            <v>50000000</v>
          </cell>
          <cell r="L8609">
            <v>1</v>
          </cell>
          <cell r="M8609">
            <v>0.01</v>
          </cell>
          <cell r="N8609" t="str">
            <v>Y</v>
          </cell>
          <cell r="O8609" t="str">
            <v>A</v>
          </cell>
          <cell r="S8609">
            <v>0.01</v>
          </cell>
          <cell r="T8609" t="str">
            <v>INE128M14AR3</v>
          </cell>
        </row>
        <row r="8610">
          <cell r="C8610">
            <v>730086</v>
          </cell>
          <cell r="D8610" t="str">
            <v>BSE</v>
          </cell>
          <cell r="E8610" t="str">
            <v>BGHP260825</v>
          </cell>
          <cell r="F8610" t="str">
            <v>BGHPL-25-11-25-CP</v>
          </cell>
          <cell r="G8610" t="str">
            <v>3-1428</v>
          </cell>
          <cell r="H8610" t="str">
            <v>D</v>
          </cell>
          <cell r="I8610" t="str">
            <v>F</v>
          </cell>
          <cell r="J8610" t="str">
            <v>D</v>
          </cell>
          <cell r="K8610">
            <v>50000000</v>
          </cell>
          <cell r="L8610">
            <v>1</v>
          </cell>
          <cell r="M8610">
            <v>0.01</v>
          </cell>
          <cell r="N8610" t="str">
            <v>Y</v>
          </cell>
          <cell r="O8610" t="str">
            <v>A</v>
          </cell>
          <cell r="S8610">
            <v>0.01</v>
          </cell>
          <cell r="T8610" t="str">
            <v>INE09OL14HT6</v>
          </cell>
        </row>
        <row r="8611">
          <cell r="C8611">
            <v>730087</v>
          </cell>
          <cell r="D8611" t="str">
            <v>BSE</v>
          </cell>
          <cell r="E8611" t="str">
            <v>SBICA25825</v>
          </cell>
          <cell r="F8611" t="str">
            <v>SBICAPSL-24-11-25-CP</v>
          </cell>
          <cell r="G8611" t="str">
            <v>3-1428</v>
          </cell>
          <cell r="H8611" t="str">
            <v>D</v>
          </cell>
          <cell r="I8611" t="str">
            <v>F</v>
          </cell>
          <cell r="J8611" t="str">
            <v>D</v>
          </cell>
          <cell r="K8611">
            <v>50000000</v>
          </cell>
          <cell r="L8611">
            <v>1</v>
          </cell>
          <cell r="M8611">
            <v>0.01</v>
          </cell>
          <cell r="N8611" t="str">
            <v>Y</v>
          </cell>
          <cell r="O8611" t="str">
            <v>A</v>
          </cell>
          <cell r="S8611">
            <v>0.01</v>
          </cell>
          <cell r="T8611" t="str">
            <v>INE212K14BY3</v>
          </cell>
        </row>
        <row r="8612">
          <cell r="C8612">
            <v>730088</v>
          </cell>
          <cell r="D8612" t="str">
            <v>BSE</v>
          </cell>
          <cell r="E8612" t="str">
            <v>KMPL26825</v>
          </cell>
          <cell r="F8612" t="str">
            <v>KMPL-21-07-26-CP</v>
          </cell>
          <cell r="G8612" t="str">
            <v>3-1428</v>
          </cell>
          <cell r="H8612" t="str">
            <v>D</v>
          </cell>
          <cell r="I8612" t="str">
            <v>F</v>
          </cell>
          <cell r="J8612" t="str">
            <v>D</v>
          </cell>
          <cell r="K8612">
            <v>50000000</v>
          </cell>
          <cell r="L8612">
            <v>1</v>
          </cell>
          <cell r="M8612">
            <v>0.01</v>
          </cell>
          <cell r="N8612" t="str">
            <v>Y</v>
          </cell>
          <cell r="O8612" t="str">
            <v>A</v>
          </cell>
          <cell r="S8612">
            <v>0.01</v>
          </cell>
          <cell r="T8612" t="str">
            <v>INE916D145P3</v>
          </cell>
        </row>
        <row r="8613">
          <cell r="C8613">
            <v>730089</v>
          </cell>
          <cell r="D8613" t="str">
            <v>BSE</v>
          </cell>
          <cell r="E8613" t="str">
            <v>IFPL250825</v>
          </cell>
          <cell r="F8613" t="str">
            <v>IFPL-24-11-25-CP</v>
          </cell>
          <cell r="G8613" t="str">
            <v>3-1428</v>
          </cell>
          <cell r="H8613" t="str">
            <v>D</v>
          </cell>
          <cell r="I8613" t="str">
            <v>F</v>
          </cell>
          <cell r="J8613" t="str">
            <v>D</v>
          </cell>
          <cell r="K8613">
            <v>50000000</v>
          </cell>
          <cell r="L8613">
            <v>1</v>
          </cell>
          <cell r="M8613">
            <v>0.01</v>
          </cell>
          <cell r="N8613" t="str">
            <v>Y</v>
          </cell>
          <cell r="O8613" t="str">
            <v>A</v>
          </cell>
          <cell r="S8613">
            <v>0.01</v>
          </cell>
          <cell r="T8613" t="str">
            <v>INE879F14LI1</v>
          </cell>
        </row>
        <row r="8614">
          <cell r="C8614">
            <v>730090</v>
          </cell>
          <cell r="D8614" t="str">
            <v>BSE</v>
          </cell>
          <cell r="E8614" t="str">
            <v>OPL250825</v>
          </cell>
          <cell r="F8614" t="str">
            <v>360OPL-24-11-25-CP</v>
          </cell>
          <cell r="G8614" t="str">
            <v>3-1428</v>
          </cell>
          <cell r="H8614" t="str">
            <v>D</v>
          </cell>
          <cell r="I8614" t="str">
            <v>F</v>
          </cell>
          <cell r="J8614" t="str">
            <v>D</v>
          </cell>
          <cell r="K8614">
            <v>50000000</v>
          </cell>
          <cell r="L8614">
            <v>1</v>
          </cell>
          <cell r="M8614">
            <v>0.01</v>
          </cell>
          <cell r="N8614" t="str">
            <v>Y</v>
          </cell>
          <cell r="O8614" t="str">
            <v>A</v>
          </cell>
          <cell r="S8614">
            <v>0.01</v>
          </cell>
          <cell r="T8614" t="str">
            <v>INE248U14SF9</v>
          </cell>
        </row>
        <row r="8615">
          <cell r="C8615">
            <v>730091</v>
          </cell>
          <cell r="D8615" t="str">
            <v>BSE</v>
          </cell>
          <cell r="E8615" t="str">
            <v>FFSL25825</v>
          </cell>
          <cell r="F8615" t="str">
            <v>FFSL-24-11-25-CP</v>
          </cell>
          <cell r="G8615" t="str">
            <v>3-1428</v>
          </cell>
          <cell r="H8615" t="str">
            <v>D</v>
          </cell>
          <cell r="I8615" t="str">
            <v>F</v>
          </cell>
          <cell r="J8615" t="str">
            <v>D</v>
          </cell>
          <cell r="K8615">
            <v>50000000</v>
          </cell>
          <cell r="L8615">
            <v>1</v>
          </cell>
          <cell r="M8615">
            <v>0.01</v>
          </cell>
          <cell r="N8615" t="str">
            <v>Y</v>
          </cell>
          <cell r="O8615" t="str">
            <v>A</v>
          </cell>
          <cell r="S8615">
            <v>0.01</v>
          </cell>
          <cell r="T8615" t="str">
            <v>INE007N14ED9</v>
          </cell>
        </row>
        <row r="8616">
          <cell r="C8616">
            <v>730092</v>
          </cell>
          <cell r="D8616" t="str">
            <v>BSE</v>
          </cell>
          <cell r="E8616" t="str">
            <v>TPCL260825</v>
          </cell>
          <cell r="F8616" t="str">
            <v>TPCL-24-11-25-CP</v>
          </cell>
          <cell r="G8616" t="str">
            <v>3-1428</v>
          </cell>
          <cell r="H8616" t="str">
            <v>D</v>
          </cell>
          <cell r="I8616" t="str">
            <v>F</v>
          </cell>
          <cell r="J8616" t="str">
            <v>D</v>
          </cell>
          <cell r="K8616">
            <v>50000000</v>
          </cell>
          <cell r="L8616">
            <v>1</v>
          </cell>
          <cell r="M8616">
            <v>0.01</v>
          </cell>
          <cell r="N8616" t="str">
            <v>Y</v>
          </cell>
          <cell r="O8616" t="str">
            <v>A</v>
          </cell>
          <cell r="S8616">
            <v>0.01</v>
          </cell>
          <cell r="T8616" t="str">
            <v>INE245A14KC1</v>
          </cell>
        </row>
        <row r="8617">
          <cell r="C8617">
            <v>730093</v>
          </cell>
          <cell r="D8617" t="str">
            <v>BSE</v>
          </cell>
          <cell r="E8617" t="str">
            <v>ABHFL26825</v>
          </cell>
          <cell r="F8617" t="str">
            <v>ABHFL-25-11-25-CP</v>
          </cell>
          <cell r="G8617" t="str">
            <v>3-1428</v>
          </cell>
          <cell r="H8617" t="str">
            <v>D</v>
          </cell>
          <cell r="I8617" t="str">
            <v>F</v>
          </cell>
          <cell r="J8617" t="str">
            <v>D</v>
          </cell>
          <cell r="K8617">
            <v>50000000</v>
          </cell>
          <cell r="L8617">
            <v>1</v>
          </cell>
          <cell r="M8617">
            <v>0.01</v>
          </cell>
          <cell r="N8617" t="str">
            <v>Y</v>
          </cell>
          <cell r="O8617" t="str">
            <v>A</v>
          </cell>
          <cell r="S8617">
            <v>0.01</v>
          </cell>
          <cell r="T8617" t="str">
            <v>INE831R14FE8</v>
          </cell>
        </row>
        <row r="8618">
          <cell r="C8618">
            <v>730094</v>
          </cell>
          <cell r="D8618" t="str">
            <v>BSE</v>
          </cell>
          <cell r="E8618" t="str">
            <v>BHFL26825</v>
          </cell>
          <cell r="F8618" t="str">
            <v>BHFL-05-06-26-CP</v>
          </cell>
          <cell r="G8618" t="str">
            <v>3-1428</v>
          </cell>
          <cell r="H8618" t="str">
            <v>D</v>
          </cell>
          <cell r="I8618" t="str">
            <v>F</v>
          </cell>
          <cell r="J8618" t="str">
            <v>D</v>
          </cell>
          <cell r="K8618">
            <v>50000000</v>
          </cell>
          <cell r="L8618">
            <v>1</v>
          </cell>
          <cell r="M8618">
            <v>0.01</v>
          </cell>
          <cell r="N8618" t="str">
            <v>Y</v>
          </cell>
          <cell r="O8618" t="str">
            <v>A</v>
          </cell>
          <cell r="S8618">
            <v>0.01</v>
          </cell>
          <cell r="T8618" t="str">
            <v>INE377Y14BS7</v>
          </cell>
        </row>
        <row r="8619">
          <cell r="C8619">
            <v>730095</v>
          </cell>
          <cell r="D8619" t="str">
            <v>BSE</v>
          </cell>
          <cell r="E8619" t="str">
            <v>HDFC26825</v>
          </cell>
          <cell r="F8619" t="str">
            <v>HDFCSL-25-11-25-CP</v>
          </cell>
          <cell r="G8619" t="str">
            <v>3-1428</v>
          </cell>
          <cell r="H8619" t="str">
            <v>D</v>
          </cell>
          <cell r="I8619" t="str">
            <v>F</v>
          </cell>
          <cell r="J8619" t="str">
            <v>D</v>
          </cell>
          <cell r="K8619">
            <v>50000000</v>
          </cell>
          <cell r="L8619">
            <v>1</v>
          </cell>
          <cell r="M8619">
            <v>0.01</v>
          </cell>
          <cell r="N8619" t="str">
            <v>Y</v>
          </cell>
          <cell r="O8619" t="str">
            <v>A</v>
          </cell>
          <cell r="S8619">
            <v>0.01</v>
          </cell>
          <cell r="T8619" t="str">
            <v>INE700G14PM0</v>
          </cell>
        </row>
        <row r="8620">
          <cell r="C8620">
            <v>730096</v>
          </cell>
          <cell r="D8620" t="str">
            <v>BSE</v>
          </cell>
          <cell r="E8620" t="str">
            <v>SBICA26825</v>
          </cell>
          <cell r="F8620" t="str">
            <v>SBICAPSL-25-11-25-CP</v>
          </cell>
          <cell r="G8620" t="str">
            <v>3-1428</v>
          </cell>
          <cell r="H8620" t="str">
            <v>D</v>
          </cell>
          <cell r="I8620" t="str">
            <v>F</v>
          </cell>
          <cell r="J8620" t="str">
            <v>D</v>
          </cell>
          <cell r="K8620">
            <v>50000000</v>
          </cell>
          <cell r="L8620">
            <v>1</v>
          </cell>
          <cell r="M8620">
            <v>0.01</v>
          </cell>
          <cell r="N8620" t="str">
            <v>Y</v>
          </cell>
          <cell r="O8620" t="str">
            <v>A</v>
          </cell>
          <cell r="S8620">
            <v>0.01</v>
          </cell>
          <cell r="T8620" t="str">
            <v>INE212K14BX5</v>
          </cell>
        </row>
        <row r="8621">
          <cell r="C8621">
            <v>730097</v>
          </cell>
          <cell r="D8621" t="str">
            <v>BSE</v>
          </cell>
          <cell r="E8621" t="str">
            <v>360OP26825</v>
          </cell>
          <cell r="F8621" t="str">
            <v>360OPL-25-11-25-CP</v>
          </cell>
          <cell r="G8621" t="str">
            <v>3-1428</v>
          </cell>
          <cell r="H8621" t="str">
            <v>D</v>
          </cell>
          <cell r="I8621" t="str">
            <v>F</v>
          </cell>
          <cell r="J8621" t="str">
            <v>D</v>
          </cell>
          <cell r="K8621">
            <v>50000000</v>
          </cell>
          <cell r="L8621">
            <v>1</v>
          </cell>
          <cell r="M8621">
            <v>0.01</v>
          </cell>
          <cell r="N8621" t="str">
            <v>Y</v>
          </cell>
          <cell r="O8621" t="str">
            <v>A</v>
          </cell>
          <cell r="S8621">
            <v>0.01</v>
          </cell>
          <cell r="T8621" t="str">
            <v>INE248U14SE2</v>
          </cell>
        </row>
        <row r="8622">
          <cell r="C8622">
            <v>730098</v>
          </cell>
          <cell r="D8622" t="str">
            <v>BSE</v>
          </cell>
          <cell r="E8622" t="str">
            <v>IFPL26825</v>
          </cell>
          <cell r="F8622" t="str">
            <v>IFPL-11-03-26-CP</v>
          </cell>
          <cell r="G8622" t="str">
            <v>3-1428</v>
          </cell>
          <cell r="H8622" t="str">
            <v>D</v>
          </cell>
          <cell r="I8622" t="str">
            <v>F</v>
          </cell>
          <cell r="J8622" t="str">
            <v>D</v>
          </cell>
          <cell r="K8622">
            <v>50000000</v>
          </cell>
          <cell r="L8622">
            <v>1</v>
          </cell>
          <cell r="M8622">
            <v>0.01</v>
          </cell>
          <cell r="N8622" t="str">
            <v>Y</v>
          </cell>
          <cell r="O8622" t="str">
            <v>A</v>
          </cell>
          <cell r="S8622">
            <v>0.01</v>
          </cell>
          <cell r="T8622" t="str">
            <v>INE879F14LK7</v>
          </cell>
        </row>
        <row r="8623">
          <cell r="C8623">
            <v>730099</v>
          </cell>
          <cell r="D8623" t="str">
            <v>BSE</v>
          </cell>
          <cell r="E8623" t="str">
            <v>RRVL26825</v>
          </cell>
          <cell r="F8623" t="str">
            <v>RRVL-25-11-25-CP</v>
          </cell>
          <cell r="G8623" t="str">
            <v>3-1428</v>
          </cell>
          <cell r="H8623" t="str">
            <v>D</v>
          </cell>
          <cell r="I8623" t="str">
            <v>F</v>
          </cell>
          <cell r="J8623" t="str">
            <v>D</v>
          </cell>
          <cell r="K8623">
            <v>50000000</v>
          </cell>
          <cell r="L8623">
            <v>1</v>
          </cell>
          <cell r="M8623">
            <v>0.01</v>
          </cell>
          <cell r="N8623" t="str">
            <v>Y</v>
          </cell>
          <cell r="O8623" t="str">
            <v>A</v>
          </cell>
          <cell r="S8623">
            <v>0.01</v>
          </cell>
          <cell r="T8623" t="str">
            <v>INE929O14DY0</v>
          </cell>
        </row>
        <row r="8624">
          <cell r="C8624">
            <v>730100</v>
          </cell>
          <cell r="D8624" t="str">
            <v>BSE</v>
          </cell>
          <cell r="E8624" t="str">
            <v>NWFL26825</v>
          </cell>
          <cell r="F8624" t="str">
            <v>NWFL-10-03-26-CP</v>
          </cell>
          <cell r="G8624" t="str">
            <v>3-1428</v>
          </cell>
          <cell r="H8624" t="str">
            <v>D</v>
          </cell>
          <cell r="I8624" t="str">
            <v>F</v>
          </cell>
          <cell r="J8624" t="str">
            <v>D</v>
          </cell>
          <cell r="K8624">
            <v>50000000</v>
          </cell>
          <cell r="L8624">
            <v>1</v>
          </cell>
          <cell r="M8624">
            <v>0.01</v>
          </cell>
          <cell r="N8624" t="str">
            <v>Y</v>
          </cell>
          <cell r="O8624" t="str">
            <v>A</v>
          </cell>
          <cell r="S8624">
            <v>0.01</v>
          </cell>
          <cell r="T8624" t="str">
            <v>INE918K14CO4</v>
          </cell>
        </row>
        <row r="8625">
          <cell r="C8625">
            <v>730101</v>
          </cell>
          <cell r="D8625" t="str">
            <v>BSE</v>
          </cell>
          <cell r="E8625" t="str">
            <v>BCL26825</v>
          </cell>
          <cell r="F8625" t="str">
            <v>BCL-24-11-25-CP</v>
          </cell>
          <cell r="G8625" t="str">
            <v>3-1428</v>
          </cell>
          <cell r="H8625" t="str">
            <v>D</v>
          </cell>
          <cell r="I8625" t="str">
            <v>F</v>
          </cell>
          <cell r="J8625" t="str">
            <v>D</v>
          </cell>
          <cell r="K8625">
            <v>50000000</v>
          </cell>
          <cell r="L8625">
            <v>1</v>
          </cell>
          <cell r="M8625">
            <v>0.01</v>
          </cell>
          <cell r="N8625" t="str">
            <v>Y</v>
          </cell>
          <cell r="O8625" t="str">
            <v>A</v>
          </cell>
          <cell r="S8625">
            <v>0.01</v>
          </cell>
          <cell r="T8625" t="str">
            <v>INE340A14155</v>
          </cell>
        </row>
        <row r="8626">
          <cell r="C8626">
            <v>730102</v>
          </cell>
          <cell r="D8626" t="str">
            <v>BSE</v>
          </cell>
          <cell r="E8626" t="str">
            <v>THDCL26825</v>
          </cell>
          <cell r="F8626" t="str">
            <v>THDCL-25-11-25-CP</v>
          </cell>
          <cell r="G8626" t="str">
            <v>3-1428</v>
          </cell>
          <cell r="H8626" t="str">
            <v>D</v>
          </cell>
          <cell r="I8626" t="str">
            <v>F</v>
          </cell>
          <cell r="J8626" t="str">
            <v>D</v>
          </cell>
          <cell r="K8626">
            <v>50000000</v>
          </cell>
          <cell r="L8626">
            <v>1</v>
          </cell>
          <cell r="M8626">
            <v>0.01</v>
          </cell>
          <cell r="N8626" t="str">
            <v>Y</v>
          </cell>
          <cell r="O8626" t="str">
            <v>A</v>
          </cell>
          <cell r="S8626">
            <v>0.01</v>
          </cell>
          <cell r="T8626" t="str">
            <v>INE582L14IT2</v>
          </cell>
        </row>
        <row r="8627">
          <cell r="C8627">
            <v>730103</v>
          </cell>
          <cell r="D8627" t="str">
            <v>BSE</v>
          </cell>
          <cell r="E8627" t="str">
            <v>GHFL260825</v>
          </cell>
          <cell r="F8627" t="str">
            <v>GHFL-25-11-25-CP</v>
          </cell>
          <cell r="G8627" t="str">
            <v>3-1428</v>
          </cell>
          <cell r="H8627" t="str">
            <v>D</v>
          </cell>
          <cell r="I8627" t="str">
            <v>F</v>
          </cell>
          <cell r="J8627" t="str">
            <v>D</v>
          </cell>
          <cell r="K8627">
            <v>50000000</v>
          </cell>
          <cell r="L8627">
            <v>1</v>
          </cell>
          <cell r="M8627">
            <v>0.01</v>
          </cell>
          <cell r="N8627" t="str">
            <v>Y</v>
          </cell>
          <cell r="O8627" t="str">
            <v>A</v>
          </cell>
          <cell r="S8627">
            <v>0.01</v>
          </cell>
          <cell r="T8627" t="str">
            <v>INE02JD14633</v>
          </cell>
        </row>
        <row r="8628">
          <cell r="C8628">
            <v>730104</v>
          </cell>
          <cell r="D8628" t="str">
            <v>BSE</v>
          </cell>
          <cell r="E8628" t="str">
            <v>PFL260825</v>
          </cell>
          <cell r="F8628" t="str">
            <v>PFL-25-11-25-CP</v>
          </cell>
          <cell r="G8628" t="str">
            <v>3-1428</v>
          </cell>
          <cell r="H8628" t="str">
            <v>D</v>
          </cell>
          <cell r="I8628" t="str">
            <v>F</v>
          </cell>
          <cell r="J8628" t="str">
            <v>D</v>
          </cell>
          <cell r="K8628">
            <v>50000000</v>
          </cell>
          <cell r="L8628">
            <v>1</v>
          </cell>
          <cell r="M8628">
            <v>0.01</v>
          </cell>
          <cell r="N8628" t="str">
            <v>Y</v>
          </cell>
          <cell r="O8628" t="str">
            <v>A</v>
          </cell>
          <cell r="S8628">
            <v>0.01</v>
          </cell>
          <cell r="T8628" t="str">
            <v>INE511C14YX9</v>
          </cell>
        </row>
        <row r="8629">
          <cell r="C8629">
            <v>730105</v>
          </cell>
          <cell r="D8629" t="str">
            <v>BSE</v>
          </cell>
          <cell r="E8629" t="str">
            <v>ARFL26825</v>
          </cell>
          <cell r="F8629" t="str">
            <v>ARFL-15-5-26-CP</v>
          </cell>
          <cell r="G8629" t="str">
            <v>3-1428</v>
          </cell>
          <cell r="H8629" t="str">
            <v>D</v>
          </cell>
          <cell r="I8629" t="str">
            <v>F</v>
          </cell>
          <cell r="J8629" t="str">
            <v>D</v>
          </cell>
          <cell r="K8629">
            <v>50000000</v>
          </cell>
          <cell r="L8629">
            <v>1</v>
          </cell>
          <cell r="M8629">
            <v>0.01</v>
          </cell>
          <cell r="N8629" t="str">
            <v>Y</v>
          </cell>
          <cell r="O8629" t="str">
            <v>A</v>
          </cell>
          <cell r="S8629">
            <v>0.01</v>
          </cell>
          <cell r="T8629" t="str">
            <v>INE03W114716</v>
          </cell>
        </row>
        <row r="8630">
          <cell r="C8630">
            <v>730106</v>
          </cell>
          <cell r="D8630" t="str">
            <v>BSE</v>
          </cell>
          <cell r="E8630" t="str">
            <v>NWFL28825</v>
          </cell>
          <cell r="F8630" t="str">
            <v>NWFL-15-9-25-CP</v>
          </cell>
          <cell r="G8630" t="str">
            <v>3-1428</v>
          </cell>
          <cell r="H8630" t="str">
            <v>D</v>
          </cell>
          <cell r="I8630" t="str">
            <v>F</v>
          </cell>
          <cell r="J8630" t="str">
            <v>D</v>
          </cell>
          <cell r="K8630">
            <v>50000000</v>
          </cell>
          <cell r="L8630">
            <v>1</v>
          </cell>
          <cell r="M8630">
            <v>0.01</v>
          </cell>
          <cell r="N8630" t="str">
            <v>Y</v>
          </cell>
          <cell r="O8630" t="str">
            <v>S</v>
          </cell>
          <cell r="S8630">
            <v>0.01</v>
          </cell>
          <cell r="T8630" t="str">
            <v>INE918K14CP1</v>
          </cell>
        </row>
        <row r="8631">
          <cell r="C8631">
            <v>730107</v>
          </cell>
          <cell r="D8631" t="str">
            <v>BSE</v>
          </cell>
          <cell r="E8631" t="str">
            <v>DCBL260825</v>
          </cell>
          <cell r="F8631" t="str">
            <v>DCBL-25-11-25-CP</v>
          </cell>
          <cell r="G8631" t="str">
            <v>3-1428</v>
          </cell>
          <cell r="H8631" t="str">
            <v>D</v>
          </cell>
          <cell r="I8631" t="str">
            <v>F</v>
          </cell>
          <cell r="J8631" t="str">
            <v>D</v>
          </cell>
          <cell r="K8631">
            <v>50000000</v>
          </cell>
          <cell r="L8631">
            <v>1</v>
          </cell>
          <cell r="M8631">
            <v>0.01</v>
          </cell>
          <cell r="N8631" t="str">
            <v>Y</v>
          </cell>
          <cell r="O8631" t="str">
            <v>A</v>
          </cell>
          <cell r="S8631">
            <v>0.01</v>
          </cell>
          <cell r="T8631" t="str">
            <v>INE755K14FN5</v>
          </cell>
        </row>
        <row r="8632">
          <cell r="C8632">
            <v>730108</v>
          </cell>
          <cell r="D8632" t="str">
            <v>BSE</v>
          </cell>
          <cell r="E8632" t="str">
            <v>OWL260825</v>
          </cell>
          <cell r="F8632" t="str">
            <v>OWL-25-11-25-CP</v>
          </cell>
          <cell r="G8632" t="str">
            <v>3-1428</v>
          </cell>
          <cell r="H8632" t="str">
            <v>D</v>
          </cell>
          <cell r="I8632" t="str">
            <v>F</v>
          </cell>
          <cell r="J8632" t="str">
            <v>D</v>
          </cell>
          <cell r="K8632">
            <v>50000000</v>
          </cell>
          <cell r="L8632">
            <v>1</v>
          </cell>
          <cell r="M8632">
            <v>0.01</v>
          </cell>
          <cell r="N8632" t="str">
            <v>Y</v>
          </cell>
          <cell r="O8632" t="str">
            <v>A</v>
          </cell>
          <cell r="S8632">
            <v>0.01</v>
          </cell>
          <cell r="T8632" t="str">
            <v>INE466L14EU5</v>
          </cell>
        </row>
        <row r="8633">
          <cell r="C8633">
            <v>730109</v>
          </cell>
          <cell r="D8633" t="str">
            <v>BSE</v>
          </cell>
          <cell r="E8633" t="str">
            <v>CICP260825</v>
          </cell>
          <cell r="F8633" t="str">
            <v>CICPL-25-11-25-CP</v>
          </cell>
          <cell r="G8633" t="str">
            <v>3-1428</v>
          </cell>
          <cell r="H8633" t="str">
            <v>D</v>
          </cell>
          <cell r="I8633" t="str">
            <v>F</v>
          </cell>
          <cell r="J8633" t="str">
            <v>D</v>
          </cell>
          <cell r="K8633">
            <v>50000000</v>
          </cell>
          <cell r="L8633">
            <v>1</v>
          </cell>
          <cell r="M8633">
            <v>0.01</v>
          </cell>
          <cell r="N8633" t="str">
            <v>Y</v>
          </cell>
          <cell r="O8633" t="str">
            <v>A</v>
          </cell>
          <cell r="S8633">
            <v>0.01</v>
          </cell>
          <cell r="T8633" t="str">
            <v>INE0P4D14226</v>
          </cell>
        </row>
        <row r="8634">
          <cell r="C8634">
            <v>730110</v>
          </cell>
          <cell r="D8634" t="str">
            <v>BSE</v>
          </cell>
          <cell r="E8634" t="str">
            <v>HSL280825</v>
          </cell>
          <cell r="F8634" t="str">
            <v>HSL-27-11-25-CP</v>
          </cell>
          <cell r="G8634" t="str">
            <v>3-1428</v>
          </cell>
          <cell r="H8634" t="str">
            <v>D</v>
          </cell>
          <cell r="I8634" t="str">
            <v>F</v>
          </cell>
          <cell r="J8634" t="str">
            <v>D</v>
          </cell>
          <cell r="K8634">
            <v>50000000</v>
          </cell>
          <cell r="L8634">
            <v>1</v>
          </cell>
          <cell r="M8634">
            <v>0.01</v>
          </cell>
          <cell r="N8634" t="str">
            <v>Y</v>
          </cell>
          <cell r="O8634" t="str">
            <v>A</v>
          </cell>
          <cell r="S8634">
            <v>0.01</v>
          </cell>
          <cell r="T8634" t="str">
            <v>INE700G14PN8</v>
          </cell>
        </row>
        <row r="8635">
          <cell r="C8635">
            <v>730111</v>
          </cell>
          <cell r="D8635" t="str">
            <v>BSE</v>
          </cell>
          <cell r="E8635" t="str">
            <v>MFL260825</v>
          </cell>
          <cell r="F8635" t="str">
            <v>MFL-24-11-25-CP</v>
          </cell>
          <cell r="G8635" t="str">
            <v>3-1428</v>
          </cell>
          <cell r="H8635" t="str">
            <v>D</v>
          </cell>
          <cell r="I8635" t="str">
            <v>F</v>
          </cell>
          <cell r="J8635" t="str">
            <v>D</v>
          </cell>
          <cell r="K8635">
            <v>50000000</v>
          </cell>
          <cell r="L8635">
            <v>1</v>
          </cell>
          <cell r="M8635">
            <v>0.01</v>
          </cell>
          <cell r="N8635" t="str">
            <v>Y</v>
          </cell>
          <cell r="O8635" t="str">
            <v>A</v>
          </cell>
          <cell r="S8635">
            <v>0.01</v>
          </cell>
          <cell r="T8635" t="str">
            <v>INE522D14OR7</v>
          </cell>
        </row>
        <row r="8636">
          <cell r="C8636">
            <v>730112</v>
          </cell>
          <cell r="D8636" t="str">
            <v>BSE</v>
          </cell>
          <cell r="E8636" t="str">
            <v>JKCL28825</v>
          </cell>
          <cell r="F8636" t="str">
            <v>JKCL-26-11-25-CP</v>
          </cell>
          <cell r="G8636" t="str">
            <v>3-1428</v>
          </cell>
          <cell r="H8636" t="str">
            <v>D</v>
          </cell>
          <cell r="I8636" t="str">
            <v>F</v>
          </cell>
          <cell r="J8636" t="str">
            <v>D</v>
          </cell>
          <cell r="K8636">
            <v>50000000</v>
          </cell>
          <cell r="L8636">
            <v>1</v>
          </cell>
          <cell r="M8636">
            <v>0.01</v>
          </cell>
          <cell r="N8636" t="str">
            <v>Y</v>
          </cell>
          <cell r="O8636" t="str">
            <v>A</v>
          </cell>
          <cell r="S8636">
            <v>0.01</v>
          </cell>
          <cell r="T8636" t="str">
            <v>INE823G14AU5</v>
          </cell>
        </row>
        <row r="8637">
          <cell r="C8637">
            <v>730113</v>
          </cell>
          <cell r="D8637" t="str">
            <v>BSE</v>
          </cell>
          <cell r="E8637" t="str">
            <v>SSL28825</v>
          </cell>
          <cell r="F8637" t="str">
            <v>SSL-27-11-25-CP</v>
          </cell>
          <cell r="G8637" t="str">
            <v>3-1428</v>
          </cell>
          <cell r="H8637" t="str">
            <v>D</v>
          </cell>
          <cell r="I8637" t="str">
            <v>F</v>
          </cell>
          <cell r="J8637" t="str">
            <v>D</v>
          </cell>
          <cell r="K8637">
            <v>50000000</v>
          </cell>
          <cell r="L8637">
            <v>1</v>
          </cell>
          <cell r="M8637">
            <v>0.01</v>
          </cell>
          <cell r="N8637" t="str">
            <v>Y</v>
          </cell>
          <cell r="O8637" t="str">
            <v>A</v>
          </cell>
          <cell r="S8637">
            <v>0.01</v>
          </cell>
          <cell r="T8637" t="str">
            <v>INE212K14BZ0</v>
          </cell>
        </row>
        <row r="8638">
          <cell r="C8638">
            <v>730114</v>
          </cell>
          <cell r="D8638" t="str">
            <v>BSE</v>
          </cell>
          <cell r="E8638" t="str">
            <v>RRVL28825</v>
          </cell>
          <cell r="F8638" t="str">
            <v>RRVL-27-11-25-CP</v>
          </cell>
          <cell r="G8638" t="str">
            <v>3-1428</v>
          </cell>
          <cell r="H8638" t="str">
            <v>D</v>
          </cell>
          <cell r="I8638" t="str">
            <v>F</v>
          </cell>
          <cell r="J8638" t="str">
            <v>D</v>
          </cell>
          <cell r="K8638">
            <v>50000000</v>
          </cell>
          <cell r="L8638">
            <v>1</v>
          </cell>
          <cell r="M8638">
            <v>0.01</v>
          </cell>
          <cell r="N8638" t="str">
            <v>Y</v>
          </cell>
          <cell r="O8638" t="str">
            <v>A</v>
          </cell>
          <cell r="S8638">
            <v>0.01</v>
          </cell>
          <cell r="T8638" t="str">
            <v>INE929O14DZ7</v>
          </cell>
        </row>
        <row r="8639">
          <cell r="C8639">
            <v>730115</v>
          </cell>
          <cell r="D8639" t="str">
            <v>BSE</v>
          </cell>
          <cell r="E8639" t="str">
            <v>THDC280825</v>
          </cell>
          <cell r="F8639" t="str">
            <v>THDC-27-11-25-CP</v>
          </cell>
          <cell r="G8639" t="str">
            <v>3-1428</v>
          </cell>
          <cell r="H8639" t="str">
            <v>D</v>
          </cell>
          <cell r="I8639" t="str">
            <v>F</v>
          </cell>
          <cell r="J8639" t="str">
            <v>D</v>
          </cell>
          <cell r="K8639">
            <v>50000000</v>
          </cell>
          <cell r="L8639">
            <v>1</v>
          </cell>
          <cell r="M8639">
            <v>0.01</v>
          </cell>
          <cell r="N8639" t="str">
            <v>Y</v>
          </cell>
          <cell r="O8639" t="str">
            <v>A</v>
          </cell>
          <cell r="S8639">
            <v>0.01</v>
          </cell>
          <cell r="T8639" t="str">
            <v>INE582L14IU0</v>
          </cell>
        </row>
        <row r="8640">
          <cell r="C8640">
            <v>730116</v>
          </cell>
          <cell r="D8640" t="str">
            <v>BSE</v>
          </cell>
          <cell r="E8640" t="str">
            <v>STL290825</v>
          </cell>
          <cell r="F8640" t="str">
            <v>STL-26-12-25-CP</v>
          </cell>
          <cell r="G8640" t="str">
            <v>3-1428</v>
          </cell>
          <cell r="H8640" t="str">
            <v>D</v>
          </cell>
          <cell r="I8640" t="str">
            <v>F</v>
          </cell>
          <cell r="J8640" t="str">
            <v>D</v>
          </cell>
          <cell r="K8640">
            <v>50000000</v>
          </cell>
          <cell r="L8640">
            <v>1</v>
          </cell>
          <cell r="M8640">
            <v>0.01</v>
          </cell>
          <cell r="N8640" t="str">
            <v>Y</v>
          </cell>
          <cell r="O8640" t="str">
            <v>A</v>
          </cell>
          <cell r="S8640">
            <v>0.01</v>
          </cell>
          <cell r="T8640" t="str">
            <v>INE089C14DR2</v>
          </cell>
        </row>
        <row r="8641">
          <cell r="C8641">
            <v>730117</v>
          </cell>
          <cell r="D8641" t="str">
            <v>BSE</v>
          </cell>
          <cell r="E8641" t="str">
            <v>DCBL28825</v>
          </cell>
          <cell r="F8641" t="str">
            <v>DCBL-27-11-25-CP</v>
          </cell>
          <cell r="G8641" t="str">
            <v>3-1428</v>
          </cell>
          <cell r="H8641" t="str">
            <v>D</v>
          </cell>
          <cell r="I8641" t="str">
            <v>F</v>
          </cell>
          <cell r="J8641" t="str">
            <v>D</v>
          </cell>
          <cell r="K8641">
            <v>50000000</v>
          </cell>
          <cell r="L8641">
            <v>1</v>
          </cell>
          <cell r="M8641">
            <v>0.01</v>
          </cell>
          <cell r="N8641" t="str">
            <v>Y</v>
          </cell>
          <cell r="O8641" t="str">
            <v>A</v>
          </cell>
          <cell r="S8641">
            <v>0.01</v>
          </cell>
          <cell r="T8641" t="str">
            <v>INE755K14FO3</v>
          </cell>
        </row>
        <row r="8642">
          <cell r="C8642">
            <v>730118</v>
          </cell>
          <cell r="D8642" t="str">
            <v>BSE</v>
          </cell>
          <cell r="E8642" t="str">
            <v>JKCL29825</v>
          </cell>
          <cell r="F8642" t="str">
            <v>JKCL-27-11-25-CP</v>
          </cell>
          <cell r="G8642" t="str">
            <v>3-1428</v>
          </cell>
          <cell r="H8642" t="str">
            <v>D</v>
          </cell>
          <cell r="I8642" t="str">
            <v>F</v>
          </cell>
          <cell r="J8642" t="str">
            <v>D</v>
          </cell>
          <cell r="K8642">
            <v>50000000</v>
          </cell>
          <cell r="L8642">
            <v>1</v>
          </cell>
          <cell r="M8642">
            <v>0.01</v>
          </cell>
          <cell r="N8642" t="str">
            <v>Y</v>
          </cell>
          <cell r="O8642" t="str">
            <v>A</v>
          </cell>
          <cell r="S8642">
            <v>0.01</v>
          </cell>
          <cell r="T8642" t="str">
            <v>INE823G14AV3</v>
          </cell>
        </row>
        <row r="8643">
          <cell r="C8643">
            <v>730119</v>
          </cell>
          <cell r="D8643" t="str">
            <v>BSE</v>
          </cell>
          <cell r="E8643" t="str">
            <v>TPCL29825</v>
          </cell>
          <cell r="F8643" t="str">
            <v>TPCL-27-11-25-CP</v>
          </cell>
          <cell r="G8643" t="str">
            <v>3-1428</v>
          </cell>
          <cell r="H8643" t="str">
            <v>D</v>
          </cell>
          <cell r="I8643" t="str">
            <v>F</v>
          </cell>
          <cell r="J8643" t="str">
            <v>D</v>
          </cell>
          <cell r="K8643">
            <v>50000000</v>
          </cell>
          <cell r="L8643">
            <v>1</v>
          </cell>
          <cell r="M8643">
            <v>0.01</v>
          </cell>
          <cell r="N8643" t="str">
            <v>Y</v>
          </cell>
          <cell r="O8643" t="str">
            <v>A</v>
          </cell>
          <cell r="S8643">
            <v>0.01</v>
          </cell>
          <cell r="T8643" t="str">
            <v>INE245A14KD9</v>
          </cell>
        </row>
        <row r="8644">
          <cell r="C8644">
            <v>730120</v>
          </cell>
          <cell r="D8644" t="str">
            <v>BSE</v>
          </cell>
          <cell r="E8644" t="str">
            <v>STL290825A</v>
          </cell>
          <cell r="F8644" t="str">
            <v>STL-27-1-26-CP</v>
          </cell>
          <cell r="G8644" t="str">
            <v>3-1428</v>
          </cell>
          <cell r="H8644" t="str">
            <v>D</v>
          </cell>
          <cell r="I8644" t="str">
            <v>F</v>
          </cell>
          <cell r="J8644" t="str">
            <v>D</v>
          </cell>
          <cell r="K8644">
            <v>50000000</v>
          </cell>
          <cell r="L8644">
            <v>1</v>
          </cell>
          <cell r="M8644">
            <v>0.01</v>
          </cell>
          <cell r="N8644" t="str">
            <v>Y</v>
          </cell>
          <cell r="O8644" t="str">
            <v>A</v>
          </cell>
          <cell r="S8644">
            <v>0.01</v>
          </cell>
          <cell r="T8644" t="str">
            <v>INE089C14DQ4</v>
          </cell>
        </row>
        <row r="8645">
          <cell r="C8645">
            <v>730121</v>
          </cell>
          <cell r="D8645" t="str">
            <v>BSE</v>
          </cell>
          <cell r="E8645" t="str">
            <v>AFL290825</v>
          </cell>
          <cell r="F8645" t="str">
            <v>AFL-25-11-25-CP</v>
          </cell>
          <cell r="G8645" t="str">
            <v>3-1428</v>
          </cell>
          <cell r="H8645" t="str">
            <v>D</v>
          </cell>
          <cell r="I8645" t="str">
            <v>F</v>
          </cell>
          <cell r="J8645" t="str">
            <v>D</v>
          </cell>
          <cell r="K8645">
            <v>50000000</v>
          </cell>
          <cell r="L8645">
            <v>1</v>
          </cell>
          <cell r="M8645">
            <v>0.01</v>
          </cell>
          <cell r="N8645" t="str">
            <v>Y</v>
          </cell>
          <cell r="O8645" t="str">
            <v>A</v>
          </cell>
          <cell r="S8645">
            <v>0.01</v>
          </cell>
          <cell r="T8645" t="str">
            <v>INE891K14PJ5</v>
          </cell>
        </row>
        <row r="8646">
          <cell r="C8646">
            <v>730122</v>
          </cell>
          <cell r="D8646" t="str">
            <v>BSE</v>
          </cell>
          <cell r="E8646" t="str">
            <v>ECL290825</v>
          </cell>
          <cell r="F8646" t="str">
            <v>ECL-27-11-25-CP</v>
          </cell>
          <cell r="G8646" t="str">
            <v>3-1428</v>
          </cell>
          <cell r="H8646" t="str">
            <v>D</v>
          </cell>
          <cell r="I8646" t="str">
            <v>F</v>
          </cell>
          <cell r="J8646" t="str">
            <v>D</v>
          </cell>
          <cell r="K8646">
            <v>50000000</v>
          </cell>
          <cell r="L8646">
            <v>1</v>
          </cell>
          <cell r="M8646">
            <v>0.01</v>
          </cell>
          <cell r="N8646" t="str">
            <v>Y</v>
          </cell>
          <cell r="O8646" t="str">
            <v>A</v>
          </cell>
          <cell r="S8646">
            <v>0.01</v>
          </cell>
          <cell r="T8646" t="str">
            <v>INE086A14873</v>
          </cell>
        </row>
        <row r="8647">
          <cell r="C8647">
            <v>730123</v>
          </cell>
          <cell r="D8647" t="str">
            <v>BSE</v>
          </cell>
          <cell r="E8647" t="str">
            <v>UCL290825</v>
          </cell>
          <cell r="F8647" t="str">
            <v>UCL-27-11-25-CP</v>
          </cell>
          <cell r="G8647" t="str">
            <v>3-1428</v>
          </cell>
          <cell r="H8647" t="str">
            <v>D</v>
          </cell>
          <cell r="I8647" t="str">
            <v>F</v>
          </cell>
          <cell r="J8647" t="str">
            <v>D</v>
          </cell>
          <cell r="K8647">
            <v>50000000</v>
          </cell>
          <cell r="L8647">
            <v>1</v>
          </cell>
          <cell r="M8647">
            <v>0.01</v>
          </cell>
          <cell r="N8647" t="str">
            <v>Y</v>
          </cell>
          <cell r="O8647" t="str">
            <v>A</v>
          </cell>
          <cell r="S8647">
            <v>0.01</v>
          </cell>
          <cell r="T8647" t="str">
            <v>INE583D14659</v>
          </cell>
        </row>
        <row r="8648">
          <cell r="C8648">
            <v>730124</v>
          </cell>
          <cell r="D8648" t="str">
            <v>BSE</v>
          </cell>
          <cell r="E8648" t="str">
            <v>NFL290825</v>
          </cell>
          <cell r="F8648" t="str">
            <v>NFL-26-2-26-CP</v>
          </cell>
          <cell r="G8648" t="str">
            <v>3-1428</v>
          </cell>
          <cell r="H8648" t="str">
            <v>D</v>
          </cell>
          <cell r="I8648" t="str">
            <v>F</v>
          </cell>
          <cell r="J8648" t="str">
            <v>D</v>
          </cell>
          <cell r="K8648">
            <v>50000000</v>
          </cell>
          <cell r="L8648">
            <v>1</v>
          </cell>
          <cell r="M8648">
            <v>0.01</v>
          </cell>
          <cell r="N8648" t="str">
            <v>Y</v>
          </cell>
          <cell r="O8648" t="str">
            <v>A</v>
          </cell>
          <cell r="S8648">
            <v>0.01</v>
          </cell>
          <cell r="T8648" t="str">
            <v>INE342T14EB1</v>
          </cell>
        </row>
        <row r="8649">
          <cell r="C8649">
            <v>730125</v>
          </cell>
          <cell r="D8649" t="str">
            <v>BSE</v>
          </cell>
          <cell r="E8649" t="str">
            <v>KFIL01925</v>
          </cell>
          <cell r="F8649" t="str">
            <v>KFIL-28-11-25-CP</v>
          </cell>
          <cell r="G8649" t="str">
            <v>3-1428</v>
          </cell>
          <cell r="H8649" t="str">
            <v>D</v>
          </cell>
          <cell r="I8649" t="str">
            <v>F</v>
          </cell>
          <cell r="J8649" t="str">
            <v>D</v>
          </cell>
          <cell r="K8649">
            <v>50000000</v>
          </cell>
          <cell r="L8649">
            <v>1</v>
          </cell>
          <cell r="M8649">
            <v>0.01</v>
          </cell>
          <cell r="N8649" t="str">
            <v>Y</v>
          </cell>
          <cell r="O8649" t="str">
            <v>A</v>
          </cell>
          <cell r="S8649">
            <v>0.01</v>
          </cell>
          <cell r="T8649" t="str">
            <v>INE884B14671</v>
          </cell>
        </row>
        <row r="8650">
          <cell r="C8650">
            <v>730126</v>
          </cell>
          <cell r="D8650" t="str">
            <v>BSE</v>
          </cell>
          <cell r="E8650" t="str">
            <v>TSL010925</v>
          </cell>
          <cell r="F8650" t="str">
            <v>TSL-28-11-25-CP</v>
          </cell>
          <cell r="G8650" t="str">
            <v>3-1428</v>
          </cell>
          <cell r="H8650" t="str">
            <v>D</v>
          </cell>
          <cell r="I8650" t="str">
            <v>F</v>
          </cell>
          <cell r="J8650" t="str">
            <v>D</v>
          </cell>
          <cell r="K8650">
            <v>50000000</v>
          </cell>
          <cell r="L8650">
            <v>1</v>
          </cell>
          <cell r="M8650">
            <v>0.01</v>
          </cell>
          <cell r="N8650" t="str">
            <v>Y</v>
          </cell>
          <cell r="O8650" t="str">
            <v>A</v>
          </cell>
          <cell r="S8650">
            <v>0.01</v>
          </cell>
          <cell r="T8650" t="str">
            <v>INE081A14GC8</v>
          </cell>
        </row>
        <row r="8651">
          <cell r="C8651">
            <v>730127</v>
          </cell>
          <cell r="D8651" t="str">
            <v>BSE</v>
          </cell>
          <cell r="E8651" t="str">
            <v>TCL290825</v>
          </cell>
          <cell r="F8651" t="str">
            <v>TCL-27-11-25-CP</v>
          </cell>
          <cell r="G8651" t="str">
            <v>3-1428</v>
          </cell>
          <cell r="H8651" t="str">
            <v>D</v>
          </cell>
          <cell r="I8651" t="str">
            <v>F</v>
          </cell>
          <cell r="J8651" t="str">
            <v>D</v>
          </cell>
          <cell r="K8651">
            <v>50000000</v>
          </cell>
          <cell r="L8651">
            <v>1</v>
          </cell>
          <cell r="M8651">
            <v>0.01</v>
          </cell>
          <cell r="N8651" t="str">
            <v>Y</v>
          </cell>
          <cell r="O8651" t="str">
            <v>A</v>
          </cell>
          <cell r="S8651">
            <v>0.01</v>
          </cell>
          <cell r="T8651" t="str">
            <v>INE280A14476</v>
          </cell>
        </row>
        <row r="8652">
          <cell r="C8652">
            <v>730128</v>
          </cell>
          <cell r="D8652" t="str">
            <v>BSE</v>
          </cell>
          <cell r="E8652" t="str">
            <v>MAFS010925</v>
          </cell>
          <cell r="F8652" t="str">
            <v>MAFSPL-8-12-25-CP</v>
          </cell>
          <cell r="G8652" t="str">
            <v>3-1428</v>
          </cell>
          <cell r="H8652" t="str">
            <v>D</v>
          </cell>
          <cell r="I8652" t="str">
            <v>F</v>
          </cell>
          <cell r="J8652" t="str">
            <v>D</v>
          </cell>
          <cell r="K8652">
            <v>50000000</v>
          </cell>
          <cell r="L8652">
            <v>1</v>
          </cell>
          <cell r="M8652">
            <v>0.01</v>
          </cell>
          <cell r="N8652" t="str">
            <v>Y</v>
          </cell>
          <cell r="O8652" t="str">
            <v>A</v>
          </cell>
          <cell r="S8652">
            <v>0.01</v>
          </cell>
          <cell r="T8652" t="str">
            <v>INE0JRU14263</v>
          </cell>
        </row>
        <row r="8653">
          <cell r="C8653">
            <v>730129</v>
          </cell>
          <cell r="D8653" t="str">
            <v>BSE</v>
          </cell>
          <cell r="E8653" t="str">
            <v>JBC020925</v>
          </cell>
          <cell r="F8653" t="str">
            <v>JBC-2-12-25-CP</v>
          </cell>
          <cell r="G8653" t="str">
            <v>3-1428</v>
          </cell>
          <cell r="H8653" t="str">
            <v>D</v>
          </cell>
          <cell r="I8653" t="str">
            <v>F</v>
          </cell>
          <cell r="J8653" t="str">
            <v>D</v>
          </cell>
          <cell r="K8653">
            <v>50000000</v>
          </cell>
          <cell r="L8653">
            <v>1</v>
          </cell>
          <cell r="M8653">
            <v>0.01</v>
          </cell>
          <cell r="N8653" t="str">
            <v>Y</v>
          </cell>
          <cell r="O8653" t="str">
            <v>A</v>
          </cell>
          <cell r="S8653">
            <v>0.01</v>
          </cell>
          <cell r="T8653" t="str">
            <v>INE824H14SH0</v>
          </cell>
        </row>
        <row r="8654">
          <cell r="C8654">
            <v>730130</v>
          </cell>
          <cell r="D8654" t="str">
            <v>BSE</v>
          </cell>
          <cell r="E8654" t="str">
            <v>CTPL010925</v>
          </cell>
          <cell r="F8654" t="str">
            <v>CTPL-1-12-25-CP</v>
          </cell>
          <cell r="G8654" t="str">
            <v>3-1428</v>
          </cell>
          <cell r="H8654" t="str">
            <v>D</v>
          </cell>
          <cell r="I8654" t="str">
            <v>F</v>
          </cell>
          <cell r="J8654" t="str">
            <v>D</v>
          </cell>
          <cell r="K8654">
            <v>50000000</v>
          </cell>
          <cell r="L8654">
            <v>1</v>
          </cell>
          <cell r="M8654">
            <v>0.01</v>
          </cell>
          <cell r="N8654" t="str">
            <v>Y</v>
          </cell>
          <cell r="O8654" t="str">
            <v>A</v>
          </cell>
          <cell r="S8654">
            <v>0.01</v>
          </cell>
          <cell r="T8654" t="str">
            <v>INE015Y14633</v>
          </cell>
        </row>
        <row r="8655">
          <cell r="C8655">
            <v>730131</v>
          </cell>
          <cell r="D8655" t="str">
            <v>BSE</v>
          </cell>
          <cell r="E8655" t="str">
            <v>HSL020925</v>
          </cell>
          <cell r="F8655" t="str">
            <v>HSL-2-12-25-CP</v>
          </cell>
          <cell r="G8655" t="str">
            <v>3-1428</v>
          </cell>
          <cell r="H8655" t="str">
            <v>D</v>
          </cell>
          <cell r="I8655" t="str">
            <v>F</v>
          </cell>
          <cell r="J8655" t="str">
            <v>D</v>
          </cell>
          <cell r="K8655">
            <v>50000000</v>
          </cell>
          <cell r="L8655">
            <v>1</v>
          </cell>
          <cell r="M8655">
            <v>0.01</v>
          </cell>
          <cell r="N8655" t="str">
            <v>Y</v>
          </cell>
          <cell r="O8655" t="str">
            <v>A</v>
          </cell>
          <cell r="S8655">
            <v>0.01</v>
          </cell>
          <cell r="T8655" t="str">
            <v>INE700G14PO6</v>
          </cell>
        </row>
        <row r="8656">
          <cell r="C8656">
            <v>730132</v>
          </cell>
          <cell r="D8656" t="str">
            <v>BSE</v>
          </cell>
          <cell r="E8656" t="str">
            <v>IHPL30925</v>
          </cell>
          <cell r="F8656" t="str">
            <v>IHPL-3-12-25-CP</v>
          </cell>
          <cell r="G8656" t="str">
            <v>3-1428</v>
          </cell>
          <cell r="H8656" t="str">
            <v>D</v>
          </cell>
          <cell r="I8656" t="str">
            <v>F</v>
          </cell>
          <cell r="J8656" t="str">
            <v>D</v>
          </cell>
          <cell r="K8656">
            <v>50000000</v>
          </cell>
          <cell r="L8656">
            <v>1</v>
          </cell>
          <cell r="M8656">
            <v>0.01</v>
          </cell>
          <cell r="N8656" t="str">
            <v>Y</v>
          </cell>
          <cell r="O8656" t="str">
            <v>A</v>
          </cell>
          <cell r="S8656">
            <v>0.01</v>
          </cell>
          <cell r="T8656" t="str">
            <v>INE02FN14630</v>
          </cell>
        </row>
        <row r="8657">
          <cell r="C8657">
            <v>730133</v>
          </cell>
          <cell r="D8657" t="str">
            <v>BSE</v>
          </cell>
          <cell r="E8657" t="str">
            <v>KIL20925</v>
          </cell>
          <cell r="F8657" t="str">
            <v>KIL-28-11-25-CP</v>
          </cell>
          <cell r="G8657" t="str">
            <v>3-1428</v>
          </cell>
          <cell r="H8657" t="str">
            <v>D</v>
          </cell>
          <cell r="I8657" t="str">
            <v>F</v>
          </cell>
          <cell r="J8657" t="str">
            <v>D</v>
          </cell>
          <cell r="K8657">
            <v>50000000</v>
          </cell>
          <cell r="L8657">
            <v>1</v>
          </cell>
          <cell r="M8657">
            <v>0.01</v>
          </cell>
          <cell r="N8657" t="str">
            <v>Y</v>
          </cell>
          <cell r="O8657" t="str">
            <v>A</v>
          </cell>
          <cell r="S8657">
            <v>0.01</v>
          </cell>
          <cell r="T8657" t="str">
            <v>INE389H14LF3</v>
          </cell>
        </row>
        <row r="8658">
          <cell r="C8658">
            <v>730134</v>
          </cell>
          <cell r="D8658" t="str">
            <v>BSE</v>
          </cell>
          <cell r="E8658" t="str">
            <v>ABHF20925</v>
          </cell>
          <cell r="F8658" t="str">
            <v>ABHFL-2-12-25-CP</v>
          </cell>
          <cell r="G8658" t="str">
            <v>3-1428</v>
          </cell>
          <cell r="H8658" t="str">
            <v>D</v>
          </cell>
          <cell r="I8658" t="str">
            <v>F</v>
          </cell>
          <cell r="J8658" t="str">
            <v>D</v>
          </cell>
          <cell r="K8658">
            <v>50000000</v>
          </cell>
          <cell r="L8658">
            <v>1</v>
          </cell>
          <cell r="M8658">
            <v>0.01</v>
          </cell>
          <cell r="N8658" t="str">
            <v>Y</v>
          </cell>
          <cell r="O8658" t="str">
            <v>A</v>
          </cell>
          <cell r="S8658">
            <v>0.01</v>
          </cell>
          <cell r="T8658" t="str">
            <v>INE831R14FF5</v>
          </cell>
        </row>
        <row r="8659">
          <cell r="C8659">
            <v>730135</v>
          </cell>
          <cell r="D8659" t="str">
            <v>BSE</v>
          </cell>
          <cell r="E8659" t="str">
            <v>AFL2925</v>
          </cell>
          <cell r="F8659" t="str">
            <v>AFL-23-09-25-CP-CP</v>
          </cell>
          <cell r="G8659" t="str">
            <v>3-1428</v>
          </cell>
          <cell r="H8659" t="str">
            <v>D</v>
          </cell>
          <cell r="I8659" t="str">
            <v>F</v>
          </cell>
          <cell r="J8659" t="str">
            <v>D</v>
          </cell>
          <cell r="K8659">
            <v>50000000</v>
          </cell>
          <cell r="L8659">
            <v>1</v>
          </cell>
          <cell r="M8659">
            <v>0.01</v>
          </cell>
          <cell r="N8659" t="str">
            <v>Y</v>
          </cell>
          <cell r="O8659" t="str">
            <v>S</v>
          </cell>
          <cell r="S8659">
            <v>0.01</v>
          </cell>
          <cell r="T8659" t="str">
            <v>INE891K14PM9</v>
          </cell>
        </row>
        <row r="8660">
          <cell r="C8660">
            <v>730136</v>
          </cell>
          <cell r="D8660" t="str">
            <v>BSE</v>
          </cell>
          <cell r="E8660" t="str">
            <v>AFL02925</v>
          </cell>
          <cell r="F8660" t="str">
            <v>AFL-22-09-25-CP</v>
          </cell>
          <cell r="G8660" t="str">
            <v>3-1428</v>
          </cell>
          <cell r="H8660" t="str">
            <v>D</v>
          </cell>
          <cell r="I8660" t="str">
            <v>F</v>
          </cell>
          <cell r="J8660" t="str">
            <v>D</v>
          </cell>
          <cell r="K8660">
            <v>50000000</v>
          </cell>
          <cell r="L8660">
            <v>1</v>
          </cell>
          <cell r="M8660">
            <v>0.01</v>
          </cell>
          <cell r="N8660" t="str">
            <v>Y</v>
          </cell>
          <cell r="O8660" t="str">
            <v>S</v>
          </cell>
          <cell r="S8660">
            <v>0.01</v>
          </cell>
          <cell r="T8660" t="str">
            <v>INE891K14PK3</v>
          </cell>
        </row>
        <row r="8661">
          <cell r="C8661">
            <v>730137</v>
          </cell>
          <cell r="D8661" t="str">
            <v>BSE</v>
          </cell>
          <cell r="E8661" t="str">
            <v>AFL020925</v>
          </cell>
          <cell r="F8661" t="str">
            <v>AFL-25-09-25-CP</v>
          </cell>
          <cell r="G8661" t="str">
            <v>3-1428</v>
          </cell>
          <cell r="H8661" t="str">
            <v>D</v>
          </cell>
          <cell r="I8661" t="str">
            <v>F</v>
          </cell>
          <cell r="J8661" t="str">
            <v>D</v>
          </cell>
          <cell r="K8661">
            <v>50000000</v>
          </cell>
          <cell r="L8661">
            <v>1</v>
          </cell>
          <cell r="M8661">
            <v>0.01</v>
          </cell>
          <cell r="N8661" t="str">
            <v>Y</v>
          </cell>
          <cell r="O8661" t="str">
            <v>S</v>
          </cell>
          <cell r="S8661">
            <v>0.01</v>
          </cell>
          <cell r="T8661" t="str">
            <v>INE891K14PL1</v>
          </cell>
        </row>
        <row r="8662">
          <cell r="C8662">
            <v>730138</v>
          </cell>
          <cell r="D8662" t="str">
            <v>BSE</v>
          </cell>
          <cell r="E8662" t="str">
            <v>BFSL2925</v>
          </cell>
          <cell r="F8662" t="str">
            <v>BFSL-25-09-25-CP</v>
          </cell>
          <cell r="G8662" t="str">
            <v>3-1428</v>
          </cell>
          <cell r="H8662" t="str">
            <v>D</v>
          </cell>
          <cell r="I8662" t="str">
            <v>F</v>
          </cell>
          <cell r="J8662" t="str">
            <v>D</v>
          </cell>
          <cell r="K8662">
            <v>50000000</v>
          </cell>
          <cell r="L8662">
            <v>1</v>
          </cell>
          <cell r="M8662">
            <v>0.01</v>
          </cell>
          <cell r="N8662" t="str">
            <v>Y</v>
          </cell>
          <cell r="O8662" t="str">
            <v>S</v>
          </cell>
          <cell r="S8662">
            <v>0.01</v>
          </cell>
          <cell r="T8662" t="str">
            <v>INE01C314CM6</v>
          </cell>
        </row>
        <row r="8663">
          <cell r="C8663">
            <v>730139</v>
          </cell>
          <cell r="D8663" t="str">
            <v>BSE</v>
          </cell>
          <cell r="E8663" t="str">
            <v>N18MIL2925</v>
          </cell>
          <cell r="F8663" t="str">
            <v>N18MIL-02-12-25-CP</v>
          </cell>
          <cell r="G8663" t="str">
            <v>3-1428</v>
          </cell>
          <cell r="H8663" t="str">
            <v>D</v>
          </cell>
          <cell r="I8663" t="str">
            <v>F</v>
          </cell>
          <cell r="J8663" t="str">
            <v>D</v>
          </cell>
          <cell r="K8663">
            <v>50000000</v>
          </cell>
          <cell r="L8663">
            <v>1</v>
          </cell>
          <cell r="M8663">
            <v>0.01</v>
          </cell>
          <cell r="N8663" t="str">
            <v>Y</v>
          </cell>
          <cell r="O8663" t="str">
            <v>A</v>
          </cell>
          <cell r="S8663">
            <v>0.01</v>
          </cell>
          <cell r="T8663" t="str">
            <v>INE870H14VU0</v>
          </cell>
        </row>
        <row r="8664">
          <cell r="C8664">
            <v>730140</v>
          </cell>
          <cell r="D8664" t="str">
            <v>BSE</v>
          </cell>
          <cell r="E8664" t="str">
            <v>N18MI3925</v>
          </cell>
          <cell r="F8664" t="str">
            <v>N18MIL-03-12-25-CP</v>
          </cell>
          <cell r="G8664" t="str">
            <v>3-1428</v>
          </cell>
          <cell r="H8664" t="str">
            <v>D</v>
          </cell>
          <cell r="I8664" t="str">
            <v>F</v>
          </cell>
          <cell r="J8664" t="str">
            <v>D</v>
          </cell>
          <cell r="K8664">
            <v>50000000</v>
          </cell>
          <cell r="L8664">
            <v>1</v>
          </cell>
          <cell r="M8664">
            <v>0.01</v>
          </cell>
          <cell r="N8664" t="str">
            <v>Y</v>
          </cell>
          <cell r="O8664" t="str">
            <v>A</v>
          </cell>
          <cell r="S8664">
            <v>0.01</v>
          </cell>
          <cell r="T8664" t="str">
            <v>INE870H14VV8</v>
          </cell>
        </row>
        <row r="8665">
          <cell r="C8665">
            <v>730141</v>
          </cell>
          <cell r="D8665" t="str">
            <v>BSE</v>
          </cell>
          <cell r="E8665" t="str">
            <v>JBCIP3925</v>
          </cell>
          <cell r="F8665" t="str">
            <v>JBCIPL-03-12-25-CP</v>
          </cell>
          <cell r="G8665" t="str">
            <v>3-1428</v>
          </cell>
          <cell r="H8665" t="str">
            <v>D</v>
          </cell>
          <cell r="I8665" t="str">
            <v>F</v>
          </cell>
          <cell r="J8665" t="str">
            <v>D</v>
          </cell>
          <cell r="K8665">
            <v>50000000</v>
          </cell>
          <cell r="L8665">
            <v>1</v>
          </cell>
          <cell r="M8665">
            <v>0.01</v>
          </cell>
          <cell r="N8665" t="str">
            <v>Y</v>
          </cell>
          <cell r="O8665" t="str">
            <v>A</v>
          </cell>
          <cell r="S8665">
            <v>0.01</v>
          </cell>
          <cell r="T8665" t="str">
            <v>INE824H14SG2</v>
          </cell>
        </row>
        <row r="8666">
          <cell r="C8666">
            <v>730142</v>
          </cell>
          <cell r="D8666" t="str">
            <v>BSE</v>
          </cell>
          <cell r="E8666" t="str">
            <v>HDFCS3925</v>
          </cell>
          <cell r="F8666" t="str">
            <v>HDFCSL-03-12-25-CP</v>
          </cell>
          <cell r="G8666" t="str">
            <v>3-1428</v>
          </cell>
          <cell r="H8666" t="str">
            <v>D</v>
          </cell>
          <cell r="I8666" t="str">
            <v>F</v>
          </cell>
          <cell r="J8666" t="str">
            <v>D</v>
          </cell>
          <cell r="K8666">
            <v>50000000</v>
          </cell>
          <cell r="L8666">
            <v>1</v>
          </cell>
          <cell r="M8666">
            <v>0.01</v>
          </cell>
          <cell r="N8666" t="str">
            <v>Y</v>
          </cell>
          <cell r="O8666" t="str">
            <v>A</v>
          </cell>
          <cell r="S8666">
            <v>0.01</v>
          </cell>
          <cell r="T8666" t="str">
            <v>INE700G14PQ1</v>
          </cell>
        </row>
        <row r="8667">
          <cell r="C8667">
            <v>730143</v>
          </cell>
          <cell r="D8667" t="str">
            <v>BSE</v>
          </cell>
          <cell r="E8667" t="str">
            <v>RRVL30925</v>
          </cell>
          <cell r="F8667" t="str">
            <v>RRVL-3-12-25-CP</v>
          </cell>
          <cell r="G8667" t="str">
            <v>3-1428</v>
          </cell>
          <cell r="H8667" t="str">
            <v>D</v>
          </cell>
          <cell r="I8667" t="str">
            <v>F</v>
          </cell>
          <cell r="J8667" t="str">
            <v>D</v>
          </cell>
          <cell r="K8667">
            <v>50000000</v>
          </cell>
          <cell r="L8667">
            <v>1</v>
          </cell>
          <cell r="M8667">
            <v>0.01</v>
          </cell>
          <cell r="N8667" t="str">
            <v>Y</v>
          </cell>
          <cell r="O8667" t="str">
            <v>A</v>
          </cell>
          <cell r="S8667">
            <v>0.01</v>
          </cell>
          <cell r="T8667" t="str">
            <v>INE929O14EA8</v>
          </cell>
        </row>
        <row r="8668">
          <cell r="C8668">
            <v>730144</v>
          </cell>
          <cell r="D8668" t="str">
            <v>BSE</v>
          </cell>
          <cell r="E8668" t="str">
            <v>TPCL30925</v>
          </cell>
          <cell r="F8668" t="str">
            <v>TPCL-3-12-25-CP</v>
          </cell>
          <cell r="G8668" t="str">
            <v>3-1428</v>
          </cell>
          <cell r="H8668" t="str">
            <v>D</v>
          </cell>
          <cell r="I8668" t="str">
            <v>F</v>
          </cell>
          <cell r="J8668" t="str">
            <v>D</v>
          </cell>
          <cell r="K8668">
            <v>50000000</v>
          </cell>
          <cell r="L8668">
            <v>1</v>
          </cell>
          <cell r="M8668">
            <v>0.01</v>
          </cell>
          <cell r="N8668" t="str">
            <v>Y</v>
          </cell>
          <cell r="O8668" t="str">
            <v>A</v>
          </cell>
          <cell r="S8668">
            <v>0.01</v>
          </cell>
          <cell r="T8668" t="str">
            <v>INE245A14KE7</v>
          </cell>
        </row>
        <row r="8669">
          <cell r="C8669">
            <v>730145</v>
          </cell>
          <cell r="D8669" t="str">
            <v>BSE</v>
          </cell>
          <cell r="E8669" t="str">
            <v>NMIL40925</v>
          </cell>
          <cell r="F8669" t="str">
            <v>NMIL-4-12-25-CP</v>
          </cell>
          <cell r="G8669" t="str">
            <v>3-1428</v>
          </cell>
          <cell r="H8669" t="str">
            <v>D</v>
          </cell>
          <cell r="I8669" t="str">
            <v>F</v>
          </cell>
          <cell r="J8669" t="str">
            <v>D</v>
          </cell>
          <cell r="K8669">
            <v>50000000</v>
          </cell>
          <cell r="L8669">
            <v>1</v>
          </cell>
          <cell r="M8669">
            <v>0.01</v>
          </cell>
          <cell r="N8669" t="str">
            <v>Y</v>
          </cell>
          <cell r="O8669" t="str">
            <v>A</v>
          </cell>
          <cell r="S8669">
            <v>0.01</v>
          </cell>
          <cell r="T8669" t="str">
            <v>INE870H14VW6</v>
          </cell>
        </row>
        <row r="8670">
          <cell r="C8670">
            <v>730146</v>
          </cell>
          <cell r="D8670" t="str">
            <v>BSE</v>
          </cell>
          <cell r="E8670" t="str">
            <v>NWIL03925</v>
          </cell>
          <cell r="F8670" t="str">
            <v>NWIL-03-12-25-CP</v>
          </cell>
          <cell r="G8670" t="str">
            <v>3-1428</v>
          </cell>
          <cell r="H8670" t="str">
            <v>D</v>
          </cell>
          <cell r="I8670" t="str">
            <v>F</v>
          </cell>
          <cell r="J8670" t="str">
            <v>D</v>
          </cell>
          <cell r="K8670">
            <v>50000000</v>
          </cell>
          <cell r="L8670">
            <v>1</v>
          </cell>
          <cell r="M8670">
            <v>0.01</v>
          </cell>
          <cell r="N8670" t="str">
            <v>Y</v>
          </cell>
          <cell r="O8670" t="str">
            <v>A</v>
          </cell>
          <cell r="S8670">
            <v>0.01</v>
          </cell>
          <cell r="T8670" t="str">
            <v>INE523L14AI6</v>
          </cell>
        </row>
        <row r="8671">
          <cell r="C8671">
            <v>730147</v>
          </cell>
          <cell r="D8671" t="str">
            <v>BSE</v>
          </cell>
          <cell r="E8671" t="str">
            <v>BFSL3925</v>
          </cell>
          <cell r="F8671" t="str">
            <v>BFSL-29-09-25-CP</v>
          </cell>
          <cell r="G8671" t="str">
            <v>3-1428</v>
          </cell>
          <cell r="H8671" t="str">
            <v>D</v>
          </cell>
          <cell r="I8671" t="str">
            <v>F</v>
          </cell>
          <cell r="J8671" t="str">
            <v>D</v>
          </cell>
          <cell r="K8671">
            <v>50000000</v>
          </cell>
          <cell r="L8671">
            <v>1</v>
          </cell>
          <cell r="M8671">
            <v>0.01</v>
          </cell>
          <cell r="N8671" t="str">
            <v>Y</v>
          </cell>
          <cell r="O8671" t="str">
            <v>S</v>
          </cell>
          <cell r="S8671">
            <v>0.01</v>
          </cell>
          <cell r="T8671" t="str">
            <v>INE01C314CN4</v>
          </cell>
        </row>
        <row r="8672">
          <cell r="C8672">
            <v>730148</v>
          </cell>
          <cell r="D8672" t="str">
            <v>BSE</v>
          </cell>
          <cell r="E8672" t="str">
            <v>NWML030925</v>
          </cell>
          <cell r="F8672" t="str">
            <v>NWML-03-12-25-CP</v>
          </cell>
          <cell r="G8672" t="str">
            <v>3-1428</v>
          </cell>
          <cell r="H8672" t="str">
            <v>D</v>
          </cell>
          <cell r="I8672" t="str">
            <v>F</v>
          </cell>
          <cell r="J8672" t="str">
            <v>D</v>
          </cell>
          <cell r="K8672">
            <v>50000000</v>
          </cell>
          <cell r="L8672">
            <v>1</v>
          </cell>
          <cell r="M8672">
            <v>0.01</v>
          </cell>
          <cell r="N8672" t="str">
            <v>Y</v>
          </cell>
          <cell r="O8672" t="str">
            <v>A</v>
          </cell>
          <cell r="S8672">
            <v>0.01</v>
          </cell>
          <cell r="T8672" t="str">
            <v>INE531F14FH2</v>
          </cell>
        </row>
        <row r="8673">
          <cell r="C8673">
            <v>730149</v>
          </cell>
          <cell r="D8673" t="str">
            <v>BSE</v>
          </cell>
          <cell r="E8673" t="str">
            <v>BHEL040925</v>
          </cell>
          <cell r="F8673" t="str">
            <v>BHEL-3-12-25-CP</v>
          </cell>
          <cell r="G8673" t="str">
            <v>3-1428</v>
          </cell>
          <cell r="H8673" t="str">
            <v>D</v>
          </cell>
          <cell r="I8673" t="str">
            <v>F</v>
          </cell>
          <cell r="J8673" t="str">
            <v>D</v>
          </cell>
          <cell r="K8673">
            <v>50000000</v>
          </cell>
          <cell r="L8673">
            <v>1</v>
          </cell>
          <cell r="M8673">
            <v>0.01</v>
          </cell>
          <cell r="N8673" t="str">
            <v>Y</v>
          </cell>
          <cell r="O8673" t="str">
            <v>A</v>
          </cell>
          <cell r="S8673">
            <v>0.01</v>
          </cell>
          <cell r="T8673" t="str">
            <v>INE257A14AC7</v>
          </cell>
        </row>
        <row r="8674">
          <cell r="C8674">
            <v>730150</v>
          </cell>
          <cell r="D8674" t="str">
            <v>BSE</v>
          </cell>
          <cell r="E8674" t="str">
            <v>IGHHP4925</v>
          </cell>
          <cell r="F8674" t="str">
            <v>IGHHPL-04-12-25-CP</v>
          </cell>
          <cell r="G8674" t="str">
            <v>3-1428</v>
          </cell>
          <cell r="H8674" t="str">
            <v>D</v>
          </cell>
          <cell r="I8674" t="str">
            <v>F</v>
          </cell>
          <cell r="J8674" t="str">
            <v>D</v>
          </cell>
          <cell r="K8674">
            <v>50000000</v>
          </cell>
          <cell r="L8674">
            <v>1</v>
          </cell>
          <cell r="M8674">
            <v>0.01</v>
          </cell>
          <cell r="N8674" t="str">
            <v>Y</v>
          </cell>
          <cell r="O8674" t="str">
            <v>A</v>
          </cell>
          <cell r="S8674">
            <v>0.01</v>
          </cell>
          <cell r="T8674" t="str">
            <v>INE02FN14622</v>
          </cell>
        </row>
        <row r="8675">
          <cell r="C8675">
            <v>730151</v>
          </cell>
          <cell r="D8675" t="str">
            <v>BSE</v>
          </cell>
          <cell r="E8675" t="str">
            <v>BGHPL4925</v>
          </cell>
          <cell r="F8675" t="str">
            <v>BGHPL-04-12-25-CP</v>
          </cell>
          <cell r="G8675" t="str">
            <v>3-1428</v>
          </cell>
          <cell r="H8675" t="str">
            <v>D</v>
          </cell>
          <cell r="I8675" t="str">
            <v>F</v>
          </cell>
          <cell r="J8675" t="str">
            <v>D</v>
          </cell>
          <cell r="K8675">
            <v>50000000</v>
          </cell>
          <cell r="L8675">
            <v>1</v>
          </cell>
          <cell r="M8675">
            <v>0.01</v>
          </cell>
          <cell r="N8675" t="str">
            <v>Y</v>
          </cell>
          <cell r="O8675" t="str">
            <v>A</v>
          </cell>
          <cell r="S8675">
            <v>0.01</v>
          </cell>
          <cell r="T8675" t="str">
            <v>INE09OL14HU4</v>
          </cell>
        </row>
        <row r="8676">
          <cell r="C8676">
            <v>730152</v>
          </cell>
          <cell r="D8676" t="str">
            <v>BSE</v>
          </cell>
          <cell r="E8676" t="str">
            <v>HDFCSL4925</v>
          </cell>
          <cell r="F8676" t="str">
            <v>HDFCSL-04-12-25-CP</v>
          </cell>
          <cell r="G8676" t="str">
            <v>3-1428</v>
          </cell>
          <cell r="H8676" t="str">
            <v>D</v>
          </cell>
          <cell r="I8676" t="str">
            <v>F</v>
          </cell>
          <cell r="J8676" t="str">
            <v>D</v>
          </cell>
          <cell r="K8676">
            <v>50000000</v>
          </cell>
          <cell r="L8676">
            <v>1</v>
          </cell>
          <cell r="M8676">
            <v>0.01</v>
          </cell>
          <cell r="N8676" t="str">
            <v>Y</v>
          </cell>
          <cell r="O8676" t="str">
            <v>A</v>
          </cell>
          <cell r="S8676">
            <v>0.01</v>
          </cell>
          <cell r="T8676" t="str">
            <v>INE700G14PP3</v>
          </cell>
        </row>
        <row r="8677">
          <cell r="C8677">
            <v>730153</v>
          </cell>
          <cell r="D8677" t="str">
            <v>BSE</v>
          </cell>
          <cell r="E8677" t="str">
            <v>RRVL4925</v>
          </cell>
          <cell r="F8677" t="str">
            <v>RRVL-04-12-25-CP</v>
          </cell>
          <cell r="G8677" t="str">
            <v>3-1428</v>
          </cell>
          <cell r="H8677" t="str">
            <v>D</v>
          </cell>
          <cell r="I8677" t="str">
            <v>F</v>
          </cell>
          <cell r="J8677" t="str">
            <v>D</v>
          </cell>
          <cell r="K8677">
            <v>50000000</v>
          </cell>
          <cell r="L8677">
            <v>1</v>
          </cell>
          <cell r="M8677">
            <v>0.01</v>
          </cell>
          <cell r="N8677" t="str">
            <v>Y</v>
          </cell>
          <cell r="O8677" t="str">
            <v>A</v>
          </cell>
          <cell r="S8677">
            <v>0.01</v>
          </cell>
          <cell r="T8677" t="str">
            <v>INE929O14EC4</v>
          </cell>
        </row>
        <row r="8678">
          <cell r="C8678">
            <v>730154</v>
          </cell>
          <cell r="D8678" t="str">
            <v>BSE</v>
          </cell>
          <cell r="E8678" t="str">
            <v>MFL4925</v>
          </cell>
          <cell r="F8678" t="str">
            <v>MFL-03-12-25-CP</v>
          </cell>
          <cell r="G8678" t="str">
            <v>3-1428</v>
          </cell>
          <cell r="H8678" t="str">
            <v>D</v>
          </cell>
          <cell r="I8678" t="str">
            <v>F</v>
          </cell>
          <cell r="J8678" t="str">
            <v>D</v>
          </cell>
          <cell r="K8678">
            <v>50000000</v>
          </cell>
          <cell r="L8678">
            <v>1</v>
          </cell>
          <cell r="M8678">
            <v>0.01</v>
          </cell>
          <cell r="N8678" t="str">
            <v>Y</v>
          </cell>
          <cell r="O8678" t="str">
            <v>A</v>
          </cell>
          <cell r="S8678">
            <v>0.01</v>
          </cell>
          <cell r="T8678" t="str">
            <v>INE522D14OS5</v>
          </cell>
        </row>
        <row r="8679">
          <cell r="C8679">
            <v>730155</v>
          </cell>
          <cell r="D8679" t="str">
            <v>BSE</v>
          </cell>
          <cell r="E8679" t="str">
            <v>BFL40925</v>
          </cell>
          <cell r="F8679" t="str">
            <v>BFL-4-12-25-CP</v>
          </cell>
          <cell r="G8679" t="str">
            <v>3-1428</v>
          </cell>
          <cell r="H8679" t="str">
            <v>D</v>
          </cell>
          <cell r="I8679" t="str">
            <v>F</v>
          </cell>
          <cell r="J8679" t="str">
            <v>D</v>
          </cell>
          <cell r="K8679">
            <v>50000000</v>
          </cell>
          <cell r="L8679">
            <v>1</v>
          </cell>
          <cell r="M8679">
            <v>0.01</v>
          </cell>
          <cell r="N8679" t="str">
            <v>Y</v>
          </cell>
          <cell r="O8679" t="str">
            <v>A</v>
          </cell>
          <cell r="S8679">
            <v>0.01</v>
          </cell>
          <cell r="T8679" t="str">
            <v>INE296A14C48</v>
          </cell>
        </row>
        <row r="8680">
          <cell r="C8680">
            <v>730156</v>
          </cell>
          <cell r="D8680" t="str">
            <v>BSE</v>
          </cell>
          <cell r="E8680" t="str">
            <v>HSCL40925</v>
          </cell>
          <cell r="F8680" t="str">
            <v>HSCL-3-12-25-CP</v>
          </cell>
          <cell r="G8680" t="str">
            <v>3-1428</v>
          </cell>
          <cell r="H8680" t="str">
            <v>D</v>
          </cell>
          <cell r="I8680" t="str">
            <v>F</v>
          </cell>
          <cell r="J8680" t="str">
            <v>D</v>
          </cell>
          <cell r="K8680">
            <v>50000000</v>
          </cell>
          <cell r="L8680">
            <v>1</v>
          </cell>
          <cell r="M8680">
            <v>0.01</v>
          </cell>
          <cell r="N8680" t="str">
            <v>Y</v>
          </cell>
          <cell r="O8680" t="str">
            <v>A</v>
          </cell>
          <cell r="S8680">
            <v>0.01</v>
          </cell>
          <cell r="T8680" t="str">
            <v>INE019C14631</v>
          </cell>
        </row>
        <row r="8681">
          <cell r="C8681">
            <v>730157</v>
          </cell>
          <cell r="D8681" t="str">
            <v>BSE</v>
          </cell>
          <cell r="E8681" t="str">
            <v>KIL040925</v>
          </cell>
          <cell r="F8681" t="str">
            <v>KIL-3-12-25-CP</v>
          </cell>
          <cell r="G8681" t="str">
            <v>3-1428</v>
          </cell>
          <cell r="H8681" t="str">
            <v>D</v>
          </cell>
          <cell r="I8681" t="str">
            <v>F</v>
          </cell>
          <cell r="J8681" t="str">
            <v>D</v>
          </cell>
          <cell r="K8681">
            <v>50000000</v>
          </cell>
          <cell r="L8681">
            <v>1</v>
          </cell>
          <cell r="M8681">
            <v>0.01</v>
          </cell>
          <cell r="N8681" t="str">
            <v>Y</v>
          </cell>
          <cell r="O8681" t="str">
            <v>A</v>
          </cell>
          <cell r="S8681">
            <v>0.01</v>
          </cell>
          <cell r="T8681" t="str">
            <v>INE389H14LG1</v>
          </cell>
        </row>
        <row r="8682">
          <cell r="C8682">
            <v>730158</v>
          </cell>
          <cell r="D8682" t="str">
            <v>BSE</v>
          </cell>
          <cell r="E8682" t="str">
            <v>LTMR40925</v>
          </cell>
          <cell r="F8682" t="str">
            <v>LTMR-21-11-25-CP</v>
          </cell>
          <cell r="G8682" t="str">
            <v>3-1428</v>
          </cell>
          <cell r="H8682" t="str">
            <v>D</v>
          </cell>
          <cell r="I8682" t="str">
            <v>F</v>
          </cell>
          <cell r="J8682" t="str">
            <v>D</v>
          </cell>
          <cell r="K8682">
            <v>50000000</v>
          </cell>
          <cell r="L8682">
            <v>1</v>
          </cell>
          <cell r="M8682">
            <v>0.01</v>
          </cell>
          <cell r="N8682" t="str">
            <v>Y</v>
          </cell>
          <cell r="O8682" t="str">
            <v>A</v>
          </cell>
          <cell r="S8682">
            <v>0.01</v>
          </cell>
          <cell r="T8682" t="str">
            <v>INE128M14AS1</v>
          </cell>
        </row>
        <row r="8683">
          <cell r="C8683">
            <v>730159</v>
          </cell>
          <cell r="D8683" t="str">
            <v>BSE</v>
          </cell>
          <cell r="E8683" t="str">
            <v>LDL040925</v>
          </cell>
          <cell r="F8683" t="str">
            <v>LDL-20-3-26-CP</v>
          </cell>
          <cell r="G8683" t="str">
            <v>3-1428</v>
          </cell>
          <cell r="H8683" t="str">
            <v>D</v>
          </cell>
          <cell r="I8683" t="str">
            <v>F</v>
          </cell>
          <cell r="J8683" t="str">
            <v>D</v>
          </cell>
          <cell r="K8683">
            <v>50000000</v>
          </cell>
          <cell r="L8683">
            <v>1</v>
          </cell>
          <cell r="M8683">
            <v>0.01</v>
          </cell>
          <cell r="N8683" t="str">
            <v>Y</v>
          </cell>
          <cell r="O8683" t="str">
            <v>A</v>
          </cell>
          <cell r="S8683">
            <v>0.01</v>
          </cell>
          <cell r="T8683" t="str">
            <v>INE670K14030</v>
          </cell>
        </row>
        <row r="8684">
          <cell r="C8684">
            <v>730160</v>
          </cell>
          <cell r="D8684" t="str">
            <v>BSE</v>
          </cell>
          <cell r="E8684" t="str">
            <v>LDL040925A</v>
          </cell>
          <cell r="F8684" t="str">
            <v>LDL-3-12-25-CP</v>
          </cell>
          <cell r="G8684" t="str">
            <v>3-1428</v>
          </cell>
          <cell r="H8684" t="str">
            <v>D</v>
          </cell>
          <cell r="I8684" t="str">
            <v>F</v>
          </cell>
          <cell r="J8684" t="str">
            <v>D</v>
          </cell>
          <cell r="K8684">
            <v>50000000</v>
          </cell>
          <cell r="L8684">
            <v>1</v>
          </cell>
          <cell r="M8684">
            <v>0.01</v>
          </cell>
          <cell r="N8684" t="str">
            <v>Y</v>
          </cell>
          <cell r="O8684" t="str">
            <v>A</v>
          </cell>
          <cell r="S8684">
            <v>0.01</v>
          </cell>
          <cell r="T8684" t="str">
            <v>INE670K14022</v>
          </cell>
        </row>
        <row r="8685">
          <cell r="C8685">
            <v>730161</v>
          </cell>
          <cell r="D8685" t="str">
            <v>BSE</v>
          </cell>
          <cell r="E8685" t="str">
            <v>RL040925</v>
          </cell>
          <cell r="F8685" t="str">
            <v>RL-30-9-25-CP</v>
          </cell>
          <cell r="G8685" t="str">
            <v>3-1428</v>
          </cell>
          <cell r="H8685" t="str">
            <v>D</v>
          </cell>
          <cell r="I8685" t="str">
            <v>F</v>
          </cell>
          <cell r="J8685" t="str">
            <v>D</v>
          </cell>
          <cell r="K8685">
            <v>50000000</v>
          </cell>
          <cell r="L8685">
            <v>1</v>
          </cell>
          <cell r="M8685">
            <v>0.01</v>
          </cell>
          <cell r="N8685" t="str">
            <v>Y</v>
          </cell>
          <cell r="O8685" t="str">
            <v>S</v>
          </cell>
          <cell r="S8685">
            <v>0.01</v>
          </cell>
          <cell r="T8685" t="str">
            <v>INE891D14A38</v>
          </cell>
        </row>
        <row r="8686">
          <cell r="C8686">
            <v>730162</v>
          </cell>
          <cell r="D8686" t="str">
            <v>BSE</v>
          </cell>
          <cell r="E8686" t="str">
            <v>VCL4925</v>
          </cell>
          <cell r="F8686" t="str">
            <v>VCL-02-01-26-CP</v>
          </cell>
          <cell r="G8686" t="str">
            <v>3-1428</v>
          </cell>
          <cell r="H8686" t="str">
            <v>D</v>
          </cell>
          <cell r="I8686" t="str">
            <v>F</v>
          </cell>
          <cell r="J8686" t="str">
            <v>D</v>
          </cell>
          <cell r="K8686">
            <v>50000000</v>
          </cell>
          <cell r="L8686">
            <v>1</v>
          </cell>
          <cell r="M8686">
            <v>0.01</v>
          </cell>
          <cell r="N8686" t="str">
            <v>Y</v>
          </cell>
          <cell r="O8686" t="str">
            <v>A</v>
          </cell>
          <cell r="S8686">
            <v>0.01</v>
          </cell>
          <cell r="T8686" t="str">
            <v>INE01HV14946</v>
          </cell>
        </row>
        <row r="8687">
          <cell r="C8687">
            <v>730163</v>
          </cell>
          <cell r="D8687" t="str">
            <v>BSE</v>
          </cell>
          <cell r="E8687" t="str">
            <v>SSL50925</v>
          </cell>
          <cell r="F8687" t="str">
            <v>SSL-26-9-25-CP</v>
          </cell>
          <cell r="G8687" t="str">
            <v>3-1428</v>
          </cell>
          <cell r="H8687" t="str">
            <v>D</v>
          </cell>
          <cell r="I8687" t="str">
            <v>F</v>
          </cell>
          <cell r="J8687" t="str">
            <v>D</v>
          </cell>
          <cell r="K8687">
            <v>50000000</v>
          </cell>
          <cell r="L8687">
            <v>1</v>
          </cell>
          <cell r="M8687">
            <v>0.01</v>
          </cell>
          <cell r="N8687" t="str">
            <v>Y</v>
          </cell>
          <cell r="O8687" t="str">
            <v>S</v>
          </cell>
          <cell r="S8687">
            <v>0.01</v>
          </cell>
          <cell r="T8687" t="str">
            <v>INE212K14CE3</v>
          </cell>
        </row>
        <row r="8688">
          <cell r="C8688">
            <v>730164</v>
          </cell>
          <cell r="D8688" t="str">
            <v>BSE</v>
          </cell>
          <cell r="E8688" t="str">
            <v>BGHPL9925</v>
          </cell>
          <cell r="F8688" t="str">
            <v>BGHPL-08-12-25-CP</v>
          </cell>
          <cell r="G8688" t="str">
            <v>3-1428</v>
          </cell>
          <cell r="H8688" t="str">
            <v>D</v>
          </cell>
          <cell r="I8688" t="str">
            <v>F</v>
          </cell>
          <cell r="J8688" t="str">
            <v>D</v>
          </cell>
          <cell r="K8688">
            <v>50000000</v>
          </cell>
          <cell r="L8688">
            <v>1</v>
          </cell>
          <cell r="M8688">
            <v>0.01</v>
          </cell>
          <cell r="N8688" t="str">
            <v>Y</v>
          </cell>
          <cell r="O8688" t="str">
            <v>A</v>
          </cell>
          <cell r="S8688">
            <v>0.01</v>
          </cell>
          <cell r="T8688" t="str">
            <v>INE09OL14HV2</v>
          </cell>
        </row>
        <row r="8689">
          <cell r="C8689">
            <v>730165</v>
          </cell>
          <cell r="D8689" t="str">
            <v>BSE</v>
          </cell>
          <cell r="E8689" t="str">
            <v>KIL090925</v>
          </cell>
          <cell r="F8689" t="str">
            <v>KIL-5-12-25-CP</v>
          </cell>
          <cell r="G8689" t="str">
            <v>3-1428</v>
          </cell>
          <cell r="H8689" t="str">
            <v>D</v>
          </cell>
          <cell r="I8689" t="str">
            <v>F</v>
          </cell>
          <cell r="J8689" t="str">
            <v>D</v>
          </cell>
          <cell r="K8689">
            <v>50000000</v>
          </cell>
          <cell r="L8689">
            <v>1</v>
          </cell>
          <cell r="M8689">
            <v>0.01</v>
          </cell>
          <cell r="N8689" t="str">
            <v>Y</v>
          </cell>
          <cell r="O8689" t="str">
            <v>A</v>
          </cell>
          <cell r="S8689">
            <v>0.01</v>
          </cell>
          <cell r="T8689" t="str">
            <v>INE389H14LH9</v>
          </cell>
        </row>
        <row r="8690">
          <cell r="C8690">
            <v>730166</v>
          </cell>
          <cell r="D8690" t="str">
            <v>BSE</v>
          </cell>
          <cell r="E8690" t="str">
            <v>NWIL9925</v>
          </cell>
          <cell r="F8690" t="str">
            <v>NWIL-09-12-25-CP</v>
          </cell>
          <cell r="G8690" t="str">
            <v>3-1428</v>
          </cell>
          <cell r="H8690" t="str">
            <v>D</v>
          </cell>
          <cell r="I8690" t="str">
            <v>F</v>
          </cell>
          <cell r="J8690" t="str">
            <v>D</v>
          </cell>
          <cell r="K8690">
            <v>50000000</v>
          </cell>
          <cell r="L8690">
            <v>1</v>
          </cell>
          <cell r="M8690">
            <v>0.01</v>
          </cell>
          <cell r="N8690" t="str">
            <v>Y</v>
          </cell>
          <cell r="O8690" t="str">
            <v>A</v>
          </cell>
          <cell r="S8690">
            <v>0.01</v>
          </cell>
          <cell r="T8690" t="str">
            <v>INE523L14AK2</v>
          </cell>
        </row>
        <row r="8691">
          <cell r="C8691">
            <v>730167</v>
          </cell>
          <cell r="D8691" t="str">
            <v>BSE</v>
          </cell>
          <cell r="E8691" t="str">
            <v>BFSL90925</v>
          </cell>
          <cell r="F8691" t="str">
            <v>BFSL-9-12-25-CP</v>
          </cell>
          <cell r="G8691" t="str">
            <v>3-1428</v>
          </cell>
          <cell r="H8691" t="str">
            <v>D</v>
          </cell>
          <cell r="I8691" t="str">
            <v>F</v>
          </cell>
          <cell r="J8691" t="str">
            <v>D</v>
          </cell>
          <cell r="K8691">
            <v>50000000</v>
          </cell>
          <cell r="L8691">
            <v>1</v>
          </cell>
          <cell r="M8691">
            <v>0.01</v>
          </cell>
          <cell r="N8691" t="str">
            <v>Y</v>
          </cell>
          <cell r="O8691" t="str">
            <v>A</v>
          </cell>
          <cell r="S8691">
            <v>0.01</v>
          </cell>
          <cell r="T8691" t="str">
            <v>INE01C314CO2</v>
          </cell>
        </row>
        <row r="8692">
          <cell r="C8692">
            <v>730168</v>
          </cell>
          <cell r="D8692" t="str">
            <v>BSE</v>
          </cell>
          <cell r="E8692" t="str">
            <v>RRVL90925</v>
          </cell>
          <cell r="F8692" t="str">
            <v>RRVL-8-12-25-CP</v>
          </cell>
          <cell r="G8692" t="str">
            <v>3-1428</v>
          </cell>
          <cell r="H8692" t="str">
            <v>D</v>
          </cell>
          <cell r="I8692" t="str">
            <v>F</v>
          </cell>
          <cell r="J8692" t="str">
            <v>D</v>
          </cell>
          <cell r="K8692">
            <v>50000000</v>
          </cell>
          <cell r="L8692">
            <v>1</v>
          </cell>
          <cell r="M8692">
            <v>0.01</v>
          </cell>
          <cell r="N8692" t="str">
            <v>Y</v>
          </cell>
          <cell r="O8692" t="str">
            <v>A</v>
          </cell>
          <cell r="S8692">
            <v>0.01</v>
          </cell>
          <cell r="T8692" t="str">
            <v>INE929O14EB6</v>
          </cell>
        </row>
        <row r="8693">
          <cell r="C8693">
            <v>730169</v>
          </cell>
          <cell r="D8693" t="str">
            <v>BSE</v>
          </cell>
          <cell r="E8693" t="str">
            <v>NWIL9925A</v>
          </cell>
          <cell r="F8693" t="str">
            <v>NWIL-09-01-26-CP</v>
          </cell>
          <cell r="G8693" t="str">
            <v>3-1428</v>
          </cell>
          <cell r="H8693" t="str">
            <v>D</v>
          </cell>
          <cell r="I8693" t="str">
            <v>F</v>
          </cell>
          <cell r="J8693" t="str">
            <v>D</v>
          </cell>
          <cell r="K8693">
            <v>50000000</v>
          </cell>
          <cell r="L8693">
            <v>1</v>
          </cell>
          <cell r="M8693">
            <v>0.01</v>
          </cell>
          <cell r="N8693" t="str">
            <v>Y</v>
          </cell>
          <cell r="O8693" t="str">
            <v>A</v>
          </cell>
          <cell r="S8693">
            <v>0.01</v>
          </cell>
          <cell r="T8693" t="str">
            <v>INE523L14AJ4</v>
          </cell>
        </row>
        <row r="8694">
          <cell r="C8694">
            <v>730170</v>
          </cell>
          <cell r="D8694" t="str">
            <v>BSE</v>
          </cell>
          <cell r="E8694" t="str">
            <v>THDCL9925</v>
          </cell>
          <cell r="F8694" t="str">
            <v>THDCL-08-12-25-CP</v>
          </cell>
          <cell r="G8694" t="str">
            <v>3-1428</v>
          </cell>
          <cell r="H8694" t="str">
            <v>D</v>
          </cell>
          <cell r="I8694" t="str">
            <v>F</v>
          </cell>
          <cell r="J8694" t="str">
            <v>D</v>
          </cell>
          <cell r="K8694">
            <v>50000000</v>
          </cell>
          <cell r="L8694">
            <v>1</v>
          </cell>
          <cell r="M8694">
            <v>0.01</v>
          </cell>
          <cell r="N8694" t="str">
            <v>Y</v>
          </cell>
          <cell r="O8694" t="str">
            <v>A</v>
          </cell>
          <cell r="S8694">
            <v>0.01</v>
          </cell>
          <cell r="T8694" t="str">
            <v>INE582L14IV8</v>
          </cell>
        </row>
        <row r="8695">
          <cell r="C8695">
            <v>730171</v>
          </cell>
          <cell r="D8695" t="str">
            <v>BSE</v>
          </cell>
          <cell r="E8695" t="str">
            <v>TSL90925</v>
          </cell>
          <cell r="F8695" t="str">
            <v>TSL-8-12-25-CP</v>
          </cell>
          <cell r="G8695" t="str">
            <v>3-1428</v>
          </cell>
          <cell r="H8695" t="str">
            <v>D</v>
          </cell>
          <cell r="I8695" t="str">
            <v>F</v>
          </cell>
          <cell r="J8695" t="str">
            <v>D</v>
          </cell>
          <cell r="K8695">
            <v>50000000</v>
          </cell>
          <cell r="L8695">
            <v>1</v>
          </cell>
          <cell r="M8695">
            <v>0.01</v>
          </cell>
          <cell r="N8695" t="str">
            <v>Y</v>
          </cell>
          <cell r="O8695" t="str">
            <v>A</v>
          </cell>
          <cell r="S8695">
            <v>0.01</v>
          </cell>
          <cell r="T8695" t="str">
            <v>INE081A14GD6</v>
          </cell>
        </row>
        <row r="8696">
          <cell r="C8696">
            <v>730172</v>
          </cell>
          <cell r="D8696" t="str">
            <v>BSE</v>
          </cell>
          <cell r="E8696" t="str">
            <v>HDFCSL9925</v>
          </cell>
          <cell r="F8696" t="str">
            <v>HDFCSL-26-09-25-CP</v>
          </cell>
          <cell r="G8696" t="str">
            <v>3-1428</v>
          </cell>
          <cell r="H8696" t="str">
            <v>D</v>
          </cell>
          <cell r="I8696" t="str">
            <v>F</v>
          </cell>
          <cell r="J8696" t="str">
            <v>D</v>
          </cell>
          <cell r="K8696">
            <v>50000000</v>
          </cell>
          <cell r="L8696">
            <v>1</v>
          </cell>
          <cell r="M8696">
            <v>0.01</v>
          </cell>
          <cell r="N8696" t="str">
            <v>Y</v>
          </cell>
          <cell r="O8696" t="str">
            <v>S</v>
          </cell>
          <cell r="S8696">
            <v>0.01</v>
          </cell>
          <cell r="T8696" t="str">
            <v>INE700G14PT5</v>
          </cell>
        </row>
        <row r="8697">
          <cell r="C8697">
            <v>730173</v>
          </cell>
          <cell r="D8697" t="str">
            <v>BSE</v>
          </cell>
          <cell r="E8697" t="str">
            <v>HDFCS9925</v>
          </cell>
          <cell r="F8697" t="str">
            <v>HDFCSL-09-12-25-CP</v>
          </cell>
          <cell r="G8697" t="str">
            <v>3-1428</v>
          </cell>
          <cell r="H8697" t="str">
            <v>D</v>
          </cell>
          <cell r="I8697" t="str">
            <v>F</v>
          </cell>
          <cell r="J8697" t="str">
            <v>D</v>
          </cell>
          <cell r="K8697">
            <v>50000000</v>
          </cell>
          <cell r="L8697">
            <v>1</v>
          </cell>
          <cell r="M8697">
            <v>0.01</v>
          </cell>
          <cell r="N8697" t="str">
            <v>Y</v>
          </cell>
          <cell r="O8697" t="str">
            <v>A</v>
          </cell>
          <cell r="S8697">
            <v>0.01</v>
          </cell>
          <cell r="T8697" t="str">
            <v>INE700G14PS7</v>
          </cell>
        </row>
        <row r="8698">
          <cell r="C8698">
            <v>730174</v>
          </cell>
          <cell r="D8698" t="str">
            <v>BSE</v>
          </cell>
          <cell r="E8698" t="str">
            <v>HDFCS9925A</v>
          </cell>
          <cell r="F8698" t="str">
            <v>HDFCSL-29-09-25-CP</v>
          </cell>
          <cell r="G8698" t="str">
            <v>3-1428</v>
          </cell>
          <cell r="H8698" t="str">
            <v>D</v>
          </cell>
          <cell r="I8698" t="str">
            <v>F</v>
          </cell>
          <cell r="J8698" t="str">
            <v>D</v>
          </cell>
          <cell r="K8698">
            <v>50000000</v>
          </cell>
          <cell r="L8698">
            <v>1</v>
          </cell>
          <cell r="M8698">
            <v>0.01</v>
          </cell>
          <cell r="N8698" t="str">
            <v>Y</v>
          </cell>
          <cell r="O8698" t="str">
            <v>S</v>
          </cell>
          <cell r="S8698">
            <v>0.01</v>
          </cell>
          <cell r="T8698" t="str">
            <v>INE700G14PU3</v>
          </cell>
        </row>
        <row r="8699">
          <cell r="C8699">
            <v>730175</v>
          </cell>
          <cell r="D8699" t="str">
            <v>BSE</v>
          </cell>
          <cell r="E8699" t="str">
            <v>ABHF090925</v>
          </cell>
          <cell r="F8699" t="str">
            <v>ABHFL-9-12-25-CP</v>
          </cell>
          <cell r="G8699" t="str">
            <v>3-1428</v>
          </cell>
          <cell r="H8699" t="str">
            <v>D</v>
          </cell>
          <cell r="I8699" t="str">
            <v>F</v>
          </cell>
          <cell r="J8699" t="str">
            <v>D</v>
          </cell>
          <cell r="K8699">
            <v>50000000</v>
          </cell>
          <cell r="L8699">
            <v>1</v>
          </cell>
          <cell r="M8699">
            <v>0.01</v>
          </cell>
          <cell r="N8699" t="str">
            <v>Y</v>
          </cell>
          <cell r="O8699" t="str">
            <v>A</v>
          </cell>
          <cell r="S8699">
            <v>0.01</v>
          </cell>
          <cell r="T8699" t="str">
            <v>INE831R14FG3</v>
          </cell>
        </row>
        <row r="8700">
          <cell r="C8700">
            <v>730176</v>
          </cell>
          <cell r="D8700" t="str">
            <v>BSE</v>
          </cell>
          <cell r="E8700" t="str">
            <v>TCL90925</v>
          </cell>
          <cell r="F8700" t="str">
            <v>TCL-9-12-25-CP</v>
          </cell>
          <cell r="G8700" t="str">
            <v>3-1428</v>
          </cell>
          <cell r="H8700" t="str">
            <v>D</v>
          </cell>
          <cell r="I8700" t="str">
            <v>F</v>
          </cell>
          <cell r="J8700" t="str">
            <v>D</v>
          </cell>
          <cell r="K8700">
            <v>50000000</v>
          </cell>
          <cell r="L8700">
            <v>1</v>
          </cell>
          <cell r="M8700">
            <v>0.01</v>
          </cell>
          <cell r="N8700" t="str">
            <v>Y</v>
          </cell>
          <cell r="O8700" t="str">
            <v>A</v>
          </cell>
          <cell r="S8700">
            <v>0.01</v>
          </cell>
          <cell r="T8700" t="str">
            <v>INE280A14484</v>
          </cell>
        </row>
        <row r="8701">
          <cell r="C8701">
            <v>730177</v>
          </cell>
          <cell r="D8701" t="str">
            <v>BSE</v>
          </cell>
          <cell r="E8701" t="str">
            <v>SSL090925</v>
          </cell>
          <cell r="F8701" t="str">
            <v>SSL-9-12-25-CP</v>
          </cell>
          <cell r="G8701" t="str">
            <v>3-1428</v>
          </cell>
          <cell r="H8701" t="str">
            <v>D</v>
          </cell>
          <cell r="I8701" t="str">
            <v>F</v>
          </cell>
          <cell r="J8701" t="str">
            <v>D</v>
          </cell>
          <cell r="K8701">
            <v>50000000</v>
          </cell>
          <cell r="L8701">
            <v>1</v>
          </cell>
          <cell r="M8701">
            <v>0.01</v>
          </cell>
          <cell r="N8701" t="str">
            <v>Y</v>
          </cell>
          <cell r="O8701" t="str">
            <v>A</v>
          </cell>
          <cell r="S8701">
            <v>0.01</v>
          </cell>
          <cell r="T8701" t="str">
            <v>INE212K14CB9</v>
          </cell>
        </row>
        <row r="8702">
          <cell r="C8702">
            <v>730178</v>
          </cell>
          <cell r="D8702" t="str">
            <v>BSE</v>
          </cell>
          <cell r="E8702" t="str">
            <v>CGCL100925</v>
          </cell>
          <cell r="F8702" t="str">
            <v>CGCL-10-12-25-CP</v>
          </cell>
          <cell r="G8702" t="str">
            <v>3-1428</v>
          </cell>
          <cell r="H8702" t="str">
            <v>D</v>
          </cell>
          <cell r="I8702" t="str">
            <v>F</v>
          </cell>
          <cell r="J8702" t="str">
            <v>D</v>
          </cell>
          <cell r="K8702">
            <v>50000000</v>
          </cell>
          <cell r="L8702">
            <v>1</v>
          </cell>
          <cell r="M8702">
            <v>0.01</v>
          </cell>
          <cell r="N8702" t="str">
            <v>Y</v>
          </cell>
          <cell r="O8702" t="str">
            <v>A</v>
          </cell>
          <cell r="S8702">
            <v>0.01</v>
          </cell>
          <cell r="T8702" t="str">
            <v>INE180C14599</v>
          </cell>
        </row>
        <row r="8703">
          <cell r="C8703">
            <v>730179</v>
          </cell>
          <cell r="D8703" t="str">
            <v>BSE</v>
          </cell>
          <cell r="E8703" t="str">
            <v>BFL090925</v>
          </cell>
          <cell r="F8703" t="str">
            <v>BFL-9-12-25-CP</v>
          </cell>
          <cell r="G8703" t="str">
            <v>3-1428</v>
          </cell>
          <cell r="H8703" t="str">
            <v>D</v>
          </cell>
          <cell r="I8703" t="str">
            <v>F</v>
          </cell>
          <cell r="J8703" t="str">
            <v>D</v>
          </cell>
          <cell r="K8703">
            <v>50000000</v>
          </cell>
          <cell r="L8703">
            <v>1</v>
          </cell>
          <cell r="M8703">
            <v>0.01</v>
          </cell>
          <cell r="N8703" t="str">
            <v>Y</v>
          </cell>
          <cell r="O8703" t="str">
            <v>A</v>
          </cell>
          <cell r="S8703">
            <v>0.01</v>
          </cell>
          <cell r="T8703" t="str">
            <v>INE296A14C22</v>
          </cell>
        </row>
        <row r="8704">
          <cell r="C8704">
            <v>730180</v>
          </cell>
          <cell r="D8704" t="str">
            <v>BSE</v>
          </cell>
          <cell r="E8704" t="str">
            <v>JBC10925</v>
          </cell>
          <cell r="F8704" t="str">
            <v>JBC-10-12-25-CP</v>
          </cell>
          <cell r="G8704" t="str">
            <v>3-1428</v>
          </cell>
          <cell r="H8704" t="str">
            <v>D</v>
          </cell>
          <cell r="I8704" t="str">
            <v>F</v>
          </cell>
          <cell r="J8704" t="str">
            <v>D</v>
          </cell>
          <cell r="K8704">
            <v>50000000</v>
          </cell>
          <cell r="L8704">
            <v>1</v>
          </cell>
          <cell r="M8704">
            <v>0.01</v>
          </cell>
          <cell r="N8704" t="str">
            <v>Y</v>
          </cell>
          <cell r="O8704" t="str">
            <v>A</v>
          </cell>
          <cell r="S8704">
            <v>0.01</v>
          </cell>
          <cell r="T8704" t="str">
            <v>INE824H14SI8</v>
          </cell>
        </row>
        <row r="8705">
          <cell r="C8705">
            <v>730181</v>
          </cell>
          <cell r="D8705" t="str">
            <v>BSE</v>
          </cell>
          <cell r="E8705" t="str">
            <v>IGHHP10925</v>
          </cell>
          <cell r="F8705" t="str">
            <v>IGHHPL-10-12-25-CP</v>
          </cell>
          <cell r="G8705" t="str">
            <v>3-1428</v>
          </cell>
          <cell r="H8705" t="str">
            <v>D</v>
          </cell>
          <cell r="I8705" t="str">
            <v>F</v>
          </cell>
          <cell r="J8705" t="str">
            <v>D</v>
          </cell>
          <cell r="K8705">
            <v>50000000</v>
          </cell>
          <cell r="L8705">
            <v>1</v>
          </cell>
          <cell r="M8705">
            <v>0.01</v>
          </cell>
          <cell r="N8705" t="str">
            <v>Y</v>
          </cell>
          <cell r="O8705" t="str">
            <v>A</v>
          </cell>
          <cell r="S8705">
            <v>0.01</v>
          </cell>
          <cell r="T8705" t="str">
            <v>INE02FN14648</v>
          </cell>
        </row>
        <row r="8706">
          <cell r="C8706">
            <v>730182</v>
          </cell>
          <cell r="D8706" t="str">
            <v>BSE</v>
          </cell>
          <cell r="E8706" t="str">
            <v>N18MI10925</v>
          </cell>
          <cell r="F8706" t="str">
            <v>N18MIL-10-12-25-CP</v>
          </cell>
          <cell r="G8706" t="str">
            <v>3-1428</v>
          </cell>
          <cell r="H8706" t="str">
            <v>D</v>
          </cell>
          <cell r="I8706" t="str">
            <v>F</v>
          </cell>
          <cell r="J8706" t="str">
            <v>D</v>
          </cell>
          <cell r="K8706">
            <v>50000000</v>
          </cell>
          <cell r="L8706">
            <v>1</v>
          </cell>
          <cell r="M8706">
            <v>0.01</v>
          </cell>
          <cell r="N8706" t="str">
            <v>Y</v>
          </cell>
          <cell r="O8706" t="str">
            <v>A</v>
          </cell>
          <cell r="S8706">
            <v>0.01</v>
          </cell>
          <cell r="T8706" t="str">
            <v>INE870H14VX4</v>
          </cell>
        </row>
        <row r="8707">
          <cell r="C8707">
            <v>730183</v>
          </cell>
          <cell r="D8707" t="str">
            <v>BSE</v>
          </cell>
          <cell r="E8707" t="str">
            <v>SL90925</v>
          </cell>
          <cell r="F8707" t="str">
            <v>SL-9-12-25-CP</v>
          </cell>
          <cell r="G8707" t="str">
            <v>3-1428</v>
          </cell>
          <cell r="H8707" t="str">
            <v>D</v>
          </cell>
          <cell r="I8707" t="str">
            <v>F</v>
          </cell>
          <cell r="J8707" t="str">
            <v>D</v>
          </cell>
          <cell r="K8707">
            <v>50000000</v>
          </cell>
          <cell r="L8707">
            <v>1</v>
          </cell>
          <cell r="M8707">
            <v>0.01</v>
          </cell>
          <cell r="N8707" t="str">
            <v>Y</v>
          </cell>
          <cell r="O8707" t="str">
            <v>A</v>
          </cell>
          <cell r="S8707">
            <v>0.01</v>
          </cell>
          <cell r="T8707" t="str">
            <v>INE211H14AE5</v>
          </cell>
        </row>
        <row r="8708">
          <cell r="C8708">
            <v>730184</v>
          </cell>
          <cell r="D8708" t="str">
            <v>BSE</v>
          </cell>
          <cell r="E8708" t="str">
            <v>TRIL10925</v>
          </cell>
          <cell r="F8708" t="str">
            <v>TRIL-10-12-25-CP</v>
          </cell>
          <cell r="G8708" t="str">
            <v>3-1428</v>
          </cell>
          <cell r="H8708" t="str">
            <v>D</v>
          </cell>
          <cell r="I8708" t="str">
            <v>F</v>
          </cell>
          <cell r="J8708" t="str">
            <v>D</v>
          </cell>
          <cell r="K8708">
            <v>50000000</v>
          </cell>
          <cell r="L8708">
            <v>1</v>
          </cell>
          <cell r="M8708">
            <v>0.01</v>
          </cell>
          <cell r="N8708" t="str">
            <v>Y</v>
          </cell>
          <cell r="O8708" t="str">
            <v>A</v>
          </cell>
          <cell r="S8708">
            <v>0.01</v>
          </cell>
          <cell r="T8708" t="str">
            <v>INE371K14CZ2</v>
          </cell>
        </row>
        <row r="8709">
          <cell r="C8709">
            <v>730185</v>
          </cell>
          <cell r="D8709" t="str">
            <v>BSE</v>
          </cell>
          <cell r="E8709" t="str">
            <v>OWL10925</v>
          </cell>
          <cell r="F8709" t="str">
            <v>OWL-10-12-25-CP</v>
          </cell>
          <cell r="G8709" t="str">
            <v>3-1428</v>
          </cell>
          <cell r="H8709" t="str">
            <v>D</v>
          </cell>
          <cell r="I8709" t="str">
            <v>F</v>
          </cell>
          <cell r="J8709" t="str">
            <v>D</v>
          </cell>
          <cell r="K8709">
            <v>50000000</v>
          </cell>
          <cell r="L8709">
            <v>1</v>
          </cell>
          <cell r="M8709">
            <v>0.01</v>
          </cell>
          <cell r="N8709" t="str">
            <v>Y</v>
          </cell>
          <cell r="O8709" t="str">
            <v>A</v>
          </cell>
          <cell r="S8709">
            <v>0.01</v>
          </cell>
          <cell r="T8709" t="str">
            <v>INE466L14EV3</v>
          </cell>
        </row>
        <row r="8710">
          <cell r="C8710">
            <v>730186</v>
          </cell>
          <cell r="D8710" t="str">
            <v>BSE</v>
          </cell>
          <cell r="E8710" t="str">
            <v>BGHP10925</v>
          </cell>
          <cell r="F8710" t="str">
            <v>BGHPL-10-12-25-CP</v>
          </cell>
          <cell r="G8710" t="str">
            <v>3-1428</v>
          </cell>
          <cell r="H8710" t="str">
            <v>D</v>
          </cell>
          <cell r="I8710" t="str">
            <v>F</v>
          </cell>
          <cell r="J8710" t="str">
            <v>D</v>
          </cell>
          <cell r="K8710">
            <v>50000000</v>
          </cell>
          <cell r="L8710">
            <v>1</v>
          </cell>
          <cell r="M8710">
            <v>0.01</v>
          </cell>
          <cell r="N8710" t="str">
            <v>Y</v>
          </cell>
          <cell r="O8710" t="str">
            <v>A</v>
          </cell>
          <cell r="S8710">
            <v>0.01</v>
          </cell>
          <cell r="T8710" t="str">
            <v>INE09OL14HW0</v>
          </cell>
        </row>
        <row r="8711">
          <cell r="C8711">
            <v>730187</v>
          </cell>
          <cell r="D8711" t="str">
            <v>BSE</v>
          </cell>
          <cell r="E8711" t="str">
            <v>BFSL10925</v>
          </cell>
          <cell r="F8711" t="str">
            <v>BFSL-10-12-25-CP</v>
          </cell>
          <cell r="G8711" t="str">
            <v>3-1428</v>
          </cell>
          <cell r="H8711" t="str">
            <v>D</v>
          </cell>
          <cell r="I8711" t="str">
            <v>F</v>
          </cell>
          <cell r="J8711" t="str">
            <v>D</v>
          </cell>
          <cell r="K8711">
            <v>50000000</v>
          </cell>
          <cell r="L8711">
            <v>1</v>
          </cell>
          <cell r="M8711">
            <v>0.01</v>
          </cell>
          <cell r="N8711" t="str">
            <v>Y</v>
          </cell>
          <cell r="O8711" t="str">
            <v>A</v>
          </cell>
          <cell r="S8711">
            <v>0.01</v>
          </cell>
          <cell r="T8711" t="str">
            <v>INE01C314CQ7</v>
          </cell>
        </row>
        <row r="8712">
          <cell r="C8712">
            <v>730188</v>
          </cell>
          <cell r="D8712" t="str">
            <v>BSE</v>
          </cell>
          <cell r="E8712" t="str">
            <v>NFL10925</v>
          </cell>
          <cell r="F8712" t="str">
            <v>NFL-10-12-25-CP</v>
          </cell>
          <cell r="G8712" t="str">
            <v>3-1428</v>
          </cell>
          <cell r="H8712" t="str">
            <v>D</v>
          </cell>
          <cell r="I8712" t="str">
            <v>F</v>
          </cell>
          <cell r="J8712" t="str">
            <v>D</v>
          </cell>
          <cell r="K8712">
            <v>50000000</v>
          </cell>
          <cell r="L8712">
            <v>1</v>
          </cell>
          <cell r="M8712">
            <v>0.01</v>
          </cell>
          <cell r="N8712" t="str">
            <v>Y</v>
          </cell>
          <cell r="O8712" t="str">
            <v>A</v>
          </cell>
          <cell r="S8712">
            <v>0.01</v>
          </cell>
          <cell r="T8712" t="str">
            <v>INE342T14EE5</v>
          </cell>
        </row>
        <row r="8713">
          <cell r="C8713">
            <v>730189</v>
          </cell>
          <cell r="D8713" t="str">
            <v>BSE</v>
          </cell>
          <cell r="E8713" t="str">
            <v>NFL100925</v>
          </cell>
          <cell r="F8713" t="str">
            <v>NFL-8-12-25-CP</v>
          </cell>
          <cell r="G8713" t="str">
            <v>3-1428</v>
          </cell>
          <cell r="H8713" t="str">
            <v>D</v>
          </cell>
          <cell r="I8713" t="str">
            <v>F</v>
          </cell>
          <cell r="J8713" t="str">
            <v>D</v>
          </cell>
          <cell r="K8713">
            <v>50000000</v>
          </cell>
          <cell r="L8713">
            <v>1</v>
          </cell>
          <cell r="M8713">
            <v>0.01</v>
          </cell>
          <cell r="N8713" t="str">
            <v>Y</v>
          </cell>
          <cell r="O8713" t="str">
            <v>A</v>
          </cell>
          <cell r="S8713">
            <v>0.01</v>
          </cell>
          <cell r="T8713" t="str">
            <v>INE342T14ED7</v>
          </cell>
        </row>
        <row r="8714">
          <cell r="C8714">
            <v>730190</v>
          </cell>
          <cell r="D8714" t="str">
            <v>BSE</v>
          </cell>
          <cell r="E8714" t="str">
            <v>TPCL11925</v>
          </cell>
          <cell r="F8714" t="str">
            <v>TPCL-10-12-25-CP</v>
          </cell>
          <cell r="G8714" t="str">
            <v>3-1428</v>
          </cell>
          <cell r="H8714" t="str">
            <v>D</v>
          </cell>
          <cell r="I8714" t="str">
            <v>F</v>
          </cell>
          <cell r="J8714" t="str">
            <v>D</v>
          </cell>
          <cell r="K8714">
            <v>50000000</v>
          </cell>
          <cell r="L8714">
            <v>1</v>
          </cell>
          <cell r="M8714">
            <v>0.01</v>
          </cell>
          <cell r="N8714" t="str">
            <v>Y</v>
          </cell>
          <cell r="O8714" t="str">
            <v>A</v>
          </cell>
          <cell r="S8714">
            <v>0.01</v>
          </cell>
          <cell r="T8714" t="str">
            <v>INE245A14KF4</v>
          </cell>
        </row>
        <row r="8715">
          <cell r="C8715">
            <v>730191</v>
          </cell>
          <cell r="D8715" t="str">
            <v>BSE</v>
          </cell>
          <cell r="E8715" t="str">
            <v>SCSL100925</v>
          </cell>
          <cell r="F8715" t="str">
            <v>SCSL-9-3-26-CP</v>
          </cell>
          <cell r="G8715" t="str">
            <v>3-1428</v>
          </cell>
          <cell r="H8715" t="str">
            <v>D</v>
          </cell>
          <cell r="I8715" t="str">
            <v>F</v>
          </cell>
          <cell r="J8715" t="str">
            <v>D</v>
          </cell>
          <cell r="K8715">
            <v>50000000</v>
          </cell>
          <cell r="L8715">
            <v>1</v>
          </cell>
          <cell r="M8715">
            <v>0.01</v>
          </cell>
          <cell r="N8715" t="str">
            <v>Y</v>
          </cell>
          <cell r="O8715" t="str">
            <v>A</v>
          </cell>
          <cell r="S8715">
            <v>0.01</v>
          </cell>
          <cell r="T8715" t="str">
            <v>INE472H14714</v>
          </cell>
        </row>
        <row r="8716">
          <cell r="C8716">
            <v>730192</v>
          </cell>
          <cell r="D8716" t="str">
            <v>BSE</v>
          </cell>
          <cell r="E8716" t="str">
            <v>BBTC100925</v>
          </cell>
          <cell r="F8716" t="str">
            <v>BBTCL-10-8-26-CP</v>
          </cell>
          <cell r="G8716" t="str">
            <v>3-1428</v>
          </cell>
          <cell r="H8716" t="str">
            <v>D</v>
          </cell>
          <cell r="I8716" t="str">
            <v>F</v>
          </cell>
          <cell r="J8716" t="str">
            <v>D</v>
          </cell>
          <cell r="K8716">
            <v>50000000</v>
          </cell>
          <cell r="L8716">
            <v>1</v>
          </cell>
          <cell r="M8716">
            <v>0.01</v>
          </cell>
          <cell r="N8716" t="str">
            <v>Y</v>
          </cell>
          <cell r="O8716" t="str">
            <v>A</v>
          </cell>
          <cell r="S8716">
            <v>0.01</v>
          </cell>
          <cell r="T8716" t="str">
            <v>INE050A14846</v>
          </cell>
        </row>
        <row r="8717">
          <cell r="C8717">
            <v>730193</v>
          </cell>
          <cell r="D8717" t="str">
            <v>BSE</v>
          </cell>
          <cell r="E8717" t="str">
            <v>SSL100925</v>
          </cell>
          <cell r="F8717" t="str">
            <v>SSL-10-12-25-CP</v>
          </cell>
          <cell r="G8717" t="str">
            <v>3-1428</v>
          </cell>
          <cell r="H8717" t="str">
            <v>D</v>
          </cell>
          <cell r="I8717" t="str">
            <v>F</v>
          </cell>
          <cell r="J8717" t="str">
            <v>D</v>
          </cell>
          <cell r="K8717">
            <v>50000000</v>
          </cell>
          <cell r="L8717">
            <v>1</v>
          </cell>
          <cell r="M8717">
            <v>0.01</v>
          </cell>
          <cell r="N8717" t="str">
            <v>Y</v>
          </cell>
          <cell r="O8717" t="str">
            <v>A</v>
          </cell>
          <cell r="S8717">
            <v>0.01</v>
          </cell>
          <cell r="T8717" t="str">
            <v>INE212K14CA1</v>
          </cell>
        </row>
        <row r="8718">
          <cell r="C8718">
            <v>730194</v>
          </cell>
          <cell r="D8718" t="str">
            <v>BSE</v>
          </cell>
          <cell r="E8718" t="str">
            <v>AEL100925</v>
          </cell>
          <cell r="F8718" t="str">
            <v>AEL-26-11-25-CP</v>
          </cell>
          <cell r="G8718" t="str">
            <v>3-1428</v>
          </cell>
          <cell r="H8718" t="str">
            <v>D</v>
          </cell>
          <cell r="I8718" t="str">
            <v>F</v>
          </cell>
          <cell r="J8718" t="str">
            <v>D</v>
          </cell>
          <cell r="K8718">
            <v>50000000</v>
          </cell>
          <cell r="L8718">
            <v>1</v>
          </cell>
          <cell r="M8718">
            <v>0.01</v>
          </cell>
          <cell r="N8718" t="str">
            <v>Y</v>
          </cell>
          <cell r="O8718" t="str">
            <v>A</v>
          </cell>
          <cell r="S8718">
            <v>0.01</v>
          </cell>
          <cell r="T8718" t="str">
            <v>INE423A14YA9</v>
          </cell>
        </row>
        <row r="8719">
          <cell r="C8719">
            <v>730195</v>
          </cell>
          <cell r="D8719" t="str">
            <v>BSE</v>
          </cell>
          <cell r="E8719" t="str">
            <v>BBT100925</v>
          </cell>
          <cell r="F8719" t="str">
            <v>BBTCL-10-9-26-CP</v>
          </cell>
          <cell r="G8719" t="str">
            <v>3-1428</v>
          </cell>
          <cell r="H8719" t="str">
            <v>D</v>
          </cell>
          <cell r="I8719" t="str">
            <v>F</v>
          </cell>
          <cell r="J8719" t="str">
            <v>D</v>
          </cell>
          <cell r="K8719">
            <v>50000000</v>
          </cell>
          <cell r="L8719">
            <v>1</v>
          </cell>
          <cell r="M8719">
            <v>0.01</v>
          </cell>
          <cell r="N8719" t="str">
            <v>Y</v>
          </cell>
          <cell r="O8719" t="str">
            <v>A</v>
          </cell>
          <cell r="S8719">
            <v>0.01</v>
          </cell>
          <cell r="T8719" t="str">
            <v>INE050A14853</v>
          </cell>
        </row>
        <row r="8720">
          <cell r="C8720">
            <v>730196</v>
          </cell>
          <cell r="D8720" t="str">
            <v>BSE</v>
          </cell>
          <cell r="E8720" t="str">
            <v>OPL100925</v>
          </cell>
          <cell r="F8720" t="str">
            <v>360OPL-10-12-25-CP</v>
          </cell>
          <cell r="G8720" t="str">
            <v>3-1428</v>
          </cell>
          <cell r="H8720" t="str">
            <v>D</v>
          </cell>
          <cell r="I8720" t="str">
            <v>F</v>
          </cell>
          <cell r="J8720" t="str">
            <v>D</v>
          </cell>
          <cell r="K8720">
            <v>50000000</v>
          </cell>
          <cell r="L8720">
            <v>1</v>
          </cell>
          <cell r="M8720">
            <v>0.01</v>
          </cell>
          <cell r="N8720" t="str">
            <v>Y</v>
          </cell>
          <cell r="O8720" t="str">
            <v>A</v>
          </cell>
          <cell r="S8720">
            <v>0.01</v>
          </cell>
          <cell r="T8720" t="str">
            <v>INE248U14SH5</v>
          </cell>
        </row>
        <row r="8721">
          <cell r="C8721">
            <v>730197</v>
          </cell>
          <cell r="D8721" t="str">
            <v>BSE</v>
          </cell>
          <cell r="E8721" t="str">
            <v>BFL100925</v>
          </cell>
          <cell r="F8721" t="str">
            <v>BFL-10-12-25-CP</v>
          </cell>
          <cell r="G8721" t="str">
            <v>3-1428</v>
          </cell>
          <cell r="H8721" t="str">
            <v>D</v>
          </cell>
          <cell r="I8721" t="str">
            <v>F</v>
          </cell>
          <cell r="J8721" t="str">
            <v>D</v>
          </cell>
          <cell r="K8721">
            <v>50000000</v>
          </cell>
          <cell r="L8721">
            <v>1</v>
          </cell>
          <cell r="M8721">
            <v>0.01</v>
          </cell>
          <cell r="N8721" t="str">
            <v>Y</v>
          </cell>
          <cell r="O8721" t="str">
            <v>A</v>
          </cell>
          <cell r="S8721">
            <v>0.01</v>
          </cell>
          <cell r="T8721" t="str">
            <v>INE296A14C30</v>
          </cell>
        </row>
        <row r="8722">
          <cell r="C8722">
            <v>730198</v>
          </cell>
          <cell r="D8722" t="str">
            <v>BSE</v>
          </cell>
          <cell r="E8722" t="str">
            <v>HSL100925</v>
          </cell>
          <cell r="F8722" t="str">
            <v>HSL-10-12-25-CP</v>
          </cell>
          <cell r="G8722" t="str">
            <v>3-1428</v>
          </cell>
          <cell r="H8722" t="str">
            <v>D</v>
          </cell>
          <cell r="I8722" t="str">
            <v>F</v>
          </cell>
          <cell r="J8722" t="str">
            <v>D</v>
          </cell>
          <cell r="K8722">
            <v>50000000</v>
          </cell>
          <cell r="L8722">
            <v>1</v>
          </cell>
          <cell r="M8722">
            <v>0.01</v>
          </cell>
          <cell r="N8722" t="str">
            <v>Y</v>
          </cell>
          <cell r="O8722" t="str">
            <v>A</v>
          </cell>
          <cell r="S8722">
            <v>0.01</v>
          </cell>
          <cell r="T8722" t="str">
            <v>INE700G14PV1</v>
          </cell>
        </row>
        <row r="8723">
          <cell r="C8723">
            <v>730199</v>
          </cell>
          <cell r="D8723" t="str">
            <v>BSE</v>
          </cell>
          <cell r="E8723" t="str">
            <v>HSL100925A</v>
          </cell>
          <cell r="F8723" t="str">
            <v>HSL-15-12-25-CP</v>
          </cell>
          <cell r="G8723" t="str">
            <v>3-1428</v>
          </cell>
          <cell r="H8723" t="str">
            <v>D</v>
          </cell>
          <cell r="I8723" t="str">
            <v>F</v>
          </cell>
          <cell r="J8723" t="str">
            <v>D</v>
          </cell>
          <cell r="K8723">
            <v>50000000</v>
          </cell>
          <cell r="L8723">
            <v>1</v>
          </cell>
          <cell r="M8723">
            <v>0.01</v>
          </cell>
          <cell r="N8723" t="str">
            <v>Y</v>
          </cell>
          <cell r="O8723" t="str">
            <v>A</v>
          </cell>
          <cell r="S8723">
            <v>0.01</v>
          </cell>
          <cell r="T8723" t="str">
            <v>INE700G14PW9</v>
          </cell>
        </row>
        <row r="8724">
          <cell r="C8724">
            <v>730200</v>
          </cell>
          <cell r="D8724" t="str">
            <v>BSE</v>
          </cell>
          <cell r="E8724" t="str">
            <v>NMIL110925</v>
          </cell>
          <cell r="F8724" t="str">
            <v>NMIL-11-12-25-CP</v>
          </cell>
          <cell r="G8724" t="str">
            <v>3-1428</v>
          </cell>
          <cell r="H8724" t="str">
            <v>D</v>
          </cell>
          <cell r="I8724" t="str">
            <v>F</v>
          </cell>
          <cell r="J8724" t="str">
            <v>D</v>
          </cell>
          <cell r="K8724">
            <v>50000000</v>
          </cell>
          <cell r="L8724">
            <v>1</v>
          </cell>
          <cell r="M8724">
            <v>0.01</v>
          </cell>
          <cell r="N8724" t="str">
            <v>Y</v>
          </cell>
          <cell r="O8724" t="str">
            <v>A</v>
          </cell>
          <cell r="S8724">
            <v>0.01</v>
          </cell>
          <cell r="T8724" t="str">
            <v>INE870H14VZ9</v>
          </cell>
        </row>
        <row r="8725">
          <cell r="C8725">
            <v>730201</v>
          </cell>
          <cell r="D8725" t="str">
            <v>BSE</v>
          </cell>
          <cell r="E8725" t="str">
            <v>KMPL110925</v>
          </cell>
          <cell r="F8725" t="str">
            <v>KMPL-25-9-25-CP</v>
          </cell>
          <cell r="G8725" t="str">
            <v>3-1428</v>
          </cell>
          <cell r="H8725" t="str">
            <v>D</v>
          </cell>
          <cell r="I8725" t="str">
            <v>F</v>
          </cell>
          <cell r="J8725" t="str">
            <v>D</v>
          </cell>
          <cell r="K8725">
            <v>50000000</v>
          </cell>
          <cell r="L8725">
            <v>1</v>
          </cell>
          <cell r="M8725">
            <v>0.01</v>
          </cell>
          <cell r="N8725" t="str">
            <v>Y</v>
          </cell>
          <cell r="O8725" t="str">
            <v>S</v>
          </cell>
          <cell r="S8725">
            <v>0.01</v>
          </cell>
          <cell r="T8725" t="str">
            <v>INE916D145Q1</v>
          </cell>
        </row>
        <row r="8726">
          <cell r="C8726">
            <v>730202</v>
          </cell>
          <cell r="D8726" t="str">
            <v>BSE</v>
          </cell>
          <cell r="E8726" t="str">
            <v>PIIC110925</v>
          </cell>
          <cell r="F8726" t="str">
            <v>PIICL-11-12-25-CP</v>
          </cell>
          <cell r="G8726" t="str">
            <v>3-1428</v>
          </cell>
          <cell r="H8726" t="str">
            <v>D</v>
          </cell>
          <cell r="I8726" t="str">
            <v>F</v>
          </cell>
          <cell r="J8726" t="str">
            <v>D</v>
          </cell>
          <cell r="K8726">
            <v>50000000</v>
          </cell>
          <cell r="L8726">
            <v>1</v>
          </cell>
          <cell r="M8726">
            <v>0.01</v>
          </cell>
          <cell r="N8726" t="str">
            <v>Y</v>
          </cell>
          <cell r="O8726" t="str">
            <v>A</v>
          </cell>
          <cell r="S8726">
            <v>0.01</v>
          </cell>
          <cell r="T8726" t="str">
            <v>INE417C14AC3</v>
          </cell>
        </row>
        <row r="8727">
          <cell r="C8727">
            <v>730203</v>
          </cell>
          <cell r="D8727" t="str">
            <v>BSE</v>
          </cell>
          <cell r="E8727" t="str">
            <v>LTMR110925</v>
          </cell>
          <cell r="F8727" t="str">
            <v>LTMR-3-12-25-CP</v>
          </cell>
          <cell r="G8727" t="str">
            <v>3-1428</v>
          </cell>
          <cell r="H8727" t="str">
            <v>D</v>
          </cell>
          <cell r="I8727" t="str">
            <v>F</v>
          </cell>
          <cell r="J8727" t="str">
            <v>D</v>
          </cell>
          <cell r="K8727">
            <v>50000000</v>
          </cell>
          <cell r="L8727">
            <v>1</v>
          </cell>
          <cell r="M8727">
            <v>0.01</v>
          </cell>
          <cell r="N8727" t="str">
            <v>Y</v>
          </cell>
          <cell r="O8727" t="str">
            <v>A</v>
          </cell>
          <cell r="S8727">
            <v>0.01</v>
          </cell>
          <cell r="T8727" t="str">
            <v>INE128M14AT9</v>
          </cell>
        </row>
        <row r="8728">
          <cell r="C8728">
            <v>730204</v>
          </cell>
          <cell r="D8728" t="str">
            <v>BSE</v>
          </cell>
          <cell r="E8728" t="str">
            <v>KMP110925</v>
          </cell>
          <cell r="F8728" t="str">
            <v>KMPL-26-9-25-CP</v>
          </cell>
          <cell r="G8728" t="str">
            <v>3-1428</v>
          </cell>
          <cell r="H8728" t="str">
            <v>D</v>
          </cell>
          <cell r="I8728" t="str">
            <v>F</v>
          </cell>
          <cell r="J8728" t="str">
            <v>D</v>
          </cell>
          <cell r="K8728">
            <v>50000000</v>
          </cell>
          <cell r="L8728">
            <v>1</v>
          </cell>
          <cell r="M8728">
            <v>0.01</v>
          </cell>
          <cell r="N8728" t="str">
            <v>Y</v>
          </cell>
          <cell r="O8728" t="str">
            <v>S</v>
          </cell>
          <cell r="S8728">
            <v>0.01</v>
          </cell>
          <cell r="T8728" t="str">
            <v>INE916D145R9</v>
          </cell>
        </row>
        <row r="8729">
          <cell r="C8729">
            <v>730205</v>
          </cell>
          <cell r="D8729" t="str">
            <v>BSE</v>
          </cell>
          <cell r="E8729" t="str">
            <v>RCL110925</v>
          </cell>
          <cell r="F8729" t="str">
            <v>RCL-10-12-25-CP</v>
          </cell>
          <cell r="G8729" t="str">
            <v>3-1428</v>
          </cell>
          <cell r="H8729" t="str">
            <v>D</v>
          </cell>
          <cell r="I8729" t="str">
            <v>F</v>
          </cell>
          <cell r="J8729" t="str">
            <v>D</v>
          </cell>
          <cell r="K8729">
            <v>50000000</v>
          </cell>
          <cell r="L8729">
            <v>1</v>
          </cell>
          <cell r="M8729">
            <v>0.01</v>
          </cell>
          <cell r="N8729" t="str">
            <v>Y</v>
          </cell>
          <cell r="O8729" t="str">
            <v>A</v>
          </cell>
          <cell r="S8729">
            <v>0.01</v>
          </cell>
          <cell r="T8729" t="str">
            <v>INE895B14388</v>
          </cell>
        </row>
        <row r="8730">
          <cell r="C8730">
            <v>730206</v>
          </cell>
          <cell r="D8730" t="str">
            <v>BSE</v>
          </cell>
          <cell r="E8730" t="str">
            <v>KMIL12925</v>
          </cell>
          <cell r="F8730" t="str">
            <v>KMIL-19-9-25-CP</v>
          </cell>
          <cell r="G8730" t="str">
            <v>3-1428</v>
          </cell>
          <cell r="H8730" t="str">
            <v>D</v>
          </cell>
          <cell r="I8730" t="str">
            <v>F</v>
          </cell>
          <cell r="J8730" t="str">
            <v>D</v>
          </cell>
          <cell r="K8730">
            <v>50000000</v>
          </cell>
          <cell r="L8730">
            <v>1</v>
          </cell>
          <cell r="M8730">
            <v>0.01</v>
          </cell>
          <cell r="N8730" t="str">
            <v>Y</v>
          </cell>
          <cell r="O8730" t="str">
            <v>S</v>
          </cell>
          <cell r="S8730">
            <v>0.01</v>
          </cell>
          <cell r="T8730" t="str">
            <v>INE975F14B91</v>
          </cell>
        </row>
        <row r="8731">
          <cell r="C8731">
            <v>730207</v>
          </cell>
          <cell r="D8731" t="str">
            <v>BSE</v>
          </cell>
          <cell r="E8731" t="str">
            <v>SBICA11925</v>
          </cell>
          <cell r="F8731" t="str">
            <v>SBICAPSL-11-12-2025-CP</v>
          </cell>
          <cell r="G8731" t="str">
            <v>3-1428</v>
          </cell>
          <cell r="H8731" t="str">
            <v>D</v>
          </cell>
          <cell r="I8731" t="str">
            <v>F</v>
          </cell>
          <cell r="J8731" t="str">
            <v>D</v>
          </cell>
          <cell r="K8731">
            <v>50000000</v>
          </cell>
          <cell r="L8731">
            <v>1</v>
          </cell>
          <cell r="M8731">
            <v>0.01</v>
          </cell>
          <cell r="N8731" t="str">
            <v>Y</v>
          </cell>
          <cell r="O8731" t="str">
            <v>A</v>
          </cell>
          <cell r="S8731">
            <v>0.01</v>
          </cell>
          <cell r="T8731" t="str">
            <v>INE212K14CD5</v>
          </cell>
        </row>
        <row r="8732">
          <cell r="C8732">
            <v>730208</v>
          </cell>
          <cell r="D8732" t="str">
            <v>BSE</v>
          </cell>
          <cell r="E8732" t="str">
            <v>BFSL11925</v>
          </cell>
          <cell r="F8732" t="str">
            <v>BFSL-11-12-25-CP</v>
          </cell>
          <cell r="G8732" t="str">
            <v>3-1428</v>
          </cell>
          <cell r="H8732" t="str">
            <v>D</v>
          </cell>
          <cell r="I8732" t="str">
            <v>F</v>
          </cell>
          <cell r="J8732" t="str">
            <v>D</v>
          </cell>
          <cell r="K8732">
            <v>50000000</v>
          </cell>
          <cell r="L8732">
            <v>1</v>
          </cell>
          <cell r="M8732">
            <v>0.01</v>
          </cell>
          <cell r="N8732" t="str">
            <v>Y</v>
          </cell>
          <cell r="O8732" t="str">
            <v>A</v>
          </cell>
          <cell r="S8732">
            <v>0.01</v>
          </cell>
          <cell r="T8732" t="str">
            <v>INE01C314CP9</v>
          </cell>
        </row>
        <row r="8733">
          <cell r="C8733">
            <v>730209</v>
          </cell>
          <cell r="D8733" t="str">
            <v>BSE</v>
          </cell>
          <cell r="E8733" t="str">
            <v>JKCL12925</v>
          </cell>
          <cell r="F8733" t="str">
            <v>JKCL-11-12-2025-CP</v>
          </cell>
          <cell r="G8733" t="str">
            <v>3-1428</v>
          </cell>
          <cell r="H8733" t="str">
            <v>D</v>
          </cell>
          <cell r="I8733" t="str">
            <v>F</v>
          </cell>
          <cell r="J8733" t="str">
            <v>D</v>
          </cell>
          <cell r="K8733">
            <v>50000000</v>
          </cell>
          <cell r="L8733">
            <v>1</v>
          </cell>
          <cell r="M8733">
            <v>0.01</v>
          </cell>
          <cell r="N8733" t="str">
            <v>Y</v>
          </cell>
          <cell r="O8733" t="str">
            <v>A</v>
          </cell>
          <cell r="S8733">
            <v>0.01</v>
          </cell>
          <cell r="T8733" t="str">
            <v>INE823G14AW1</v>
          </cell>
        </row>
        <row r="8734">
          <cell r="C8734">
            <v>730210</v>
          </cell>
          <cell r="D8734" t="str">
            <v>BSE</v>
          </cell>
          <cell r="E8734" t="str">
            <v>PIAIC12925</v>
          </cell>
          <cell r="F8734" t="str">
            <v>PIAICL-12-12-25-CP</v>
          </cell>
          <cell r="G8734" t="str">
            <v>3-1428</v>
          </cell>
          <cell r="H8734" t="str">
            <v>D</v>
          </cell>
          <cell r="I8734" t="str">
            <v>F</v>
          </cell>
          <cell r="J8734" t="str">
            <v>D</v>
          </cell>
          <cell r="K8734">
            <v>50000000</v>
          </cell>
          <cell r="L8734">
            <v>1</v>
          </cell>
          <cell r="M8734">
            <v>0.01</v>
          </cell>
          <cell r="N8734" t="str">
            <v>Y</v>
          </cell>
          <cell r="O8734" t="str">
            <v>A</v>
          </cell>
          <cell r="S8734">
            <v>0.01</v>
          </cell>
          <cell r="T8734" t="str">
            <v>INE417C14AD1</v>
          </cell>
        </row>
        <row r="8735">
          <cell r="C8735">
            <v>730211</v>
          </cell>
          <cell r="D8735" t="str">
            <v>BSE</v>
          </cell>
          <cell r="E8735" t="str">
            <v>SBICA12925</v>
          </cell>
          <cell r="F8735" t="str">
            <v>SBICAPSL-12-12-25-CP</v>
          </cell>
          <cell r="G8735" t="str">
            <v>3-1428</v>
          </cell>
          <cell r="H8735" t="str">
            <v>D</v>
          </cell>
          <cell r="I8735" t="str">
            <v>F</v>
          </cell>
          <cell r="J8735" t="str">
            <v>D</v>
          </cell>
          <cell r="K8735">
            <v>50000000</v>
          </cell>
          <cell r="L8735">
            <v>1</v>
          </cell>
          <cell r="M8735">
            <v>0.01</v>
          </cell>
          <cell r="N8735" t="str">
            <v>Y</v>
          </cell>
          <cell r="O8735" t="str">
            <v>A</v>
          </cell>
          <cell r="S8735">
            <v>0.01</v>
          </cell>
          <cell r="T8735" t="str">
            <v>INE212K14CC7</v>
          </cell>
        </row>
        <row r="8736">
          <cell r="C8736">
            <v>730212</v>
          </cell>
          <cell r="D8736" t="str">
            <v>BSE</v>
          </cell>
          <cell r="E8736" t="str">
            <v>MACM110925</v>
          </cell>
          <cell r="F8736" t="str">
            <v>MACMPL-11-12-25-CP</v>
          </cell>
          <cell r="G8736" t="str">
            <v>3-1428</v>
          </cell>
          <cell r="H8736" t="str">
            <v>D</v>
          </cell>
          <cell r="I8736" t="str">
            <v>F</v>
          </cell>
          <cell r="J8736" t="str">
            <v>D</v>
          </cell>
          <cell r="K8736">
            <v>50000000</v>
          </cell>
          <cell r="L8736">
            <v>1</v>
          </cell>
          <cell r="M8736">
            <v>0.01</v>
          </cell>
          <cell r="N8736" t="str">
            <v>Y</v>
          </cell>
          <cell r="O8736" t="str">
            <v>A</v>
          </cell>
          <cell r="S8736">
            <v>0.01</v>
          </cell>
          <cell r="T8736" t="str">
            <v>INE0T2V14079</v>
          </cell>
        </row>
        <row r="8737">
          <cell r="C8737">
            <v>730213</v>
          </cell>
          <cell r="D8737" t="str">
            <v>BSE</v>
          </cell>
          <cell r="E8737" t="str">
            <v>VCL110925</v>
          </cell>
          <cell r="F8737" t="str">
            <v>VCL-9-1-26-CP</v>
          </cell>
          <cell r="G8737" t="str">
            <v>3-1428</v>
          </cell>
          <cell r="H8737" t="str">
            <v>D</v>
          </cell>
          <cell r="I8737" t="str">
            <v>F</v>
          </cell>
          <cell r="J8737" t="str">
            <v>D</v>
          </cell>
          <cell r="K8737">
            <v>50000000</v>
          </cell>
          <cell r="L8737">
            <v>1</v>
          </cell>
          <cell r="M8737">
            <v>0.01</v>
          </cell>
          <cell r="N8737" t="str">
            <v>Y</v>
          </cell>
          <cell r="O8737" t="str">
            <v>A</v>
          </cell>
          <cell r="S8737">
            <v>0.01</v>
          </cell>
          <cell r="T8737" t="str">
            <v>INE01HV14953</v>
          </cell>
        </row>
        <row r="8738">
          <cell r="C8738">
            <v>730214</v>
          </cell>
          <cell r="D8738" t="str">
            <v>BSE</v>
          </cell>
          <cell r="E8738" t="str">
            <v>NMIL12925</v>
          </cell>
          <cell r="F8738" t="str">
            <v>NMIL-12-12-25-CP</v>
          </cell>
          <cell r="G8738" t="str">
            <v>3-1428</v>
          </cell>
          <cell r="H8738" t="str">
            <v>D</v>
          </cell>
          <cell r="I8738" t="str">
            <v>F</v>
          </cell>
          <cell r="J8738" t="str">
            <v>D</v>
          </cell>
          <cell r="K8738">
            <v>50000000</v>
          </cell>
          <cell r="L8738">
            <v>1</v>
          </cell>
          <cell r="M8738">
            <v>0.01</v>
          </cell>
          <cell r="N8738" t="str">
            <v>Y</v>
          </cell>
          <cell r="O8738" t="str">
            <v>A</v>
          </cell>
          <cell r="S8738">
            <v>0.01</v>
          </cell>
          <cell r="T8738" t="str">
            <v>INE870H14VY2</v>
          </cell>
        </row>
        <row r="8739">
          <cell r="C8739">
            <v>730215</v>
          </cell>
          <cell r="D8739" t="str">
            <v>BSE</v>
          </cell>
          <cell r="E8739" t="str">
            <v>NWFL110925</v>
          </cell>
          <cell r="F8739" t="str">
            <v>NWFL-11-12-25-CP</v>
          </cell>
          <cell r="G8739" t="str">
            <v>3-1428</v>
          </cell>
          <cell r="H8739" t="str">
            <v>D</v>
          </cell>
          <cell r="I8739" t="str">
            <v>F</v>
          </cell>
          <cell r="J8739" t="str">
            <v>D</v>
          </cell>
          <cell r="K8739">
            <v>50000000</v>
          </cell>
          <cell r="L8739">
            <v>1</v>
          </cell>
          <cell r="M8739">
            <v>0.01</v>
          </cell>
          <cell r="N8739" t="str">
            <v>Y</v>
          </cell>
          <cell r="O8739" t="str">
            <v>A</v>
          </cell>
          <cell r="S8739">
            <v>0.01</v>
          </cell>
          <cell r="T8739" t="str">
            <v>INE918K14CQ9</v>
          </cell>
        </row>
        <row r="8740">
          <cell r="C8740">
            <v>730216</v>
          </cell>
          <cell r="D8740" t="str">
            <v>BSE</v>
          </cell>
          <cell r="E8740" t="str">
            <v>GFL12925</v>
          </cell>
          <cell r="F8740" t="str">
            <v>GFL-11-12-25-CP</v>
          </cell>
          <cell r="G8740" t="str">
            <v>3-1428</v>
          </cell>
          <cell r="H8740" t="str">
            <v>D</v>
          </cell>
          <cell r="I8740" t="str">
            <v>F</v>
          </cell>
          <cell r="J8740" t="str">
            <v>D</v>
          </cell>
          <cell r="K8740">
            <v>50000000</v>
          </cell>
          <cell r="L8740">
            <v>1</v>
          </cell>
          <cell r="M8740">
            <v>0.01</v>
          </cell>
          <cell r="N8740" t="str">
            <v>Y</v>
          </cell>
          <cell r="O8740" t="str">
            <v>A</v>
          </cell>
          <cell r="S8740">
            <v>0.01</v>
          </cell>
          <cell r="T8740" t="str">
            <v>INE02KN14614</v>
          </cell>
        </row>
        <row r="8741">
          <cell r="C8741">
            <v>730217</v>
          </cell>
          <cell r="D8741" t="str">
            <v>BSE</v>
          </cell>
          <cell r="E8741" t="str">
            <v>HSL110925</v>
          </cell>
          <cell r="F8741" t="str">
            <v>HSL-11-12-25-CP</v>
          </cell>
          <cell r="G8741" t="str">
            <v>3-1428</v>
          </cell>
          <cell r="H8741" t="str">
            <v>D</v>
          </cell>
          <cell r="I8741" t="str">
            <v>F</v>
          </cell>
          <cell r="J8741" t="str">
            <v>D</v>
          </cell>
          <cell r="K8741">
            <v>50000000</v>
          </cell>
          <cell r="L8741">
            <v>1</v>
          </cell>
          <cell r="M8741">
            <v>0.01</v>
          </cell>
          <cell r="N8741" t="str">
            <v>Y</v>
          </cell>
          <cell r="O8741" t="str">
            <v>A</v>
          </cell>
          <cell r="S8741">
            <v>0.01</v>
          </cell>
          <cell r="T8741" t="str">
            <v>INE700G14PX7</v>
          </cell>
        </row>
        <row r="8742">
          <cell r="C8742">
            <v>730218</v>
          </cell>
          <cell r="D8742" t="str">
            <v>BSE</v>
          </cell>
          <cell r="E8742" t="str">
            <v>GFL120925</v>
          </cell>
          <cell r="F8742" t="str">
            <v>GFL-5-1-26-CP</v>
          </cell>
          <cell r="G8742" t="str">
            <v>3-1428</v>
          </cell>
          <cell r="H8742" t="str">
            <v>D</v>
          </cell>
          <cell r="I8742" t="str">
            <v>F</v>
          </cell>
          <cell r="J8742" t="str">
            <v>D</v>
          </cell>
          <cell r="K8742">
            <v>50000000</v>
          </cell>
          <cell r="L8742">
            <v>1</v>
          </cell>
          <cell r="M8742">
            <v>0.01</v>
          </cell>
          <cell r="N8742" t="str">
            <v>Y</v>
          </cell>
          <cell r="O8742" t="str">
            <v>A</v>
          </cell>
          <cell r="S8742">
            <v>0.01</v>
          </cell>
          <cell r="T8742" t="str">
            <v>INE02KN14606</v>
          </cell>
        </row>
        <row r="8743">
          <cell r="C8743">
            <v>730219</v>
          </cell>
          <cell r="D8743" t="str">
            <v>BSE</v>
          </cell>
          <cell r="E8743" t="str">
            <v>RRVL110925</v>
          </cell>
          <cell r="F8743" t="str">
            <v>RRVL-11-12-25-CP</v>
          </cell>
          <cell r="G8743" t="str">
            <v>3-1428</v>
          </cell>
          <cell r="H8743" t="str">
            <v>D</v>
          </cell>
          <cell r="I8743" t="str">
            <v>F</v>
          </cell>
          <cell r="J8743" t="str">
            <v>D</v>
          </cell>
          <cell r="K8743">
            <v>50000000</v>
          </cell>
          <cell r="L8743">
            <v>1</v>
          </cell>
          <cell r="M8743">
            <v>0.01</v>
          </cell>
          <cell r="N8743" t="str">
            <v>Y</v>
          </cell>
          <cell r="O8743" t="str">
            <v>A</v>
          </cell>
          <cell r="S8743">
            <v>0.01</v>
          </cell>
          <cell r="T8743" t="str">
            <v>INE929O14ED2</v>
          </cell>
        </row>
        <row r="8744">
          <cell r="C8744">
            <v>730220</v>
          </cell>
          <cell r="D8744" t="str">
            <v>BSE</v>
          </cell>
          <cell r="E8744" t="str">
            <v>OWL110925</v>
          </cell>
          <cell r="F8744" t="str">
            <v>360OWL-11-12-25-CP</v>
          </cell>
          <cell r="G8744" t="str">
            <v>3-1428</v>
          </cell>
          <cell r="H8744" t="str">
            <v>D</v>
          </cell>
          <cell r="I8744" t="str">
            <v>F</v>
          </cell>
          <cell r="J8744" t="str">
            <v>D</v>
          </cell>
          <cell r="K8744">
            <v>50000000</v>
          </cell>
          <cell r="L8744">
            <v>1</v>
          </cell>
          <cell r="M8744">
            <v>0.01</v>
          </cell>
          <cell r="N8744" t="str">
            <v>Y</v>
          </cell>
          <cell r="O8744" t="str">
            <v>A</v>
          </cell>
          <cell r="S8744">
            <v>0.01</v>
          </cell>
          <cell r="T8744" t="str">
            <v>INE466L14EW1</v>
          </cell>
        </row>
        <row r="8745">
          <cell r="C8745">
            <v>730221</v>
          </cell>
          <cell r="D8745" t="str">
            <v>BSE</v>
          </cell>
          <cell r="E8745" t="str">
            <v>ABHF120925</v>
          </cell>
          <cell r="F8745" t="str">
            <v>ABHFL-12-12-25-CP</v>
          </cell>
          <cell r="G8745" t="str">
            <v>3-1428</v>
          </cell>
          <cell r="H8745" t="str">
            <v>D</v>
          </cell>
          <cell r="I8745" t="str">
            <v>F</v>
          </cell>
          <cell r="J8745" t="str">
            <v>D</v>
          </cell>
          <cell r="K8745">
            <v>50000000</v>
          </cell>
          <cell r="L8745">
            <v>1</v>
          </cell>
          <cell r="M8745">
            <v>0.01</v>
          </cell>
          <cell r="N8745" t="str">
            <v>Y</v>
          </cell>
          <cell r="O8745" t="str">
            <v>A</v>
          </cell>
          <cell r="S8745">
            <v>0.01</v>
          </cell>
          <cell r="T8745" t="str">
            <v>INE831R14FH1</v>
          </cell>
        </row>
        <row r="8746">
          <cell r="C8746">
            <v>730222</v>
          </cell>
          <cell r="D8746" t="str">
            <v>BSE</v>
          </cell>
          <cell r="E8746" t="str">
            <v>IGHHP12925</v>
          </cell>
          <cell r="F8746" t="str">
            <v>IGHHPL-12-12-25-CP</v>
          </cell>
          <cell r="G8746" t="str">
            <v>3-1428</v>
          </cell>
          <cell r="H8746" t="str">
            <v>D</v>
          </cell>
          <cell r="I8746" t="str">
            <v>F</v>
          </cell>
          <cell r="J8746" t="str">
            <v>D</v>
          </cell>
          <cell r="K8746">
            <v>50000000</v>
          </cell>
          <cell r="L8746">
            <v>1</v>
          </cell>
          <cell r="M8746">
            <v>0.01</v>
          </cell>
          <cell r="N8746" t="str">
            <v>Y</v>
          </cell>
          <cell r="O8746" t="str">
            <v>A</v>
          </cell>
          <cell r="S8746">
            <v>0.01</v>
          </cell>
          <cell r="T8746" t="str">
            <v>INE02FN14655</v>
          </cell>
        </row>
        <row r="8747">
          <cell r="C8747">
            <v>730223</v>
          </cell>
          <cell r="D8747" t="str">
            <v>BSE</v>
          </cell>
          <cell r="E8747" t="str">
            <v>GIL120925</v>
          </cell>
          <cell r="F8747" t="str">
            <v>GIL-11-12-25-CP</v>
          </cell>
          <cell r="G8747" t="str">
            <v>3-1428</v>
          </cell>
          <cell r="H8747" t="str">
            <v>D</v>
          </cell>
          <cell r="I8747" t="str">
            <v>F</v>
          </cell>
          <cell r="J8747" t="str">
            <v>D</v>
          </cell>
          <cell r="K8747">
            <v>50000000</v>
          </cell>
          <cell r="L8747">
            <v>1</v>
          </cell>
          <cell r="M8747">
            <v>0.01</v>
          </cell>
          <cell r="N8747" t="str">
            <v>Y</v>
          </cell>
          <cell r="O8747" t="str">
            <v>A</v>
          </cell>
          <cell r="S8747">
            <v>0.01</v>
          </cell>
          <cell r="T8747" t="str">
            <v>INE047A14AM1</v>
          </cell>
        </row>
        <row r="8748">
          <cell r="C8748">
            <v>730224</v>
          </cell>
          <cell r="D8748" t="str">
            <v>BSE</v>
          </cell>
          <cell r="E8748" t="str">
            <v>TSL12925</v>
          </cell>
          <cell r="F8748" t="str">
            <v>TSL-11-12-25-CP</v>
          </cell>
          <cell r="G8748" t="str">
            <v>3-1428</v>
          </cell>
          <cell r="H8748" t="str">
            <v>D</v>
          </cell>
          <cell r="I8748" t="str">
            <v>F</v>
          </cell>
          <cell r="J8748" t="str">
            <v>D</v>
          </cell>
          <cell r="K8748">
            <v>50000000</v>
          </cell>
          <cell r="L8748">
            <v>1</v>
          </cell>
          <cell r="M8748">
            <v>0.01</v>
          </cell>
          <cell r="N8748" t="str">
            <v>Y</v>
          </cell>
          <cell r="O8748" t="str">
            <v>A</v>
          </cell>
          <cell r="S8748">
            <v>0.01</v>
          </cell>
          <cell r="T8748" t="str">
            <v>INE081A14GE4</v>
          </cell>
        </row>
        <row r="8749">
          <cell r="C8749">
            <v>730225</v>
          </cell>
          <cell r="D8749" t="str">
            <v>BSE</v>
          </cell>
          <cell r="E8749" t="str">
            <v>AFL12925</v>
          </cell>
          <cell r="F8749" t="str">
            <v>AFL-12-12-25-CP</v>
          </cell>
          <cell r="G8749" t="str">
            <v>3-1428</v>
          </cell>
          <cell r="H8749" t="str">
            <v>D</v>
          </cell>
          <cell r="I8749" t="str">
            <v>F</v>
          </cell>
          <cell r="J8749" t="str">
            <v>D</v>
          </cell>
          <cell r="K8749">
            <v>50000000</v>
          </cell>
          <cell r="L8749">
            <v>1</v>
          </cell>
          <cell r="M8749">
            <v>0.01</v>
          </cell>
          <cell r="N8749" t="str">
            <v>Y</v>
          </cell>
          <cell r="O8749" t="str">
            <v>A</v>
          </cell>
          <cell r="S8749">
            <v>0.01</v>
          </cell>
          <cell r="T8749" t="str">
            <v>INE891K14PN7</v>
          </cell>
        </row>
        <row r="8750">
          <cell r="C8750">
            <v>730226</v>
          </cell>
          <cell r="D8750" t="str">
            <v>BSE</v>
          </cell>
          <cell r="E8750" t="str">
            <v>AEL12925</v>
          </cell>
          <cell r="F8750" t="str">
            <v>AEL-12-12-25-CP</v>
          </cell>
          <cell r="G8750" t="str">
            <v>3-1428</v>
          </cell>
          <cell r="H8750" t="str">
            <v>D</v>
          </cell>
          <cell r="I8750" t="str">
            <v>F</v>
          </cell>
          <cell r="J8750" t="str">
            <v>D</v>
          </cell>
          <cell r="K8750">
            <v>50000000</v>
          </cell>
          <cell r="L8750">
            <v>1</v>
          </cell>
          <cell r="M8750">
            <v>0.01</v>
          </cell>
          <cell r="N8750" t="str">
            <v>Y</v>
          </cell>
          <cell r="O8750" t="str">
            <v>A</v>
          </cell>
          <cell r="S8750">
            <v>0.01</v>
          </cell>
          <cell r="T8750" t="str">
            <v>INE423A14YB7</v>
          </cell>
        </row>
        <row r="8751">
          <cell r="C8751">
            <v>730227</v>
          </cell>
          <cell r="D8751" t="str">
            <v>BSE</v>
          </cell>
          <cell r="E8751" t="str">
            <v>MLDL120925</v>
          </cell>
          <cell r="F8751" t="str">
            <v>MLDL-12-12-25-CP</v>
          </cell>
          <cell r="G8751" t="str">
            <v>3-1428</v>
          </cell>
          <cell r="H8751" t="str">
            <v>D</v>
          </cell>
          <cell r="I8751" t="str">
            <v>F</v>
          </cell>
          <cell r="J8751" t="str">
            <v>D</v>
          </cell>
          <cell r="K8751">
            <v>50000000</v>
          </cell>
          <cell r="L8751">
            <v>1</v>
          </cell>
          <cell r="M8751">
            <v>0.01</v>
          </cell>
          <cell r="N8751" t="str">
            <v>Y</v>
          </cell>
          <cell r="O8751" t="str">
            <v>A</v>
          </cell>
          <cell r="S8751">
            <v>0.01</v>
          </cell>
          <cell r="T8751" t="str">
            <v>INE813A14367</v>
          </cell>
        </row>
        <row r="8752">
          <cell r="C8752">
            <v>730228</v>
          </cell>
          <cell r="D8752" t="str">
            <v>BSE</v>
          </cell>
          <cell r="E8752" t="str">
            <v>TRIL120925</v>
          </cell>
          <cell r="F8752" t="str">
            <v>TRIL-12-12-25-CP</v>
          </cell>
          <cell r="G8752" t="str">
            <v>3-1428</v>
          </cell>
          <cell r="H8752" t="str">
            <v>D</v>
          </cell>
          <cell r="I8752" t="str">
            <v>F</v>
          </cell>
          <cell r="J8752" t="str">
            <v>D</v>
          </cell>
          <cell r="K8752">
            <v>50000000</v>
          </cell>
          <cell r="L8752">
            <v>1</v>
          </cell>
          <cell r="M8752">
            <v>0.01</v>
          </cell>
          <cell r="N8752" t="str">
            <v>Y</v>
          </cell>
          <cell r="O8752" t="str">
            <v>A</v>
          </cell>
          <cell r="S8752">
            <v>0.01</v>
          </cell>
          <cell r="T8752" t="str">
            <v>INE371K14DA3</v>
          </cell>
        </row>
        <row r="8753">
          <cell r="C8753">
            <v>730229</v>
          </cell>
          <cell r="D8753" t="str">
            <v>BSE</v>
          </cell>
          <cell r="E8753" t="str">
            <v>KMPL15925</v>
          </cell>
          <cell r="F8753" t="str">
            <v>KMPL-22-9-25-CP</v>
          </cell>
          <cell r="G8753" t="str">
            <v>3-1428</v>
          </cell>
          <cell r="H8753" t="str">
            <v>D</v>
          </cell>
          <cell r="I8753" t="str">
            <v>F</v>
          </cell>
          <cell r="J8753" t="str">
            <v>D</v>
          </cell>
          <cell r="K8753">
            <v>50000000</v>
          </cell>
          <cell r="L8753">
            <v>1</v>
          </cell>
          <cell r="M8753">
            <v>0.01</v>
          </cell>
          <cell r="N8753" t="str">
            <v>Y</v>
          </cell>
          <cell r="O8753" t="str">
            <v>S</v>
          </cell>
          <cell r="S8753">
            <v>0.01</v>
          </cell>
          <cell r="T8753" t="str">
            <v>INE916D145S7</v>
          </cell>
        </row>
        <row r="8754">
          <cell r="C8754">
            <v>730230</v>
          </cell>
          <cell r="D8754" t="str">
            <v>BSE</v>
          </cell>
          <cell r="E8754" t="str">
            <v>MAFS120925</v>
          </cell>
          <cell r="F8754" t="str">
            <v>MAFSPL-11-3-26-CP</v>
          </cell>
          <cell r="G8754" t="str">
            <v>3-1428</v>
          </cell>
          <cell r="H8754" t="str">
            <v>D</v>
          </cell>
          <cell r="I8754" t="str">
            <v>F</v>
          </cell>
          <cell r="J8754" t="str">
            <v>D</v>
          </cell>
          <cell r="K8754">
            <v>50000000</v>
          </cell>
          <cell r="L8754">
            <v>1</v>
          </cell>
          <cell r="M8754">
            <v>0.01</v>
          </cell>
          <cell r="N8754" t="str">
            <v>Y</v>
          </cell>
          <cell r="O8754" t="str">
            <v>A</v>
          </cell>
          <cell r="S8754">
            <v>0.01</v>
          </cell>
          <cell r="T8754" t="str">
            <v>INE0JRU14271</v>
          </cell>
        </row>
        <row r="8755">
          <cell r="C8755">
            <v>730231</v>
          </cell>
          <cell r="D8755" t="str">
            <v>BSE</v>
          </cell>
          <cell r="E8755" t="str">
            <v>OWL120925</v>
          </cell>
          <cell r="F8755" t="str">
            <v>OWL-12-12-25-PVT</v>
          </cell>
          <cell r="G8755" t="str">
            <v>3-1428</v>
          </cell>
          <cell r="H8755" t="str">
            <v>D</v>
          </cell>
          <cell r="I8755" t="str">
            <v>F</v>
          </cell>
          <cell r="J8755" t="str">
            <v>D</v>
          </cell>
          <cell r="K8755">
            <v>50000000</v>
          </cell>
          <cell r="L8755">
            <v>1</v>
          </cell>
          <cell r="M8755">
            <v>0.01</v>
          </cell>
          <cell r="N8755" t="str">
            <v>Y</v>
          </cell>
          <cell r="O8755" t="str">
            <v>A</v>
          </cell>
          <cell r="S8755">
            <v>0.01</v>
          </cell>
          <cell r="T8755" t="str">
            <v>INE466L14EX9</v>
          </cell>
        </row>
        <row r="8756">
          <cell r="C8756">
            <v>730232</v>
          </cell>
          <cell r="D8756" t="str">
            <v>BSE</v>
          </cell>
          <cell r="E8756" t="str">
            <v>TCL120925</v>
          </cell>
          <cell r="F8756" t="str">
            <v>TCL-11-12-25-CP</v>
          </cell>
          <cell r="G8756" t="str">
            <v>3-1428</v>
          </cell>
          <cell r="H8756" t="str">
            <v>D</v>
          </cell>
          <cell r="I8756" t="str">
            <v>F</v>
          </cell>
          <cell r="J8756" t="str">
            <v>D</v>
          </cell>
          <cell r="K8756">
            <v>50000000</v>
          </cell>
          <cell r="L8756">
            <v>1</v>
          </cell>
          <cell r="M8756">
            <v>0.01</v>
          </cell>
          <cell r="N8756" t="str">
            <v>Y</v>
          </cell>
          <cell r="O8756" t="str">
            <v>A</v>
          </cell>
          <cell r="S8756">
            <v>0.01</v>
          </cell>
          <cell r="T8756" t="str">
            <v>INE280A14492</v>
          </cell>
        </row>
        <row r="8757">
          <cell r="C8757">
            <v>730233</v>
          </cell>
          <cell r="D8757" t="str">
            <v>BSE</v>
          </cell>
          <cell r="E8757" t="str">
            <v>PIIC150925</v>
          </cell>
          <cell r="F8757" t="str">
            <v>PIICL-15-12-25-CP</v>
          </cell>
          <cell r="G8757" t="str">
            <v>3-1428</v>
          </cell>
          <cell r="H8757" t="str">
            <v>D</v>
          </cell>
          <cell r="I8757" t="str">
            <v>F</v>
          </cell>
          <cell r="J8757" t="str">
            <v>D</v>
          </cell>
          <cell r="K8757">
            <v>50000000</v>
          </cell>
          <cell r="L8757">
            <v>1</v>
          </cell>
          <cell r="M8757">
            <v>0.01</v>
          </cell>
          <cell r="N8757" t="str">
            <v>Y</v>
          </cell>
          <cell r="O8757" t="str">
            <v>A</v>
          </cell>
          <cell r="S8757">
            <v>0.01</v>
          </cell>
          <cell r="T8757" t="str">
            <v>INE417C14AE9</v>
          </cell>
        </row>
        <row r="8758">
          <cell r="C8758">
            <v>730234</v>
          </cell>
          <cell r="D8758" t="str">
            <v>BSE</v>
          </cell>
          <cell r="E8758" t="str">
            <v>IFPL12925</v>
          </cell>
          <cell r="F8758" t="str">
            <v>IFPL-12-12-25-CP</v>
          </cell>
          <cell r="G8758" t="str">
            <v>3-1428</v>
          </cell>
          <cell r="H8758" t="str">
            <v>D</v>
          </cell>
          <cell r="I8758" t="str">
            <v>F</v>
          </cell>
          <cell r="J8758" t="str">
            <v>D</v>
          </cell>
          <cell r="K8758">
            <v>50000000</v>
          </cell>
          <cell r="L8758">
            <v>1</v>
          </cell>
          <cell r="M8758">
            <v>0.01</v>
          </cell>
          <cell r="N8758" t="str">
            <v>Y</v>
          </cell>
          <cell r="O8758" t="str">
            <v>A</v>
          </cell>
          <cell r="S8758">
            <v>0.01</v>
          </cell>
          <cell r="T8758" t="str">
            <v>INE879F14LL5</v>
          </cell>
        </row>
        <row r="8759">
          <cell r="C8759">
            <v>730235</v>
          </cell>
          <cell r="D8759" t="str">
            <v>BSE</v>
          </cell>
          <cell r="E8759" t="str">
            <v>GIL150925</v>
          </cell>
          <cell r="F8759" t="str">
            <v>GIL-12-12-25-CP</v>
          </cell>
          <cell r="G8759" t="str">
            <v>3-1428</v>
          </cell>
          <cell r="H8759" t="str">
            <v>D</v>
          </cell>
          <cell r="I8759" t="str">
            <v>F</v>
          </cell>
          <cell r="J8759" t="str">
            <v>D</v>
          </cell>
          <cell r="K8759">
            <v>50000000</v>
          </cell>
          <cell r="L8759">
            <v>1</v>
          </cell>
          <cell r="M8759">
            <v>0.01</v>
          </cell>
          <cell r="N8759" t="str">
            <v>Y</v>
          </cell>
          <cell r="O8759" t="str">
            <v>A</v>
          </cell>
          <cell r="S8759">
            <v>0.01</v>
          </cell>
          <cell r="T8759" t="str">
            <v>INE047A14AN9</v>
          </cell>
        </row>
        <row r="8760">
          <cell r="C8760">
            <v>730236</v>
          </cell>
          <cell r="D8760" t="str">
            <v>BSE</v>
          </cell>
          <cell r="E8760" t="str">
            <v>BFSL12925</v>
          </cell>
          <cell r="F8760" t="str">
            <v>BFSL-12-12-25-CP</v>
          </cell>
          <cell r="G8760" t="str">
            <v>3-1428</v>
          </cell>
          <cell r="H8760" t="str">
            <v>D</v>
          </cell>
          <cell r="I8760" t="str">
            <v>F</v>
          </cell>
          <cell r="J8760" t="str">
            <v>D</v>
          </cell>
          <cell r="K8760">
            <v>50000000</v>
          </cell>
          <cell r="L8760">
            <v>1</v>
          </cell>
          <cell r="M8760">
            <v>0.01</v>
          </cell>
          <cell r="N8760" t="str">
            <v>Y</v>
          </cell>
          <cell r="O8760" t="str">
            <v>A</v>
          </cell>
          <cell r="S8760">
            <v>0.01</v>
          </cell>
          <cell r="T8760" t="str">
            <v>INE01C314CR5</v>
          </cell>
        </row>
        <row r="8761">
          <cell r="C8761">
            <v>730237</v>
          </cell>
          <cell r="D8761" t="str">
            <v>BSE</v>
          </cell>
          <cell r="E8761" t="str">
            <v>BFSL15925</v>
          </cell>
          <cell r="F8761" t="str">
            <v>BFSL-15-12-25-CP</v>
          </cell>
          <cell r="G8761" t="str">
            <v>3-1428</v>
          </cell>
          <cell r="H8761" t="str">
            <v>D</v>
          </cell>
          <cell r="I8761" t="str">
            <v>F</v>
          </cell>
          <cell r="J8761" t="str">
            <v>D</v>
          </cell>
          <cell r="K8761">
            <v>50000000</v>
          </cell>
          <cell r="L8761">
            <v>1</v>
          </cell>
          <cell r="M8761">
            <v>0.01</v>
          </cell>
          <cell r="N8761" t="str">
            <v>Y</v>
          </cell>
          <cell r="O8761" t="str">
            <v>A</v>
          </cell>
          <cell r="S8761">
            <v>0.01</v>
          </cell>
          <cell r="T8761" t="str">
            <v>INE01C314CS3</v>
          </cell>
        </row>
        <row r="8762">
          <cell r="C8762">
            <v>730238</v>
          </cell>
          <cell r="D8762" t="str">
            <v>BSE</v>
          </cell>
          <cell r="E8762" t="str">
            <v>JSWEL15925</v>
          </cell>
          <cell r="F8762" t="str">
            <v>JSWEL-13-3-26-CP</v>
          </cell>
          <cell r="G8762" t="str">
            <v>3-1428</v>
          </cell>
          <cell r="H8762" t="str">
            <v>D</v>
          </cell>
          <cell r="I8762" t="str">
            <v>F</v>
          </cell>
          <cell r="J8762" t="str">
            <v>D</v>
          </cell>
          <cell r="K8762">
            <v>50000000</v>
          </cell>
          <cell r="L8762">
            <v>1</v>
          </cell>
          <cell r="M8762">
            <v>0.01</v>
          </cell>
          <cell r="N8762" t="str">
            <v>Y</v>
          </cell>
          <cell r="O8762" t="str">
            <v>A</v>
          </cell>
          <cell r="S8762">
            <v>0.01</v>
          </cell>
          <cell r="T8762" t="str">
            <v>INE121E14383</v>
          </cell>
        </row>
        <row r="8763">
          <cell r="C8763">
            <v>730239</v>
          </cell>
          <cell r="D8763" t="str">
            <v>BSE</v>
          </cell>
          <cell r="E8763" t="str">
            <v>SBICA15925</v>
          </cell>
          <cell r="F8763" t="str">
            <v>SBICAPSL-15-12-25-CP</v>
          </cell>
          <cell r="G8763" t="str">
            <v>3-1428</v>
          </cell>
          <cell r="H8763" t="str">
            <v>D</v>
          </cell>
          <cell r="I8763" t="str">
            <v>F</v>
          </cell>
          <cell r="J8763" t="str">
            <v>D</v>
          </cell>
          <cell r="K8763">
            <v>50000000</v>
          </cell>
          <cell r="L8763">
            <v>1</v>
          </cell>
          <cell r="M8763">
            <v>0.01</v>
          </cell>
          <cell r="N8763" t="str">
            <v>Y</v>
          </cell>
          <cell r="O8763" t="str">
            <v>A</v>
          </cell>
          <cell r="S8763">
            <v>0.01</v>
          </cell>
          <cell r="T8763" t="str">
            <v>INE212K14CF0</v>
          </cell>
        </row>
        <row r="8764">
          <cell r="C8764">
            <v>730240</v>
          </cell>
          <cell r="D8764" t="str">
            <v>BSE</v>
          </cell>
          <cell r="E8764" t="str">
            <v>KFIL150925</v>
          </cell>
          <cell r="F8764" t="str">
            <v>KFIL-12-12-25-CP</v>
          </cell>
          <cell r="G8764" t="str">
            <v>3-1428</v>
          </cell>
          <cell r="H8764" t="str">
            <v>D</v>
          </cell>
          <cell r="I8764" t="str">
            <v>F</v>
          </cell>
          <cell r="J8764" t="str">
            <v>D</v>
          </cell>
          <cell r="K8764">
            <v>50000000</v>
          </cell>
          <cell r="L8764">
            <v>1</v>
          </cell>
          <cell r="M8764">
            <v>0.01</v>
          </cell>
          <cell r="N8764" t="str">
            <v>Y</v>
          </cell>
          <cell r="O8764" t="str">
            <v>A</v>
          </cell>
          <cell r="S8764">
            <v>0.01</v>
          </cell>
          <cell r="T8764" t="str">
            <v>INE884B14689</v>
          </cell>
        </row>
        <row r="8765">
          <cell r="C8765">
            <v>730241</v>
          </cell>
          <cell r="D8765" t="str">
            <v>BSE</v>
          </cell>
          <cell r="E8765" t="str">
            <v>ABLB150925</v>
          </cell>
          <cell r="F8765" t="str">
            <v>ABLBL-15-12-25-CP</v>
          </cell>
          <cell r="G8765" t="str">
            <v>3-1428</v>
          </cell>
          <cell r="H8765" t="str">
            <v>D</v>
          </cell>
          <cell r="I8765" t="str">
            <v>F</v>
          </cell>
          <cell r="J8765" t="str">
            <v>D</v>
          </cell>
          <cell r="K8765">
            <v>50000000</v>
          </cell>
          <cell r="L8765">
            <v>1</v>
          </cell>
          <cell r="M8765">
            <v>0.01</v>
          </cell>
          <cell r="N8765" t="str">
            <v>Y</v>
          </cell>
          <cell r="O8765" t="str">
            <v>A</v>
          </cell>
          <cell r="S8765">
            <v>0.01</v>
          </cell>
          <cell r="T8765" t="str">
            <v>INE14LE14020</v>
          </cell>
        </row>
        <row r="8766">
          <cell r="C8766">
            <v>730242</v>
          </cell>
          <cell r="D8766" t="str">
            <v>BSE</v>
          </cell>
          <cell r="E8766" t="str">
            <v>KIL16925</v>
          </cell>
          <cell r="F8766" t="str">
            <v>KIL-15-12-25-CP</v>
          </cell>
          <cell r="G8766" t="str">
            <v>3-1428</v>
          </cell>
          <cell r="H8766" t="str">
            <v>D</v>
          </cell>
          <cell r="I8766" t="str">
            <v>F</v>
          </cell>
          <cell r="J8766" t="str">
            <v>D</v>
          </cell>
          <cell r="K8766">
            <v>50000000</v>
          </cell>
          <cell r="L8766">
            <v>1</v>
          </cell>
          <cell r="M8766">
            <v>0.01</v>
          </cell>
          <cell r="N8766" t="str">
            <v>Y</v>
          </cell>
          <cell r="O8766" t="str">
            <v>A</v>
          </cell>
          <cell r="S8766">
            <v>0.01</v>
          </cell>
          <cell r="T8766" t="str">
            <v>INE389H14LI7</v>
          </cell>
        </row>
        <row r="8767">
          <cell r="C8767">
            <v>730243</v>
          </cell>
          <cell r="D8767" t="str">
            <v>BSE</v>
          </cell>
          <cell r="E8767" t="str">
            <v>JBCP160925</v>
          </cell>
          <cell r="F8767" t="str">
            <v>JBCPL-16-12-25-CP</v>
          </cell>
          <cell r="G8767" t="str">
            <v>3-1428</v>
          </cell>
          <cell r="H8767" t="str">
            <v>D</v>
          </cell>
          <cell r="I8767" t="str">
            <v>F</v>
          </cell>
          <cell r="J8767" t="str">
            <v>D</v>
          </cell>
          <cell r="K8767">
            <v>50000000</v>
          </cell>
          <cell r="L8767">
            <v>1</v>
          </cell>
          <cell r="M8767">
            <v>0.01</v>
          </cell>
          <cell r="N8767" t="str">
            <v>Y</v>
          </cell>
          <cell r="O8767" t="str">
            <v>A</v>
          </cell>
          <cell r="S8767">
            <v>0.01</v>
          </cell>
          <cell r="T8767" t="str">
            <v>INE824H14SJ6</v>
          </cell>
        </row>
        <row r="8768">
          <cell r="C8768">
            <v>730244</v>
          </cell>
          <cell r="D8768" t="str">
            <v>BSE</v>
          </cell>
          <cell r="E8768" t="str">
            <v>JBCIP17925</v>
          </cell>
          <cell r="F8768" t="str">
            <v>JBCIPL-21-05-26-CP</v>
          </cell>
          <cell r="G8768" t="str">
            <v>3-1428</v>
          </cell>
          <cell r="H8768" t="str">
            <v>D</v>
          </cell>
          <cell r="I8768" t="str">
            <v>F</v>
          </cell>
          <cell r="J8768" t="str">
            <v>D</v>
          </cell>
          <cell r="K8768">
            <v>50000000</v>
          </cell>
          <cell r="L8768">
            <v>1</v>
          </cell>
          <cell r="M8768">
            <v>0.01</v>
          </cell>
          <cell r="N8768" t="str">
            <v>Y</v>
          </cell>
          <cell r="O8768" t="str">
            <v>A</v>
          </cell>
          <cell r="S8768">
            <v>0.01</v>
          </cell>
          <cell r="T8768" t="str">
            <v>INE824H14SK4</v>
          </cell>
        </row>
        <row r="8769">
          <cell r="C8769">
            <v>730245</v>
          </cell>
          <cell r="D8769" t="str">
            <v>BSE</v>
          </cell>
          <cell r="E8769" t="str">
            <v>HDFCS16925</v>
          </cell>
          <cell r="F8769" t="str">
            <v>HDFCSL-16-12-25-CP</v>
          </cell>
          <cell r="G8769" t="str">
            <v>3-1428</v>
          </cell>
          <cell r="H8769" t="str">
            <v>D</v>
          </cell>
          <cell r="I8769" t="str">
            <v>F</v>
          </cell>
          <cell r="J8769" t="str">
            <v>D</v>
          </cell>
          <cell r="K8769">
            <v>50000000</v>
          </cell>
          <cell r="L8769">
            <v>1</v>
          </cell>
          <cell r="M8769">
            <v>0.01</v>
          </cell>
          <cell r="N8769" t="str">
            <v>Y</v>
          </cell>
          <cell r="O8769" t="str">
            <v>A</v>
          </cell>
          <cell r="S8769">
            <v>0.01</v>
          </cell>
          <cell r="T8769" t="str">
            <v>INE700G14PY5</v>
          </cell>
        </row>
        <row r="8770">
          <cell r="C8770">
            <v>730246</v>
          </cell>
          <cell r="D8770" t="str">
            <v>BSE</v>
          </cell>
          <cell r="E8770" t="str">
            <v>BFSL16925</v>
          </cell>
          <cell r="F8770" t="str">
            <v>BFSL-16-12-25-CP</v>
          </cell>
          <cell r="G8770" t="str">
            <v>3-1428</v>
          </cell>
          <cell r="H8770" t="str">
            <v>D</v>
          </cell>
          <cell r="I8770" t="str">
            <v>F</v>
          </cell>
          <cell r="J8770" t="str">
            <v>D</v>
          </cell>
          <cell r="K8770">
            <v>50000000</v>
          </cell>
          <cell r="L8770">
            <v>1</v>
          </cell>
          <cell r="M8770">
            <v>0.01</v>
          </cell>
          <cell r="N8770" t="str">
            <v>Y</v>
          </cell>
          <cell r="O8770" t="str">
            <v>A</v>
          </cell>
          <cell r="S8770">
            <v>0.01</v>
          </cell>
          <cell r="T8770" t="str">
            <v>INE01C314CT1</v>
          </cell>
        </row>
        <row r="8771">
          <cell r="C8771">
            <v>730247</v>
          </cell>
          <cell r="D8771" t="str">
            <v>BSE</v>
          </cell>
          <cell r="E8771" t="str">
            <v>LTL17925</v>
          </cell>
          <cell r="F8771" t="str">
            <v>LTL-28-11-25-CP</v>
          </cell>
          <cell r="G8771" t="str">
            <v>3-1428</v>
          </cell>
          <cell r="H8771" t="str">
            <v>D</v>
          </cell>
          <cell r="I8771" t="str">
            <v>F</v>
          </cell>
          <cell r="J8771" t="str">
            <v>D</v>
          </cell>
          <cell r="K8771">
            <v>50000000</v>
          </cell>
          <cell r="L8771">
            <v>1</v>
          </cell>
          <cell r="M8771">
            <v>0.01</v>
          </cell>
          <cell r="N8771" t="str">
            <v>Y</v>
          </cell>
          <cell r="O8771" t="str">
            <v>A</v>
          </cell>
          <cell r="S8771">
            <v>0.01</v>
          </cell>
          <cell r="T8771" t="str">
            <v>INE018A14LQ0</v>
          </cell>
        </row>
        <row r="8772">
          <cell r="C8772">
            <v>730248</v>
          </cell>
          <cell r="D8772" t="str">
            <v>BSE</v>
          </cell>
          <cell r="E8772" t="str">
            <v>SSL16925</v>
          </cell>
          <cell r="F8772" t="str">
            <v>SSL-16-12-25-CP</v>
          </cell>
          <cell r="G8772" t="str">
            <v>3-1428</v>
          </cell>
          <cell r="H8772" t="str">
            <v>D</v>
          </cell>
          <cell r="I8772" t="str">
            <v>F</v>
          </cell>
          <cell r="J8772" t="str">
            <v>D</v>
          </cell>
          <cell r="K8772">
            <v>50000000</v>
          </cell>
          <cell r="L8772">
            <v>1</v>
          </cell>
          <cell r="M8772">
            <v>0.01</v>
          </cell>
          <cell r="N8772" t="str">
            <v>Y</v>
          </cell>
          <cell r="O8772" t="str">
            <v>A</v>
          </cell>
          <cell r="S8772">
            <v>0.01</v>
          </cell>
          <cell r="T8772" t="str">
            <v>INE212K14CG8</v>
          </cell>
        </row>
        <row r="8773">
          <cell r="C8773">
            <v>730249</v>
          </cell>
          <cell r="D8773" t="str">
            <v>BSE</v>
          </cell>
          <cell r="E8773" t="str">
            <v>SCSI160925</v>
          </cell>
          <cell r="F8773" t="str">
            <v>SCSIL-16-9-26-CP</v>
          </cell>
          <cell r="G8773" t="str">
            <v>3-1428</v>
          </cell>
          <cell r="H8773" t="str">
            <v>D</v>
          </cell>
          <cell r="I8773" t="str">
            <v>F</v>
          </cell>
          <cell r="J8773" t="str">
            <v>D</v>
          </cell>
          <cell r="K8773">
            <v>50000000</v>
          </cell>
          <cell r="L8773">
            <v>1</v>
          </cell>
          <cell r="M8773">
            <v>0.01</v>
          </cell>
          <cell r="N8773" t="str">
            <v>Y</v>
          </cell>
          <cell r="O8773" t="str">
            <v>A</v>
          </cell>
          <cell r="S8773">
            <v>0.01</v>
          </cell>
          <cell r="T8773" t="str">
            <v>INE472H14722</v>
          </cell>
        </row>
        <row r="8774">
          <cell r="C8774">
            <v>730250</v>
          </cell>
          <cell r="D8774" t="str">
            <v>BSE</v>
          </cell>
          <cell r="E8774" t="str">
            <v>SCSI16925</v>
          </cell>
          <cell r="F8774" t="str">
            <v>SCSIL-11-3-26-CP</v>
          </cell>
          <cell r="G8774" t="str">
            <v>3-1428</v>
          </cell>
          <cell r="H8774" t="str">
            <v>D</v>
          </cell>
          <cell r="I8774" t="str">
            <v>F</v>
          </cell>
          <cell r="J8774" t="str">
            <v>D</v>
          </cell>
          <cell r="K8774">
            <v>50000000</v>
          </cell>
          <cell r="L8774">
            <v>1</v>
          </cell>
          <cell r="M8774">
            <v>0.01</v>
          </cell>
          <cell r="N8774" t="str">
            <v>Y</v>
          </cell>
          <cell r="O8774" t="str">
            <v>A</v>
          </cell>
          <cell r="S8774">
            <v>0.01</v>
          </cell>
          <cell r="T8774" t="str">
            <v>INE472H14730</v>
          </cell>
        </row>
        <row r="8775">
          <cell r="C8775">
            <v>730251</v>
          </cell>
          <cell r="D8775" t="str">
            <v>BSE</v>
          </cell>
          <cell r="E8775" t="str">
            <v>MCSL160925</v>
          </cell>
          <cell r="F8775" t="str">
            <v>MCSL-17-3-27-CP</v>
          </cell>
          <cell r="G8775" t="str">
            <v>3-1428</v>
          </cell>
          <cell r="H8775" t="str">
            <v>D</v>
          </cell>
          <cell r="I8775" t="str">
            <v>F</v>
          </cell>
          <cell r="J8775" t="str">
            <v>D</v>
          </cell>
          <cell r="K8775">
            <v>50000000</v>
          </cell>
          <cell r="L8775">
            <v>1</v>
          </cell>
          <cell r="M8775">
            <v>0.01</v>
          </cell>
          <cell r="N8775" t="str">
            <v>Y</v>
          </cell>
          <cell r="O8775" t="str">
            <v>A</v>
          </cell>
          <cell r="S8775">
            <v>0.01</v>
          </cell>
          <cell r="T8775" t="str">
            <v>INE296G14586</v>
          </cell>
        </row>
        <row r="8776">
          <cell r="C8776">
            <v>730252</v>
          </cell>
          <cell r="D8776" t="str">
            <v>BSE</v>
          </cell>
          <cell r="E8776" t="str">
            <v>SL170925</v>
          </cell>
          <cell r="F8776" t="str">
            <v>SL-17-12-25-CP</v>
          </cell>
          <cell r="G8776" t="str">
            <v>3-1428</v>
          </cell>
          <cell r="H8776" t="str">
            <v>D</v>
          </cell>
          <cell r="I8776" t="str">
            <v>F</v>
          </cell>
          <cell r="J8776" t="str">
            <v>D</v>
          </cell>
          <cell r="K8776">
            <v>50000000</v>
          </cell>
          <cell r="L8776">
            <v>1</v>
          </cell>
          <cell r="M8776">
            <v>0.01</v>
          </cell>
          <cell r="N8776" t="str">
            <v>Y</v>
          </cell>
          <cell r="O8776" t="str">
            <v>A</v>
          </cell>
          <cell r="S8776">
            <v>0.01</v>
          </cell>
          <cell r="T8776" t="str">
            <v>INE211H14AF2</v>
          </cell>
        </row>
        <row r="8777">
          <cell r="C8777">
            <v>730253</v>
          </cell>
          <cell r="D8777" t="str">
            <v>BSE</v>
          </cell>
          <cell r="E8777" t="str">
            <v>BFSL17925</v>
          </cell>
          <cell r="F8777" t="str">
            <v>BFSL-17-12-25-CP</v>
          </cell>
          <cell r="G8777" t="str">
            <v>3-1428</v>
          </cell>
          <cell r="H8777" t="str">
            <v>D</v>
          </cell>
          <cell r="I8777" t="str">
            <v>F</v>
          </cell>
          <cell r="J8777" t="str">
            <v>D</v>
          </cell>
          <cell r="K8777">
            <v>50000000</v>
          </cell>
          <cell r="L8777">
            <v>1</v>
          </cell>
          <cell r="M8777">
            <v>0.01</v>
          </cell>
          <cell r="N8777" t="str">
            <v>Y</v>
          </cell>
          <cell r="O8777" t="str">
            <v>A</v>
          </cell>
          <cell r="S8777">
            <v>0.01</v>
          </cell>
          <cell r="T8777" t="str">
            <v>INE01C314CV7</v>
          </cell>
        </row>
        <row r="8778">
          <cell r="C8778">
            <v>730254</v>
          </cell>
          <cell r="D8778" t="str">
            <v>BSE</v>
          </cell>
          <cell r="E8778" t="str">
            <v>IFPL17925</v>
          </cell>
          <cell r="F8778" t="str">
            <v>IFPL-17-12-25-CP</v>
          </cell>
          <cell r="G8778" t="str">
            <v>3-1428</v>
          </cell>
          <cell r="H8778" t="str">
            <v>D</v>
          </cell>
          <cell r="I8778" t="str">
            <v>F</v>
          </cell>
          <cell r="J8778" t="str">
            <v>D</v>
          </cell>
          <cell r="K8778">
            <v>50000000</v>
          </cell>
          <cell r="L8778">
            <v>1</v>
          </cell>
          <cell r="M8778">
            <v>0.01</v>
          </cell>
          <cell r="N8778" t="str">
            <v>Y</v>
          </cell>
          <cell r="O8778" t="str">
            <v>A</v>
          </cell>
          <cell r="S8778">
            <v>0.01</v>
          </cell>
          <cell r="T8778" t="str">
            <v>INE879F14LM3</v>
          </cell>
        </row>
        <row r="8779">
          <cell r="C8779">
            <v>730255</v>
          </cell>
          <cell r="D8779" t="str">
            <v>BSE</v>
          </cell>
          <cell r="E8779" t="str">
            <v>SBICA17925</v>
          </cell>
          <cell r="F8779" t="str">
            <v>SBICAPSL-17-12-25-CP</v>
          </cell>
          <cell r="G8779" t="str">
            <v>3-1428</v>
          </cell>
          <cell r="H8779" t="str">
            <v>D</v>
          </cell>
          <cell r="I8779" t="str">
            <v>F</v>
          </cell>
          <cell r="J8779" t="str">
            <v>D</v>
          </cell>
          <cell r="K8779">
            <v>50000000</v>
          </cell>
          <cell r="L8779">
            <v>1</v>
          </cell>
          <cell r="M8779">
            <v>0.01</v>
          </cell>
          <cell r="N8779" t="str">
            <v>Y</v>
          </cell>
          <cell r="O8779" t="str">
            <v>A</v>
          </cell>
          <cell r="S8779">
            <v>0.01</v>
          </cell>
          <cell r="T8779" t="str">
            <v>INE212K14CH6</v>
          </cell>
        </row>
        <row r="8780">
          <cell r="C8780">
            <v>730256</v>
          </cell>
          <cell r="D8780" t="str">
            <v>BSE</v>
          </cell>
          <cell r="E8780" t="str">
            <v>UCL17925</v>
          </cell>
          <cell r="F8780" t="str">
            <v>UCL-17-12-25-CP</v>
          </cell>
          <cell r="G8780" t="str">
            <v>3-1428</v>
          </cell>
          <cell r="H8780" t="str">
            <v>D</v>
          </cell>
          <cell r="I8780" t="str">
            <v>F</v>
          </cell>
          <cell r="J8780" t="str">
            <v>D</v>
          </cell>
          <cell r="K8780">
            <v>50000000</v>
          </cell>
          <cell r="L8780">
            <v>1</v>
          </cell>
          <cell r="M8780">
            <v>0.01</v>
          </cell>
          <cell r="N8780" t="str">
            <v>Y</v>
          </cell>
          <cell r="O8780" t="str">
            <v>A</v>
          </cell>
          <cell r="S8780">
            <v>0.01</v>
          </cell>
          <cell r="T8780" t="str">
            <v>INE583D14675</v>
          </cell>
        </row>
        <row r="8781">
          <cell r="C8781">
            <v>730257</v>
          </cell>
          <cell r="D8781" t="str">
            <v>BSE</v>
          </cell>
          <cell r="E8781" t="str">
            <v>LTMR170925</v>
          </cell>
          <cell r="F8781" t="str">
            <v>LTMRH-17-12-25-CP</v>
          </cell>
          <cell r="G8781" t="str">
            <v>3-1428</v>
          </cell>
          <cell r="H8781" t="str">
            <v>D</v>
          </cell>
          <cell r="I8781" t="str">
            <v>F</v>
          </cell>
          <cell r="J8781" t="str">
            <v>D</v>
          </cell>
          <cell r="K8781">
            <v>50000000</v>
          </cell>
          <cell r="L8781">
            <v>1</v>
          </cell>
          <cell r="M8781">
            <v>0.01</v>
          </cell>
          <cell r="N8781" t="str">
            <v>Y</v>
          </cell>
          <cell r="O8781" t="str">
            <v>A</v>
          </cell>
          <cell r="S8781">
            <v>0.01</v>
          </cell>
          <cell r="T8781" t="str">
            <v>INE128M14AU7</v>
          </cell>
        </row>
        <row r="8782">
          <cell r="C8782">
            <v>730258</v>
          </cell>
          <cell r="D8782" t="str">
            <v>BSE</v>
          </cell>
          <cell r="E8782" t="str">
            <v>NFL170925</v>
          </cell>
          <cell r="F8782" t="str">
            <v>NFL-17-12-25-CP</v>
          </cell>
          <cell r="G8782" t="str">
            <v>3-1428</v>
          </cell>
          <cell r="H8782" t="str">
            <v>D</v>
          </cell>
          <cell r="I8782" t="str">
            <v>F</v>
          </cell>
          <cell r="J8782" t="str">
            <v>D</v>
          </cell>
          <cell r="K8782">
            <v>50000000</v>
          </cell>
          <cell r="L8782">
            <v>1</v>
          </cell>
          <cell r="M8782">
            <v>0.01</v>
          </cell>
          <cell r="N8782" t="str">
            <v>Y</v>
          </cell>
          <cell r="O8782" t="str">
            <v>A</v>
          </cell>
          <cell r="S8782">
            <v>0.01</v>
          </cell>
          <cell r="T8782" t="str">
            <v>INE342T14EF2</v>
          </cell>
        </row>
        <row r="8783">
          <cell r="C8783">
            <v>730259</v>
          </cell>
          <cell r="D8783" t="str">
            <v>BSE</v>
          </cell>
          <cell r="E8783" t="str">
            <v>BGHPL18925</v>
          </cell>
          <cell r="F8783" t="str">
            <v>BGHPL-18-12-25-CP</v>
          </cell>
          <cell r="G8783" t="str">
            <v>3-1428</v>
          </cell>
          <cell r="H8783" t="str">
            <v>D</v>
          </cell>
          <cell r="I8783" t="str">
            <v>F</v>
          </cell>
          <cell r="J8783" t="str">
            <v>D</v>
          </cell>
          <cell r="K8783">
            <v>50000000</v>
          </cell>
          <cell r="L8783">
            <v>1</v>
          </cell>
          <cell r="M8783">
            <v>0.01</v>
          </cell>
          <cell r="N8783" t="str">
            <v>Y</v>
          </cell>
          <cell r="O8783" t="str">
            <v>A</v>
          </cell>
          <cell r="S8783">
            <v>0.01</v>
          </cell>
          <cell r="T8783" t="str">
            <v>INE09OL14HX8</v>
          </cell>
        </row>
        <row r="8784">
          <cell r="C8784">
            <v>730260</v>
          </cell>
          <cell r="D8784" t="str">
            <v>BSE</v>
          </cell>
          <cell r="E8784" t="str">
            <v>TPCL18925</v>
          </cell>
          <cell r="F8784" t="str">
            <v>TPCL-17-12-25-CP</v>
          </cell>
          <cell r="G8784" t="str">
            <v>3-1428</v>
          </cell>
          <cell r="H8784" t="str">
            <v>D</v>
          </cell>
          <cell r="I8784" t="str">
            <v>F</v>
          </cell>
          <cell r="J8784" t="str">
            <v>D</v>
          </cell>
          <cell r="K8784">
            <v>50000000</v>
          </cell>
          <cell r="L8784">
            <v>1</v>
          </cell>
          <cell r="M8784">
            <v>0.01</v>
          </cell>
          <cell r="N8784" t="str">
            <v>Y</v>
          </cell>
          <cell r="O8784" t="str">
            <v>A</v>
          </cell>
          <cell r="S8784">
            <v>0.01</v>
          </cell>
          <cell r="T8784" t="str">
            <v>INE245A14KG2</v>
          </cell>
        </row>
        <row r="8785">
          <cell r="C8785">
            <v>730261</v>
          </cell>
          <cell r="D8785" t="str">
            <v>BSE</v>
          </cell>
          <cell r="E8785" t="str">
            <v>KMPL180925</v>
          </cell>
          <cell r="F8785" t="str">
            <v>KMPL-3-10-25-CP</v>
          </cell>
          <cell r="G8785" t="str">
            <v>3-1428</v>
          </cell>
          <cell r="H8785" t="str">
            <v>D</v>
          </cell>
          <cell r="I8785" t="str">
            <v>F</v>
          </cell>
          <cell r="J8785" t="str">
            <v>D</v>
          </cell>
          <cell r="K8785">
            <v>50000000</v>
          </cell>
          <cell r="L8785">
            <v>1</v>
          </cell>
          <cell r="M8785">
            <v>0.01</v>
          </cell>
          <cell r="N8785" t="str">
            <v>Y</v>
          </cell>
          <cell r="O8785" t="str">
            <v>S</v>
          </cell>
          <cell r="S8785">
            <v>0.01</v>
          </cell>
          <cell r="T8785" t="str">
            <v>INE916D145T5</v>
          </cell>
        </row>
        <row r="8786">
          <cell r="C8786">
            <v>730262</v>
          </cell>
          <cell r="D8786" t="str">
            <v>BSE</v>
          </cell>
          <cell r="E8786" t="str">
            <v>AEL18925</v>
          </cell>
          <cell r="F8786" t="str">
            <v>AEL-18-12-25-CP</v>
          </cell>
          <cell r="G8786" t="str">
            <v>3-1428</v>
          </cell>
          <cell r="H8786" t="str">
            <v>D</v>
          </cell>
          <cell r="I8786" t="str">
            <v>F</v>
          </cell>
          <cell r="J8786" t="str">
            <v>D</v>
          </cell>
          <cell r="K8786">
            <v>50000000</v>
          </cell>
          <cell r="L8786">
            <v>1</v>
          </cell>
          <cell r="M8786">
            <v>0.01</v>
          </cell>
          <cell r="N8786" t="str">
            <v>Y</v>
          </cell>
          <cell r="O8786" t="str">
            <v>A</v>
          </cell>
          <cell r="S8786">
            <v>0.01</v>
          </cell>
          <cell r="T8786" t="str">
            <v>INE423A14YC5</v>
          </cell>
        </row>
        <row r="8787">
          <cell r="C8787">
            <v>730263</v>
          </cell>
          <cell r="D8787" t="str">
            <v>BSE</v>
          </cell>
          <cell r="E8787" t="str">
            <v>SSL18925</v>
          </cell>
          <cell r="F8787" t="str">
            <v>SSL-18-12-25-CP</v>
          </cell>
          <cell r="G8787" t="str">
            <v>3-1428</v>
          </cell>
          <cell r="H8787" t="str">
            <v>D</v>
          </cell>
          <cell r="I8787" t="str">
            <v>F</v>
          </cell>
          <cell r="J8787" t="str">
            <v>D</v>
          </cell>
          <cell r="K8787">
            <v>50000000</v>
          </cell>
          <cell r="L8787">
            <v>1</v>
          </cell>
          <cell r="M8787">
            <v>0.01</v>
          </cell>
          <cell r="N8787" t="str">
            <v>Y</v>
          </cell>
          <cell r="O8787" t="str">
            <v>A</v>
          </cell>
          <cell r="S8787">
            <v>0.01</v>
          </cell>
          <cell r="T8787" t="str">
            <v>INE212K14CI4</v>
          </cell>
        </row>
        <row r="8788">
          <cell r="C8788">
            <v>730264</v>
          </cell>
          <cell r="D8788" t="str">
            <v>BSE</v>
          </cell>
          <cell r="E8788" t="str">
            <v>IFPL180925</v>
          </cell>
          <cell r="F8788" t="str">
            <v>IFPL-11-9-26-CP</v>
          </cell>
          <cell r="G8788" t="str">
            <v>3-1428</v>
          </cell>
          <cell r="H8788" t="str">
            <v>D</v>
          </cell>
          <cell r="I8788" t="str">
            <v>F</v>
          </cell>
          <cell r="J8788" t="str">
            <v>D</v>
          </cell>
          <cell r="K8788">
            <v>50000000</v>
          </cell>
          <cell r="L8788">
            <v>1</v>
          </cell>
          <cell r="M8788">
            <v>0.01</v>
          </cell>
          <cell r="N8788" t="str">
            <v>Y</v>
          </cell>
          <cell r="O8788" t="str">
            <v>A</v>
          </cell>
          <cell r="S8788">
            <v>0.01</v>
          </cell>
          <cell r="T8788" t="str">
            <v>INE879F14LN1</v>
          </cell>
        </row>
        <row r="8789">
          <cell r="C8789">
            <v>730265</v>
          </cell>
          <cell r="D8789" t="str">
            <v>BSE</v>
          </cell>
          <cell r="E8789" t="str">
            <v>THDC180925</v>
          </cell>
          <cell r="F8789" t="str">
            <v>THDCL-18-12-25-CP</v>
          </cell>
          <cell r="G8789" t="str">
            <v>3-1428</v>
          </cell>
          <cell r="H8789" t="str">
            <v>D</v>
          </cell>
          <cell r="I8789" t="str">
            <v>F</v>
          </cell>
          <cell r="J8789" t="str">
            <v>D</v>
          </cell>
          <cell r="K8789">
            <v>50000000</v>
          </cell>
          <cell r="L8789">
            <v>1</v>
          </cell>
          <cell r="M8789">
            <v>0.01</v>
          </cell>
          <cell r="N8789" t="str">
            <v>Y</v>
          </cell>
          <cell r="O8789" t="str">
            <v>A</v>
          </cell>
          <cell r="S8789">
            <v>0.01</v>
          </cell>
          <cell r="T8789" t="str">
            <v>INE582L14IW6</v>
          </cell>
        </row>
        <row r="8790">
          <cell r="C8790">
            <v>730266</v>
          </cell>
          <cell r="D8790" t="str">
            <v>BSE</v>
          </cell>
          <cell r="E8790" t="str">
            <v>RRVL180925</v>
          </cell>
          <cell r="F8790" t="str">
            <v>RRVL-18-12-25-CP</v>
          </cell>
          <cell r="G8790" t="str">
            <v>3-1428</v>
          </cell>
          <cell r="H8790" t="str">
            <v>D</v>
          </cell>
          <cell r="I8790" t="str">
            <v>F</v>
          </cell>
          <cell r="J8790" t="str">
            <v>D</v>
          </cell>
          <cell r="K8790">
            <v>50000000</v>
          </cell>
          <cell r="L8790">
            <v>1</v>
          </cell>
          <cell r="M8790">
            <v>0.01</v>
          </cell>
          <cell r="N8790" t="str">
            <v>Y</v>
          </cell>
          <cell r="O8790" t="str">
            <v>A</v>
          </cell>
          <cell r="S8790">
            <v>0.01</v>
          </cell>
          <cell r="T8790" t="str">
            <v>INE929O14EF7</v>
          </cell>
        </row>
        <row r="8791">
          <cell r="C8791">
            <v>730267</v>
          </cell>
          <cell r="D8791" t="str">
            <v>BSE</v>
          </cell>
          <cell r="E8791" t="str">
            <v>JKCL190925</v>
          </cell>
          <cell r="F8791" t="str">
            <v>JKCL-18-12-25-CP</v>
          </cell>
          <cell r="G8791" t="str">
            <v>3-1428</v>
          </cell>
          <cell r="H8791" t="str">
            <v>D</v>
          </cell>
          <cell r="I8791" t="str">
            <v>F</v>
          </cell>
          <cell r="J8791" t="str">
            <v>D</v>
          </cell>
          <cell r="K8791">
            <v>50000000</v>
          </cell>
          <cell r="L8791">
            <v>1</v>
          </cell>
          <cell r="M8791">
            <v>0.01</v>
          </cell>
          <cell r="N8791" t="str">
            <v>Y</v>
          </cell>
          <cell r="O8791" t="str">
            <v>A</v>
          </cell>
          <cell r="S8791">
            <v>0.01</v>
          </cell>
          <cell r="T8791" t="str">
            <v>INE823G14AX9</v>
          </cell>
        </row>
        <row r="8792">
          <cell r="C8792">
            <v>730268</v>
          </cell>
          <cell r="D8792" t="str">
            <v>BSE</v>
          </cell>
          <cell r="E8792" t="str">
            <v>BFSL180925</v>
          </cell>
          <cell r="F8792" t="str">
            <v>BFSL-18-12-25-CP</v>
          </cell>
          <cell r="G8792" t="str">
            <v>3-1428</v>
          </cell>
          <cell r="H8792" t="str">
            <v>D</v>
          </cell>
          <cell r="I8792" t="str">
            <v>F</v>
          </cell>
          <cell r="J8792" t="str">
            <v>D</v>
          </cell>
          <cell r="K8792">
            <v>50000000</v>
          </cell>
          <cell r="L8792">
            <v>1</v>
          </cell>
          <cell r="M8792">
            <v>0.01</v>
          </cell>
          <cell r="N8792" t="str">
            <v>Y</v>
          </cell>
          <cell r="O8792" t="str">
            <v>A</v>
          </cell>
          <cell r="S8792">
            <v>0.01</v>
          </cell>
          <cell r="T8792" t="str">
            <v>INE01C314CU9</v>
          </cell>
        </row>
        <row r="8793">
          <cell r="C8793">
            <v>730269</v>
          </cell>
          <cell r="D8793" t="str">
            <v>BSE</v>
          </cell>
          <cell r="E8793" t="str">
            <v>DSPF19925</v>
          </cell>
          <cell r="F8793" t="str">
            <v>DSPFPL-19-11-25-CP</v>
          </cell>
          <cell r="G8793" t="str">
            <v>3-1428</v>
          </cell>
          <cell r="H8793" t="str">
            <v>D</v>
          </cell>
          <cell r="I8793" t="str">
            <v>F</v>
          </cell>
          <cell r="J8793" t="str">
            <v>D</v>
          </cell>
          <cell r="K8793">
            <v>50000000</v>
          </cell>
          <cell r="L8793">
            <v>1</v>
          </cell>
          <cell r="M8793">
            <v>0.01</v>
          </cell>
          <cell r="N8793" t="str">
            <v>Y</v>
          </cell>
          <cell r="O8793" t="str">
            <v>A</v>
          </cell>
          <cell r="S8793">
            <v>0.01</v>
          </cell>
          <cell r="T8793" t="str">
            <v>INE422H14016</v>
          </cell>
        </row>
        <row r="8794">
          <cell r="C8794">
            <v>730270</v>
          </cell>
          <cell r="D8794" t="str">
            <v>BSE</v>
          </cell>
          <cell r="E8794" t="str">
            <v>BFSL190925</v>
          </cell>
          <cell r="F8794" t="str">
            <v>BFSL-19-12-25-CP</v>
          </cell>
          <cell r="G8794" t="str">
            <v>3-1428</v>
          </cell>
          <cell r="H8794" t="str">
            <v>D</v>
          </cell>
          <cell r="I8794" t="str">
            <v>F</v>
          </cell>
          <cell r="J8794" t="str">
            <v>D</v>
          </cell>
          <cell r="K8794">
            <v>50000000</v>
          </cell>
          <cell r="L8794">
            <v>1</v>
          </cell>
          <cell r="M8794">
            <v>0.01</v>
          </cell>
          <cell r="N8794" t="str">
            <v>Y</v>
          </cell>
          <cell r="O8794" t="str">
            <v>A</v>
          </cell>
          <cell r="S8794">
            <v>0.01</v>
          </cell>
          <cell r="T8794" t="str">
            <v>INE01C314CW5</v>
          </cell>
        </row>
        <row r="8795">
          <cell r="C8795">
            <v>730271</v>
          </cell>
          <cell r="D8795" t="str">
            <v>BSE</v>
          </cell>
          <cell r="E8795" t="str">
            <v>RRVL190925</v>
          </cell>
          <cell r="F8795" t="str">
            <v>RRVL-19-12-25-CP</v>
          </cell>
          <cell r="G8795" t="str">
            <v>3-1428</v>
          </cell>
          <cell r="H8795" t="str">
            <v>D</v>
          </cell>
          <cell r="I8795" t="str">
            <v>F</v>
          </cell>
          <cell r="J8795" t="str">
            <v>D</v>
          </cell>
          <cell r="K8795">
            <v>50000000</v>
          </cell>
          <cell r="L8795">
            <v>1</v>
          </cell>
          <cell r="M8795">
            <v>0.01</v>
          </cell>
          <cell r="N8795" t="str">
            <v>Y</v>
          </cell>
          <cell r="O8795" t="str">
            <v>A</v>
          </cell>
          <cell r="S8795">
            <v>0.01</v>
          </cell>
          <cell r="T8795" t="str">
            <v>INE929O14EE0</v>
          </cell>
        </row>
        <row r="8796">
          <cell r="C8796">
            <v>730272</v>
          </cell>
          <cell r="D8796" t="str">
            <v>BSE</v>
          </cell>
          <cell r="E8796" t="str">
            <v>BGHP220925</v>
          </cell>
          <cell r="F8796" t="str">
            <v>BGHPL-19-12-25-CP</v>
          </cell>
          <cell r="G8796" t="str">
            <v>3-1428</v>
          </cell>
          <cell r="H8796" t="str">
            <v>D</v>
          </cell>
          <cell r="I8796" t="str">
            <v>F</v>
          </cell>
          <cell r="J8796" t="str">
            <v>D</v>
          </cell>
          <cell r="K8796">
            <v>50000000</v>
          </cell>
          <cell r="L8796">
            <v>1</v>
          </cell>
          <cell r="M8796">
            <v>0.01</v>
          </cell>
          <cell r="N8796" t="str">
            <v>Y</v>
          </cell>
          <cell r="O8796" t="str">
            <v>A</v>
          </cell>
          <cell r="S8796">
            <v>0.01</v>
          </cell>
          <cell r="T8796" t="str">
            <v>INE09OL14HY6</v>
          </cell>
        </row>
        <row r="8797">
          <cell r="C8797">
            <v>730273</v>
          </cell>
          <cell r="D8797" t="str">
            <v>BSE</v>
          </cell>
          <cell r="E8797" t="str">
            <v>SBI19925</v>
          </cell>
          <cell r="F8797" t="str">
            <v>SBICAPSL-19-12-25-CP</v>
          </cell>
          <cell r="G8797" t="str">
            <v>3-1428</v>
          </cell>
          <cell r="H8797" t="str">
            <v>D</v>
          </cell>
          <cell r="I8797" t="str">
            <v>F</v>
          </cell>
          <cell r="J8797" t="str">
            <v>D</v>
          </cell>
          <cell r="K8797">
            <v>50000000</v>
          </cell>
          <cell r="L8797">
            <v>1</v>
          </cell>
          <cell r="M8797">
            <v>0.01</v>
          </cell>
          <cell r="N8797" t="str">
            <v>Y</v>
          </cell>
          <cell r="O8797" t="str">
            <v>A</v>
          </cell>
          <cell r="S8797">
            <v>0.01</v>
          </cell>
          <cell r="T8797" t="str">
            <v>INE212K14CJ2</v>
          </cell>
        </row>
        <row r="8798">
          <cell r="C8798">
            <v>730274</v>
          </cell>
          <cell r="D8798" t="str">
            <v>BSE</v>
          </cell>
          <cell r="E8798" t="str">
            <v>KMPL22925</v>
          </cell>
          <cell r="F8798" t="str">
            <v>KMPL-30-09-25-CP</v>
          </cell>
          <cell r="G8798" t="str">
            <v>3-1428</v>
          </cell>
          <cell r="H8798" t="str">
            <v>D</v>
          </cell>
          <cell r="I8798" t="str">
            <v>F</v>
          </cell>
          <cell r="J8798" t="str">
            <v>D</v>
          </cell>
          <cell r="K8798">
            <v>50000000</v>
          </cell>
          <cell r="L8798">
            <v>1</v>
          </cell>
          <cell r="M8798">
            <v>0.01</v>
          </cell>
          <cell r="N8798" t="str">
            <v>Y</v>
          </cell>
          <cell r="O8798" t="str">
            <v>S</v>
          </cell>
          <cell r="S8798">
            <v>0.01</v>
          </cell>
          <cell r="T8798" t="str">
            <v>INE916D145U3</v>
          </cell>
        </row>
        <row r="8799">
          <cell r="C8799">
            <v>730275</v>
          </cell>
          <cell r="D8799" t="str">
            <v>BSE</v>
          </cell>
          <cell r="E8799" t="str">
            <v>SCL220925</v>
          </cell>
          <cell r="F8799" t="str">
            <v>SCL-22-12-25-CP</v>
          </cell>
          <cell r="G8799" t="str">
            <v>3-1428</v>
          </cell>
          <cell r="H8799" t="str">
            <v>D</v>
          </cell>
          <cell r="I8799" t="str">
            <v>F</v>
          </cell>
          <cell r="J8799" t="str">
            <v>D</v>
          </cell>
          <cell r="K8799">
            <v>50000000</v>
          </cell>
          <cell r="L8799">
            <v>1</v>
          </cell>
          <cell r="M8799">
            <v>0.01</v>
          </cell>
          <cell r="N8799" t="str">
            <v>Y</v>
          </cell>
          <cell r="O8799" t="str">
            <v>A</v>
          </cell>
          <cell r="S8799">
            <v>0.01</v>
          </cell>
          <cell r="T8799" t="str">
            <v>INE070A14828</v>
          </cell>
        </row>
        <row r="8800">
          <cell r="C8800">
            <v>730276</v>
          </cell>
          <cell r="D8800" t="str">
            <v>BSE</v>
          </cell>
          <cell r="E8800" t="str">
            <v>KECIL22925</v>
          </cell>
          <cell r="F8800" t="str">
            <v>KECIL-19-12-25-CP</v>
          </cell>
          <cell r="G8800" t="str">
            <v>3-1428</v>
          </cell>
          <cell r="H8800" t="str">
            <v>D</v>
          </cell>
          <cell r="I8800" t="str">
            <v>F</v>
          </cell>
          <cell r="J8800" t="str">
            <v>D</v>
          </cell>
          <cell r="K8800">
            <v>50000000</v>
          </cell>
          <cell r="L8800">
            <v>1</v>
          </cell>
          <cell r="M8800">
            <v>0.01</v>
          </cell>
          <cell r="N8800" t="str">
            <v>Y</v>
          </cell>
          <cell r="O8800" t="str">
            <v>A</v>
          </cell>
          <cell r="S8800">
            <v>0.01</v>
          </cell>
          <cell r="T8800" t="str">
            <v>INE389H14LJ5</v>
          </cell>
        </row>
        <row r="8801">
          <cell r="C8801">
            <v>730277</v>
          </cell>
          <cell r="D8801" t="str">
            <v>BSE</v>
          </cell>
          <cell r="E8801" t="str">
            <v>SBI22925</v>
          </cell>
          <cell r="F8801" t="str">
            <v>SBICAPSL-22-12-25-CP</v>
          </cell>
          <cell r="G8801" t="str">
            <v>3-1428</v>
          </cell>
          <cell r="H8801" t="str">
            <v>D</v>
          </cell>
          <cell r="I8801" t="str">
            <v>F</v>
          </cell>
          <cell r="J8801" t="str">
            <v>D</v>
          </cell>
          <cell r="K8801">
            <v>50000000</v>
          </cell>
          <cell r="L8801">
            <v>1</v>
          </cell>
          <cell r="M8801">
            <v>0.01</v>
          </cell>
          <cell r="N8801" t="str">
            <v>Y</v>
          </cell>
          <cell r="O8801" t="str">
            <v>A</v>
          </cell>
          <cell r="S8801">
            <v>0.01</v>
          </cell>
          <cell r="T8801" t="str">
            <v>INE212K14CL8</v>
          </cell>
        </row>
        <row r="8802">
          <cell r="C8802">
            <v>730278</v>
          </cell>
          <cell r="D8802" t="str">
            <v>BSE</v>
          </cell>
          <cell r="E8802" t="str">
            <v>ABLB22925</v>
          </cell>
          <cell r="F8802" t="str">
            <v>ABLB-19-12-25-CP</v>
          </cell>
          <cell r="G8802" t="str">
            <v>3-1428</v>
          </cell>
          <cell r="H8802" t="str">
            <v>D</v>
          </cell>
          <cell r="I8802" t="str">
            <v>F</v>
          </cell>
          <cell r="J8802" t="str">
            <v>D</v>
          </cell>
          <cell r="K8802">
            <v>50000000</v>
          </cell>
          <cell r="L8802">
            <v>1</v>
          </cell>
          <cell r="M8802">
            <v>0.01</v>
          </cell>
          <cell r="N8802" t="str">
            <v>Y</v>
          </cell>
          <cell r="O8802" t="str">
            <v>A</v>
          </cell>
          <cell r="S8802">
            <v>0.01</v>
          </cell>
          <cell r="T8802" t="str">
            <v>INE14LE14038</v>
          </cell>
        </row>
        <row r="8803">
          <cell r="C8803">
            <v>730279</v>
          </cell>
          <cell r="D8803" t="str">
            <v>BSE</v>
          </cell>
          <cell r="E8803" t="str">
            <v>THDC22925</v>
          </cell>
          <cell r="F8803" t="str">
            <v>THDC-22-12-25-CP</v>
          </cell>
          <cell r="G8803" t="str">
            <v>3-1428</v>
          </cell>
          <cell r="H8803" t="str">
            <v>D</v>
          </cell>
          <cell r="I8803" t="str">
            <v>F</v>
          </cell>
          <cell r="J8803" t="str">
            <v>D</v>
          </cell>
          <cell r="K8803">
            <v>50000000</v>
          </cell>
          <cell r="L8803">
            <v>1</v>
          </cell>
          <cell r="M8803">
            <v>0.01</v>
          </cell>
          <cell r="N8803" t="str">
            <v>Y</v>
          </cell>
          <cell r="O8803" t="str">
            <v>A</v>
          </cell>
          <cell r="S8803">
            <v>0.01</v>
          </cell>
          <cell r="T8803" t="str">
            <v>INE582L14IX4</v>
          </cell>
        </row>
        <row r="8804">
          <cell r="C8804">
            <v>730280</v>
          </cell>
          <cell r="D8804" t="str">
            <v>BSE</v>
          </cell>
          <cell r="E8804" t="str">
            <v>NWFL22925</v>
          </cell>
          <cell r="F8804" t="str">
            <v>NWFL-22-12-25-CP</v>
          </cell>
          <cell r="G8804" t="str">
            <v>3-1428</v>
          </cell>
          <cell r="H8804" t="str">
            <v>D</v>
          </cell>
          <cell r="I8804" t="str">
            <v>F</v>
          </cell>
          <cell r="J8804" t="str">
            <v>D</v>
          </cell>
          <cell r="K8804">
            <v>50000000</v>
          </cell>
          <cell r="L8804">
            <v>1</v>
          </cell>
          <cell r="M8804">
            <v>0.01</v>
          </cell>
          <cell r="N8804" t="str">
            <v>Y</v>
          </cell>
          <cell r="O8804" t="str">
            <v>A</v>
          </cell>
          <cell r="S8804">
            <v>0.01</v>
          </cell>
          <cell r="T8804" t="str">
            <v>INE918K14CR7</v>
          </cell>
        </row>
        <row r="8805">
          <cell r="C8805">
            <v>730281</v>
          </cell>
          <cell r="D8805" t="str">
            <v>BSE</v>
          </cell>
          <cell r="E8805" t="str">
            <v>OPAL220925</v>
          </cell>
          <cell r="F8805" t="str">
            <v>OPAL-13-3-26-CP</v>
          </cell>
          <cell r="G8805" t="str">
            <v>3-1428</v>
          </cell>
          <cell r="H8805" t="str">
            <v>D</v>
          </cell>
          <cell r="I8805" t="str">
            <v>F</v>
          </cell>
          <cell r="J8805" t="str">
            <v>D</v>
          </cell>
          <cell r="K8805">
            <v>50000000</v>
          </cell>
          <cell r="L8805">
            <v>1</v>
          </cell>
          <cell r="M8805">
            <v>0.01</v>
          </cell>
          <cell r="N8805" t="str">
            <v>Y</v>
          </cell>
          <cell r="O8805" t="str">
            <v>A</v>
          </cell>
          <cell r="S8805">
            <v>0.01</v>
          </cell>
          <cell r="T8805" t="str">
            <v>INE163N14576</v>
          </cell>
        </row>
        <row r="8806">
          <cell r="C8806">
            <v>730282</v>
          </cell>
          <cell r="D8806" t="str">
            <v>BSE</v>
          </cell>
          <cell r="E8806" t="str">
            <v>LTMR230925</v>
          </cell>
          <cell r="F8806" t="str">
            <v>LTMRHL-23-12-25-CP</v>
          </cell>
          <cell r="G8806" t="str">
            <v>3-1428</v>
          </cell>
          <cell r="H8806" t="str">
            <v>D</v>
          </cell>
          <cell r="I8806" t="str">
            <v>F</v>
          </cell>
          <cell r="J8806" t="str">
            <v>D</v>
          </cell>
          <cell r="K8806">
            <v>50000000</v>
          </cell>
          <cell r="L8806">
            <v>1</v>
          </cell>
          <cell r="M8806">
            <v>0.01</v>
          </cell>
          <cell r="N8806" t="str">
            <v>Y</v>
          </cell>
          <cell r="O8806" t="str">
            <v>A</v>
          </cell>
          <cell r="S8806">
            <v>0.01</v>
          </cell>
          <cell r="T8806" t="str">
            <v>INE128M14AV5</v>
          </cell>
        </row>
        <row r="8807">
          <cell r="C8807">
            <v>730283</v>
          </cell>
          <cell r="D8807" t="str">
            <v>BSE</v>
          </cell>
          <cell r="E8807" t="str">
            <v>JBC23925</v>
          </cell>
          <cell r="F8807" t="str">
            <v>JBC-18-6-26-CP</v>
          </cell>
          <cell r="G8807" t="str">
            <v>3-1428</v>
          </cell>
          <cell r="H8807" t="str">
            <v>D</v>
          </cell>
          <cell r="I8807" t="str">
            <v>F</v>
          </cell>
          <cell r="J8807" t="str">
            <v>D</v>
          </cell>
          <cell r="K8807">
            <v>50000000</v>
          </cell>
          <cell r="L8807">
            <v>1</v>
          </cell>
          <cell r="M8807">
            <v>0.01</v>
          </cell>
          <cell r="N8807" t="str">
            <v>Y</v>
          </cell>
          <cell r="O8807" t="str">
            <v>A</v>
          </cell>
          <cell r="S8807">
            <v>0.01</v>
          </cell>
          <cell r="T8807" t="str">
            <v>INE824H14SL2</v>
          </cell>
        </row>
        <row r="8808">
          <cell r="C8808">
            <v>730284</v>
          </cell>
          <cell r="D8808" t="str">
            <v>BSE</v>
          </cell>
          <cell r="E8808" t="str">
            <v>MAFS22925</v>
          </cell>
          <cell r="F8808" t="str">
            <v>MAFSPL-22-12-25-CP</v>
          </cell>
          <cell r="G8808" t="str">
            <v>3-1428</v>
          </cell>
          <cell r="H8808" t="str">
            <v>D</v>
          </cell>
          <cell r="I8808" t="str">
            <v>F</v>
          </cell>
          <cell r="J8808" t="str">
            <v>D</v>
          </cell>
          <cell r="K8808">
            <v>50000000</v>
          </cell>
          <cell r="L8808">
            <v>1</v>
          </cell>
          <cell r="M8808">
            <v>0.01</v>
          </cell>
          <cell r="N8808" t="str">
            <v>Y</v>
          </cell>
          <cell r="O8808" t="str">
            <v>A</v>
          </cell>
          <cell r="S8808">
            <v>0.01</v>
          </cell>
          <cell r="T8808" t="str">
            <v>INE0JRU14289</v>
          </cell>
        </row>
        <row r="8809">
          <cell r="C8809">
            <v>730285</v>
          </cell>
          <cell r="D8809" t="str">
            <v>BSE</v>
          </cell>
          <cell r="E8809" t="str">
            <v>CICP220925</v>
          </cell>
          <cell r="F8809" t="str">
            <v>CICPL-22-12-25-CP</v>
          </cell>
          <cell r="G8809" t="str">
            <v>3-1428</v>
          </cell>
          <cell r="H8809" t="str">
            <v>D</v>
          </cell>
          <cell r="I8809" t="str">
            <v>F</v>
          </cell>
          <cell r="J8809" t="str">
            <v>D</v>
          </cell>
          <cell r="K8809">
            <v>50000000</v>
          </cell>
          <cell r="L8809">
            <v>1</v>
          </cell>
          <cell r="M8809">
            <v>0.01</v>
          </cell>
          <cell r="N8809" t="str">
            <v>Y</v>
          </cell>
          <cell r="O8809" t="str">
            <v>A</v>
          </cell>
          <cell r="S8809">
            <v>0.01</v>
          </cell>
          <cell r="T8809" t="str">
            <v>INE0P4D14234</v>
          </cell>
        </row>
        <row r="8810">
          <cell r="C8810">
            <v>730286</v>
          </cell>
          <cell r="D8810" t="str">
            <v>BSE</v>
          </cell>
          <cell r="E8810" t="str">
            <v>BFSL220925</v>
          </cell>
          <cell r="F8810" t="str">
            <v>BFSL-22-12-25-CP</v>
          </cell>
          <cell r="G8810" t="str">
            <v>3-1428</v>
          </cell>
          <cell r="H8810" t="str">
            <v>D</v>
          </cell>
          <cell r="I8810" t="str">
            <v>F</v>
          </cell>
          <cell r="J8810" t="str">
            <v>D</v>
          </cell>
          <cell r="K8810">
            <v>50000000</v>
          </cell>
          <cell r="L8810">
            <v>1</v>
          </cell>
          <cell r="M8810">
            <v>0.01</v>
          </cell>
          <cell r="N8810" t="str">
            <v>Y</v>
          </cell>
          <cell r="O8810" t="str">
            <v>A</v>
          </cell>
          <cell r="S8810">
            <v>0.01</v>
          </cell>
          <cell r="T8810" t="str">
            <v>INE01C314CX3</v>
          </cell>
        </row>
        <row r="8811">
          <cell r="C8811">
            <v>730287</v>
          </cell>
          <cell r="D8811" t="str">
            <v>BSE</v>
          </cell>
          <cell r="E8811" t="str">
            <v>DSPFP22925</v>
          </cell>
          <cell r="F8811" t="str">
            <v>DSPFPL-18-12-25-CP</v>
          </cell>
          <cell r="G8811" t="str">
            <v>3-1428</v>
          </cell>
          <cell r="H8811" t="str">
            <v>D</v>
          </cell>
          <cell r="I8811" t="str">
            <v>F</v>
          </cell>
          <cell r="J8811" t="str">
            <v>D</v>
          </cell>
          <cell r="K8811">
            <v>50000000</v>
          </cell>
          <cell r="L8811">
            <v>1</v>
          </cell>
          <cell r="M8811">
            <v>0.01</v>
          </cell>
          <cell r="N8811" t="str">
            <v>Y</v>
          </cell>
          <cell r="O8811" t="str">
            <v>A</v>
          </cell>
          <cell r="S8811">
            <v>0.01</v>
          </cell>
          <cell r="T8811" t="str">
            <v>INE422H14032</v>
          </cell>
        </row>
        <row r="8812">
          <cell r="C8812">
            <v>730288</v>
          </cell>
          <cell r="D8812" t="str">
            <v>BSE</v>
          </cell>
          <cell r="E8812" t="str">
            <v>DSPF22925A</v>
          </cell>
          <cell r="F8812" t="str">
            <v>DSPFPL-16-12-25-CP</v>
          </cell>
          <cell r="G8812" t="str">
            <v>3-1428</v>
          </cell>
          <cell r="H8812" t="str">
            <v>D</v>
          </cell>
          <cell r="I8812" t="str">
            <v>F</v>
          </cell>
          <cell r="J8812" t="str">
            <v>D</v>
          </cell>
          <cell r="K8812">
            <v>50000000</v>
          </cell>
          <cell r="L8812">
            <v>1</v>
          </cell>
          <cell r="M8812">
            <v>0.01</v>
          </cell>
          <cell r="N8812" t="str">
            <v>Y</v>
          </cell>
          <cell r="O8812" t="str">
            <v>A</v>
          </cell>
          <cell r="S8812">
            <v>0.01</v>
          </cell>
          <cell r="T8812" t="str">
            <v>INE422H14024</v>
          </cell>
        </row>
        <row r="8813">
          <cell r="C8813">
            <v>730289</v>
          </cell>
          <cell r="D8813" t="str">
            <v>BSE</v>
          </cell>
          <cell r="E8813" t="str">
            <v>DSPF22925B</v>
          </cell>
          <cell r="F8813" t="str">
            <v>DSPFPL-22-12-25-CP</v>
          </cell>
          <cell r="G8813" t="str">
            <v>3-1428</v>
          </cell>
          <cell r="H8813" t="str">
            <v>D</v>
          </cell>
          <cell r="I8813" t="str">
            <v>F</v>
          </cell>
          <cell r="J8813" t="str">
            <v>D</v>
          </cell>
          <cell r="K8813">
            <v>50000000</v>
          </cell>
          <cell r="L8813">
            <v>1</v>
          </cell>
          <cell r="M8813">
            <v>0.01</v>
          </cell>
          <cell r="N8813" t="str">
            <v>Y</v>
          </cell>
          <cell r="O8813" t="str">
            <v>A</v>
          </cell>
          <cell r="S8813">
            <v>0.01</v>
          </cell>
          <cell r="T8813" t="str">
            <v>INE422H14040</v>
          </cell>
        </row>
        <row r="8814">
          <cell r="C8814">
            <v>730290</v>
          </cell>
          <cell r="D8814" t="str">
            <v>BSE</v>
          </cell>
          <cell r="E8814" t="str">
            <v>NACL230925</v>
          </cell>
          <cell r="F8814" t="str">
            <v>NACL-20-2-26-CP</v>
          </cell>
          <cell r="G8814" t="str">
            <v>3-1428</v>
          </cell>
          <cell r="H8814" t="str">
            <v>D</v>
          </cell>
          <cell r="I8814" t="str">
            <v>F</v>
          </cell>
          <cell r="J8814" t="str">
            <v>D</v>
          </cell>
          <cell r="K8814">
            <v>50000000</v>
          </cell>
          <cell r="L8814">
            <v>1</v>
          </cell>
          <cell r="M8814">
            <v>0.01</v>
          </cell>
          <cell r="N8814" t="str">
            <v>Y</v>
          </cell>
          <cell r="O8814" t="str">
            <v>A</v>
          </cell>
          <cell r="S8814">
            <v>0.01</v>
          </cell>
          <cell r="T8814" t="str">
            <v>INE850M14CH9</v>
          </cell>
        </row>
        <row r="8815">
          <cell r="C8815">
            <v>730291</v>
          </cell>
          <cell r="D8815" t="str">
            <v>BSE</v>
          </cell>
          <cell r="E8815" t="str">
            <v>BOBC22925</v>
          </cell>
          <cell r="F8815" t="str">
            <v>BOBCARDL-30-09-25-CP</v>
          </cell>
          <cell r="G8815" t="str">
            <v>3-1428</v>
          </cell>
          <cell r="H8815" t="str">
            <v>D</v>
          </cell>
          <cell r="I8815" t="str">
            <v>F</v>
          </cell>
          <cell r="J8815" t="str">
            <v>D</v>
          </cell>
          <cell r="K8815">
            <v>50000000</v>
          </cell>
          <cell r="L8815">
            <v>1</v>
          </cell>
          <cell r="M8815">
            <v>0.01</v>
          </cell>
          <cell r="N8815" t="str">
            <v>Y</v>
          </cell>
          <cell r="O8815" t="str">
            <v>S</v>
          </cell>
          <cell r="S8815">
            <v>0.01</v>
          </cell>
          <cell r="T8815" t="str">
            <v>INE027214878</v>
          </cell>
        </row>
        <row r="8816">
          <cell r="C8816">
            <v>730292</v>
          </cell>
          <cell r="D8816" t="str">
            <v>BSE</v>
          </cell>
          <cell r="E8816" t="str">
            <v>SCL23925</v>
          </cell>
          <cell r="F8816" t="str">
            <v>SCL-18-12-25-CP</v>
          </cell>
          <cell r="G8816" t="str">
            <v>3-1428</v>
          </cell>
          <cell r="H8816" t="str">
            <v>D</v>
          </cell>
          <cell r="I8816" t="str">
            <v>F</v>
          </cell>
          <cell r="J8816" t="str">
            <v>D</v>
          </cell>
          <cell r="K8816">
            <v>50000000</v>
          </cell>
          <cell r="L8816">
            <v>1</v>
          </cell>
          <cell r="M8816">
            <v>0.01</v>
          </cell>
          <cell r="N8816" t="str">
            <v>Y</v>
          </cell>
          <cell r="O8816" t="str">
            <v>A</v>
          </cell>
          <cell r="S8816">
            <v>0.01</v>
          </cell>
          <cell r="T8816" t="str">
            <v>INE070A14836</v>
          </cell>
        </row>
        <row r="8817">
          <cell r="C8817">
            <v>730293</v>
          </cell>
          <cell r="D8817" t="str">
            <v>BSE</v>
          </cell>
          <cell r="E8817" t="str">
            <v>SCL23925A</v>
          </cell>
          <cell r="F8817" t="str">
            <v>SCL-12-12-25-CP</v>
          </cell>
          <cell r="G8817" t="str">
            <v>3-1428</v>
          </cell>
          <cell r="H8817" t="str">
            <v>D</v>
          </cell>
          <cell r="I8817" t="str">
            <v>F</v>
          </cell>
          <cell r="J8817" t="str">
            <v>D</v>
          </cell>
          <cell r="K8817">
            <v>50000000</v>
          </cell>
          <cell r="L8817">
            <v>1</v>
          </cell>
          <cell r="M8817">
            <v>0.01</v>
          </cell>
          <cell r="N8817" t="str">
            <v>Y</v>
          </cell>
          <cell r="O8817" t="str">
            <v>A</v>
          </cell>
          <cell r="S8817">
            <v>0.01</v>
          </cell>
          <cell r="T8817" t="str">
            <v>INE070A14844</v>
          </cell>
        </row>
        <row r="8818">
          <cell r="C8818">
            <v>730294</v>
          </cell>
          <cell r="D8818" t="str">
            <v>BSE</v>
          </cell>
          <cell r="E8818" t="str">
            <v>KECIL23925</v>
          </cell>
          <cell r="F8818" t="str">
            <v>KECIL-22-12-25-CP</v>
          </cell>
          <cell r="G8818" t="str">
            <v>3-1428</v>
          </cell>
          <cell r="H8818" t="str">
            <v>D</v>
          </cell>
          <cell r="I8818" t="str">
            <v>F</v>
          </cell>
          <cell r="J8818" t="str">
            <v>D</v>
          </cell>
          <cell r="K8818">
            <v>50000000</v>
          </cell>
          <cell r="L8818">
            <v>1</v>
          </cell>
          <cell r="M8818">
            <v>0.01</v>
          </cell>
          <cell r="N8818" t="str">
            <v>Y</v>
          </cell>
          <cell r="O8818" t="str">
            <v>A</v>
          </cell>
          <cell r="S8818">
            <v>0.01</v>
          </cell>
          <cell r="T8818" t="str">
            <v>INE389H14LK3</v>
          </cell>
        </row>
        <row r="8819">
          <cell r="C8819">
            <v>730295</v>
          </cell>
          <cell r="D8819" t="str">
            <v>BSE</v>
          </cell>
          <cell r="E8819" t="str">
            <v>CHL23925</v>
          </cell>
          <cell r="F8819" t="str">
            <v>CHL-22-12-25-CP</v>
          </cell>
          <cell r="G8819" t="str">
            <v>3-1428</v>
          </cell>
          <cell r="H8819" t="str">
            <v>D</v>
          </cell>
          <cell r="I8819" t="str">
            <v>F</v>
          </cell>
          <cell r="J8819" t="str">
            <v>D</v>
          </cell>
          <cell r="K8819">
            <v>50000000</v>
          </cell>
          <cell r="L8819">
            <v>1</v>
          </cell>
          <cell r="M8819">
            <v>0.01</v>
          </cell>
          <cell r="N8819" t="str">
            <v>Y</v>
          </cell>
          <cell r="O8819" t="str">
            <v>A</v>
          </cell>
          <cell r="S8819">
            <v>0.01</v>
          </cell>
          <cell r="T8819" t="str">
            <v>INE427F14019</v>
          </cell>
        </row>
        <row r="8820">
          <cell r="C8820">
            <v>730296</v>
          </cell>
          <cell r="D8820" t="str">
            <v>BSE</v>
          </cell>
          <cell r="E8820" t="str">
            <v>NFL23925</v>
          </cell>
          <cell r="F8820" t="str">
            <v>NFL-23-3-26-CP</v>
          </cell>
          <cell r="G8820" t="str">
            <v>3-1428</v>
          </cell>
          <cell r="H8820" t="str">
            <v>D</v>
          </cell>
          <cell r="I8820" t="str">
            <v>F</v>
          </cell>
          <cell r="J8820" t="str">
            <v>D</v>
          </cell>
          <cell r="K8820">
            <v>50000000</v>
          </cell>
          <cell r="L8820">
            <v>1</v>
          </cell>
          <cell r="M8820">
            <v>0.01</v>
          </cell>
          <cell r="N8820" t="str">
            <v>Y</v>
          </cell>
          <cell r="O8820" t="str">
            <v>A</v>
          </cell>
          <cell r="S8820">
            <v>0.01</v>
          </cell>
          <cell r="T8820" t="str">
            <v>INE342T14EG0</v>
          </cell>
        </row>
        <row r="8821">
          <cell r="C8821">
            <v>730297</v>
          </cell>
          <cell r="D8821" t="str">
            <v>BSE</v>
          </cell>
          <cell r="E8821" t="str">
            <v>MMFL23925</v>
          </cell>
          <cell r="F8821" t="str">
            <v>MMFL-23-09-26-CP</v>
          </cell>
          <cell r="G8821" t="str">
            <v>3-1428</v>
          </cell>
          <cell r="H8821" t="str">
            <v>D</v>
          </cell>
          <cell r="I8821" t="str">
            <v>F</v>
          </cell>
          <cell r="J8821" t="str">
            <v>D</v>
          </cell>
          <cell r="K8821">
            <v>50000000</v>
          </cell>
          <cell r="L8821">
            <v>1</v>
          </cell>
          <cell r="M8821">
            <v>0.01</v>
          </cell>
          <cell r="N8821" t="str">
            <v>Y</v>
          </cell>
          <cell r="O8821" t="str">
            <v>A</v>
          </cell>
          <cell r="S8821">
            <v>0.01</v>
          </cell>
          <cell r="T8821" t="str">
            <v>INE101Q14249</v>
          </cell>
        </row>
        <row r="8822">
          <cell r="C8822">
            <v>730298</v>
          </cell>
          <cell r="D8822" t="str">
            <v>BSE</v>
          </cell>
          <cell r="E8822" t="str">
            <v>BBTCL23925</v>
          </cell>
          <cell r="F8822" t="str">
            <v>BBTCL-19-08-26-CP</v>
          </cell>
          <cell r="G8822" t="str">
            <v>3-1428</v>
          </cell>
          <cell r="H8822" t="str">
            <v>D</v>
          </cell>
          <cell r="I8822" t="str">
            <v>F</v>
          </cell>
          <cell r="J8822" t="str">
            <v>D</v>
          </cell>
          <cell r="K8822">
            <v>50000000</v>
          </cell>
          <cell r="L8822">
            <v>1</v>
          </cell>
          <cell r="M8822">
            <v>0.01</v>
          </cell>
          <cell r="N8822" t="str">
            <v>Y</v>
          </cell>
          <cell r="O8822" t="str">
            <v>A</v>
          </cell>
          <cell r="S8822">
            <v>0.01</v>
          </cell>
          <cell r="T8822" t="str">
            <v>INE050A14861</v>
          </cell>
        </row>
        <row r="8823">
          <cell r="C8823">
            <v>730299</v>
          </cell>
          <cell r="D8823" t="str">
            <v>BSE</v>
          </cell>
          <cell r="E8823" t="str">
            <v>KIL240925</v>
          </cell>
          <cell r="F8823" t="str">
            <v>KIL-23-12-25-CP</v>
          </cell>
          <cell r="G8823" t="str">
            <v>3-1428</v>
          </cell>
          <cell r="H8823" t="str">
            <v>D</v>
          </cell>
          <cell r="I8823" t="str">
            <v>F</v>
          </cell>
          <cell r="J8823" t="str">
            <v>D</v>
          </cell>
          <cell r="K8823">
            <v>50000000</v>
          </cell>
          <cell r="L8823">
            <v>1</v>
          </cell>
          <cell r="M8823">
            <v>0.01</v>
          </cell>
          <cell r="N8823" t="str">
            <v>Y</v>
          </cell>
          <cell r="O8823" t="str">
            <v>A</v>
          </cell>
          <cell r="S8823">
            <v>0.01</v>
          </cell>
          <cell r="T8823" t="str">
            <v>INE389H14LL1</v>
          </cell>
        </row>
        <row r="8824">
          <cell r="C8824">
            <v>730300</v>
          </cell>
          <cell r="D8824" t="str">
            <v>BSE</v>
          </cell>
          <cell r="E8824" t="str">
            <v>BCL230925</v>
          </cell>
          <cell r="F8824" t="str">
            <v>BCL-22-12-25-CP</v>
          </cell>
          <cell r="G8824" t="str">
            <v>3-1428</v>
          </cell>
          <cell r="H8824" t="str">
            <v>D</v>
          </cell>
          <cell r="I8824" t="str">
            <v>F</v>
          </cell>
          <cell r="J8824" t="str">
            <v>D</v>
          </cell>
          <cell r="K8824">
            <v>50000000</v>
          </cell>
          <cell r="L8824">
            <v>1</v>
          </cell>
          <cell r="M8824">
            <v>0.01</v>
          </cell>
          <cell r="N8824" t="str">
            <v>Y</v>
          </cell>
          <cell r="O8824" t="str">
            <v>A</v>
          </cell>
          <cell r="S8824">
            <v>0.01</v>
          </cell>
          <cell r="T8824" t="str">
            <v>INE340A14163</v>
          </cell>
        </row>
        <row r="8825">
          <cell r="C8825">
            <v>730301</v>
          </cell>
          <cell r="D8825" t="str">
            <v>BSE</v>
          </cell>
          <cell r="E8825" t="str">
            <v>SSL230925</v>
          </cell>
          <cell r="F8825" t="str">
            <v>SSL-23-12-25-CP</v>
          </cell>
          <cell r="G8825" t="str">
            <v>3-1428</v>
          </cell>
          <cell r="H8825" t="str">
            <v>D</v>
          </cell>
          <cell r="I8825" t="str">
            <v>F</v>
          </cell>
          <cell r="J8825" t="str">
            <v>D</v>
          </cell>
          <cell r="K8825">
            <v>50000000</v>
          </cell>
          <cell r="L8825">
            <v>1</v>
          </cell>
          <cell r="M8825">
            <v>0.01</v>
          </cell>
          <cell r="N8825" t="str">
            <v>Y</v>
          </cell>
          <cell r="O8825" t="str">
            <v>A</v>
          </cell>
          <cell r="S8825">
            <v>0.01</v>
          </cell>
          <cell r="T8825" t="str">
            <v>INE212K14CK0</v>
          </cell>
        </row>
        <row r="8826">
          <cell r="C8826">
            <v>730302</v>
          </cell>
          <cell r="D8826" t="str">
            <v>BSE</v>
          </cell>
          <cell r="E8826" t="str">
            <v>ECL230925</v>
          </cell>
          <cell r="F8826" t="str">
            <v>ECL-22-12-25-CP</v>
          </cell>
          <cell r="G8826" t="str">
            <v>3-1428</v>
          </cell>
          <cell r="H8826" t="str">
            <v>D</v>
          </cell>
          <cell r="I8826" t="str">
            <v>F</v>
          </cell>
          <cell r="J8826" t="str">
            <v>D</v>
          </cell>
          <cell r="K8826">
            <v>50000000</v>
          </cell>
          <cell r="L8826">
            <v>1</v>
          </cell>
          <cell r="M8826">
            <v>0.01</v>
          </cell>
          <cell r="N8826" t="str">
            <v>Y</v>
          </cell>
          <cell r="O8826" t="str">
            <v>A</v>
          </cell>
          <cell r="S8826">
            <v>0.01</v>
          </cell>
          <cell r="T8826" t="str">
            <v>INE086A14881</v>
          </cell>
        </row>
        <row r="8827">
          <cell r="C8827">
            <v>730303</v>
          </cell>
          <cell r="D8827" t="str">
            <v>BSE</v>
          </cell>
          <cell r="E8827" t="str">
            <v>DFPL230925</v>
          </cell>
          <cell r="F8827" t="str">
            <v>DFPL-19-12-25-CP</v>
          </cell>
          <cell r="G8827" t="str">
            <v>3-1428</v>
          </cell>
          <cell r="H8827" t="str">
            <v>D</v>
          </cell>
          <cell r="I8827" t="str">
            <v>F</v>
          </cell>
          <cell r="J8827" t="str">
            <v>D</v>
          </cell>
          <cell r="K8827">
            <v>50000000</v>
          </cell>
          <cell r="L8827">
            <v>1</v>
          </cell>
          <cell r="M8827">
            <v>0.01</v>
          </cell>
          <cell r="N8827" t="str">
            <v>Y</v>
          </cell>
          <cell r="O8827" t="str">
            <v>A</v>
          </cell>
          <cell r="S8827">
            <v>0.01</v>
          </cell>
          <cell r="T8827" t="str">
            <v>INE422H14057</v>
          </cell>
        </row>
        <row r="8828">
          <cell r="C8828">
            <v>730304</v>
          </cell>
          <cell r="D8828" t="str">
            <v>BSE</v>
          </cell>
          <cell r="E8828" t="str">
            <v>MRHF240925</v>
          </cell>
          <cell r="F8828" t="str">
            <v>MRHFL-8-6-26-CP</v>
          </cell>
          <cell r="G8828" t="str">
            <v>3-1428</v>
          </cell>
          <cell r="H8828" t="str">
            <v>D</v>
          </cell>
          <cell r="I8828" t="str">
            <v>F</v>
          </cell>
          <cell r="J8828" t="str">
            <v>D</v>
          </cell>
          <cell r="K8828">
            <v>50000000</v>
          </cell>
          <cell r="L8828">
            <v>1</v>
          </cell>
          <cell r="M8828">
            <v>0.01</v>
          </cell>
          <cell r="N8828" t="str">
            <v>Y</v>
          </cell>
          <cell r="O8828" t="str">
            <v>A</v>
          </cell>
          <cell r="S8828">
            <v>0.01</v>
          </cell>
          <cell r="T8828" t="str">
            <v>INE950O14BX2</v>
          </cell>
        </row>
        <row r="8829">
          <cell r="C8829">
            <v>730305</v>
          </cell>
          <cell r="D8829" t="str">
            <v>BSE</v>
          </cell>
          <cell r="E8829" t="str">
            <v>MRH240925</v>
          </cell>
          <cell r="F8829" t="str">
            <v>MRHFL-29-5-26-CP</v>
          </cell>
          <cell r="G8829" t="str">
            <v>3-1428</v>
          </cell>
          <cell r="H8829" t="str">
            <v>D</v>
          </cell>
          <cell r="I8829" t="str">
            <v>F</v>
          </cell>
          <cell r="J8829" t="str">
            <v>D</v>
          </cell>
          <cell r="K8829">
            <v>50000000</v>
          </cell>
          <cell r="L8829">
            <v>1</v>
          </cell>
          <cell r="M8829">
            <v>0.01</v>
          </cell>
          <cell r="N8829" t="str">
            <v>Y</v>
          </cell>
          <cell r="O8829" t="str">
            <v>A</v>
          </cell>
          <cell r="S8829">
            <v>0.01</v>
          </cell>
          <cell r="T8829" t="str">
            <v>INE950O14BW4</v>
          </cell>
        </row>
        <row r="8830">
          <cell r="C8830">
            <v>730306</v>
          </cell>
          <cell r="D8830" t="str">
            <v>BSE</v>
          </cell>
          <cell r="E8830" t="str">
            <v>NFL24925</v>
          </cell>
          <cell r="F8830" t="str">
            <v>NFL-24-03-26-CP</v>
          </cell>
          <cell r="G8830" t="str">
            <v>3-1428</v>
          </cell>
          <cell r="H8830" t="str">
            <v>D</v>
          </cell>
          <cell r="I8830" t="str">
            <v>F</v>
          </cell>
          <cell r="J8830" t="str">
            <v>D</v>
          </cell>
          <cell r="K8830">
            <v>50000000</v>
          </cell>
          <cell r="L8830">
            <v>1</v>
          </cell>
          <cell r="M8830">
            <v>0.01</v>
          </cell>
          <cell r="N8830" t="str">
            <v>Y</v>
          </cell>
          <cell r="O8830" t="str">
            <v>A</v>
          </cell>
          <cell r="S8830">
            <v>0.01</v>
          </cell>
          <cell r="T8830" t="str">
            <v>INE342T14EH8</v>
          </cell>
        </row>
        <row r="8831">
          <cell r="C8831">
            <v>730307</v>
          </cell>
          <cell r="D8831" t="str">
            <v>BSE</v>
          </cell>
          <cell r="E8831" t="str">
            <v>ABL24925</v>
          </cell>
          <cell r="F8831" t="str">
            <v>ABL-23-12-25-CP</v>
          </cell>
          <cell r="G8831" t="str">
            <v>3-1428</v>
          </cell>
          <cell r="H8831" t="str">
            <v>D</v>
          </cell>
          <cell r="I8831" t="str">
            <v>F</v>
          </cell>
          <cell r="J8831" t="str">
            <v>D</v>
          </cell>
          <cell r="K8831">
            <v>50000000</v>
          </cell>
          <cell r="L8831">
            <v>1</v>
          </cell>
          <cell r="M8831">
            <v>0.01</v>
          </cell>
          <cell r="N8831" t="str">
            <v>Y</v>
          </cell>
          <cell r="O8831" t="str">
            <v>A</v>
          </cell>
          <cell r="S8831">
            <v>0.01</v>
          </cell>
          <cell r="T8831" t="str">
            <v>INE442H14477</v>
          </cell>
        </row>
        <row r="8832">
          <cell r="C8832">
            <v>730308</v>
          </cell>
          <cell r="D8832" t="str">
            <v>BSE</v>
          </cell>
          <cell r="E8832" t="str">
            <v>VCL240925</v>
          </cell>
          <cell r="F8832" t="str">
            <v>VCL-22-01-26-CP</v>
          </cell>
          <cell r="G8832" t="str">
            <v>3-1428</v>
          </cell>
          <cell r="H8832" t="str">
            <v>D</v>
          </cell>
          <cell r="I8832" t="str">
            <v>F</v>
          </cell>
          <cell r="J8832" t="str">
            <v>D</v>
          </cell>
          <cell r="K8832">
            <v>50000000</v>
          </cell>
          <cell r="L8832">
            <v>1</v>
          </cell>
          <cell r="M8832">
            <v>0.01</v>
          </cell>
          <cell r="N8832" t="str">
            <v>Y</v>
          </cell>
          <cell r="O8832" t="str">
            <v>A</v>
          </cell>
          <cell r="S8832">
            <v>0.01</v>
          </cell>
          <cell r="T8832" t="str">
            <v>INE01HV14979</v>
          </cell>
        </row>
        <row r="8833">
          <cell r="C8833">
            <v>730309</v>
          </cell>
          <cell r="D8833" t="str">
            <v>BSE</v>
          </cell>
          <cell r="E8833" t="str">
            <v>PFL24925</v>
          </cell>
          <cell r="F8833" t="str">
            <v>PFL-25-5-26-CP</v>
          </cell>
          <cell r="G8833" t="str">
            <v>3-1428</v>
          </cell>
          <cell r="H8833" t="str">
            <v>D</v>
          </cell>
          <cell r="I8833" t="str">
            <v>F</v>
          </cell>
          <cell r="J8833" t="str">
            <v>D</v>
          </cell>
          <cell r="K8833">
            <v>50000000</v>
          </cell>
          <cell r="L8833">
            <v>1</v>
          </cell>
          <cell r="M8833">
            <v>0.01</v>
          </cell>
          <cell r="N8833" t="str">
            <v>Y</v>
          </cell>
          <cell r="O8833" t="str">
            <v>A</v>
          </cell>
          <cell r="S8833">
            <v>0.01</v>
          </cell>
          <cell r="T8833" t="str">
            <v>INE511C14YY7</v>
          </cell>
        </row>
        <row r="8834">
          <cell r="C8834">
            <v>730310</v>
          </cell>
          <cell r="D8834" t="str">
            <v>BSE</v>
          </cell>
          <cell r="E8834" t="str">
            <v>AIL25925</v>
          </cell>
          <cell r="F8834" t="str">
            <v>AIL-24-12-25-CP</v>
          </cell>
          <cell r="G8834" t="str">
            <v>3-1428</v>
          </cell>
          <cell r="H8834" t="str">
            <v>D</v>
          </cell>
          <cell r="I8834" t="str">
            <v>F</v>
          </cell>
          <cell r="J8834" t="str">
            <v>D</v>
          </cell>
          <cell r="K8834">
            <v>50000000</v>
          </cell>
          <cell r="L8834">
            <v>1</v>
          </cell>
          <cell r="M8834">
            <v>0.01</v>
          </cell>
          <cell r="N8834" t="str">
            <v>Y</v>
          </cell>
          <cell r="O8834" t="str">
            <v>A</v>
          </cell>
          <cell r="S8834">
            <v>0.01</v>
          </cell>
          <cell r="T8834" t="str">
            <v>INE769A14973</v>
          </cell>
        </row>
        <row r="8835">
          <cell r="C8835">
            <v>730311</v>
          </cell>
          <cell r="D8835" t="str">
            <v>BSE</v>
          </cell>
          <cell r="E8835" t="str">
            <v>SSL240925</v>
          </cell>
          <cell r="F8835" t="str">
            <v>SSL-24-12-25-CP</v>
          </cell>
          <cell r="G8835" t="str">
            <v>3-1428</v>
          </cell>
          <cell r="H8835" t="str">
            <v>D</v>
          </cell>
          <cell r="I8835" t="str">
            <v>F</v>
          </cell>
          <cell r="J8835" t="str">
            <v>D</v>
          </cell>
          <cell r="K8835">
            <v>50000000</v>
          </cell>
          <cell r="L8835">
            <v>1</v>
          </cell>
          <cell r="M8835">
            <v>0.01</v>
          </cell>
          <cell r="N8835" t="str">
            <v>Y</v>
          </cell>
          <cell r="O8835" t="str">
            <v>A</v>
          </cell>
          <cell r="S8835">
            <v>0.01</v>
          </cell>
          <cell r="T8835" t="str">
            <v>INE212K14CM6</v>
          </cell>
        </row>
        <row r="8836">
          <cell r="C8836">
            <v>730312</v>
          </cell>
          <cell r="D8836" t="str">
            <v>BSE</v>
          </cell>
          <cell r="E8836" t="str">
            <v>IFPL240925</v>
          </cell>
          <cell r="F8836" t="str">
            <v>IFPL-24-12-25-CP</v>
          </cell>
          <cell r="G8836" t="str">
            <v>3-1428</v>
          </cell>
          <cell r="H8836" t="str">
            <v>D</v>
          </cell>
          <cell r="I8836" t="str">
            <v>F</v>
          </cell>
          <cell r="J8836" t="str">
            <v>D</v>
          </cell>
          <cell r="K8836">
            <v>50000000</v>
          </cell>
          <cell r="L8836">
            <v>1</v>
          </cell>
          <cell r="M8836">
            <v>0.01</v>
          </cell>
          <cell r="N8836" t="str">
            <v>Y</v>
          </cell>
          <cell r="O8836" t="str">
            <v>A</v>
          </cell>
          <cell r="S8836">
            <v>0.01</v>
          </cell>
          <cell r="T8836" t="str">
            <v>INE879F14LO9</v>
          </cell>
        </row>
        <row r="8837">
          <cell r="C8837">
            <v>730313</v>
          </cell>
          <cell r="D8837" t="str">
            <v>BSE</v>
          </cell>
          <cell r="E8837" t="str">
            <v>DFPL240925</v>
          </cell>
          <cell r="F8837" t="str">
            <v>DFPL-23-12-25-CP</v>
          </cell>
          <cell r="G8837" t="str">
            <v>3-1428</v>
          </cell>
          <cell r="H8837" t="str">
            <v>D</v>
          </cell>
          <cell r="I8837" t="str">
            <v>F</v>
          </cell>
          <cell r="J8837" t="str">
            <v>D</v>
          </cell>
          <cell r="K8837">
            <v>50000000</v>
          </cell>
          <cell r="L8837">
            <v>1</v>
          </cell>
          <cell r="M8837">
            <v>0.01</v>
          </cell>
          <cell r="N8837" t="str">
            <v>Y</v>
          </cell>
          <cell r="O8837" t="str">
            <v>A</v>
          </cell>
          <cell r="S8837">
            <v>0.01</v>
          </cell>
          <cell r="T8837" t="str">
            <v>INE422H14065</v>
          </cell>
        </row>
        <row r="8838">
          <cell r="C8838">
            <v>730314</v>
          </cell>
          <cell r="D8838" t="str">
            <v>BSE</v>
          </cell>
          <cell r="E8838" t="str">
            <v>KMIL26925</v>
          </cell>
          <cell r="F8838" t="str">
            <v>KMIL-22-12-25-CP</v>
          </cell>
          <cell r="G8838" t="str">
            <v>3-1428</v>
          </cell>
          <cell r="H8838" t="str">
            <v>D</v>
          </cell>
          <cell r="I8838" t="str">
            <v>F</v>
          </cell>
          <cell r="J8838" t="str">
            <v>D</v>
          </cell>
          <cell r="K8838">
            <v>50000000</v>
          </cell>
          <cell r="L8838">
            <v>1</v>
          </cell>
          <cell r="M8838">
            <v>0.01</v>
          </cell>
          <cell r="N8838" t="str">
            <v>Y</v>
          </cell>
          <cell r="O8838" t="str">
            <v>A</v>
          </cell>
          <cell r="S8838">
            <v>0.01</v>
          </cell>
          <cell r="T8838" t="str">
            <v>INE975F14C17</v>
          </cell>
        </row>
        <row r="8839">
          <cell r="C8839">
            <v>730315</v>
          </cell>
          <cell r="D8839" t="str">
            <v>BSE</v>
          </cell>
          <cell r="E8839" t="str">
            <v>AEL250925</v>
          </cell>
          <cell r="F8839" t="str">
            <v>AEL-24-3-26-CP</v>
          </cell>
          <cell r="G8839" t="str">
            <v>3-1428</v>
          </cell>
          <cell r="H8839" t="str">
            <v>D</v>
          </cell>
          <cell r="I8839" t="str">
            <v>F</v>
          </cell>
          <cell r="J8839" t="str">
            <v>D</v>
          </cell>
          <cell r="K8839">
            <v>50000000</v>
          </cell>
          <cell r="L8839">
            <v>1</v>
          </cell>
          <cell r="M8839">
            <v>0.01</v>
          </cell>
          <cell r="N8839" t="str">
            <v>Y</v>
          </cell>
          <cell r="O8839" t="str">
            <v>A</v>
          </cell>
          <cell r="S8839">
            <v>0.01</v>
          </cell>
          <cell r="T8839" t="str">
            <v>INE423A14YE1</v>
          </cell>
        </row>
        <row r="8840">
          <cell r="C8840">
            <v>730316</v>
          </cell>
          <cell r="D8840" t="str">
            <v>BSE</v>
          </cell>
          <cell r="E8840" t="str">
            <v>JCL25925</v>
          </cell>
          <cell r="F8840" t="str">
            <v>JCL-22-12-25-CP</v>
          </cell>
          <cell r="G8840" t="str">
            <v>3-1428</v>
          </cell>
          <cell r="H8840" t="str">
            <v>D</v>
          </cell>
          <cell r="I8840" t="str">
            <v>F</v>
          </cell>
          <cell r="J8840" t="str">
            <v>D</v>
          </cell>
          <cell r="K8840">
            <v>50000000</v>
          </cell>
          <cell r="L8840">
            <v>1</v>
          </cell>
          <cell r="M8840">
            <v>0.01</v>
          </cell>
          <cell r="N8840" t="str">
            <v>Y</v>
          </cell>
          <cell r="O8840" t="str">
            <v>A</v>
          </cell>
          <cell r="S8840">
            <v>0.01</v>
          </cell>
          <cell r="T8840" t="str">
            <v>INE282H14055</v>
          </cell>
        </row>
        <row r="8841">
          <cell r="C8841">
            <v>730317</v>
          </cell>
          <cell r="D8841" t="str">
            <v>BSE</v>
          </cell>
          <cell r="E8841" t="str">
            <v>TTL26925</v>
          </cell>
          <cell r="F8841" t="str">
            <v>TTL-25-3-26-CP</v>
          </cell>
          <cell r="G8841" t="str">
            <v>3-1428</v>
          </cell>
          <cell r="H8841" t="str">
            <v>D</v>
          </cell>
          <cell r="I8841" t="str">
            <v>F</v>
          </cell>
          <cell r="J8841" t="str">
            <v>D</v>
          </cell>
          <cell r="K8841">
            <v>50000000</v>
          </cell>
          <cell r="L8841">
            <v>1</v>
          </cell>
          <cell r="M8841">
            <v>0.01</v>
          </cell>
          <cell r="N8841" t="str">
            <v>Y</v>
          </cell>
          <cell r="O8841" t="str">
            <v>A</v>
          </cell>
          <cell r="S8841">
            <v>0.01</v>
          </cell>
          <cell r="T8841" t="str">
            <v>INE508G14HZ6</v>
          </cell>
        </row>
        <row r="8842">
          <cell r="C8842">
            <v>730318</v>
          </cell>
          <cell r="D8842" t="str">
            <v>BSE</v>
          </cell>
          <cell r="E8842" t="str">
            <v>TIAPL25925</v>
          </cell>
          <cell r="F8842" t="str">
            <v>TIAPL-23-4-26-CP</v>
          </cell>
          <cell r="G8842" t="str">
            <v>3-1428</v>
          </cell>
          <cell r="H8842" t="str">
            <v>D</v>
          </cell>
          <cell r="I8842" t="str">
            <v>F</v>
          </cell>
          <cell r="J8842" t="str">
            <v>D</v>
          </cell>
          <cell r="K8842">
            <v>50000000</v>
          </cell>
          <cell r="L8842">
            <v>1</v>
          </cell>
          <cell r="M8842">
            <v>0.01</v>
          </cell>
          <cell r="N8842" t="str">
            <v>Y</v>
          </cell>
          <cell r="O8842" t="str">
            <v>A</v>
          </cell>
          <cell r="S8842">
            <v>0.01</v>
          </cell>
          <cell r="T8842" t="str">
            <v>INE723X14LE3</v>
          </cell>
        </row>
        <row r="8843">
          <cell r="C8843">
            <v>730319</v>
          </cell>
          <cell r="D8843" t="str">
            <v>BSE</v>
          </cell>
          <cell r="E8843" t="str">
            <v>HML250925</v>
          </cell>
          <cell r="F8843" t="str">
            <v>HML-24-12-25-CP</v>
          </cell>
          <cell r="G8843" t="str">
            <v>3-1428</v>
          </cell>
          <cell r="H8843" t="str">
            <v>D</v>
          </cell>
          <cell r="I8843" t="str">
            <v>F</v>
          </cell>
          <cell r="J8843" t="str">
            <v>D</v>
          </cell>
          <cell r="K8843">
            <v>50000000</v>
          </cell>
          <cell r="L8843">
            <v>1</v>
          </cell>
          <cell r="M8843">
            <v>0.01</v>
          </cell>
          <cell r="N8843" t="str">
            <v>Y</v>
          </cell>
          <cell r="O8843" t="str">
            <v>A</v>
          </cell>
          <cell r="S8843">
            <v>0.01</v>
          </cell>
          <cell r="T8843" t="str">
            <v>INE501G14EL8</v>
          </cell>
        </row>
        <row r="8844">
          <cell r="C8844">
            <v>730320</v>
          </cell>
          <cell r="D8844" t="str">
            <v>BSE</v>
          </cell>
          <cell r="E8844" t="str">
            <v>IFPL260925</v>
          </cell>
          <cell r="F8844" t="str">
            <v>IFPL-26-12-25-CP</v>
          </cell>
          <cell r="G8844" t="str">
            <v>3-1428</v>
          </cell>
          <cell r="H8844" t="str">
            <v>D</v>
          </cell>
          <cell r="I8844" t="str">
            <v>F</v>
          </cell>
          <cell r="J8844" t="str">
            <v>D</v>
          </cell>
          <cell r="K8844">
            <v>50000000</v>
          </cell>
          <cell r="L8844">
            <v>1</v>
          </cell>
          <cell r="M8844">
            <v>0.01</v>
          </cell>
          <cell r="N8844" t="str">
            <v>Y</v>
          </cell>
          <cell r="O8844" t="str">
            <v>A</v>
          </cell>
          <cell r="S8844">
            <v>0.01</v>
          </cell>
          <cell r="T8844" t="str">
            <v>INE879F14LP6</v>
          </cell>
        </row>
        <row r="8845">
          <cell r="C8845">
            <v>730321</v>
          </cell>
          <cell r="D8845" t="str">
            <v>BSE</v>
          </cell>
          <cell r="E8845" t="str">
            <v>SBI26925</v>
          </cell>
          <cell r="F8845" t="str">
            <v>SBICAPSL-26-12-25-CP</v>
          </cell>
          <cell r="G8845" t="str">
            <v>3-1428</v>
          </cell>
          <cell r="H8845" t="str">
            <v>D</v>
          </cell>
          <cell r="I8845" t="str">
            <v>F</v>
          </cell>
          <cell r="J8845" t="str">
            <v>D</v>
          </cell>
          <cell r="K8845">
            <v>50000000</v>
          </cell>
          <cell r="L8845">
            <v>1</v>
          </cell>
          <cell r="M8845">
            <v>0.01</v>
          </cell>
          <cell r="N8845" t="str">
            <v>Y</v>
          </cell>
          <cell r="O8845" t="str">
            <v>A</v>
          </cell>
          <cell r="S8845">
            <v>0.01</v>
          </cell>
          <cell r="T8845" t="str">
            <v>INE212K14CN4</v>
          </cell>
        </row>
        <row r="8846">
          <cell r="C8846">
            <v>730322</v>
          </cell>
          <cell r="D8846" t="str">
            <v>BSE</v>
          </cell>
          <cell r="E8846" t="str">
            <v>JEL260925</v>
          </cell>
          <cell r="F8846" t="str">
            <v>JEL-11-3-26-CP</v>
          </cell>
          <cell r="G8846" t="str">
            <v>3-1428</v>
          </cell>
          <cell r="H8846" t="str">
            <v>D</v>
          </cell>
          <cell r="I8846" t="str">
            <v>F</v>
          </cell>
          <cell r="J8846" t="str">
            <v>D</v>
          </cell>
          <cell r="K8846">
            <v>50000000</v>
          </cell>
          <cell r="L8846">
            <v>1</v>
          </cell>
          <cell r="M8846">
            <v>0.01</v>
          </cell>
          <cell r="N8846" t="str">
            <v>Y</v>
          </cell>
          <cell r="O8846" t="str">
            <v>A</v>
          </cell>
          <cell r="S8846">
            <v>0.01</v>
          </cell>
          <cell r="T8846" t="str">
            <v>INE121E14391</v>
          </cell>
        </row>
        <row r="8847">
          <cell r="C8847">
            <v>730323</v>
          </cell>
          <cell r="D8847" t="str">
            <v>BSE</v>
          </cell>
          <cell r="E8847" t="str">
            <v>LTL26925</v>
          </cell>
          <cell r="F8847" t="str">
            <v>LTL-26-12-25-CP</v>
          </cell>
          <cell r="G8847" t="str">
            <v>3-1428</v>
          </cell>
          <cell r="H8847" t="str">
            <v>D</v>
          </cell>
          <cell r="I8847" t="str">
            <v>F</v>
          </cell>
          <cell r="J8847" t="str">
            <v>D</v>
          </cell>
          <cell r="K8847">
            <v>50000000</v>
          </cell>
          <cell r="L8847">
            <v>1</v>
          </cell>
          <cell r="M8847">
            <v>0.01</v>
          </cell>
          <cell r="N8847" t="str">
            <v>Y</v>
          </cell>
          <cell r="O8847" t="str">
            <v>A</v>
          </cell>
          <cell r="S8847">
            <v>0.01</v>
          </cell>
          <cell r="T8847" t="str">
            <v>INE018A14LR8</v>
          </cell>
        </row>
        <row r="8848">
          <cell r="C8848">
            <v>730324</v>
          </cell>
          <cell r="D8848" t="str">
            <v>BSE</v>
          </cell>
          <cell r="E8848" t="str">
            <v>BGHP29925</v>
          </cell>
          <cell r="F8848" t="str">
            <v>BGHPL-24-12-25-CP</v>
          </cell>
          <cell r="G8848" t="str">
            <v>3-1428</v>
          </cell>
          <cell r="H8848" t="str">
            <v>D</v>
          </cell>
          <cell r="I8848" t="str">
            <v>F</v>
          </cell>
          <cell r="J8848" t="str">
            <v>D</v>
          </cell>
          <cell r="K8848">
            <v>50000000</v>
          </cell>
          <cell r="L8848">
            <v>1</v>
          </cell>
          <cell r="M8848">
            <v>0.01</v>
          </cell>
          <cell r="N8848" t="str">
            <v>Y</v>
          </cell>
          <cell r="O8848" t="str">
            <v>A</v>
          </cell>
          <cell r="S8848">
            <v>0.01</v>
          </cell>
          <cell r="T8848" t="str">
            <v>INE09OL14HZ3</v>
          </cell>
        </row>
        <row r="8849">
          <cell r="C8849">
            <v>730325</v>
          </cell>
          <cell r="D8849" t="str">
            <v>BSE</v>
          </cell>
          <cell r="E8849" t="str">
            <v>AVSL29925</v>
          </cell>
          <cell r="F8849" t="str">
            <v>AVSL-29-12-25-CP</v>
          </cell>
          <cell r="G8849" t="str">
            <v>3-1428</v>
          </cell>
          <cell r="H8849" t="str">
            <v>D</v>
          </cell>
          <cell r="I8849" t="str">
            <v>F</v>
          </cell>
          <cell r="J8849" t="str">
            <v>D</v>
          </cell>
          <cell r="K8849">
            <v>50000000</v>
          </cell>
          <cell r="L8849">
            <v>1</v>
          </cell>
          <cell r="M8849">
            <v>0.01</v>
          </cell>
          <cell r="N8849" t="str">
            <v>Y</v>
          </cell>
          <cell r="O8849" t="str">
            <v>A</v>
          </cell>
          <cell r="S8849">
            <v>0.01</v>
          </cell>
          <cell r="T8849" t="str">
            <v>INE192R14287</v>
          </cell>
        </row>
        <row r="8850">
          <cell r="C8850">
            <v>730326</v>
          </cell>
          <cell r="D8850" t="str">
            <v>BSE</v>
          </cell>
          <cell r="E8850" t="str">
            <v>RL260925</v>
          </cell>
          <cell r="F8850" t="str">
            <v>RL-17-12-25-CP</v>
          </cell>
          <cell r="G8850" t="str">
            <v>3-1428</v>
          </cell>
          <cell r="H8850" t="str">
            <v>D</v>
          </cell>
          <cell r="I8850" t="str">
            <v>F</v>
          </cell>
          <cell r="J8850" t="str">
            <v>D</v>
          </cell>
          <cell r="K8850">
            <v>50000000</v>
          </cell>
          <cell r="L8850">
            <v>1</v>
          </cell>
          <cell r="M8850">
            <v>0.01</v>
          </cell>
          <cell r="N8850" t="str">
            <v>Y</v>
          </cell>
          <cell r="O8850" t="str">
            <v>A</v>
          </cell>
          <cell r="S8850">
            <v>0.01</v>
          </cell>
          <cell r="T8850" t="str">
            <v>INE891D14A46</v>
          </cell>
        </row>
        <row r="8851">
          <cell r="C8851">
            <v>730327</v>
          </cell>
          <cell r="D8851" t="str">
            <v>BSE</v>
          </cell>
          <cell r="E8851" t="str">
            <v>HTML26925</v>
          </cell>
          <cell r="F8851" t="str">
            <v>HTML-22-12-25-CP</v>
          </cell>
          <cell r="G8851" t="str">
            <v>3-1428</v>
          </cell>
          <cell r="H8851" t="str">
            <v>D</v>
          </cell>
          <cell r="I8851" t="str">
            <v>F</v>
          </cell>
          <cell r="J8851" t="str">
            <v>D</v>
          </cell>
          <cell r="K8851">
            <v>50000000</v>
          </cell>
          <cell r="L8851">
            <v>1</v>
          </cell>
          <cell r="M8851">
            <v>0.01</v>
          </cell>
          <cell r="N8851" t="str">
            <v>Y</v>
          </cell>
          <cell r="O8851" t="str">
            <v>A</v>
          </cell>
          <cell r="S8851">
            <v>0.01</v>
          </cell>
          <cell r="T8851" t="str">
            <v>INE501G14EM6</v>
          </cell>
        </row>
        <row r="8852">
          <cell r="C8852">
            <v>730328</v>
          </cell>
          <cell r="D8852" t="str">
            <v>BSE</v>
          </cell>
          <cell r="E8852" t="str">
            <v>KMIL290925</v>
          </cell>
          <cell r="F8852" t="str">
            <v>KMIL-17-10-25-CP</v>
          </cell>
          <cell r="G8852" t="str">
            <v>3-1428</v>
          </cell>
          <cell r="H8852" t="str">
            <v>D</v>
          </cell>
          <cell r="I8852" t="str">
            <v>F</v>
          </cell>
          <cell r="J8852" t="str">
            <v>D</v>
          </cell>
          <cell r="K8852">
            <v>50000000</v>
          </cell>
          <cell r="L8852">
            <v>1</v>
          </cell>
          <cell r="M8852">
            <v>0.01</v>
          </cell>
          <cell r="N8852" t="str">
            <v>Y</v>
          </cell>
          <cell r="O8852" t="str">
            <v>A</v>
          </cell>
          <cell r="S8852">
            <v>0.01</v>
          </cell>
          <cell r="T8852" t="str">
            <v>INE975F14C09</v>
          </cell>
        </row>
        <row r="8853">
          <cell r="C8853">
            <v>730329</v>
          </cell>
          <cell r="D8853" t="str">
            <v>BSE</v>
          </cell>
          <cell r="E8853" t="str">
            <v>HSCL26925</v>
          </cell>
          <cell r="F8853" t="str">
            <v>HSCL-24-12-25-CP</v>
          </cell>
          <cell r="G8853" t="str">
            <v>3-1428</v>
          </cell>
          <cell r="H8853" t="str">
            <v>D</v>
          </cell>
          <cell r="I8853" t="str">
            <v>F</v>
          </cell>
          <cell r="J8853" t="str">
            <v>D</v>
          </cell>
          <cell r="K8853">
            <v>50000000</v>
          </cell>
          <cell r="L8853">
            <v>1</v>
          </cell>
          <cell r="M8853">
            <v>0.01</v>
          </cell>
          <cell r="N8853" t="str">
            <v>Y</v>
          </cell>
          <cell r="O8853" t="str">
            <v>A</v>
          </cell>
          <cell r="S8853">
            <v>0.01</v>
          </cell>
          <cell r="T8853" t="str">
            <v>INE019C14649</v>
          </cell>
        </row>
        <row r="8854">
          <cell r="C8854">
            <v>730330</v>
          </cell>
          <cell r="D8854" t="str">
            <v>BSE</v>
          </cell>
          <cell r="E8854" t="str">
            <v>AEL26925</v>
          </cell>
          <cell r="F8854" t="str">
            <v>AEL-25-02-26-CP</v>
          </cell>
          <cell r="G8854" t="str">
            <v>3-1428</v>
          </cell>
          <cell r="H8854" t="str">
            <v>D</v>
          </cell>
          <cell r="I8854" t="str">
            <v>F</v>
          </cell>
          <cell r="J8854" t="str">
            <v>D</v>
          </cell>
          <cell r="K8854">
            <v>50000000</v>
          </cell>
          <cell r="L8854">
            <v>1</v>
          </cell>
          <cell r="M8854">
            <v>0.01</v>
          </cell>
          <cell r="N8854" t="str">
            <v>Y</v>
          </cell>
          <cell r="O8854" t="str">
            <v>A</v>
          </cell>
          <cell r="S8854">
            <v>0.01</v>
          </cell>
          <cell r="T8854" t="str">
            <v>INE423A14YF8</v>
          </cell>
        </row>
        <row r="8855">
          <cell r="C8855">
            <v>730331</v>
          </cell>
          <cell r="D8855" t="str">
            <v>BSE</v>
          </cell>
          <cell r="E8855" t="str">
            <v>LTMR29925</v>
          </cell>
          <cell r="F8855" t="str">
            <v>LTMR-19-12-25-CP</v>
          </cell>
          <cell r="G8855" t="str">
            <v>3-1428</v>
          </cell>
          <cell r="H8855" t="str">
            <v>D</v>
          </cell>
          <cell r="I8855" t="str">
            <v>F</v>
          </cell>
          <cell r="J8855" t="str">
            <v>D</v>
          </cell>
          <cell r="K8855">
            <v>50000000</v>
          </cell>
          <cell r="L8855">
            <v>1</v>
          </cell>
          <cell r="M8855">
            <v>0.01</v>
          </cell>
          <cell r="N8855" t="str">
            <v>Y</v>
          </cell>
          <cell r="O8855" t="str">
            <v>A</v>
          </cell>
          <cell r="S8855">
            <v>0.01</v>
          </cell>
          <cell r="T8855" t="str">
            <v>INE128M14AW3</v>
          </cell>
        </row>
        <row r="8856">
          <cell r="C8856">
            <v>730332</v>
          </cell>
          <cell r="D8856" t="str">
            <v>BSE</v>
          </cell>
          <cell r="E8856" t="str">
            <v>KFIL29925</v>
          </cell>
          <cell r="F8856" t="str">
            <v>KFIL-2-1-26-CP</v>
          </cell>
          <cell r="G8856" t="str">
            <v>3-1428</v>
          </cell>
          <cell r="H8856" t="str">
            <v>D</v>
          </cell>
          <cell r="I8856" t="str">
            <v>F</v>
          </cell>
          <cell r="J8856" t="str">
            <v>D</v>
          </cell>
          <cell r="K8856">
            <v>50000000</v>
          </cell>
          <cell r="L8856">
            <v>1</v>
          </cell>
          <cell r="M8856">
            <v>0.01</v>
          </cell>
          <cell r="N8856" t="str">
            <v>Y</v>
          </cell>
          <cell r="O8856" t="str">
            <v>A</v>
          </cell>
          <cell r="S8856">
            <v>0.01</v>
          </cell>
          <cell r="T8856" t="str">
            <v>INE884B14697</v>
          </cell>
        </row>
        <row r="8857">
          <cell r="C8857">
            <v>730333</v>
          </cell>
          <cell r="D8857" t="str">
            <v>BSE</v>
          </cell>
          <cell r="E8857" t="str">
            <v>LCMP290925</v>
          </cell>
          <cell r="F8857" t="str">
            <v>LCMPL-30-10-25-CP</v>
          </cell>
          <cell r="G8857" t="str">
            <v>3-1428</v>
          </cell>
          <cell r="H8857" t="str">
            <v>D</v>
          </cell>
          <cell r="I8857" t="str">
            <v>F</v>
          </cell>
          <cell r="J8857" t="str">
            <v>D</v>
          </cell>
          <cell r="K8857">
            <v>50000000</v>
          </cell>
          <cell r="L8857">
            <v>1</v>
          </cell>
          <cell r="M8857">
            <v>0.01</v>
          </cell>
          <cell r="N8857" t="str">
            <v>Y</v>
          </cell>
          <cell r="O8857" t="str">
            <v>A</v>
          </cell>
          <cell r="S8857">
            <v>0.01</v>
          </cell>
          <cell r="T8857" t="str">
            <v>INE0UQH14012</v>
          </cell>
        </row>
        <row r="8858">
          <cell r="C8858">
            <v>730334</v>
          </cell>
          <cell r="D8858" t="str">
            <v>BSE</v>
          </cell>
          <cell r="E8858" t="str">
            <v>JSL290925</v>
          </cell>
          <cell r="F8858" t="str">
            <v>JSL-24-12-25-CP</v>
          </cell>
          <cell r="G8858" t="str">
            <v>3-1428</v>
          </cell>
          <cell r="H8858" t="str">
            <v>D</v>
          </cell>
          <cell r="I8858" t="str">
            <v>F</v>
          </cell>
          <cell r="J8858" t="str">
            <v>D</v>
          </cell>
          <cell r="K8858">
            <v>50000000</v>
          </cell>
          <cell r="L8858">
            <v>1</v>
          </cell>
          <cell r="M8858">
            <v>0.01</v>
          </cell>
          <cell r="N8858" t="str">
            <v>Y</v>
          </cell>
          <cell r="O8858" t="str">
            <v>A</v>
          </cell>
          <cell r="S8858">
            <v>0.01</v>
          </cell>
          <cell r="T8858" t="str">
            <v>INE324A14977</v>
          </cell>
        </row>
        <row r="8859">
          <cell r="C8859">
            <v>730335</v>
          </cell>
          <cell r="D8859" t="str">
            <v>BSE</v>
          </cell>
          <cell r="E8859" t="str">
            <v>NFL290925</v>
          </cell>
          <cell r="F8859" t="str">
            <v>NFL-26-3-26-CP</v>
          </cell>
          <cell r="G8859" t="str">
            <v>3-1428</v>
          </cell>
          <cell r="H8859" t="str">
            <v>D</v>
          </cell>
          <cell r="I8859" t="str">
            <v>F</v>
          </cell>
          <cell r="J8859" t="str">
            <v>D</v>
          </cell>
          <cell r="K8859">
            <v>50000000</v>
          </cell>
          <cell r="L8859">
            <v>1</v>
          </cell>
          <cell r="M8859">
            <v>0.01</v>
          </cell>
          <cell r="N8859" t="str">
            <v>Y</v>
          </cell>
          <cell r="O8859" t="str">
            <v>A</v>
          </cell>
          <cell r="S8859">
            <v>0.01</v>
          </cell>
          <cell r="T8859" t="str">
            <v>INE342T14EI6</v>
          </cell>
        </row>
        <row r="8860">
          <cell r="C8860">
            <v>730336</v>
          </cell>
          <cell r="D8860" t="str">
            <v>BSE</v>
          </cell>
          <cell r="E8860" t="str">
            <v>MAFS30925</v>
          </cell>
          <cell r="F8860" t="str">
            <v>MAFSPL-29-1-26-CP</v>
          </cell>
          <cell r="G8860" t="str">
            <v>3-1428</v>
          </cell>
          <cell r="H8860" t="str">
            <v>D</v>
          </cell>
          <cell r="I8860" t="str">
            <v>F</v>
          </cell>
          <cell r="J8860" t="str">
            <v>D</v>
          </cell>
          <cell r="K8860">
            <v>50000000</v>
          </cell>
          <cell r="L8860">
            <v>1</v>
          </cell>
          <cell r="M8860">
            <v>0.01</v>
          </cell>
          <cell r="N8860" t="str">
            <v>Y</v>
          </cell>
          <cell r="O8860" t="str">
            <v>A</v>
          </cell>
          <cell r="S8860">
            <v>0.01</v>
          </cell>
          <cell r="T8860" t="str">
            <v>INE0JRU14305</v>
          </cell>
        </row>
        <row r="8861">
          <cell r="C8861">
            <v>730337</v>
          </cell>
          <cell r="D8861" t="str">
            <v>BSE</v>
          </cell>
          <cell r="E8861" t="str">
            <v>KFL290925</v>
          </cell>
          <cell r="F8861" t="str">
            <v>KFL-18-3-26-CP</v>
          </cell>
          <cell r="G8861" t="str">
            <v>3-1428</v>
          </cell>
          <cell r="H8861" t="str">
            <v>D</v>
          </cell>
          <cell r="I8861" t="str">
            <v>F</v>
          </cell>
          <cell r="J8861" t="str">
            <v>D</v>
          </cell>
          <cell r="K8861">
            <v>50000000</v>
          </cell>
          <cell r="L8861">
            <v>1</v>
          </cell>
          <cell r="M8861">
            <v>0.01</v>
          </cell>
          <cell r="N8861" t="str">
            <v>Y</v>
          </cell>
          <cell r="O8861" t="str">
            <v>A</v>
          </cell>
          <cell r="S8861">
            <v>0.01</v>
          </cell>
          <cell r="T8861" t="str">
            <v>INE403Q14017</v>
          </cell>
        </row>
        <row r="8862">
          <cell r="C8862">
            <v>730338</v>
          </cell>
          <cell r="D8862" t="str">
            <v>BSE</v>
          </cell>
          <cell r="E8862" t="str">
            <v>DFPL290925</v>
          </cell>
          <cell r="F8862" t="str">
            <v>DFPL-28-11-25-CP</v>
          </cell>
          <cell r="G8862" t="str">
            <v>3-1428</v>
          </cell>
          <cell r="H8862" t="str">
            <v>D</v>
          </cell>
          <cell r="I8862" t="str">
            <v>F</v>
          </cell>
          <cell r="J8862" t="str">
            <v>D</v>
          </cell>
          <cell r="K8862">
            <v>50000000</v>
          </cell>
          <cell r="L8862">
            <v>1</v>
          </cell>
          <cell r="M8862">
            <v>0.01</v>
          </cell>
          <cell r="N8862" t="str">
            <v>Y</v>
          </cell>
          <cell r="O8862" t="str">
            <v>A</v>
          </cell>
          <cell r="S8862">
            <v>0.01</v>
          </cell>
          <cell r="T8862" t="str">
            <v>INE422H14073</v>
          </cell>
        </row>
        <row r="8863">
          <cell r="C8863">
            <v>730339</v>
          </cell>
          <cell r="D8863" t="str">
            <v>BSE</v>
          </cell>
          <cell r="E8863" t="str">
            <v>IGHHP30925</v>
          </cell>
          <cell r="F8863" t="str">
            <v>IGHHPL-24-12-25-CP</v>
          </cell>
          <cell r="G8863" t="str">
            <v>3-1428</v>
          </cell>
          <cell r="H8863" t="str">
            <v>D</v>
          </cell>
          <cell r="I8863" t="str">
            <v>F</v>
          </cell>
          <cell r="J8863" t="str">
            <v>D</v>
          </cell>
          <cell r="K8863">
            <v>50000000</v>
          </cell>
          <cell r="L8863">
            <v>1</v>
          </cell>
          <cell r="M8863">
            <v>0.01</v>
          </cell>
          <cell r="N8863" t="str">
            <v>Y</v>
          </cell>
          <cell r="O8863" t="str">
            <v>A</v>
          </cell>
          <cell r="S8863">
            <v>0.01</v>
          </cell>
          <cell r="T8863" t="str">
            <v>INE02FN14663</v>
          </cell>
        </row>
        <row r="8864">
          <cell r="C8864">
            <v>730340</v>
          </cell>
          <cell r="D8864" t="str">
            <v>BSE</v>
          </cell>
          <cell r="E8864" t="str">
            <v>BHEL30925</v>
          </cell>
          <cell r="F8864" t="str">
            <v>BHEL-24-12-25-CP</v>
          </cell>
          <cell r="G8864" t="str">
            <v>3-1428</v>
          </cell>
          <cell r="H8864" t="str">
            <v>D</v>
          </cell>
          <cell r="I8864" t="str">
            <v>F</v>
          </cell>
          <cell r="J8864" t="str">
            <v>D</v>
          </cell>
          <cell r="K8864">
            <v>50000000</v>
          </cell>
          <cell r="L8864">
            <v>1</v>
          </cell>
          <cell r="M8864">
            <v>0.01</v>
          </cell>
          <cell r="N8864" t="str">
            <v>Y</v>
          </cell>
          <cell r="O8864" t="str">
            <v>A</v>
          </cell>
          <cell r="S8864">
            <v>0.01</v>
          </cell>
          <cell r="T8864" t="str">
            <v>INE257A14AD5</v>
          </cell>
        </row>
        <row r="8865">
          <cell r="C8865">
            <v>730341</v>
          </cell>
          <cell r="D8865" t="str">
            <v>BSE</v>
          </cell>
          <cell r="E8865" t="str">
            <v>AIL30925</v>
          </cell>
          <cell r="F8865" t="str">
            <v>AIL-29-12-25-CP</v>
          </cell>
          <cell r="G8865" t="str">
            <v>3-1428</v>
          </cell>
          <cell r="H8865" t="str">
            <v>D</v>
          </cell>
          <cell r="I8865" t="str">
            <v>F</v>
          </cell>
          <cell r="J8865" t="str">
            <v>D</v>
          </cell>
          <cell r="K8865">
            <v>50000000</v>
          </cell>
          <cell r="L8865">
            <v>1</v>
          </cell>
          <cell r="M8865">
            <v>0.01</v>
          </cell>
          <cell r="N8865" t="str">
            <v>Y</v>
          </cell>
          <cell r="O8865" t="str">
            <v>A</v>
          </cell>
          <cell r="S8865">
            <v>0.01</v>
          </cell>
          <cell r="T8865" t="str">
            <v>INE769A14981</v>
          </cell>
        </row>
        <row r="8866">
          <cell r="C8866">
            <v>730342</v>
          </cell>
          <cell r="D8866" t="str">
            <v>BSE</v>
          </cell>
          <cell r="E8866" t="str">
            <v>JKCL30925</v>
          </cell>
          <cell r="F8866" t="str">
            <v>JKCL-29-12-25-CP</v>
          </cell>
          <cell r="G8866" t="str">
            <v>3-1428</v>
          </cell>
          <cell r="H8866" t="str">
            <v>D</v>
          </cell>
          <cell r="I8866" t="str">
            <v>F</v>
          </cell>
          <cell r="J8866" t="str">
            <v>D</v>
          </cell>
          <cell r="K8866">
            <v>50000000</v>
          </cell>
          <cell r="L8866">
            <v>1</v>
          </cell>
          <cell r="M8866">
            <v>0.01</v>
          </cell>
          <cell r="N8866" t="str">
            <v>Y</v>
          </cell>
          <cell r="O8866" t="str">
            <v>A</v>
          </cell>
          <cell r="S8866">
            <v>0.01</v>
          </cell>
          <cell r="T8866" t="str">
            <v>INE823G14AY7</v>
          </cell>
        </row>
        <row r="8867">
          <cell r="C8867">
            <v>730343</v>
          </cell>
          <cell r="D8867" t="str">
            <v>BSE</v>
          </cell>
          <cell r="E8867" t="str">
            <v>AEL300925</v>
          </cell>
          <cell r="F8867" t="str">
            <v>AEL-30-12-25-CP</v>
          </cell>
          <cell r="G8867" t="str">
            <v>3-1428</v>
          </cell>
          <cell r="H8867" t="str">
            <v>D</v>
          </cell>
          <cell r="I8867" t="str">
            <v>F</v>
          </cell>
          <cell r="J8867" t="str">
            <v>D</v>
          </cell>
          <cell r="K8867">
            <v>50000000</v>
          </cell>
          <cell r="L8867">
            <v>1</v>
          </cell>
          <cell r="M8867">
            <v>0.01</v>
          </cell>
          <cell r="N8867" t="str">
            <v>Y</v>
          </cell>
          <cell r="O8867" t="str">
            <v>A</v>
          </cell>
          <cell r="S8867">
            <v>0.01</v>
          </cell>
          <cell r="T8867" t="str">
            <v>INE423A14YH4</v>
          </cell>
        </row>
        <row r="8868">
          <cell r="C8868">
            <v>730344</v>
          </cell>
          <cell r="D8868" t="str">
            <v>BSE</v>
          </cell>
          <cell r="E8868" t="str">
            <v>VCL30925</v>
          </cell>
          <cell r="F8868" t="str">
            <v>VCL-13-4-26-CP</v>
          </cell>
          <cell r="G8868" t="str">
            <v>3-1428</v>
          </cell>
          <cell r="H8868" t="str">
            <v>D</v>
          </cell>
          <cell r="I8868" t="str">
            <v>F</v>
          </cell>
          <cell r="J8868" t="str">
            <v>D</v>
          </cell>
          <cell r="K8868">
            <v>50000000</v>
          </cell>
          <cell r="L8868">
            <v>1</v>
          </cell>
          <cell r="M8868">
            <v>0.01</v>
          </cell>
          <cell r="N8868" t="str">
            <v>Y</v>
          </cell>
          <cell r="O8868" t="str">
            <v>A</v>
          </cell>
          <cell r="S8868">
            <v>0.01</v>
          </cell>
          <cell r="T8868" t="str">
            <v>INE01HV14AA1</v>
          </cell>
        </row>
        <row r="8869">
          <cell r="C8869">
            <v>730345</v>
          </cell>
          <cell r="D8869" t="str">
            <v>BSE</v>
          </cell>
          <cell r="E8869" t="str">
            <v>ECLF30925</v>
          </cell>
          <cell r="F8869" t="str">
            <v>ECLF-13-4-26-CP</v>
          </cell>
          <cell r="G8869" t="str">
            <v>3-1428</v>
          </cell>
          <cell r="H8869" t="str">
            <v>D</v>
          </cell>
          <cell r="I8869" t="str">
            <v>F</v>
          </cell>
          <cell r="J8869" t="str">
            <v>D</v>
          </cell>
          <cell r="K8869">
            <v>50000000</v>
          </cell>
          <cell r="L8869">
            <v>1</v>
          </cell>
          <cell r="M8869">
            <v>0.01</v>
          </cell>
          <cell r="N8869" t="str">
            <v>Y</v>
          </cell>
          <cell r="O8869" t="str">
            <v>A</v>
          </cell>
          <cell r="S8869">
            <v>0.01</v>
          </cell>
          <cell r="T8869" t="str">
            <v>INE804I14YC9</v>
          </cell>
        </row>
        <row r="8870">
          <cell r="C8870">
            <v>730346</v>
          </cell>
          <cell r="D8870" t="str">
            <v>BSE</v>
          </cell>
          <cell r="E8870" t="str">
            <v>OPL300925</v>
          </cell>
          <cell r="F8870" t="str">
            <v>360OPL-27-3-26-CP</v>
          </cell>
          <cell r="G8870" t="str">
            <v>3-1428</v>
          </cell>
          <cell r="H8870" t="str">
            <v>D</v>
          </cell>
          <cell r="I8870" t="str">
            <v>F</v>
          </cell>
          <cell r="J8870" t="str">
            <v>D</v>
          </cell>
          <cell r="K8870">
            <v>50000000</v>
          </cell>
          <cell r="L8870">
            <v>1</v>
          </cell>
          <cell r="M8870">
            <v>0.01</v>
          </cell>
          <cell r="N8870" t="str">
            <v>Y</v>
          </cell>
          <cell r="O8870" t="str">
            <v>A</v>
          </cell>
          <cell r="S8870">
            <v>0.01</v>
          </cell>
          <cell r="T8870" t="str">
            <v>INE248U14SI3</v>
          </cell>
        </row>
        <row r="8871">
          <cell r="C8871">
            <v>730347</v>
          </cell>
          <cell r="D8871" t="str">
            <v>BSE</v>
          </cell>
          <cell r="E8871" t="str">
            <v>NFL011025</v>
          </cell>
          <cell r="F8871" t="str">
            <v>NFL-25-3-26-CP</v>
          </cell>
          <cell r="G8871" t="str">
            <v>3-1428</v>
          </cell>
          <cell r="H8871" t="str">
            <v>D</v>
          </cell>
          <cell r="I8871" t="str">
            <v>F</v>
          </cell>
          <cell r="J8871" t="str">
            <v>D</v>
          </cell>
          <cell r="K8871">
            <v>50000000</v>
          </cell>
          <cell r="L8871">
            <v>1</v>
          </cell>
          <cell r="M8871">
            <v>0.01</v>
          </cell>
          <cell r="N8871" t="str">
            <v>Y</v>
          </cell>
          <cell r="O8871" t="str">
            <v>A</v>
          </cell>
          <cell r="S8871">
            <v>0.01</v>
          </cell>
          <cell r="T8871" t="str">
            <v>INE342T14EJ4</v>
          </cell>
        </row>
        <row r="8872">
          <cell r="C8872">
            <v>730348</v>
          </cell>
          <cell r="D8872" t="str">
            <v>BSE</v>
          </cell>
          <cell r="E8872" t="str">
            <v>BFSL31025</v>
          </cell>
          <cell r="F8872" t="str">
            <v>BFSL-24-12-25-CP</v>
          </cell>
          <cell r="G8872" t="str">
            <v>3-1267</v>
          </cell>
          <cell r="H8872" t="str">
            <v>D</v>
          </cell>
          <cell r="I8872" t="str">
            <v>F</v>
          </cell>
          <cell r="J8872" t="str">
            <v>D</v>
          </cell>
          <cell r="K8872">
            <v>50000000</v>
          </cell>
          <cell r="L8872">
            <v>1</v>
          </cell>
          <cell r="M8872">
            <v>0.01</v>
          </cell>
          <cell r="N8872" t="str">
            <v>Y</v>
          </cell>
          <cell r="O8872" t="str">
            <v>A</v>
          </cell>
          <cell r="S8872">
            <v>0.01</v>
          </cell>
          <cell r="T8872" t="str">
            <v>INE01C314CY1</v>
          </cell>
        </row>
        <row r="8873">
          <cell r="C8873">
            <v>730349</v>
          </cell>
          <cell r="D8873" t="str">
            <v>BSE</v>
          </cell>
          <cell r="E8873" t="str">
            <v>MASFS61025</v>
          </cell>
          <cell r="F8873" t="str">
            <v>MASFSL-19-12-25-CP</v>
          </cell>
          <cell r="G8873" t="str">
            <v>3-1428</v>
          </cell>
          <cell r="H8873" t="str">
            <v>D</v>
          </cell>
          <cell r="I8873" t="str">
            <v>F</v>
          </cell>
          <cell r="J8873" t="str">
            <v>D</v>
          </cell>
          <cell r="K8873">
            <v>50000000</v>
          </cell>
          <cell r="L8873">
            <v>1</v>
          </cell>
          <cell r="M8873">
            <v>0.01</v>
          </cell>
          <cell r="N8873" t="str">
            <v>Y</v>
          </cell>
          <cell r="O8873" t="str">
            <v>A</v>
          </cell>
          <cell r="S8873">
            <v>0.01</v>
          </cell>
          <cell r="T8873" t="str">
            <v>INE550X14AJ2</v>
          </cell>
        </row>
        <row r="8874">
          <cell r="C8874">
            <v>730350</v>
          </cell>
          <cell r="D8874" t="str">
            <v>BSE</v>
          </cell>
          <cell r="E8874" t="str">
            <v>ASL031025</v>
          </cell>
          <cell r="F8874" t="str">
            <v>ASL-24-12-25-CP</v>
          </cell>
          <cell r="G8874" t="str">
            <v>3-1428</v>
          </cell>
          <cell r="H8874" t="str">
            <v>D</v>
          </cell>
          <cell r="I8874" t="str">
            <v>F</v>
          </cell>
          <cell r="J8874" t="str">
            <v>D</v>
          </cell>
          <cell r="K8874">
            <v>50000000</v>
          </cell>
          <cell r="L8874">
            <v>1</v>
          </cell>
          <cell r="M8874">
            <v>0.01</v>
          </cell>
          <cell r="N8874" t="str">
            <v>Y</v>
          </cell>
          <cell r="O8874" t="str">
            <v>A</v>
          </cell>
          <cell r="S8874">
            <v>0.01</v>
          </cell>
          <cell r="T8874" t="str">
            <v>INE192R14295</v>
          </cell>
        </row>
        <row r="8875">
          <cell r="C8875">
            <v>730351</v>
          </cell>
          <cell r="D8875" t="str">
            <v>BSE</v>
          </cell>
          <cell r="E8875" t="str">
            <v>SCCL031025</v>
          </cell>
          <cell r="F8875" t="str">
            <v>SCCL-11-6-26-CP</v>
          </cell>
          <cell r="G8875" t="str">
            <v>1-1277</v>
          </cell>
          <cell r="H8875" t="str">
            <v>D</v>
          </cell>
          <cell r="I8875" t="str">
            <v>F</v>
          </cell>
          <cell r="J8875" t="str">
            <v>D</v>
          </cell>
          <cell r="K8875">
            <v>50000000</v>
          </cell>
          <cell r="L8875">
            <v>1</v>
          </cell>
          <cell r="M8875">
            <v>0.01</v>
          </cell>
          <cell r="N8875" t="str">
            <v>Y</v>
          </cell>
          <cell r="O8875" t="str">
            <v>A</v>
          </cell>
          <cell r="S8875">
            <v>0.01</v>
          </cell>
          <cell r="T8875" t="str">
            <v>INE403G14TP6</v>
          </cell>
        </row>
        <row r="8876">
          <cell r="C8876">
            <v>730352</v>
          </cell>
          <cell r="D8876" t="str">
            <v>BSE</v>
          </cell>
          <cell r="E8876" t="str">
            <v>JEL061025</v>
          </cell>
          <cell r="F8876" t="str">
            <v>JEL-23-3-26-CP</v>
          </cell>
          <cell r="G8876" t="str">
            <v>3-1267</v>
          </cell>
          <cell r="H8876" t="str">
            <v>D</v>
          </cell>
          <cell r="I8876" t="str">
            <v>F</v>
          </cell>
          <cell r="J8876" t="str">
            <v>D</v>
          </cell>
          <cell r="K8876">
            <v>50000000</v>
          </cell>
          <cell r="L8876">
            <v>1</v>
          </cell>
          <cell r="M8876">
            <v>0.01</v>
          </cell>
          <cell r="N8876" t="str">
            <v>Y</v>
          </cell>
          <cell r="O8876" t="str">
            <v>A</v>
          </cell>
          <cell r="S8876">
            <v>0.01</v>
          </cell>
          <cell r="T8876" t="str">
            <v>INE121E14409</v>
          </cell>
        </row>
        <row r="8877">
          <cell r="C8877">
            <v>730353</v>
          </cell>
          <cell r="D8877" t="str">
            <v>BSE</v>
          </cell>
          <cell r="E8877" t="str">
            <v>MAFS031025</v>
          </cell>
          <cell r="F8877" t="str">
            <v>MAFSPL-12-6-26-CP</v>
          </cell>
          <cell r="G8877" t="str">
            <v>3-1267</v>
          </cell>
          <cell r="H8877" t="str">
            <v>D</v>
          </cell>
          <cell r="I8877" t="str">
            <v>F</v>
          </cell>
          <cell r="J8877" t="str">
            <v>D</v>
          </cell>
          <cell r="K8877">
            <v>50000000</v>
          </cell>
          <cell r="L8877">
            <v>1</v>
          </cell>
          <cell r="M8877">
            <v>0.01</v>
          </cell>
          <cell r="N8877" t="str">
            <v>Y</v>
          </cell>
          <cell r="O8877" t="str">
            <v>A</v>
          </cell>
          <cell r="S8877">
            <v>0.01</v>
          </cell>
          <cell r="T8877" t="str">
            <v>INE0JRU14297</v>
          </cell>
        </row>
        <row r="8878">
          <cell r="C8878">
            <v>730354</v>
          </cell>
          <cell r="D8878" t="str">
            <v>BSE</v>
          </cell>
          <cell r="E8878" t="str">
            <v>TSL61025</v>
          </cell>
          <cell r="F8878" t="str">
            <v>TSL-22-12-25-CP</v>
          </cell>
          <cell r="G8878" t="str">
            <v>3-1428</v>
          </cell>
          <cell r="H8878" t="str">
            <v>D</v>
          </cell>
          <cell r="I8878" t="str">
            <v>F</v>
          </cell>
          <cell r="J8878" t="str">
            <v>D</v>
          </cell>
          <cell r="K8878">
            <v>50000000</v>
          </cell>
          <cell r="L8878">
            <v>1</v>
          </cell>
          <cell r="M8878">
            <v>0.01</v>
          </cell>
          <cell r="N8878" t="str">
            <v>Y</v>
          </cell>
          <cell r="O8878" t="str">
            <v>A</v>
          </cell>
          <cell r="S8878">
            <v>0.01</v>
          </cell>
          <cell r="T8878" t="str">
            <v>INE081A14GG9</v>
          </cell>
        </row>
        <row r="8879">
          <cell r="C8879">
            <v>730355</v>
          </cell>
          <cell r="D8879" t="str">
            <v>BSE</v>
          </cell>
          <cell r="E8879" t="str">
            <v>TSL061025</v>
          </cell>
          <cell r="F8879" t="str">
            <v>TSL-29-12-25-CP</v>
          </cell>
          <cell r="G8879" t="str">
            <v>3-1267</v>
          </cell>
          <cell r="H8879" t="str">
            <v>D</v>
          </cell>
          <cell r="I8879" t="str">
            <v>F</v>
          </cell>
          <cell r="J8879" t="str">
            <v>D</v>
          </cell>
          <cell r="K8879">
            <v>50000000</v>
          </cell>
          <cell r="L8879">
            <v>1</v>
          </cell>
          <cell r="M8879">
            <v>0.01</v>
          </cell>
          <cell r="N8879" t="str">
            <v>Y</v>
          </cell>
          <cell r="O8879" t="str">
            <v>A</v>
          </cell>
          <cell r="S8879">
            <v>0.01</v>
          </cell>
          <cell r="T8879" t="str">
            <v>INE081A14GF1</v>
          </cell>
        </row>
        <row r="8880">
          <cell r="C8880">
            <v>730356</v>
          </cell>
          <cell r="D8880" t="str">
            <v>BSE</v>
          </cell>
          <cell r="E8880" t="str">
            <v>KMPL71025</v>
          </cell>
          <cell r="F8880" t="str">
            <v>KMPL-17-10-25-CP</v>
          </cell>
          <cell r="G8880" t="str">
            <v>3-1428</v>
          </cell>
          <cell r="H8880" t="str">
            <v>D</v>
          </cell>
          <cell r="I8880" t="str">
            <v>F</v>
          </cell>
          <cell r="J8880" t="str">
            <v>D</v>
          </cell>
          <cell r="K8880">
            <v>50000000</v>
          </cell>
          <cell r="L8880">
            <v>1</v>
          </cell>
          <cell r="M8880">
            <v>0.01</v>
          </cell>
          <cell r="N8880" t="str">
            <v>Y</v>
          </cell>
          <cell r="O8880" t="str">
            <v>A</v>
          </cell>
          <cell r="S8880">
            <v>0.01</v>
          </cell>
          <cell r="T8880" t="str">
            <v>INE916D145W9</v>
          </cell>
        </row>
        <row r="8881">
          <cell r="C8881">
            <v>730357</v>
          </cell>
          <cell r="D8881" t="str">
            <v>BSE</v>
          </cell>
          <cell r="E8881" t="str">
            <v>KMPL071025</v>
          </cell>
          <cell r="F8881" t="str">
            <v>KMPL-15-10-25-CP</v>
          </cell>
          <cell r="G8881" t="str">
            <v>3-1267</v>
          </cell>
          <cell r="H8881" t="str">
            <v>D</v>
          </cell>
          <cell r="I8881" t="str">
            <v>F</v>
          </cell>
          <cell r="J8881" t="str">
            <v>D</v>
          </cell>
          <cell r="K8881">
            <v>50000000</v>
          </cell>
          <cell r="L8881">
            <v>1</v>
          </cell>
          <cell r="M8881">
            <v>0.01</v>
          </cell>
          <cell r="N8881" t="str">
            <v>Y</v>
          </cell>
          <cell r="O8881" t="str">
            <v>A</v>
          </cell>
          <cell r="S8881">
            <v>0.01</v>
          </cell>
          <cell r="T8881" t="str">
            <v>INE916D145V1</v>
          </cell>
        </row>
        <row r="8882">
          <cell r="C8882">
            <v>730358</v>
          </cell>
          <cell r="D8882" t="str">
            <v>BSE</v>
          </cell>
          <cell r="E8882" t="str">
            <v>NWFL61025</v>
          </cell>
          <cell r="F8882" t="str">
            <v>NWFL-31-12-25-CP</v>
          </cell>
          <cell r="G8882" t="str">
            <v>1-1277</v>
          </cell>
          <cell r="H8882" t="str">
            <v>D</v>
          </cell>
          <cell r="I8882" t="str">
            <v>F</v>
          </cell>
          <cell r="J8882" t="str">
            <v>D</v>
          </cell>
          <cell r="K8882">
            <v>50000000</v>
          </cell>
          <cell r="L8882">
            <v>1</v>
          </cell>
          <cell r="M8882">
            <v>0.01</v>
          </cell>
          <cell r="N8882" t="str">
            <v>Y</v>
          </cell>
          <cell r="O8882" t="str">
            <v>A</v>
          </cell>
          <cell r="S8882">
            <v>0.01</v>
          </cell>
          <cell r="T8882" t="str">
            <v>INE918K14CS5</v>
          </cell>
        </row>
        <row r="8883">
          <cell r="C8883">
            <v>730359</v>
          </cell>
          <cell r="D8883" t="str">
            <v>BSE</v>
          </cell>
          <cell r="E8883" t="str">
            <v>AEL061025</v>
          </cell>
          <cell r="F8883" t="str">
            <v>AEL-6-3-26-CP</v>
          </cell>
          <cell r="G8883" t="str">
            <v>1-1277</v>
          </cell>
          <cell r="H8883" t="str">
            <v>D</v>
          </cell>
          <cell r="I8883" t="str">
            <v>F</v>
          </cell>
          <cell r="J8883" t="str">
            <v>D</v>
          </cell>
          <cell r="K8883">
            <v>50000000</v>
          </cell>
          <cell r="L8883">
            <v>1</v>
          </cell>
          <cell r="M8883">
            <v>0.01</v>
          </cell>
          <cell r="N8883" t="str">
            <v>Y</v>
          </cell>
          <cell r="O8883" t="str">
            <v>A</v>
          </cell>
          <cell r="S8883">
            <v>0.01</v>
          </cell>
          <cell r="T8883" t="str">
            <v>INE423A14YI2</v>
          </cell>
        </row>
        <row r="8884">
          <cell r="C8884">
            <v>730360</v>
          </cell>
          <cell r="D8884" t="str">
            <v>BSE</v>
          </cell>
          <cell r="E8884" t="str">
            <v>BBTC71025</v>
          </cell>
          <cell r="F8884" t="str">
            <v>BBTCL-5-5-26-CP</v>
          </cell>
          <cell r="G8884" t="str">
            <v>3-1428</v>
          </cell>
          <cell r="H8884" t="str">
            <v>D</v>
          </cell>
          <cell r="I8884" t="str">
            <v>F</v>
          </cell>
          <cell r="J8884" t="str">
            <v>D</v>
          </cell>
          <cell r="K8884">
            <v>50000000</v>
          </cell>
          <cell r="L8884">
            <v>1</v>
          </cell>
          <cell r="M8884">
            <v>0.01</v>
          </cell>
          <cell r="N8884" t="str">
            <v>Y</v>
          </cell>
          <cell r="O8884" t="str">
            <v>A</v>
          </cell>
          <cell r="S8884">
            <v>0.01</v>
          </cell>
          <cell r="T8884" t="str">
            <v>INE050A14879</v>
          </cell>
        </row>
        <row r="8885">
          <cell r="C8885">
            <v>730361</v>
          </cell>
          <cell r="D8885" t="str">
            <v>BSE</v>
          </cell>
          <cell r="E8885" t="str">
            <v>NFL071025</v>
          </cell>
          <cell r="F8885" t="str">
            <v>NFL-26-12-25-CP</v>
          </cell>
          <cell r="G8885" t="str">
            <v>3-1428</v>
          </cell>
          <cell r="H8885" t="str">
            <v>D</v>
          </cell>
          <cell r="I8885" t="str">
            <v>F</v>
          </cell>
          <cell r="J8885" t="str">
            <v>D</v>
          </cell>
          <cell r="K8885">
            <v>50000000</v>
          </cell>
          <cell r="L8885">
            <v>1</v>
          </cell>
          <cell r="M8885">
            <v>0.01</v>
          </cell>
          <cell r="N8885" t="str">
            <v>Y</v>
          </cell>
          <cell r="O8885" t="str">
            <v>A</v>
          </cell>
          <cell r="S8885">
            <v>0.01</v>
          </cell>
          <cell r="T8885" t="str">
            <v>INE342T14EL0</v>
          </cell>
        </row>
        <row r="8886">
          <cell r="C8886">
            <v>730362</v>
          </cell>
          <cell r="D8886" t="str">
            <v>BSE</v>
          </cell>
          <cell r="E8886" t="str">
            <v>JBCIP81025</v>
          </cell>
          <cell r="F8886" t="str">
            <v>JBCIPL-07-01-26-CP</v>
          </cell>
          <cell r="G8886" t="str">
            <v>1-1277</v>
          </cell>
          <cell r="H8886" t="str">
            <v>D</v>
          </cell>
          <cell r="I8886" t="str">
            <v>F</v>
          </cell>
          <cell r="J8886" t="str">
            <v>D</v>
          </cell>
          <cell r="K8886">
            <v>50000000</v>
          </cell>
          <cell r="L8886">
            <v>1</v>
          </cell>
          <cell r="M8886">
            <v>0.01</v>
          </cell>
          <cell r="N8886" t="str">
            <v>Y</v>
          </cell>
          <cell r="O8886" t="str">
            <v>A</v>
          </cell>
          <cell r="S8886">
            <v>0.01</v>
          </cell>
          <cell r="T8886" t="str">
            <v>INE824H14SM0</v>
          </cell>
        </row>
        <row r="8887">
          <cell r="C8887">
            <v>730363</v>
          </cell>
          <cell r="D8887" t="str">
            <v>BSE</v>
          </cell>
          <cell r="E8887" t="str">
            <v>NFL71025</v>
          </cell>
          <cell r="F8887" t="str">
            <v>NFL-02-01-26-CP</v>
          </cell>
          <cell r="G8887" t="str">
            <v>3-1428</v>
          </cell>
          <cell r="H8887" t="str">
            <v>D</v>
          </cell>
          <cell r="I8887" t="str">
            <v>F</v>
          </cell>
          <cell r="J8887" t="str">
            <v>D</v>
          </cell>
          <cell r="K8887">
            <v>50000000</v>
          </cell>
          <cell r="L8887">
            <v>1</v>
          </cell>
          <cell r="M8887">
            <v>0.01</v>
          </cell>
          <cell r="N8887" t="str">
            <v>Y</v>
          </cell>
          <cell r="O8887" t="str">
            <v>A</v>
          </cell>
          <cell r="S8887">
            <v>0.01</v>
          </cell>
          <cell r="T8887" t="str">
            <v>INE342T14EK2</v>
          </cell>
        </row>
        <row r="8888">
          <cell r="C8888">
            <v>730364</v>
          </cell>
          <cell r="D8888" t="str">
            <v>BSE</v>
          </cell>
          <cell r="E8888" t="str">
            <v>TPC081025</v>
          </cell>
          <cell r="F8888" t="str">
            <v>TPCL-22-12-25-CP</v>
          </cell>
          <cell r="G8888" t="str">
            <v>3-1428</v>
          </cell>
          <cell r="H8888" t="str">
            <v>D</v>
          </cell>
          <cell r="I8888" t="str">
            <v>F</v>
          </cell>
          <cell r="J8888" t="str">
            <v>D</v>
          </cell>
          <cell r="K8888">
            <v>50000000</v>
          </cell>
          <cell r="L8888">
            <v>1</v>
          </cell>
          <cell r="M8888">
            <v>0.01</v>
          </cell>
          <cell r="N8888" t="str">
            <v>Y</v>
          </cell>
          <cell r="O8888" t="str">
            <v>A</v>
          </cell>
          <cell r="S8888">
            <v>0.01</v>
          </cell>
          <cell r="T8888" t="str">
            <v>INE245A14KH0</v>
          </cell>
        </row>
        <row r="8889">
          <cell r="C8889">
            <v>730365</v>
          </cell>
          <cell r="D8889" t="str">
            <v>BSE</v>
          </cell>
          <cell r="E8889" t="str">
            <v>MMFL81025</v>
          </cell>
          <cell r="F8889" t="str">
            <v>MMFL-13-4-26-CP</v>
          </cell>
          <cell r="G8889" t="str">
            <v>3-1428</v>
          </cell>
          <cell r="H8889" t="str">
            <v>D</v>
          </cell>
          <cell r="I8889" t="str">
            <v>F</v>
          </cell>
          <cell r="J8889" t="str">
            <v>D</v>
          </cell>
          <cell r="K8889">
            <v>50000000</v>
          </cell>
          <cell r="L8889">
            <v>1</v>
          </cell>
          <cell r="M8889">
            <v>0.01</v>
          </cell>
          <cell r="N8889" t="str">
            <v>Y</v>
          </cell>
          <cell r="O8889" t="str">
            <v>A</v>
          </cell>
          <cell r="S8889">
            <v>0.01</v>
          </cell>
          <cell r="T8889" t="str">
            <v>INE101Q14264</v>
          </cell>
        </row>
        <row r="8890">
          <cell r="C8890">
            <v>730366</v>
          </cell>
          <cell r="D8890" t="str">
            <v>BSE</v>
          </cell>
          <cell r="E8890" t="str">
            <v>MMFL081025</v>
          </cell>
          <cell r="F8890" t="str">
            <v>MMFL-8-10-26-CP</v>
          </cell>
          <cell r="G8890" t="str">
            <v>3-1428</v>
          </cell>
          <cell r="H8890" t="str">
            <v>D</v>
          </cell>
          <cell r="I8890" t="str">
            <v>F</v>
          </cell>
          <cell r="J8890" t="str">
            <v>D</v>
          </cell>
          <cell r="K8890">
            <v>50000000</v>
          </cell>
          <cell r="L8890">
            <v>1</v>
          </cell>
          <cell r="M8890">
            <v>0.01</v>
          </cell>
          <cell r="N8890" t="str">
            <v>Y</v>
          </cell>
          <cell r="O8890" t="str">
            <v>A</v>
          </cell>
          <cell r="S8890">
            <v>0.01</v>
          </cell>
          <cell r="T8890" t="str">
            <v>INE101Q14256</v>
          </cell>
        </row>
        <row r="8891">
          <cell r="C8891">
            <v>730367</v>
          </cell>
          <cell r="D8891" t="str">
            <v>BSE</v>
          </cell>
          <cell r="E8891" t="str">
            <v>IHFC91025</v>
          </cell>
          <cell r="F8891" t="str">
            <v>IHFC-26-12-25-CP</v>
          </cell>
          <cell r="G8891" t="str">
            <v>3-1428</v>
          </cell>
          <cell r="H8891" t="str">
            <v>D</v>
          </cell>
          <cell r="I8891" t="str">
            <v>F</v>
          </cell>
          <cell r="J8891" t="str">
            <v>D</v>
          </cell>
          <cell r="K8891">
            <v>50000000</v>
          </cell>
          <cell r="L8891">
            <v>1</v>
          </cell>
          <cell r="M8891">
            <v>0.01</v>
          </cell>
          <cell r="N8891" t="str">
            <v>Y</v>
          </cell>
          <cell r="O8891" t="str">
            <v>A</v>
          </cell>
          <cell r="S8891">
            <v>0.01</v>
          </cell>
          <cell r="T8891" t="str">
            <v>INE071G14HC4</v>
          </cell>
        </row>
        <row r="8892">
          <cell r="C8892">
            <v>730368</v>
          </cell>
          <cell r="D8892" t="str">
            <v>BSE</v>
          </cell>
          <cell r="E8892" t="str">
            <v>AEL081025</v>
          </cell>
          <cell r="F8892" t="str">
            <v>AEL-07-01-26-CP</v>
          </cell>
          <cell r="G8892" t="str">
            <v>3-1428</v>
          </cell>
          <cell r="H8892" t="str">
            <v>D</v>
          </cell>
          <cell r="I8892" t="str">
            <v>F</v>
          </cell>
          <cell r="J8892" t="str">
            <v>D</v>
          </cell>
          <cell r="K8892">
            <v>50000000</v>
          </cell>
          <cell r="L8892">
            <v>1</v>
          </cell>
          <cell r="M8892">
            <v>0.01</v>
          </cell>
          <cell r="N8892" t="str">
            <v>Y</v>
          </cell>
          <cell r="O8892" t="str">
            <v>A</v>
          </cell>
          <cell r="S8892">
            <v>0.01</v>
          </cell>
          <cell r="T8892" t="str">
            <v>INE423A14YJ0</v>
          </cell>
        </row>
        <row r="8893">
          <cell r="C8893">
            <v>730369</v>
          </cell>
          <cell r="D8893" t="str">
            <v>BSE</v>
          </cell>
          <cell r="E8893" t="str">
            <v>NFL081025</v>
          </cell>
          <cell r="F8893" t="str">
            <v>NFL-13-4-26-CP</v>
          </cell>
          <cell r="G8893" t="str">
            <v>3-1428</v>
          </cell>
          <cell r="H8893" t="str">
            <v>D</v>
          </cell>
          <cell r="I8893" t="str">
            <v>F</v>
          </cell>
          <cell r="J8893" t="str">
            <v>D</v>
          </cell>
          <cell r="K8893">
            <v>50000000</v>
          </cell>
          <cell r="L8893">
            <v>1</v>
          </cell>
          <cell r="M8893">
            <v>0.01</v>
          </cell>
          <cell r="N8893" t="str">
            <v>Y</v>
          </cell>
          <cell r="O8893" t="str">
            <v>A</v>
          </cell>
          <cell r="S8893">
            <v>0.01</v>
          </cell>
          <cell r="T8893" t="str">
            <v>INE342T14EM8</v>
          </cell>
        </row>
        <row r="8894">
          <cell r="C8894">
            <v>730370</v>
          </cell>
          <cell r="D8894" t="str">
            <v>BSE</v>
          </cell>
          <cell r="E8894" t="str">
            <v>NFL081025A</v>
          </cell>
          <cell r="F8894" t="str">
            <v>NFL-20-3-26-CP</v>
          </cell>
          <cell r="G8894" t="str">
            <v>3-1428</v>
          </cell>
          <cell r="H8894" t="str">
            <v>D</v>
          </cell>
          <cell r="I8894" t="str">
            <v>F</v>
          </cell>
          <cell r="J8894" t="str">
            <v>D</v>
          </cell>
          <cell r="K8894">
            <v>50000000</v>
          </cell>
          <cell r="L8894">
            <v>1</v>
          </cell>
          <cell r="M8894">
            <v>0.01</v>
          </cell>
          <cell r="N8894" t="str">
            <v>Y</v>
          </cell>
          <cell r="O8894" t="str">
            <v>A</v>
          </cell>
          <cell r="S8894">
            <v>0.01</v>
          </cell>
          <cell r="T8894" t="str">
            <v>INE342T14EN6</v>
          </cell>
        </row>
        <row r="8895">
          <cell r="C8895">
            <v>730371</v>
          </cell>
          <cell r="D8895" t="str">
            <v>BSE</v>
          </cell>
          <cell r="E8895" t="str">
            <v>IFPL91025</v>
          </cell>
          <cell r="F8895" t="str">
            <v>IFPL-15-12-25-CP</v>
          </cell>
          <cell r="G8895" t="str">
            <v>3-1428</v>
          </cell>
          <cell r="H8895" t="str">
            <v>D</v>
          </cell>
          <cell r="I8895" t="str">
            <v>F</v>
          </cell>
          <cell r="J8895" t="str">
            <v>D</v>
          </cell>
          <cell r="K8895">
            <v>50000000</v>
          </cell>
          <cell r="L8895">
            <v>1</v>
          </cell>
          <cell r="M8895">
            <v>0.01</v>
          </cell>
          <cell r="N8895" t="str">
            <v>Y</v>
          </cell>
          <cell r="O8895" t="str">
            <v>A</v>
          </cell>
          <cell r="S8895">
            <v>0.01</v>
          </cell>
          <cell r="T8895" t="str">
            <v>INE879F14LQ4</v>
          </cell>
        </row>
        <row r="8896">
          <cell r="C8896">
            <v>730372</v>
          </cell>
          <cell r="D8896" t="str">
            <v>BSE</v>
          </cell>
          <cell r="E8896" t="str">
            <v>SMIL091025</v>
          </cell>
          <cell r="F8896" t="str">
            <v>SMIL-07-01-26-CP</v>
          </cell>
          <cell r="G8896" t="str">
            <v>3-1428</v>
          </cell>
          <cell r="H8896" t="str">
            <v>D</v>
          </cell>
          <cell r="I8896" t="str">
            <v>F</v>
          </cell>
          <cell r="J8896" t="str">
            <v>D</v>
          </cell>
          <cell r="K8896">
            <v>50000000</v>
          </cell>
          <cell r="L8896">
            <v>1</v>
          </cell>
          <cell r="M8896">
            <v>0.01</v>
          </cell>
          <cell r="N8896" t="str">
            <v>Y</v>
          </cell>
          <cell r="O8896" t="str">
            <v>A</v>
          </cell>
          <cell r="S8896">
            <v>0.01</v>
          </cell>
          <cell r="T8896" t="str">
            <v>INE775A14780</v>
          </cell>
        </row>
        <row r="8897">
          <cell r="C8897">
            <v>730373</v>
          </cell>
          <cell r="D8897" t="str">
            <v>BSE</v>
          </cell>
          <cell r="E8897" t="str">
            <v>SCL101025</v>
          </cell>
          <cell r="F8897" t="str">
            <v>SCL-19-12-25-CP</v>
          </cell>
          <cell r="G8897" t="str">
            <v>3-1428</v>
          </cell>
          <cell r="H8897" t="str">
            <v>D</v>
          </cell>
          <cell r="I8897" t="str">
            <v>F</v>
          </cell>
          <cell r="J8897" t="str">
            <v>D</v>
          </cell>
          <cell r="K8897">
            <v>50000000</v>
          </cell>
          <cell r="L8897">
            <v>1</v>
          </cell>
          <cell r="M8897">
            <v>0.01</v>
          </cell>
          <cell r="N8897" t="str">
            <v>Y</v>
          </cell>
          <cell r="O8897" t="str">
            <v>A</v>
          </cell>
          <cell r="S8897">
            <v>0.01</v>
          </cell>
          <cell r="T8897" t="str">
            <v>INE070A14851</v>
          </cell>
        </row>
        <row r="8898">
          <cell r="C8898">
            <v>730374</v>
          </cell>
          <cell r="D8898" t="str">
            <v>BSE</v>
          </cell>
          <cell r="E8898" t="str">
            <v>TPCL101025</v>
          </cell>
          <cell r="F8898" t="str">
            <v>TPCL-24-12-25-CP</v>
          </cell>
          <cell r="G8898" t="str">
            <v>3-1428</v>
          </cell>
          <cell r="H8898" t="str">
            <v>D</v>
          </cell>
          <cell r="I8898" t="str">
            <v>F</v>
          </cell>
          <cell r="J8898" t="str">
            <v>D</v>
          </cell>
          <cell r="K8898">
            <v>50000000</v>
          </cell>
          <cell r="L8898">
            <v>1</v>
          </cell>
          <cell r="M8898">
            <v>0.01</v>
          </cell>
          <cell r="N8898" t="str">
            <v>Y</v>
          </cell>
          <cell r="O8898" t="str">
            <v>A</v>
          </cell>
          <cell r="S8898">
            <v>0.01</v>
          </cell>
          <cell r="T8898" t="str">
            <v>INE245A14KI8</v>
          </cell>
        </row>
        <row r="8899">
          <cell r="C8899">
            <v>730375</v>
          </cell>
          <cell r="D8899" t="str">
            <v>BSE</v>
          </cell>
          <cell r="E8899" t="str">
            <v>ISPD091025</v>
          </cell>
          <cell r="F8899" t="str">
            <v>ISPDL-24-12-25-CP</v>
          </cell>
          <cell r="G8899" t="str">
            <v>3-1428</v>
          </cell>
          <cell r="H8899" t="str">
            <v>D</v>
          </cell>
          <cell r="I8899" t="str">
            <v>F</v>
          </cell>
          <cell r="J8899" t="str">
            <v>D</v>
          </cell>
          <cell r="K8899">
            <v>50000000</v>
          </cell>
          <cell r="L8899">
            <v>1</v>
          </cell>
          <cell r="M8899">
            <v>0.01</v>
          </cell>
          <cell r="N8899" t="str">
            <v>Y</v>
          </cell>
          <cell r="O8899" t="str">
            <v>A</v>
          </cell>
          <cell r="S8899">
            <v>0.01</v>
          </cell>
          <cell r="T8899" t="str">
            <v>INE849D14HX6</v>
          </cell>
        </row>
        <row r="8900">
          <cell r="C8900">
            <v>730376</v>
          </cell>
          <cell r="D8900" t="str">
            <v>BSE</v>
          </cell>
          <cell r="E8900" t="str">
            <v>HMVL091025</v>
          </cell>
          <cell r="F8900" t="str">
            <v>HMVL-7-1-26-CP</v>
          </cell>
          <cell r="G8900" t="str">
            <v>3-1428</v>
          </cell>
          <cell r="H8900" t="str">
            <v>D</v>
          </cell>
          <cell r="I8900" t="str">
            <v>F</v>
          </cell>
          <cell r="J8900" t="str">
            <v>D</v>
          </cell>
          <cell r="K8900">
            <v>50000000</v>
          </cell>
          <cell r="L8900">
            <v>1</v>
          </cell>
          <cell r="M8900">
            <v>0.01</v>
          </cell>
          <cell r="N8900" t="str">
            <v>Y</v>
          </cell>
          <cell r="O8900" t="str">
            <v>A</v>
          </cell>
          <cell r="S8900">
            <v>0.01</v>
          </cell>
          <cell r="T8900" t="str">
            <v>INE871K14430</v>
          </cell>
        </row>
        <row r="8901">
          <cell r="C8901">
            <v>750634</v>
          </cell>
          <cell r="D8901" t="str">
            <v>BSE</v>
          </cell>
          <cell r="E8901" t="str">
            <v>RELIANCELR</v>
          </cell>
          <cell r="F8901" t="str">
            <v>Reliance Industries Ltd</v>
          </cell>
          <cell r="G8901" t="str">
            <v>2-879</v>
          </cell>
          <cell r="H8901" t="str">
            <v>E</v>
          </cell>
          <cell r="I8901" t="str">
            <v>R</v>
          </cell>
          <cell r="J8901" t="str">
            <v>D</v>
          </cell>
          <cell r="K8901">
            <v>5</v>
          </cell>
          <cell r="L8901">
            <v>1</v>
          </cell>
          <cell r="M8901">
            <v>0.05</v>
          </cell>
          <cell r="N8901" t="str">
            <v>N</v>
          </cell>
          <cell r="O8901" t="str">
            <v>S</v>
          </cell>
          <cell r="S8901">
            <v>0.05</v>
          </cell>
          <cell r="T8901" t="str">
            <v>INE002A20018</v>
          </cell>
        </row>
        <row r="8902">
          <cell r="C8902">
            <v>750635</v>
          </cell>
          <cell r="D8902" t="str">
            <v>BSE</v>
          </cell>
          <cell r="E8902" t="str">
            <v>ARVINDF-RE</v>
          </cell>
          <cell r="F8902" t="str">
            <v>Arvind Fashions Limited</v>
          </cell>
          <cell r="G8902" t="str">
            <v>2-879</v>
          </cell>
          <cell r="H8902" t="str">
            <v>E</v>
          </cell>
          <cell r="I8902" t="str">
            <v>R</v>
          </cell>
          <cell r="J8902" t="str">
            <v>D</v>
          </cell>
          <cell r="K8902">
            <v>5</v>
          </cell>
          <cell r="L8902">
            <v>1</v>
          </cell>
          <cell r="M8902">
            <v>0.01</v>
          </cell>
          <cell r="N8902" t="str">
            <v>N</v>
          </cell>
          <cell r="O8902" t="str">
            <v>S</v>
          </cell>
          <cell r="S8902">
            <v>0.01</v>
          </cell>
          <cell r="T8902" t="str">
            <v>INE955V20013</v>
          </cell>
        </row>
        <row r="8903">
          <cell r="C8903">
            <v>750636</v>
          </cell>
          <cell r="D8903" t="str">
            <v>BSE</v>
          </cell>
          <cell r="E8903" t="str">
            <v>ABFRL-RE</v>
          </cell>
          <cell r="F8903" t="str">
            <v>Aditya Birla Fashion and Retai</v>
          </cell>
          <cell r="G8903" t="str">
            <v>2-879</v>
          </cell>
          <cell r="H8903" t="str">
            <v>E</v>
          </cell>
          <cell r="I8903" t="str">
            <v>R</v>
          </cell>
          <cell r="J8903" t="str">
            <v>D</v>
          </cell>
          <cell r="K8903">
            <v>5</v>
          </cell>
          <cell r="L8903">
            <v>1</v>
          </cell>
          <cell r="M8903">
            <v>0.01</v>
          </cell>
          <cell r="N8903" t="str">
            <v>N</v>
          </cell>
          <cell r="O8903" t="str">
            <v>S</v>
          </cell>
          <cell r="S8903">
            <v>0.01</v>
          </cell>
          <cell r="T8903" t="str">
            <v>INE647O20011</v>
          </cell>
        </row>
        <row r="8904">
          <cell r="C8904">
            <v>750637</v>
          </cell>
          <cell r="D8904" t="str">
            <v>BSE</v>
          </cell>
          <cell r="E8904" t="str">
            <v>SFL-RE</v>
          </cell>
          <cell r="F8904" t="str">
            <v>Shriram Finance Limited</v>
          </cell>
          <cell r="G8904" t="str">
            <v>2-879</v>
          </cell>
          <cell r="H8904" t="str">
            <v>E</v>
          </cell>
          <cell r="I8904" t="str">
            <v>R</v>
          </cell>
          <cell r="J8904" t="str">
            <v>D</v>
          </cell>
          <cell r="K8904">
            <v>5</v>
          </cell>
          <cell r="L8904">
            <v>1</v>
          </cell>
          <cell r="M8904">
            <v>0.05</v>
          </cell>
          <cell r="N8904" t="str">
            <v>N</v>
          </cell>
          <cell r="O8904" t="str">
            <v>S</v>
          </cell>
          <cell r="S8904">
            <v>0.05</v>
          </cell>
          <cell r="T8904" t="str">
            <v>INE721A20013</v>
          </cell>
        </row>
        <row r="8905">
          <cell r="C8905">
            <v>750638</v>
          </cell>
          <cell r="D8905" t="str">
            <v>BSE</v>
          </cell>
          <cell r="E8905" t="str">
            <v>PVRINOX-RE</v>
          </cell>
          <cell r="F8905" t="str">
            <v>PVR INOX LIMITED</v>
          </cell>
          <cell r="G8905" t="str">
            <v>2-879</v>
          </cell>
          <cell r="H8905" t="str">
            <v>E</v>
          </cell>
          <cell r="I8905" t="str">
            <v>R</v>
          </cell>
          <cell r="J8905" t="str">
            <v>D</v>
          </cell>
          <cell r="K8905">
            <v>5</v>
          </cell>
          <cell r="L8905">
            <v>1</v>
          </cell>
          <cell r="M8905">
            <v>0.05</v>
          </cell>
          <cell r="N8905" t="str">
            <v>N</v>
          </cell>
          <cell r="O8905" t="str">
            <v>S</v>
          </cell>
          <cell r="S8905">
            <v>0.05</v>
          </cell>
          <cell r="T8905" t="str">
            <v>INE191H20014</v>
          </cell>
        </row>
        <row r="8906">
          <cell r="C8906">
            <v>750639</v>
          </cell>
          <cell r="D8906" t="str">
            <v>BSE</v>
          </cell>
          <cell r="E8906" t="str">
            <v>REFEX-RE</v>
          </cell>
          <cell r="F8906" t="str">
            <v>Refex Industries Limited</v>
          </cell>
          <cell r="G8906" t="str">
            <v>2-879</v>
          </cell>
          <cell r="H8906" t="str">
            <v>E</v>
          </cell>
          <cell r="I8906" t="str">
            <v>R</v>
          </cell>
          <cell r="J8906" t="str">
            <v>D</v>
          </cell>
          <cell r="K8906">
            <v>5</v>
          </cell>
          <cell r="L8906">
            <v>1</v>
          </cell>
          <cell r="M8906">
            <v>0.01</v>
          </cell>
          <cell r="N8906" t="str">
            <v>N</v>
          </cell>
          <cell r="O8906" t="str">
            <v>S</v>
          </cell>
          <cell r="S8906">
            <v>0.01</v>
          </cell>
          <cell r="T8906" t="str">
            <v>INE056I20017</v>
          </cell>
        </row>
        <row r="8907">
          <cell r="C8907">
            <v>750640</v>
          </cell>
          <cell r="D8907" t="str">
            <v>BSE</v>
          </cell>
          <cell r="E8907" t="str">
            <v>M&amp;MFIN-RE</v>
          </cell>
          <cell r="F8907" t="str">
            <v xml:space="preserve">Mahindra &amp; Mahindra Financial </v>
          </cell>
          <cell r="G8907" t="str">
            <v>2-879</v>
          </cell>
          <cell r="H8907" t="str">
            <v>E</v>
          </cell>
          <cell r="I8907" t="str">
            <v>R</v>
          </cell>
          <cell r="J8907" t="str">
            <v>D</v>
          </cell>
          <cell r="K8907">
            <v>5</v>
          </cell>
          <cell r="L8907">
            <v>1</v>
          </cell>
          <cell r="M8907">
            <v>0.01</v>
          </cell>
          <cell r="N8907" t="str">
            <v>N</v>
          </cell>
          <cell r="O8907" t="str">
            <v>S</v>
          </cell>
          <cell r="S8907">
            <v>0.01</v>
          </cell>
          <cell r="T8907" t="str">
            <v>INE774D20016</v>
          </cell>
        </row>
        <row r="8908">
          <cell r="C8908">
            <v>750641</v>
          </cell>
          <cell r="D8908" t="str">
            <v>BSE</v>
          </cell>
          <cell r="E8908" t="str">
            <v>GDL-RE</v>
          </cell>
          <cell r="F8908" t="str">
            <v>GATEWAY DISTRIPARKS LTD.</v>
          </cell>
          <cell r="G8908" t="str">
            <v>2-879</v>
          </cell>
          <cell r="H8908" t="str">
            <v>E</v>
          </cell>
          <cell r="I8908" t="str">
            <v>R</v>
          </cell>
          <cell r="J8908" t="str">
            <v>D</v>
          </cell>
          <cell r="K8908">
            <v>5</v>
          </cell>
          <cell r="L8908">
            <v>1</v>
          </cell>
          <cell r="M8908">
            <v>0.01</v>
          </cell>
          <cell r="N8908" t="str">
            <v>N</v>
          </cell>
          <cell r="O8908" t="str">
            <v>S</v>
          </cell>
          <cell r="S8908">
            <v>0.01</v>
          </cell>
          <cell r="T8908" t="str">
            <v>INE852F20015</v>
          </cell>
        </row>
        <row r="8909">
          <cell r="C8909">
            <v>750642</v>
          </cell>
          <cell r="D8909" t="str">
            <v>BSE</v>
          </cell>
          <cell r="E8909" t="str">
            <v>SPENCER-RE</v>
          </cell>
          <cell r="F8909" t="str">
            <v>Spencer's Retail Limited</v>
          </cell>
          <cell r="G8909" t="str">
            <v>2-879</v>
          </cell>
          <cell r="H8909" t="str">
            <v>E</v>
          </cell>
          <cell r="I8909" t="str">
            <v>R</v>
          </cell>
          <cell r="J8909" t="str">
            <v>D</v>
          </cell>
          <cell r="K8909">
            <v>5</v>
          </cell>
          <cell r="L8909">
            <v>1</v>
          </cell>
          <cell r="M8909">
            <v>0.01</v>
          </cell>
          <cell r="N8909" t="str">
            <v>N</v>
          </cell>
          <cell r="O8909" t="str">
            <v>S</v>
          </cell>
          <cell r="S8909">
            <v>0.01</v>
          </cell>
          <cell r="T8909" t="str">
            <v>INE020820010</v>
          </cell>
        </row>
        <row r="8910">
          <cell r="C8910">
            <v>750643</v>
          </cell>
          <cell r="D8910" t="str">
            <v>BSE</v>
          </cell>
          <cell r="E8910" t="str">
            <v>SATIN-RE</v>
          </cell>
          <cell r="F8910" t="str">
            <v>SATIN CREDITCARE NETWORK LIMIT</v>
          </cell>
          <cell r="G8910" t="str">
            <v>2-879</v>
          </cell>
          <cell r="H8910" t="str">
            <v>E</v>
          </cell>
          <cell r="I8910" t="str">
            <v>R</v>
          </cell>
          <cell r="J8910" t="str">
            <v>D</v>
          </cell>
          <cell r="K8910">
            <v>5</v>
          </cell>
          <cell r="L8910">
            <v>1</v>
          </cell>
          <cell r="M8910">
            <v>0.01</v>
          </cell>
          <cell r="N8910" t="str">
            <v>N</v>
          </cell>
          <cell r="O8910" t="str">
            <v>S</v>
          </cell>
          <cell r="S8910">
            <v>0.01</v>
          </cell>
          <cell r="T8910" t="str">
            <v>INE836B20017</v>
          </cell>
        </row>
        <row r="8911">
          <cell r="C8911">
            <v>750644</v>
          </cell>
          <cell r="D8911" t="str">
            <v>BSE</v>
          </cell>
          <cell r="E8911" t="str">
            <v>UNOMINDA-RE</v>
          </cell>
          <cell r="F8911" t="str">
            <v>UNO Minda Limited</v>
          </cell>
          <cell r="G8911" t="str">
            <v>2-879</v>
          </cell>
          <cell r="H8911" t="str">
            <v>E</v>
          </cell>
          <cell r="I8911" t="str">
            <v>R</v>
          </cell>
          <cell r="J8911" t="str">
            <v>D</v>
          </cell>
          <cell r="K8911">
            <v>5</v>
          </cell>
          <cell r="L8911">
            <v>1</v>
          </cell>
          <cell r="M8911">
            <v>0.01</v>
          </cell>
          <cell r="N8911" t="str">
            <v>N</v>
          </cell>
          <cell r="O8911" t="str">
            <v>S</v>
          </cell>
          <cell r="S8911">
            <v>0.01</v>
          </cell>
          <cell r="T8911" t="str">
            <v>INE405E20015</v>
          </cell>
        </row>
        <row r="8912">
          <cell r="C8912">
            <v>750645</v>
          </cell>
          <cell r="D8912" t="str">
            <v>BSE</v>
          </cell>
          <cell r="E8912" t="str">
            <v>RUSHIL-RE</v>
          </cell>
          <cell r="F8912" t="str">
            <v>Rushil Decor Limited</v>
          </cell>
          <cell r="G8912" t="str">
            <v>2-879</v>
          </cell>
          <cell r="H8912" t="str">
            <v>E</v>
          </cell>
          <cell r="I8912" t="str">
            <v>R</v>
          </cell>
          <cell r="J8912" t="str">
            <v>D</v>
          </cell>
          <cell r="K8912">
            <v>5</v>
          </cell>
          <cell r="L8912">
            <v>1</v>
          </cell>
          <cell r="M8912">
            <v>0.01</v>
          </cell>
          <cell r="N8912" t="str">
            <v>N</v>
          </cell>
          <cell r="O8912" t="str">
            <v>S</v>
          </cell>
          <cell r="S8912">
            <v>0.01</v>
          </cell>
          <cell r="T8912" t="str">
            <v>INE573K20017</v>
          </cell>
        </row>
        <row r="8913">
          <cell r="C8913">
            <v>750646</v>
          </cell>
          <cell r="D8913" t="str">
            <v>BSE</v>
          </cell>
          <cell r="E8913" t="str">
            <v>DEEPAK-RE</v>
          </cell>
          <cell r="F8913" t="str">
            <v>Deepak Fertilizers &amp;Petrochemi</v>
          </cell>
          <cell r="G8913" t="str">
            <v>2-879</v>
          </cell>
          <cell r="H8913" t="str">
            <v>E</v>
          </cell>
          <cell r="I8913" t="str">
            <v>R</v>
          </cell>
          <cell r="J8913" t="str">
            <v>D</v>
          </cell>
          <cell r="K8913">
            <v>5</v>
          </cell>
          <cell r="L8913">
            <v>1</v>
          </cell>
          <cell r="M8913">
            <v>0.01</v>
          </cell>
          <cell r="N8913" t="str">
            <v>N</v>
          </cell>
          <cell r="O8913" t="str">
            <v>S</v>
          </cell>
          <cell r="S8913">
            <v>0.01</v>
          </cell>
          <cell r="T8913" t="str">
            <v>INE501A20019</v>
          </cell>
        </row>
        <row r="8914">
          <cell r="C8914">
            <v>750647</v>
          </cell>
          <cell r="D8914" t="str">
            <v>BSE</v>
          </cell>
          <cell r="E8914" t="str">
            <v>EIH-RE</v>
          </cell>
          <cell r="F8914" t="str">
            <v>EIH Ltd</v>
          </cell>
          <cell r="G8914" t="str">
            <v>2-879</v>
          </cell>
          <cell r="H8914" t="str">
            <v>E</v>
          </cell>
          <cell r="I8914" t="str">
            <v>R</v>
          </cell>
          <cell r="J8914" t="str">
            <v>D</v>
          </cell>
          <cell r="K8914">
            <v>5</v>
          </cell>
          <cell r="L8914">
            <v>1</v>
          </cell>
          <cell r="M8914">
            <v>0.01</v>
          </cell>
          <cell r="N8914" t="str">
            <v>N</v>
          </cell>
          <cell r="O8914" t="str">
            <v>S</v>
          </cell>
          <cell r="S8914">
            <v>0.01</v>
          </cell>
          <cell r="T8914" t="str">
            <v>INE230A20015</v>
          </cell>
        </row>
        <row r="8915">
          <cell r="C8915">
            <v>750648</v>
          </cell>
          <cell r="D8915" t="str">
            <v>BSE</v>
          </cell>
          <cell r="E8915" t="str">
            <v>MOLDTEK-RE</v>
          </cell>
          <cell r="F8915" t="str">
            <v>Mold-Tek Packaging Limited</v>
          </cell>
          <cell r="G8915" t="str">
            <v>2-879</v>
          </cell>
          <cell r="H8915" t="str">
            <v>E</v>
          </cell>
          <cell r="I8915" t="str">
            <v>R</v>
          </cell>
          <cell r="J8915" t="str">
            <v>D</v>
          </cell>
          <cell r="K8915">
            <v>5</v>
          </cell>
          <cell r="L8915">
            <v>1</v>
          </cell>
          <cell r="M8915">
            <v>0.05</v>
          </cell>
          <cell r="N8915" t="str">
            <v>N</v>
          </cell>
          <cell r="O8915" t="str">
            <v>S</v>
          </cell>
          <cell r="S8915">
            <v>0.05</v>
          </cell>
          <cell r="T8915" t="str">
            <v>INE893J20011</v>
          </cell>
        </row>
        <row r="8916">
          <cell r="C8916">
            <v>750649</v>
          </cell>
          <cell r="D8916" t="str">
            <v>BSE</v>
          </cell>
          <cell r="E8916" t="str">
            <v>SHOPER-RE</v>
          </cell>
          <cell r="F8916" t="str">
            <v>Shoppers Stop Ltd</v>
          </cell>
          <cell r="G8916" t="str">
            <v>2-879</v>
          </cell>
          <cell r="H8916" t="str">
            <v>E</v>
          </cell>
          <cell r="I8916" t="str">
            <v>R</v>
          </cell>
          <cell r="J8916" t="str">
            <v>D</v>
          </cell>
          <cell r="K8916">
            <v>5</v>
          </cell>
          <cell r="L8916">
            <v>1</v>
          </cell>
          <cell r="M8916">
            <v>0.01</v>
          </cell>
          <cell r="N8916" t="str">
            <v>N</v>
          </cell>
          <cell r="O8916" t="str">
            <v>S</v>
          </cell>
          <cell r="S8916">
            <v>0.01</v>
          </cell>
          <cell r="T8916" t="str">
            <v>INE498B20016</v>
          </cell>
        </row>
        <row r="8917">
          <cell r="C8917">
            <v>750650</v>
          </cell>
          <cell r="D8917" t="str">
            <v>BSE</v>
          </cell>
          <cell r="E8917" t="str">
            <v>PRICOL-RE</v>
          </cell>
          <cell r="F8917" t="str">
            <v>Pricol Limited</v>
          </cell>
          <cell r="G8917" t="str">
            <v>2-879</v>
          </cell>
          <cell r="H8917" t="str">
            <v>E</v>
          </cell>
          <cell r="I8917" t="str">
            <v>R</v>
          </cell>
          <cell r="J8917" t="str">
            <v>D</v>
          </cell>
          <cell r="K8917">
            <v>5</v>
          </cell>
          <cell r="L8917">
            <v>1</v>
          </cell>
          <cell r="M8917">
            <v>0.01</v>
          </cell>
          <cell r="N8917" t="str">
            <v>N</v>
          </cell>
          <cell r="O8917" t="str">
            <v>S</v>
          </cell>
          <cell r="S8917">
            <v>0.01</v>
          </cell>
          <cell r="T8917" t="str">
            <v>INE726V20018</v>
          </cell>
        </row>
        <row r="8918">
          <cell r="C8918">
            <v>750651</v>
          </cell>
          <cell r="D8918" t="str">
            <v>BSE</v>
          </cell>
          <cell r="E8918" t="str">
            <v>URJA-RE</v>
          </cell>
          <cell r="F8918" t="str">
            <v>Urja Global Limited</v>
          </cell>
          <cell r="G8918" t="str">
            <v>2-879</v>
          </cell>
          <cell r="H8918" t="str">
            <v>E</v>
          </cell>
          <cell r="I8918" t="str">
            <v>R</v>
          </cell>
          <cell r="J8918" t="str">
            <v>D</v>
          </cell>
          <cell r="K8918">
            <v>5</v>
          </cell>
          <cell r="L8918">
            <v>1</v>
          </cell>
          <cell r="M8918">
            <v>0.01</v>
          </cell>
          <cell r="N8918" t="str">
            <v>N</v>
          </cell>
          <cell r="O8918" t="str">
            <v>S</v>
          </cell>
          <cell r="S8918">
            <v>0.01</v>
          </cell>
          <cell r="T8918" t="str">
            <v>INE550C20012</v>
          </cell>
        </row>
        <row r="8919">
          <cell r="C8919">
            <v>750652</v>
          </cell>
          <cell r="D8919" t="str">
            <v>BSE</v>
          </cell>
          <cell r="E8919" t="str">
            <v>LTF-RE</v>
          </cell>
          <cell r="F8919" t="str">
            <v>L&amp;T Finance Limited</v>
          </cell>
          <cell r="G8919" t="str">
            <v>2-879</v>
          </cell>
          <cell r="H8919" t="str">
            <v>E</v>
          </cell>
          <cell r="I8919" t="str">
            <v>R</v>
          </cell>
          <cell r="J8919" t="str">
            <v>D</v>
          </cell>
          <cell r="K8919">
            <v>5</v>
          </cell>
          <cell r="L8919">
            <v>1</v>
          </cell>
          <cell r="M8919">
            <v>0.01</v>
          </cell>
          <cell r="N8919" t="str">
            <v>N</v>
          </cell>
          <cell r="O8919" t="str">
            <v>S</v>
          </cell>
          <cell r="S8919">
            <v>0.01</v>
          </cell>
          <cell r="T8919" t="str">
            <v>INE498L20015</v>
          </cell>
        </row>
        <row r="8920">
          <cell r="C8920">
            <v>750654</v>
          </cell>
          <cell r="D8920" t="str">
            <v>BSE</v>
          </cell>
          <cell r="E8920" t="str">
            <v>AIIL-RE</v>
          </cell>
          <cell r="F8920" t="str">
            <v>Authum Investment &amp; Infrastruc</v>
          </cell>
          <cell r="G8920" t="str">
            <v>1-939</v>
          </cell>
          <cell r="H8920" t="str">
            <v>E</v>
          </cell>
          <cell r="I8920" t="str">
            <v>R</v>
          </cell>
          <cell r="J8920" t="str">
            <v>D</v>
          </cell>
          <cell r="K8920">
            <v>5</v>
          </cell>
          <cell r="L8920">
            <v>1</v>
          </cell>
          <cell r="M8920">
            <v>0.05</v>
          </cell>
          <cell r="N8920" t="str">
            <v>Y</v>
          </cell>
          <cell r="O8920" t="str">
            <v>S</v>
          </cell>
          <cell r="S8920">
            <v>0.05</v>
          </cell>
          <cell r="T8920" t="str">
            <v>INE206F20014</v>
          </cell>
        </row>
        <row r="8921">
          <cell r="C8921">
            <v>750655</v>
          </cell>
          <cell r="D8921" t="str">
            <v>BSE</v>
          </cell>
          <cell r="E8921" t="str">
            <v>AFL-RE</v>
          </cell>
          <cell r="F8921" t="str">
            <v>Arvind Fashions Limited</v>
          </cell>
          <cell r="G8921" t="str">
            <v>2-879</v>
          </cell>
          <cell r="H8921" t="str">
            <v>E</v>
          </cell>
          <cell r="I8921" t="str">
            <v>R</v>
          </cell>
          <cell r="J8921" t="str">
            <v>D</v>
          </cell>
          <cell r="K8921">
            <v>5</v>
          </cell>
          <cell r="L8921">
            <v>1</v>
          </cell>
          <cell r="M8921">
            <v>0.01</v>
          </cell>
          <cell r="N8921" t="str">
            <v>N</v>
          </cell>
          <cell r="O8921" t="str">
            <v>S</v>
          </cell>
          <cell r="S8921">
            <v>0.01</v>
          </cell>
          <cell r="T8921" t="str">
            <v>INE955V20021</v>
          </cell>
        </row>
        <row r="8922">
          <cell r="C8922">
            <v>750656</v>
          </cell>
          <cell r="D8922" t="str">
            <v>BSE</v>
          </cell>
          <cell r="E8922" t="str">
            <v>RAJAPLM-RE</v>
          </cell>
          <cell r="F8922" t="str">
            <v>Rajapalayam Mills Limited</v>
          </cell>
          <cell r="G8922" t="str">
            <v>1-939</v>
          </cell>
          <cell r="H8922" t="str">
            <v>E</v>
          </cell>
          <cell r="I8922" t="str">
            <v>R</v>
          </cell>
          <cell r="J8922" t="str">
            <v>D</v>
          </cell>
          <cell r="K8922">
            <v>5</v>
          </cell>
          <cell r="L8922">
            <v>1</v>
          </cell>
          <cell r="M8922">
            <v>0.01</v>
          </cell>
          <cell r="N8922" t="str">
            <v>Y</v>
          </cell>
          <cell r="O8922" t="str">
            <v>S</v>
          </cell>
          <cell r="S8922">
            <v>0.01</v>
          </cell>
          <cell r="T8922" t="str">
            <v>INE296E20018</v>
          </cell>
        </row>
        <row r="8923">
          <cell r="C8923">
            <v>750657</v>
          </cell>
          <cell r="D8923" t="str">
            <v>BSE</v>
          </cell>
          <cell r="E8923" t="str">
            <v>WEPSOLN-RE</v>
          </cell>
          <cell r="F8923" t="str">
            <v>WEP Solutions Ltd</v>
          </cell>
          <cell r="G8923" t="str">
            <v>1-939</v>
          </cell>
          <cell r="H8923" t="str">
            <v>E</v>
          </cell>
          <cell r="I8923" t="str">
            <v>R</v>
          </cell>
          <cell r="J8923" t="str">
            <v>D</v>
          </cell>
          <cell r="K8923">
            <v>5</v>
          </cell>
          <cell r="L8923">
            <v>1</v>
          </cell>
          <cell r="M8923">
            <v>0.01</v>
          </cell>
          <cell r="N8923" t="str">
            <v>Y</v>
          </cell>
          <cell r="O8923" t="str">
            <v>S</v>
          </cell>
          <cell r="S8923">
            <v>0.01</v>
          </cell>
          <cell r="T8923" t="str">
            <v>INE434B20011</v>
          </cell>
        </row>
        <row r="8924">
          <cell r="C8924">
            <v>750658</v>
          </cell>
          <cell r="D8924" t="str">
            <v>BSE</v>
          </cell>
          <cell r="E8924" t="str">
            <v>EMERALD-RE</v>
          </cell>
          <cell r="F8924" t="str">
            <v>Emerald Finance Limited</v>
          </cell>
          <cell r="G8924" t="str">
            <v>1-939</v>
          </cell>
          <cell r="H8924" t="str">
            <v>E</v>
          </cell>
          <cell r="I8924" t="str">
            <v>R</v>
          </cell>
          <cell r="J8924" t="str">
            <v>D</v>
          </cell>
          <cell r="K8924">
            <v>5</v>
          </cell>
          <cell r="L8924">
            <v>1</v>
          </cell>
          <cell r="M8924">
            <v>0.01</v>
          </cell>
          <cell r="N8924" t="str">
            <v>Y</v>
          </cell>
          <cell r="O8924" t="str">
            <v>S</v>
          </cell>
          <cell r="S8924">
            <v>0.01</v>
          </cell>
          <cell r="T8924" t="str">
            <v>INE030Q20015</v>
          </cell>
        </row>
        <row r="8925">
          <cell r="C8925">
            <v>750659</v>
          </cell>
          <cell r="D8925" t="str">
            <v>BSE</v>
          </cell>
          <cell r="E8925" t="str">
            <v>IGRID-RE</v>
          </cell>
          <cell r="F8925" t="str">
            <v>India Grid Trust</v>
          </cell>
          <cell r="G8925" t="str">
            <v>2-879</v>
          </cell>
          <cell r="H8925" t="str">
            <v>E</v>
          </cell>
          <cell r="I8925" t="str">
            <v>R</v>
          </cell>
          <cell r="J8925" t="str">
            <v>D</v>
          </cell>
          <cell r="K8925">
            <v>5</v>
          </cell>
          <cell r="L8925">
            <v>1701</v>
          </cell>
          <cell r="M8925">
            <v>0.01</v>
          </cell>
          <cell r="N8925" t="str">
            <v>N</v>
          </cell>
          <cell r="O8925" t="str">
            <v>S</v>
          </cell>
          <cell r="S8925">
            <v>0.01</v>
          </cell>
          <cell r="T8925" t="str">
            <v>INE219X20010</v>
          </cell>
        </row>
        <row r="8926">
          <cell r="C8926">
            <v>750660</v>
          </cell>
          <cell r="D8926" t="str">
            <v>BSE</v>
          </cell>
          <cell r="E8926" t="str">
            <v>KDDL-RE</v>
          </cell>
          <cell r="F8926" t="str">
            <v>KDDL Ltd</v>
          </cell>
          <cell r="G8926" t="str">
            <v>2-879</v>
          </cell>
          <cell r="H8926" t="str">
            <v>E</v>
          </cell>
          <cell r="I8926" t="str">
            <v>R</v>
          </cell>
          <cell r="J8926" t="str">
            <v>D</v>
          </cell>
          <cell r="K8926">
            <v>5</v>
          </cell>
          <cell r="L8926">
            <v>1</v>
          </cell>
          <cell r="M8926">
            <v>0.05</v>
          </cell>
          <cell r="N8926" t="str">
            <v>N</v>
          </cell>
          <cell r="O8926" t="str">
            <v>S</v>
          </cell>
          <cell r="S8926">
            <v>0.05</v>
          </cell>
          <cell r="T8926" t="str">
            <v>INE291D20011</v>
          </cell>
        </row>
        <row r="8927">
          <cell r="C8927">
            <v>750661</v>
          </cell>
          <cell r="D8927" t="str">
            <v>BSE</v>
          </cell>
          <cell r="E8927" t="str">
            <v>VLIFE-RE</v>
          </cell>
          <cell r="F8927" t="str">
            <v>VIKAS LIFECARE LIMITED</v>
          </cell>
          <cell r="G8927" t="str">
            <v>2-879</v>
          </cell>
          <cell r="H8927" t="str">
            <v>E</v>
          </cell>
          <cell r="I8927" t="str">
            <v>R</v>
          </cell>
          <cell r="J8927" t="str">
            <v>D</v>
          </cell>
          <cell r="K8927">
            <v>5</v>
          </cell>
          <cell r="L8927">
            <v>1</v>
          </cell>
          <cell r="M8927">
            <v>0.01</v>
          </cell>
          <cell r="N8927" t="str">
            <v>N</v>
          </cell>
          <cell r="O8927" t="str">
            <v>S</v>
          </cell>
          <cell r="S8927">
            <v>0.01</v>
          </cell>
          <cell r="T8927" t="str">
            <v>INE161L20019</v>
          </cell>
        </row>
        <row r="8928">
          <cell r="C8928">
            <v>750662</v>
          </cell>
          <cell r="D8928" t="str">
            <v>BSE</v>
          </cell>
          <cell r="E8928" t="str">
            <v>VECO-RE</v>
          </cell>
          <cell r="F8928" t="str">
            <v>Vikas EcoTech Limited</v>
          </cell>
          <cell r="G8928" t="str">
            <v>2-879</v>
          </cell>
          <cell r="H8928" t="str">
            <v>E</v>
          </cell>
          <cell r="I8928" t="str">
            <v>R</v>
          </cell>
          <cell r="J8928" t="str">
            <v>D</v>
          </cell>
          <cell r="K8928">
            <v>5</v>
          </cell>
          <cell r="L8928">
            <v>1</v>
          </cell>
          <cell r="M8928">
            <v>0.01</v>
          </cell>
          <cell r="N8928" t="str">
            <v>N</v>
          </cell>
          <cell r="O8928" t="str">
            <v>S</v>
          </cell>
          <cell r="S8928">
            <v>0.01</v>
          </cell>
          <cell r="T8928" t="str">
            <v>INE806A20012</v>
          </cell>
        </row>
        <row r="8929">
          <cell r="C8929">
            <v>750663</v>
          </cell>
          <cell r="D8929" t="str">
            <v>BSE</v>
          </cell>
          <cell r="E8929" t="str">
            <v>APLAB-RE</v>
          </cell>
          <cell r="F8929" t="str">
            <v>Aplab Ltd.</v>
          </cell>
          <cell r="G8929" t="str">
            <v>1-939</v>
          </cell>
          <cell r="H8929" t="str">
            <v>E</v>
          </cell>
          <cell r="I8929" t="str">
            <v>R</v>
          </cell>
          <cell r="J8929" t="str">
            <v>D</v>
          </cell>
          <cell r="K8929">
            <v>5</v>
          </cell>
          <cell r="L8929">
            <v>1</v>
          </cell>
          <cell r="M8929">
            <v>0.01</v>
          </cell>
          <cell r="N8929" t="str">
            <v>Y</v>
          </cell>
          <cell r="O8929" t="str">
            <v>S</v>
          </cell>
          <cell r="S8929">
            <v>0.01</v>
          </cell>
          <cell r="T8929" t="str">
            <v>INE273A20015</v>
          </cell>
        </row>
        <row r="8930">
          <cell r="C8930">
            <v>750664</v>
          </cell>
          <cell r="D8930" t="str">
            <v>BSE</v>
          </cell>
          <cell r="E8930" t="str">
            <v>MEGA-RE</v>
          </cell>
          <cell r="F8930" t="str">
            <v>Megasoft Ltd.</v>
          </cell>
          <cell r="G8930" t="str">
            <v>2-879</v>
          </cell>
          <cell r="H8930" t="str">
            <v>E</v>
          </cell>
          <cell r="I8930" t="str">
            <v>R</v>
          </cell>
          <cell r="J8930" t="str">
            <v>D</v>
          </cell>
          <cell r="K8930">
            <v>5</v>
          </cell>
          <cell r="L8930">
            <v>1</v>
          </cell>
          <cell r="M8930">
            <v>0.01</v>
          </cell>
          <cell r="N8930" t="str">
            <v>N</v>
          </cell>
          <cell r="O8930" t="str">
            <v>S</v>
          </cell>
          <cell r="S8930">
            <v>0.01</v>
          </cell>
          <cell r="T8930" t="str">
            <v>INE933B20012</v>
          </cell>
        </row>
        <row r="8931">
          <cell r="C8931">
            <v>750665</v>
          </cell>
          <cell r="D8931" t="str">
            <v>BSE</v>
          </cell>
          <cell r="E8931" t="str">
            <v>SGLRES-RE</v>
          </cell>
          <cell r="F8931" t="str">
            <v>SGL RESOURCES LIMITED</v>
          </cell>
          <cell r="G8931" t="str">
            <v>1-939</v>
          </cell>
          <cell r="H8931" t="str">
            <v>E</v>
          </cell>
          <cell r="I8931" t="str">
            <v>R</v>
          </cell>
          <cell r="J8931" t="str">
            <v>D</v>
          </cell>
          <cell r="K8931">
            <v>5</v>
          </cell>
          <cell r="L8931">
            <v>1</v>
          </cell>
          <cell r="M8931">
            <v>0.01</v>
          </cell>
          <cell r="N8931" t="str">
            <v>Y</v>
          </cell>
          <cell r="O8931" t="str">
            <v>S</v>
          </cell>
          <cell r="S8931">
            <v>0.01</v>
          </cell>
          <cell r="T8931" t="str">
            <v>INE967B20010</v>
          </cell>
        </row>
        <row r="8932">
          <cell r="C8932">
            <v>750666</v>
          </cell>
          <cell r="D8932" t="str">
            <v>BSE</v>
          </cell>
          <cell r="E8932" t="str">
            <v>TEXELIN-RE</v>
          </cell>
          <cell r="F8932" t="str">
            <v>Texel Industries Ltd.</v>
          </cell>
          <cell r="G8932" t="str">
            <v>1-939</v>
          </cell>
          <cell r="H8932" t="str">
            <v>E</v>
          </cell>
          <cell r="I8932" t="str">
            <v>R</v>
          </cell>
          <cell r="J8932" t="str">
            <v>D</v>
          </cell>
          <cell r="K8932">
            <v>5</v>
          </cell>
          <cell r="L8932">
            <v>1</v>
          </cell>
          <cell r="M8932">
            <v>0.01</v>
          </cell>
          <cell r="N8932" t="str">
            <v>Y</v>
          </cell>
          <cell r="O8932" t="str">
            <v>S</v>
          </cell>
          <cell r="S8932">
            <v>0.01</v>
          </cell>
          <cell r="T8932" t="str">
            <v>INE594V20010</v>
          </cell>
        </row>
        <row r="8933">
          <cell r="C8933">
            <v>750667</v>
          </cell>
          <cell r="D8933" t="str">
            <v>BSE</v>
          </cell>
          <cell r="E8933" t="str">
            <v>PRAXIS-RE</v>
          </cell>
          <cell r="F8933" t="str">
            <v>Praxis Home Retail Limited</v>
          </cell>
          <cell r="G8933" t="str">
            <v>2-879</v>
          </cell>
          <cell r="H8933" t="str">
            <v>E</v>
          </cell>
          <cell r="I8933" t="str">
            <v>R</v>
          </cell>
          <cell r="J8933" t="str">
            <v>D</v>
          </cell>
          <cell r="K8933">
            <v>5</v>
          </cell>
          <cell r="L8933">
            <v>1</v>
          </cell>
          <cell r="M8933">
            <v>0.01</v>
          </cell>
          <cell r="N8933" t="str">
            <v>N</v>
          </cell>
          <cell r="O8933" t="str">
            <v>S</v>
          </cell>
          <cell r="S8933">
            <v>0.01</v>
          </cell>
          <cell r="T8933" t="str">
            <v>INE546Y20014</v>
          </cell>
        </row>
        <row r="8934">
          <cell r="C8934">
            <v>750668</v>
          </cell>
          <cell r="D8934" t="str">
            <v>BSE</v>
          </cell>
          <cell r="E8934" t="str">
            <v>BASML-RE</v>
          </cell>
          <cell r="F8934" t="str">
            <v>Bannari Amman Spinning Mills L</v>
          </cell>
          <cell r="G8934" t="str">
            <v>2-879</v>
          </cell>
          <cell r="H8934" t="str">
            <v>E</v>
          </cell>
          <cell r="I8934" t="str">
            <v>R</v>
          </cell>
          <cell r="J8934" t="str">
            <v>D</v>
          </cell>
          <cell r="K8934">
            <v>5</v>
          </cell>
          <cell r="L8934">
            <v>1</v>
          </cell>
          <cell r="M8934">
            <v>0.01</v>
          </cell>
          <cell r="N8934" t="str">
            <v>N</v>
          </cell>
          <cell r="O8934" t="str">
            <v>S</v>
          </cell>
          <cell r="S8934">
            <v>0.01</v>
          </cell>
          <cell r="T8934" t="str">
            <v>INE186H20014</v>
          </cell>
        </row>
        <row r="8935">
          <cell r="C8935">
            <v>750669</v>
          </cell>
          <cell r="D8935" t="str">
            <v>BSE</v>
          </cell>
          <cell r="E8935" t="str">
            <v>ASIAN-RE</v>
          </cell>
          <cell r="F8935" t="str">
            <v>ASIAN GRANITO INDIA LIMITED</v>
          </cell>
          <cell r="G8935" t="str">
            <v>2-879</v>
          </cell>
          <cell r="H8935" t="str">
            <v>E</v>
          </cell>
          <cell r="I8935" t="str">
            <v>R</v>
          </cell>
          <cell r="J8935" t="str">
            <v>D</v>
          </cell>
          <cell r="K8935">
            <v>5</v>
          </cell>
          <cell r="L8935">
            <v>1</v>
          </cell>
          <cell r="M8935">
            <v>0.01</v>
          </cell>
          <cell r="N8935" t="str">
            <v>N</v>
          </cell>
          <cell r="O8935" t="str">
            <v>S</v>
          </cell>
          <cell r="S8935">
            <v>0.01</v>
          </cell>
          <cell r="T8935" t="str">
            <v>INE022I20019</v>
          </cell>
        </row>
        <row r="8936">
          <cell r="C8936">
            <v>750670</v>
          </cell>
          <cell r="D8936" t="str">
            <v>BSE</v>
          </cell>
          <cell r="E8936" t="str">
            <v>KIL-RE</v>
          </cell>
          <cell r="F8936" t="str">
            <v>Kesoram Industries Ltd</v>
          </cell>
          <cell r="G8936" t="str">
            <v>2-879</v>
          </cell>
          <cell r="H8936" t="str">
            <v>E</v>
          </cell>
          <cell r="I8936" t="str">
            <v>R</v>
          </cell>
          <cell r="J8936" t="str">
            <v>D</v>
          </cell>
          <cell r="K8936">
            <v>5</v>
          </cell>
          <cell r="L8936">
            <v>1</v>
          </cell>
          <cell r="M8936">
            <v>0.01</v>
          </cell>
          <cell r="N8936" t="str">
            <v>N</v>
          </cell>
          <cell r="O8936" t="str">
            <v>S</v>
          </cell>
          <cell r="S8936">
            <v>0.01</v>
          </cell>
          <cell r="T8936" t="str">
            <v>INE087A20019</v>
          </cell>
        </row>
        <row r="8937">
          <cell r="C8937">
            <v>750671</v>
          </cell>
          <cell r="D8937" t="str">
            <v>BSE</v>
          </cell>
          <cell r="E8937" t="str">
            <v>RPP-RE</v>
          </cell>
          <cell r="F8937" t="str">
            <v>RPP INFRA PROJECTS LIMITED</v>
          </cell>
          <cell r="G8937" t="str">
            <v>2-879</v>
          </cell>
          <cell r="H8937" t="str">
            <v>E</v>
          </cell>
          <cell r="I8937" t="str">
            <v>R</v>
          </cell>
          <cell r="J8937" t="str">
            <v>D</v>
          </cell>
          <cell r="K8937">
            <v>5</v>
          </cell>
          <cell r="L8937">
            <v>1</v>
          </cell>
          <cell r="M8937">
            <v>0.01</v>
          </cell>
          <cell r="N8937" t="str">
            <v>N</v>
          </cell>
          <cell r="O8937" t="str">
            <v>S</v>
          </cell>
          <cell r="S8937">
            <v>0.01</v>
          </cell>
          <cell r="T8937" t="str">
            <v>INE324L20013</v>
          </cell>
        </row>
        <row r="8938">
          <cell r="C8938">
            <v>750672</v>
          </cell>
          <cell r="D8938" t="str">
            <v>BSE</v>
          </cell>
          <cell r="E8938" t="str">
            <v>ARUNA-RE</v>
          </cell>
          <cell r="F8938" t="str">
            <v>Aruna Hotels Ltd.</v>
          </cell>
          <cell r="G8938" t="str">
            <v>1-939</v>
          </cell>
          <cell r="H8938" t="str">
            <v>E</v>
          </cell>
          <cell r="I8938" t="str">
            <v>R</v>
          </cell>
          <cell r="J8938" t="str">
            <v>D</v>
          </cell>
          <cell r="K8938">
            <v>5</v>
          </cell>
          <cell r="L8938">
            <v>1</v>
          </cell>
          <cell r="M8938">
            <v>0.01</v>
          </cell>
          <cell r="N8938" t="str">
            <v>Y</v>
          </cell>
          <cell r="O8938" t="str">
            <v>S</v>
          </cell>
          <cell r="S8938">
            <v>0.01</v>
          </cell>
          <cell r="T8938" t="str">
            <v>INE957C20019</v>
          </cell>
        </row>
        <row r="8939">
          <cell r="C8939">
            <v>750673</v>
          </cell>
          <cell r="D8939" t="str">
            <v>BSE</v>
          </cell>
          <cell r="E8939" t="str">
            <v>AIRTEL-RE</v>
          </cell>
          <cell r="F8939" t="str">
            <v>Bharti Airtel  Ltd.</v>
          </cell>
          <cell r="G8939" t="str">
            <v>2-879</v>
          </cell>
          <cell r="H8939" t="str">
            <v>E</v>
          </cell>
          <cell r="I8939" t="str">
            <v>R</v>
          </cell>
          <cell r="J8939" t="str">
            <v>D</v>
          </cell>
          <cell r="K8939">
            <v>5</v>
          </cell>
          <cell r="L8939">
            <v>1</v>
          </cell>
          <cell r="M8939">
            <v>0.05</v>
          </cell>
          <cell r="N8939" t="str">
            <v>N</v>
          </cell>
          <cell r="O8939" t="str">
            <v>S</v>
          </cell>
          <cell r="S8939">
            <v>0.05</v>
          </cell>
          <cell r="T8939" t="str">
            <v>INE397D20024</v>
          </cell>
        </row>
        <row r="8940">
          <cell r="C8940">
            <v>750674</v>
          </cell>
          <cell r="D8940" t="str">
            <v>BSE</v>
          </cell>
          <cell r="E8940" t="str">
            <v>TRAIL-RE</v>
          </cell>
          <cell r="F8940" t="str">
            <v>Texmaco Rail &amp; Engineering Lim</v>
          </cell>
          <cell r="G8940" t="str">
            <v>2-879</v>
          </cell>
          <cell r="H8940" t="str">
            <v>E</v>
          </cell>
          <cell r="I8940" t="str">
            <v>R</v>
          </cell>
          <cell r="J8940" t="str">
            <v>D</v>
          </cell>
          <cell r="K8940">
            <v>5</v>
          </cell>
          <cell r="L8940">
            <v>1</v>
          </cell>
          <cell r="M8940">
            <v>0.01</v>
          </cell>
          <cell r="N8940" t="str">
            <v>N</v>
          </cell>
          <cell r="O8940" t="str">
            <v>S</v>
          </cell>
          <cell r="S8940">
            <v>0.01</v>
          </cell>
          <cell r="T8940" t="str">
            <v>INE621L20012</v>
          </cell>
        </row>
        <row r="8941">
          <cell r="C8941">
            <v>750675</v>
          </cell>
          <cell r="D8941" t="str">
            <v>BSE</v>
          </cell>
          <cell r="E8941" t="str">
            <v>PATINT-RE1</v>
          </cell>
          <cell r="F8941" t="str">
            <v>Patel Integrated Logistics Ltd</v>
          </cell>
          <cell r="G8941" t="str">
            <v>2-879</v>
          </cell>
          <cell r="H8941" t="str">
            <v>E</v>
          </cell>
          <cell r="I8941" t="str">
            <v>R</v>
          </cell>
          <cell r="J8941" t="str">
            <v>D</v>
          </cell>
          <cell r="K8941">
            <v>5</v>
          </cell>
          <cell r="L8941">
            <v>1</v>
          </cell>
          <cell r="M8941">
            <v>0.01</v>
          </cell>
          <cell r="N8941" t="str">
            <v>N</v>
          </cell>
          <cell r="O8941" t="str">
            <v>S</v>
          </cell>
          <cell r="S8941">
            <v>0.01</v>
          </cell>
          <cell r="T8941" t="str">
            <v>INE529D20022</v>
          </cell>
        </row>
        <row r="8942">
          <cell r="C8942">
            <v>750676</v>
          </cell>
          <cell r="D8942" t="str">
            <v>BSE</v>
          </cell>
          <cell r="E8942" t="str">
            <v>VLIFE-RE1</v>
          </cell>
          <cell r="F8942" t="str">
            <v>VIKAS LIFECARE LIMITED</v>
          </cell>
          <cell r="G8942" t="str">
            <v>2-879</v>
          </cell>
          <cell r="H8942" t="str">
            <v>E</v>
          </cell>
          <cell r="I8942" t="str">
            <v>R</v>
          </cell>
          <cell r="J8942" t="str">
            <v>D</v>
          </cell>
          <cell r="K8942">
            <v>5</v>
          </cell>
          <cell r="L8942">
            <v>1</v>
          </cell>
          <cell r="M8942">
            <v>0.01</v>
          </cell>
          <cell r="N8942" t="str">
            <v>N</v>
          </cell>
          <cell r="O8942" t="str">
            <v>S</v>
          </cell>
          <cell r="S8942">
            <v>0.01</v>
          </cell>
          <cell r="T8942" t="str">
            <v>INE161L20027</v>
          </cell>
        </row>
        <row r="8943">
          <cell r="C8943">
            <v>750677</v>
          </cell>
          <cell r="D8943" t="str">
            <v>BSE</v>
          </cell>
          <cell r="E8943" t="str">
            <v>NDLVEN-RE</v>
          </cell>
          <cell r="F8943" t="str">
            <v>NDL Ventures Limited</v>
          </cell>
          <cell r="G8943" t="str">
            <v>2-879</v>
          </cell>
          <cell r="H8943" t="str">
            <v>E</v>
          </cell>
          <cell r="I8943" t="str">
            <v>R</v>
          </cell>
          <cell r="J8943" t="str">
            <v>D</v>
          </cell>
          <cell r="K8943">
            <v>5</v>
          </cell>
          <cell r="L8943">
            <v>1</v>
          </cell>
          <cell r="M8943">
            <v>0.01</v>
          </cell>
          <cell r="N8943" t="str">
            <v>N</v>
          </cell>
          <cell r="O8943" t="str">
            <v>S</v>
          </cell>
          <cell r="S8943">
            <v>0.01</v>
          </cell>
          <cell r="T8943" t="str">
            <v>INE353A20015</v>
          </cell>
        </row>
        <row r="8944">
          <cell r="C8944">
            <v>750678</v>
          </cell>
          <cell r="D8944" t="str">
            <v>BSE</v>
          </cell>
          <cell r="E8944" t="str">
            <v>ASIAT-RE</v>
          </cell>
          <cell r="F8944" t="str">
            <v>Asian Tea &amp; Exports Ltd.</v>
          </cell>
          <cell r="G8944" t="str">
            <v>1-939</v>
          </cell>
          <cell r="H8944" t="str">
            <v>E</v>
          </cell>
          <cell r="I8944" t="str">
            <v>R</v>
          </cell>
          <cell r="J8944" t="str">
            <v>D</v>
          </cell>
          <cell r="K8944">
            <v>5</v>
          </cell>
          <cell r="L8944">
            <v>1</v>
          </cell>
          <cell r="M8944">
            <v>0.01</v>
          </cell>
          <cell r="N8944" t="str">
            <v>Y</v>
          </cell>
          <cell r="O8944" t="str">
            <v>S</v>
          </cell>
          <cell r="S8944">
            <v>0.01</v>
          </cell>
          <cell r="T8944" t="str">
            <v>INE822B20017</v>
          </cell>
        </row>
        <row r="8945">
          <cell r="C8945">
            <v>750679</v>
          </cell>
          <cell r="D8945" t="str">
            <v>BSE</v>
          </cell>
          <cell r="E8945" t="str">
            <v>ANUROOP-RE</v>
          </cell>
          <cell r="F8945" t="str">
            <v>Anuroop Packaging Limited</v>
          </cell>
          <cell r="G8945" t="str">
            <v>1-939</v>
          </cell>
          <cell r="H8945" t="str">
            <v>E</v>
          </cell>
          <cell r="I8945" t="str">
            <v>R</v>
          </cell>
          <cell r="J8945" t="str">
            <v>D</v>
          </cell>
          <cell r="K8945">
            <v>5</v>
          </cell>
          <cell r="L8945">
            <v>2000</v>
          </cell>
          <cell r="M8945">
            <v>0.01</v>
          </cell>
          <cell r="N8945" t="str">
            <v>Y</v>
          </cell>
          <cell r="O8945" t="str">
            <v>S</v>
          </cell>
          <cell r="S8945">
            <v>0.01</v>
          </cell>
          <cell r="T8945" t="str">
            <v>INE490Z20012</v>
          </cell>
        </row>
        <row r="8946">
          <cell r="C8946">
            <v>750680</v>
          </cell>
          <cell r="D8946" t="str">
            <v>BSE</v>
          </cell>
          <cell r="E8946" t="str">
            <v>BGEAR-RE</v>
          </cell>
          <cell r="F8946" t="str">
            <v>Bharat Gears Ltd</v>
          </cell>
          <cell r="G8946" t="str">
            <v>2-879</v>
          </cell>
          <cell r="H8946" t="str">
            <v>E</v>
          </cell>
          <cell r="I8946" t="str">
            <v>R</v>
          </cell>
          <cell r="J8946" t="str">
            <v>D</v>
          </cell>
          <cell r="K8946">
            <v>5</v>
          </cell>
          <cell r="L8946">
            <v>1</v>
          </cell>
          <cell r="M8946">
            <v>0.05</v>
          </cell>
          <cell r="N8946" t="str">
            <v>N</v>
          </cell>
          <cell r="O8946" t="str">
            <v>S</v>
          </cell>
          <cell r="S8946">
            <v>0.05</v>
          </cell>
          <cell r="T8946" t="str">
            <v>INE561C20019</v>
          </cell>
        </row>
        <row r="8947">
          <cell r="C8947">
            <v>750681</v>
          </cell>
          <cell r="D8947" t="str">
            <v>BSE</v>
          </cell>
          <cell r="E8947" t="str">
            <v>IHCL-RE</v>
          </cell>
          <cell r="F8947" t="str">
            <v>Indian Hotels Co. Ltd</v>
          </cell>
          <cell r="G8947" t="str">
            <v>2-879</v>
          </cell>
          <cell r="H8947" t="str">
            <v>E</v>
          </cell>
          <cell r="I8947" t="str">
            <v>R</v>
          </cell>
          <cell r="J8947" t="str">
            <v>D</v>
          </cell>
          <cell r="K8947">
            <v>5</v>
          </cell>
          <cell r="L8947">
            <v>1</v>
          </cell>
          <cell r="M8947">
            <v>0.01</v>
          </cell>
          <cell r="N8947" t="str">
            <v>N</v>
          </cell>
          <cell r="O8947" t="str">
            <v>S</v>
          </cell>
          <cell r="S8947">
            <v>0.01</v>
          </cell>
          <cell r="T8947" t="str">
            <v>INE053A20011</v>
          </cell>
        </row>
        <row r="8948">
          <cell r="C8948">
            <v>750682</v>
          </cell>
          <cell r="D8948" t="str">
            <v>BSE</v>
          </cell>
          <cell r="E8948" t="str">
            <v>SWISSMIL-RE</v>
          </cell>
          <cell r="F8948" t="str">
            <v xml:space="preserve">SWISS MILITARY CONSUMER GOODS </v>
          </cell>
          <cell r="G8948" t="str">
            <v>1-939</v>
          </cell>
          <cell r="H8948" t="str">
            <v>E</v>
          </cell>
          <cell r="I8948" t="str">
            <v>R</v>
          </cell>
          <cell r="J8948" t="str">
            <v>D</v>
          </cell>
          <cell r="K8948">
            <v>5</v>
          </cell>
          <cell r="L8948">
            <v>1</v>
          </cell>
          <cell r="M8948">
            <v>0.01</v>
          </cell>
          <cell r="N8948" t="str">
            <v>Y</v>
          </cell>
          <cell r="O8948" t="str">
            <v>S</v>
          </cell>
          <cell r="S8948">
            <v>0.01</v>
          </cell>
          <cell r="T8948" t="str">
            <v>INE010C20017</v>
          </cell>
        </row>
        <row r="8949">
          <cell r="C8949">
            <v>750683</v>
          </cell>
          <cell r="D8949" t="str">
            <v>BSE</v>
          </cell>
          <cell r="E8949" t="str">
            <v>URSUGAR-RE</v>
          </cell>
          <cell r="F8949" t="str">
            <v>UR SUGAR INDUSTRIES LIMITED</v>
          </cell>
          <cell r="G8949" t="str">
            <v>1-939</v>
          </cell>
          <cell r="H8949" t="str">
            <v>E</v>
          </cell>
          <cell r="I8949" t="str">
            <v>R</v>
          </cell>
          <cell r="J8949" t="str">
            <v>D</v>
          </cell>
          <cell r="K8949">
            <v>5</v>
          </cell>
          <cell r="L8949">
            <v>2500</v>
          </cell>
          <cell r="M8949">
            <v>0.01</v>
          </cell>
          <cell r="N8949" t="str">
            <v>Y</v>
          </cell>
          <cell r="O8949" t="str">
            <v>S</v>
          </cell>
          <cell r="S8949">
            <v>0.01</v>
          </cell>
          <cell r="T8949" t="str">
            <v>INE904R20019</v>
          </cell>
        </row>
        <row r="8950">
          <cell r="C8950">
            <v>750684</v>
          </cell>
          <cell r="D8950" t="str">
            <v>BSE</v>
          </cell>
          <cell r="E8950" t="str">
            <v>NATCAPS-RE</v>
          </cell>
          <cell r="F8950" t="str">
            <v>Natural Capsules Ltd.</v>
          </cell>
          <cell r="G8950" t="str">
            <v>1-939</v>
          </cell>
          <cell r="H8950" t="str">
            <v>E</v>
          </cell>
          <cell r="I8950" t="str">
            <v>R</v>
          </cell>
          <cell r="J8950" t="str">
            <v>D</v>
          </cell>
          <cell r="K8950">
            <v>5</v>
          </cell>
          <cell r="L8950">
            <v>1</v>
          </cell>
          <cell r="M8950">
            <v>0.05</v>
          </cell>
          <cell r="N8950" t="str">
            <v>Y</v>
          </cell>
          <cell r="O8950" t="str">
            <v>S</v>
          </cell>
          <cell r="S8950">
            <v>0.05</v>
          </cell>
          <cell r="T8950" t="str">
            <v>INE936B20015</v>
          </cell>
        </row>
        <row r="8951">
          <cell r="C8951">
            <v>750685</v>
          </cell>
          <cell r="D8951" t="str">
            <v>BSE</v>
          </cell>
          <cell r="E8951" t="str">
            <v>VECO-RE1</v>
          </cell>
          <cell r="F8951" t="str">
            <v>Vikas EcoTech Limited</v>
          </cell>
          <cell r="G8951" t="str">
            <v>2-879</v>
          </cell>
          <cell r="H8951" t="str">
            <v>E</v>
          </cell>
          <cell r="I8951" t="str">
            <v>R</v>
          </cell>
          <cell r="J8951" t="str">
            <v>D</v>
          </cell>
          <cell r="K8951">
            <v>5</v>
          </cell>
          <cell r="L8951">
            <v>1</v>
          </cell>
          <cell r="M8951">
            <v>0.01</v>
          </cell>
          <cell r="N8951" t="str">
            <v>N</v>
          </cell>
          <cell r="O8951" t="str">
            <v>S</v>
          </cell>
          <cell r="S8951">
            <v>0.01</v>
          </cell>
          <cell r="T8951" t="str">
            <v>INE806A20020</v>
          </cell>
        </row>
        <row r="8952">
          <cell r="C8952">
            <v>750686</v>
          </cell>
          <cell r="D8952" t="str">
            <v>BSE</v>
          </cell>
          <cell r="E8952" t="str">
            <v>RIDHISYN-RE</v>
          </cell>
          <cell r="F8952" t="str">
            <v>Ridhi Synthetics Ltd.</v>
          </cell>
          <cell r="G8952" t="str">
            <v>1-939</v>
          </cell>
          <cell r="H8952" t="str">
            <v>E</v>
          </cell>
          <cell r="I8952" t="str">
            <v>R</v>
          </cell>
          <cell r="J8952" t="str">
            <v>D</v>
          </cell>
          <cell r="K8952">
            <v>5</v>
          </cell>
          <cell r="L8952">
            <v>1</v>
          </cell>
          <cell r="M8952">
            <v>0.01</v>
          </cell>
          <cell r="N8952" t="str">
            <v>Y</v>
          </cell>
          <cell r="O8952" t="str">
            <v>S</v>
          </cell>
          <cell r="S8952">
            <v>0.01</v>
          </cell>
          <cell r="T8952" t="str">
            <v>INE07LK20010</v>
          </cell>
        </row>
        <row r="8953">
          <cell r="C8953">
            <v>750687</v>
          </cell>
          <cell r="D8953" t="str">
            <v>BSE</v>
          </cell>
          <cell r="E8953" t="str">
            <v>VISVENL-RE</v>
          </cell>
          <cell r="F8953" t="str">
            <v>VISHVPRABHA VENTURES LIMITED</v>
          </cell>
          <cell r="G8953" t="str">
            <v>1-939</v>
          </cell>
          <cell r="H8953" t="str">
            <v>E</v>
          </cell>
          <cell r="I8953" t="str">
            <v>R</v>
          </cell>
          <cell r="J8953" t="str">
            <v>D</v>
          </cell>
          <cell r="K8953">
            <v>5</v>
          </cell>
          <cell r="L8953">
            <v>1</v>
          </cell>
          <cell r="M8953">
            <v>0.01</v>
          </cell>
          <cell r="N8953" t="str">
            <v>Y</v>
          </cell>
          <cell r="O8953" t="str">
            <v>S</v>
          </cell>
          <cell r="S8953">
            <v>0.01</v>
          </cell>
          <cell r="T8953" t="str">
            <v>INE762D20011</v>
          </cell>
        </row>
        <row r="8954">
          <cell r="C8954">
            <v>750688</v>
          </cell>
          <cell r="D8954" t="str">
            <v>BSE</v>
          </cell>
          <cell r="E8954" t="str">
            <v>SHIVAM-RE</v>
          </cell>
          <cell r="F8954" t="str">
            <v>SHIVAM AUTOTECH LIMITED</v>
          </cell>
          <cell r="G8954" t="str">
            <v>2-879</v>
          </cell>
          <cell r="H8954" t="str">
            <v>E</v>
          </cell>
          <cell r="I8954" t="str">
            <v>R</v>
          </cell>
          <cell r="J8954" t="str">
            <v>D</v>
          </cell>
          <cell r="K8954">
            <v>5</v>
          </cell>
          <cell r="L8954">
            <v>1</v>
          </cell>
          <cell r="M8954">
            <v>0.01</v>
          </cell>
          <cell r="N8954" t="str">
            <v>N</v>
          </cell>
          <cell r="O8954" t="str">
            <v>S</v>
          </cell>
          <cell r="S8954">
            <v>0.01</v>
          </cell>
          <cell r="T8954" t="str">
            <v>INE637H20016</v>
          </cell>
        </row>
        <row r="8955">
          <cell r="C8955">
            <v>750689</v>
          </cell>
          <cell r="D8955" t="str">
            <v>BSE</v>
          </cell>
          <cell r="E8955" t="str">
            <v>BNRSEC-RE</v>
          </cell>
          <cell r="F8955" t="str">
            <v>B.N.Rathi Securities Ltd.</v>
          </cell>
          <cell r="G8955" t="str">
            <v>1-939</v>
          </cell>
          <cell r="H8955" t="str">
            <v>E</v>
          </cell>
          <cell r="I8955" t="str">
            <v>R</v>
          </cell>
          <cell r="J8955" t="str">
            <v>D</v>
          </cell>
          <cell r="K8955">
            <v>5</v>
          </cell>
          <cell r="L8955">
            <v>1</v>
          </cell>
          <cell r="M8955">
            <v>0.01</v>
          </cell>
          <cell r="N8955" t="str">
            <v>Y</v>
          </cell>
          <cell r="O8955" t="str">
            <v>S</v>
          </cell>
          <cell r="S8955">
            <v>0.01</v>
          </cell>
          <cell r="T8955" t="str">
            <v>INE710D20010</v>
          </cell>
        </row>
        <row r="8956">
          <cell r="C8956">
            <v>750691</v>
          </cell>
          <cell r="D8956" t="str">
            <v>BSE</v>
          </cell>
          <cell r="E8956" t="str">
            <v>SDBL-RE</v>
          </cell>
          <cell r="F8956" t="str">
            <v>Som Distilleries &amp; Breweries L</v>
          </cell>
          <cell r="G8956" t="str">
            <v>2-879</v>
          </cell>
          <cell r="H8956" t="str">
            <v>E</v>
          </cell>
          <cell r="I8956" t="str">
            <v>R</v>
          </cell>
          <cell r="J8956" t="str">
            <v>D</v>
          </cell>
          <cell r="K8956">
            <v>5</v>
          </cell>
          <cell r="L8956">
            <v>1</v>
          </cell>
          <cell r="M8956">
            <v>0.01</v>
          </cell>
          <cell r="N8956" t="str">
            <v>N</v>
          </cell>
          <cell r="O8956" t="str">
            <v>S</v>
          </cell>
          <cell r="S8956">
            <v>0.01</v>
          </cell>
          <cell r="T8956" t="str">
            <v>INE480C20012</v>
          </cell>
        </row>
        <row r="8957">
          <cell r="C8957">
            <v>750693</v>
          </cell>
          <cell r="D8957" t="str">
            <v>BSE</v>
          </cell>
          <cell r="E8957" t="str">
            <v>VEERGIL-RE</v>
          </cell>
          <cell r="F8957" t="str">
            <v xml:space="preserve">Veer Global Infraconstruction </v>
          </cell>
          <cell r="G8957" t="str">
            <v>1-939</v>
          </cell>
          <cell r="H8957" t="str">
            <v>E</v>
          </cell>
          <cell r="I8957" t="str">
            <v>R</v>
          </cell>
          <cell r="J8957" t="str">
            <v>D</v>
          </cell>
          <cell r="K8957">
            <v>5</v>
          </cell>
          <cell r="L8957">
            <v>125</v>
          </cell>
          <cell r="M8957">
            <v>0.01</v>
          </cell>
          <cell r="N8957" t="str">
            <v>Y</v>
          </cell>
          <cell r="O8957" t="str">
            <v>S</v>
          </cell>
          <cell r="S8957">
            <v>0.01</v>
          </cell>
          <cell r="T8957" t="str">
            <v>INE244W20010</v>
          </cell>
        </row>
        <row r="8958">
          <cell r="C8958">
            <v>750694</v>
          </cell>
          <cell r="D8958" t="str">
            <v>BSE</v>
          </cell>
          <cell r="E8958" t="str">
            <v>VASUPR-RE</v>
          </cell>
          <cell r="F8958" t="str">
            <v>SHRI VASUPRADA PLANTATIONS LIM</v>
          </cell>
          <cell r="G8958" t="str">
            <v>1-939</v>
          </cell>
          <cell r="H8958" t="str">
            <v>E</v>
          </cell>
          <cell r="I8958" t="str">
            <v>R</v>
          </cell>
          <cell r="J8958" t="str">
            <v>D</v>
          </cell>
          <cell r="K8958">
            <v>5</v>
          </cell>
          <cell r="L8958">
            <v>1</v>
          </cell>
          <cell r="M8958">
            <v>0.01</v>
          </cell>
          <cell r="N8958" t="str">
            <v>Y</v>
          </cell>
          <cell r="O8958" t="str">
            <v>S</v>
          </cell>
          <cell r="S8958">
            <v>0.01</v>
          </cell>
          <cell r="T8958" t="str">
            <v>INE574G20021</v>
          </cell>
        </row>
        <row r="8959">
          <cell r="C8959">
            <v>750696</v>
          </cell>
          <cell r="D8959" t="str">
            <v>BSE</v>
          </cell>
          <cell r="E8959" t="str">
            <v>WARDWIZ-RE</v>
          </cell>
          <cell r="F8959" t="str">
            <v>WARDWIZARD INNOVATIONS AND MOB</v>
          </cell>
          <cell r="G8959" t="str">
            <v>1-939</v>
          </cell>
          <cell r="H8959" t="str">
            <v>E</v>
          </cell>
          <cell r="I8959" t="str">
            <v>R</v>
          </cell>
          <cell r="J8959" t="str">
            <v>D</v>
          </cell>
          <cell r="K8959">
            <v>5</v>
          </cell>
          <cell r="L8959">
            <v>1</v>
          </cell>
          <cell r="M8959">
            <v>0.01</v>
          </cell>
          <cell r="N8959" t="str">
            <v>Y</v>
          </cell>
          <cell r="O8959" t="str">
            <v>S</v>
          </cell>
          <cell r="S8959">
            <v>0.01</v>
          </cell>
          <cell r="T8959" t="str">
            <v>INE945P20016</v>
          </cell>
        </row>
        <row r="8960">
          <cell r="C8960">
            <v>750697</v>
          </cell>
          <cell r="D8960" t="str">
            <v>BSE</v>
          </cell>
          <cell r="E8960" t="str">
            <v>ALTIUS-RE</v>
          </cell>
          <cell r="F8960" t="str">
            <v xml:space="preserve">Altius Telecom Infrastructure </v>
          </cell>
          <cell r="G8960" t="str">
            <v>1-939</v>
          </cell>
          <cell r="H8960" t="str">
            <v>E</v>
          </cell>
          <cell r="I8960" t="str">
            <v>R</v>
          </cell>
          <cell r="J8960" t="str">
            <v>D</v>
          </cell>
          <cell r="K8960">
            <v>5</v>
          </cell>
          <cell r="L8960">
            <v>200000</v>
          </cell>
          <cell r="M8960">
            <v>0.01</v>
          </cell>
          <cell r="N8960" t="str">
            <v>Y</v>
          </cell>
          <cell r="O8960" t="str">
            <v>S</v>
          </cell>
          <cell r="S8960">
            <v>0.01</v>
          </cell>
          <cell r="T8960" t="str">
            <v>INE0BWS20014</v>
          </cell>
        </row>
        <row r="8961">
          <cell r="C8961">
            <v>750698</v>
          </cell>
          <cell r="D8961" t="str">
            <v>BSE</v>
          </cell>
          <cell r="E8961" t="str">
            <v>TILAK-RE</v>
          </cell>
          <cell r="F8961" t="str">
            <v>Tilak Ventures Limited</v>
          </cell>
          <cell r="G8961" t="str">
            <v>1-939</v>
          </cell>
          <cell r="H8961" t="str">
            <v>E</v>
          </cell>
          <cell r="I8961" t="str">
            <v>R</v>
          </cell>
          <cell r="J8961" t="str">
            <v>D</v>
          </cell>
          <cell r="K8961">
            <v>5</v>
          </cell>
          <cell r="L8961">
            <v>1</v>
          </cell>
          <cell r="M8961">
            <v>0.01</v>
          </cell>
          <cell r="N8961" t="str">
            <v>Y</v>
          </cell>
          <cell r="O8961" t="str">
            <v>S</v>
          </cell>
          <cell r="S8961">
            <v>0.01</v>
          </cell>
          <cell r="T8961" t="str">
            <v>INE026L20022</v>
          </cell>
        </row>
        <row r="8962">
          <cell r="C8962">
            <v>750699</v>
          </cell>
          <cell r="D8962" t="str">
            <v>BSE</v>
          </cell>
          <cell r="E8962" t="str">
            <v>PRISMX-RE</v>
          </cell>
          <cell r="F8962" t="str">
            <v>PRISMX GLOBAL VENTURES LIMITED</v>
          </cell>
          <cell r="G8962" t="str">
            <v>1-939</v>
          </cell>
          <cell r="H8962" t="str">
            <v>E</v>
          </cell>
          <cell r="I8962" t="str">
            <v>R</v>
          </cell>
          <cell r="J8962" t="str">
            <v>D</v>
          </cell>
          <cell r="K8962">
            <v>5</v>
          </cell>
          <cell r="L8962">
            <v>1</v>
          </cell>
          <cell r="M8962">
            <v>0.01</v>
          </cell>
          <cell r="N8962" t="str">
            <v>Y</v>
          </cell>
          <cell r="O8962" t="str">
            <v>S</v>
          </cell>
          <cell r="S8962">
            <v>0.01</v>
          </cell>
          <cell r="T8962" t="str">
            <v>INE286N20010</v>
          </cell>
        </row>
        <row r="8963">
          <cell r="C8963">
            <v>750700</v>
          </cell>
          <cell r="D8963" t="str">
            <v>BSE</v>
          </cell>
          <cell r="E8963" t="str">
            <v>WOCKH-RE</v>
          </cell>
          <cell r="F8963" t="str">
            <v>Wockhardt Ltd</v>
          </cell>
          <cell r="G8963" t="str">
            <v>2-879</v>
          </cell>
          <cell r="H8963" t="str">
            <v>E</v>
          </cell>
          <cell r="I8963" t="str">
            <v>R</v>
          </cell>
          <cell r="J8963" t="str">
            <v>D</v>
          </cell>
          <cell r="K8963">
            <v>5</v>
          </cell>
          <cell r="L8963">
            <v>1</v>
          </cell>
          <cell r="M8963">
            <v>0.01</v>
          </cell>
          <cell r="N8963" t="str">
            <v>N</v>
          </cell>
          <cell r="O8963" t="str">
            <v>S</v>
          </cell>
          <cell r="S8963">
            <v>0.01</v>
          </cell>
          <cell r="T8963" t="str">
            <v>INE049B20017</v>
          </cell>
        </row>
        <row r="8964">
          <cell r="C8964">
            <v>750701</v>
          </cell>
          <cell r="D8964" t="str">
            <v>BSE</v>
          </cell>
          <cell r="E8964" t="str">
            <v>ADVIKCA-RE</v>
          </cell>
          <cell r="F8964" t="str">
            <v>Advik Capital Limited</v>
          </cell>
          <cell r="G8964" t="str">
            <v>1-939</v>
          </cell>
          <cell r="H8964" t="str">
            <v>E</v>
          </cell>
          <cell r="I8964" t="str">
            <v>R</v>
          </cell>
          <cell r="J8964" t="str">
            <v>D</v>
          </cell>
          <cell r="K8964">
            <v>5</v>
          </cell>
          <cell r="L8964">
            <v>1</v>
          </cell>
          <cell r="M8964">
            <v>0.01</v>
          </cell>
          <cell r="N8964" t="str">
            <v>Y</v>
          </cell>
          <cell r="O8964" t="str">
            <v>S</v>
          </cell>
          <cell r="S8964">
            <v>0.01</v>
          </cell>
          <cell r="T8964" t="str">
            <v>INE178T20016</v>
          </cell>
        </row>
        <row r="8965">
          <cell r="C8965">
            <v>750702</v>
          </cell>
          <cell r="D8965" t="str">
            <v>BSE</v>
          </cell>
          <cell r="E8965" t="str">
            <v>RAINBOWF-RE</v>
          </cell>
          <cell r="F8965" t="str">
            <v>Rainbow Foundations Ltd</v>
          </cell>
          <cell r="G8965" t="str">
            <v>1-939</v>
          </cell>
          <cell r="H8965" t="str">
            <v>E</v>
          </cell>
          <cell r="I8965" t="str">
            <v>R</v>
          </cell>
          <cell r="J8965" t="str">
            <v>D</v>
          </cell>
          <cell r="K8965">
            <v>5</v>
          </cell>
          <cell r="L8965">
            <v>1</v>
          </cell>
          <cell r="M8965">
            <v>0.01</v>
          </cell>
          <cell r="N8965" t="str">
            <v>Y</v>
          </cell>
          <cell r="O8965" t="str">
            <v>S</v>
          </cell>
          <cell r="S8965">
            <v>0.01</v>
          </cell>
          <cell r="T8965" t="str">
            <v>INE230F20014</v>
          </cell>
        </row>
        <row r="8966">
          <cell r="C8966">
            <v>750703</v>
          </cell>
          <cell r="D8966" t="str">
            <v>BSE</v>
          </cell>
          <cell r="E8966" t="str">
            <v>ASMTEC-RE</v>
          </cell>
          <cell r="F8966" t="str">
            <v>ASM Technologies Ltd.</v>
          </cell>
          <cell r="G8966" t="str">
            <v>1-939</v>
          </cell>
          <cell r="H8966" t="str">
            <v>E</v>
          </cell>
          <cell r="I8966" t="str">
            <v>R</v>
          </cell>
          <cell r="J8966" t="str">
            <v>D</v>
          </cell>
          <cell r="K8966">
            <v>5</v>
          </cell>
          <cell r="L8966">
            <v>1</v>
          </cell>
          <cell r="M8966">
            <v>0.05</v>
          </cell>
          <cell r="N8966" t="str">
            <v>Y</v>
          </cell>
          <cell r="O8966" t="str">
            <v>S</v>
          </cell>
          <cell r="S8966">
            <v>0.05</v>
          </cell>
          <cell r="T8966" t="str">
            <v>INE867C20028</v>
          </cell>
        </row>
        <row r="8967">
          <cell r="C8967">
            <v>750704</v>
          </cell>
          <cell r="D8967" t="str">
            <v>BSE</v>
          </cell>
          <cell r="E8967" t="str">
            <v>SPVGLOB-RE</v>
          </cell>
          <cell r="F8967" t="str">
            <v>SPV GLOBAL TRADING LIMITED</v>
          </cell>
          <cell r="G8967" t="str">
            <v>1-939</v>
          </cell>
          <cell r="H8967" t="str">
            <v>E</v>
          </cell>
          <cell r="I8967" t="str">
            <v>R</v>
          </cell>
          <cell r="J8967" t="str">
            <v>D</v>
          </cell>
          <cell r="K8967">
            <v>5</v>
          </cell>
          <cell r="L8967">
            <v>1</v>
          </cell>
          <cell r="M8967">
            <v>0.01</v>
          </cell>
          <cell r="N8967" t="str">
            <v>Y</v>
          </cell>
          <cell r="O8967" t="str">
            <v>S</v>
          </cell>
          <cell r="S8967">
            <v>0.01</v>
          </cell>
          <cell r="T8967" t="str">
            <v>INE177E20010</v>
          </cell>
        </row>
        <row r="8968">
          <cell r="C8968">
            <v>750705</v>
          </cell>
          <cell r="D8968" t="str">
            <v>BSE</v>
          </cell>
          <cell r="E8968" t="str">
            <v>HPBL-RE</v>
          </cell>
          <cell r="F8968" t="str">
            <v>HCP PLASTENE BULKPACK LIMITED</v>
          </cell>
          <cell r="G8968" t="str">
            <v>1-939</v>
          </cell>
          <cell r="H8968" t="str">
            <v>E</v>
          </cell>
          <cell r="I8968" t="str">
            <v>R</v>
          </cell>
          <cell r="J8968" t="str">
            <v>D</v>
          </cell>
          <cell r="K8968">
            <v>5</v>
          </cell>
          <cell r="L8968">
            <v>1</v>
          </cell>
          <cell r="M8968">
            <v>0.01</v>
          </cell>
          <cell r="N8968" t="str">
            <v>Y</v>
          </cell>
          <cell r="O8968" t="str">
            <v>S</v>
          </cell>
          <cell r="S8968">
            <v>0.01</v>
          </cell>
          <cell r="T8968" t="str">
            <v>INE136C20010</v>
          </cell>
        </row>
        <row r="8969">
          <cell r="C8969">
            <v>750706</v>
          </cell>
          <cell r="D8969" t="str">
            <v>BSE</v>
          </cell>
          <cell r="E8969" t="str">
            <v>MAKERSL-RE</v>
          </cell>
          <cell r="F8969" t="str">
            <v>Makers Laboratories Ltd.</v>
          </cell>
          <cell r="G8969" t="str">
            <v>1-939</v>
          </cell>
          <cell r="H8969" t="str">
            <v>E</v>
          </cell>
          <cell r="I8969" t="str">
            <v>R</v>
          </cell>
          <cell r="J8969" t="str">
            <v>D</v>
          </cell>
          <cell r="K8969">
            <v>5</v>
          </cell>
          <cell r="L8969">
            <v>1</v>
          </cell>
          <cell r="M8969">
            <v>0.01</v>
          </cell>
          <cell r="N8969" t="str">
            <v>Y</v>
          </cell>
          <cell r="O8969" t="str">
            <v>S</v>
          </cell>
          <cell r="S8969">
            <v>0.01</v>
          </cell>
          <cell r="T8969" t="str">
            <v>INE987A20010</v>
          </cell>
        </row>
        <row r="8970">
          <cell r="C8970">
            <v>750707</v>
          </cell>
          <cell r="D8970" t="str">
            <v>BSE</v>
          </cell>
          <cell r="E8970" t="str">
            <v>NGIL-RE</v>
          </cell>
          <cell r="F8970" t="str">
            <v>NAKODA GROUP OF INDUSTRIES LIM</v>
          </cell>
          <cell r="G8970" t="str">
            <v>2-879</v>
          </cell>
          <cell r="H8970" t="str">
            <v>E</v>
          </cell>
          <cell r="I8970" t="str">
            <v>R</v>
          </cell>
          <cell r="J8970" t="str">
            <v>D</v>
          </cell>
          <cell r="K8970">
            <v>5</v>
          </cell>
          <cell r="L8970">
            <v>1</v>
          </cell>
          <cell r="M8970">
            <v>0.01</v>
          </cell>
          <cell r="N8970" t="str">
            <v>N</v>
          </cell>
          <cell r="O8970" t="str">
            <v>S</v>
          </cell>
          <cell r="S8970">
            <v>0.01</v>
          </cell>
          <cell r="T8970" t="str">
            <v>INE236Y20012</v>
          </cell>
        </row>
        <row r="8971">
          <cell r="C8971">
            <v>750708</v>
          </cell>
          <cell r="D8971" t="str">
            <v>BSE</v>
          </cell>
          <cell r="E8971" t="str">
            <v>BCIL-RE</v>
          </cell>
          <cell r="F8971" t="str">
            <v>Bhagiradha Chemicals and Indus</v>
          </cell>
          <cell r="G8971" t="str">
            <v>2-879</v>
          </cell>
          <cell r="H8971" t="str">
            <v>E</v>
          </cell>
          <cell r="I8971" t="str">
            <v>R</v>
          </cell>
          <cell r="J8971" t="str">
            <v>D</v>
          </cell>
          <cell r="K8971">
            <v>5</v>
          </cell>
          <cell r="L8971">
            <v>1</v>
          </cell>
          <cell r="M8971">
            <v>0.05</v>
          </cell>
          <cell r="N8971" t="str">
            <v>N</v>
          </cell>
          <cell r="O8971" t="str">
            <v>S</v>
          </cell>
          <cell r="S8971">
            <v>0.05</v>
          </cell>
          <cell r="T8971" t="str">
            <v>INE414D20019</v>
          </cell>
        </row>
        <row r="8972">
          <cell r="C8972">
            <v>750709</v>
          </cell>
          <cell r="D8972" t="str">
            <v>BSE</v>
          </cell>
          <cell r="E8972" t="str">
            <v>ASIAN-RE1</v>
          </cell>
          <cell r="F8972" t="str">
            <v>ASIAN GRANITO INDIA LIMITED</v>
          </cell>
          <cell r="G8972" t="str">
            <v>2-879</v>
          </cell>
          <cell r="H8972" t="str">
            <v>E</v>
          </cell>
          <cell r="I8972" t="str">
            <v>R</v>
          </cell>
          <cell r="J8972" t="str">
            <v>D</v>
          </cell>
          <cell r="K8972">
            <v>5</v>
          </cell>
          <cell r="L8972">
            <v>1</v>
          </cell>
          <cell r="M8972">
            <v>0.01</v>
          </cell>
          <cell r="N8972" t="str">
            <v>N</v>
          </cell>
          <cell r="O8972" t="str">
            <v>S</v>
          </cell>
          <cell r="S8972">
            <v>0.01</v>
          </cell>
          <cell r="T8972" t="str">
            <v>INE022I20027</v>
          </cell>
        </row>
        <row r="8973">
          <cell r="C8973">
            <v>750710</v>
          </cell>
          <cell r="D8973" t="str">
            <v>BSE</v>
          </cell>
          <cell r="E8973" t="str">
            <v>AURUM-RE</v>
          </cell>
          <cell r="F8973" t="str">
            <v>Aurum PropTech Limited</v>
          </cell>
          <cell r="G8973" t="str">
            <v>2-879</v>
          </cell>
          <cell r="H8973" t="str">
            <v>E</v>
          </cell>
          <cell r="I8973" t="str">
            <v>R</v>
          </cell>
          <cell r="J8973" t="str">
            <v>D</v>
          </cell>
          <cell r="K8973">
            <v>5</v>
          </cell>
          <cell r="L8973">
            <v>1</v>
          </cell>
          <cell r="M8973">
            <v>0.01</v>
          </cell>
          <cell r="N8973" t="str">
            <v>N</v>
          </cell>
          <cell r="O8973" t="str">
            <v>S</v>
          </cell>
          <cell r="S8973">
            <v>0.01</v>
          </cell>
          <cell r="T8973" t="str">
            <v>INE898S20011</v>
          </cell>
        </row>
        <row r="8974">
          <cell r="C8974">
            <v>750711</v>
          </cell>
          <cell r="D8974" t="str">
            <v>BSE</v>
          </cell>
          <cell r="E8974" t="str">
            <v>TCM-RE</v>
          </cell>
          <cell r="F8974" t="str">
            <v>TCM Ltd.</v>
          </cell>
          <cell r="G8974" t="str">
            <v>1-939</v>
          </cell>
          <cell r="H8974" t="str">
            <v>E</v>
          </cell>
          <cell r="I8974" t="str">
            <v>R</v>
          </cell>
          <cell r="J8974" t="str">
            <v>D</v>
          </cell>
          <cell r="K8974">
            <v>5</v>
          </cell>
          <cell r="L8974">
            <v>1</v>
          </cell>
          <cell r="M8974">
            <v>0.01</v>
          </cell>
          <cell r="N8974" t="str">
            <v>Y</v>
          </cell>
          <cell r="O8974" t="str">
            <v>S</v>
          </cell>
          <cell r="S8974">
            <v>0.01</v>
          </cell>
          <cell r="T8974" t="str">
            <v>INE034F20010</v>
          </cell>
        </row>
        <row r="8975">
          <cell r="C8975">
            <v>750712</v>
          </cell>
          <cell r="D8975" t="str">
            <v>BSE</v>
          </cell>
          <cell r="E8975" t="str">
            <v>NCLRESE-RE</v>
          </cell>
          <cell r="F8975" t="str">
            <v>NCL Research And Financial Ser</v>
          </cell>
          <cell r="G8975" t="str">
            <v>1-939</v>
          </cell>
          <cell r="H8975" t="str">
            <v>E</v>
          </cell>
          <cell r="I8975" t="str">
            <v>R</v>
          </cell>
          <cell r="J8975" t="str">
            <v>D</v>
          </cell>
          <cell r="K8975">
            <v>5</v>
          </cell>
          <cell r="L8975">
            <v>1</v>
          </cell>
          <cell r="M8975">
            <v>0.01</v>
          </cell>
          <cell r="N8975" t="str">
            <v>Y</v>
          </cell>
          <cell r="O8975" t="str">
            <v>S</v>
          </cell>
          <cell r="S8975">
            <v>0.01</v>
          </cell>
          <cell r="T8975" t="str">
            <v>INE132F20012</v>
          </cell>
        </row>
        <row r="8976">
          <cell r="C8976">
            <v>750713</v>
          </cell>
          <cell r="D8976" t="str">
            <v>BSE</v>
          </cell>
          <cell r="E8976" t="str">
            <v>ESSEN-RE</v>
          </cell>
          <cell r="F8976" t="str">
            <v>Integra Essentia Limited</v>
          </cell>
          <cell r="G8976" t="str">
            <v>2-879</v>
          </cell>
          <cell r="H8976" t="str">
            <v>E</v>
          </cell>
          <cell r="I8976" t="str">
            <v>R</v>
          </cell>
          <cell r="J8976" t="str">
            <v>D</v>
          </cell>
          <cell r="K8976">
            <v>5</v>
          </cell>
          <cell r="L8976">
            <v>1</v>
          </cell>
          <cell r="M8976">
            <v>0.01</v>
          </cell>
          <cell r="N8976" t="str">
            <v>N</v>
          </cell>
          <cell r="O8976" t="str">
            <v>S</v>
          </cell>
          <cell r="S8976">
            <v>0.01</v>
          </cell>
          <cell r="T8976" t="str">
            <v>INE418N20019</v>
          </cell>
        </row>
        <row r="8977">
          <cell r="C8977">
            <v>750714</v>
          </cell>
          <cell r="D8977" t="str">
            <v>BSE</v>
          </cell>
          <cell r="E8977" t="str">
            <v>DYNPRO-RE</v>
          </cell>
          <cell r="F8977" t="str">
            <v>Dynemic Products Ltd.</v>
          </cell>
          <cell r="G8977" t="str">
            <v>2-879</v>
          </cell>
          <cell r="H8977" t="str">
            <v>E</v>
          </cell>
          <cell r="I8977" t="str">
            <v>R</v>
          </cell>
          <cell r="J8977" t="str">
            <v>D</v>
          </cell>
          <cell r="K8977">
            <v>5</v>
          </cell>
          <cell r="L8977">
            <v>1</v>
          </cell>
          <cell r="M8977">
            <v>0.01</v>
          </cell>
          <cell r="N8977" t="str">
            <v>N</v>
          </cell>
          <cell r="O8977" t="str">
            <v>S</v>
          </cell>
          <cell r="S8977">
            <v>0.01</v>
          </cell>
          <cell r="T8977" t="str">
            <v>INE256H20015</v>
          </cell>
        </row>
        <row r="8978">
          <cell r="C8978">
            <v>750715</v>
          </cell>
          <cell r="D8978" t="str">
            <v>BSE</v>
          </cell>
          <cell r="E8978" t="str">
            <v>DAVAN-RE</v>
          </cell>
          <cell r="F8978" t="str">
            <v>Davangere Sugar Company Limite</v>
          </cell>
          <cell r="G8978" t="str">
            <v>1-939</v>
          </cell>
          <cell r="H8978" t="str">
            <v>E</v>
          </cell>
          <cell r="I8978" t="str">
            <v>R</v>
          </cell>
          <cell r="J8978" t="str">
            <v>D</v>
          </cell>
          <cell r="K8978">
            <v>5</v>
          </cell>
          <cell r="L8978">
            <v>1</v>
          </cell>
          <cell r="M8978">
            <v>0.01</v>
          </cell>
          <cell r="N8978" t="str">
            <v>Y</v>
          </cell>
          <cell r="O8978" t="str">
            <v>S</v>
          </cell>
          <cell r="S8978">
            <v>0.01</v>
          </cell>
          <cell r="T8978" t="str">
            <v>INE179G20011</v>
          </cell>
        </row>
        <row r="8979">
          <cell r="C8979">
            <v>750716</v>
          </cell>
          <cell r="D8979" t="str">
            <v>BSE</v>
          </cell>
          <cell r="E8979" t="str">
            <v>SATSILK-RE</v>
          </cell>
          <cell r="F8979" t="str">
            <v>Satyam Silk Mills Ltd</v>
          </cell>
          <cell r="G8979" t="str">
            <v>1-939</v>
          </cell>
          <cell r="H8979" t="str">
            <v>E</v>
          </cell>
          <cell r="I8979" t="str">
            <v>R</v>
          </cell>
          <cell r="J8979" t="str">
            <v>D</v>
          </cell>
          <cell r="K8979">
            <v>5</v>
          </cell>
          <cell r="L8979">
            <v>1</v>
          </cell>
          <cell r="M8979">
            <v>0.01</v>
          </cell>
          <cell r="N8979" t="str">
            <v>Y</v>
          </cell>
          <cell r="O8979" t="str">
            <v>S</v>
          </cell>
          <cell r="S8979">
            <v>0.01</v>
          </cell>
          <cell r="T8979" t="str">
            <v>INE07MC20015</v>
          </cell>
        </row>
        <row r="8980">
          <cell r="C8980">
            <v>750717</v>
          </cell>
          <cell r="D8980" t="str">
            <v>BSE</v>
          </cell>
          <cell r="E8980" t="str">
            <v>KALLAM-RE</v>
          </cell>
          <cell r="F8980" t="str">
            <v>KALLAM TEXTILES LTD</v>
          </cell>
          <cell r="G8980" t="str">
            <v>1-939</v>
          </cell>
          <cell r="H8980" t="str">
            <v>E</v>
          </cell>
          <cell r="I8980" t="str">
            <v>R</v>
          </cell>
          <cell r="J8980" t="str">
            <v>D</v>
          </cell>
          <cell r="K8980">
            <v>5</v>
          </cell>
          <cell r="L8980">
            <v>1</v>
          </cell>
          <cell r="M8980">
            <v>0.01</v>
          </cell>
          <cell r="N8980" t="str">
            <v>Y</v>
          </cell>
          <cell r="O8980" t="str">
            <v>S</v>
          </cell>
          <cell r="S8980">
            <v>0.01</v>
          </cell>
          <cell r="T8980" t="str">
            <v>INE629F20017</v>
          </cell>
        </row>
        <row r="8981">
          <cell r="C8981">
            <v>750718</v>
          </cell>
          <cell r="D8981" t="str">
            <v>BSE</v>
          </cell>
          <cell r="E8981" t="str">
            <v>SABOOSOD-RE</v>
          </cell>
          <cell r="F8981" t="str">
            <v>Saboo Sodium Chloro Ltd.</v>
          </cell>
          <cell r="G8981" t="str">
            <v>1-939</v>
          </cell>
          <cell r="H8981" t="str">
            <v>E</v>
          </cell>
          <cell r="I8981" t="str">
            <v>R</v>
          </cell>
          <cell r="J8981" t="str">
            <v>D</v>
          </cell>
          <cell r="K8981">
            <v>5</v>
          </cell>
          <cell r="L8981">
            <v>1</v>
          </cell>
          <cell r="M8981">
            <v>0.01</v>
          </cell>
          <cell r="N8981" t="str">
            <v>Y</v>
          </cell>
          <cell r="O8981" t="str">
            <v>S</v>
          </cell>
          <cell r="S8981">
            <v>0.01</v>
          </cell>
          <cell r="T8981" t="str">
            <v>INE440C20016</v>
          </cell>
        </row>
        <row r="8982">
          <cell r="C8982">
            <v>750719</v>
          </cell>
          <cell r="D8982" t="str">
            <v>BSE</v>
          </cell>
          <cell r="E8982" t="str">
            <v>BANASFN-RE</v>
          </cell>
          <cell r="F8982" t="str">
            <v>Banas Finance Limited</v>
          </cell>
          <cell r="G8982" t="str">
            <v>1-939</v>
          </cell>
          <cell r="H8982" t="str">
            <v>E</v>
          </cell>
          <cell r="I8982" t="str">
            <v>R</v>
          </cell>
          <cell r="J8982" t="str">
            <v>D</v>
          </cell>
          <cell r="K8982">
            <v>5</v>
          </cell>
          <cell r="L8982">
            <v>1</v>
          </cell>
          <cell r="M8982">
            <v>0.01</v>
          </cell>
          <cell r="N8982" t="str">
            <v>Y</v>
          </cell>
          <cell r="O8982" t="str">
            <v>S</v>
          </cell>
          <cell r="S8982">
            <v>0.01</v>
          </cell>
          <cell r="T8982" t="str">
            <v>INE521L20014</v>
          </cell>
        </row>
        <row r="8983">
          <cell r="C8983">
            <v>750720</v>
          </cell>
          <cell r="D8983" t="str">
            <v>BSE</v>
          </cell>
          <cell r="E8983" t="str">
            <v>MAHACOP-RE</v>
          </cell>
          <cell r="F8983" t="str">
            <v>Maharashtra Corporation Ltd.</v>
          </cell>
          <cell r="G8983" t="str">
            <v>1-939</v>
          </cell>
          <cell r="H8983" t="str">
            <v>E</v>
          </cell>
          <cell r="I8983" t="str">
            <v>R</v>
          </cell>
          <cell r="J8983" t="str">
            <v>D</v>
          </cell>
          <cell r="K8983">
            <v>5</v>
          </cell>
          <cell r="L8983">
            <v>1</v>
          </cell>
          <cell r="M8983">
            <v>0.01</v>
          </cell>
          <cell r="N8983" t="str">
            <v>Y</v>
          </cell>
          <cell r="O8983" t="str">
            <v>S</v>
          </cell>
          <cell r="S8983">
            <v>0.01</v>
          </cell>
          <cell r="T8983" t="str">
            <v>INE272E20027</v>
          </cell>
        </row>
        <row r="8984">
          <cell r="C8984">
            <v>750721</v>
          </cell>
          <cell r="D8984" t="str">
            <v>BSE</v>
          </cell>
          <cell r="E8984" t="str">
            <v>PTCIN-RE</v>
          </cell>
          <cell r="F8984" t="str">
            <v>PTC Industries Ltd.</v>
          </cell>
          <cell r="G8984" t="str">
            <v>1-939</v>
          </cell>
          <cell r="H8984" t="str">
            <v>E</v>
          </cell>
          <cell r="I8984" t="str">
            <v>R</v>
          </cell>
          <cell r="J8984" t="str">
            <v>D</v>
          </cell>
          <cell r="K8984">
            <v>5</v>
          </cell>
          <cell r="L8984">
            <v>1</v>
          </cell>
          <cell r="M8984">
            <v>0.05</v>
          </cell>
          <cell r="N8984" t="str">
            <v>Y</v>
          </cell>
          <cell r="O8984" t="str">
            <v>S</v>
          </cell>
          <cell r="S8984">
            <v>0.05</v>
          </cell>
          <cell r="T8984" t="str">
            <v>INE596F20018</v>
          </cell>
        </row>
        <row r="8985">
          <cell r="C8985">
            <v>750722</v>
          </cell>
          <cell r="D8985" t="str">
            <v>BSE</v>
          </cell>
          <cell r="E8985" t="str">
            <v>GENNEX-RE</v>
          </cell>
          <cell r="F8985" t="str">
            <v>Gennex Laboratories Ltd</v>
          </cell>
          <cell r="G8985" t="str">
            <v>1-939</v>
          </cell>
          <cell r="H8985" t="str">
            <v>E</v>
          </cell>
          <cell r="I8985" t="str">
            <v>R</v>
          </cell>
          <cell r="J8985" t="str">
            <v>D</v>
          </cell>
          <cell r="K8985">
            <v>5</v>
          </cell>
          <cell r="L8985">
            <v>1</v>
          </cell>
          <cell r="M8985">
            <v>0.01</v>
          </cell>
          <cell r="N8985" t="str">
            <v>Y</v>
          </cell>
          <cell r="O8985" t="str">
            <v>S</v>
          </cell>
          <cell r="S8985">
            <v>0.01</v>
          </cell>
          <cell r="T8985" t="str">
            <v>INE509C20018</v>
          </cell>
        </row>
        <row r="8986">
          <cell r="C8986">
            <v>750723</v>
          </cell>
          <cell r="D8986" t="str">
            <v>BSE</v>
          </cell>
          <cell r="E8986" t="str">
            <v>SANDUMA-RE</v>
          </cell>
          <cell r="F8986" t="str">
            <v>Sandur Manganese &amp; Iron Ores L</v>
          </cell>
          <cell r="G8986" t="str">
            <v>1-939</v>
          </cell>
          <cell r="H8986" t="str">
            <v>E</v>
          </cell>
          <cell r="I8986" t="str">
            <v>R</v>
          </cell>
          <cell r="J8986" t="str">
            <v>D</v>
          </cell>
          <cell r="K8986">
            <v>5</v>
          </cell>
          <cell r="L8986">
            <v>1</v>
          </cell>
          <cell r="M8986">
            <v>0.05</v>
          </cell>
          <cell r="N8986" t="str">
            <v>Y</v>
          </cell>
          <cell r="O8986" t="str">
            <v>S</v>
          </cell>
          <cell r="S8986">
            <v>0.05</v>
          </cell>
          <cell r="T8986" t="str">
            <v>INE149K20016</v>
          </cell>
        </row>
        <row r="8987">
          <cell r="C8987">
            <v>750724</v>
          </cell>
          <cell r="D8987" t="str">
            <v>BSE</v>
          </cell>
          <cell r="E8987" t="str">
            <v>SWISSM-RE</v>
          </cell>
          <cell r="F8987" t="str">
            <v xml:space="preserve">SWISS MILITARY CONSUMER GOODS </v>
          </cell>
          <cell r="G8987" t="str">
            <v>1-939</v>
          </cell>
          <cell r="H8987" t="str">
            <v>E</v>
          </cell>
          <cell r="I8987" t="str">
            <v>R</v>
          </cell>
          <cell r="J8987" t="str">
            <v>D</v>
          </cell>
          <cell r="K8987">
            <v>5</v>
          </cell>
          <cell r="L8987">
            <v>1</v>
          </cell>
          <cell r="M8987">
            <v>0.01</v>
          </cell>
          <cell r="N8987" t="str">
            <v>Y</v>
          </cell>
          <cell r="O8987" t="str">
            <v>S</v>
          </cell>
          <cell r="S8987">
            <v>0.01</v>
          </cell>
          <cell r="T8987" t="str">
            <v>INE010C20025</v>
          </cell>
        </row>
        <row r="8988">
          <cell r="C8988">
            <v>750725</v>
          </cell>
          <cell r="D8988" t="str">
            <v>BSE</v>
          </cell>
          <cell r="E8988" t="str">
            <v>MERCURY-RE</v>
          </cell>
          <cell r="F8988" t="str">
            <v>MERCURY EV-TECH LIMITED</v>
          </cell>
          <cell r="G8988" t="str">
            <v>1-939</v>
          </cell>
          <cell r="H8988" t="str">
            <v>E</v>
          </cell>
          <cell r="I8988" t="str">
            <v>R</v>
          </cell>
          <cell r="J8988" t="str">
            <v>D</v>
          </cell>
          <cell r="K8988">
            <v>5</v>
          </cell>
          <cell r="L8988">
            <v>1</v>
          </cell>
          <cell r="M8988">
            <v>0.01</v>
          </cell>
          <cell r="N8988" t="str">
            <v>Y</v>
          </cell>
          <cell r="O8988" t="str">
            <v>S</v>
          </cell>
          <cell r="S8988">
            <v>0.01</v>
          </cell>
          <cell r="T8988" t="str">
            <v>INE763M20010</v>
          </cell>
        </row>
        <row r="8989">
          <cell r="C8989">
            <v>750726</v>
          </cell>
          <cell r="D8989" t="str">
            <v>BSE</v>
          </cell>
          <cell r="E8989" t="str">
            <v>ASRL-RE</v>
          </cell>
          <cell r="F8989" t="str">
            <v>Add-Shop E-Retail Limited</v>
          </cell>
          <cell r="G8989" t="str">
            <v>1-939</v>
          </cell>
          <cell r="H8989" t="str">
            <v>E</v>
          </cell>
          <cell r="I8989" t="str">
            <v>R</v>
          </cell>
          <cell r="J8989" t="str">
            <v>D</v>
          </cell>
          <cell r="K8989">
            <v>5</v>
          </cell>
          <cell r="L8989">
            <v>1</v>
          </cell>
          <cell r="M8989">
            <v>0.01</v>
          </cell>
          <cell r="N8989" t="str">
            <v>Y</v>
          </cell>
          <cell r="O8989" t="str">
            <v>S</v>
          </cell>
          <cell r="S8989">
            <v>0.01</v>
          </cell>
          <cell r="T8989" t="str">
            <v>INE01B520018</v>
          </cell>
        </row>
        <row r="8990">
          <cell r="C8990">
            <v>750727</v>
          </cell>
          <cell r="D8990" t="str">
            <v>BSE</v>
          </cell>
          <cell r="E8990" t="str">
            <v>KCLINF-RE</v>
          </cell>
          <cell r="F8990" t="str">
            <v>KCL Infra Projects Limited</v>
          </cell>
          <cell r="G8990" t="str">
            <v>1-939</v>
          </cell>
          <cell r="H8990" t="str">
            <v>E</v>
          </cell>
          <cell r="I8990" t="str">
            <v>R</v>
          </cell>
          <cell r="J8990" t="str">
            <v>D</v>
          </cell>
          <cell r="K8990">
            <v>5</v>
          </cell>
          <cell r="L8990">
            <v>1</v>
          </cell>
          <cell r="M8990">
            <v>0.01</v>
          </cell>
          <cell r="N8990" t="str">
            <v>Y</v>
          </cell>
          <cell r="O8990" t="str">
            <v>S</v>
          </cell>
          <cell r="S8990">
            <v>0.01</v>
          </cell>
          <cell r="T8990" t="str">
            <v>INE469F20018</v>
          </cell>
        </row>
        <row r="8991">
          <cell r="C8991">
            <v>750728</v>
          </cell>
          <cell r="D8991" t="str">
            <v>BSE</v>
          </cell>
          <cell r="E8991" t="str">
            <v>GGENG-RE</v>
          </cell>
          <cell r="F8991" t="str">
            <v>G G Engineering Limited</v>
          </cell>
          <cell r="G8991" t="str">
            <v>1-939</v>
          </cell>
          <cell r="H8991" t="str">
            <v>E</v>
          </cell>
          <cell r="I8991" t="str">
            <v>R</v>
          </cell>
          <cell r="J8991" t="str">
            <v>D</v>
          </cell>
          <cell r="K8991">
            <v>5</v>
          </cell>
          <cell r="L8991">
            <v>1</v>
          </cell>
          <cell r="M8991">
            <v>0.01</v>
          </cell>
          <cell r="N8991" t="str">
            <v>Y</v>
          </cell>
          <cell r="O8991" t="str">
            <v>S</v>
          </cell>
          <cell r="S8991">
            <v>0.01</v>
          </cell>
          <cell r="T8991" t="str">
            <v>INE694X20014</v>
          </cell>
        </row>
        <row r="8992">
          <cell r="C8992">
            <v>750729</v>
          </cell>
          <cell r="D8992" t="str">
            <v>BSE</v>
          </cell>
          <cell r="E8992" t="str">
            <v>7NR-RE</v>
          </cell>
          <cell r="F8992" t="str">
            <v>7NR Retail Limited</v>
          </cell>
          <cell r="G8992" t="str">
            <v>1-939</v>
          </cell>
          <cell r="H8992" t="str">
            <v>E</v>
          </cell>
          <cell r="I8992" t="str">
            <v>R</v>
          </cell>
          <cell r="J8992" t="str">
            <v>D</v>
          </cell>
          <cell r="K8992">
            <v>5</v>
          </cell>
          <cell r="L8992">
            <v>1</v>
          </cell>
          <cell r="M8992">
            <v>0.01</v>
          </cell>
          <cell r="N8992" t="str">
            <v>Y</v>
          </cell>
          <cell r="O8992" t="str">
            <v>S</v>
          </cell>
          <cell r="S8992">
            <v>0.01</v>
          </cell>
          <cell r="T8992" t="str">
            <v>INE413X20019</v>
          </cell>
        </row>
        <row r="8993">
          <cell r="C8993">
            <v>750730</v>
          </cell>
          <cell r="D8993" t="str">
            <v>BSE</v>
          </cell>
          <cell r="E8993" t="str">
            <v>MIIL-RE</v>
          </cell>
          <cell r="F8993" t="str">
            <v>Meghna Infracon Infrastructure</v>
          </cell>
          <cell r="G8993" t="str">
            <v>1-939</v>
          </cell>
          <cell r="H8993" t="str">
            <v>E</v>
          </cell>
          <cell r="I8993" t="str">
            <v>R</v>
          </cell>
          <cell r="J8993" t="str">
            <v>D</v>
          </cell>
          <cell r="K8993">
            <v>5</v>
          </cell>
          <cell r="L8993">
            <v>1000</v>
          </cell>
          <cell r="M8993">
            <v>0.01</v>
          </cell>
          <cell r="N8993" t="str">
            <v>Y</v>
          </cell>
          <cell r="O8993" t="str">
            <v>S</v>
          </cell>
          <cell r="S8993">
            <v>0.01</v>
          </cell>
          <cell r="T8993" t="str">
            <v>INE898Q20015</v>
          </cell>
        </row>
        <row r="8994">
          <cell r="C8994">
            <v>750731</v>
          </cell>
          <cell r="D8994" t="str">
            <v>BSE</v>
          </cell>
          <cell r="E8994" t="str">
            <v>COAST-RE</v>
          </cell>
          <cell r="F8994" t="str">
            <v>Coastal Corporation Limited</v>
          </cell>
          <cell r="G8994" t="str">
            <v>2-879</v>
          </cell>
          <cell r="H8994" t="str">
            <v>E</v>
          </cell>
          <cell r="I8994" t="str">
            <v>R</v>
          </cell>
          <cell r="J8994" t="str">
            <v>D</v>
          </cell>
          <cell r="K8994">
            <v>5</v>
          </cell>
          <cell r="L8994">
            <v>1</v>
          </cell>
          <cell r="M8994">
            <v>0.01</v>
          </cell>
          <cell r="N8994" t="str">
            <v>N</v>
          </cell>
          <cell r="O8994" t="str">
            <v>S</v>
          </cell>
          <cell r="S8994">
            <v>0.01</v>
          </cell>
          <cell r="T8994" t="str">
            <v>INE377E20016</v>
          </cell>
        </row>
        <row r="8995">
          <cell r="C8995">
            <v>750732</v>
          </cell>
          <cell r="D8995" t="str">
            <v>BSE</v>
          </cell>
          <cell r="E8995" t="str">
            <v>SUDTIND-RE</v>
          </cell>
          <cell r="F8995" t="str">
            <v>Suditi Industries Ltd.</v>
          </cell>
          <cell r="G8995" t="str">
            <v>1-939</v>
          </cell>
          <cell r="H8995" t="str">
            <v>E</v>
          </cell>
          <cell r="I8995" t="str">
            <v>R</v>
          </cell>
          <cell r="J8995" t="str">
            <v>D</v>
          </cell>
          <cell r="K8995">
            <v>5</v>
          </cell>
          <cell r="L8995">
            <v>1</v>
          </cell>
          <cell r="M8995">
            <v>0.01</v>
          </cell>
          <cell r="N8995" t="str">
            <v>Y</v>
          </cell>
          <cell r="O8995" t="str">
            <v>S</v>
          </cell>
          <cell r="S8995">
            <v>0.01</v>
          </cell>
          <cell r="T8995" t="str">
            <v>INE691D20012</v>
          </cell>
        </row>
        <row r="8996">
          <cell r="C8996">
            <v>750733</v>
          </cell>
          <cell r="D8996" t="str">
            <v>BSE</v>
          </cell>
          <cell r="E8996" t="str">
            <v>GGL-RE</v>
          </cell>
          <cell r="F8996" t="str">
            <v>Gautam Gems Limited</v>
          </cell>
          <cell r="G8996" t="str">
            <v>1-939</v>
          </cell>
          <cell r="H8996" t="str">
            <v>E</v>
          </cell>
          <cell r="I8996" t="str">
            <v>R</v>
          </cell>
          <cell r="J8996" t="str">
            <v>D</v>
          </cell>
          <cell r="K8996">
            <v>5</v>
          </cell>
          <cell r="L8996">
            <v>1</v>
          </cell>
          <cell r="M8996">
            <v>0.01</v>
          </cell>
          <cell r="N8996" t="str">
            <v>Y</v>
          </cell>
          <cell r="O8996" t="str">
            <v>S</v>
          </cell>
          <cell r="S8996">
            <v>0.01</v>
          </cell>
          <cell r="T8996" t="str">
            <v>INE063Z20017</v>
          </cell>
        </row>
        <row r="8997">
          <cell r="C8997">
            <v>750734</v>
          </cell>
          <cell r="D8997" t="str">
            <v>BSE</v>
          </cell>
          <cell r="E8997" t="str">
            <v>SUZLON-RE</v>
          </cell>
          <cell r="F8997" t="str">
            <v>SUZLON ENERGY LTD.</v>
          </cell>
          <cell r="G8997" t="str">
            <v>2-879</v>
          </cell>
          <cell r="H8997" t="str">
            <v>E</v>
          </cell>
          <cell r="I8997" t="str">
            <v>R</v>
          </cell>
          <cell r="J8997" t="str">
            <v>D</v>
          </cell>
          <cell r="K8997">
            <v>5</v>
          </cell>
          <cell r="L8997">
            <v>1</v>
          </cell>
          <cell r="M8997">
            <v>0.01</v>
          </cell>
          <cell r="N8997" t="str">
            <v>N</v>
          </cell>
          <cell r="O8997" t="str">
            <v>S</v>
          </cell>
          <cell r="S8997">
            <v>0.01</v>
          </cell>
          <cell r="T8997" t="str">
            <v>INE040H20013</v>
          </cell>
        </row>
        <row r="8998">
          <cell r="C8998">
            <v>750735</v>
          </cell>
          <cell r="D8998" t="str">
            <v>BSE</v>
          </cell>
          <cell r="E8998" t="str">
            <v>SUVEN-RE</v>
          </cell>
          <cell r="F8998" t="str">
            <v>Suven Life Sciences Ltd.</v>
          </cell>
          <cell r="G8998" t="str">
            <v>2-879</v>
          </cell>
          <cell r="H8998" t="str">
            <v>E</v>
          </cell>
          <cell r="I8998" t="str">
            <v>R</v>
          </cell>
          <cell r="J8998" t="str">
            <v>D</v>
          </cell>
          <cell r="K8998">
            <v>5</v>
          </cell>
          <cell r="L8998">
            <v>1</v>
          </cell>
          <cell r="M8998">
            <v>0.01</v>
          </cell>
          <cell r="N8998" t="str">
            <v>N</v>
          </cell>
          <cell r="O8998" t="str">
            <v>S</v>
          </cell>
          <cell r="S8998">
            <v>0.01</v>
          </cell>
          <cell r="T8998" t="str">
            <v>INE495B20012</v>
          </cell>
        </row>
        <row r="8999">
          <cell r="C8999">
            <v>750736</v>
          </cell>
          <cell r="D8999" t="str">
            <v>BSE</v>
          </cell>
          <cell r="E8999" t="str">
            <v>HILTON-RE</v>
          </cell>
          <cell r="F8999" t="str">
            <v>HILTON METAL FORGING LIMITED</v>
          </cell>
          <cell r="G8999" t="str">
            <v>2-879</v>
          </cell>
          <cell r="H8999" t="str">
            <v>E</v>
          </cell>
          <cell r="I8999" t="str">
            <v>R</v>
          </cell>
          <cell r="J8999" t="str">
            <v>D</v>
          </cell>
          <cell r="K8999">
            <v>5</v>
          </cell>
          <cell r="L8999">
            <v>1</v>
          </cell>
          <cell r="M8999">
            <v>0.01</v>
          </cell>
          <cell r="N8999" t="str">
            <v>N</v>
          </cell>
          <cell r="O8999" t="str">
            <v>S</v>
          </cell>
          <cell r="S8999">
            <v>0.01</v>
          </cell>
          <cell r="T8999" t="str">
            <v>INE788H20017</v>
          </cell>
        </row>
        <row r="9000">
          <cell r="C9000">
            <v>750737</v>
          </cell>
          <cell r="D9000" t="str">
            <v>BSE</v>
          </cell>
          <cell r="E9000" t="str">
            <v>TFL-RE</v>
          </cell>
          <cell r="F9000" t="str">
            <v>Transwarranty Finance Limited</v>
          </cell>
          <cell r="G9000" t="str">
            <v>2-879</v>
          </cell>
          <cell r="H9000" t="str">
            <v>E</v>
          </cell>
          <cell r="I9000" t="str">
            <v>R</v>
          </cell>
          <cell r="J9000" t="str">
            <v>D</v>
          </cell>
          <cell r="K9000">
            <v>5</v>
          </cell>
          <cell r="L9000">
            <v>1</v>
          </cell>
          <cell r="M9000">
            <v>0.01</v>
          </cell>
          <cell r="N9000" t="str">
            <v>N</v>
          </cell>
          <cell r="O9000" t="str">
            <v>S</v>
          </cell>
          <cell r="S9000">
            <v>0.01</v>
          </cell>
          <cell r="T9000" t="str">
            <v>INE804H20012</v>
          </cell>
        </row>
        <row r="9001">
          <cell r="C9001">
            <v>750738</v>
          </cell>
          <cell r="D9001" t="str">
            <v>BSE</v>
          </cell>
          <cell r="E9001" t="str">
            <v>COMP-RE</v>
          </cell>
          <cell r="F9001" t="str">
            <v>Compuage Infocom Ltd</v>
          </cell>
          <cell r="G9001" t="str">
            <v>2-879</v>
          </cell>
          <cell r="H9001" t="str">
            <v>E</v>
          </cell>
          <cell r="I9001" t="str">
            <v>R</v>
          </cell>
          <cell r="J9001" t="str">
            <v>D</v>
          </cell>
          <cell r="K9001">
            <v>5</v>
          </cell>
          <cell r="L9001">
            <v>1</v>
          </cell>
          <cell r="M9001">
            <v>0.01</v>
          </cell>
          <cell r="N9001" t="str">
            <v>N</v>
          </cell>
          <cell r="O9001" t="str">
            <v>S</v>
          </cell>
          <cell r="S9001">
            <v>0.01</v>
          </cell>
          <cell r="T9001" t="str">
            <v>INE070C20011</v>
          </cell>
        </row>
        <row r="9002">
          <cell r="C9002">
            <v>750739</v>
          </cell>
          <cell r="D9002" t="str">
            <v>BSE</v>
          </cell>
          <cell r="E9002" t="str">
            <v>ESSEN-RE1</v>
          </cell>
          <cell r="F9002" t="str">
            <v>Integra Essentia Limited</v>
          </cell>
          <cell r="G9002" t="str">
            <v>2-879</v>
          </cell>
          <cell r="H9002" t="str">
            <v>E</v>
          </cell>
          <cell r="I9002" t="str">
            <v>R</v>
          </cell>
          <cell r="J9002" t="str">
            <v>D</v>
          </cell>
          <cell r="K9002">
            <v>5</v>
          </cell>
          <cell r="L9002">
            <v>1</v>
          </cell>
          <cell r="M9002">
            <v>0.01</v>
          </cell>
          <cell r="N9002" t="str">
            <v>N</v>
          </cell>
          <cell r="O9002" t="str">
            <v>S</v>
          </cell>
          <cell r="S9002">
            <v>0.01</v>
          </cell>
          <cell r="T9002" t="str">
            <v>INE418N20027</v>
          </cell>
        </row>
        <row r="9003">
          <cell r="C9003">
            <v>750740</v>
          </cell>
          <cell r="D9003" t="str">
            <v>BSE</v>
          </cell>
          <cell r="E9003" t="str">
            <v>SAMOR-RE</v>
          </cell>
          <cell r="F9003" t="str">
            <v>Samor Reality Limited</v>
          </cell>
          <cell r="G9003" t="str">
            <v>1-939</v>
          </cell>
          <cell r="H9003" t="str">
            <v>E</v>
          </cell>
          <cell r="I9003" t="str">
            <v>R</v>
          </cell>
          <cell r="J9003" t="str">
            <v>D</v>
          </cell>
          <cell r="K9003">
            <v>5</v>
          </cell>
          <cell r="L9003">
            <v>1000</v>
          </cell>
          <cell r="M9003">
            <v>0.01</v>
          </cell>
          <cell r="N9003" t="str">
            <v>Y</v>
          </cell>
          <cell r="O9003" t="str">
            <v>S</v>
          </cell>
          <cell r="S9003">
            <v>0.01</v>
          </cell>
          <cell r="T9003" t="str">
            <v>INE0GD220014</v>
          </cell>
        </row>
        <row r="9004">
          <cell r="C9004">
            <v>750741</v>
          </cell>
          <cell r="D9004" t="str">
            <v>BSE</v>
          </cell>
          <cell r="E9004" t="str">
            <v>RUNGTA-RE</v>
          </cell>
          <cell r="F9004" t="str">
            <v>Rungta Irrigation Ltd.</v>
          </cell>
          <cell r="G9004" t="str">
            <v>1-939</v>
          </cell>
          <cell r="H9004" t="str">
            <v>E</v>
          </cell>
          <cell r="I9004" t="str">
            <v>R</v>
          </cell>
          <cell r="J9004" t="str">
            <v>D</v>
          </cell>
          <cell r="K9004">
            <v>5</v>
          </cell>
          <cell r="L9004">
            <v>1</v>
          </cell>
          <cell r="M9004">
            <v>0.01</v>
          </cell>
          <cell r="N9004" t="str">
            <v>Y</v>
          </cell>
          <cell r="O9004" t="str">
            <v>S</v>
          </cell>
          <cell r="S9004">
            <v>0.01</v>
          </cell>
          <cell r="T9004" t="str">
            <v>INE347C20013</v>
          </cell>
        </row>
        <row r="9005">
          <cell r="C9005">
            <v>750742</v>
          </cell>
          <cell r="D9005" t="str">
            <v>BSE</v>
          </cell>
          <cell r="E9005" t="str">
            <v>RONI-RE</v>
          </cell>
          <cell r="F9005" t="str">
            <v>Roni Households Limited</v>
          </cell>
          <cell r="G9005" t="str">
            <v>1-939</v>
          </cell>
          <cell r="H9005" t="str">
            <v>E</v>
          </cell>
          <cell r="I9005" t="str">
            <v>R</v>
          </cell>
          <cell r="J9005" t="str">
            <v>D</v>
          </cell>
          <cell r="K9005">
            <v>5</v>
          </cell>
          <cell r="L9005">
            <v>300</v>
          </cell>
          <cell r="M9005">
            <v>0.01</v>
          </cell>
          <cell r="N9005" t="str">
            <v>Y</v>
          </cell>
          <cell r="O9005" t="str">
            <v>S</v>
          </cell>
          <cell r="S9005">
            <v>0.01</v>
          </cell>
          <cell r="T9005" t="str">
            <v>INE02AP20013</v>
          </cell>
        </row>
        <row r="9006">
          <cell r="C9006">
            <v>750743</v>
          </cell>
          <cell r="D9006" t="str">
            <v>BSE</v>
          </cell>
          <cell r="E9006" t="str">
            <v>SMCREDT-RE</v>
          </cell>
          <cell r="F9006" t="str">
            <v>SMC Credits ltd.</v>
          </cell>
          <cell r="G9006" t="str">
            <v>1-939</v>
          </cell>
          <cell r="H9006" t="str">
            <v>E</v>
          </cell>
          <cell r="I9006" t="str">
            <v>R</v>
          </cell>
          <cell r="J9006" t="str">
            <v>D</v>
          </cell>
          <cell r="K9006">
            <v>5</v>
          </cell>
          <cell r="L9006">
            <v>1</v>
          </cell>
          <cell r="M9006">
            <v>0.01</v>
          </cell>
          <cell r="N9006" t="str">
            <v>Y</v>
          </cell>
          <cell r="O9006" t="str">
            <v>S</v>
          </cell>
          <cell r="S9006">
            <v>0.01</v>
          </cell>
          <cell r="T9006" t="str">
            <v>INE440E20012</v>
          </cell>
        </row>
        <row r="9007">
          <cell r="C9007">
            <v>750744</v>
          </cell>
          <cell r="D9007" t="str">
            <v>BSE</v>
          </cell>
          <cell r="E9007" t="str">
            <v>ADCON-RE</v>
          </cell>
          <cell r="F9007" t="str">
            <v>Adcon Capital Services Limited</v>
          </cell>
          <cell r="G9007" t="str">
            <v>1-939</v>
          </cell>
          <cell r="H9007" t="str">
            <v>E</v>
          </cell>
          <cell r="I9007" t="str">
            <v>R</v>
          </cell>
          <cell r="J9007" t="str">
            <v>D</v>
          </cell>
          <cell r="K9007">
            <v>5</v>
          </cell>
          <cell r="L9007">
            <v>1</v>
          </cell>
          <cell r="M9007">
            <v>0.01</v>
          </cell>
          <cell r="N9007" t="str">
            <v>Y</v>
          </cell>
          <cell r="O9007" t="str">
            <v>S</v>
          </cell>
          <cell r="S9007">
            <v>0.01</v>
          </cell>
          <cell r="T9007" t="str">
            <v>INE805Q20010</v>
          </cell>
        </row>
        <row r="9008">
          <cell r="C9008">
            <v>750745</v>
          </cell>
          <cell r="D9008" t="str">
            <v>BSE</v>
          </cell>
          <cell r="E9008" t="str">
            <v>HATSUN-RE</v>
          </cell>
          <cell r="F9008" t="str">
            <v>Hatsun Agro Products Ltd.</v>
          </cell>
          <cell r="G9008" t="str">
            <v>2-879</v>
          </cell>
          <cell r="H9008" t="str">
            <v>E</v>
          </cell>
          <cell r="I9008" t="str">
            <v>R</v>
          </cell>
          <cell r="J9008" t="str">
            <v>D</v>
          </cell>
          <cell r="K9008">
            <v>5</v>
          </cell>
          <cell r="L9008">
            <v>1</v>
          </cell>
          <cell r="M9008">
            <v>0.05</v>
          </cell>
          <cell r="N9008" t="str">
            <v>N</v>
          </cell>
          <cell r="O9008" t="str">
            <v>S</v>
          </cell>
          <cell r="S9008">
            <v>0.05</v>
          </cell>
          <cell r="T9008" t="str">
            <v>INE473B20019</v>
          </cell>
        </row>
        <row r="9009">
          <cell r="C9009">
            <v>750746</v>
          </cell>
          <cell r="D9009" t="str">
            <v>BSE</v>
          </cell>
          <cell r="E9009" t="str">
            <v>RSWM-RE</v>
          </cell>
          <cell r="F9009" t="str">
            <v>RSWM Limited</v>
          </cell>
          <cell r="G9009" t="str">
            <v>2-879</v>
          </cell>
          <cell r="H9009" t="str">
            <v>E</v>
          </cell>
          <cell r="I9009" t="str">
            <v>R</v>
          </cell>
          <cell r="J9009" t="str">
            <v>D</v>
          </cell>
          <cell r="K9009">
            <v>5</v>
          </cell>
          <cell r="L9009">
            <v>1</v>
          </cell>
          <cell r="M9009">
            <v>0.01</v>
          </cell>
          <cell r="N9009" t="str">
            <v>N</v>
          </cell>
          <cell r="O9009" t="str">
            <v>S</v>
          </cell>
          <cell r="S9009">
            <v>0.01</v>
          </cell>
          <cell r="T9009" t="str">
            <v>INE611A20016</v>
          </cell>
        </row>
        <row r="9010">
          <cell r="C9010">
            <v>750748</v>
          </cell>
          <cell r="D9010" t="str">
            <v>BSE</v>
          </cell>
          <cell r="E9010" t="str">
            <v>APCL-RE</v>
          </cell>
          <cell r="F9010" t="str">
            <v>Anjani Portland Cement Ltd.</v>
          </cell>
          <cell r="G9010" t="str">
            <v>2-879</v>
          </cell>
          <cell r="H9010" t="str">
            <v>E</v>
          </cell>
          <cell r="I9010" t="str">
            <v>R</v>
          </cell>
          <cell r="J9010" t="str">
            <v>D</v>
          </cell>
          <cell r="K9010">
            <v>5</v>
          </cell>
          <cell r="L9010">
            <v>1</v>
          </cell>
          <cell r="M9010">
            <v>0.01</v>
          </cell>
          <cell r="N9010" t="str">
            <v>N</v>
          </cell>
          <cell r="O9010" t="str">
            <v>S</v>
          </cell>
          <cell r="S9010">
            <v>0.01</v>
          </cell>
          <cell r="T9010" t="str">
            <v>INE071F20012</v>
          </cell>
        </row>
        <row r="9011">
          <cell r="C9011">
            <v>750749</v>
          </cell>
          <cell r="D9011" t="str">
            <v>BSE</v>
          </cell>
          <cell r="E9011" t="str">
            <v>SHAH-RE</v>
          </cell>
          <cell r="F9011" t="str">
            <v>SHAH METACORP LIMITED</v>
          </cell>
          <cell r="G9011" t="str">
            <v>2-879</v>
          </cell>
          <cell r="H9011" t="str">
            <v>E</v>
          </cell>
          <cell r="I9011" t="str">
            <v>R</v>
          </cell>
          <cell r="J9011" t="str">
            <v>D</v>
          </cell>
          <cell r="K9011">
            <v>5</v>
          </cell>
          <cell r="L9011">
            <v>1</v>
          </cell>
          <cell r="M9011">
            <v>0.01</v>
          </cell>
          <cell r="N9011" t="str">
            <v>N</v>
          </cell>
          <cell r="O9011" t="str">
            <v>S</v>
          </cell>
          <cell r="S9011">
            <v>0.01</v>
          </cell>
          <cell r="T9011" t="str">
            <v>INE482J20013</v>
          </cell>
        </row>
        <row r="9012">
          <cell r="C9012">
            <v>750750</v>
          </cell>
          <cell r="D9012" t="str">
            <v>BSE</v>
          </cell>
          <cell r="E9012" t="str">
            <v>QUINT-RE</v>
          </cell>
          <cell r="F9012" t="str">
            <v>Quint Digital Limited</v>
          </cell>
          <cell r="G9012" t="str">
            <v>1-939</v>
          </cell>
          <cell r="H9012" t="str">
            <v>E</v>
          </cell>
          <cell r="I9012" t="str">
            <v>R</v>
          </cell>
          <cell r="J9012" t="str">
            <v>D</v>
          </cell>
          <cell r="K9012">
            <v>5</v>
          </cell>
          <cell r="L9012">
            <v>1</v>
          </cell>
          <cell r="M9012">
            <v>0.05</v>
          </cell>
          <cell r="N9012" t="str">
            <v>Y</v>
          </cell>
          <cell r="O9012" t="str">
            <v>S</v>
          </cell>
          <cell r="S9012">
            <v>0.05</v>
          </cell>
          <cell r="T9012" t="str">
            <v>INE641R20017</v>
          </cell>
        </row>
        <row r="9013">
          <cell r="C9013">
            <v>750751</v>
          </cell>
          <cell r="D9013" t="str">
            <v>BSE</v>
          </cell>
          <cell r="E9013" t="str">
            <v>VISAGAR-RE</v>
          </cell>
          <cell r="F9013" t="str">
            <v>Visagar Financial Services Ltd</v>
          </cell>
          <cell r="G9013" t="str">
            <v>1-939</v>
          </cell>
          <cell r="H9013" t="str">
            <v>E</v>
          </cell>
          <cell r="I9013" t="str">
            <v>R</v>
          </cell>
          <cell r="J9013" t="str">
            <v>D</v>
          </cell>
          <cell r="K9013">
            <v>5</v>
          </cell>
          <cell r="L9013">
            <v>1</v>
          </cell>
          <cell r="M9013">
            <v>0.01</v>
          </cell>
          <cell r="N9013" t="str">
            <v>Y</v>
          </cell>
          <cell r="O9013" t="str">
            <v>S</v>
          </cell>
          <cell r="S9013">
            <v>0.01</v>
          </cell>
          <cell r="T9013" t="str">
            <v>INE309H20012</v>
          </cell>
        </row>
        <row r="9014">
          <cell r="C9014">
            <v>750752</v>
          </cell>
          <cell r="D9014" t="str">
            <v>BSE</v>
          </cell>
          <cell r="E9014" t="str">
            <v>RAJAPAL-RE</v>
          </cell>
          <cell r="F9014" t="str">
            <v>Rajapalayam Mills Limited</v>
          </cell>
          <cell r="G9014" t="str">
            <v>1-939</v>
          </cell>
          <cell r="H9014" t="str">
            <v>E</v>
          </cell>
          <cell r="I9014" t="str">
            <v>R</v>
          </cell>
          <cell r="J9014" t="str">
            <v>D</v>
          </cell>
          <cell r="K9014">
            <v>5</v>
          </cell>
          <cell r="L9014">
            <v>1</v>
          </cell>
          <cell r="M9014">
            <v>0.01</v>
          </cell>
          <cell r="N9014" t="str">
            <v>Y</v>
          </cell>
          <cell r="O9014" t="str">
            <v>S</v>
          </cell>
          <cell r="S9014">
            <v>0.01</v>
          </cell>
          <cell r="T9014" t="str">
            <v>INE296E20026</v>
          </cell>
        </row>
        <row r="9015">
          <cell r="C9015">
            <v>750753</v>
          </cell>
          <cell r="D9015" t="str">
            <v>BSE</v>
          </cell>
          <cell r="E9015" t="str">
            <v>VEL-RE</v>
          </cell>
          <cell r="F9015" t="str">
            <v>Vaxfab Enterprises Limited</v>
          </cell>
          <cell r="G9015" t="str">
            <v>1-939</v>
          </cell>
          <cell r="H9015" t="str">
            <v>E</v>
          </cell>
          <cell r="I9015" t="str">
            <v>R</v>
          </cell>
          <cell r="J9015" t="str">
            <v>D</v>
          </cell>
          <cell r="K9015">
            <v>5</v>
          </cell>
          <cell r="L9015">
            <v>1</v>
          </cell>
          <cell r="M9015">
            <v>0.01</v>
          </cell>
          <cell r="N9015" t="str">
            <v>Y</v>
          </cell>
          <cell r="O9015" t="str">
            <v>S</v>
          </cell>
          <cell r="S9015">
            <v>0.01</v>
          </cell>
          <cell r="T9015" t="str">
            <v>INE560T20015</v>
          </cell>
        </row>
        <row r="9016">
          <cell r="C9016">
            <v>750754</v>
          </cell>
          <cell r="D9016" t="str">
            <v>BSE</v>
          </cell>
          <cell r="E9016" t="str">
            <v>PACIFIC-RE</v>
          </cell>
          <cell r="F9016" t="str">
            <v>Pacific Industries ltd.</v>
          </cell>
          <cell r="G9016" t="str">
            <v>1-939</v>
          </cell>
          <cell r="H9016" t="str">
            <v>E</v>
          </cell>
          <cell r="I9016" t="str">
            <v>R</v>
          </cell>
          <cell r="J9016" t="str">
            <v>D</v>
          </cell>
          <cell r="K9016">
            <v>5</v>
          </cell>
          <cell r="L9016">
            <v>1</v>
          </cell>
          <cell r="M9016">
            <v>0.01</v>
          </cell>
          <cell r="N9016" t="str">
            <v>Y</v>
          </cell>
          <cell r="O9016" t="str">
            <v>S</v>
          </cell>
          <cell r="S9016">
            <v>0.01</v>
          </cell>
          <cell r="T9016" t="str">
            <v>INE883C20017</v>
          </cell>
        </row>
        <row r="9017">
          <cell r="C9017">
            <v>750755</v>
          </cell>
          <cell r="D9017" t="str">
            <v>BSE</v>
          </cell>
          <cell r="E9017" t="str">
            <v>JETFRE-RE</v>
          </cell>
          <cell r="F9017" t="str">
            <v>Jet Freight Logistics Limited</v>
          </cell>
          <cell r="G9017" t="str">
            <v>2-879</v>
          </cell>
          <cell r="H9017" t="str">
            <v>E</v>
          </cell>
          <cell r="I9017" t="str">
            <v>R</v>
          </cell>
          <cell r="J9017" t="str">
            <v>D</v>
          </cell>
          <cell r="K9017">
            <v>5</v>
          </cell>
          <cell r="L9017">
            <v>1</v>
          </cell>
          <cell r="M9017">
            <v>0.01</v>
          </cell>
          <cell r="N9017" t="str">
            <v>N</v>
          </cell>
          <cell r="O9017" t="str">
            <v>S</v>
          </cell>
          <cell r="S9017">
            <v>0.01</v>
          </cell>
          <cell r="T9017" t="str">
            <v>INE982V20017</v>
          </cell>
        </row>
        <row r="9018">
          <cell r="C9018">
            <v>750756</v>
          </cell>
          <cell r="D9018" t="str">
            <v>BSE</v>
          </cell>
          <cell r="E9018" t="str">
            <v>FAMILY-RE</v>
          </cell>
          <cell r="F9018" t="str">
            <v>FAMILY CARE HOSPITALS LIMITED</v>
          </cell>
          <cell r="G9018" t="str">
            <v>1-939</v>
          </cell>
          <cell r="H9018" t="str">
            <v>E</v>
          </cell>
          <cell r="I9018" t="str">
            <v>R</v>
          </cell>
          <cell r="J9018" t="str">
            <v>D</v>
          </cell>
          <cell r="K9018">
            <v>5</v>
          </cell>
          <cell r="L9018">
            <v>1</v>
          </cell>
          <cell r="M9018">
            <v>0.01</v>
          </cell>
          <cell r="N9018" t="str">
            <v>Y</v>
          </cell>
          <cell r="O9018" t="str">
            <v>S</v>
          </cell>
          <cell r="S9018">
            <v>0.01</v>
          </cell>
          <cell r="T9018" t="str">
            <v>INE146N20016</v>
          </cell>
        </row>
        <row r="9019">
          <cell r="C9019">
            <v>750757</v>
          </cell>
          <cell r="D9019" t="str">
            <v>BSE</v>
          </cell>
          <cell r="E9019" t="str">
            <v>AARTI-RE</v>
          </cell>
          <cell r="F9019" t="str">
            <v>Aarti Surfactants Limited</v>
          </cell>
          <cell r="G9019" t="str">
            <v>2-879</v>
          </cell>
          <cell r="H9019" t="str">
            <v>E</v>
          </cell>
          <cell r="I9019" t="str">
            <v>R</v>
          </cell>
          <cell r="J9019" t="str">
            <v>D</v>
          </cell>
          <cell r="K9019">
            <v>5</v>
          </cell>
          <cell r="L9019">
            <v>1</v>
          </cell>
          <cell r="M9019">
            <v>0.01</v>
          </cell>
          <cell r="N9019" t="str">
            <v>N</v>
          </cell>
          <cell r="O9019" t="str">
            <v>S</v>
          </cell>
          <cell r="S9019">
            <v>0.01</v>
          </cell>
          <cell r="T9019" t="str">
            <v>INE09EO20013</v>
          </cell>
        </row>
        <row r="9020">
          <cell r="C9020">
            <v>750758</v>
          </cell>
          <cell r="D9020" t="str">
            <v>BSE</v>
          </cell>
          <cell r="E9020" t="str">
            <v>MARKO-RE</v>
          </cell>
          <cell r="F9020" t="str">
            <v>Markolines Pavement Technologi</v>
          </cell>
          <cell r="G9020" t="str">
            <v>1-939</v>
          </cell>
          <cell r="H9020" t="str">
            <v>E</v>
          </cell>
          <cell r="I9020" t="str">
            <v>R</v>
          </cell>
          <cell r="J9020" t="str">
            <v>D</v>
          </cell>
          <cell r="K9020">
            <v>5</v>
          </cell>
          <cell r="L9020">
            <v>125</v>
          </cell>
          <cell r="M9020">
            <v>0.01</v>
          </cell>
          <cell r="N9020" t="str">
            <v>Y</v>
          </cell>
          <cell r="O9020" t="str">
            <v>S</v>
          </cell>
          <cell r="S9020">
            <v>0.01</v>
          </cell>
          <cell r="T9020" t="str">
            <v>INE0FW020016</v>
          </cell>
        </row>
        <row r="9021">
          <cell r="C9021">
            <v>750759</v>
          </cell>
          <cell r="D9021" t="str">
            <v>BSE</v>
          </cell>
          <cell r="E9021" t="str">
            <v>INDO-RE</v>
          </cell>
          <cell r="F9021" t="str">
            <v>Indowind Energy Ltd.</v>
          </cell>
          <cell r="G9021" t="str">
            <v>2-879</v>
          </cell>
          <cell r="H9021" t="str">
            <v>E</v>
          </cell>
          <cell r="I9021" t="str">
            <v>R</v>
          </cell>
          <cell r="J9021" t="str">
            <v>D</v>
          </cell>
          <cell r="K9021">
            <v>5</v>
          </cell>
          <cell r="L9021">
            <v>1</v>
          </cell>
          <cell r="M9021">
            <v>0.01</v>
          </cell>
          <cell r="N9021" t="str">
            <v>N</v>
          </cell>
          <cell r="O9021" t="str">
            <v>S</v>
          </cell>
          <cell r="S9021">
            <v>0.01</v>
          </cell>
          <cell r="T9021" t="str">
            <v>INE227G20018</v>
          </cell>
        </row>
        <row r="9022">
          <cell r="C9022">
            <v>750760</v>
          </cell>
          <cell r="D9022" t="str">
            <v>BSE</v>
          </cell>
          <cell r="E9022" t="str">
            <v>HERIT-RE</v>
          </cell>
          <cell r="F9022" t="str">
            <v>Heritage Foods Limited</v>
          </cell>
          <cell r="G9022" t="str">
            <v>2-879</v>
          </cell>
          <cell r="H9022" t="str">
            <v>E</v>
          </cell>
          <cell r="I9022" t="str">
            <v>R</v>
          </cell>
          <cell r="J9022" t="str">
            <v>D</v>
          </cell>
          <cell r="K9022">
            <v>5</v>
          </cell>
          <cell r="L9022">
            <v>1</v>
          </cell>
          <cell r="M9022">
            <v>0.05</v>
          </cell>
          <cell r="N9022" t="str">
            <v>N</v>
          </cell>
          <cell r="O9022" t="str">
            <v>S</v>
          </cell>
          <cell r="S9022">
            <v>0.05</v>
          </cell>
          <cell r="T9022" t="str">
            <v>INE978A20019</v>
          </cell>
        </row>
        <row r="9023">
          <cell r="C9023">
            <v>750761</v>
          </cell>
          <cell r="D9023" t="str">
            <v>BSE</v>
          </cell>
          <cell r="E9023" t="str">
            <v>HAZOOR-RE</v>
          </cell>
          <cell r="F9023" t="str">
            <v>Hazoor Multi Projects Limited</v>
          </cell>
          <cell r="G9023" t="str">
            <v>1-939</v>
          </cell>
          <cell r="H9023" t="str">
            <v>E</v>
          </cell>
          <cell r="I9023" t="str">
            <v>R</v>
          </cell>
          <cell r="J9023" t="str">
            <v>D</v>
          </cell>
          <cell r="K9023">
            <v>5</v>
          </cell>
          <cell r="L9023">
            <v>1</v>
          </cell>
          <cell r="M9023">
            <v>0.01</v>
          </cell>
          <cell r="N9023" t="str">
            <v>Y</v>
          </cell>
          <cell r="O9023" t="str">
            <v>S</v>
          </cell>
          <cell r="S9023">
            <v>0.01</v>
          </cell>
          <cell r="T9023" t="str">
            <v>INE550F20015</v>
          </cell>
        </row>
        <row r="9024">
          <cell r="C9024">
            <v>750762</v>
          </cell>
          <cell r="D9024" t="str">
            <v>BSE</v>
          </cell>
          <cell r="E9024" t="str">
            <v>SGRL-RE</v>
          </cell>
          <cell r="F9024" t="str">
            <v>Shree Ganesh Remedies Limited</v>
          </cell>
          <cell r="G9024" t="str">
            <v>1-939</v>
          </cell>
          <cell r="H9024" t="str">
            <v>E</v>
          </cell>
          <cell r="I9024" t="str">
            <v>R</v>
          </cell>
          <cell r="J9024" t="str">
            <v>D</v>
          </cell>
          <cell r="K9024">
            <v>5</v>
          </cell>
          <cell r="L9024">
            <v>1</v>
          </cell>
          <cell r="M9024">
            <v>0.01</v>
          </cell>
          <cell r="N9024" t="str">
            <v>Y</v>
          </cell>
          <cell r="O9024" t="str">
            <v>S</v>
          </cell>
          <cell r="S9024">
            <v>0.01</v>
          </cell>
          <cell r="T9024" t="str">
            <v>INE414Y20015</v>
          </cell>
        </row>
        <row r="9025">
          <cell r="C9025">
            <v>750763</v>
          </cell>
          <cell r="D9025" t="str">
            <v>BSE</v>
          </cell>
          <cell r="E9025" t="str">
            <v>SPRAY-RE</v>
          </cell>
          <cell r="F9025" t="str">
            <v>Sprayking Limited</v>
          </cell>
          <cell r="G9025" t="str">
            <v>1-939</v>
          </cell>
          <cell r="H9025" t="str">
            <v>E</v>
          </cell>
          <cell r="I9025" t="str">
            <v>R</v>
          </cell>
          <cell r="J9025" t="str">
            <v>D</v>
          </cell>
          <cell r="K9025">
            <v>5</v>
          </cell>
          <cell r="L9025">
            <v>6000</v>
          </cell>
          <cell r="M9025">
            <v>0.01</v>
          </cell>
          <cell r="N9025" t="str">
            <v>Y</v>
          </cell>
          <cell r="O9025" t="str">
            <v>S</v>
          </cell>
          <cell r="S9025">
            <v>0.01</v>
          </cell>
          <cell r="T9025" t="str">
            <v>INE537U20011</v>
          </cell>
        </row>
        <row r="9026">
          <cell r="C9026">
            <v>750764</v>
          </cell>
          <cell r="D9026" t="str">
            <v>BSE</v>
          </cell>
          <cell r="E9026" t="str">
            <v>PATEL-RE</v>
          </cell>
          <cell r="F9026" t="str">
            <v>Patel Engineering Ltd</v>
          </cell>
          <cell r="G9026" t="str">
            <v>2-879</v>
          </cell>
          <cell r="H9026" t="str">
            <v>E</v>
          </cell>
          <cell r="I9026" t="str">
            <v>R</v>
          </cell>
          <cell r="J9026" t="str">
            <v>D</v>
          </cell>
          <cell r="K9026">
            <v>5</v>
          </cell>
          <cell r="L9026">
            <v>1</v>
          </cell>
          <cell r="M9026">
            <v>0.01</v>
          </cell>
          <cell r="N9026" t="str">
            <v>N</v>
          </cell>
          <cell r="O9026" t="str">
            <v>S</v>
          </cell>
          <cell r="S9026">
            <v>0.01</v>
          </cell>
          <cell r="T9026" t="str">
            <v>INE244B20014</v>
          </cell>
        </row>
        <row r="9027">
          <cell r="C9027">
            <v>750765</v>
          </cell>
          <cell r="D9027" t="str">
            <v>BSE</v>
          </cell>
          <cell r="E9027" t="str">
            <v>EDVEN-RE</v>
          </cell>
          <cell r="F9027" t="str">
            <v>Edvenswa Enterprises Limited</v>
          </cell>
          <cell r="G9027" t="str">
            <v>1-939</v>
          </cell>
          <cell r="H9027" t="str">
            <v>E</v>
          </cell>
          <cell r="I9027" t="str">
            <v>R</v>
          </cell>
          <cell r="J9027" t="str">
            <v>D</v>
          </cell>
          <cell r="K9027">
            <v>5</v>
          </cell>
          <cell r="L9027">
            <v>1</v>
          </cell>
          <cell r="M9027">
            <v>0.01</v>
          </cell>
          <cell r="N9027" t="str">
            <v>Y</v>
          </cell>
          <cell r="O9027" t="str">
            <v>S</v>
          </cell>
          <cell r="S9027">
            <v>0.01</v>
          </cell>
          <cell r="T9027" t="str">
            <v>INE125G20014</v>
          </cell>
        </row>
        <row r="9028">
          <cell r="C9028">
            <v>750766</v>
          </cell>
          <cell r="D9028" t="str">
            <v>BSE</v>
          </cell>
          <cell r="E9028" t="str">
            <v>SHUKRA-RE</v>
          </cell>
          <cell r="F9028" t="str">
            <v>Shukra Pharmaceuticals Limited</v>
          </cell>
          <cell r="G9028" t="str">
            <v>1-939</v>
          </cell>
          <cell r="H9028" t="str">
            <v>E</v>
          </cell>
          <cell r="I9028" t="str">
            <v>R</v>
          </cell>
          <cell r="J9028" t="str">
            <v>D</v>
          </cell>
          <cell r="K9028">
            <v>5</v>
          </cell>
          <cell r="L9028">
            <v>1</v>
          </cell>
          <cell r="M9028">
            <v>0.01</v>
          </cell>
          <cell r="N9028" t="str">
            <v>Y</v>
          </cell>
          <cell r="O9028" t="str">
            <v>S</v>
          </cell>
          <cell r="S9028">
            <v>0.01</v>
          </cell>
          <cell r="T9028" t="str">
            <v>INE551C20028</v>
          </cell>
        </row>
        <row r="9029">
          <cell r="C9029">
            <v>750767</v>
          </cell>
          <cell r="D9029" t="str">
            <v>BSE</v>
          </cell>
          <cell r="E9029" t="str">
            <v>ROML-RE</v>
          </cell>
          <cell r="F9029" t="str">
            <v>RAJ OIL MILLS LIMITED</v>
          </cell>
          <cell r="G9029" t="str">
            <v>2-879</v>
          </cell>
          <cell r="H9029" t="str">
            <v>E</v>
          </cell>
          <cell r="I9029" t="str">
            <v>R</v>
          </cell>
          <cell r="J9029" t="str">
            <v>D</v>
          </cell>
          <cell r="K9029">
            <v>5</v>
          </cell>
          <cell r="L9029">
            <v>1</v>
          </cell>
          <cell r="M9029">
            <v>0.01</v>
          </cell>
          <cell r="N9029" t="str">
            <v>N</v>
          </cell>
          <cell r="O9029" t="str">
            <v>S</v>
          </cell>
          <cell r="S9029">
            <v>0.01</v>
          </cell>
          <cell r="T9029" t="str">
            <v>INE294G20018</v>
          </cell>
        </row>
        <row r="9030">
          <cell r="C9030">
            <v>750768</v>
          </cell>
          <cell r="D9030" t="str">
            <v>BSE</v>
          </cell>
          <cell r="E9030" t="str">
            <v>PARVATI-RE</v>
          </cell>
          <cell r="F9030" t="str">
            <v>Parvati Sweetners and Power Lt</v>
          </cell>
          <cell r="G9030" t="str">
            <v>1-939</v>
          </cell>
          <cell r="H9030" t="str">
            <v>E</v>
          </cell>
          <cell r="I9030" t="str">
            <v>R</v>
          </cell>
          <cell r="J9030" t="str">
            <v>D</v>
          </cell>
          <cell r="K9030">
            <v>5</v>
          </cell>
          <cell r="L9030">
            <v>1</v>
          </cell>
          <cell r="M9030">
            <v>0.01</v>
          </cell>
          <cell r="N9030" t="str">
            <v>Y</v>
          </cell>
          <cell r="O9030" t="str">
            <v>S</v>
          </cell>
          <cell r="S9030">
            <v>0.01</v>
          </cell>
          <cell r="T9030" t="str">
            <v>INE295Z20015</v>
          </cell>
        </row>
        <row r="9031">
          <cell r="C9031">
            <v>750769</v>
          </cell>
          <cell r="D9031" t="str">
            <v>BSE</v>
          </cell>
          <cell r="E9031" t="str">
            <v>VEERGL-RE</v>
          </cell>
          <cell r="F9031" t="str">
            <v xml:space="preserve">Veer Global Infraconstruction </v>
          </cell>
          <cell r="G9031" t="str">
            <v>1-939</v>
          </cell>
          <cell r="H9031" t="str">
            <v>E</v>
          </cell>
          <cell r="I9031" t="str">
            <v>R</v>
          </cell>
          <cell r="J9031" t="str">
            <v>D</v>
          </cell>
          <cell r="K9031">
            <v>5</v>
          </cell>
          <cell r="L9031">
            <v>50</v>
          </cell>
          <cell r="M9031">
            <v>0.01</v>
          </cell>
          <cell r="N9031" t="str">
            <v>Y</v>
          </cell>
          <cell r="O9031" t="str">
            <v>S</v>
          </cell>
          <cell r="S9031">
            <v>0.01</v>
          </cell>
          <cell r="T9031" t="str">
            <v>INE244W20028</v>
          </cell>
        </row>
        <row r="9032">
          <cell r="C9032">
            <v>750770</v>
          </cell>
          <cell r="D9032" t="str">
            <v>BSE</v>
          </cell>
          <cell r="E9032" t="str">
            <v>CGCL-RE</v>
          </cell>
          <cell r="F9032" t="str">
            <v>Capri Global Capital Limited</v>
          </cell>
          <cell r="G9032" t="str">
            <v>2-879</v>
          </cell>
          <cell r="H9032" t="str">
            <v>E</v>
          </cell>
          <cell r="I9032" t="str">
            <v>R</v>
          </cell>
          <cell r="J9032" t="str">
            <v>D</v>
          </cell>
          <cell r="K9032">
            <v>5</v>
          </cell>
          <cell r="L9032">
            <v>1</v>
          </cell>
          <cell r="M9032">
            <v>0.05</v>
          </cell>
          <cell r="N9032" t="str">
            <v>N</v>
          </cell>
          <cell r="O9032" t="str">
            <v>S</v>
          </cell>
          <cell r="S9032">
            <v>0.05</v>
          </cell>
          <cell r="T9032" t="str">
            <v>INE180C20018</v>
          </cell>
        </row>
        <row r="9033">
          <cell r="C9033">
            <v>750771</v>
          </cell>
          <cell r="D9033" t="str">
            <v>BSE</v>
          </cell>
          <cell r="E9033" t="str">
            <v>AMAL-RE</v>
          </cell>
          <cell r="F9033" t="str">
            <v>Amal Ltd</v>
          </cell>
          <cell r="G9033" t="str">
            <v>1-939</v>
          </cell>
          <cell r="H9033" t="str">
            <v>E</v>
          </cell>
          <cell r="I9033" t="str">
            <v>R</v>
          </cell>
          <cell r="J9033" t="str">
            <v>D</v>
          </cell>
          <cell r="K9033">
            <v>5</v>
          </cell>
          <cell r="L9033">
            <v>1</v>
          </cell>
          <cell r="M9033">
            <v>0.01</v>
          </cell>
          <cell r="N9033" t="str">
            <v>Y</v>
          </cell>
          <cell r="O9033" t="str">
            <v>S</v>
          </cell>
          <cell r="S9033">
            <v>0.01</v>
          </cell>
          <cell r="T9033" t="str">
            <v>INE841D20013</v>
          </cell>
        </row>
        <row r="9034">
          <cell r="C9034">
            <v>750772</v>
          </cell>
          <cell r="D9034" t="str">
            <v>BSE</v>
          </cell>
          <cell r="E9034" t="str">
            <v>SHARE-RE</v>
          </cell>
          <cell r="F9034" t="str">
            <v>Share India Securities Limited</v>
          </cell>
          <cell r="G9034" t="str">
            <v>2-879</v>
          </cell>
          <cell r="H9034" t="str">
            <v>E</v>
          </cell>
          <cell r="I9034" t="str">
            <v>R</v>
          </cell>
          <cell r="J9034" t="str">
            <v>D</v>
          </cell>
          <cell r="K9034">
            <v>5</v>
          </cell>
          <cell r="L9034">
            <v>1</v>
          </cell>
          <cell r="M9034">
            <v>0.05</v>
          </cell>
          <cell r="N9034" t="str">
            <v>N</v>
          </cell>
          <cell r="O9034" t="str">
            <v>S</v>
          </cell>
          <cell r="S9034">
            <v>0.05</v>
          </cell>
          <cell r="T9034" t="str">
            <v>INE932X20018</v>
          </cell>
        </row>
        <row r="9035">
          <cell r="C9035">
            <v>750773</v>
          </cell>
          <cell r="D9035" t="str">
            <v>BSE</v>
          </cell>
          <cell r="E9035" t="str">
            <v>SPARC-RE</v>
          </cell>
          <cell r="F9035" t="str">
            <v>SPARC ELECTREX LIMITED</v>
          </cell>
          <cell r="G9035" t="str">
            <v>1-939</v>
          </cell>
          <cell r="H9035" t="str">
            <v>E</v>
          </cell>
          <cell r="I9035" t="str">
            <v>R</v>
          </cell>
          <cell r="J9035" t="str">
            <v>D</v>
          </cell>
          <cell r="K9035">
            <v>5</v>
          </cell>
          <cell r="L9035">
            <v>1</v>
          </cell>
          <cell r="M9035">
            <v>0.01</v>
          </cell>
          <cell r="N9035" t="str">
            <v>Y</v>
          </cell>
          <cell r="O9035" t="str">
            <v>S</v>
          </cell>
          <cell r="S9035">
            <v>0.01</v>
          </cell>
          <cell r="T9035" t="str">
            <v>INE960B20015</v>
          </cell>
        </row>
        <row r="9036">
          <cell r="C9036">
            <v>750774</v>
          </cell>
          <cell r="D9036" t="str">
            <v>BSE</v>
          </cell>
          <cell r="E9036" t="str">
            <v>GOKUL-RE</v>
          </cell>
          <cell r="F9036" t="str">
            <v>Gokul Agro Resources Ltd</v>
          </cell>
          <cell r="G9036" t="str">
            <v>2-879</v>
          </cell>
          <cell r="H9036" t="str">
            <v>E</v>
          </cell>
          <cell r="I9036" t="str">
            <v>R</v>
          </cell>
          <cell r="J9036" t="str">
            <v>D</v>
          </cell>
          <cell r="K9036">
            <v>5</v>
          </cell>
          <cell r="L9036">
            <v>1</v>
          </cell>
          <cell r="M9036">
            <v>0.01</v>
          </cell>
          <cell r="N9036" t="str">
            <v>N</v>
          </cell>
          <cell r="O9036" t="str">
            <v>S</v>
          </cell>
          <cell r="S9036">
            <v>0.01</v>
          </cell>
          <cell r="T9036" t="str">
            <v>INE314T20017</v>
          </cell>
        </row>
        <row r="9037">
          <cell r="C9037">
            <v>750775</v>
          </cell>
          <cell r="D9037" t="str">
            <v>BSE</v>
          </cell>
          <cell r="E9037" t="str">
            <v>AFEL-RE</v>
          </cell>
          <cell r="F9037" t="str">
            <v>A.F. Enterprises Limited</v>
          </cell>
          <cell r="G9037" t="str">
            <v>1-939</v>
          </cell>
          <cell r="H9037" t="str">
            <v>E</v>
          </cell>
          <cell r="I9037" t="str">
            <v>R</v>
          </cell>
          <cell r="J9037" t="str">
            <v>D</v>
          </cell>
          <cell r="K9037">
            <v>5</v>
          </cell>
          <cell r="L9037">
            <v>1</v>
          </cell>
          <cell r="M9037">
            <v>0.01</v>
          </cell>
          <cell r="N9037" t="str">
            <v>Y</v>
          </cell>
          <cell r="O9037" t="str">
            <v>S</v>
          </cell>
          <cell r="S9037">
            <v>0.01</v>
          </cell>
          <cell r="T9037" t="str">
            <v>INE663P20015</v>
          </cell>
        </row>
        <row r="9038">
          <cell r="C9038">
            <v>750776</v>
          </cell>
          <cell r="D9038" t="str">
            <v>BSE</v>
          </cell>
          <cell r="E9038" t="str">
            <v>SEPC-RE</v>
          </cell>
          <cell r="F9038" t="str">
            <v>SEPC LIMITED</v>
          </cell>
          <cell r="G9038" t="str">
            <v>2-879</v>
          </cell>
          <cell r="H9038" t="str">
            <v>E</v>
          </cell>
          <cell r="I9038" t="str">
            <v>R</v>
          </cell>
          <cell r="J9038" t="str">
            <v>D</v>
          </cell>
          <cell r="K9038">
            <v>5</v>
          </cell>
          <cell r="L9038">
            <v>1</v>
          </cell>
          <cell r="M9038">
            <v>0.01</v>
          </cell>
          <cell r="N9038" t="str">
            <v>N</v>
          </cell>
          <cell r="O9038" t="str">
            <v>S</v>
          </cell>
          <cell r="S9038">
            <v>0.01</v>
          </cell>
          <cell r="T9038" t="str">
            <v>INE964H20014</v>
          </cell>
        </row>
        <row r="9039">
          <cell r="C9039">
            <v>750777</v>
          </cell>
          <cell r="D9039" t="str">
            <v>BSE</v>
          </cell>
          <cell r="E9039" t="str">
            <v>PNB-RE</v>
          </cell>
          <cell r="F9039" t="str">
            <v>PNB Housing Finance Limited</v>
          </cell>
          <cell r="G9039" t="str">
            <v>2-879</v>
          </cell>
          <cell r="H9039" t="str">
            <v>E</v>
          </cell>
          <cell r="I9039" t="str">
            <v>R</v>
          </cell>
          <cell r="J9039" t="str">
            <v>D</v>
          </cell>
          <cell r="K9039">
            <v>5</v>
          </cell>
          <cell r="L9039">
            <v>1</v>
          </cell>
          <cell r="M9039">
            <v>0.05</v>
          </cell>
          <cell r="N9039" t="str">
            <v>N</v>
          </cell>
          <cell r="O9039" t="str">
            <v>S</v>
          </cell>
          <cell r="S9039">
            <v>0.05</v>
          </cell>
          <cell r="T9039" t="str">
            <v>INE572E20012</v>
          </cell>
        </row>
        <row r="9040">
          <cell r="C9040">
            <v>750778</v>
          </cell>
          <cell r="D9040" t="str">
            <v>BSE</v>
          </cell>
          <cell r="E9040" t="str">
            <v>MKVEN-RE</v>
          </cell>
          <cell r="F9040" t="str">
            <v>MKVENTURES CAPITAL LIMITED</v>
          </cell>
          <cell r="G9040" t="str">
            <v>1-939</v>
          </cell>
          <cell r="H9040" t="str">
            <v>E</v>
          </cell>
          <cell r="I9040" t="str">
            <v>R</v>
          </cell>
          <cell r="J9040" t="str">
            <v>D</v>
          </cell>
          <cell r="K9040">
            <v>5</v>
          </cell>
          <cell r="L9040">
            <v>1</v>
          </cell>
          <cell r="M9040">
            <v>0.05</v>
          </cell>
          <cell r="N9040" t="str">
            <v>Y</v>
          </cell>
          <cell r="O9040" t="str">
            <v>S</v>
          </cell>
          <cell r="S9040">
            <v>0.05</v>
          </cell>
          <cell r="T9040" t="str">
            <v>INE874A20010</v>
          </cell>
        </row>
        <row r="9041">
          <cell r="C9041">
            <v>750779</v>
          </cell>
          <cell r="D9041" t="str">
            <v>BSE</v>
          </cell>
          <cell r="E9041" t="str">
            <v>SDBL-RE1</v>
          </cell>
          <cell r="F9041" t="str">
            <v>Som Distilleries &amp; Breweries L</v>
          </cell>
          <cell r="G9041" t="str">
            <v>2-879</v>
          </cell>
          <cell r="H9041" t="str">
            <v>E</v>
          </cell>
          <cell r="I9041" t="str">
            <v>R</v>
          </cell>
          <cell r="J9041" t="str">
            <v>D</v>
          </cell>
          <cell r="K9041">
            <v>5</v>
          </cell>
          <cell r="L9041">
            <v>1</v>
          </cell>
          <cell r="M9041">
            <v>0.01</v>
          </cell>
          <cell r="N9041" t="str">
            <v>N</v>
          </cell>
          <cell r="O9041" t="str">
            <v>S</v>
          </cell>
          <cell r="S9041">
            <v>0.01</v>
          </cell>
          <cell r="T9041" t="str">
            <v>INE480C20020</v>
          </cell>
        </row>
        <row r="9042">
          <cell r="C9042">
            <v>750780</v>
          </cell>
          <cell r="D9042" t="str">
            <v>BSE</v>
          </cell>
          <cell r="E9042" t="str">
            <v>TPHQ-RE</v>
          </cell>
          <cell r="F9042" t="str">
            <v>Teamo Productions HQ Limited</v>
          </cell>
          <cell r="G9042" t="str">
            <v>2-879</v>
          </cell>
          <cell r="H9042" t="str">
            <v>E</v>
          </cell>
          <cell r="I9042" t="str">
            <v>R</v>
          </cell>
          <cell r="J9042" t="str">
            <v>D</v>
          </cell>
          <cell r="K9042">
            <v>5</v>
          </cell>
          <cell r="L9042">
            <v>1</v>
          </cell>
          <cell r="M9042">
            <v>0.01</v>
          </cell>
          <cell r="N9042" t="str">
            <v>N</v>
          </cell>
          <cell r="O9042" t="str">
            <v>S</v>
          </cell>
          <cell r="S9042">
            <v>0.01</v>
          </cell>
          <cell r="T9042" t="str">
            <v>INE065J20016</v>
          </cell>
        </row>
        <row r="9043">
          <cell r="C9043">
            <v>750781</v>
          </cell>
          <cell r="D9043" t="str">
            <v>BSE</v>
          </cell>
          <cell r="E9043" t="str">
            <v>PRERNA-RE</v>
          </cell>
          <cell r="F9043" t="str">
            <v>Prerna Infrabuild Limited</v>
          </cell>
          <cell r="G9043" t="str">
            <v>1-939</v>
          </cell>
          <cell r="H9043" t="str">
            <v>E</v>
          </cell>
          <cell r="I9043" t="str">
            <v>R</v>
          </cell>
          <cell r="J9043" t="str">
            <v>D</v>
          </cell>
          <cell r="K9043">
            <v>5</v>
          </cell>
          <cell r="L9043">
            <v>1</v>
          </cell>
          <cell r="M9043">
            <v>0.01</v>
          </cell>
          <cell r="N9043" t="str">
            <v>Y</v>
          </cell>
          <cell r="O9043" t="str">
            <v>S</v>
          </cell>
          <cell r="S9043">
            <v>0.01</v>
          </cell>
          <cell r="T9043" t="str">
            <v>INE426H20014</v>
          </cell>
        </row>
        <row r="9044">
          <cell r="C9044">
            <v>750782</v>
          </cell>
          <cell r="D9044" t="str">
            <v>BSE</v>
          </cell>
          <cell r="E9044" t="str">
            <v>RUSHI-RE1</v>
          </cell>
          <cell r="F9044" t="str">
            <v>Rushil Decor Limited</v>
          </cell>
          <cell r="G9044" t="str">
            <v>2-879</v>
          </cell>
          <cell r="H9044" t="str">
            <v>E</v>
          </cell>
          <cell r="I9044" t="str">
            <v>R</v>
          </cell>
          <cell r="J9044" t="str">
            <v>D</v>
          </cell>
          <cell r="K9044">
            <v>5</v>
          </cell>
          <cell r="L9044">
            <v>1</v>
          </cell>
          <cell r="M9044">
            <v>0.01</v>
          </cell>
          <cell r="N9044" t="str">
            <v>N</v>
          </cell>
          <cell r="O9044" t="str">
            <v>S</v>
          </cell>
          <cell r="S9044">
            <v>0.01</v>
          </cell>
          <cell r="T9044" t="str">
            <v>INE573K20025</v>
          </cell>
        </row>
        <row r="9045">
          <cell r="C9045">
            <v>750783</v>
          </cell>
          <cell r="D9045" t="str">
            <v>BSE</v>
          </cell>
          <cell r="E9045" t="str">
            <v>MURAE -RE</v>
          </cell>
          <cell r="F9045" t="str">
            <v>Murae Organisor Limited</v>
          </cell>
          <cell r="G9045" t="str">
            <v>1-939</v>
          </cell>
          <cell r="H9045" t="str">
            <v>E</v>
          </cell>
          <cell r="I9045" t="str">
            <v>R</v>
          </cell>
          <cell r="J9045" t="str">
            <v>D</v>
          </cell>
          <cell r="K9045">
            <v>5</v>
          </cell>
          <cell r="L9045">
            <v>1</v>
          </cell>
          <cell r="M9045">
            <v>0.01</v>
          </cell>
          <cell r="N9045" t="str">
            <v>Y</v>
          </cell>
          <cell r="O9045" t="str">
            <v>S</v>
          </cell>
          <cell r="S9045">
            <v>0.01</v>
          </cell>
          <cell r="T9045" t="str">
            <v>INE060620015</v>
          </cell>
        </row>
        <row r="9046">
          <cell r="C9046">
            <v>750784</v>
          </cell>
          <cell r="D9046" t="str">
            <v>BSE</v>
          </cell>
          <cell r="E9046" t="str">
            <v>SAMOR-RE1</v>
          </cell>
          <cell r="F9046" t="str">
            <v>Samor Reality Limited</v>
          </cell>
          <cell r="G9046" t="str">
            <v>1-939</v>
          </cell>
          <cell r="H9046" t="str">
            <v>E</v>
          </cell>
          <cell r="I9046" t="str">
            <v>R</v>
          </cell>
          <cell r="J9046" t="str">
            <v>D</v>
          </cell>
          <cell r="K9046">
            <v>5</v>
          </cell>
          <cell r="L9046">
            <v>1000</v>
          </cell>
          <cell r="M9046">
            <v>0.01</v>
          </cell>
          <cell r="N9046" t="str">
            <v>Y</v>
          </cell>
          <cell r="O9046" t="str">
            <v>S</v>
          </cell>
          <cell r="S9046">
            <v>0.01</v>
          </cell>
          <cell r="T9046" t="str">
            <v>INE0GD220022</v>
          </cell>
        </row>
        <row r="9047">
          <cell r="C9047">
            <v>750785</v>
          </cell>
          <cell r="D9047" t="str">
            <v>BSE</v>
          </cell>
          <cell r="E9047" t="str">
            <v>ENBEE-RE</v>
          </cell>
          <cell r="F9047" t="str">
            <v>Enbee Trade &amp;amp; Finance Ltd</v>
          </cell>
          <cell r="G9047" t="str">
            <v>1-939</v>
          </cell>
          <cell r="H9047" t="str">
            <v>E</v>
          </cell>
          <cell r="I9047" t="str">
            <v>R</v>
          </cell>
          <cell r="J9047" t="str">
            <v>D</v>
          </cell>
          <cell r="K9047">
            <v>5</v>
          </cell>
          <cell r="L9047">
            <v>1</v>
          </cell>
          <cell r="M9047">
            <v>0.01</v>
          </cell>
          <cell r="N9047" t="str">
            <v>Y</v>
          </cell>
          <cell r="O9047" t="str">
            <v>S</v>
          </cell>
          <cell r="S9047">
            <v>0.01</v>
          </cell>
          <cell r="T9047" t="str">
            <v>INE993I20011</v>
          </cell>
        </row>
        <row r="9048">
          <cell r="C9048">
            <v>750786</v>
          </cell>
          <cell r="D9048" t="str">
            <v>BSE</v>
          </cell>
          <cell r="E9048" t="str">
            <v>CLARA-RE</v>
          </cell>
          <cell r="F9048" t="str">
            <v>CLARA INDUSTRIES LIMITED</v>
          </cell>
          <cell r="G9048" t="str">
            <v>1-939</v>
          </cell>
          <cell r="H9048" t="str">
            <v>E</v>
          </cell>
          <cell r="I9048" t="str">
            <v>R</v>
          </cell>
          <cell r="J9048" t="str">
            <v>D</v>
          </cell>
          <cell r="K9048">
            <v>5</v>
          </cell>
          <cell r="L9048">
            <v>800</v>
          </cell>
          <cell r="M9048">
            <v>0.01</v>
          </cell>
          <cell r="N9048" t="str">
            <v>Y</v>
          </cell>
          <cell r="O9048" t="str">
            <v>S</v>
          </cell>
          <cell r="S9048">
            <v>0.01</v>
          </cell>
          <cell r="T9048" t="str">
            <v>INE0JJS20014</v>
          </cell>
        </row>
        <row r="9049">
          <cell r="C9049">
            <v>750787</v>
          </cell>
          <cell r="D9049" t="str">
            <v>BSE</v>
          </cell>
          <cell r="E9049" t="str">
            <v>SIPTL-RE</v>
          </cell>
          <cell r="F9049" t="str">
            <v>SHARANAM INFRAPROJECT AND TRAD</v>
          </cell>
          <cell r="G9049" t="str">
            <v>1-939</v>
          </cell>
          <cell r="H9049" t="str">
            <v>E</v>
          </cell>
          <cell r="I9049" t="str">
            <v>R</v>
          </cell>
          <cell r="J9049" t="str">
            <v>D</v>
          </cell>
          <cell r="K9049">
            <v>5</v>
          </cell>
          <cell r="L9049">
            <v>1</v>
          </cell>
          <cell r="M9049">
            <v>0.01</v>
          </cell>
          <cell r="N9049" t="str">
            <v>Y</v>
          </cell>
          <cell r="O9049" t="str">
            <v>S</v>
          </cell>
          <cell r="S9049">
            <v>0.01</v>
          </cell>
          <cell r="T9049" t="str">
            <v>INE104S20014</v>
          </cell>
        </row>
        <row r="9050">
          <cell r="C9050">
            <v>750788</v>
          </cell>
          <cell r="D9050" t="str">
            <v>BSE</v>
          </cell>
          <cell r="E9050" t="str">
            <v>KCD-RE</v>
          </cell>
          <cell r="F9050" t="str">
            <v>KCD INDUSTRIES INDIA LIMITED</v>
          </cell>
          <cell r="G9050" t="str">
            <v>1-939</v>
          </cell>
          <cell r="H9050" t="str">
            <v>E</v>
          </cell>
          <cell r="I9050" t="str">
            <v>R</v>
          </cell>
          <cell r="J9050" t="str">
            <v>D</v>
          </cell>
          <cell r="K9050">
            <v>5</v>
          </cell>
          <cell r="L9050">
            <v>1</v>
          </cell>
          <cell r="M9050">
            <v>0.01</v>
          </cell>
          <cell r="N9050" t="str">
            <v>Y</v>
          </cell>
          <cell r="O9050" t="str">
            <v>S</v>
          </cell>
          <cell r="S9050">
            <v>0.01</v>
          </cell>
          <cell r="T9050" t="str">
            <v>INE185U20019</v>
          </cell>
        </row>
        <row r="9051">
          <cell r="C9051">
            <v>750789</v>
          </cell>
          <cell r="D9051" t="str">
            <v>BSE</v>
          </cell>
          <cell r="E9051" t="str">
            <v>PRAXIS-RE1</v>
          </cell>
          <cell r="F9051" t="str">
            <v>Praxis Home Retail Limited</v>
          </cell>
          <cell r="G9051" t="str">
            <v>2-879</v>
          </cell>
          <cell r="H9051" t="str">
            <v>E</v>
          </cell>
          <cell r="I9051" t="str">
            <v>R</v>
          </cell>
          <cell r="J9051" t="str">
            <v>D</v>
          </cell>
          <cell r="K9051">
            <v>5</v>
          </cell>
          <cell r="L9051">
            <v>1</v>
          </cell>
          <cell r="M9051">
            <v>0.01</v>
          </cell>
          <cell r="N9051" t="str">
            <v>N</v>
          </cell>
          <cell r="O9051" t="str">
            <v>S</v>
          </cell>
          <cell r="S9051">
            <v>0.01</v>
          </cell>
          <cell r="T9051" t="str">
            <v>INE546Y20022</v>
          </cell>
        </row>
        <row r="9052">
          <cell r="C9052">
            <v>750790</v>
          </cell>
          <cell r="D9052" t="str">
            <v>BSE</v>
          </cell>
          <cell r="E9052" t="str">
            <v>BGJL-RE</v>
          </cell>
          <cell r="F9052" t="str">
            <v>Bhakti Gems And Jewellery Limi</v>
          </cell>
          <cell r="G9052" t="str">
            <v>1-939</v>
          </cell>
          <cell r="H9052" t="str">
            <v>E</v>
          </cell>
          <cell r="I9052" t="str">
            <v>R</v>
          </cell>
          <cell r="J9052" t="str">
            <v>D</v>
          </cell>
          <cell r="K9052">
            <v>5</v>
          </cell>
          <cell r="L9052">
            <v>1</v>
          </cell>
          <cell r="M9052">
            <v>0.01</v>
          </cell>
          <cell r="N9052" t="str">
            <v>Y</v>
          </cell>
          <cell r="O9052" t="str">
            <v>S</v>
          </cell>
          <cell r="S9052">
            <v>0.01</v>
          </cell>
          <cell r="T9052" t="str">
            <v>INE986W20016</v>
          </cell>
        </row>
        <row r="9053">
          <cell r="C9053">
            <v>750791</v>
          </cell>
          <cell r="D9053" t="str">
            <v>BSE</v>
          </cell>
          <cell r="E9053" t="str">
            <v>SHRERA-RE</v>
          </cell>
          <cell r="F9053" t="str">
            <v>Shree Rama Multi-tech Ltd.</v>
          </cell>
          <cell r="G9053" t="str">
            <v>2-879</v>
          </cell>
          <cell r="H9053" t="str">
            <v>E</v>
          </cell>
          <cell r="I9053" t="str">
            <v>R</v>
          </cell>
          <cell r="J9053" t="str">
            <v>D</v>
          </cell>
          <cell r="K9053">
            <v>5</v>
          </cell>
          <cell r="L9053">
            <v>1</v>
          </cell>
          <cell r="M9053">
            <v>0.01</v>
          </cell>
          <cell r="N9053" t="str">
            <v>N</v>
          </cell>
          <cell r="O9053" t="str">
            <v>S</v>
          </cell>
          <cell r="S9053">
            <v>0.01</v>
          </cell>
          <cell r="T9053" t="str">
            <v>INE879A20019</v>
          </cell>
        </row>
        <row r="9054">
          <cell r="C9054">
            <v>750792</v>
          </cell>
          <cell r="D9054" t="str">
            <v>BSE</v>
          </cell>
          <cell r="E9054" t="str">
            <v>NECLTD-RE</v>
          </cell>
          <cell r="F9054" t="str">
            <v>North Eastern Carrying Corpora</v>
          </cell>
          <cell r="G9054" t="str">
            <v>2-879</v>
          </cell>
          <cell r="H9054" t="str">
            <v>E</v>
          </cell>
          <cell r="I9054" t="str">
            <v>R</v>
          </cell>
          <cell r="J9054" t="str">
            <v>D</v>
          </cell>
          <cell r="K9054">
            <v>5</v>
          </cell>
          <cell r="L9054">
            <v>1</v>
          </cell>
          <cell r="M9054">
            <v>0.01</v>
          </cell>
          <cell r="N9054" t="str">
            <v>N</v>
          </cell>
          <cell r="O9054" t="str">
            <v>S</v>
          </cell>
          <cell r="S9054">
            <v>0.01</v>
          </cell>
          <cell r="T9054" t="str">
            <v>INE553C20016</v>
          </cell>
        </row>
        <row r="9055">
          <cell r="C9055">
            <v>750793</v>
          </cell>
          <cell r="D9055" t="str">
            <v>BSE</v>
          </cell>
          <cell r="E9055" t="str">
            <v>UCWL-RE</v>
          </cell>
          <cell r="F9055" t="str">
            <v>Udaipur Cement Works Limited</v>
          </cell>
          <cell r="G9055" t="str">
            <v>1-939</v>
          </cell>
          <cell r="H9055" t="str">
            <v>E</v>
          </cell>
          <cell r="I9055" t="str">
            <v>R</v>
          </cell>
          <cell r="J9055" t="str">
            <v>D</v>
          </cell>
          <cell r="K9055">
            <v>5</v>
          </cell>
          <cell r="L9055">
            <v>1</v>
          </cell>
          <cell r="M9055">
            <v>0.01</v>
          </cell>
          <cell r="N9055" t="str">
            <v>Y</v>
          </cell>
          <cell r="O9055" t="str">
            <v>S</v>
          </cell>
          <cell r="S9055">
            <v>0.01</v>
          </cell>
          <cell r="T9055" t="str">
            <v>INE225C20011</v>
          </cell>
        </row>
        <row r="9056">
          <cell r="C9056">
            <v>750794</v>
          </cell>
          <cell r="D9056" t="str">
            <v>BSE</v>
          </cell>
          <cell r="E9056" t="str">
            <v>CRSL-RE</v>
          </cell>
          <cell r="F9056" t="str">
            <v>CRESSANDA RAILWAY SOLUTIONS LI</v>
          </cell>
          <cell r="G9056" t="str">
            <v>1-939</v>
          </cell>
          <cell r="H9056" t="str">
            <v>E</v>
          </cell>
          <cell r="I9056" t="str">
            <v>R</v>
          </cell>
          <cell r="J9056" t="str">
            <v>D</v>
          </cell>
          <cell r="K9056">
            <v>5</v>
          </cell>
          <cell r="L9056">
            <v>1</v>
          </cell>
          <cell r="M9056">
            <v>0.01</v>
          </cell>
          <cell r="N9056" t="str">
            <v>Y</v>
          </cell>
          <cell r="O9056" t="str">
            <v>S</v>
          </cell>
          <cell r="S9056">
            <v>0.01</v>
          </cell>
          <cell r="T9056" t="str">
            <v>INE716D20017</v>
          </cell>
        </row>
        <row r="9057">
          <cell r="C9057">
            <v>750795</v>
          </cell>
          <cell r="D9057" t="str">
            <v>BSE</v>
          </cell>
          <cell r="E9057" t="str">
            <v>ALAN-RE</v>
          </cell>
          <cell r="F9057" t="str">
            <v>ALAN SCOTT ENTERPRISES LIMITED</v>
          </cell>
          <cell r="G9057" t="str">
            <v>1-939</v>
          </cell>
          <cell r="H9057" t="str">
            <v>E</v>
          </cell>
          <cell r="I9057" t="str">
            <v>R</v>
          </cell>
          <cell r="J9057" t="str">
            <v>D</v>
          </cell>
          <cell r="K9057">
            <v>5</v>
          </cell>
          <cell r="L9057">
            <v>1</v>
          </cell>
          <cell r="M9057">
            <v>0.01</v>
          </cell>
          <cell r="N9057" t="str">
            <v>Y</v>
          </cell>
          <cell r="O9057" t="str">
            <v>S</v>
          </cell>
          <cell r="S9057">
            <v>0.01</v>
          </cell>
          <cell r="T9057" t="str">
            <v>INE273F20014</v>
          </cell>
        </row>
        <row r="9058">
          <cell r="C9058">
            <v>750796</v>
          </cell>
          <cell r="D9058" t="str">
            <v>BSE</v>
          </cell>
          <cell r="E9058" t="str">
            <v>VINCOFE -RE</v>
          </cell>
          <cell r="F9058" t="str">
            <v>VINTAGE COFFEE AND BEVERAGES L</v>
          </cell>
          <cell r="G9058" t="str">
            <v>1-939</v>
          </cell>
          <cell r="H9058" t="str">
            <v>E</v>
          </cell>
          <cell r="I9058" t="str">
            <v>R</v>
          </cell>
          <cell r="J9058" t="str">
            <v>D</v>
          </cell>
          <cell r="K9058">
            <v>5</v>
          </cell>
          <cell r="L9058">
            <v>1</v>
          </cell>
          <cell r="M9058">
            <v>0.01</v>
          </cell>
          <cell r="N9058" t="str">
            <v>Y</v>
          </cell>
          <cell r="O9058" t="str">
            <v>S</v>
          </cell>
          <cell r="S9058">
            <v>0.01</v>
          </cell>
          <cell r="T9058" t="str">
            <v>INE498Q20014</v>
          </cell>
        </row>
        <row r="9059">
          <cell r="C9059">
            <v>750797</v>
          </cell>
          <cell r="D9059" t="str">
            <v>BSE</v>
          </cell>
          <cell r="E9059" t="str">
            <v>SPPL-RE</v>
          </cell>
          <cell r="F9059" t="str">
            <v>SHRADDHA PRIME PROJECTS LTD</v>
          </cell>
          <cell r="G9059" t="str">
            <v>1-939</v>
          </cell>
          <cell r="H9059" t="str">
            <v>E</v>
          </cell>
          <cell r="I9059" t="str">
            <v>R</v>
          </cell>
          <cell r="J9059" t="str">
            <v>D</v>
          </cell>
          <cell r="K9059">
            <v>5</v>
          </cell>
          <cell r="L9059">
            <v>1</v>
          </cell>
          <cell r="M9059">
            <v>0.01</v>
          </cell>
          <cell r="N9059" t="str">
            <v>Y</v>
          </cell>
          <cell r="O9059" t="str">
            <v>S</v>
          </cell>
          <cell r="S9059">
            <v>0.01</v>
          </cell>
          <cell r="T9059" t="str">
            <v>INE311M20018</v>
          </cell>
        </row>
        <row r="9060">
          <cell r="C9060">
            <v>750798</v>
          </cell>
          <cell r="D9060" t="str">
            <v>BSE</v>
          </cell>
          <cell r="E9060" t="str">
            <v>BPPL-RE</v>
          </cell>
          <cell r="F9060" t="str">
            <v>BANDARAM PHARMA PACKTECH LIMIT</v>
          </cell>
          <cell r="G9060" t="str">
            <v>1-939</v>
          </cell>
          <cell r="H9060" t="str">
            <v>E</v>
          </cell>
          <cell r="I9060" t="str">
            <v>R</v>
          </cell>
          <cell r="J9060" t="str">
            <v>D</v>
          </cell>
          <cell r="K9060">
            <v>5</v>
          </cell>
          <cell r="L9060">
            <v>1</v>
          </cell>
          <cell r="M9060">
            <v>0.01</v>
          </cell>
          <cell r="N9060" t="str">
            <v>Y</v>
          </cell>
          <cell r="O9060" t="str">
            <v>S</v>
          </cell>
          <cell r="S9060">
            <v>0.01</v>
          </cell>
          <cell r="T9060" t="str">
            <v>INE875N20010</v>
          </cell>
        </row>
        <row r="9061">
          <cell r="C9061">
            <v>750799</v>
          </cell>
          <cell r="D9061" t="str">
            <v>BSE</v>
          </cell>
          <cell r="E9061" t="str">
            <v>EIKO-RE</v>
          </cell>
          <cell r="F9061" t="str">
            <v>EIKO LIFESCIENCES LIMITED</v>
          </cell>
          <cell r="G9061" t="str">
            <v>1-939</v>
          </cell>
          <cell r="H9061" t="str">
            <v>E</v>
          </cell>
          <cell r="I9061" t="str">
            <v>R</v>
          </cell>
          <cell r="J9061" t="str">
            <v>D</v>
          </cell>
          <cell r="K9061">
            <v>5</v>
          </cell>
          <cell r="L9061">
            <v>1</v>
          </cell>
          <cell r="M9061">
            <v>0.01</v>
          </cell>
          <cell r="N9061" t="str">
            <v>Y</v>
          </cell>
          <cell r="O9061" t="str">
            <v>S</v>
          </cell>
          <cell r="S9061">
            <v>0.01</v>
          </cell>
          <cell r="T9061" t="str">
            <v>INE666Q20016</v>
          </cell>
        </row>
        <row r="9062">
          <cell r="C9062">
            <v>750800</v>
          </cell>
          <cell r="D9062" t="str">
            <v>BSE</v>
          </cell>
          <cell r="E9062" t="str">
            <v>GGENGL-RE</v>
          </cell>
          <cell r="F9062" t="str">
            <v>G G Engineering Limited</v>
          </cell>
          <cell r="G9062" t="str">
            <v>1-939</v>
          </cell>
          <cell r="H9062" t="str">
            <v>E</v>
          </cell>
          <cell r="I9062" t="str">
            <v>R</v>
          </cell>
          <cell r="J9062" t="str">
            <v>D</v>
          </cell>
          <cell r="K9062">
            <v>5</v>
          </cell>
          <cell r="L9062">
            <v>1</v>
          </cell>
          <cell r="M9062">
            <v>0.01</v>
          </cell>
          <cell r="N9062" t="str">
            <v>Y</v>
          </cell>
          <cell r="O9062" t="str">
            <v>S</v>
          </cell>
          <cell r="S9062">
            <v>0.01</v>
          </cell>
          <cell r="T9062" t="str">
            <v>INE694X20022</v>
          </cell>
        </row>
        <row r="9063">
          <cell r="C9063">
            <v>750801</v>
          </cell>
          <cell r="D9063" t="str">
            <v>BSE</v>
          </cell>
          <cell r="E9063" t="str">
            <v>SEACO-RE</v>
          </cell>
          <cell r="F9063" t="str">
            <v>SEACOAST SHIPPING SERVICES LIM</v>
          </cell>
          <cell r="G9063" t="str">
            <v>1-939</v>
          </cell>
          <cell r="H9063" t="str">
            <v>E</v>
          </cell>
          <cell r="I9063" t="str">
            <v>R</v>
          </cell>
          <cell r="J9063" t="str">
            <v>D</v>
          </cell>
          <cell r="K9063">
            <v>5</v>
          </cell>
          <cell r="L9063">
            <v>1</v>
          </cell>
          <cell r="M9063">
            <v>0.01</v>
          </cell>
          <cell r="N9063" t="str">
            <v>Y</v>
          </cell>
          <cell r="O9063" t="str">
            <v>S</v>
          </cell>
          <cell r="S9063">
            <v>0.01</v>
          </cell>
          <cell r="T9063" t="str">
            <v>INE277T20016</v>
          </cell>
        </row>
        <row r="9064">
          <cell r="C9064">
            <v>750802</v>
          </cell>
          <cell r="D9064" t="str">
            <v>BSE</v>
          </cell>
          <cell r="E9064" t="str">
            <v>CGFL-RE</v>
          </cell>
          <cell r="F9064" t="str">
            <v>CREDENT GLOBAL FINANCE LIMITED</v>
          </cell>
          <cell r="G9064" t="str">
            <v>1-939</v>
          </cell>
          <cell r="H9064" t="str">
            <v>E</v>
          </cell>
          <cell r="I9064" t="str">
            <v>R</v>
          </cell>
          <cell r="J9064" t="str">
            <v>D</v>
          </cell>
          <cell r="K9064">
            <v>5</v>
          </cell>
          <cell r="L9064">
            <v>1</v>
          </cell>
          <cell r="M9064">
            <v>0.01</v>
          </cell>
          <cell r="N9064" t="str">
            <v>Y</v>
          </cell>
          <cell r="O9064" t="str">
            <v>S</v>
          </cell>
          <cell r="S9064">
            <v>0.01</v>
          </cell>
          <cell r="T9064" t="str">
            <v>INE727C20016</v>
          </cell>
        </row>
        <row r="9065">
          <cell r="C9065">
            <v>750803</v>
          </cell>
          <cell r="D9065" t="str">
            <v>BSE</v>
          </cell>
          <cell r="E9065" t="str">
            <v>BROOKS-RE</v>
          </cell>
          <cell r="F9065" t="str">
            <v>BROOKS LABORATORIES LIMITED</v>
          </cell>
          <cell r="G9065" t="str">
            <v>2-879</v>
          </cell>
          <cell r="H9065" t="str">
            <v>E</v>
          </cell>
          <cell r="I9065" t="str">
            <v>R</v>
          </cell>
          <cell r="J9065" t="str">
            <v>D</v>
          </cell>
          <cell r="K9065">
            <v>5</v>
          </cell>
          <cell r="L9065">
            <v>1</v>
          </cell>
          <cell r="M9065">
            <v>0.01</v>
          </cell>
          <cell r="N9065" t="str">
            <v>N</v>
          </cell>
          <cell r="O9065" t="str">
            <v>S</v>
          </cell>
          <cell r="S9065">
            <v>0.01</v>
          </cell>
          <cell r="T9065" t="str">
            <v>INE650L20011</v>
          </cell>
        </row>
        <row r="9066">
          <cell r="C9066">
            <v>750804</v>
          </cell>
          <cell r="D9066" t="str">
            <v>BSE</v>
          </cell>
          <cell r="E9066" t="str">
            <v>PLPHAR-RE</v>
          </cell>
          <cell r="F9066" t="str">
            <v>PIRAMAL PHARMA LIMITED</v>
          </cell>
          <cell r="G9066" t="str">
            <v>2-879</v>
          </cell>
          <cell r="H9066" t="str">
            <v>E</v>
          </cell>
          <cell r="I9066" t="str">
            <v>R</v>
          </cell>
          <cell r="J9066" t="str">
            <v>D</v>
          </cell>
          <cell r="K9066">
            <v>5</v>
          </cell>
          <cell r="L9066">
            <v>1</v>
          </cell>
          <cell r="M9066">
            <v>0.01</v>
          </cell>
          <cell r="N9066" t="str">
            <v>N</v>
          </cell>
          <cell r="O9066" t="str">
            <v>S</v>
          </cell>
          <cell r="S9066">
            <v>0.01</v>
          </cell>
          <cell r="T9066" t="str">
            <v>INE0DK520011</v>
          </cell>
        </row>
        <row r="9067">
          <cell r="C9067">
            <v>750805</v>
          </cell>
          <cell r="D9067" t="str">
            <v>BSE</v>
          </cell>
          <cell r="E9067" t="str">
            <v>GREEN-RE</v>
          </cell>
          <cell r="F9067" t="str">
            <v>Orient Green Power Company Lim</v>
          </cell>
          <cell r="G9067" t="str">
            <v>2-879</v>
          </cell>
          <cell r="H9067" t="str">
            <v>E</v>
          </cell>
          <cell r="I9067" t="str">
            <v>R</v>
          </cell>
          <cell r="J9067" t="str">
            <v>D</v>
          </cell>
          <cell r="K9067">
            <v>5</v>
          </cell>
          <cell r="L9067">
            <v>1</v>
          </cell>
          <cell r="M9067">
            <v>0.01</v>
          </cell>
          <cell r="N9067" t="str">
            <v>N</v>
          </cell>
          <cell r="O9067" t="str">
            <v>S</v>
          </cell>
          <cell r="S9067">
            <v>0.01</v>
          </cell>
          <cell r="T9067" t="str">
            <v>INE999K20014</v>
          </cell>
        </row>
        <row r="9068">
          <cell r="C9068">
            <v>750806</v>
          </cell>
          <cell r="D9068" t="str">
            <v>BSE</v>
          </cell>
          <cell r="E9068" t="str">
            <v>GRETEX-RE</v>
          </cell>
          <cell r="F9068" t="str">
            <v>Gretex Corporate Services Limi</v>
          </cell>
          <cell r="G9068" t="str">
            <v>1-939</v>
          </cell>
          <cell r="H9068" t="str">
            <v>E</v>
          </cell>
          <cell r="I9068" t="str">
            <v>R</v>
          </cell>
          <cell r="J9068" t="str">
            <v>D</v>
          </cell>
          <cell r="K9068">
            <v>5</v>
          </cell>
          <cell r="L9068">
            <v>90</v>
          </cell>
          <cell r="M9068">
            <v>0.01</v>
          </cell>
          <cell r="N9068" t="str">
            <v>Y</v>
          </cell>
          <cell r="O9068" t="str">
            <v>S</v>
          </cell>
          <cell r="S9068">
            <v>0.01</v>
          </cell>
          <cell r="T9068" t="str">
            <v>INE199P20010</v>
          </cell>
        </row>
        <row r="9069">
          <cell r="C9069">
            <v>750807</v>
          </cell>
          <cell r="D9069" t="str">
            <v>BSE</v>
          </cell>
          <cell r="E9069" t="str">
            <v>ADVIK-RE</v>
          </cell>
          <cell r="F9069" t="str">
            <v>Advik Capital Limited</v>
          </cell>
          <cell r="G9069" t="str">
            <v>1-939</v>
          </cell>
          <cell r="H9069" t="str">
            <v>E</v>
          </cell>
          <cell r="I9069" t="str">
            <v>R</v>
          </cell>
          <cell r="J9069" t="str">
            <v>D</v>
          </cell>
          <cell r="K9069">
            <v>5</v>
          </cell>
          <cell r="L9069">
            <v>1</v>
          </cell>
          <cell r="M9069">
            <v>0.01</v>
          </cell>
          <cell r="N9069" t="str">
            <v>Y</v>
          </cell>
          <cell r="O9069" t="str">
            <v>S</v>
          </cell>
          <cell r="S9069">
            <v>0.01</v>
          </cell>
          <cell r="T9069" t="str">
            <v>INE178T20024</v>
          </cell>
        </row>
        <row r="9070">
          <cell r="C9070">
            <v>750808</v>
          </cell>
          <cell r="D9070" t="str">
            <v>BSE</v>
          </cell>
          <cell r="E9070" t="str">
            <v>NGIL-RE1</v>
          </cell>
          <cell r="F9070" t="str">
            <v>NAKODA GROUP OF INDUSTRIES LIM</v>
          </cell>
          <cell r="G9070" t="str">
            <v>2-879</v>
          </cell>
          <cell r="H9070" t="str">
            <v>E</v>
          </cell>
          <cell r="I9070" t="str">
            <v>R</v>
          </cell>
          <cell r="J9070" t="str">
            <v>D</v>
          </cell>
          <cell r="K9070">
            <v>5</v>
          </cell>
          <cell r="L9070">
            <v>1</v>
          </cell>
          <cell r="M9070">
            <v>0.01</v>
          </cell>
          <cell r="N9070" t="str">
            <v>N</v>
          </cell>
          <cell r="O9070" t="str">
            <v>S</v>
          </cell>
          <cell r="S9070">
            <v>0.01</v>
          </cell>
          <cell r="T9070" t="str">
            <v>INE236Y20020</v>
          </cell>
        </row>
        <row r="9071">
          <cell r="C9071">
            <v>750809</v>
          </cell>
          <cell r="D9071" t="str">
            <v>BSE</v>
          </cell>
          <cell r="E9071" t="str">
            <v>BHANDA-RE</v>
          </cell>
          <cell r="F9071" t="str">
            <v>Bhandari Hosiery Exports Ltd.</v>
          </cell>
          <cell r="G9071" t="str">
            <v>2-879</v>
          </cell>
          <cell r="H9071" t="str">
            <v>E</v>
          </cell>
          <cell r="I9071" t="str">
            <v>R</v>
          </cell>
          <cell r="J9071" t="str">
            <v>D</v>
          </cell>
          <cell r="K9071">
            <v>5</v>
          </cell>
          <cell r="L9071">
            <v>1</v>
          </cell>
          <cell r="M9071">
            <v>0.01</v>
          </cell>
          <cell r="N9071" t="str">
            <v>N</v>
          </cell>
          <cell r="O9071" t="str">
            <v>S</v>
          </cell>
          <cell r="S9071">
            <v>0.01</v>
          </cell>
          <cell r="T9071" t="str">
            <v>INE474E20011</v>
          </cell>
        </row>
        <row r="9072">
          <cell r="C9072">
            <v>750810</v>
          </cell>
          <cell r="D9072" t="str">
            <v>BSE</v>
          </cell>
          <cell r="E9072" t="str">
            <v>SYSCHEM-RE</v>
          </cell>
          <cell r="F9072" t="str">
            <v>Syschem (India) Ltd.</v>
          </cell>
          <cell r="G9072" t="str">
            <v>1-939</v>
          </cell>
          <cell r="H9072" t="str">
            <v>E</v>
          </cell>
          <cell r="I9072" t="str">
            <v>R</v>
          </cell>
          <cell r="J9072" t="str">
            <v>D</v>
          </cell>
          <cell r="K9072">
            <v>5</v>
          </cell>
          <cell r="L9072">
            <v>1</v>
          </cell>
          <cell r="M9072">
            <v>0.01</v>
          </cell>
          <cell r="N9072" t="str">
            <v>Y</v>
          </cell>
          <cell r="O9072" t="str">
            <v>S</v>
          </cell>
          <cell r="S9072">
            <v>0.01</v>
          </cell>
          <cell r="T9072" t="str">
            <v>INE121D20010</v>
          </cell>
        </row>
        <row r="9073">
          <cell r="C9073">
            <v>750811</v>
          </cell>
          <cell r="D9073" t="str">
            <v>BSE</v>
          </cell>
          <cell r="E9073" t="str">
            <v>GSTL-RE</v>
          </cell>
          <cell r="F9073" t="str">
            <v>GlobalSpace Technologies Limit</v>
          </cell>
          <cell r="G9073" t="str">
            <v>1-939</v>
          </cell>
          <cell r="H9073" t="str">
            <v>E</v>
          </cell>
          <cell r="I9073" t="str">
            <v>R</v>
          </cell>
          <cell r="J9073" t="str">
            <v>D</v>
          </cell>
          <cell r="K9073">
            <v>5</v>
          </cell>
          <cell r="L9073">
            <v>1</v>
          </cell>
          <cell r="M9073">
            <v>0.01</v>
          </cell>
          <cell r="N9073" t="str">
            <v>Y</v>
          </cell>
          <cell r="O9073" t="str">
            <v>S</v>
          </cell>
          <cell r="S9073">
            <v>0.01</v>
          </cell>
          <cell r="T9073" t="str">
            <v>INE632W20016</v>
          </cell>
        </row>
        <row r="9074">
          <cell r="C9074">
            <v>750812</v>
          </cell>
          <cell r="D9074" t="str">
            <v>BSE</v>
          </cell>
          <cell r="E9074" t="str">
            <v>AERPACE-RE</v>
          </cell>
          <cell r="F9074" t="str">
            <v>Aerpace Industries Limited</v>
          </cell>
          <cell r="G9074" t="str">
            <v>1-939</v>
          </cell>
          <cell r="H9074" t="str">
            <v>E</v>
          </cell>
          <cell r="I9074" t="str">
            <v>R</v>
          </cell>
          <cell r="J9074" t="str">
            <v>D</v>
          </cell>
          <cell r="K9074">
            <v>5</v>
          </cell>
          <cell r="L9074">
            <v>1</v>
          </cell>
          <cell r="M9074">
            <v>0.01</v>
          </cell>
          <cell r="N9074" t="str">
            <v>Y</v>
          </cell>
          <cell r="O9074" t="str">
            <v>S</v>
          </cell>
          <cell r="S9074">
            <v>0.01</v>
          </cell>
          <cell r="T9074" t="str">
            <v>INE175N20015</v>
          </cell>
        </row>
        <row r="9075">
          <cell r="C9075">
            <v>750813</v>
          </cell>
          <cell r="D9075" t="str">
            <v>BSE</v>
          </cell>
          <cell r="E9075" t="str">
            <v>SEPC-RE1</v>
          </cell>
          <cell r="F9075" t="str">
            <v>SEPC LIMITED</v>
          </cell>
          <cell r="G9075" t="str">
            <v>2-879</v>
          </cell>
          <cell r="H9075" t="str">
            <v>E</v>
          </cell>
          <cell r="I9075" t="str">
            <v>R</v>
          </cell>
          <cell r="J9075" t="str">
            <v>D</v>
          </cell>
          <cell r="K9075">
            <v>5</v>
          </cell>
          <cell r="L9075">
            <v>1</v>
          </cell>
          <cell r="M9075">
            <v>0.01</v>
          </cell>
          <cell r="N9075" t="str">
            <v>N</v>
          </cell>
          <cell r="O9075" t="str">
            <v>S</v>
          </cell>
          <cell r="S9075">
            <v>0.01</v>
          </cell>
          <cell r="T9075" t="str">
            <v>INE964H20022</v>
          </cell>
        </row>
        <row r="9076">
          <cell r="C9076">
            <v>750814</v>
          </cell>
          <cell r="D9076" t="str">
            <v>BSE</v>
          </cell>
          <cell r="E9076" t="str">
            <v>ASITC-RE</v>
          </cell>
          <cell r="F9076" t="str">
            <v>Asit C Mehta Financial Service</v>
          </cell>
          <cell r="G9076" t="str">
            <v>1-939</v>
          </cell>
          <cell r="H9076" t="str">
            <v>E</v>
          </cell>
          <cell r="I9076" t="str">
            <v>R</v>
          </cell>
          <cell r="J9076" t="str">
            <v>D</v>
          </cell>
          <cell r="K9076">
            <v>5</v>
          </cell>
          <cell r="L9076">
            <v>1</v>
          </cell>
          <cell r="M9076">
            <v>0.01</v>
          </cell>
          <cell r="N9076" t="str">
            <v>Y</v>
          </cell>
          <cell r="O9076" t="str">
            <v>S</v>
          </cell>
          <cell r="S9076">
            <v>0.01</v>
          </cell>
          <cell r="T9076" t="str">
            <v>INE041B20014</v>
          </cell>
        </row>
        <row r="9077">
          <cell r="C9077">
            <v>750815</v>
          </cell>
          <cell r="D9077" t="str">
            <v>BSE</v>
          </cell>
          <cell r="E9077" t="str">
            <v>LLOYDS-RE</v>
          </cell>
          <cell r="F9077" t="str">
            <v>LLOYDS ENGINEERING WORKS LIMIT</v>
          </cell>
          <cell r="G9077" t="str">
            <v>2-879</v>
          </cell>
          <cell r="H9077" t="str">
            <v>E</v>
          </cell>
          <cell r="I9077" t="str">
            <v>R</v>
          </cell>
          <cell r="J9077" t="str">
            <v>D</v>
          </cell>
          <cell r="K9077">
            <v>5</v>
          </cell>
          <cell r="L9077">
            <v>1</v>
          </cell>
          <cell r="M9077">
            <v>0.01</v>
          </cell>
          <cell r="N9077" t="str">
            <v>N</v>
          </cell>
          <cell r="O9077" t="str">
            <v>S</v>
          </cell>
          <cell r="S9077">
            <v>0.01</v>
          </cell>
          <cell r="T9077" t="str">
            <v>INE093R20011</v>
          </cell>
        </row>
        <row r="9078">
          <cell r="C9078">
            <v>750816</v>
          </cell>
          <cell r="D9078" t="str">
            <v>BSE</v>
          </cell>
          <cell r="E9078" t="str">
            <v>LATIM-RE</v>
          </cell>
          <cell r="F9078" t="str">
            <v>La Tim Metal &amp; Industries Limi</v>
          </cell>
          <cell r="G9078" t="str">
            <v>1-939</v>
          </cell>
          <cell r="H9078" t="str">
            <v>E</v>
          </cell>
          <cell r="I9078" t="str">
            <v>R</v>
          </cell>
          <cell r="J9078" t="str">
            <v>D</v>
          </cell>
          <cell r="K9078">
            <v>5</v>
          </cell>
          <cell r="L9078">
            <v>1</v>
          </cell>
          <cell r="M9078">
            <v>0.01</v>
          </cell>
          <cell r="N9078" t="str">
            <v>Y</v>
          </cell>
          <cell r="O9078" t="str">
            <v>S</v>
          </cell>
          <cell r="S9078">
            <v>0.01</v>
          </cell>
          <cell r="T9078" t="str">
            <v>INE501N20012</v>
          </cell>
        </row>
        <row r="9079">
          <cell r="C9079">
            <v>750817</v>
          </cell>
          <cell r="D9079" t="str">
            <v>BSE</v>
          </cell>
          <cell r="E9079" t="str">
            <v>INDREN-RE</v>
          </cell>
          <cell r="F9079" t="str">
            <v>IND Renewable Energy Ltd</v>
          </cell>
          <cell r="G9079" t="str">
            <v>1-939</v>
          </cell>
          <cell r="H9079" t="str">
            <v>E</v>
          </cell>
          <cell r="I9079" t="str">
            <v>R</v>
          </cell>
          <cell r="J9079" t="str">
            <v>D</v>
          </cell>
          <cell r="K9079">
            <v>5</v>
          </cell>
          <cell r="L9079">
            <v>1</v>
          </cell>
          <cell r="M9079">
            <v>0.01</v>
          </cell>
          <cell r="N9079" t="str">
            <v>Y</v>
          </cell>
          <cell r="O9079" t="str">
            <v>S</v>
          </cell>
          <cell r="S9079">
            <v>0.01</v>
          </cell>
          <cell r="T9079" t="str">
            <v>INE138O20011</v>
          </cell>
        </row>
        <row r="9080">
          <cell r="C9080">
            <v>750818</v>
          </cell>
          <cell r="D9080" t="str">
            <v>BSE</v>
          </cell>
          <cell r="E9080" t="str">
            <v>GRASIM-RE</v>
          </cell>
          <cell r="F9080" t="str">
            <v>Grasim Industries Ltd</v>
          </cell>
          <cell r="G9080" t="str">
            <v>2-879</v>
          </cell>
          <cell r="H9080" t="str">
            <v>E</v>
          </cell>
          <cell r="I9080" t="str">
            <v>R</v>
          </cell>
          <cell r="J9080" t="str">
            <v>D</v>
          </cell>
          <cell r="K9080">
            <v>5</v>
          </cell>
          <cell r="L9080">
            <v>1</v>
          </cell>
          <cell r="M9080">
            <v>0.05</v>
          </cell>
          <cell r="N9080" t="str">
            <v>N</v>
          </cell>
          <cell r="O9080" t="str">
            <v>S</v>
          </cell>
          <cell r="S9080">
            <v>0.05</v>
          </cell>
          <cell r="T9080" t="str">
            <v>INE047A20013</v>
          </cell>
        </row>
        <row r="9081">
          <cell r="C9081">
            <v>750819</v>
          </cell>
          <cell r="D9081" t="str">
            <v>BSE</v>
          </cell>
          <cell r="E9081" t="str">
            <v>GENPHAR-RE</v>
          </cell>
          <cell r="F9081" t="str">
            <v>GENPHARMASEC LIMITED</v>
          </cell>
          <cell r="G9081" t="str">
            <v>1-939</v>
          </cell>
          <cell r="H9081" t="str">
            <v>E</v>
          </cell>
          <cell r="I9081" t="str">
            <v>R</v>
          </cell>
          <cell r="J9081" t="str">
            <v>D</v>
          </cell>
          <cell r="K9081">
            <v>5</v>
          </cell>
          <cell r="L9081">
            <v>1</v>
          </cell>
          <cell r="M9081">
            <v>0.01</v>
          </cell>
          <cell r="N9081" t="str">
            <v>Y</v>
          </cell>
          <cell r="O9081" t="str">
            <v>S</v>
          </cell>
          <cell r="S9081">
            <v>0.01</v>
          </cell>
          <cell r="T9081" t="str">
            <v>INE861N20010</v>
          </cell>
        </row>
        <row r="9082">
          <cell r="C9082">
            <v>750820</v>
          </cell>
          <cell r="D9082" t="str">
            <v>BSE</v>
          </cell>
          <cell r="E9082" t="str">
            <v>SIPTL-RE1</v>
          </cell>
          <cell r="F9082" t="str">
            <v>SHARANAM INFRAPROJECT AND TRAD</v>
          </cell>
          <cell r="G9082" t="str">
            <v>1-939</v>
          </cell>
          <cell r="H9082" t="str">
            <v>E</v>
          </cell>
          <cell r="I9082" t="str">
            <v>R</v>
          </cell>
          <cell r="J9082" t="str">
            <v>D</v>
          </cell>
          <cell r="K9082">
            <v>5</v>
          </cell>
          <cell r="L9082">
            <v>1</v>
          </cell>
          <cell r="M9082">
            <v>0.01</v>
          </cell>
          <cell r="N9082" t="str">
            <v>Y</v>
          </cell>
          <cell r="O9082" t="str">
            <v>S</v>
          </cell>
          <cell r="S9082">
            <v>0.01</v>
          </cell>
          <cell r="T9082" t="str">
            <v>INE104S20022</v>
          </cell>
        </row>
        <row r="9083">
          <cell r="C9083">
            <v>750821</v>
          </cell>
          <cell r="D9083" t="str">
            <v>BSE</v>
          </cell>
          <cell r="E9083" t="str">
            <v>SAPPL-RE</v>
          </cell>
          <cell r="F9083" t="str">
            <v>Shree Ajit Pulp And Paper Ltd.</v>
          </cell>
          <cell r="G9083" t="str">
            <v>1-939</v>
          </cell>
          <cell r="H9083" t="str">
            <v>E</v>
          </cell>
          <cell r="I9083" t="str">
            <v>R</v>
          </cell>
          <cell r="J9083" t="str">
            <v>D</v>
          </cell>
          <cell r="K9083">
            <v>5</v>
          </cell>
          <cell r="L9083">
            <v>1</v>
          </cell>
          <cell r="M9083">
            <v>0.05</v>
          </cell>
          <cell r="N9083" t="str">
            <v>Y</v>
          </cell>
          <cell r="O9083" t="str">
            <v>S</v>
          </cell>
          <cell r="S9083">
            <v>0.05</v>
          </cell>
          <cell r="T9083" t="str">
            <v>INE185C20017</v>
          </cell>
        </row>
        <row r="9084">
          <cell r="C9084">
            <v>750822</v>
          </cell>
          <cell r="D9084" t="str">
            <v>BSE</v>
          </cell>
          <cell r="E9084" t="str">
            <v>SKIPPER-RE</v>
          </cell>
          <cell r="F9084" t="str">
            <v>Skipper Limited</v>
          </cell>
          <cell r="G9084" t="str">
            <v>2-879</v>
          </cell>
          <cell r="H9084" t="str">
            <v>E</v>
          </cell>
          <cell r="I9084" t="str">
            <v>R</v>
          </cell>
          <cell r="J9084" t="str">
            <v>D</v>
          </cell>
          <cell r="K9084">
            <v>5</v>
          </cell>
          <cell r="L9084">
            <v>1</v>
          </cell>
          <cell r="M9084">
            <v>0.01</v>
          </cell>
          <cell r="N9084" t="str">
            <v>N</v>
          </cell>
          <cell r="O9084" t="str">
            <v>S</v>
          </cell>
          <cell r="S9084">
            <v>0.01</v>
          </cell>
          <cell r="T9084" t="str">
            <v>INE439E20014</v>
          </cell>
        </row>
        <row r="9085">
          <cell r="C9085">
            <v>750823</v>
          </cell>
          <cell r="D9085" t="str">
            <v>BSE</v>
          </cell>
          <cell r="E9085" t="str">
            <v>AMPVOLTSRE</v>
          </cell>
          <cell r="F9085" t="str">
            <v>AMPVOLTS LIMITED</v>
          </cell>
          <cell r="G9085" t="str">
            <v>1-939</v>
          </cell>
          <cell r="H9085" t="str">
            <v>E</v>
          </cell>
          <cell r="I9085" t="str">
            <v>R</v>
          </cell>
          <cell r="J9085" t="str">
            <v>D</v>
          </cell>
          <cell r="K9085">
            <v>5</v>
          </cell>
          <cell r="L9085">
            <v>1</v>
          </cell>
          <cell r="M9085">
            <v>0.01</v>
          </cell>
          <cell r="N9085" t="str">
            <v>Y</v>
          </cell>
          <cell r="O9085" t="str">
            <v>S</v>
          </cell>
          <cell r="S9085">
            <v>0.01</v>
          </cell>
          <cell r="T9085" t="str">
            <v>INE989J20017</v>
          </cell>
        </row>
        <row r="9086">
          <cell r="C9086">
            <v>750824</v>
          </cell>
          <cell r="D9086" t="str">
            <v>BSE</v>
          </cell>
          <cell r="E9086" t="str">
            <v>YARNSYN-RE</v>
          </cell>
          <cell r="F9086" t="str">
            <v>Yarn Syndicate Ltd.</v>
          </cell>
          <cell r="G9086" t="str">
            <v>1-939</v>
          </cell>
          <cell r="H9086" t="str">
            <v>E</v>
          </cell>
          <cell r="I9086" t="str">
            <v>R</v>
          </cell>
          <cell r="J9086" t="str">
            <v>D</v>
          </cell>
          <cell r="K9086">
            <v>5</v>
          </cell>
          <cell r="L9086">
            <v>1</v>
          </cell>
          <cell r="M9086">
            <v>0.01</v>
          </cell>
          <cell r="N9086" t="str">
            <v>Y</v>
          </cell>
          <cell r="O9086" t="str">
            <v>S</v>
          </cell>
          <cell r="S9086">
            <v>0.01</v>
          </cell>
          <cell r="T9086" t="str">
            <v>INE564C20013</v>
          </cell>
        </row>
        <row r="9087">
          <cell r="C9087">
            <v>750825</v>
          </cell>
          <cell r="D9087" t="str">
            <v>BSE</v>
          </cell>
          <cell r="E9087" t="str">
            <v>INDINFO-RE</v>
          </cell>
          <cell r="F9087" t="str">
            <v>Indian Infotech And Software L</v>
          </cell>
          <cell r="G9087" t="str">
            <v>1-939</v>
          </cell>
          <cell r="H9087" t="str">
            <v>E</v>
          </cell>
          <cell r="I9087" t="str">
            <v>R</v>
          </cell>
          <cell r="J9087" t="str">
            <v>D</v>
          </cell>
          <cell r="K9087">
            <v>5</v>
          </cell>
          <cell r="L9087">
            <v>1</v>
          </cell>
          <cell r="M9087">
            <v>0.01</v>
          </cell>
          <cell r="N9087" t="str">
            <v>Y</v>
          </cell>
          <cell r="O9087" t="str">
            <v>S</v>
          </cell>
          <cell r="S9087">
            <v>0.01</v>
          </cell>
          <cell r="T9087" t="str">
            <v>INE300B20014</v>
          </cell>
        </row>
        <row r="9088">
          <cell r="C9088">
            <v>750826</v>
          </cell>
          <cell r="D9088" t="str">
            <v>BSE</v>
          </cell>
          <cell r="E9088" t="str">
            <v>ADRO-RE</v>
          </cell>
          <cell r="F9088" t="str">
            <v>Adroit Infotech Limited</v>
          </cell>
          <cell r="G9088" t="str">
            <v>2-879</v>
          </cell>
          <cell r="H9088" t="str">
            <v>E</v>
          </cell>
          <cell r="I9088" t="str">
            <v>R</v>
          </cell>
          <cell r="J9088" t="str">
            <v>D</v>
          </cell>
          <cell r="K9088">
            <v>5</v>
          </cell>
          <cell r="L9088">
            <v>1</v>
          </cell>
          <cell r="M9088">
            <v>0.01</v>
          </cell>
          <cell r="N9088" t="str">
            <v>N</v>
          </cell>
          <cell r="O9088" t="str">
            <v>S</v>
          </cell>
          <cell r="S9088">
            <v>0.01</v>
          </cell>
          <cell r="T9088" t="str">
            <v>INE737B20017</v>
          </cell>
        </row>
        <row r="9089">
          <cell r="C9089">
            <v>750827</v>
          </cell>
          <cell r="D9089" t="str">
            <v>BSE</v>
          </cell>
          <cell r="E9089" t="str">
            <v>SCL-RE</v>
          </cell>
          <cell r="F9089" t="str">
            <v>Sammaan Capital Limited</v>
          </cell>
          <cell r="G9089" t="str">
            <v>2-879</v>
          </cell>
          <cell r="H9089" t="str">
            <v>E</v>
          </cell>
          <cell r="I9089" t="str">
            <v>R</v>
          </cell>
          <cell r="J9089" t="str">
            <v>D</v>
          </cell>
          <cell r="K9089">
            <v>5</v>
          </cell>
          <cell r="L9089">
            <v>1</v>
          </cell>
          <cell r="M9089">
            <v>0.01</v>
          </cell>
          <cell r="N9089" t="str">
            <v>N</v>
          </cell>
          <cell r="O9089" t="str">
            <v>S</v>
          </cell>
          <cell r="S9089">
            <v>0.01</v>
          </cell>
          <cell r="T9089" t="str">
            <v>INE148I20012</v>
          </cell>
        </row>
        <row r="9090">
          <cell r="C9090">
            <v>750828</v>
          </cell>
          <cell r="D9090" t="str">
            <v>BSE</v>
          </cell>
          <cell r="E9090" t="str">
            <v>MAGNUM-RE</v>
          </cell>
          <cell r="F9090" t="str">
            <v>MAGNUM VENTURES LIMITED</v>
          </cell>
          <cell r="G9090" t="str">
            <v>2-879</v>
          </cell>
          <cell r="H9090" t="str">
            <v>E</v>
          </cell>
          <cell r="I9090" t="str">
            <v>R</v>
          </cell>
          <cell r="J9090" t="str">
            <v>D</v>
          </cell>
          <cell r="K9090">
            <v>5</v>
          </cell>
          <cell r="L9090">
            <v>1</v>
          </cell>
          <cell r="M9090">
            <v>0.01</v>
          </cell>
          <cell r="N9090" t="str">
            <v>N</v>
          </cell>
          <cell r="O9090" t="str">
            <v>S</v>
          </cell>
          <cell r="S9090">
            <v>0.01</v>
          </cell>
          <cell r="T9090" t="str">
            <v>INE387I20016</v>
          </cell>
        </row>
        <row r="9091">
          <cell r="C9091">
            <v>750829</v>
          </cell>
          <cell r="D9091" t="str">
            <v>BSE</v>
          </cell>
          <cell r="E9091" t="str">
            <v>MANGIND-RE</v>
          </cell>
          <cell r="F9091" t="str">
            <v>Mangalam Industrial Finance Li</v>
          </cell>
          <cell r="G9091" t="str">
            <v>1-939</v>
          </cell>
          <cell r="H9091" t="str">
            <v>E</v>
          </cell>
          <cell r="I9091" t="str">
            <v>R</v>
          </cell>
          <cell r="J9091" t="str">
            <v>D</v>
          </cell>
          <cell r="K9091">
            <v>5</v>
          </cell>
          <cell r="L9091">
            <v>1</v>
          </cell>
          <cell r="M9091">
            <v>0.01</v>
          </cell>
          <cell r="N9091" t="str">
            <v>Y</v>
          </cell>
          <cell r="O9091" t="str">
            <v>S</v>
          </cell>
          <cell r="S9091">
            <v>0.01</v>
          </cell>
          <cell r="T9091" t="str">
            <v>INE717C20017</v>
          </cell>
        </row>
        <row r="9092">
          <cell r="C9092">
            <v>750830</v>
          </cell>
          <cell r="D9092" t="str">
            <v>BSE</v>
          </cell>
          <cell r="E9092" t="str">
            <v>NAGREE-RE</v>
          </cell>
          <cell r="F9092" t="str">
            <v>Nagreeka Exports Ltd.</v>
          </cell>
          <cell r="G9092" t="str">
            <v>2-879</v>
          </cell>
          <cell r="H9092" t="str">
            <v>E</v>
          </cell>
          <cell r="I9092" t="str">
            <v>R</v>
          </cell>
          <cell r="J9092" t="str">
            <v>D</v>
          </cell>
          <cell r="K9092">
            <v>5</v>
          </cell>
          <cell r="L9092">
            <v>1</v>
          </cell>
          <cell r="M9092">
            <v>0.01</v>
          </cell>
          <cell r="N9092" t="str">
            <v>N</v>
          </cell>
          <cell r="O9092" t="str">
            <v>S</v>
          </cell>
          <cell r="S9092">
            <v>0.01</v>
          </cell>
          <cell r="T9092" t="str">
            <v>INE123B20010</v>
          </cell>
        </row>
        <row r="9093">
          <cell r="C9093">
            <v>750831</v>
          </cell>
          <cell r="D9093" t="str">
            <v>BSE</v>
          </cell>
          <cell r="E9093" t="str">
            <v>AFFORD-RE</v>
          </cell>
          <cell r="F9093" t="str">
            <v>Affordable Robotic &amp; Automatio</v>
          </cell>
          <cell r="G9093" t="str">
            <v>1-939</v>
          </cell>
          <cell r="H9093" t="str">
            <v>E</v>
          </cell>
          <cell r="I9093" t="str">
            <v>R</v>
          </cell>
          <cell r="J9093" t="str">
            <v>D</v>
          </cell>
          <cell r="K9093">
            <v>5</v>
          </cell>
          <cell r="L9093">
            <v>20</v>
          </cell>
          <cell r="M9093">
            <v>0.01</v>
          </cell>
          <cell r="N9093" t="str">
            <v>Y</v>
          </cell>
          <cell r="O9093" t="str">
            <v>S</v>
          </cell>
          <cell r="S9093">
            <v>0.01</v>
          </cell>
          <cell r="T9093" t="str">
            <v>INE692Z20013</v>
          </cell>
        </row>
        <row r="9094">
          <cell r="C9094">
            <v>750832</v>
          </cell>
          <cell r="D9094" t="str">
            <v>BSE</v>
          </cell>
          <cell r="E9094" t="str">
            <v>DPL-RE</v>
          </cell>
          <cell r="F9094" t="str">
            <v>DIPNA PHARMACHEM LIMITED</v>
          </cell>
          <cell r="G9094" t="str">
            <v>1-939</v>
          </cell>
          <cell r="H9094" t="str">
            <v>E</v>
          </cell>
          <cell r="I9094" t="str">
            <v>R</v>
          </cell>
          <cell r="J9094" t="str">
            <v>D</v>
          </cell>
          <cell r="K9094">
            <v>5</v>
          </cell>
          <cell r="L9094">
            <v>250</v>
          </cell>
          <cell r="M9094">
            <v>0.01</v>
          </cell>
          <cell r="N9094" t="str">
            <v>Y</v>
          </cell>
          <cell r="O9094" t="str">
            <v>S</v>
          </cell>
          <cell r="S9094">
            <v>0.01</v>
          </cell>
          <cell r="T9094" t="str">
            <v>INE0MC420013</v>
          </cell>
        </row>
        <row r="9095">
          <cell r="C9095">
            <v>750833</v>
          </cell>
          <cell r="D9095" t="str">
            <v>BSE</v>
          </cell>
          <cell r="E9095" t="str">
            <v>MITSU-RE</v>
          </cell>
          <cell r="F9095" t="str">
            <v>Mitsu Chem Plast Limited</v>
          </cell>
          <cell r="G9095" t="str">
            <v>1-939</v>
          </cell>
          <cell r="H9095" t="str">
            <v>E</v>
          </cell>
          <cell r="I9095" t="str">
            <v>R</v>
          </cell>
          <cell r="J9095" t="str">
            <v>D</v>
          </cell>
          <cell r="K9095">
            <v>5</v>
          </cell>
          <cell r="L9095">
            <v>1</v>
          </cell>
          <cell r="M9095">
            <v>0.01</v>
          </cell>
          <cell r="N9095" t="str">
            <v>Y</v>
          </cell>
          <cell r="O9095" t="str">
            <v>S</v>
          </cell>
          <cell r="S9095">
            <v>0.01</v>
          </cell>
          <cell r="T9095" t="str">
            <v>INE317V20016</v>
          </cell>
        </row>
        <row r="9096">
          <cell r="C9096">
            <v>750834</v>
          </cell>
          <cell r="D9096" t="str">
            <v>BSE</v>
          </cell>
          <cell r="E9096" t="str">
            <v>SGLRES-RE1</v>
          </cell>
          <cell r="F9096" t="str">
            <v>SGL RESOURCES LIMITED</v>
          </cell>
          <cell r="G9096" t="str">
            <v>1-939</v>
          </cell>
          <cell r="H9096" t="str">
            <v>E</v>
          </cell>
          <cell r="I9096" t="str">
            <v>R</v>
          </cell>
          <cell r="J9096" t="str">
            <v>D</v>
          </cell>
          <cell r="K9096">
            <v>5</v>
          </cell>
          <cell r="L9096">
            <v>1</v>
          </cell>
          <cell r="M9096">
            <v>0.01</v>
          </cell>
          <cell r="N9096" t="str">
            <v>Y</v>
          </cell>
          <cell r="O9096" t="str">
            <v>S</v>
          </cell>
          <cell r="S9096">
            <v>0.01</v>
          </cell>
          <cell r="T9096" t="str">
            <v>INE967B20028</v>
          </cell>
        </row>
        <row r="9097">
          <cell r="C9097">
            <v>750835</v>
          </cell>
          <cell r="D9097" t="str">
            <v>BSE</v>
          </cell>
          <cell r="E9097" t="str">
            <v>SOUTH-RE</v>
          </cell>
          <cell r="F9097" t="str">
            <v>South Indian Bank Ltd.</v>
          </cell>
          <cell r="G9097" t="str">
            <v>2-879</v>
          </cell>
          <cell r="H9097" t="str">
            <v>E</v>
          </cell>
          <cell r="I9097" t="str">
            <v>R</v>
          </cell>
          <cell r="J9097" t="str">
            <v>D</v>
          </cell>
          <cell r="K9097">
            <v>5</v>
          </cell>
          <cell r="L9097">
            <v>1</v>
          </cell>
          <cell r="M9097">
            <v>0.01</v>
          </cell>
          <cell r="N9097" t="str">
            <v>N</v>
          </cell>
          <cell r="O9097" t="str">
            <v>S</v>
          </cell>
          <cell r="S9097">
            <v>0.01</v>
          </cell>
          <cell r="T9097" t="str">
            <v>INE683A20015</v>
          </cell>
        </row>
        <row r="9098">
          <cell r="C9098">
            <v>750836</v>
          </cell>
          <cell r="D9098" t="str">
            <v>BSE</v>
          </cell>
          <cell r="E9098" t="str">
            <v>MERCTRD-RE</v>
          </cell>
          <cell r="F9098" t="str">
            <v>Mercury Trade Links Ltd</v>
          </cell>
          <cell r="G9098" t="str">
            <v>1-939</v>
          </cell>
          <cell r="H9098" t="str">
            <v>E</v>
          </cell>
          <cell r="I9098" t="str">
            <v>R</v>
          </cell>
          <cell r="J9098" t="str">
            <v>D</v>
          </cell>
          <cell r="K9098">
            <v>5</v>
          </cell>
          <cell r="L9098">
            <v>1</v>
          </cell>
          <cell r="M9098">
            <v>0.01</v>
          </cell>
          <cell r="N9098" t="str">
            <v>Y</v>
          </cell>
          <cell r="O9098" t="str">
            <v>S</v>
          </cell>
          <cell r="S9098">
            <v>0.01</v>
          </cell>
          <cell r="T9098" t="str">
            <v>INE319T20016</v>
          </cell>
        </row>
        <row r="9099">
          <cell r="C9099">
            <v>750837</v>
          </cell>
          <cell r="D9099" t="str">
            <v>BSE</v>
          </cell>
          <cell r="E9099" t="str">
            <v>VALENC-RE</v>
          </cell>
          <cell r="F9099" t="str">
            <v>Valencia Nutrition Limited</v>
          </cell>
          <cell r="G9099" t="str">
            <v>1-939</v>
          </cell>
          <cell r="H9099" t="str">
            <v>E</v>
          </cell>
          <cell r="I9099" t="str">
            <v>R</v>
          </cell>
          <cell r="J9099" t="str">
            <v>D</v>
          </cell>
          <cell r="K9099">
            <v>5</v>
          </cell>
          <cell r="L9099">
            <v>1500</v>
          </cell>
          <cell r="M9099">
            <v>0.01</v>
          </cell>
          <cell r="N9099" t="str">
            <v>Y</v>
          </cell>
          <cell r="O9099" t="str">
            <v>S</v>
          </cell>
          <cell r="S9099">
            <v>0.01</v>
          </cell>
          <cell r="T9099" t="str">
            <v>INE08RT20016</v>
          </cell>
        </row>
        <row r="9100">
          <cell r="C9100">
            <v>750838</v>
          </cell>
          <cell r="D9100" t="str">
            <v>BSE</v>
          </cell>
          <cell r="E9100" t="str">
            <v>ABVL-RE</v>
          </cell>
          <cell r="F9100" t="str">
            <v>Arunjyoti Bio Ventures Limited</v>
          </cell>
          <cell r="G9100" t="str">
            <v>1-939</v>
          </cell>
          <cell r="H9100" t="str">
            <v>E</v>
          </cell>
          <cell r="I9100" t="str">
            <v>R</v>
          </cell>
          <cell r="J9100" t="str">
            <v>D</v>
          </cell>
          <cell r="K9100">
            <v>5</v>
          </cell>
          <cell r="L9100">
            <v>1</v>
          </cell>
          <cell r="M9100">
            <v>0.01</v>
          </cell>
          <cell r="N9100" t="str">
            <v>Y</v>
          </cell>
          <cell r="O9100" t="str">
            <v>S</v>
          </cell>
          <cell r="S9100">
            <v>0.01</v>
          </cell>
          <cell r="T9100" t="str">
            <v>INE485K20014</v>
          </cell>
        </row>
        <row r="9101">
          <cell r="C9101">
            <v>750839</v>
          </cell>
          <cell r="D9101" t="str">
            <v>BSE</v>
          </cell>
          <cell r="E9101" t="str">
            <v>HCC-RE</v>
          </cell>
          <cell r="F9101" t="str">
            <v>Hindustan Construction Co. Ltd</v>
          </cell>
          <cell r="G9101" t="str">
            <v>2-879</v>
          </cell>
          <cell r="H9101" t="str">
            <v>E</v>
          </cell>
          <cell r="I9101" t="str">
            <v>R</v>
          </cell>
          <cell r="J9101" t="str">
            <v>D</v>
          </cell>
          <cell r="K9101">
            <v>5</v>
          </cell>
          <cell r="L9101">
            <v>1</v>
          </cell>
          <cell r="M9101">
            <v>0.01</v>
          </cell>
          <cell r="N9101" t="str">
            <v>N</v>
          </cell>
          <cell r="O9101" t="str">
            <v>S</v>
          </cell>
          <cell r="S9101">
            <v>0.01</v>
          </cell>
          <cell r="T9101" t="str">
            <v>INE549A20018</v>
          </cell>
        </row>
        <row r="9102">
          <cell r="C9102">
            <v>750840</v>
          </cell>
          <cell r="D9102" t="str">
            <v>BSE</v>
          </cell>
          <cell r="E9102" t="str">
            <v>TIERRA-RE</v>
          </cell>
          <cell r="F9102" t="str">
            <v>Tierra Agrotech Limited</v>
          </cell>
          <cell r="G9102" t="str">
            <v>1-939</v>
          </cell>
          <cell r="H9102" t="str">
            <v>E</v>
          </cell>
          <cell r="I9102" t="str">
            <v>R</v>
          </cell>
          <cell r="J9102" t="str">
            <v>D</v>
          </cell>
          <cell r="K9102">
            <v>5</v>
          </cell>
          <cell r="L9102">
            <v>1</v>
          </cell>
          <cell r="M9102">
            <v>0.01</v>
          </cell>
          <cell r="N9102" t="str">
            <v>Y</v>
          </cell>
          <cell r="O9102" t="str">
            <v>S</v>
          </cell>
          <cell r="S9102">
            <v>0.01</v>
          </cell>
          <cell r="T9102" t="str">
            <v>INE05CY20014</v>
          </cell>
        </row>
        <row r="9103">
          <cell r="C9103">
            <v>750841</v>
          </cell>
          <cell r="D9103" t="str">
            <v>BSE</v>
          </cell>
          <cell r="E9103" t="str">
            <v>SAWACA-RE</v>
          </cell>
          <cell r="F9103" t="str">
            <v>SAWACA ENTERPRISES LIMITED</v>
          </cell>
          <cell r="G9103" t="str">
            <v>1-939</v>
          </cell>
          <cell r="H9103" t="str">
            <v>E</v>
          </cell>
          <cell r="I9103" t="str">
            <v>R</v>
          </cell>
          <cell r="J9103" t="str">
            <v>D</v>
          </cell>
          <cell r="K9103">
            <v>5</v>
          </cell>
          <cell r="L9103">
            <v>1</v>
          </cell>
          <cell r="M9103">
            <v>0.01</v>
          </cell>
          <cell r="N9103" t="str">
            <v>Y</v>
          </cell>
          <cell r="O9103" t="str">
            <v>S</v>
          </cell>
          <cell r="S9103">
            <v>0.01</v>
          </cell>
          <cell r="T9103" t="str">
            <v>INE248B20015</v>
          </cell>
        </row>
        <row r="9104">
          <cell r="C9104">
            <v>750842</v>
          </cell>
          <cell r="D9104" t="str">
            <v>BSE</v>
          </cell>
          <cell r="E9104" t="str">
            <v>BALKRI-RE</v>
          </cell>
          <cell r="F9104" t="str">
            <v>Balkrishna Paper Mills Ltd</v>
          </cell>
          <cell r="G9104" t="str">
            <v>2-879</v>
          </cell>
          <cell r="H9104" t="str">
            <v>E</v>
          </cell>
          <cell r="I9104" t="str">
            <v>R</v>
          </cell>
          <cell r="J9104" t="str">
            <v>D</v>
          </cell>
          <cell r="K9104">
            <v>5</v>
          </cell>
          <cell r="L9104">
            <v>1</v>
          </cell>
          <cell r="M9104">
            <v>0.01</v>
          </cell>
          <cell r="N9104" t="str">
            <v>N</v>
          </cell>
          <cell r="O9104" t="str">
            <v>S</v>
          </cell>
          <cell r="S9104">
            <v>0.01</v>
          </cell>
          <cell r="T9104" t="str">
            <v>INE875R20011</v>
          </cell>
        </row>
        <row r="9105">
          <cell r="C9105">
            <v>750843</v>
          </cell>
          <cell r="D9105" t="str">
            <v>BSE</v>
          </cell>
          <cell r="E9105" t="str">
            <v>MISHTAN-RE</v>
          </cell>
          <cell r="F9105" t="str">
            <v>Mishtann Foods Limited</v>
          </cell>
          <cell r="G9105" t="str">
            <v>1-939</v>
          </cell>
          <cell r="H9105" t="str">
            <v>E</v>
          </cell>
          <cell r="I9105" t="str">
            <v>R</v>
          </cell>
          <cell r="J9105" t="str">
            <v>D</v>
          </cell>
          <cell r="K9105">
            <v>5</v>
          </cell>
          <cell r="L9105">
            <v>1</v>
          </cell>
          <cell r="M9105">
            <v>0.01</v>
          </cell>
          <cell r="N9105" t="str">
            <v>Y</v>
          </cell>
          <cell r="O9105" t="str">
            <v>S</v>
          </cell>
          <cell r="S9105">
            <v>0.01</v>
          </cell>
          <cell r="T9105" t="str">
            <v>INE094S20017</v>
          </cell>
        </row>
        <row r="9106">
          <cell r="C9106">
            <v>750844</v>
          </cell>
          <cell r="D9106" t="str">
            <v>BSE</v>
          </cell>
          <cell r="E9106" t="str">
            <v>SPECFD-RE</v>
          </cell>
          <cell r="F9106" t="str">
            <v>Spectrum Foods Limited</v>
          </cell>
          <cell r="G9106" t="str">
            <v>1-939</v>
          </cell>
          <cell r="H9106" t="str">
            <v>E</v>
          </cell>
          <cell r="I9106" t="str">
            <v>R</v>
          </cell>
          <cell r="J9106" t="str">
            <v>D</v>
          </cell>
          <cell r="K9106">
            <v>5</v>
          </cell>
          <cell r="L9106">
            <v>1</v>
          </cell>
          <cell r="M9106">
            <v>0.01</v>
          </cell>
          <cell r="N9106" t="str">
            <v>Y</v>
          </cell>
          <cell r="O9106" t="str">
            <v>S</v>
          </cell>
          <cell r="S9106">
            <v>0.01</v>
          </cell>
          <cell r="T9106" t="str">
            <v>INE547C20018</v>
          </cell>
        </row>
        <row r="9107">
          <cell r="C9107">
            <v>750845</v>
          </cell>
          <cell r="D9107" t="str">
            <v>BSE</v>
          </cell>
          <cell r="E9107" t="str">
            <v>JYOTI-RE</v>
          </cell>
          <cell r="F9107" t="str">
            <v>Jyoti Structures Ltd</v>
          </cell>
          <cell r="G9107" t="str">
            <v>2-879</v>
          </cell>
          <cell r="H9107" t="str">
            <v>E</v>
          </cell>
          <cell r="I9107" t="str">
            <v>R</v>
          </cell>
          <cell r="J9107" t="str">
            <v>D</v>
          </cell>
          <cell r="K9107">
            <v>5</v>
          </cell>
          <cell r="L9107">
            <v>1</v>
          </cell>
          <cell r="M9107">
            <v>0.01</v>
          </cell>
          <cell r="N9107" t="str">
            <v>N</v>
          </cell>
          <cell r="O9107" t="str">
            <v>S</v>
          </cell>
          <cell r="S9107">
            <v>0.01</v>
          </cell>
          <cell r="T9107" t="str">
            <v>INE197A20016</v>
          </cell>
        </row>
        <row r="9108">
          <cell r="C9108">
            <v>750846</v>
          </cell>
          <cell r="D9108" t="str">
            <v>BSE</v>
          </cell>
          <cell r="E9108" t="str">
            <v>MARKOB-RE</v>
          </cell>
          <cell r="F9108" t="str">
            <v>MARKOBENZ VENTURES LIMITED</v>
          </cell>
          <cell r="G9108" t="str">
            <v>1-939</v>
          </cell>
          <cell r="H9108" t="str">
            <v>E</v>
          </cell>
          <cell r="I9108" t="str">
            <v>R</v>
          </cell>
          <cell r="J9108" t="str">
            <v>D</v>
          </cell>
          <cell r="K9108">
            <v>5</v>
          </cell>
          <cell r="L9108">
            <v>1</v>
          </cell>
          <cell r="M9108">
            <v>0.01</v>
          </cell>
          <cell r="N9108" t="str">
            <v>Y</v>
          </cell>
          <cell r="O9108" t="str">
            <v>S</v>
          </cell>
          <cell r="S9108">
            <v>0.01</v>
          </cell>
          <cell r="T9108" t="str">
            <v>INE229N20010</v>
          </cell>
        </row>
        <row r="9109">
          <cell r="C9109">
            <v>750847</v>
          </cell>
          <cell r="D9109" t="str">
            <v>BSE</v>
          </cell>
          <cell r="E9109" t="str">
            <v>SHIVA-RE</v>
          </cell>
          <cell r="F9109" t="str">
            <v>Shiva Cement Ltd.</v>
          </cell>
          <cell r="G9109" t="str">
            <v>1-939</v>
          </cell>
          <cell r="H9109" t="str">
            <v>E</v>
          </cell>
          <cell r="I9109" t="str">
            <v>R</v>
          </cell>
          <cell r="J9109" t="str">
            <v>D</v>
          </cell>
          <cell r="K9109">
            <v>5</v>
          </cell>
          <cell r="L9109">
            <v>1</v>
          </cell>
          <cell r="M9109">
            <v>0.01</v>
          </cell>
          <cell r="N9109" t="str">
            <v>Y</v>
          </cell>
          <cell r="O9109" t="str">
            <v>S</v>
          </cell>
          <cell r="S9109">
            <v>0.01</v>
          </cell>
          <cell r="T9109" t="str">
            <v>INE555C20011</v>
          </cell>
        </row>
        <row r="9110">
          <cell r="C9110">
            <v>750848</v>
          </cell>
          <cell r="D9110" t="str">
            <v>BSE</v>
          </cell>
          <cell r="E9110" t="str">
            <v>ATRADE-RE</v>
          </cell>
          <cell r="F9110" t="str">
            <v>AA Plus Tradelink Limited</v>
          </cell>
          <cell r="G9110" t="str">
            <v>1-939</v>
          </cell>
          <cell r="H9110" t="str">
            <v>E</v>
          </cell>
          <cell r="I9110" t="str">
            <v>R</v>
          </cell>
          <cell r="J9110" t="str">
            <v>D</v>
          </cell>
          <cell r="K9110">
            <v>5</v>
          </cell>
          <cell r="L9110">
            <v>8000</v>
          </cell>
          <cell r="M9110">
            <v>0.01</v>
          </cell>
          <cell r="N9110" t="str">
            <v>Y</v>
          </cell>
          <cell r="O9110" t="str">
            <v>S</v>
          </cell>
          <cell r="S9110">
            <v>0.01</v>
          </cell>
          <cell r="T9110" t="str">
            <v>INE0C5920014</v>
          </cell>
        </row>
        <row r="9111">
          <cell r="C9111">
            <v>750849</v>
          </cell>
          <cell r="D9111" t="str">
            <v>BSE</v>
          </cell>
          <cell r="E9111" t="str">
            <v>IYKOT-RE</v>
          </cell>
          <cell r="F9111" t="str">
            <v>Iykot Hitech Toolroom Ltd</v>
          </cell>
          <cell r="G9111" t="str">
            <v>1-939</v>
          </cell>
          <cell r="H9111" t="str">
            <v>E</v>
          </cell>
          <cell r="I9111" t="str">
            <v>R</v>
          </cell>
          <cell r="J9111" t="str">
            <v>D</v>
          </cell>
          <cell r="K9111">
            <v>5</v>
          </cell>
          <cell r="L9111">
            <v>1</v>
          </cell>
          <cell r="M9111">
            <v>0.01</v>
          </cell>
          <cell r="N9111" t="str">
            <v>Y</v>
          </cell>
          <cell r="O9111" t="str">
            <v>S</v>
          </cell>
          <cell r="S9111">
            <v>0.01</v>
          </cell>
          <cell r="T9111" t="str">
            <v>INE079L20013</v>
          </cell>
        </row>
        <row r="9112">
          <cell r="C9112">
            <v>750850</v>
          </cell>
          <cell r="D9112" t="str">
            <v>BSE</v>
          </cell>
          <cell r="E9112" t="str">
            <v>SAKUMA-RE</v>
          </cell>
          <cell r="F9112" t="str">
            <v>Sakuma Exports Ltd.</v>
          </cell>
          <cell r="G9112" t="str">
            <v>2-879</v>
          </cell>
          <cell r="H9112" t="str">
            <v>E</v>
          </cell>
          <cell r="I9112" t="str">
            <v>R</v>
          </cell>
          <cell r="J9112" t="str">
            <v>D</v>
          </cell>
          <cell r="K9112">
            <v>5</v>
          </cell>
          <cell r="L9112">
            <v>1</v>
          </cell>
          <cell r="M9112">
            <v>0.01</v>
          </cell>
          <cell r="N9112" t="str">
            <v>N</v>
          </cell>
          <cell r="O9112" t="str">
            <v>S</v>
          </cell>
          <cell r="S9112">
            <v>0.01</v>
          </cell>
          <cell r="T9112" t="str">
            <v>INE190H20016</v>
          </cell>
        </row>
        <row r="9113">
          <cell r="C9113">
            <v>750851</v>
          </cell>
          <cell r="D9113" t="str">
            <v>BSE</v>
          </cell>
          <cell r="E9113" t="str">
            <v>TIL-RE</v>
          </cell>
          <cell r="F9113" t="str">
            <v>TIL Ltd.</v>
          </cell>
          <cell r="G9113" t="str">
            <v>2-879</v>
          </cell>
          <cell r="H9113" t="str">
            <v>E</v>
          </cell>
          <cell r="I9113" t="str">
            <v>R</v>
          </cell>
          <cell r="J9113" t="str">
            <v>D</v>
          </cell>
          <cell r="K9113">
            <v>5</v>
          </cell>
          <cell r="L9113">
            <v>1</v>
          </cell>
          <cell r="M9113">
            <v>0.05</v>
          </cell>
          <cell r="N9113" t="str">
            <v>N</v>
          </cell>
          <cell r="O9113" t="str">
            <v>S</v>
          </cell>
          <cell r="S9113">
            <v>0.05</v>
          </cell>
          <cell r="T9113" t="str">
            <v>INE806C20018</v>
          </cell>
        </row>
        <row r="9114">
          <cell r="C9114">
            <v>750852</v>
          </cell>
          <cell r="D9114" t="str">
            <v>BSE</v>
          </cell>
          <cell r="E9114" t="str">
            <v>SGLRES-RE2</v>
          </cell>
          <cell r="F9114" t="str">
            <v>SGL RESOURCES LIMITED</v>
          </cell>
          <cell r="G9114" t="str">
            <v>1-939</v>
          </cell>
          <cell r="H9114" t="str">
            <v>E</v>
          </cell>
          <cell r="I9114" t="str">
            <v>R</v>
          </cell>
          <cell r="J9114" t="str">
            <v>D</v>
          </cell>
          <cell r="K9114">
            <v>5</v>
          </cell>
          <cell r="L9114">
            <v>1</v>
          </cell>
          <cell r="M9114">
            <v>0.01</v>
          </cell>
          <cell r="N9114" t="str">
            <v>Y</v>
          </cell>
          <cell r="O9114" t="str">
            <v>S</v>
          </cell>
          <cell r="S9114">
            <v>0.01</v>
          </cell>
          <cell r="T9114" t="str">
            <v>INE967B20036</v>
          </cell>
        </row>
        <row r="9115">
          <cell r="C9115">
            <v>750853</v>
          </cell>
          <cell r="D9115" t="str">
            <v>BSE</v>
          </cell>
          <cell r="E9115" t="str">
            <v>IIFL-RE</v>
          </cell>
          <cell r="F9115" t="str">
            <v>IIFL FINANCE LIMITED</v>
          </cell>
          <cell r="G9115" t="str">
            <v>2-879</v>
          </cell>
          <cell r="H9115" t="str">
            <v>E</v>
          </cell>
          <cell r="I9115" t="str">
            <v>R</v>
          </cell>
          <cell r="J9115" t="str">
            <v>D</v>
          </cell>
          <cell r="K9115">
            <v>5</v>
          </cell>
          <cell r="L9115">
            <v>1</v>
          </cell>
          <cell r="M9115">
            <v>0.01</v>
          </cell>
          <cell r="N9115" t="str">
            <v>N</v>
          </cell>
          <cell r="O9115" t="str">
            <v>S</v>
          </cell>
          <cell r="S9115">
            <v>0.01</v>
          </cell>
          <cell r="T9115" t="str">
            <v>INE530B20016</v>
          </cell>
        </row>
        <row r="9116">
          <cell r="C9116">
            <v>750854</v>
          </cell>
          <cell r="D9116" t="str">
            <v>BSE</v>
          </cell>
          <cell r="E9116" t="str">
            <v>VMS-RE</v>
          </cell>
          <cell r="F9116" t="str">
            <v>VMS INDUSTRIES LIMITED</v>
          </cell>
          <cell r="G9116" t="str">
            <v>1-939</v>
          </cell>
          <cell r="H9116" t="str">
            <v>E</v>
          </cell>
          <cell r="I9116" t="str">
            <v>R</v>
          </cell>
          <cell r="J9116" t="str">
            <v>D</v>
          </cell>
          <cell r="K9116">
            <v>5</v>
          </cell>
          <cell r="L9116">
            <v>1</v>
          </cell>
          <cell r="M9116">
            <v>0.01</v>
          </cell>
          <cell r="N9116" t="str">
            <v>Y</v>
          </cell>
          <cell r="O9116" t="str">
            <v>S</v>
          </cell>
          <cell r="S9116">
            <v>0.01</v>
          </cell>
          <cell r="T9116" t="str">
            <v>INE932K20015</v>
          </cell>
        </row>
        <row r="9117">
          <cell r="C9117">
            <v>750855</v>
          </cell>
          <cell r="D9117" t="str">
            <v>BSE</v>
          </cell>
          <cell r="E9117" t="str">
            <v>SAVFI-RE</v>
          </cell>
          <cell r="F9117" t="str">
            <v>Savani Financials Ltd.</v>
          </cell>
          <cell r="G9117" t="str">
            <v>1-939</v>
          </cell>
          <cell r="H9117" t="str">
            <v>E</v>
          </cell>
          <cell r="I9117" t="str">
            <v>R</v>
          </cell>
          <cell r="J9117" t="str">
            <v>D</v>
          </cell>
          <cell r="K9117">
            <v>5</v>
          </cell>
          <cell r="L9117">
            <v>1</v>
          </cell>
          <cell r="M9117">
            <v>0.01</v>
          </cell>
          <cell r="N9117" t="str">
            <v>Y</v>
          </cell>
          <cell r="O9117" t="str">
            <v>S</v>
          </cell>
          <cell r="S9117">
            <v>0.01</v>
          </cell>
          <cell r="T9117" t="str">
            <v>INE304E20010</v>
          </cell>
        </row>
        <row r="9118">
          <cell r="C9118">
            <v>750856</v>
          </cell>
          <cell r="D9118" t="str">
            <v>BSE</v>
          </cell>
          <cell r="E9118" t="str">
            <v>SOBME-RE</v>
          </cell>
          <cell r="F9118" t="str">
            <v>Sobhagya Merchantile Ltd.</v>
          </cell>
          <cell r="G9118" t="str">
            <v>1-939</v>
          </cell>
          <cell r="H9118" t="str">
            <v>E</v>
          </cell>
          <cell r="I9118" t="str">
            <v>R</v>
          </cell>
          <cell r="J9118" t="str">
            <v>D</v>
          </cell>
          <cell r="K9118">
            <v>5</v>
          </cell>
          <cell r="L9118">
            <v>1</v>
          </cell>
          <cell r="M9118">
            <v>0.01</v>
          </cell>
          <cell r="N9118" t="str">
            <v>Y</v>
          </cell>
          <cell r="O9118" t="str">
            <v>S</v>
          </cell>
          <cell r="S9118">
            <v>0.01</v>
          </cell>
          <cell r="T9118" t="str">
            <v>INE754D20018</v>
          </cell>
        </row>
        <row r="9119">
          <cell r="C9119">
            <v>750857</v>
          </cell>
          <cell r="D9119" t="str">
            <v>BSE</v>
          </cell>
          <cell r="E9119" t="str">
            <v>YUG-RE</v>
          </cell>
          <cell r="F9119" t="str">
            <v>Yug Decor Limited</v>
          </cell>
          <cell r="G9119" t="str">
            <v>1-939</v>
          </cell>
          <cell r="H9119" t="str">
            <v>E</v>
          </cell>
          <cell r="I9119" t="str">
            <v>R</v>
          </cell>
          <cell r="J9119" t="str">
            <v>D</v>
          </cell>
          <cell r="K9119">
            <v>5</v>
          </cell>
          <cell r="L9119">
            <v>1150</v>
          </cell>
          <cell r="M9119">
            <v>0.01</v>
          </cell>
          <cell r="N9119" t="str">
            <v>Y</v>
          </cell>
          <cell r="O9119" t="str">
            <v>S</v>
          </cell>
          <cell r="S9119">
            <v>0.01</v>
          </cell>
          <cell r="T9119" t="str">
            <v>INE796W20019</v>
          </cell>
        </row>
        <row r="9120">
          <cell r="C9120">
            <v>750858</v>
          </cell>
          <cell r="D9120" t="str">
            <v>BSE</v>
          </cell>
          <cell r="E9120" t="str">
            <v>ASHNOOR-RE</v>
          </cell>
          <cell r="F9120" t="str">
            <v>Ashnoor Textiles Mills Ltd.</v>
          </cell>
          <cell r="G9120" t="str">
            <v>1-939</v>
          </cell>
          <cell r="H9120" t="str">
            <v>E</v>
          </cell>
          <cell r="I9120" t="str">
            <v>R</v>
          </cell>
          <cell r="J9120" t="str">
            <v>D</v>
          </cell>
          <cell r="K9120">
            <v>5</v>
          </cell>
          <cell r="L9120">
            <v>1</v>
          </cell>
          <cell r="M9120">
            <v>0.01</v>
          </cell>
          <cell r="N9120" t="str">
            <v>Y</v>
          </cell>
          <cell r="O9120" t="str">
            <v>S</v>
          </cell>
          <cell r="S9120">
            <v>0.01</v>
          </cell>
          <cell r="T9120" t="str">
            <v>INE372I20018</v>
          </cell>
        </row>
        <row r="9121">
          <cell r="C9121">
            <v>750859</v>
          </cell>
          <cell r="D9121" t="str">
            <v>BSE</v>
          </cell>
          <cell r="E9121" t="str">
            <v>AGOL-RE</v>
          </cell>
          <cell r="F9121" t="str">
            <v>Ashapuri Gold Ornament Limited</v>
          </cell>
          <cell r="G9121" t="str">
            <v>1-939</v>
          </cell>
          <cell r="H9121" t="str">
            <v>E</v>
          </cell>
          <cell r="I9121" t="str">
            <v>R</v>
          </cell>
          <cell r="J9121" t="str">
            <v>D</v>
          </cell>
          <cell r="K9121">
            <v>5</v>
          </cell>
          <cell r="L9121">
            <v>1</v>
          </cell>
          <cell r="M9121">
            <v>0.01</v>
          </cell>
          <cell r="N9121" t="str">
            <v>Y</v>
          </cell>
          <cell r="O9121" t="str">
            <v>S</v>
          </cell>
          <cell r="S9121">
            <v>0.01</v>
          </cell>
          <cell r="T9121" t="str">
            <v>INE05FR20011</v>
          </cell>
        </row>
        <row r="9122">
          <cell r="C9122">
            <v>750860</v>
          </cell>
          <cell r="D9122" t="str">
            <v>BSE</v>
          </cell>
          <cell r="E9122" t="str">
            <v>BILLWIN-RE</v>
          </cell>
          <cell r="F9122" t="str">
            <v>Billwin Industries Limited</v>
          </cell>
          <cell r="G9122" t="str">
            <v>1-939</v>
          </cell>
          <cell r="H9122" t="str">
            <v>E</v>
          </cell>
          <cell r="I9122" t="str">
            <v>R</v>
          </cell>
          <cell r="J9122" t="str">
            <v>D</v>
          </cell>
          <cell r="K9122">
            <v>5</v>
          </cell>
          <cell r="L9122">
            <v>3000</v>
          </cell>
          <cell r="M9122">
            <v>0.01</v>
          </cell>
          <cell r="N9122" t="str">
            <v>Y</v>
          </cell>
          <cell r="O9122" t="str">
            <v>S</v>
          </cell>
          <cell r="S9122">
            <v>0.01</v>
          </cell>
          <cell r="T9122" t="str">
            <v>INE0CRS20012</v>
          </cell>
        </row>
        <row r="9123">
          <cell r="C9123">
            <v>750861</v>
          </cell>
          <cell r="D9123" t="str">
            <v>BSE</v>
          </cell>
          <cell r="E9123" t="str">
            <v>BANASF-RE1</v>
          </cell>
          <cell r="F9123" t="str">
            <v>Banas Finance Limited</v>
          </cell>
          <cell r="G9123" t="str">
            <v>1-939</v>
          </cell>
          <cell r="H9123" t="str">
            <v>E</v>
          </cell>
          <cell r="I9123" t="str">
            <v>R</v>
          </cell>
          <cell r="J9123" t="str">
            <v>D</v>
          </cell>
          <cell r="K9123">
            <v>5</v>
          </cell>
          <cell r="L9123">
            <v>1</v>
          </cell>
          <cell r="M9123">
            <v>0.01</v>
          </cell>
          <cell r="N9123" t="str">
            <v>Y</v>
          </cell>
          <cell r="O9123" t="str">
            <v>S</v>
          </cell>
          <cell r="S9123">
            <v>0.01</v>
          </cell>
          <cell r="T9123" t="str">
            <v>INE521L20022</v>
          </cell>
        </row>
        <row r="9124">
          <cell r="C9124">
            <v>750862</v>
          </cell>
          <cell r="D9124" t="str">
            <v>BSE</v>
          </cell>
          <cell r="E9124" t="str">
            <v>KHOOBSU-RE</v>
          </cell>
          <cell r="F9124" t="str">
            <v>Khoobsurat Ltd.</v>
          </cell>
          <cell r="G9124" t="str">
            <v>1-939</v>
          </cell>
          <cell r="H9124" t="str">
            <v>E</v>
          </cell>
          <cell r="I9124" t="str">
            <v>R</v>
          </cell>
          <cell r="J9124" t="str">
            <v>D</v>
          </cell>
          <cell r="K9124">
            <v>5</v>
          </cell>
          <cell r="L9124">
            <v>1</v>
          </cell>
          <cell r="M9124">
            <v>0.01</v>
          </cell>
          <cell r="N9124" t="str">
            <v>Y</v>
          </cell>
          <cell r="O9124" t="str">
            <v>S</v>
          </cell>
          <cell r="S9124">
            <v>0.01</v>
          </cell>
          <cell r="T9124" t="str">
            <v>INE731G20019</v>
          </cell>
        </row>
        <row r="9125">
          <cell r="C9125">
            <v>750863</v>
          </cell>
          <cell r="D9125" t="str">
            <v>BSE</v>
          </cell>
          <cell r="E9125" t="str">
            <v>FRANKIN-RE</v>
          </cell>
          <cell r="F9125" t="str">
            <v>Franklin Industries Limited</v>
          </cell>
          <cell r="G9125" t="str">
            <v>1-939</v>
          </cell>
          <cell r="H9125" t="str">
            <v>E</v>
          </cell>
          <cell r="I9125" t="str">
            <v>R</v>
          </cell>
          <cell r="J9125" t="str">
            <v>D</v>
          </cell>
          <cell r="K9125">
            <v>5</v>
          </cell>
          <cell r="L9125">
            <v>1</v>
          </cell>
          <cell r="M9125">
            <v>0.01</v>
          </cell>
          <cell r="N9125" t="str">
            <v>Y</v>
          </cell>
          <cell r="O9125" t="str">
            <v>S</v>
          </cell>
          <cell r="S9125">
            <v>0.01</v>
          </cell>
          <cell r="T9125" t="str">
            <v>INE789R20014</v>
          </cell>
        </row>
        <row r="9126">
          <cell r="C9126">
            <v>750864</v>
          </cell>
          <cell r="D9126" t="str">
            <v>BSE</v>
          </cell>
          <cell r="E9126" t="str">
            <v>IFL-RE</v>
          </cell>
          <cell r="F9126" t="str">
            <v>IFL ENTERPRISES LIMITED</v>
          </cell>
          <cell r="G9126" t="str">
            <v>1-939</v>
          </cell>
          <cell r="H9126" t="str">
            <v>E</v>
          </cell>
          <cell r="I9126" t="str">
            <v>R</v>
          </cell>
          <cell r="J9126" t="str">
            <v>D</v>
          </cell>
          <cell r="K9126">
            <v>5</v>
          </cell>
          <cell r="L9126">
            <v>1</v>
          </cell>
          <cell r="M9126">
            <v>0.01</v>
          </cell>
          <cell r="N9126" t="str">
            <v>Y</v>
          </cell>
          <cell r="O9126" t="str">
            <v>S</v>
          </cell>
          <cell r="S9126">
            <v>0.01</v>
          </cell>
          <cell r="T9126" t="str">
            <v>INE714U20016</v>
          </cell>
        </row>
        <row r="9127">
          <cell r="C9127">
            <v>750865</v>
          </cell>
          <cell r="D9127" t="str">
            <v>BSE</v>
          </cell>
          <cell r="E9127" t="str">
            <v>VIJIFI-RE</v>
          </cell>
          <cell r="F9127" t="str">
            <v>VIJI FINANCE LIMITED</v>
          </cell>
          <cell r="G9127" t="str">
            <v>2-879</v>
          </cell>
          <cell r="H9127" t="str">
            <v>E</v>
          </cell>
          <cell r="I9127" t="str">
            <v>R</v>
          </cell>
          <cell r="J9127" t="str">
            <v>D</v>
          </cell>
          <cell r="K9127">
            <v>5</v>
          </cell>
          <cell r="L9127">
            <v>1</v>
          </cell>
          <cell r="M9127">
            <v>0.01</v>
          </cell>
          <cell r="N9127" t="str">
            <v>N</v>
          </cell>
          <cell r="O9127" t="str">
            <v>S</v>
          </cell>
          <cell r="S9127">
            <v>0.01</v>
          </cell>
          <cell r="T9127" t="str">
            <v>INE159N20019</v>
          </cell>
        </row>
        <row r="9128">
          <cell r="C9128">
            <v>750866</v>
          </cell>
          <cell r="D9128" t="str">
            <v>BSE</v>
          </cell>
          <cell r="E9128" t="str">
            <v>SOLARA-RE</v>
          </cell>
          <cell r="F9128" t="str">
            <v xml:space="preserve">SOLARA ACTIVE PHARMA SCIENCES </v>
          </cell>
          <cell r="G9128" t="str">
            <v>2-879</v>
          </cell>
          <cell r="H9128" t="str">
            <v>E</v>
          </cell>
          <cell r="I9128" t="str">
            <v>R</v>
          </cell>
          <cell r="J9128" t="str">
            <v>D</v>
          </cell>
          <cell r="K9128">
            <v>5</v>
          </cell>
          <cell r="L9128">
            <v>1</v>
          </cell>
          <cell r="M9128">
            <v>0.01</v>
          </cell>
          <cell r="N9128" t="str">
            <v>N</v>
          </cell>
          <cell r="O9128" t="str">
            <v>S</v>
          </cell>
          <cell r="S9128">
            <v>0.01</v>
          </cell>
          <cell r="T9128" t="str">
            <v>INE624Z20016</v>
          </cell>
        </row>
        <row r="9129">
          <cell r="C9129">
            <v>750867</v>
          </cell>
          <cell r="D9129" t="str">
            <v>BSE</v>
          </cell>
          <cell r="E9129" t="str">
            <v>KEEPLN-RE</v>
          </cell>
          <cell r="F9129" t="str">
            <v>DSJ KEEP LEARNING LIMITED</v>
          </cell>
          <cell r="G9129" t="str">
            <v>2-879</v>
          </cell>
          <cell r="H9129" t="str">
            <v>E</v>
          </cell>
          <cell r="I9129" t="str">
            <v>R</v>
          </cell>
          <cell r="J9129" t="str">
            <v>D</v>
          </cell>
          <cell r="K9129">
            <v>5</v>
          </cell>
          <cell r="L9129">
            <v>1</v>
          </cell>
          <cell r="M9129">
            <v>0.01</v>
          </cell>
          <cell r="N9129" t="str">
            <v>N</v>
          </cell>
          <cell r="O9129" t="str">
            <v>S</v>
          </cell>
          <cell r="S9129">
            <v>0.01</v>
          </cell>
          <cell r="T9129" t="str">
            <v>INE055C20012</v>
          </cell>
        </row>
        <row r="9130">
          <cell r="C9130">
            <v>750868</v>
          </cell>
          <cell r="D9130" t="str">
            <v>BSE</v>
          </cell>
          <cell r="E9130" t="str">
            <v>VSFPROJ-RE</v>
          </cell>
          <cell r="F9130" t="str">
            <v>VSF Projects Limited</v>
          </cell>
          <cell r="G9130" t="str">
            <v>1-939</v>
          </cell>
          <cell r="H9130" t="str">
            <v>E</v>
          </cell>
          <cell r="I9130" t="str">
            <v>R</v>
          </cell>
          <cell r="J9130" t="str">
            <v>D</v>
          </cell>
          <cell r="K9130">
            <v>5</v>
          </cell>
          <cell r="L9130">
            <v>1</v>
          </cell>
          <cell r="M9130">
            <v>0.01</v>
          </cell>
          <cell r="N9130" t="str">
            <v>Y</v>
          </cell>
          <cell r="O9130" t="str">
            <v>S</v>
          </cell>
          <cell r="S9130">
            <v>0.01</v>
          </cell>
          <cell r="T9130" t="str">
            <v>INE923K20014</v>
          </cell>
        </row>
        <row r="9131">
          <cell r="C9131">
            <v>750869</v>
          </cell>
          <cell r="D9131" t="str">
            <v>BSE</v>
          </cell>
          <cell r="E9131" t="str">
            <v>ESSEN-RE2</v>
          </cell>
          <cell r="F9131" t="str">
            <v>Integra Essentia Limited</v>
          </cell>
          <cell r="G9131" t="str">
            <v>2-879</v>
          </cell>
          <cell r="H9131" t="str">
            <v>E</v>
          </cell>
          <cell r="I9131" t="str">
            <v>R</v>
          </cell>
          <cell r="J9131" t="str">
            <v>D</v>
          </cell>
          <cell r="K9131">
            <v>5</v>
          </cell>
          <cell r="L9131">
            <v>1</v>
          </cell>
          <cell r="M9131">
            <v>0.01</v>
          </cell>
          <cell r="N9131" t="str">
            <v>N</v>
          </cell>
          <cell r="O9131" t="str">
            <v>S</v>
          </cell>
          <cell r="S9131">
            <v>0.01</v>
          </cell>
          <cell r="T9131" t="str">
            <v>INE418N20035</v>
          </cell>
        </row>
        <row r="9132">
          <cell r="C9132">
            <v>750870</v>
          </cell>
          <cell r="D9132" t="str">
            <v>BSE</v>
          </cell>
          <cell r="E9132" t="str">
            <v>NGIL-RE2</v>
          </cell>
          <cell r="F9132" t="str">
            <v>NAKODA GROUP OF INDUSTRIES LIM</v>
          </cell>
          <cell r="G9132" t="str">
            <v>2-879</v>
          </cell>
          <cell r="H9132" t="str">
            <v>E</v>
          </cell>
          <cell r="I9132" t="str">
            <v>R</v>
          </cell>
          <cell r="J9132" t="str">
            <v>D</v>
          </cell>
          <cell r="K9132">
            <v>5</v>
          </cell>
          <cell r="L9132">
            <v>1</v>
          </cell>
          <cell r="M9132">
            <v>0.01</v>
          </cell>
          <cell r="N9132" t="str">
            <v>N</v>
          </cell>
          <cell r="O9132" t="str">
            <v>S</v>
          </cell>
          <cell r="S9132">
            <v>0.01</v>
          </cell>
          <cell r="T9132" t="str">
            <v>INE236Y20038</v>
          </cell>
        </row>
        <row r="9133">
          <cell r="C9133">
            <v>750871</v>
          </cell>
          <cell r="D9133" t="str">
            <v>BSE</v>
          </cell>
          <cell r="E9133" t="str">
            <v>GUJTLRM-RE</v>
          </cell>
          <cell r="F9133" t="str">
            <v>Gujarat Toolroom Ltd.</v>
          </cell>
          <cell r="G9133" t="str">
            <v>1-939</v>
          </cell>
          <cell r="H9133" t="str">
            <v>E</v>
          </cell>
          <cell r="I9133" t="str">
            <v>R</v>
          </cell>
          <cell r="J9133" t="str">
            <v>D</v>
          </cell>
          <cell r="K9133">
            <v>5</v>
          </cell>
          <cell r="L9133">
            <v>1</v>
          </cell>
          <cell r="M9133">
            <v>0.01</v>
          </cell>
          <cell r="N9133" t="str">
            <v>Y</v>
          </cell>
          <cell r="O9133" t="str">
            <v>S</v>
          </cell>
          <cell r="S9133">
            <v>0.01</v>
          </cell>
          <cell r="T9133" t="str">
            <v>INE145J20016</v>
          </cell>
        </row>
        <row r="9134">
          <cell r="C9134">
            <v>750872</v>
          </cell>
          <cell r="D9134" t="str">
            <v>BSE</v>
          </cell>
          <cell r="E9134" t="str">
            <v>SPRIGHT-RE</v>
          </cell>
          <cell r="F9134" t="str">
            <v>SPRIGHT AGRO LIMITED</v>
          </cell>
          <cell r="G9134" t="str">
            <v>1-939</v>
          </cell>
          <cell r="H9134" t="str">
            <v>E</v>
          </cell>
          <cell r="I9134" t="str">
            <v>R</v>
          </cell>
          <cell r="J9134" t="str">
            <v>D</v>
          </cell>
          <cell r="K9134">
            <v>5</v>
          </cell>
          <cell r="L9134">
            <v>1</v>
          </cell>
          <cell r="M9134">
            <v>0.01</v>
          </cell>
          <cell r="N9134" t="str">
            <v>Y</v>
          </cell>
          <cell r="O9134" t="str">
            <v>S</v>
          </cell>
          <cell r="S9134">
            <v>0.01</v>
          </cell>
          <cell r="T9134" t="str">
            <v>INE179O20015</v>
          </cell>
        </row>
        <row r="9135">
          <cell r="C9135">
            <v>750873</v>
          </cell>
          <cell r="D9135" t="str">
            <v>BSE</v>
          </cell>
          <cell r="E9135" t="str">
            <v>SOBHA-RE</v>
          </cell>
          <cell r="F9135" t="str">
            <v>Sobha Limited</v>
          </cell>
          <cell r="G9135" t="str">
            <v>2-879</v>
          </cell>
          <cell r="H9135" t="str">
            <v>E</v>
          </cell>
          <cell r="I9135" t="str">
            <v>R</v>
          </cell>
          <cell r="J9135" t="str">
            <v>D</v>
          </cell>
          <cell r="K9135">
            <v>5</v>
          </cell>
          <cell r="L9135">
            <v>1</v>
          </cell>
          <cell r="M9135">
            <v>0.05</v>
          </cell>
          <cell r="N9135" t="str">
            <v>N</v>
          </cell>
          <cell r="O9135" t="str">
            <v>S</v>
          </cell>
          <cell r="S9135">
            <v>0.05</v>
          </cell>
          <cell r="T9135" t="str">
            <v>INE671H20015</v>
          </cell>
        </row>
        <row r="9136">
          <cell r="C9136">
            <v>750874</v>
          </cell>
          <cell r="D9136" t="str">
            <v>BSE</v>
          </cell>
          <cell r="E9136" t="str">
            <v>SRESTHA-RE</v>
          </cell>
          <cell r="F9136" t="str">
            <v>Srestha Finvest Limited</v>
          </cell>
          <cell r="G9136" t="str">
            <v>1-939</v>
          </cell>
          <cell r="H9136" t="str">
            <v>E</v>
          </cell>
          <cell r="I9136" t="str">
            <v>R</v>
          </cell>
          <cell r="J9136" t="str">
            <v>D</v>
          </cell>
          <cell r="K9136">
            <v>5</v>
          </cell>
          <cell r="L9136">
            <v>1</v>
          </cell>
          <cell r="M9136">
            <v>0.01</v>
          </cell>
          <cell r="N9136" t="str">
            <v>Y</v>
          </cell>
          <cell r="O9136" t="str">
            <v>S</v>
          </cell>
          <cell r="S9136">
            <v>0.01</v>
          </cell>
          <cell r="T9136" t="str">
            <v>INE606K20015</v>
          </cell>
        </row>
        <row r="9137">
          <cell r="C9137">
            <v>750875</v>
          </cell>
          <cell r="D9137" t="str">
            <v>BSE</v>
          </cell>
          <cell r="E9137" t="str">
            <v>SEPC-RE2</v>
          </cell>
          <cell r="F9137" t="str">
            <v>SEPC LIMITED</v>
          </cell>
          <cell r="G9137" t="str">
            <v>2-879</v>
          </cell>
          <cell r="H9137" t="str">
            <v>E</v>
          </cell>
          <cell r="I9137" t="str">
            <v>R</v>
          </cell>
          <cell r="J9137" t="str">
            <v>D</v>
          </cell>
          <cell r="K9137">
            <v>5</v>
          </cell>
          <cell r="L9137">
            <v>1</v>
          </cell>
          <cell r="M9137">
            <v>0.01</v>
          </cell>
          <cell r="N9137" t="str">
            <v>N</v>
          </cell>
          <cell r="O9137" t="str">
            <v>S</v>
          </cell>
          <cell r="S9137">
            <v>0.01</v>
          </cell>
          <cell r="T9137" t="str">
            <v>INE964H20030</v>
          </cell>
        </row>
        <row r="9138">
          <cell r="C9138">
            <v>750876</v>
          </cell>
          <cell r="D9138" t="str">
            <v>BSE</v>
          </cell>
          <cell r="E9138" t="str">
            <v>BHANDA-RE1</v>
          </cell>
          <cell r="F9138" t="str">
            <v>Bhandari Hosiery Exports Ltd.</v>
          </cell>
          <cell r="G9138" t="str">
            <v>2-879</v>
          </cell>
          <cell r="H9138" t="str">
            <v>E</v>
          </cell>
          <cell r="I9138" t="str">
            <v>R</v>
          </cell>
          <cell r="J9138" t="str">
            <v>D</v>
          </cell>
          <cell r="K9138">
            <v>5</v>
          </cell>
          <cell r="L9138">
            <v>1</v>
          </cell>
          <cell r="M9138">
            <v>0.01</v>
          </cell>
          <cell r="N9138" t="str">
            <v>N</v>
          </cell>
          <cell r="O9138" t="str">
            <v>S</v>
          </cell>
          <cell r="S9138">
            <v>0.01</v>
          </cell>
          <cell r="T9138" t="str">
            <v>INE474E20029</v>
          </cell>
        </row>
        <row r="9139">
          <cell r="C9139">
            <v>750877</v>
          </cell>
          <cell r="D9139" t="str">
            <v>BSE</v>
          </cell>
          <cell r="E9139" t="str">
            <v>INVENT-RE</v>
          </cell>
          <cell r="F9139" t="str">
            <v xml:space="preserve">INVENTURE GROWTH &amp; SECURITIES </v>
          </cell>
          <cell r="G9139" t="str">
            <v>2-879</v>
          </cell>
          <cell r="H9139" t="str">
            <v>E</v>
          </cell>
          <cell r="I9139" t="str">
            <v>R</v>
          </cell>
          <cell r="J9139" t="str">
            <v>D</v>
          </cell>
          <cell r="K9139">
            <v>5</v>
          </cell>
          <cell r="L9139">
            <v>1</v>
          </cell>
          <cell r="M9139">
            <v>0.01</v>
          </cell>
          <cell r="N9139" t="str">
            <v>N</v>
          </cell>
          <cell r="O9139" t="str">
            <v>S</v>
          </cell>
          <cell r="S9139">
            <v>0.01</v>
          </cell>
          <cell r="T9139" t="str">
            <v>INE878H20016</v>
          </cell>
        </row>
        <row r="9140">
          <cell r="C9140">
            <v>750878</v>
          </cell>
          <cell r="D9140" t="str">
            <v>BSE</v>
          </cell>
          <cell r="E9140" t="str">
            <v>SURJIND-RE</v>
          </cell>
          <cell r="F9140" t="str">
            <v>Suraj Industries Limited.</v>
          </cell>
          <cell r="G9140" t="str">
            <v>1-939</v>
          </cell>
          <cell r="H9140" t="str">
            <v>E</v>
          </cell>
          <cell r="I9140" t="str">
            <v>R</v>
          </cell>
          <cell r="J9140" t="str">
            <v>D</v>
          </cell>
          <cell r="K9140">
            <v>5</v>
          </cell>
          <cell r="L9140">
            <v>1</v>
          </cell>
          <cell r="M9140">
            <v>0.01</v>
          </cell>
          <cell r="N9140" t="str">
            <v>Y</v>
          </cell>
          <cell r="O9140" t="str">
            <v>S</v>
          </cell>
          <cell r="S9140">
            <v>0.01</v>
          </cell>
          <cell r="T9140" t="str">
            <v>INE170U20011</v>
          </cell>
        </row>
        <row r="9141">
          <cell r="C9141">
            <v>750879</v>
          </cell>
          <cell r="D9141" t="str">
            <v>BSE</v>
          </cell>
          <cell r="E9141" t="str">
            <v>LESHIND-RE</v>
          </cell>
          <cell r="F9141" t="str">
            <v>Lesha Industries Limited</v>
          </cell>
          <cell r="G9141" t="str">
            <v>1-939</v>
          </cell>
          <cell r="H9141" t="str">
            <v>E</v>
          </cell>
          <cell r="I9141" t="str">
            <v>R</v>
          </cell>
          <cell r="J9141" t="str">
            <v>D</v>
          </cell>
          <cell r="K9141">
            <v>5</v>
          </cell>
          <cell r="L9141">
            <v>1</v>
          </cell>
          <cell r="M9141">
            <v>0.01</v>
          </cell>
          <cell r="N9141" t="str">
            <v>Y</v>
          </cell>
          <cell r="O9141" t="str">
            <v>S</v>
          </cell>
          <cell r="S9141">
            <v>0.01</v>
          </cell>
          <cell r="T9141" t="str">
            <v>INE050L20014</v>
          </cell>
        </row>
        <row r="9142">
          <cell r="C9142">
            <v>750880</v>
          </cell>
          <cell r="D9142" t="str">
            <v>BSE</v>
          </cell>
          <cell r="E9142" t="str">
            <v>SHINDL-RE</v>
          </cell>
          <cell r="F9142" t="str">
            <v>Sharat Industries Ltd.</v>
          </cell>
          <cell r="G9142" t="str">
            <v>1-939</v>
          </cell>
          <cell r="H9142" t="str">
            <v>E</v>
          </cell>
          <cell r="I9142" t="str">
            <v>R</v>
          </cell>
          <cell r="J9142" t="str">
            <v>D</v>
          </cell>
          <cell r="K9142">
            <v>5</v>
          </cell>
          <cell r="L9142">
            <v>1</v>
          </cell>
          <cell r="M9142">
            <v>0.01</v>
          </cell>
          <cell r="N9142" t="str">
            <v>Y</v>
          </cell>
          <cell r="O9142" t="str">
            <v>S</v>
          </cell>
          <cell r="S9142">
            <v>0.01</v>
          </cell>
          <cell r="T9142" t="str">
            <v>INE220Z20013</v>
          </cell>
        </row>
        <row r="9143">
          <cell r="C9143">
            <v>750881</v>
          </cell>
          <cell r="D9143" t="str">
            <v>BSE</v>
          </cell>
          <cell r="E9143" t="str">
            <v>INDO-RE1</v>
          </cell>
          <cell r="F9143" t="str">
            <v>Indowind Energy Ltd.</v>
          </cell>
          <cell r="G9143" t="str">
            <v>2-879</v>
          </cell>
          <cell r="H9143" t="str">
            <v>E</v>
          </cell>
          <cell r="I9143" t="str">
            <v>R</v>
          </cell>
          <cell r="J9143" t="str">
            <v>D</v>
          </cell>
          <cell r="K9143">
            <v>5</v>
          </cell>
          <cell r="L9143">
            <v>1</v>
          </cell>
          <cell r="M9143">
            <v>0.01</v>
          </cell>
          <cell r="N9143" t="str">
            <v>N</v>
          </cell>
          <cell r="O9143" t="str">
            <v>S</v>
          </cell>
          <cell r="S9143">
            <v>0.01</v>
          </cell>
          <cell r="T9143" t="str">
            <v>INE227G20026</v>
          </cell>
        </row>
        <row r="9144">
          <cell r="C9144">
            <v>750882</v>
          </cell>
          <cell r="D9144" t="str">
            <v>BSE</v>
          </cell>
          <cell r="E9144" t="str">
            <v>GATECH-RE</v>
          </cell>
          <cell r="F9144" t="str">
            <v>GACM Technologies Limited</v>
          </cell>
          <cell r="G9144" t="str">
            <v>2-879</v>
          </cell>
          <cell r="H9144" t="str">
            <v>E</v>
          </cell>
          <cell r="I9144" t="str">
            <v>R</v>
          </cell>
          <cell r="J9144" t="str">
            <v>D</v>
          </cell>
          <cell r="K9144">
            <v>5</v>
          </cell>
          <cell r="L9144">
            <v>1</v>
          </cell>
          <cell r="M9144">
            <v>0.01</v>
          </cell>
          <cell r="N9144" t="str">
            <v>N</v>
          </cell>
          <cell r="O9144" t="str">
            <v>S</v>
          </cell>
          <cell r="S9144">
            <v>0.01</v>
          </cell>
          <cell r="T9144" t="str">
            <v>INE224E20010</v>
          </cell>
        </row>
        <row r="9145">
          <cell r="C9145">
            <v>750883</v>
          </cell>
          <cell r="D9145" t="str">
            <v>BSE</v>
          </cell>
          <cell r="E9145" t="str">
            <v>GACMDVR-RE</v>
          </cell>
          <cell r="F9145" t="str">
            <v>GACM Technologies Limited</v>
          </cell>
          <cell r="G9145" t="str">
            <v>2-879</v>
          </cell>
          <cell r="H9145" t="str">
            <v>E</v>
          </cell>
          <cell r="I9145" t="str">
            <v>R</v>
          </cell>
          <cell r="J9145" t="str">
            <v>D</v>
          </cell>
          <cell r="K9145">
            <v>5</v>
          </cell>
          <cell r="L9145">
            <v>1</v>
          </cell>
          <cell r="M9145">
            <v>0.01</v>
          </cell>
          <cell r="N9145" t="str">
            <v>N</v>
          </cell>
          <cell r="O9145" t="str">
            <v>S</v>
          </cell>
          <cell r="S9145">
            <v>0.01</v>
          </cell>
          <cell r="T9145" t="str">
            <v>INE224E20028</v>
          </cell>
        </row>
        <row r="9146">
          <cell r="C9146">
            <v>750884</v>
          </cell>
          <cell r="D9146" t="str">
            <v>BSE</v>
          </cell>
          <cell r="E9146" t="str">
            <v>SHRIND-RE</v>
          </cell>
          <cell r="F9146" t="str">
            <v>SHRYDUS INDUSTRIES LIMITED</v>
          </cell>
          <cell r="G9146" t="str">
            <v>1-939</v>
          </cell>
          <cell r="H9146" t="str">
            <v>E</v>
          </cell>
          <cell r="I9146" t="str">
            <v>R</v>
          </cell>
          <cell r="J9146" t="str">
            <v>D</v>
          </cell>
          <cell r="K9146">
            <v>5</v>
          </cell>
          <cell r="L9146">
            <v>1</v>
          </cell>
          <cell r="M9146">
            <v>0.01</v>
          </cell>
          <cell r="N9146" t="str">
            <v>Y</v>
          </cell>
          <cell r="O9146" t="str">
            <v>S</v>
          </cell>
          <cell r="S9146">
            <v>0.01</v>
          </cell>
          <cell r="T9146" t="str">
            <v>INE488C20015</v>
          </cell>
        </row>
        <row r="9147">
          <cell r="C9147">
            <v>750885</v>
          </cell>
          <cell r="D9147" t="str">
            <v>BSE</v>
          </cell>
          <cell r="E9147" t="str">
            <v>TATACON-RE</v>
          </cell>
          <cell r="F9147" t="str">
            <v>TATA CONSUMER PRODUCTS LIMITED</v>
          </cell>
          <cell r="G9147" t="str">
            <v>2-879</v>
          </cell>
          <cell r="H9147" t="str">
            <v>E</v>
          </cell>
          <cell r="I9147" t="str">
            <v>R</v>
          </cell>
          <cell r="J9147" t="str">
            <v>D</v>
          </cell>
          <cell r="K9147">
            <v>5</v>
          </cell>
          <cell r="L9147">
            <v>1</v>
          </cell>
          <cell r="M9147">
            <v>0.05</v>
          </cell>
          <cell r="N9147" t="str">
            <v>N</v>
          </cell>
          <cell r="O9147" t="str">
            <v>S</v>
          </cell>
          <cell r="S9147">
            <v>0.05</v>
          </cell>
          <cell r="T9147" t="str">
            <v>INE192A20017</v>
          </cell>
        </row>
        <row r="9148">
          <cell r="C9148">
            <v>750886</v>
          </cell>
          <cell r="D9148" t="str">
            <v>BSE</v>
          </cell>
          <cell r="E9148" t="str">
            <v>DHANSAF-RE</v>
          </cell>
          <cell r="F9148" t="str">
            <v>DHANSAFAL FINSERVE LIMITED</v>
          </cell>
          <cell r="G9148" t="str">
            <v>1-939</v>
          </cell>
          <cell r="H9148" t="str">
            <v>E</v>
          </cell>
          <cell r="I9148" t="str">
            <v>R</v>
          </cell>
          <cell r="J9148" t="str">
            <v>D</v>
          </cell>
          <cell r="K9148">
            <v>5</v>
          </cell>
          <cell r="L9148">
            <v>1</v>
          </cell>
          <cell r="M9148">
            <v>0.01</v>
          </cell>
          <cell r="N9148" t="str">
            <v>Y</v>
          </cell>
          <cell r="O9148" t="str">
            <v>S</v>
          </cell>
          <cell r="S9148">
            <v>0.01</v>
          </cell>
          <cell r="T9148" t="str">
            <v>INE195E20012</v>
          </cell>
        </row>
        <row r="9149">
          <cell r="C9149">
            <v>750887</v>
          </cell>
          <cell r="D9149" t="str">
            <v>BSE</v>
          </cell>
          <cell r="E9149" t="str">
            <v>VISVEN-RE</v>
          </cell>
          <cell r="F9149" t="str">
            <v>VISHVPRABHA VENTURES LIMITED</v>
          </cell>
          <cell r="G9149" t="str">
            <v>1-939</v>
          </cell>
          <cell r="H9149" t="str">
            <v>E</v>
          </cell>
          <cell r="I9149" t="str">
            <v>R</v>
          </cell>
          <cell r="J9149" t="str">
            <v>D</v>
          </cell>
          <cell r="K9149">
            <v>5</v>
          </cell>
          <cell r="L9149">
            <v>1</v>
          </cell>
          <cell r="M9149">
            <v>0.01</v>
          </cell>
          <cell r="N9149" t="str">
            <v>Y</v>
          </cell>
          <cell r="O9149" t="str">
            <v>S</v>
          </cell>
          <cell r="S9149">
            <v>0.01</v>
          </cell>
          <cell r="T9149" t="str">
            <v>INE762D20029</v>
          </cell>
        </row>
        <row r="9150">
          <cell r="C9150">
            <v>750888</v>
          </cell>
          <cell r="D9150" t="str">
            <v>BSE</v>
          </cell>
          <cell r="E9150" t="str">
            <v>SWISSM-RE1</v>
          </cell>
          <cell r="F9150" t="str">
            <v xml:space="preserve">SWISS MILITARY CONSUMER GOODS </v>
          </cell>
          <cell r="G9150" t="str">
            <v>1-939</v>
          </cell>
          <cell r="H9150" t="str">
            <v>E</v>
          </cell>
          <cell r="I9150" t="str">
            <v>R</v>
          </cell>
          <cell r="J9150" t="str">
            <v>D</v>
          </cell>
          <cell r="K9150">
            <v>5</v>
          </cell>
          <cell r="L9150">
            <v>1</v>
          </cell>
          <cell r="M9150">
            <v>0.01</v>
          </cell>
          <cell r="N9150" t="str">
            <v>Y</v>
          </cell>
          <cell r="O9150" t="str">
            <v>S</v>
          </cell>
          <cell r="S9150">
            <v>0.01</v>
          </cell>
          <cell r="T9150" t="str">
            <v>INE010C20033</v>
          </cell>
        </row>
        <row r="9151">
          <cell r="C9151">
            <v>750889</v>
          </cell>
          <cell r="D9151" t="str">
            <v>BSE</v>
          </cell>
          <cell r="E9151" t="str">
            <v>AFEL-RE1</v>
          </cell>
          <cell r="F9151" t="str">
            <v>A.F. Enterprises Limited</v>
          </cell>
          <cell r="G9151" t="str">
            <v>1-939</v>
          </cell>
          <cell r="H9151" t="str">
            <v>E</v>
          </cell>
          <cell r="I9151" t="str">
            <v>R</v>
          </cell>
          <cell r="J9151" t="str">
            <v>D</v>
          </cell>
          <cell r="K9151">
            <v>5</v>
          </cell>
          <cell r="L9151">
            <v>1</v>
          </cell>
          <cell r="M9151">
            <v>0.01</v>
          </cell>
          <cell r="N9151" t="str">
            <v>Y</v>
          </cell>
          <cell r="O9151" t="str">
            <v>S</v>
          </cell>
          <cell r="S9151">
            <v>0.01</v>
          </cell>
          <cell r="T9151" t="str">
            <v>INE663P20023</v>
          </cell>
        </row>
        <row r="9152">
          <cell r="C9152">
            <v>750890</v>
          </cell>
          <cell r="D9152" t="str">
            <v>BSE</v>
          </cell>
          <cell r="E9152" t="str">
            <v>JAYKAY-RE</v>
          </cell>
          <cell r="F9152" t="str">
            <v>Jaykay Enterprises Limited</v>
          </cell>
          <cell r="G9152" t="str">
            <v>1-939</v>
          </cell>
          <cell r="H9152" t="str">
            <v>E</v>
          </cell>
          <cell r="I9152" t="str">
            <v>R</v>
          </cell>
          <cell r="J9152" t="str">
            <v>D</v>
          </cell>
          <cell r="K9152">
            <v>5</v>
          </cell>
          <cell r="L9152">
            <v>1</v>
          </cell>
          <cell r="M9152">
            <v>0.01</v>
          </cell>
          <cell r="N9152" t="str">
            <v>Y</v>
          </cell>
          <cell r="O9152" t="str">
            <v>S</v>
          </cell>
          <cell r="S9152">
            <v>0.01</v>
          </cell>
          <cell r="T9152" t="str">
            <v>INE903A20017</v>
          </cell>
        </row>
        <row r="9153">
          <cell r="C9153">
            <v>750891</v>
          </cell>
          <cell r="D9153" t="str">
            <v>BSE</v>
          </cell>
          <cell r="E9153" t="str">
            <v>GREEN-RE1</v>
          </cell>
          <cell r="F9153" t="str">
            <v>Orient Green Power Company Lim</v>
          </cell>
          <cell r="G9153" t="str">
            <v>2-879</v>
          </cell>
          <cell r="H9153" t="str">
            <v>E</v>
          </cell>
          <cell r="I9153" t="str">
            <v>R</v>
          </cell>
          <cell r="J9153" t="str">
            <v>D</v>
          </cell>
          <cell r="K9153">
            <v>5</v>
          </cell>
          <cell r="L9153">
            <v>1</v>
          </cell>
          <cell r="M9153">
            <v>0.01</v>
          </cell>
          <cell r="N9153" t="str">
            <v>N</v>
          </cell>
          <cell r="O9153" t="str">
            <v>S</v>
          </cell>
          <cell r="S9153">
            <v>0.01</v>
          </cell>
          <cell r="T9153" t="str">
            <v>INE999K20022</v>
          </cell>
        </row>
        <row r="9154">
          <cell r="C9154">
            <v>750892</v>
          </cell>
          <cell r="D9154" t="str">
            <v>BSE</v>
          </cell>
          <cell r="E9154" t="str">
            <v>VINNY-RE</v>
          </cell>
          <cell r="F9154" t="str">
            <v>VINNY OVERSEAS LIMITED</v>
          </cell>
          <cell r="G9154" t="str">
            <v>2-879</v>
          </cell>
          <cell r="H9154" t="str">
            <v>E</v>
          </cell>
          <cell r="I9154" t="str">
            <v>R</v>
          </cell>
          <cell r="J9154" t="str">
            <v>D</v>
          </cell>
          <cell r="K9154">
            <v>5</v>
          </cell>
          <cell r="L9154">
            <v>1</v>
          </cell>
          <cell r="M9154">
            <v>0.01</v>
          </cell>
          <cell r="N9154" t="str">
            <v>N</v>
          </cell>
          <cell r="O9154" t="str">
            <v>S</v>
          </cell>
          <cell r="S9154">
            <v>0.01</v>
          </cell>
          <cell r="T9154" t="str">
            <v>INE01KI20019</v>
          </cell>
        </row>
        <row r="9155">
          <cell r="C9155">
            <v>750893</v>
          </cell>
          <cell r="D9155" t="str">
            <v>BSE</v>
          </cell>
          <cell r="E9155" t="str">
            <v>ATAL-RE</v>
          </cell>
          <cell r="F9155" t="str">
            <v>Atal Realtech Limited</v>
          </cell>
          <cell r="G9155" t="str">
            <v>2-879</v>
          </cell>
          <cell r="H9155" t="str">
            <v>E</v>
          </cell>
          <cell r="I9155" t="str">
            <v>R</v>
          </cell>
          <cell r="J9155" t="str">
            <v>D</v>
          </cell>
          <cell r="K9155">
            <v>5</v>
          </cell>
          <cell r="L9155">
            <v>1</v>
          </cell>
          <cell r="M9155">
            <v>0.01</v>
          </cell>
          <cell r="N9155" t="str">
            <v>N</v>
          </cell>
          <cell r="O9155" t="str">
            <v>S</v>
          </cell>
          <cell r="S9155">
            <v>0.01</v>
          </cell>
          <cell r="T9155" t="str">
            <v>INE0ALR20011</v>
          </cell>
        </row>
        <row r="9156">
          <cell r="C9156">
            <v>750894</v>
          </cell>
          <cell r="D9156" t="str">
            <v>BSE</v>
          </cell>
          <cell r="E9156" t="str">
            <v>DHATRA-RE</v>
          </cell>
          <cell r="F9156" t="str">
            <v>DHYAANI TRADEVENTTURES LIMITED</v>
          </cell>
          <cell r="G9156" t="str">
            <v>1-939</v>
          </cell>
          <cell r="H9156" t="str">
            <v>E</v>
          </cell>
          <cell r="I9156" t="str">
            <v>R</v>
          </cell>
          <cell r="J9156" t="str">
            <v>D</v>
          </cell>
          <cell r="K9156">
            <v>5</v>
          </cell>
          <cell r="L9156">
            <v>2800</v>
          </cell>
          <cell r="M9156">
            <v>0.01</v>
          </cell>
          <cell r="N9156" t="str">
            <v>Y</v>
          </cell>
          <cell r="O9156" t="str">
            <v>S</v>
          </cell>
          <cell r="S9156">
            <v>0.01</v>
          </cell>
          <cell r="T9156" t="str">
            <v>INE0K5F20014</v>
          </cell>
        </row>
        <row r="9157">
          <cell r="C9157">
            <v>750895</v>
          </cell>
          <cell r="D9157" t="str">
            <v>BSE</v>
          </cell>
          <cell r="E9157" t="str">
            <v>MODERN-RE</v>
          </cell>
          <cell r="F9157" t="str">
            <v>MODERN ENGINEERING AND PROJECT</v>
          </cell>
          <cell r="G9157" t="str">
            <v>1-939</v>
          </cell>
          <cell r="H9157" t="str">
            <v>E</v>
          </cell>
          <cell r="I9157" t="str">
            <v>R</v>
          </cell>
          <cell r="J9157" t="str">
            <v>D</v>
          </cell>
          <cell r="K9157">
            <v>5</v>
          </cell>
          <cell r="L9157">
            <v>1</v>
          </cell>
          <cell r="M9157">
            <v>0.01</v>
          </cell>
          <cell r="N9157" t="str">
            <v>Y</v>
          </cell>
          <cell r="O9157" t="str">
            <v>S</v>
          </cell>
          <cell r="S9157">
            <v>0.01</v>
          </cell>
          <cell r="T9157" t="str">
            <v>INE250S20015</v>
          </cell>
        </row>
        <row r="9158">
          <cell r="C9158">
            <v>750896</v>
          </cell>
          <cell r="D9158" t="str">
            <v>BSE</v>
          </cell>
          <cell r="E9158" t="str">
            <v>AKSH-RE</v>
          </cell>
          <cell r="F9158" t="str">
            <v>Akshar Spintex Limited</v>
          </cell>
          <cell r="G9158" t="str">
            <v>2-879</v>
          </cell>
          <cell r="H9158" t="str">
            <v>E</v>
          </cell>
          <cell r="I9158" t="str">
            <v>R</v>
          </cell>
          <cell r="J9158" t="str">
            <v>D</v>
          </cell>
          <cell r="K9158">
            <v>5</v>
          </cell>
          <cell r="L9158">
            <v>1</v>
          </cell>
          <cell r="M9158">
            <v>0.01</v>
          </cell>
          <cell r="N9158" t="str">
            <v>N</v>
          </cell>
          <cell r="O9158" t="str">
            <v>S</v>
          </cell>
          <cell r="S9158">
            <v>0.01</v>
          </cell>
          <cell r="T9158" t="str">
            <v>INE256Z20017</v>
          </cell>
        </row>
        <row r="9159">
          <cell r="C9159">
            <v>750897</v>
          </cell>
          <cell r="D9159" t="str">
            <v>BSE</v>
          </cell>
          <cell r="E9159" t="str">
            <v>SRUST-RE</v>
          </cell>
          <cell r="F9159" t="str">
            <v>SRU Steels Limited</v>
          </cell>
          <cell r="G9159" t="str">
            <v>1-939</v>
          </cell>
          <cell r="H9159" t="str">
            <v>E</v>
          </cell>
          <cell r="I9159" t="str">
            <v>R</v>
          </cell>
          <cell r="J9159" t="str">
            <v>D</v>
          </cell>
          <cell r="K9159">
            <v>5</v>
          </cell>
          <cell r="L9159">
            <v>1</v>
          </cell>
          <cell r="M9159">
            <v>0.01</v>
          </cell>
          <cell r="N9159" t="str">
            <v>Y</v>
          </cell>
          <cell r="O9159" t="str">
            <v>S</v>
          </cell>
          <cell r="S9159">
            <v>0.01</v>
          </cell>
          <cell r="T9159" t="str">
            <v>INE425C20017</v>
          </cell>
        </row>
        <row r="9160">
          <cell r="C9160">
            <v>750898</v>
          </cell>
          <cell r="D9160" t="str">
            <v>BSE</v>
          </cell>
          <cell r="E9160" t="str">
            <v>VARDM-RE</v>
          </cell>
          <cell r="F9160" t="str">
            <v>Vardhman Polytex Ltd.</v>
          </cell>
          <cell r="G9160" t="str">
            <v>2-879</v>
          </cell>
          <cell r="H9160" t="str">
            <v>E</v>
          </cell>
          <cell r="I9160" t="str">
            <v>R</v>
          </cell>
          <cell r="J9160" t="str">
            <v>D</v>
          </cell>
          <cell r="K9160">
            <v>5</v>
          </cell>
          <cell r="L9160">
            <v>1</v>
          </cell>
          <cell r="M9160">
            <v>0.01</v>
          </cell>
          <cell r="N9160" t="str">
            <v>N</v>
          </cell>
          <cell r="O9160" t="str">
            <v>S</v>
          </cell>
          <cell r="S9160">
            <v>0.01</v>
          </cell>
          <cell r="T9160" t="str">
            <v>INE835A20011</v>
          </cell>
        </row>
        <row r="9161">
          <cell r="C9161">
            <v>750899</v>
          </cell>
          <cell r="D9161" t="str">
            <v>BSE</v>
          </cell>
          <cell r="E9161" t="str">
            <v>DUCON-RE</v>
          </cell>
          <cell r="F9161" t="str">
            <v>Ducon Infratechnologies Limite</v>
          </cell>
          <cell r="G9161" t="str">
            <v>2-879</v>
          </cell>
          <cell r="H9161" t="str">
            <v>E</v>
          </cell>
          <cell r="I9161" t="str">
            <v>R</v>
          </cell>
          <cell r="J9161" t="str">
            <v>D</v>
          </cell>
          <cell r="K9161">
            <v>5</v>
          </cell>
          <cell r="L9161">
            <v>1</v>
          </cell>
          <cell r="M9161">
            <v>0.01</v>
          </cell>
          <cell r="N9161" t="str">
            <v>N</v>
          </cell>
          <cell r="O9161" t="str">
            <v>S</v>
          </cell>
          <cell r="S9161">
            <v>0.01</v>
          </cell>
          <cell r="T9161" t="str">
            <v>INE741L20018</v>
          </cell>
        </row>
        <row r="9162">
          <cell r="C9162">
            <v>750900</v>
          </cell>
          <cell r="D9162" t="str">
            <v>BSE</v>
          </cell>
          <cell r="E9162" t="str">
            <v>EMELE-RE</v>
          </cell>
          <cell r="F9162" t="str">
            <v>Emerald Leisures Limited</v>
          </cell>
          <cell r="G9162" t="str">
            <v>1-939</v>
          </cell>
          <cell r="H9162" t="str">
            <v>E</v>
          </cell>
          <cell r="I9162" t="str">
            <v>R</v>
          </cell>
          <cell r="J9162" t="str">
            <v>D</v>
          </cell>
          <cell r="K9162">
            <v>5</v>
          </cell>
          <cell r="L9162">
            <v>1</v>
          </cell>
          <cell r="M9162">
            <v>0.05</v>
          </cell>
          <cell r="N9162" t="str">
            <v>Y</v>
          </cell>
          <cell r="O9162" t="str">
            <v>S</v>
          </cell>
          <cell r="S9162">
            <v>0.05</v>
          </cell>
          <cell r="T9162" t="str">
            <v>INE044N20013</v>
          </cell>
        </row>
        <row r="9163">
          <cell r="C9163">
            <v>750901</v>
          </cell>
          <cell r="D9163" t="str">
            <v>BSE</v>
          </cell>
          <cell r="E9163" t="str">
            <v>PATINT-RE2</v>
          </cell>
          <cell r="F9163" t="str">
            <v>Patel Integrated Logistics Ltd</v>
          </cell>
          <cell r="G9163" t="str">
            <v>2-879</v>
          </cell>
          <cell r="H9163" t="str">
            <v>E</v>
          </cell>
          <cell r="I9163" t="str">
            <v>R</v>
          </cell>
          <cell r="J9163" t="str">
            <v>D</v>
          </cell>
          <cell r="K9163">
            <v>5</v>
          </cell>
          <cell r="L9163">
            <v>1</v>
          </cell>
          <cell r="M9163">
            <v>0.01</v>
          </cell>
          <cell r="N9163" t="str">
            <v>N</v>
          </cell>
          <cell r="O9163" t="str">
            <v>S</v>
          </cell>
          <cell r="S9163">
            <v>0.01</v>
          </cell>
          <cell r="T9163" t="str">
            <v>INE529D20030</v>
          </cell>
        </row>
        <row r="9164">
          <cell r="C9164">
            <v>750902</v>
          </cell>
          <cell r="D9164" t="str">
            <v>BSE</v>
          </cell>
          <cell r="E9164" t="str">
            <v>ORIENT-RE</v>
          </cell>
          <cell r="F9164" t="str">
            <v>Oriental Trimex Limited</v>
          </cell>
          <cell r="G9164" t="str">
            <v>2-879</v>
          </cell>
          <cell r="H9164" t="str">
            <v>E</v>
          </cell>
          <cell r="I9164" t="str">
            <v>R</v>
          </cell>
          <cell r="J9164" t="str">
            <v>D</v>
          </cell>
          <cell r="K9164">
            <v>5</v>
          </cell>
          <cell r="L9164">
            <v>1</v>
          </cell>
          <cell r="M9164">
            <v>0.01</v>
          </cell>
          <cell r="N9164" t="str">
            <v>N</v>
          </cell>
          <cell r="O9164" t="str">
            <v>S</v>
          </cell>
          <cell r="S9164">
            <v>0.01</v>
          </cell>
          <cell r="T9164" t="str">
            <v>INE998H20012</v>
          </cell>
        </row>
        <row r="9165">
          <cell r="C9165">
            <v>750903</v>
          </cell>
          <cell r="D9165" t="str">
            <v>BSE</v>
          </cell>
          <cell r="E9165" t="str">
            <v>GANECO-RE</v>
          </cell>
          <cell r="F9165" t="str">
            <v>GANESHA ECOVERSE LIMITED</v>
          </cell>
          <cell r="G9165" t="str">
            <v>1-939</v>
          </cell>
          <cell r="H9165" t="str">
            <v>E</v>
          </cell>
          <cell r="I9165" t="str">
            <v>R</v>
          </cell>
          <cell r="J9165" t="str">
            <v>D</v>
          </cell>
          <cell r="K9165">
            <v>5</v>
          </cell>
          <cell r="L9165">
            <v>250</v>
          </cell>
          <cell r="M9165">
            <v>0.01</v>
          </cell>
          <cell r="N9165" t="str">
            <v>Y</v>
          </cell>
          <cell r="O9165" t="str">
            <v>S</v>
          </cell>
          <cell r="S9165">
            <v>0.01</v>
          </cell>
          <cell r="T9165" t="str">
            <v>INE369Q20017</v>
          </cell>
        </row>
        <row r="9166">
          <cell r="C9166">
            <v>750904</v>
          </cell>
          <cell r="D9166" t="str">
            <v>BSE</v>
          </cell>
          <cell r="E9166" t="str">
            <v>SADHNAN-RE</v>
          </cell>
          <cell r="F9166" t="str">
            <v>Sadhana Nitrochem Ltd.</v>
          </cell>
          <cell r="G9166" t="str">
            <v>2-879</v>
          </cell>
          <cell r="H9166" t="str">
            <v>E</v>
          </cell>
          <cell r="I9166" t="str">
            <v>R</v>
          </cell>
          <cell r="J9166" t="str">
            <v>D</v>
          </cell>
          <cell r="K9166">
            <v>5</v>
          </cell>
          <cell r="L9166">
            <v>1</v>
          </cell>
          <cell r="M9166">
            <v>0.01</v>
          </cell>
          <cell r="N9166" t="str">
            <v>N</v>
          </cell>
          <cell r="O9166" t="str">
            <v>S</v>
          </cell>
          <cell r="S9166">
            <v>0.01</v>
          </cell>
          <cell r="T9166" t="str">
            <v>INE888C20016</v>
          </cell>
        </row>
        <row r="9167">
          <cell r="C9167">
            <v>750905</v>
          </cell>
          <cell r="D9167" t="str">
            <v>BSE</v>
          </cell>
          <cell r="E9167" t="str">
            <v>SGIL-RE</v>
          </cell>
          <cell r="F9167" t="str">
            <v>Synergy Green Industries Limit</v>
          </cell>
          <cell r="G9167" t="str">
            <v>2-879</v>
          </cell>
          <cell r="H9167" t="str">
            <v>E</v>
          </cell>
          <cell r="I9167" t="str">
            <v>R</v>
          </cell>
          <cell r="J9167" t="str">
            <v>D</v>
          </cell>
          <cell r="K9167">
            <v>5</v>
          </cell>
          <cell r="L9167">
            <v>1</v>
          </cell>
          <cell r="M9167">
            <v>0.01</v>
          </cell>
          <cell r="N9167" t="str">
            <v>N</v>
          </cell>
          <cell r="O9167" t="str">
            <v>S</v>
          </cell>
          <cell r="S9167">
            <v>0.01</v>
          </cell>
          <cell r="T9167" t="str">
            <v>INE00QT20015</v>
          </cell>
        </row>
        <row r="9168">
          <cell r="C9168">
            <v>750906</v>
          </cell>
          <cell r="D9168" t="str">
            <v>BSE</v>
          </cell>
          <cell r="E9168" t="str">
            <v>ADVCAP-RE</v>
          </cell>
          <cell r="F9168" t="str">
            <v>Advik Capital Limited</v>
          </cell>
          <cell r="G9168" t="str">
            <v>1-939</v>
          </cell>
          <cell r="H9168" t="str">
            <v>E</v>
          </cell>
          <cell r="I9168" t="str">
            <v>R</v>
          </cell>
          <cell r="J9168" t="str">
            <v>D</v>
          </cell>
          <cell r="K9168">
            <v>5</v>
          </cell>
          <cell r="L9168">
            <v>1</v>
          </cell>
          <cell r="M9168">
            <v>0.01</v>
          </cell>
          <cell r="N9168" t="str">
            <v>Y</v>
          </cell>
          <cell r="O9168" t="str">
            <v>S</v>
          </cell>
          <cell r="S9168">
            <v>0.01</v>
          </cell>
          <cell r="T9168" t="str">
            <v>INE178T20032</v>
          </cell>
        </row>
        <row r="9169">
          <cell r="C9169">
            <v>750907</v>
          </cell>
          <cell r="D9169" t="str">
            <v>BSE</v>
          </cell>
          <cell r="E9169" t="str">
            <v>RAPINV-RE</v>
          </cell>
          <cell r="F9169" t="str">
            <v>Rapid Investments Ltd.</v>
          </cell>
          <cell r="G9169" t="str">
            <v>1-939</v>
          </cell>
          <cell r="H9169" t="str">
            <v>E</v>
          </cell>
          <cell r="I9169" t="str">
            <v>R</v>
          </cell>
          <cell r="J9169" t="str">
            <v>D</v>
          </cell>
          <cell r="K9169">
            <v>5</v>
          </cell>
          <cell r="L9169">
            <v>1</v>
          </cell>
          <cell r="M9169">
            <v>0.01</v>
          </cell>
          <cell r="N9169" t="str">
            <v>Y</v>
          </cell>
          <cell r="O9169" t="str">
            <v>S</v>
          </cell>
          <cell r="S9169">
            <v>0.01</v>
          </cell>
          <cell r="T9169" t="str">
            <v>INE154M20012</v>
          </cell>
        </row>
        <row r="9170">
          <cell r="C9170">
            <v>750908</v>
          </cell>
          <cell r="D9170" t="str">
            <v>BSE</v>
          </cell>
          <cell r="E9170" t="str">
            <v>NARMA-RE</v>
          </cell>
          <cell r="F9170" t="str">
            <v>Narmada Agrobase Limited</v>
          </cell>
          <cell r="G9170" t="str">
            <v>2-879</v>
          </cell>
          <cell r="H9170" t="str">
            <v>E</v>
          </cell>
          <cell r="I9170" t="str">
            <v>R</v>
          </cell>
          <cell r="J9170" t="str">
            <v>D</v>
          </cell>
          <cell r="K9170">
            <v>5</v>
          </cell>
          <cell r="L9170">
            <v>1</v>
          </cell>
          <cell r="M9170">
            <v>0.01</v>
          </cell>
          <cell r="N9170" t="str">
            <v>N</v>
          </cell>
          <cell r="O9170" t="str">
            <v>S</v>
          </cell>
          <cell r="S9170">
            <v>0.01</v>
          </cell>
          <cell r="T9170" t="str">
            <v>INE117Z20011</v>
          </cell>
        </row>
        <row r="9171">
          <cell r="C9171">
            <v>750909</v>
          </cell>
          <cell r="D9171" t="str">
            <v>BSE</v>
          </cell>
          <cell r="E9171" t="str">
            <v>TILAK-RE1</v>
          </cell>
          <cell r="F9171" t="str">
            <v>Tilak Ventures Limited</v>
          </cell>
          <cell r="G9171" t="str">
            <v>1-939</v>
          </cell>
          <cell r="H9171" t="str">
            <v>E</v>
          </cell>
          <cell r="I9171" t="str">
            <v>R</v>
          </cell>
          <cell r="J9171" t="str">
            <v>D</v>
          </cell>
          <cell r="K9171">
            <v>5</v>
          </cell>
          <cell r="L9171">
            <v>1</v>
          </cell>
          <cell r="M9171">
            <v>0.01</v>
          </cell>
          <cell r="N9171" t="str">
            <v>Y</v>
          </cell>
          <cell r="O9171" t="str">
            <v>S</v>
          </cell>
          <cell r="S9171">
            <v>0.01</v>
          </cell>
          <cell r="T9171" t="str">
            <v>INE026L20030</v>
          </cell>
        </row>
        <row r="9172">
          <cell r="C9172">
            <v>750910</v>
          </cell>
          <cell r="D9172" t="str">
            <v>BSE</v>
          </cell>
          <cell r="E9172" t="str">
            <v>PURFIN-RE</v>
          </cell>
          <cell r="F9172" t="str">
            <v>Purple Finance Limited</v>
          </cell>
          <cell r="G9172" t="str">
            <v>1-939</v>
          </cell>
          <cell r="H9172" t="str">
            <v>E</v>
          </cell>
          <cell r="I9172" t="str">
            <v>R</v>
          </cell>
          <cell r="J9172" t="str">
            <v>D</v>
          </cell>
          <cell r="K9172">
            <v>5</v>
          </cell>
          <cell r="L9172">
            <v>1</v>
          </cell>
          <cell r="M9172">
            <v>0.01</v>
          </cell>
          <cell r="N9172" t="str">
            <v>Y</v>
          </cell>
          <cell r="O9172" t="str">
            <v>S</v>
          </cell>
          <cell r="S9172">
            <v>0.01</v>
          </cell>
          <cell r="T9172" t="str">
            <v>INE0CYK20015</v>
          </cell>
        </row>
        <row r="9173">
          <cell r="C9173">
            <v>750911</v>
          </cell>
          <cell r="D9173" t="str">
            <v>BSE</v>
          </cell>
          <cell r="E9173" t="str">
            <v>GEOJIT-RE</v>
          </cell>
          <cell r="F9173" t="str">
            <v>Geojit Financial Services Limi</v>
          </cell>
          <cell r="G9173" t="str">
            <v>2-879</v>
          </cell>
          <cell r="H9173" t="str">
            <v>E</v>
          </cell>
          <cell r="I9173" t="str">
            <v>R</v>
          </cell>
          <cell r="J9173" t="str">
            <v>D</v>
          </cell>
          <cell r="K9173">
            <v>5</v>
          </cell>
          <cell r="L9173">
            <v>1</v>
          </cell>
          <cell r="M9173">
            <v>0.01</v>
          </cell>
          <cell r="N9173" t="str">
            <v>N</v>
          </cell>
          <cell r="O9173" t="str">
            <v>S</v>
          </cell>
          <cell r="S9173">
            <v>0.01</v>
          </cell>
          <cell r="T9173" t="str">
            <v>INE007B20015</v>
          </cell>
        </row>
        <row r="9174">
          <cell r="C9174">
            <v>750912</v>
          </cell>
          <cell r="D9174" t="str">
            <v>BSE</v>
          </cell>
          <cell r="E9174" t="str">
            <v>ARCFIN-RE</v>
          </cell>
          <cell r="F9174" t="str">
            <v>ARC Finance Limited</v>
          </cell>
          <cell r="G9174" t="str">
            <v>1-939</v>
          </cell>
          <cell r="H9174" t="str">
            <v>E</v>
          </cell>
          <cell r="I9174" t="str">
            <v>R</v>
          </cell>
          <cell r="J9174" t="str">
            <v>D</v>
          </cell>
          <cell r="K9174">
            <v>5</v>
          </cell>
          <cell r="L9174">
            <v>1</v>
          </cell>
          <cell r="M9174">
            <v>0.01</v>
          </cell>
          <cell r="N9174" t="str">
            <v>Y</v>
          </cell>
          <cell r="O9174" t="str">
            <v>S</v>
          </cell>
          <cell r="S9174">
            <v>0.01</v>
          </cell>
          <cell r="T9174" t="str">
            <v>INE202R20018</v>
          </cell>
        </row>
        <row r="9175">
          <cell r="C9175">
            <v>750913</v>
          </cell>
          <cell r="D9175" t="str">
            <v>BSE</v>
          </cell>
          <cell r="E9175" t="str">
            <v>KRETTO-RE</v>
          </cell>
          <cell r="F9175" t="str">
            <v>KRETTO SYSCON LIMITED</v>
          </cell>
          <cell r="G9175" t="str">
            <v>1-939</v>
          </cell>
          <cell r="H9175" t="str">
            <v>E</v>
          </cell>
          <cell r="I9175" t="str">
            <v>R</v>
          </cell>
          <cell r="J9175" t="str">
            <v>D</v>
          </cell>
          <cell r="K9175">
            <v>5</v>
          </cell>
          <cell r="L9175">
            <v>1</v>
          </cell>
          <cell r="M9175">
            <v>0.01</v>
          </cell>
          <cell r="N9175" t="str">
            <v>Y</v>
          </cell>
          <cell r="O9175" t="str">
            <v>S</v>
          </cell>
          <cell r="S9175">
            <v>0.01</v>
          </cell>
          <cell r="T9175" t="str">
            <v>INE128R20015</v>
          </cell>
        </row>
        <row r="9176">
          <cell r="C9176">
            <v>750914</v>
          </cell>
          <cell r="D9176" t="str">
            <v>BSE</v>
          </cell>
          <cell r="E9176" t="str">
            <v>EDVEN-RE1</v>
          </cell>
          <cell r="F9176" t="str">
            <v>Edvenswa Enterprises Limited</v>
          </cell>
          <cell r="G9176" t="str">
            <v>1-939</v>
          </cell>
          <cell r="H9176" t="str">
            <v>E</v>
          </cell>
          <cell r="I9176" t="str">
            <v>R</v>
          </cell>
          <cell r="J9176" t="str">
            <v>D</v>
          </cell>
          <cell r="K9176">
            <v>5</v>
          </cell>
          <cell r="L9176">
            <v>1</v>
          </cell>
          <cell r="M9176">
            <v>0.01</v>
          </cell>
          <cell r="N9176" t="str">
            <v>Y</v>
          </cell>
          <cell r="O9176" t="str">
            <v>S</v>
          </cell>
          <cell r="S9176">
            <v>0.01</v>
          </cell>
          <cell r="T9176" t="str">
            <v>INE125G20022</v>
          </cell>
        </row>
        <row r="9177">
          <cell r="C9177">
            <v>750915</v>
          </cell>
          <cell r="D9177" t="str">
            <v>BSE</v>
          </cell>
          <cell r="E9177" t="str">
            <v>BELLA-RE</v>
          </cell>
          <cell r="F9177" t="str">
            <v>Bella Casa Fashion &amp; Retail Li</v>
          </cell>
          <cell r="G9177" t="str">
            <v>1-939</v>
          </cell>
          <cell r="H9177" t="str">
            <v>E</v>
          </cell>
          <cell r="I9177" t="str">
            <v>R</v>
          </cell>
          <cell r="J9177" t="str">
            <v>D</v>
          </cell>
          <cell r="K9177">
            <v>5</v>
          </cell>
          <cell r="L9177">
            <v>1</v>
          </cell>
          <cell r="M9177">
            <v>0.05</v>
          </cell>
          <cell r="N9177" t="str">
            <v>Y</v>
          </cell>
          <cell r="O9177" t="str">
            <v>S</v>
          </cell>
          <cell r="S9177">
            <v>0.05</v>
          </cell>
          <cell r="T9177" t="str">
            <v>INE344T20014</v>
          </cell>
        </row>
        <row r="9178">
          <cell r="C9178">
            <v>750916</v>
          </cell>
          <cell r="D9178" t="str">
            <v>BSE</v>
          </cell>
          <cell r="E9178" t="str">
            <v>THINK-RE</v>
          </cell>
          <cell r="F9178" t="str">
            <v>THINKINK PICTUREZ LIMITED</v>
          </cell>
          <cell r="G9178" t="str">
            <v>1-939</v>
          </cell>
          <cell r="H9178" t="str">
            <v>E</v>
          </cell>
          <cell r="I9178" t="str">
            <v>R</v>
          </cell>
          <cell r="J9178" t="str">
            <v>D</v>
          </cell>
          <cell r="K9178">
            <v>5</v>
          </cell>
          <cell r="L9178">
            <v>1</v>
          </cell>
          <cell r="M9178">
            <v>0.01</v>
          </cell>
          <cell r="N9178" t="str">
            <v>Y</v>
          </cell>
          <cell r="O9178" t="str">
            <v>S</v>
          </cell>
          <cell r="S9178">
            <v>0.01</v>
          </cell>
          <cell r="T9178" t="str">
            <v>INE365S20011</v>
          </cell>
        </row>
        <row r="9179">
          <cell r="C9179">
            <v>750917</v>
          </cell>
          <cell r="D9179" t="str">
            <v>BSE</v>
          </cell>
          <cell r="E9179" t="str">
            <v>IGCIND-RE</v>
          </cell>
          <cell r="F9179" t="str">
            <v>IGC Industries Limited</v>
          </cell>
          <cell r="G9179" t="str">
            <v>1-939</v>
          </cell>
          <cell r="H9179" t="str">
            <v>E</v>
          </cell>
          <cell r="I9179" t="str">
            <v>R</v>
          </cell>
          <cell r="J9179" t="str">
            <v>D</v>
          </cell>
          <cell r="K9179">
            <v>5</v>
          </cell>
          <cell r="L9179">
            <v>1</v>
          </cell>
          <cell r="M9179">
            <v>0.01</v>
          </cell>
          <cell r="N9179" t="str">
            <v>Y</v>
          </cell>
          <cell r="O9179" t="str">
            <v>S</v>
          </cell>
          <cell r="S9179">
            <v>0.01</v>
          </cell>
          <cell r="T9179" t="str">
            <v>INE099S20016</v>
          </cell>
        </row>
        <row r="9180">
          <cell r="C9180">
            <v>750918</v>
          </cell>
          <cell r="D9180" t="str">
            <v>BSE</v>
          </cell>
          <cell r="E9180" t="str">
            <v>MERTRA-RE</v>
          </cell>
          <cell r="F9180" t="str">
            <v>Mercury Trade Links Ltd.</v>
          </cell>
          <cell r="G9180" t="str">
            <v>1-939</v>
          </cell>
          <cell r="H9180" t="str">
            <v>E</v>
          </cell>
          <cell r="I9180" t="str">
            <v>R</v>
          </cell>
          <cell r="J9180" t="str">
            <v>D</v>
          </cell>
          <cell r="K9180">
            <v>5</v>
          </cell>
          <cell r="L9180">
            <v>1</v>
          </cell>
          <cell r="M9180">
            <v>0.01</v>
          </cell>
          <cell r="N9180" t="str">
            <v>Y</v>
          </cell>
          <cell r="O9180" t="str">
            <v>S</v>
          </cell>
          <cell r="S9180">
            <v>0.01</v>
          </cell>
          <cell r="T9180" t="str">
            <v>INE319T20024</v>
          </cell>
        </row>
        <row r="9181">
          <cell r="C9181">
            <v>750919</v>
          </cell>
          <cell r="D9181" t="str">
            <v>BSE</v>
          </cell>
          <cell r="E9181" t="str">
            <v>PMCFIN-RE</v>
          </cell>
          <cell r="F9181" t="str">
            <v>PMC Fincorp Limited</v>
          </cell>
          <cell r="G9181" t="str">
            <v>1-939</v>
          </cell>
          <cell r="H9181" t="str">
            <v>E</v>
          </cell>
          <cell r="I9181" t="str">
            <v>R</v>
          </cell>
          <cell r="J9181" t="str">
            <v>D</v>
          </cell>
          <cell r="K9181">
            <v>5</v>
          </cell>
          <cell r="L9181">
            <v>1</v>
          </cell>
          <cell r="M9181">
            <v>0.01</v>
          </cell>
          <cell r="N9181" t="str">
            <v>Y</v>
          </cell>
          <cell r="O9181" t="str">
            <v>S</v>
          </cell>
          <cell r="S9181">
            <v>0.01</v>
          </cell>
          <cell r="T9181" t="str">
            <v>INE793G20019</v>
          </cell>
        </row>
        <row r="9182">
          <cell r="C9182">
            <v>750920</v>
          </cell>
          <cell r="D9182" t="str">
            <v>BSE</v>
          </cell>
          <cell r="E9182" t="str">
            <v>HINDWAR-RE</v>
          </cell>
          <cell r="F9182" t="str">
            <v>Hindware Home Innovation Limit</v>
          </cell>
          <cell r="G9182" t="str">
            <v>2-879</v>
          </cell>
          <cell r="H9182" t="str">
            <v>E</v>
          </cell>
          <cell r="I9182" t="str">
            <v>R</v>
          </cell>
          <cell r="J9182" t="str">
            <v>D</v>
          </cell>
          <cell r="K9182">
            <v>5</v>
          </cell>
          <cell r="L9182">
            <v>1</v>
          </cell>
          <cell r="M9182">
            <v>0.01</v>
          </cell>
          <cell r="N9182" t="str">
            <v>N</v>
          </cell>
          <cell r="O9182" t="str">
            <v>S</v>
          </cell>
          <cell r="S9182">
            <v>0.01</v>
          </cell>
          <cell r="T9182" t="str">
            <v>INE05AN20011</v>
          </cell>
        </row>
        <row r="9183">
          <cell r="C9183">
            <v>750921</v>
          </cell>
          <cell r="D9183" t="str">
            <v>BSE</v>
          </cell>
          <cell r="E9183" t="str">
            <v>SHADEC-RE</v>
          </cell>
          <cell r="F9183" t="str">
            <v>SHANGAR DECOR LIMITED</v>
          </cell>
          <cell r="G9183" t="str">
            <v>1-939</v>
          </cell>
          <cell r="H9183" t="str">
            <v>E</v>
          </cell>
          <cell r="I9183" t="str">
            <v>R</v>
          </cell>
          <cell r="J9183" t="str">
            <v>D</v>
          </cell>
          <cell r="K9183">
            <v>5</v>
          </cell>
          <cell r="L9183">
            <v>1</v>
          </cell>
          <cell r="M9183">
            <v>0.01</v>
          </cell>
          <cell r="N9183" t="str">
            <v>Y</v>
          </cell>
          <cell r="O9183" t="str">
            <v>S</v>
          </cell>
          <cell r="S9183">
            <v>0.01</v>
          </cell>
          <cell r="T9183" t="str">
            <v>INE118R20016</v>
          </cell>
        </row>
        <row r="9184">
          <cell r="C9184">
            <v>750922</v>
          </cell>
          <cell r="D9184" t="str">
            <v>BSE</v>
          </cell>
          <cell r="E9184" t="str">
            <v>DILIND-RE</v>
          </cell>
          <cell r="F9184" t="str">
            <v>Diligent Industries Limited</v>
          </cell>
          <cell r="G9184" t="str">
            <v>1-939</v>
          </cell>
          <cell r="H9184" t="str">
            <v>E</v>
          </cell>
          <cell r="I9184" t="str">
            <v>R</v>
          </cell>
          <cell r="J9184" t="str">
            <v>D</v>
          </cell>
          <cell r="K9184">
            <v>5</v>
          </cell>
          <cell r="L9184">
            <v>1</v>
          </cell>
          <cell r="M9184">
            <v>0.01</v>
          </cell>
          <cell r="N9184" t="str">
            <v>Y</v>
          </cell>
          <cell r="O9184" t="str">
            <v>S</v>
          </cell>
          <cell r="S9184">
            <v>0.01</v>
          </cell>
          <cell r="T9184" t="str">
            <v>INE650C20010</v>
          </cell>
        </row>
        <row r="9185">
          <cell r="C9185">
            <v>750923</v>
          </cell>
          <cell r="D9185" t="str">
            <v>BSE</v>
          </cell>
          <cell r="E9185" t="str">
            <v>ASIANP-RE</v>
          </cell>
          <cell r="F9185" t="str">
            <v xml:space="preserve">Asian Petroproducts &amp; Exports </v>
          </cell>
          <cell r="G9185" t="str">
            <v>1-939</v>
          </cell>
          <cell r="H9185" t="str">
            <v>E</v>
          </cell>
          <cell r="I9185" t="str">
            <v>R</v>
          </cell>
          <cell r="J9185" t="str">
            <v>D</v>
          </cell>
          <cell r="K9185">
            <v>5</v>
          </cell>
          <cell r="L9185">
            <v>1</v>
          </cell>
          <cell r="M9185">
            <v>0.01</v>
          </cell>
          <cell r="N9185" t="str">
            <v>Y</v>
          </cell>
          <cell r="O9185" t="str">
            <v>S</v>
          </cell>
          <cell r="S9185">
            <v>0.01</v>
          </cell>
          <cell r="T9185" t="str">
            <v>INE810M20019</v>
          </cell>
        </row>
        <row r="9186">
          <cell r="C9186">
            <v>750924</v>
          </cell>
          <cell r="D9186" t="str">
            <v>BSE</v>
          </cell>
          <cell r="E9186" t="str">
            <v>DMR-RE</v>
          </cell>
          <cell r="F9186" t="str">
            <v>DMR ENGINEERING LIMITED</v>
          </cell>
          <cell r="G9186" t="str">
            <v>1-939</v>
          </cell>
          <cell r="H9186" t="str">
            <v>E</v>
          </cell>
          <cell r="I9186" t="str">
            <v>R</v>
          </cell>
          <cell r="J9186" t="str">
            <v>D</v>
          </cell>
          <cell r="K9186">
            <v>5</v>
          </cell>
          <cell r="L9186">
            <v>75</v>
          </cell>
          <cell r="M9186">
            <v>0.01</v>
          </cell>
          <cell r="N9186" t="str">
            <v>Y</v>
          </cell>
          <cell r="O9186" t="str">
            <v>S</v>
          </cell>
          <cell r="S9186">
            <v>0.01</v>
          </cell>
          <cell r="T9186" t="str">
            <v>INE07L520010</v>
          </cell>
        </row>
        <row r="9187">
          <cell r="C9187">
            <v>750925</v>
          </cell>
          <cell r="D9187" t="str">
            <v>BSE</v>
          </cell>
          <cell r="E9187" t="str">
            <v>PRADH-RE</v>
          </cell>
          <cell r="F9187" t="str">
            <v>PRADHIN LIMITED</v>
          </cell>
          <cell r="G9187" t="str">
            <v>1-939</v>
          </cell>
          <cell r="H9187" t="str">
            <v>E</v>
          </cell>
          <cell r="I9187" t="str">
            <v>R</v>
          </cell>
          <cell r="J9187" t="str">
            <v>D</v>
          </cell>
          <cell r="K9187">
            <v>5</v>
          </cell>
          <cell r="L9187">
            <v>1</v>
          </cell>
          <cell r="M9187">
            <v>0.01</v>
          </cell>
          <cell r="N9187" t="str">
            <v>Y</v>
          </cell>
          <cell r="O9187" t="str">
            <v>S</v>
          </cell>
          <cell r="S9187">
            <v>0.01</v>
          </cell>
          <cell r="T9187" t="str">
            <v>INE656B20019</v>
          </cell>
        </row>
        <row r="9188">
          <cell r="C9188">
            <v>750926</v>
          </cell>
          <cell r="D9188" t="str">
            <v>BSE</v>
          </cell>
          <cell r="E9188" t="str">
            <v>NHCFO-RE</v>
          </cell>
          <cell r="F9188" t="str">
            <v>NHC FOODS LIMITED</v>
          </cell>
          <cell r="G9188" t="str">
            <v>1-939</v>
          </cell>
          <cell r="H9188" t="str">
            <v>E</v>
          </cell>
          <cell r="I9188" t="str">
            <v>R</v>
          </cell>
          <cell r="J9188" t="str">
            <v>D</v>
          </cell>
          <cell r="K9188">
            <v>5</v>
          </cell>
          <cell r="L9188">
            <v>1</v>
          </cell>
          <cell r="M9188">
            <v>0.01</v>
          </cell>
          <cell r="N9188" t="str">
            <v>Y</v>
          </cell>
          <cell r="O9188" t="str">
            <v>S</v>
          </cell>
          <cell r="S9188">
            <v>0.01</v>
          </cell>
          <cell r="T9188" t="str">
            <v>INE141C20010</v>
          </cell>
        </row>
        <row r="9189">
          <cell r="C9189">
            <v>750927</v>
          </cell>
          <cell r="D9189" t="str">
            <v>BSE</v>
          </cell>
          <cell r="E9189" t="str">
            <v>SGLRES- RE3</v>
          </cell>
          <cell r="F9189" t="str">
            <v>SGL RESOURCES LIMITED</v>
          </cell>
          <cell r="G9189" t="str">
            <v>1-939</v>
          </cell>
          <cell r="H9189" t="str">
            <v>E</v>
          </cell>
          <cell r="I9189" t="str">
            <v>R</v>
          </cell>
          <cell r="J9189" t="str">
            <v>D</v>
          </cell>
          <cell r="K9189">
            <v>5</v>
          </cell>
          <cell r="L9189">
            <v>1</v>
          </cell>
          <cell r="M9189">
            <v>0.01</v>
          </cell>
          <cell r="N9189" t="str">
            <v>Y</v>
          </cell>
          <cell r="O9189" t="str">
            <v>S</v>
          </cell>
          <cell r="S9189">
            <v>0.01</v>
          </cell>
          <cell r="T9189" t="str">
            <v>INE967B20044</v>
          </cell>
        </row>
        <row r="9190">
          <cell r="C9190">
            <v>750928</v>
          </cell>
          <cell r="D9190" t="str">
            <v>BSE</v>
          </cell>
          <cell r="E9190" t="str">
            <v>UPL-RE</v>
          </cell>
          <cell r="F9190" t="str">
            <v>UPL Limited</v>
          </cell>
          <cell r="G9190" t="str">
            <v>2-879</v>
          </cell>
          <cell r="H9190" t="str">
            <v>E</v>
          </cell>
          <cell r="I9190" t="str">
            <v>R</v>
          </cell>
          <cell r="J9190" t="str">
            <v>D</v>
          </cell>
          <cell r="K9190">
            <v>5</v>
          </cell>
          <cell r="L9190">
            <v>1</v>
          </cell>
          <cell r="M9190">
            <v>0.05</v>
          </cell>
          <cell r="N9190" t="str">
            <v>N</v>
          </cell>
          <cell r="O9190" t="str">
            <v>S</v>
          </cell>
          <cell r="S9190">
            <v>0.05</v>
          </cell>
          <cell r="T9190" t="str">
            <v>INE628A20010</v>
          </cell>
        </row>
        <row r="9191">
          <cell r="C9191">
            <v>750929</v>
          </cell>
          <cell r="D9191" t="str">
            <v>BSE</v>
          </cell>
          <cell r="E9191" t="str">
            <v>ENBEE-RE1</v>
          </cell>
          <cell r="F9191" t="str">
            <v>Enbee Trade &amp; Finance Ltd.</v>
          </cell>
          <cell r="G9191" t="str">
            <v>1-939</v>
          </cell>
          <cell r="H9191" t="str">
            <v>E</v>
          </cell>
          <cell r="I9191" t="str">
            <v>R</v>
          </cell>
          <cell r="J9191" t="str">
            <v>D</v>
          </cell>
          <cell r="K9191">
            <v>5</v>
          </cell>
          <cell r="L9191">
            <v>1</v>
          </cell>
          <cell r="M9191">
            <v>0.01</v>
          </cell>
          <cell r="N9191" t="str">
            <v>Y</v>
          </cell>
          <cell r="O9191" t="str">
            <v>S</v>
          </cell>
          <cell r="S9191">
            <v>0.01</v>
          </cell>
          <cell r="T9191" t="str">
            <v>INE993I20029</v>
          </cell>
        </row>
        <row r="9192">
          <cell r="C9192">
            <v>750930</v>
          </cell>
          <cell r="D9192" t="str">
            <v>BSE</v>
          </cell>
          <cell r="E9192" t="str">
            <v>MOONGI-RE</v>
          </cell>
          <cell r="F9192" t="str">
            <v>Moongipa Capital Finance Ltd.</v>
          </cell>
          <cell r="G9192" t="str">
            <v>1-939</v>
          </cell>
          <cell r="H9192" t="str">
            <v>E</v>
          </cell>
          <cell r="I9192" t="str">
            <v>R</v>
          </cell>
          <cell r="J9192" t="str">
            <v>D</v>
          </cell>
          <cell r="K9192">
            <v>5</v>
          </cell>
          <cell r="L9192">
            <v>1</v>
          </cell>
          <cell r="M9192">
            <v>0.01</v>
          </cell>
          <cell r="N9192" t="str">
            <v>Y</v>
          </cell>
          <cell r="O9192" t="str">
            <v>S</v>
          </cell>
          <cell r="S9192">
            <v>0.01</v>
          </cell>
          <cell r="T9192" t="str">
            <v>INE153K20018</v>
          </cell>
        </row>
        <row r="9193">
          <cell r="C9193">
            <v>750931</v>
          </cell>
          <cell r="D9193" t="str">
            <v>BSE</v>
          </cell>
          <cell r="E9193" t="str">
            <v>GNRL-RE</v>
          </cell>
          <cell r="F9193" t="str">
            <v>Gujarat Natural Resources Limi</v>
          </cell>
          <cell r="G9193" t="str">
            <v>1-939</v>
          </cell>
          <cell r="H9193" t="str">
            <v>E</v>
          </cell>
          <cell r="I9193" t="str">
            <v>R</v>
          </cell>
          <cell r="J9193" t="str">
            <v>D</v>
          </cell>
          <cell r="K9193">
            <v>5</v>
          </cell>
          <cell r="L9193">
            <v>1</v>
          </cell>
          <cell r="M9193">
            <v>0.01</v>
          </cell>
          <cell r="N9193" t="str">
            <v>Y</v>
          </cell>
          <cell r="O9193" t="str">
            <v>S</v>
          </cell>
          <cell r="S9193">
            <v>0.01</v>
          </cell>
          <cell r="T9193" t="str">
            <v>INE207H20018</v>
          </cell>
        </row>
        <row r="9194">
          <cell r="C9194">
            <v>750932</v>
          </cell>
          <cell r="D9194" t="str">
            <v>BSE</v>
          </cell>
          <cell r="E9194" t="str">
            <v>VHLTD-RE</v>
          </cell>
          <cell r="F9194" t="str">
            <v>Viceroy Hotels Ltd.</v>
          </cell>
          <cell r="G9194" t="str">
            <v>2-879</v>
          </cell>
          <cell r="H9194" t="str">
            <v>E</v>
          </cell>
          <cell r="I9194" t="str">
            <v>R</v>
          </cell>
          <cell r="J9194" t="str">
            <v>D</v>
          </cell>
          <cell r="K9194">
            <v>5</v>
          </cell>
          <cell r="L9194">
            <v>1</v>
          </cell>
          <cell r="M9194">
            <v>0.01</v>
          </cell>
          <cell r="N9194" t="str">
            <v>N</v>
          </cell>
          <cell r="O9194" t="str">
            <v>S</v>
          </cell>
          <cell r="S9194">
            <v>0.01</v>
          </cell>
          <cell r="T9194" t="str">
            <v>INE048C20017</v>
          </cell>
        </row>
        <row r="9195">
          <cell r="C9195">
            <v>750933</v>
          </cell>
          <cell r="D9195" t="str">
            <v>BSE</v>
          </cell>
          <cell r="E9195" t="str">
            <v>JONJUA-RE</v>
          </cell>
          <cell r="F9195" t="str">
            <v>Jonjua Overseas Limited</v>
          </cell>
          <cell r="G9195" t="str">
            <v>1-939</v>
          </cell>
          <cell r="H9195" t="str">
            <v>E</v>
          </cell>
          <cell r="I9195" t="str">
            <v>R</v>
          </cell>
          <cell r="J9195" t="str">
            <v>D</v>
          </cell>
          <cell r="K9195">
            <v>5</v>
          </cell>
          <cell r="L9195">
            <v>4082</v>
          </cell>
          <cell r="M9195">
            <v>0.01</v>
          </cell>
          <cell r="N9195" t="str">
            <v>Y</v>
          </cell>
          <cell r="O9195" t="str">
            <v>S</v>
          </cell>
          <cell r="S9195">
            <v>0.01</v>
          </cell>
          <cell r="T9195" t="str">
            <v>INE793Z20019</v>
          </cell>
        </row>
        <row r="9196">
          <cell r="C9196">
            <v>750934</v>
          </cell>
          <cell r="D9196" t="str">
            <v>BSE</v>
          </cell>
          <cell r="E9196" t="str">
            <v>KNIT-RE</v>
          </cell>
          <cell r="F9196" t="str">
            <v>LWS Knitwear Ltd</v>
          </cell>
          <cell r="G9196" t="str">
            <v>1-939</v>
          </cell>
          <cell r="H9196" t="str">
            <v>E</v>
          </cell>
          <cell r="I9196" t="str">
            <v>R</v>
          </cell>
          <cell r="J9196" t="str">
            <v>D</v>
          </cell>
          <cell r="K9196">
            <v>5</v>
          </cell>
          <cell r="L9196">
            <v>1</v>
          </cell>
          <cell r="M9196">
            <v>0.01</v>
          </cell>
          <cell r="N9196" t="str">
            <v>Y</v>
          </cell>
          <cell r="O9196" t="str">
            <v>S</v>
          </cell>
          <cell r="S9196">
            <v>0.01</v>
          </cell>
          <cell r="T9196" t="str">
            <v>INE281M20013</v>
          </cell>
        </row>
        <row r="9197">
          <cell r="C9197">
            <v>750935</v>
          </cell>
          <cell r="D9197" t="str">
            <v>BSE</v>
          </cell>
          <cell r="E9197" t="str">
            <v>VISTA-RE</v>
          </cell>
          <cell r="F9197" t="str">
            <v>Vistar Amar Limited</v>
          </cell>
          <cell r="G9197" t="str">
            <v>1-939</v>
          </cell>
          <cell r="H9197" t="str">
            <v>E</v>
          </cell>
          <cell r="I9197" t="str">
            <v>R</v>
          </cell>
          <cell r="J9197" t="str">
            <v>D</v>
          </cell>
          <cell r="K9197">
            <v>5</v>
          </cell>
          <cell r="L9197">
            <v>1</v>
          </cell>
          <cell r="M9197">
            <v>0.01</v>
          </cell>
          <cell r="N9197" t="str">
            <v>Y</v>
          </cell>
          <cell r="O9197" t="str">
            <v>S</v>
          </cell>
          <cell r="S9197">
            <v>0.01</v>
          </cell>
          <cell r="T9197" t="str">
            <v>INE878P20019</v>
          </cell>
        </row>
        <row r="9198">
          <cell r="C9198">
            <v>750936</v>
          </cell>
          <cell r="D9198" t="str">
            <v>BSE</v>
          </cell>
          <cell r="E9198" t="str">
            <v>ACES-RE</v>
          </cell>
          <cell r="F9198" t="str">
            <v>Ace Software Exports ltd.</v>
          </cell>
          <cell r="G9198" t="str">
            <v>1-939</v>
          </cell>
          <cell r="H9198" t="str">
            <v>E</v>
          </cell>
          <cell r="I9198" t="str">
            <v>R</v>
          </cell>
          <cell r="J9198" t="str">
            <v>D</v>
          </cell>
          <cell r="K9198">
            <v>5</v>
          </cell>
          <cell r="L9198">
            <v>1</v>
          </cell>
          <cell r="M9198">
            <v>0.05</v>
          </cell>
          <cell r="N9198" t="str">
            <v>Y</v>
          </cell>
          <cell r="O9198" t="str">
            <v>S</v>
          </cell>
          <cell r="S9198">
            <v>0.05</v>
          </cell>
          <cell r="T9198" t="str">
            <v>INE849B20010</v>
          </cell>
        </row>
        <row r="9199">
          <cell r="C9199">
            <v>750937</v>
          </cell>
          <cell r="D9199" t="str">
            <v>BSE</v>
          </cell>
          <cell r="E9199" t="str">
            <v>QUASAR-RE</v>
          </cell>
          <cell r="F9199" t="str">
            <v>Quasar India Limited</v>
          </cell>
          <cell r="G9199" t="str">
            <v>1-939</v>
          </cell>
          <cell r="H9199" t="str">
            <v>E</v>
          </cell>
          <cell r="I9199" t="str">
            <v>R</v>
          </cell>
          <cell r="J9199" t="str">
            <v>D</v>
          </cell>
          <cell r="K9199">
            <v>5</v>
          </cell>
          <cell r="L9199">
            <v>1</v>
          </cell>
          <cell r="M9199">
            <v>0.01</v>
          </cell>
          <cell r="N9199" t="str">
            <v>Y</v>
          </cell>
          <cell r="O9199" t="str">
            <v>S</v>
          </cell>
          <cell r="S9199">
            <v>0.01</v>
          </cell>
          <cell r="T9199" t="str">
            <v>INE855P20017</v>
          </cell>
        </row>
        <row r="9200">
          <cell r="C9200">
            <v>750938</v>
          </cell>
          <cell r="D9200" t="str">
            <v>BSE</v>
          </cell>
          <cell r="E9200" t="str">
            <v>AVON-RE</v>
          </cell>
          <cell r="F9200" t="str">
            <v xml:space="preserve">Avonmore Capital &amp; Management </v>
          </cell>
          <cell r="G9200" t="str">
            <v>2-879</v>
          </cell>
          <cell r="H9200" t="str">
            <v>E</v>
          </cell>
          <cell r="I9200" t="str">
            <v>R</v>
          </cell>
          <cell r="J9200" t="str">
            <v>D</v>
          </cell>
          <cell r="K9200">
            <v>5</v>
          </cell>
          <cell r="L9200">
            <v>1</v>
          </cell>
          <cell r="M9200">
            <v>0.01</v>
          </cell>
          <cell r="N9200" t="str">
            <v>N</v>
          </cell>
          <cell r="O9200" t="str">
            <v>S</v>
          </cell>
          <cell r="S9200">
            <v>0.01</v>
          </cell>
          <cell r="T9200" t="str">
            <v>INE323B20016</v>
          </cell>
        </row>
        <row r="9201">
          <cell r="C9201">
            <v>750939</v>
          </cell>
          <cell r="D9201" t="str">
            <v>BSE</v>
          </cell>
          <cell r="E9201" t="str">
            <v>AASTA-RE</v>
          </cell>
          <cell r="F9201" t="str">
            <v>Aastamangalam Finance Limited</v>
          </cell>
          <cell r="G9201" t="str">
            <v>1-939</v>
          </cell>
          <cell r="H9201" t="str">
            <v>E</v>
          </cell>
          <cell r="I9201" t="str">
            <v>R</v>
          </cell>
          <cell r="J9201" t="str">
            <v>D</v>
          </cell>
          <cell r="K9201">
            <v>5</v>
          </cell>
          <cell r="L9201">
            <v>1</v>
          </cell>
          <cell r="M9201">
            <v>0.01</v>
          </cell>
          <cell r="N9201" t="str">
            <v>Y</v>
          </cell>
          <cell r="O9201" t="str">
            <v>S</v>
          </cell>
          <cell r="S9201">
            <v>0.01</v>
          </cell>
          <cell r="T9201" t="str">
            <v>INE819K20014</v>
          </cell>
        </row>
        <row r="9202">
          <cell r="C9202">
            <v>750940</v>
          </cell>
          <cell r="D9202" t="str">
            <v>BSE</v>
          </cell>
          <cell r="E9202" t="str">
            <v>MURAE-RE1</v>
          </cell>
          <cell r="F9202" t="str">
            <v>Murae Organisor Limited</v>
          </cell>
          <cell r="G9202" t="str">
            <v>1-939</v>
          </cell>
          <cell r="H9202" t="str">
            <v>E</v>
          </cell>
          <cell r="I9202" t="str">
            <v>R</v>
          </cell>
          <cell r="J9202" t="str">
            <v>D</v>
          </cell>
          <cell r="K9202">
            <v>5</v>
          </cell>
          <cell r="L9202">
            <v>1</v>
          </cell>
          <cell r="M9202">
            <v>0.01</v>
          </cell>
          <cell r="N9202" t="str">
            <v>Y</v>
          </cell>
          <cell r="O9202" t="str">
            <v>S</v>
          </cell>
          <cell r="S9202">
            <v>0.01</v>
          </cell>
          <cell r="T9202" t="str">
            <v>INE060620023</v>
          </cell>
        </row>
        <row r="9203">
          <cell r="C9203">
            <v>750941</v>
          </cell>
          <cell r="D9203" t="str">
            <v>BSE</v>
          </cell>
          <cell r="E9203" t="str">
            <v>MEGACO-RE</v>
          </cell>
          <cell r="F9203" t="str">
            <v>Mega Corporation Ltd</v>
          </cell>
          <cell r="G9203" t="str">
            <v>1-939</v>
          </cell>
          <cell r="H9203" t="str">
            <v>E</v>
          </cell>
          <cell r="I9203" t="str">
            <v>R</v>
          </cell>
          <cell r="J9203" t="str">
            <v>D</v>
          </cell>
          <cell r="K9203">
            <v>5</v>
          </cell>
          <cell r="L9203">
            <v>1</v>
          </cell>
          <cell r="M9203">
            <v>0.01</v>
          </cell>
          <cell r="N9203" t="str">
            <v>Y</v>
          </cell>
          <cell r="O9203" t="str">
            <v>S</v>
          </cell>
          <cell r="S9203">
            <v>0.01</v>
          </cell>
          <cell r="T9203" t="str">
            <v>INE804B20015</v>
          </cell>
        </row>
        <row r="9204">
          <cell r="C9204">
            <v>750942</v>
          </cell>
          <cell r="D9204" t="str">
            <v>BSE</v>
          </cell>
          <cell r="E9204" t="str">
            <v>DHAN-RE</v>
          </cell>
          <cell r="F9204" t="str">
            <v>Dhanlaxmi Bank Limited</v>
          </cell>
          <cell r="G9204" t="str">
            <v>2-879</v>
          </cell>
          <cell r="H9204" t="str">
            <v>E</v>
          </cell>
          <cell r="I9204" t="str">
            <v>R</v>
          </cell>
          <cell r="J9204" t="str">
            <v>D</v>
          </cell>
          <cell r="K9204">
            <v>5</v>
          </cell>
          <cell r="L9204">
            <v>1</v>
          </cell>
          <cell r="M9204">
            <v>0.01</v>
          </cell>
          <cell r="N9204" t="str">
            <v>N</v>
          </cell>
          <cell r="O9204" t="str">
            <v>S</v>
          </cell>
          <cell r="S9204">
            <v>0.01</v>
          </cell>
          <cell r="T9204" t="str">
            <v>INE680A20011</v>
          </cell>
        </row>
        <row r="9205">
          <cell r="C9205">
            <v>750943</v>
          </cell>
          <cell r="D9205" t="str">
            <v>BSE</v>
          </cell>
          <cell r="E9205" t="str">
            <v>PROFIN-RE</v>
          </cell>
          <cell r="F9205" t="str">
            <v>Pro Fin Capital Services Ltd</v>
          </cell>
          <cell r="G9205" t="str">
            <v>1-939</v>
          </cell>
          <cell r="H9205" t="str">
            <v>E</v>
          </cell>
          <cell r="I9205" t="str">
            <v>R</v>
          </cell>
          <cell r="J9205" t="str">
            <v>D</v>
          </cell>
          <cell r="K9205">
            <v>5</v>
          </cell>
          <cell r="L9205">
            <v>1</v>
          </cell>
          <cell r="M9205">
            <v>0.01</v>
          </cell>
          <cell r="N9205" t="str">
            <v>Y</v>
          </cell>
          <cell r="O9205" t="str">
            <v>S</v>
          </cell>
          <cell r="S9205">
            <v>0.01</v>
          </cell>
          <cell r="T9205" t="str">
            <v>INE732K20019</v>
          </cell>
        </row>
        <row r="9206">
          <cell r="C9206">
            <v>750944</v>
          </cell>
          <cell r="D9206" t="str">
            <v>BSE</v>
          </cell>
          <cell r="E9206" t="str">
            <v>ANUFIN-RE</v>
          </cell>
          <cell r="F9206" t="str">
            <v>ANUPAM FINSERV LIMITED</v>
          </cell>
          <cell r="G9206" t="str">
            <v>1-939</v>
          </cell>
          <cell r="H9206" t="str">
            <v>E</v>
          </cell>
          <cell r="I9206" t="str">
            <v>R</v>
          </cell>
          <cell r="J9206" t="str">
            <v>D</v>
          </cell>
          <cell r="K9206">
            <v>5</v>
          </cell>
          <cell r="L9206">
            <v>1</v>
          </cell>
          <cell r="M9206">
            <v>0.01</v>
          </cell>
          <cell r="N9206" t="str">
            <v>Y</v>
          </cell>
          <cell r="O9206" t="str">
            <v>S</v>
          </cell>
          <cell r="S9206">
            <v>0.01</v>
          </cell>
          <cell r="T9206" t="str">
            <v>INE069B20015</v>
          </cell>
        </row>
        <row r="9207">
          <cell r="C9207">
            <v>750945</v>
          </cell>
          <cell r="D9207" t="str">
            <v>BSE</v>
          </cell>
          <cell r="E9207" t="str">
            <v>SIPTL-RE2</v>
          </cell>
          <cell r="F9207" t="str">
            <v>SHARANAM INFRAPROJECT AND TRAD</v>
          </cell>
          <cell r="G9207" t="str">
            <v>1-939</v>
          </cell>
          <cell r="H9207" t="str">
            <v>E</v>
          </cell>
          <cell r="I9207" t="str">
            <v>R</v>
          </cell>
          <cell r="J9207" t="str">
            <v>D</v>
          </cell>
          <cell r="K9207">
            <v>5</v>
          </cell>
          <cell r="L9207">
            <v>1</v>
          </cell>
          <cell r="M9207">
            <v>0.01</v>
          </cell>
          <cell r="N9207" t="str">
            <v>Y</v>
          </cell>
          <cell r="O9207" t="str">
            <v>S</v>
          </cell>
          <cell r="S9207">
            <v>0.01</v>
          </cell>
          <cell r="T9207" t="str">
            <v>INE104S20030</v>
          </cell>
        </row>
        <row r="9208">
          <cell r="C9208">
            <v>750946</v>
          </cell>
          <cell r="D9208" t="str">
            <v>BSE</v>
          </cell>
          <cell r="E9208" t="str">
            <v>NIBOR-RE</v>
          </cell>
          <cell r="F9208" t="str">
            <v>Nibe Ordnance and Maritime Lim</v>
          </cell>
          <cell r="G9208" t="str">
            <v>1-939</v>
          </cell>
          <cell r="H9208" t="str">
            <v>E</v>
          </cell>
          <cell r="I9208" t="str">
            <v>R</v>
          </cell>
          <cell r="J9208" t="str">
            <v>D</v>
          </cell>
          <cell r="K9208">
            <v>5</v>
          </cell>
          <cell r="L9208">
            <v>1</v>
          </cell>
          <cell r="M9208">
            <v>0.01</v>
          </cell>
          <cell r="N9208" t="str">
            <v>Y</v>
          </cell>
          <cell r="O9208" t="str">
            <v>S</v>
          </cell>
          <cell r="S9208">
            <v>0.01</v>
          </cell>
          <cell r="T9208" t="str">
            <v>INE425H20016</v>
          </cell>
        </row>
        <row r="9209">
          <cell r="C9209">
            <v>750947</v>
          </cell>
          <cell r="D9209" t="str">
            <v>BSE</v>
          </cell>
          <cell r="E9209" t="str">
            <v>CAMLIN-RE</v>
          </cell>
          <cell r="F9209" t="str">
            <v>Camlin Fine Sciences Ltd</v>
          </cell>
          <cell r="G9209" t="str">
            <v>2-879</v>
          </cell>
          <cell r="H9209" t="str">
            <v>E</v>
          </cell>
          <cell r="I9209" t="str">
            <v>R</v>
          </cell>
          <cell r="J9209" t="str">
            <v>D</v>
          </cell>
          <cell r="K9209">
            <v>5</v>
          </cell>
          <cell r="L9209">
            <v>1</v>
          </cell>
          <cell r="M9209">
            <v>0.01</v>
          </cell>
          <cell r="N9209" t="str">
            <v>N</v>
          </cell>
          <cell r="O9209" t="str">
            <v>S</v>
          </cell>
          <cell r="S9209">
            <v>0.01</v>
          </cell>
          <cell r="T9209" t="str">
            <v>INE052I20016</v>
          </cell>
        </row>
        <row r="9210">
          <cell r="C9210">
            <v>750948</v>
          </cell>
          <cell r="D9210" t="str">
            <v>BSE</v>
          </cell>
          <cell r="E9210" t="str">
            <v>CALSOFT-RE</v>
          </cell>
          <cell r="F9210" t="str">
            <v>California Software Co. Ltd.</v>
          </cell>
          <cell r="G9210" t="str">
            <v>2-879</v>
          </cell>
          <cell r="H9210" t="str">
            <v>E</v>
          </cell>
          <cell r="I9210" t="str">
            <v>R</v>
          </cell>
          <cell r="J9210" t="str">
            <v>D</v>
          </cell>
          <cell r="K9210">
            <v>5</v>
          </cell>
          <cell r="L9210">
            <v>1</v>
          </cell>
          <cell r="M9210">
            <v>0.01</v>
          </cell>
          <cell r="N9210" t="str">
            <v>N</v>
          </cell>
          <cell r="O9210" t="str">
            <v>S</v>
          </cell>
          <cell r="S9210">
            <v>0.01</v>
          </cell>
          <cell r="T9210" t="str">
            <v>INE526B20014</v>
          </cell>
        </row>
        <row r="9211">
          <cell r="C9211">
            <v>750949</v>
          </cell>
          <cell r="D9211" t="str">
            <v>BSE</v>
          </cell>
          <cell r="E9211" t="str">
            <v>GTTDA-RE</v>
          </cell>
          <cell r="F9211" t="str">
            <v>GTT DATA SOLUTIONS LIMITED</v>
          </cell>
          <cell r="G9211" t="str">
            <v>1-939</v>
          </cell>
          <cell r="H9211" t="str">
            <v>E</v>
          </cell>
          <cell r="I9211" t="str">
            <v>R</v>
          </cell>
          <cell r="J9211" t="str">
            <v>D</v>
          </cell>
          <cell r="K9211">
            <v>5</v>
          </cell>
          <cell r="L9211">
            <v>1</v>
          </cell>
          <cell r="M9211">
            <v>0.01</v>
          </cell>
          <cell r="N9211" t="str">
            <v>Y</v>
          </cell>
          <cell r="O9211" t="str">
            <v>S</v>
          </cell>
          <cell r="S9211">
            <v>0.01</v>
          </cell>
          <cell r="T9211" t="str">
            <v>INE959B20017</v>
          </cell>
        </row>
        <row r="9212">
          <cell r="C9212">
            <v>750950</v>
          </cell>
          <cell r="D9212" t="str">
            <v>BSE</v>
          </cell>
          <cell r="E9212" t="str">
            <v>INTFIN-RE</v>
          </cell>
          <cell r="F9212" t="str">
            <v>INTERACTIVE FINANCIAL SERVICES</v>
          </cell>
          <cell r="G9212" t="str">
            <v>1-939</v>
          </cell>
          <cell r="H9212" t="str">
            <v>E</v>
          </cell>
          <cell r="I9212" t="str">
            <v>R</v>
          </cell>
          <cell r="J9212" t="str">
            <v>D</v>
          </cell>
          <cell r="K9212">
            <v>5</v>
          </cell>
          <cell r="L9212">
            <v>1</v>
          </cell>
          <cell r="M9212">
            <v>0.01</v>
          </cell>
          <cell r="N9212" t="str">
            <v>Y</v>
          </cell>
          <cell r="O9212" t="str">
            <v>S</v>
          </cell>
          <cell r="S9212">
            <v>0.01</v>
          </cell>
          <cell r="T9212" t="str">
            <v>INE064T20018</v>
          </cell>
        </row>
        <row r="9213">
          <cell r="C9213">
            <v>750951</v>
          </cell>
          <cell r="D9213" t="str">
            <v>BSE</v>
          </cell>
          <cell r="E9213" t="str">
            <v>ULTACA-RE</v>
          </cell>
          <cell r="F9213" t="str">
            <v>Ultracab (India) Limited</v>
          </cell>
          <cell r="G9213" t="str">
            <v>1-939</v>
          </cell>
          <cell r="H9213" t="str">
            <v>E</v>
          </cell>
          <cell r="I9213" t="str">
            <v>R</v>
          </cell>
          <cell r="J9213" t="str">
            <v>D</v>
          </cell>
          <cell r="K9213">
            <v>5</v>
          </cell>
          <cell r="L9213">
            <v>1</v>
          </cell>
          <cell r="M9213">
            <v>0.01</v>
          </cell>
          <cell r="N9213" t="str">
            <v>Y</v>
          </cell>
          <cell r="O9213" t="str">
            <v>S</v>
          </cell>
          <cell r="S9213">
            <v>0.01</v>
          </cell>
          <cell r="T9213" t="str">
            <v>INE010R20015</v>
          </cell>
        </row>
        <row r="9214">
          <cell r="C9214">
            <v>750952</v>
          </cell>
          <cell r="D9214" t="str">
            <v>BSE</v>
          </cell>
          <cell r="E9214" t="str">
            <v>INDXTR-RE</v>
          </cell>
          <cell r="F9214" t="str">
            <v>IEL LIMITED</v>
          </cell>
          <cell r="G9214" t="str">
            <v>1-939</v>
          </cell>
          <cell r="H9214" t="str">
            <v>E</v>
          </cell>
          <cell r="I9214" t="str">
            <v>R</v>
          </cell>
          <cell r="J9214" t="str">
            <v>D</v>
          </cell>
          <cell r="K9214">
            <v>5</v>
          </cell>
          <cell r="L9214">
            <v>1</v>
          </cell>
          <cell r="M9214">
            <v>0.01</v>
          </cell>
          <cell r="N9214" t="str">
            <v>Y</v>
          </cell>
          <cell r="O9214" t="str">
            <v>S</v>
          </cell>
          <cell r="S9214">
            <v>0.01</v>
          </cell>
          <cell r="T9214" t="str">
            <v>INE056E20016</v>
          </cell>
        </row>
        <row r="9215">
          <cell r="C9215">
            <v>750953</v>
          </cell>
          <cell r="D9215" t="str">
            <v>BSE</v>
          </cell>
          <cell r="E9215" t="str">
            <v>GANHOLD-RE</v>
          </cell>
          <cell r="F9215" t="str">
            <v>Ganesh Holding Ltd.</v>
          </cell>
          <cell r="G9215" t="str">
            <v>1-939</v>
          </cell>
          <cell r="H9215" t="str">
            <v>E</v>
          </cell>
          <cell r="I9215" t="str">
            <v>R</v>
          </cell>
          <cell r="J9215" t="str">
            <v>D</v>
          </cell>
          <cell r="K9215">
            <v>5</v>
          </cell>
          <cell r="L9215">
            <v>1</v>
          </cell>
          <cell r="M9215">
            <v>0.01</v>
          </cell>
          <cell r="N9215" t="str">
            <v>Y</v>
          </cell>
          <cell r="O9215" t="str">
            <v>S</v>
          </cell>
          <cell r="S9215">
            <v>0.01</v>
          </cell>
          <cell r="T9215" t="str">
            <v>INE932M20011</v>
          </cell>
        </row>
        <row r="9216">
          <cell r="C9216">
            <v>750954</v>
          </cell>
          <cell r="D9216" t="str">
            <v>BSE</v>
          </cell>
          <cell r="E9216" t="str">
            <v>JYOTI-RE1</v>
          </cell>
          <cell r="F9216" t="str">
            <v>Jyoti Structures Ltd.</v>
          </cell>
          <cell r="G9216" t="str">
            <v>2-879</v>
          </cell>
          <cell r="H9216" t="str">
            <v>E</v>
          </cell>
          <cell r="I9216" t="str">
            <v>R</v>
          </cell>
          <cell r="J9216" t="str">
            <v>D</v>
          </cell>
          <cell r="K9216">
            <v>5</v>
          </cell>
          <cell r="L9216">
            <v>1</v>
          </cell>
          <cell r="M9216">
            <v>0.01</v>
          </cell>
          <cell r="N9216" t="str">
            <v>N</v>
          </cell>
          <cell r="O9216" t="str">
            <v>S</v>
          </cell>
          <cell r="S9216">
            <v>0.01</v>
          </cell>
          <cell r="T9216" t="str">
            <v>INE197A20024</v>
          </cell>
        </row>
        <row r="9217">
          <cell r="C9217">
            <v>750955</v>
          </cell>
          <cell r="D9217" t="str">
            <v>BSE</v>
          </cell>
          <cell r="E9217" t="str">
            <v>HARSHIL-RE</v>
          </cell>
          <cell r="F9217" t="str">
            <v>HARSHIL AGROTECH LIMITED</v>
          </cell>
          <cell r="G9217" t="str">
            <v>1-939</v>
          </cell>
          <cell r="H9217" t="str">
            <v>E</v>
          </cell>
          <cell r="I9217" t="str">
            <v>R</v>
          </cell>
          <cell r="J9217" t="str">
            <v>D</v>
          </cell>
          <cell r="K9217">
            <v>5</v>
          </cell>
          <cell r="L9217">
            <v>1</v>
          </cell>
          <cell r="M9217">
            <v>0.01</v>
          </cell>
          <cell r="N9217" t="str">
            <v>Y</v>
          </cell>
          <cell r="O9217" t="str">
            <v>S</v>
          </cell>
          <cell r="S9217">
            <v>0.01</v>
          </cell>
          <cell r="T9217" t="str">
            <v>INE098E20018</v>
          </cell>
        </row>
        <row r="9218">
          <cell r="C9218">
            <v>750956</v>
          </cell>
          <cell r="D9218" t="str">
            <v>BSE</v>
          </cell>
          <cell r="E9218" t="str">
            <v>VOLKAI-RE</v>
          </cell>
          <cell r="F9218" t="str">
            <v>Kairosoft AI Solutions Limited</v>
          </cell>
          <cell r="G9218" t="str">
            <v>1-939</v>
          </cell>
          <cell r="H9218" t="str">
            <v>E</v>
          </cell>
          <cell r="I9218" t="str">
            <v>R</v>
          </cell>
          <cell r="J9218" t="str">
            <v>D</v>
          </cell>
          <cell r="K9218">
            <v>5</v>
          </cell>
          <cell r="L9218">
            <v>1</v>
          </cell>
          <cell r="M9218">
            <v>0.01</v>
          </cell>
          <cell r="N9218" t="str">
            <v>Y</v>
          </cell>
          <cell r="O9218" t="str">
            <v>S</v>
          </cell>
          <cell r="S9218">
            <v>0.01</v>
          </cell>
          <cell r="T9218" t="str">
            <v>INE820M20018</v>
          </cell>
        </row>
        <row r="9219">
          <cell r="C9219">
            <v>750957</v>
          </cell>
          <cell r="D9219" t="str">
            <v>BSE</v>
          </cell>
          <cell r="E9219" t="str">
            <v>LADDU-RE</v>
          </cell>
          <cell r="F9219" t="str">
            <v>LADDU GOPAL ONLINE SERVICES LI</v>
          </cell>
          <cell r="G9219" t="str">
            <v>1-939</v>
          </cell>
          <cell r="H9219" t="str">
            <v>E</v>
          </cell>
          <cell r="I9219" t="str">
            <v>R</v>
          </cell>
          <cell r="J9219" t="str">
            <v>D</v>
          </cell>
          <cell r="K9219">
            <v>5</v>
          </cell>
          <cell r="L9219">
            <v>1</v>
          </cell>
          <cell r="M9219">
            <v>0.01</v>
          </cell>
          <cell r="N9219" t="str">
            <v>Y</v>
          </cell>
          <cell r="O9219" t="str">
            <v>S</v>
          </cell>
          <cell r="S9219">
            <v>0.01</v>
          </cell>
          <cell r="T9219" t="str">
            <v>INE546I20017</v>
          </cell>
        </row>
        <row r="9220">
          <cell r="C9220">
            <v>750958</v>
          </cell>
          <cell r="D9220" t="str">
            <v>BSE</v>
          </cell>
          <cell r="E9220" t="str">
            <v>THANG-RE</v>
          </cell>
          <cell r="F9220" t="str">
            <v>Thangamayil Jewellery Limited</v>
          </cell>
          <cell r="G9220" t="str">
            <v>2-879</v>
          </cell>
          <cell r="H9220" t="str">
            <v>E</v>
          </cell>
          <cell r="I9220" t="str">
            <v>R</v>
          </cell>
          <cell r="J9220" t="str">
            <v>D</v>
          </cell>
          <cell r="K9220">
            <v>5</v>
          </cell>
          <cell r="L9220">
            <v>1</v>
          </cell>
          <cell r="M9220">
            <v>0.05</v>
          </cell>
          <cell r="N9220" t="str">
            <v>N</v>
          </cell>
          <cell r="O9220" t="str">
            <v>S</v>
          </cell>
          <cell r="S9220">
            <v>0.05</v>
          </cell>
          <cell r="T9220" t="str">
            <v>INE085J20014</v>
          </cell>
        </row>
        <row r="9221">
          <cell r="C9221">
            <v>750959</v>
          </cell>
          <cell r="D9221" t="str">
            <v>BSE</v>
          </cell>
          <cell r="E9221" t="str">
            <v>FYNX-RE</v>
          </cell>
          <cell r="F9221" t="str">
            <v>FYNX CAPITAL LIMITED</v>
          </cell>
          <cell r="G9221" t="str">
            <v>1-939</v>
          </cell>
          <cell r="H9221" t="str">
            <v>E</v>
          </cell>
          <cell r="I9221" t="str">
            <v>R</v>
          </cell>
          <cell r="J9221" t="str">
            <v>D</v>
          </cell>
          <cell r="K9221">
            <v>5</v>
          </cell>
          <cell r="L9221">
            <v>1</v>
          </cell>
          <cell r="M9221">
            <v>0.01</v>
          </cell>
          <cell r="N9221" t="str">
            <v>Y</v>
          </cell>
          <cell r="O9221" t="str">
            <v>S</v>
          </cell>
          <cell r="S9221">
            <v>0.01</v>
          </cell>
          <cell r="T9221" t="str">
            <v>INE455H20013</v>
          </cell>
        </row>
        <row r="9222">
          <cell r="C9222">
            <v>750960</v>
          </cell>
          <cell r="D9222" t="str">
            <v>BSE</v>
          </cell>
          <cell r="E9222" t="str">
            <v>SHRINI-RE</v>
          </cell>
          <cell r="F9222" t="str">
            <v>Shri Niwas Leasing and Finance</v>
          </cell>
          <cell r="G9222" t="str">
            <v>1-939</v>
          </cell>
          <cell r="H9222" t="str">
            <v>E</v>
          </cell>
          <cell r="I9222" t="str">
            <v>R</v>
          </cell>
          <cell r="J9222" t="str">
            <v>D</v>
          </cell>
          <cell r="K9222">
            <v>5</v>
          </cell>
          <cell r="L9222">
            <v>1</v>
          </cell>
          <cell r="M9222">
            <v>0.01</v>
          </cell>
          <cell r="N9222" t="str">
            <v>Y</v>
          </cell>
          <cell r="O9222" t="str">
            <v>S</v>
          </cell>
          <cell r="S9222">
            <v>0.01</v>
          </cell>
          <cell r="T9222" t="str">
            <v>INE201F20015</v>
          </cell>
        </row>
        <row r="9223">
          <cell r="C9223">
            <v>750961</v>
          </cell>
          <cell r="D9223" t="str">
            <v>BSE</v>
          </cell>
          <cell r="E9223" t="str">
            <v>WELSPL-RE</v>
          </cell>
          <cell r="F9223" t="str">
            <v>WELSPUN SPECIALTY SOLUTIONS LI</v>
          </cell>
          <cell r="G9223" t="str">
            <v>2-1266</v>
          </cell>
          <cell r="H9223" t="str">
            <v>E</v>
          </cell>
          <cell r="I9223" t="str">
            <v>R</v>
          </cell>
          <cell r="J9223" t="str">
            <v>D</v>
          </cell>
          <cell r="K9223">
            <v>5</v>
          </cell>
          <cell r="L9223">
            <v>1</v>
          </cell>
          <cell r="M9223">
            <v>0.01</v>
          </cell>
          <cell r="N9223" t="str">
            <v>Y</v>
          </cell>
          <cell r="O9223" t="str">
            <v>S</v>
          </cell>
          <cell r="S9223">
            <v>0.01</v>
          </cell>
          <cell r="T9223" t="str">
            <v>INE731F20011</v>
          </cell>
        </row>
        <row r="9224">
          <cell r="C9224">
            <v>750962</v>
          </cell>
          <cell r="D9224" t="str">
            <v>BSE</v>
          </cell>
          <cell r="E9224" t="str">
            <v>BISIL-RE</v>
          </cell>
          <cell r="F9224" t="str">
            <v>Bisil Plast Limited</v>
          </cell>
          <cell r="G9224" t="str">
            <v>2-1266</v>
          </cell>
          <cell r="H9224" t="str">
            <v>E</v>
          </cell>
          <cell r="I9224" t="str">
            <v>R</v>
          </cell>
          <cell r="J9224" t="str">
            <v>D</v>
          </cell>
          <cell r="K9224">
            <v>5</v>
          </cell>
          <cell r="L9224">
            <v>1</v>
          </cell>
          <cell r="M9224">
            <v>0.01</v>
          </cell>
          <cell r="N9224" t="str">
            <v>Y</v>
          </cell>
          <cell r="O9224" t="str">
            <v>S</v>
          </cell>
          <cell r="S9224">
            <v>0.01</v>
          </cell>
          <cell r="T9224" t="str">
            <v>INE214D20013</v>
          </cell>
        </row>
        <row r="9225">
          <cell r="C9225">
            <v>750963</v>
          </cell>
          <cell r="D9225" t="str">
            <v>BSE</v>
          </cell>
          <cell r="E9225" t="str">
            <v>VIPUL-RE</v>
          </cell>
          <cell r="F9225" t="str">
            <v>Vipul Organics Limited</v>
          </cell>
          <cell r="G9225" t="str">
            <v>2-1266</v>
          </cell>
          <cell r="H9225" t="str">
            <v>E</v>
          </cell>
          <cell r="I9225" t="str">
            <v>R</v>
          </cell>
          <cell r="J9225" t="str">
            <v>D</v>
          </cell>
          <cell r="K9225">
            <v>5</v>
          </cell>
          <cell r="L9225">
            <v>1</v>
          </cell>
          <cell r="M9225">
            <v>0.01</v>
          </cell>
          <cell r="N9225" t="str">
            <v>Y</v>
          </cell>
          <cell r="O9225" t="str">
            <v>S</v>
          </cell>
          <cell r="S9225">
            <v>0.01</v>
          </cell>
          <cell r="T9225" t="str">
            <v>INE834D20018</v>
          </cell>
        </row>
        <row r="9226">
          <cell r="C9226">
            <v>750964</v>
          </cell>
          <cell r="D9226" t="str">
            <v>BSE</v>
          </cell>
          <cell r="E9226" t="str">
            <v>ABIN-RE1</v>
          </cell>
          <cell r="F9226" t="str">
            <v>A B INFRABUILD LIMITED</v>
          </cell>
          <cell r="G9226" t="str">
            <v>2-879</v>
          </cell>
          <cell r="H9226" t="str">
            <v>E</v>
          </cell>
          <cell r="I9226" t="str">
            <v>R</v>
          </cell>
          <cell r="J9226" t="str">
            <v>D</v>
          </cell>
          <cell r="K9226">
            <v>5</v>
          </cell>
          <cell r="L9226">
            <v>1</v>
          </cell>
          <cell r="M9226">
            <v>0.01</v>
          </cell>
          <cell r="N9226" t="str">
            <v>N</v>
          </cell>
          <cell r="O9226" t="str">
            <v>S</v>
          </cell>
          <cell r="S9226">
            <v>0.01</v>
          </cell>
          <cell r="T9226" t="str">
            <v>INE00YB20025</v>
          </cell>
        </row>
        <row r="9227">
          <cell r="C9227">
            <v>750965</v>
          </cell>
          <cell r="D9227" t="str">
            <v>BSE</v>
          </cell>
          <cell r="E9227" t="str">
            <v>EUREKA-RE</v>
          </cell>
          <cell r="F9227" t="str">
            <v>Eureka Industries Ltd.</v>
          </cell>
          <cell r="G9227" t="str">
            <v>2-1266</v>
          </cell>
          <cell r="H9227" t="str">
            <v>E</v>
          </cell>
          <cell r="I9227" t="str">
            <v>R</v>
          </cell>
          <cell r="J9227" t="str">
            <v>D</v>
          </cell>
          <cell r="K9227">
            <v>5</v>
          </cell>
          <cell r="L9227">
            <v>1</v>
          </cell>
          <cell r="M9227">
            <v>0.01</v>
          </cell>
          <cell r="N9227" t="str">
            <v>Y</v>
          </cell>
          <cell r="O9227" t="str">
            <v>S</v>
          </cell>
          <cell r="S9227">
            <v>0.01</v>
          </cell>
          <cell r="T9227" t="str">
            <v>INE958A20011</v>
          </cell>
        </row>
        <row r="9228">
          <cell r="C9228">
            <v>750966</v>
          </cell>
          <cell r="D9228" t="str">
            <v>BSE</v>
          </cell>
          <cell r="E9228" t="str">
            <v>SONALI-RE</v>
          </cell>
          <cell r="F9228" t="str">
            <v>Sonalis Consumer Products Limi</v>
          </cell>
          <cell r="G9228" t="str">
            <v>2-1266</v>
          </cell>
          <cell r="H9228" t="str">
            <v>E</v>
          </cell>
          <cell r="I9228" t="str">
            <v>R</v>
          </cell>
          <cell r="J9228" t="str">
            <v>D</v>
          </cell>
          <cell r="K9228">
            <v>5</v>
          </cell>
          <cell r="L9228">
            <v>2000</v>
          </cell>
          <cell r="M9228">
            <v>0.01</v>
          </cell>
          <cell r="N9228" t="str">
            <v>Y</v>
          </cell>
          <cell r="O9228" t="str">
            <v>S</v>
          </cell>
          <cell r="S9228">
            <v>0.01</v>
          </cell>
          <cell r="T9228" t="str">
            <v>INE0N5O20013</v>
          </cell>
        </row>
        <row r="9229">
          <cell r="C9229">
            <v>750967</v>
          </cell>
          <cell r="D9229" t="str">
            <v>BSE</v>
          </cell>
          <cell r="E9229" t="str">
            <v>FUSI-RE</v>
          </cell>
          <cell r="F9229" t="str">
            <v>FUSION FINANCE LIMITED</v>
          </cell>
          <cell r="G9229" t="str">
            <v>2-879</v>
          </cell>
          <cell r="H9229" t="str">
            <v>E</v>
          </cell>
          <cell r="I9229" t="str">
            <v>R</v>
          </cell>
          <cell r="J9229" t="str">
            <v>D</v>
          </cell>
          <cell r="K9229">
            <v>5</v>
          </cell>
          <cell r="L9229">
            <v>1</v>
          </cell>
          <cell r="M9229">
            <v>0.01</v>
          </cell>
          <cell r="N9229" t="str">
            <v>N</v>
          </cell>
          <cell r="O9229" t="str">
            <v>S</v>
          </cell>
          <cell r="S9229">
            <v>0.01</v>
          </cell>
          <cell r="T9229" t="str">
            <v>INE139R20012</v>
          </cell>
        </row>
        <row r="9230">
          <cell r="C9230">
            <v>750968</v>
          </cell>
          <cell r="D9230" t="str">
            <v>BSE</v>
          </cell>
          <cell r="E9230" t="str">
            <v>BTML-RE1</v>
          </cell>
          <cell r="F9230" t="str">
            <v>BODHI TREE MULTIMEDIA LIMITED</v>
          </cell>
          <cell r="G9230" t="str">
            <v>2-879</v>
          </cell>
          <cell r="H9230" t="str">
            <v>E</v>
          </cell>
          <cell r="I9230" t="str">
            <v>R</v>
          </cell>
          <cell r="J9230" t="str">
            <v>D</v>
          </cell>
          <cell r="K9230">
            <v>5</v>
          </cell>
          <cell r="L9230">
            <v>1</v>
          </cell>
          <cell r="M9230">
            <v>0.01</v>
          </cell>
          <cell r="N9230" t="str">
            <v>N</v>
          </cell>
          <cell r="O9230" t="str">
            <v>S</v>
          </cell>
          <cell r="S9230">
            <v>0.01</v>
          </cell>
          <cell r="T9230" t="str">
            <v>INE0EEJ20023</v>
          </cell>
        </row>
        <row r="9231">
          <cell r="C9231">
            <v>750969</v>
          </cell>
          <cell r="D9231" t="str">
            <v>BSE</v>
          </cell>
          <cell r="E9231" t="str">
            <v>META-RE</v>
          </cell>
          <cell r="F9231" t="str">
            <v>STRING METAVERSE LIMITED</v>
          </cell>
          <cell r="G9231" t="str">
            <v>2-1266</v>
          </cell>
          <cell r="H9231" t="str">
            <v>E</v>
          </cell>
          <cell r="I9231" t="str">
            <v>R</v>
          </cell>
          <cell r="J9231" t="str">
            <v>D</v>
          </cell>
          <cell r="K9231">
            <v>5</v>
          </cell>
          <cell r="L9231">
            <v>1</v>
          </cell>
          <cell r="M9231">
            <v>0.01</v>
          </cell>
          <cell r="N9231" t="str">
            <v>Y</v>
          </cell>
          <cell r="O9231" t="str">
            <v>S</v>
          </cell>
          <cell r="S9231">
            <v>0.01</v>
          </cell>
          <cell r="T9231" t="str">
            <v>INE958L20018</v>
          </cell>
        </row>
        <row r="9232">
          <cell r="C9232">
            <v>750971</v>
          </cell>
          <cell r="D9232" t="str">
            <v>BSE</v>
          </cell>
          <cell r="E9232" t="str">
            <v>TTIL-RE</v>
          </cell>
          <cell r="F9232" t="str">
            <v>Tirupati Tyres Ltd.</v>
          </cell>
          <cell r="G9232" t="str">
            <v>2-1266</v>
          </cell>
          <cell r="H9232" t="str">
            <v>E</v>
          </cell>
          <cell r="I9232" t="str">
            <v>R</v>
          </cell>
          <cell r="J9232" t="str">
            <v>D</v>
          </cell>
          <cell r="K9232">
            <v>5</v>
          </cell>
          <cell r="L9232">
            <v>1</v>
          </cell>
          <cell r="M9232">
            <v>0.01</v>
          </cell>
          <cell r="N9232" t="str">
            <v>Y</v>
          </cell>
          <cell r="O9232" t="str">
            <v>S</v>
          </cell>
          <cell r="S9232">
            <v>0.01</v>
          </cell>
          <cell r="T9232" t="str">
            <v>INE812Q20016</v>
          </cell>
        </row>
        <row r="9233">
          <cell r="C9233">
            <v>750972</v>
          </cell>
          <cell r="D9233" t="str">
            <v>BSE</v>
          </cell>
          <cell r="E9233" t="str">
            <v>GARMNT-RE</v>
          </cell>
          <cell r="F9233" t="str">
            <v>GARMENT MANTRA LIFESTYLE LIMIT</v>
          </cell>
          <cell r="G9233" t="str">
            <v>2-1266</v>
          </cell>
          <cell r="H9233" t="str">
            <v>E</v>
          </cell>
          <cell r="I9233" t="str">
            <v>R</v>
          </cell>
          <cell r="J9233" t="str">
            <v>D</v>
          </cell>
          <cell r="K9233">
            <v>5</v>
          </cell>
          <cell r="L9233">
            <v>1</v>
          </cell>
          <cell r="M9233">
            <v>0.01</v>
          </cell>
          <cell r="N9233" t="str">
            <v>Y</v>
          </cell>
          <cell r="O9233" t="str">
            <v>S</v>
          </cell>
          <cell r="S9233">
            <v>0.01</v>
          </cell>
          <cell r="T9233" t="str">
            <v>INE653S20010</v>
          </cell>
        </row>
        <row r="9234">
          <cell r="C9234">
            <v>750973</v>
          </cell>
          <cell r="D9234" t="str">
            <v>BSE</v>
          </cell>
          <cell r="E9234" t="str">
            <v>OIVL-RE</v>
          </cell>
          <cell r="F9234" t="str">
            <v>ONESOURCE INDUSTRIES AND VENTU</v>
          </cell>
          <cell r="G9234" t="str">
            <v>2-1266</v>
          </cell>
          <cell r="H9234" t="str">
            <v>E</v>
          </cell>
          <cell r="I9234" t="str">
            <v>R</v>
          </cell>
          <cell r="J9234" t="str">
            <v>D</v>
          </cell>
          <cell r="K9234">
            <v>5</v>
          </cell>
          <cell r="L9234">
            <v>1</v>
          </cell>
          <cell r="M9234">
            <v>0.01</v>
          </cell>
          <cell r="N9234" t="str">
            <v>Y</v>
          </cell>
          <cell r="O9234" t="str">
            <v>S</v>
          </cell>
          <cell r="S9234">
            <v>0.01</v>
          </cell>
          <cell r="T9234" t="str">
            <v>INE125F20016</v>
          </cell>
        </row>
        <row r="9235">
          <cell r="C9235">
            <v>750974</v>
          </cell>
          <cell r="D9235" t="str">
            <v>BSE</v>
          </cell>
          <cell r="E9235" t="str">
            <v>REMLIF-RE</v>
          </cell>
          <cell r="F9235" t="str">
            <v>REMEDIUM LIFECARE LIMITED</v>
          </cell>
          <cell r="G9235" t="str">
            <v>2-1266</v>
          </cell>
          <cell r="H9235" t="str">
            <v>E</v>
          </cell>
          <cell r="I9235" t="str">
            <v>R</v>
          </cell>
          <cell r="J9235" t="str">
            <v>D</v>
          </cell>
          <cell r="K9235">
            <v>5</v>
          </cell>
          <cell r="L9235">
            <v>1</v>
          </cell>
          <cell r="M9235">
            <v>0.01</v>
          </cell>
          <cell r="N9235" t="str">
            <v>Y</v>
          </cell>
          <cell r="O9235" t="str">
            <v>S</v>
          </cell>
          <cell r="S9235">
            <v>0.01</v>
          </cell>
          <cell r="T9235" t="str">
            <v>INE549S20010</v>
          </cell>
        </row>
        <row r="9236">
          <cell r="C9236">
            <v>750975</v>
          </cell>
          <cell r="D9236" t="str">
            <v>BSE</v>
          </cell>
          <cell r="E9236" t="str">
            <v>GATECH-RE1</v>
          </cell>
          <cell r="F9236" t="str">
            <v>GACM Technologies Limited</v>
          </cell>
          <cell r="G9236" t="str">
            <v>2-879</v>
          </cell>
          <cell r="H9236" t="str">
            <v>E</v>
          </cell>
          <cell r="I9236" t="str">
            <v>R</v>
          </cell>
          <cell r="J9236" t="str">
            <v>D</v>
          </cell>
          <cell r="K9236">
            <v>5</v>
          </cell>
          <cell r="L9236">
            <v>1</v>
          </cell>
          <cell r="M9236">
            <v>0.01</v>
          </cell>
          <cell r="N9236" t="str">
            <v>N</v>
          </cell>
          <cell r="O9236" t="str">
            <v>S</v>
          </cell>
          <cell r="S9236">
            <v>0.01</v>
          </cell>
          <cell r="T9236" t="str">
            <v>INE224E20036</v>
          </cell>
        </row>
        <row r="9237">
          <cell r="C9237">
            <v>750976</v>
          </cell>
          <cell r="D9237" t="str">
            <v>BSE</v>
          </cell>
          <cell r="E9237" t="str">
            <v>GATDVR-RE</v>
          </cell>
          <cell r="F9237" t="str">
            <v>GACM Technologies Limited</v>
          </cell>
          <cell r="G9237" t="str">
            <v>2-879</v>
          </cell>
          <cell r="H9237" t="str">
            <v>E</v>
          </cell>
          <cell r="I9237" t="str">
            <v>R</v>
          </cell>
          <cell r="J9237" t="str">
            <v>D</v>
          </cell>
          <cell r="K9237">
            <v>5</v>
          </cell>
          <cell r="L9237">
            <v>1</v>
          </cell>
          <cell r="M9237">
            <v>0.01</v>
          </cell>
          <cell r="N9237" t="str">
            <v>N</v>
          </cell>
          <cell r="O9237" t="str">
            <v>S</v>
          </cell>
          <cell r="S9237">
            <v>0.01</v>
          </cell>
          <cell r="T9237" t="str">
            <v>INE224E20044</v>
          </cell>
        </row>
        <row r="9238">
          <cell r="C9238">
            <v>750977</v>
          </cell>
          <cell r="D9238" t="str">
            <v>BSE</v>
          </cell>
          <cell r="E9238" t="str">
            <v>MAXIND-RE</v>
          </cell>
          <cell r="F9238" t="str">
            <v>Max India Limited</v>
          </cell>
          <cell r="G9238" t="str">
            <v>2-879</v>
          </cell>
          <cell r="H9238" t="str">
            <v>E</v>
          </cell>
          <cell r="I9238" t="str">
            <v>R</v>
          </cell>
          <cell r="J9238" t="str">
            <v>D</v>
          </cell>
          <cell r="K9238">
            <v>5</v>
          </cell>
          <cell r="L9238">
            <v>1</v>
          </cell>
          <cell r="M9238">
            <v>0.01</v>
          </cell>
          <cell r="N9238" t="str">
            <v>N</v>
          </cell>
          <cell r="O9238" t="str">
            <v>S</v>
          </cell>
          <cell r="S9238">
            <v>0.01</v>
          </cell>
          <cell r="T9238" t="str">
            <v>INE0CG620016</v>
          </cell>
        </row>
        <row r="9239">
          <cell r="C9239">
            <v>750978</v>
          </cell>
          <cell r="D9239" t="str">
            <v>BSE</v>
          </cell>
          <cell r="E9239" t="str">
            <v>BASML-RE1</v>
          </cell>
          <cell r="F9239" t="str">
            <v>Bannari Amman Spinning Mills L</v>
          </cell>
          <cell r="G9239" t="str">
            <v>2-879</v>
          </cell>
          <cell r="H9239" t="str">
            <v>E</v>
          </cell>
          <cell r="I9239" t="str">
            <v>R</v>
          </cell>
          <cell r="J9239" t="str">
            <v>D</v>
          </cell>
          <cell r="K9239">
            <v>5</v>
          </cell>
          <cell r="L9239">
            <v>1</v>
          </cell>
          <cell r="M9239">
            <v>0.01</v>
          </cell>
          <cell r="N9239" t="str">
            <v>N</v>
          </cell>
          <cell r="O9239" t="str">
            <v>S</v>
          </cell>
          <cell r="S9239">
            <v>0.01</v>
          </cell>
          <cell r="T9239" t="str">
            <v>INE186H20022</v>
          </cell>
        </row>
        <row r="9240">
          <cell r="C9240">
            <v>750979</v>
          </cell>
          <cell r="D9240" t="str">
            <v>BSE</v>
          </cell>
          <cell r="E9240" t="str">
            <v>GROWIN-RE</v>
          </cell>
          <cell r="F9240" t="str">
            <v>GROWINGTON VENTURES INDIA LIMI</v>
          </cell>
          <cell r="G9240" t="str">
            <v>2-1266</v>
          </cell>
          <cell r="H9240" t="str">
            <v>E</v>
          </cell>
          <cell r="I9240" t="str">
            <v>R</v>
          </cell>
          <cell r="J9240" t="str">
            <v>D</v>
          </cell>
          <cell r="K9240">
            <v>5</v>
          </cell>
          <cell r="L9240">
            <v>1</v>
          </cell>
          <cell r="M9240">
            <v>0.01</v>
          </cell>
          <cell r="N9240" t="str">
            <v>Y</v>
          </cell>
          <cell r="O9240" t="str">
            <v>S</v>
          </cell>
          <cell r="S9240">
            <v>0.01</v>
          </cell>
          <cell r="T9240" t="str">
            <v>INE451S20019</v>
          </cell>
        </row>
        <row r="9241">
          <cell r="C9241">
            <v>750980</v>
          </cell>
          <cell r="D9241" t="str">
            <v>BSE</v>
          </cell>
          <cell r="E9241" t="str">
            <v>ALAN-RE1</v>
          </cell>
          <cell r="F9241" t="str">
            <v>ALAN SCOTT ENTERPRISES LIMITED</v>
          </cell>
          <cell r="G9241" t="str">
            <v>2-1266</v>
          </cell>
          <cell r="H9241" t="str">
            <v>E</v>
          </cell>
          <cell r="I9241" t="str">
            <v>R</v>
          </cell>
          <cell r="J9241" t="str">
            <v>D</v>
          </cell>
          <cell r="K9241">
            <v>5</v>
          </cell>
          <cell r="L9241">
            <v>1</v>
          </cell>
          <cell r="M9241">
            <v>0.01</v>
          </cell>
          <cell r="N9241" t="str">
            <v>Y</v>
          </cell>
          <cell r="O9241" t="str">
            <v>S</v>
          </cell>
          <cell r="S9241">
            <v>0.01</v>
          </cell>
          <cell r="T9241" t="str">
            <v>INE273F20022</v>
          </cell>
        </row>
        <row r="9242">
          <cell r="C9242">
            <v>750981</v>
          </cell>
          <cell r="D9242" t="str">
            <v>BSE</v>
          </cell>
          <cell r="E9242" t="str">
            <v>LLOYDS-RE1</v>
          </cell>
          <cell r="F9242" t="str">
            <v>LLOYDS ENGINEERING WORKS LIMIT</v>
          </cell>
          <cell r="G9242" t="str">
            <v>2-879</v>
          </cell>
          <cell r="H9242" t="str">
            <v>E</v>
          </cell>
          <cell r="I9242" t="str">
            <v>R</v>
          </cell>
          <cell r="J9242" t="str">
            <v>D</v>
          </cell>
          <cell r="K9242">
            <v>5</v>
          </cell>
          <cell r="L9242">
            <v>1</v>
          </cell>
          <cell r="M9242">
            <v>0.01</v>
          </cell>
          <cell r="N9242" t="str">
            <v>N</v>
          </cell>
          <cell r="O9242" t="str">
            <v>S</v>
          </cell>
          <cell r="S9242">
            <v>0.01</v>
          </cell>
          <cell r="T9242" t="str">
            <v>INE093R20029</v>
          </cell>
        </row>
        <row r="9243">
          <cell r="C9243">
            <v>750982</v>
          </cell>
          <cell r="D9243" t="str">
            <v>BSE</v>
          </cell>
          <cell r="E9243" t="str">
            <v>AVANTEL-RE</v>
          </cell>
          <cell r="F9243" t="str">
            <v>Avantel Limited</v>
          </cell>
          <cell r="G9243" t="str">
            <v>2-879</v>
          </cell>
          <cell r="H9243" t="str">
            <v>E</v>
          </cell>
          <cell r="I9243" t="str">
            <v>R</v>
          </cell>
          <cell r="J9243" t="str">
            <v>D</v>
          </cell>
          <cell r="K9243">
            <v>5</v>
          </cell>
          <cell r="L9243">
            <v>1</v>
          </cell>
          <cell r="M9243">
            <v>0.01</v>
          </cell>
          <cell r="N9243" t="str">
            <v>N</v>
          </cell>
          <cell r="O9243" t="str">
            <v>S</v>
          </cell>
          <cell r="S9243">
            <v>0.01</v>
          </cell>
          <cell r="T9243" t="str">
            <v>INE005B20019</v>
          </cell>
        </row>
        <row r="9244">
          <cell r="C9244">
            <v>750983</v>
          </cell>
          <cell r="D9244" t="str">
            <v>BSE</v>
          </cell>
          <cell r="E9244" t="str">
            <v>M&amp;MFIN-RE1</v>
          </cell>
          <cell r="F9244" t="str">
            <v xml:space="preserve">Mahindra &amp; Mahindra Financial </v>
          </cell>
          <cell r="G9244" t="str">
            <v>2-879</v>
          </cell>
          <cell r="H9244" t="str">
            <v>E</v>
          </cell>
          <cell r="I9244" t="str">
            <v>R</v>
          </cell>
          <cell r="J9244" t="str">
            <v>D</v>
          </cell>
          <cell r="K9244">
            <v>5</v>
          </cell>
          <cell r="L9244">
            <v>1</v>
          </cell>
          <cell r="M9244">
            <v>0.01</v>
          </cell>
          <cell r="N9244" t="str">
            <v>N</v>
          </cell>
          <cell r="O9244" t="str">
            <v>S</v>
          </cell>
          <cell r="S9244">
            <v>0.01</v>
          </cell>
          <cell r="T9244" t="str">
            <v>INE774D20024</v>
          </cell>
        </row>
        <row r="9245">
          <cell r="C9245">
            <v>750984</v>
          </cell>
          <cell r="D9245" t="str">
            <v>BSE</v>
          </cell>
          <cell r="E9245" t="str">
            <v>BLUEGOD-RE</v>
          </cell>
          <cell r="F9245" t="str">
            <v>BLUEGOD ENTERTAINMENT LIMITED</v>
          </cell>
          <cell r="G9245" t="str">
            <v>2-1266</v>
          </cell>
          <cell r="H9245" t="str">
            <v>E</v>
          </cell>
          <cell r="I9245" t="str">
            <v>R</v>
          </cell>
          <cell r="J9245" t="str">
            <v>D</v>
          </cell>
          <cell r="K9245">
            <v>5</v>
          </cell>
          <cell r="L9245">
            <v>1</v>
          </cell>
          <cell r="M9245">
            <v>0.01</v>
          </cell>
          <cell r="N9245" t="str">
            <v>Y</v>
          </cell>
          <cell r="O9245" t="str">
            <v>S</v>
          </cell>
          <cell r="S9245">
            <v>0.01</v>
          </cell>
          <cell r="T9245" t="str">
            <v>INE924N20016</v>
          </cell>
        </row>
        <row r="9246">
          <cell r="C9246">
            <v>750985</v>
          </cell>
          <cell r="D9246" t="str">
            <v>BSE</v>
          </cell>
          <cell r="E9246" t="str">
            <v>TIHIL-RE</v>
          </cell>
          <cell r="F9246" t="str">
            <v>TRANS INDIA HOUSE IMPEX LIMITE</v>
          </cell>
          <cell r="G9246" t="str">
            <v>2-1266</v>
          </cell>
          <cell r="H9246" t="str">
            <v>E</v>
          </cell>
          <cell r="I9246" t="str">
            <v>R</v>
          </cell>
          <cell r="J9246" t="str">
            <v>D</v>
          </cell>
          <cell r="K9246">
            <v>5</v>
          </cell>
          <cell r="L9246">
            <v>1</v>
          </cell>
          <cell r="M9246">
            <v>0.01</v>
          </cell>
          <cell r="N9246" t="str">
            <v>Y</v>
          </cell>
          <cell r="O9246" t="str">
            <v>S</v>
          </cell>
          <cell r="S9246">
            <v>0.01</v>
          </cell>
          <cell r="T9246" t="str">
            <v>INE502D20011</v>
          </cell>
        </row>
        <row r="9247">
          <cell r="C9247">
            <v>750986</v>
          </cell>
          <cell r="D9247" t="str">
            <v>BSE</v>
          </cell>
          <cell r="E9247" t="str">
            <v>YAMNIN-RE</v>
          </cell>
          <cell r="F9247" t="str">
            <v>Yamini Investments Company Lim</v>
          </cell>
          <cell r="G9247" t="str">
            <v>2-1266</v>
          </cell>
          <cell r="H9247" t="str">
            <v>E</v>
          </cell>
          <cell r="I9247" t="str">
            <v>R</v>
          </cell>
          <cell r="J9247" t="str">
            <v>D</v>
          </cell>
          <cell r="K9247">
            <v>5</v>
          </cell>
          <cell r="L9247">
            <v>1</v>
          </cell>
          <cell r="M9247">
            <v>0.01</v>
          </cell>
          <cell r="N9247" t="str">
            <v>Y</v>
          </cell>
          <cell r="O9247" t="str">
            <v>S</v>
          </cell>
          <cell r="S9247">
            <v>0.01</v>
          </cell>
          <cell r="T9247" t="str">
            <v>INE457N20017</v>
          </cell>
        </row>
        <row r="9248">
          <cell r="C9248">
            <v>750987</v>
          </cell>
          <cell r="D9248" t="str">
            <v>BSE</v>
          </cell>
          <cell r="E9248" t="str">
            <v>SATTVA-RE</v>
          </cell>
          <cell r="F9248" t="str">
            <v>SATTVA SUKUN LIFECARE LIMITED</v>
          </cell>
          <cell r="G9248" t="str">
            <v>2-1266</v>
          </cell>
          <cell r="H9248" t="str">
            <v>E</v>
          </cell>
          <cell r="I9248" t="str">
            <v>R</v>
          </cell>
          <cell r="J9248" t="str">
            <v>D</v>
          </cell>
          <cell r="K9248">
            <v>5</v>
          </cell>
          <cell r="L9248">
            <v>1</v>
          </cell>
          <cell r="M9248">
            <v>0.01</v>
          </cell>
          <cell r="N9248" t="str">
            <v>Y</v>
          </cell>
          <cell r="O9248" t="str">
            <v>S</v>
          </cell>
          <cell r="S9248">
            <v>0.01</v>
          </cell>
          <cell r="T9248" t="str">
            <v>INE280E20012</v>
          </cell>
        </row>
        <row r="9249">
          <cell r="C9249">
            <v>750988</v>
          </cell>
          <cell r="D9249" t="str">
            <v>BSE</v>
          </cell>
          <cell r="E9249" t="str">
            <v>ZODJRD-RE</v>
          </cell>
          <cell r="F9249" t="str">
            <v>Zodiac-JRD-MKJ Ltd.</v>
          </cell>
          <cell r="G9249" t="str">
            <v>2-1266</v>
          </cell>
          <cell r="H9249" t="str">
            <v>E</v>
          </cell>
          <cell r="I9249" t="str">
            <v>R</v>
          </cell>
          <cell r="J9249" t="str">
            <v>D</v>
          </cell>
          <cell r="K9249">
            <v>5</v>
          </cell>
          <cell r="L9249">
            <v>1</v>
          </cell>
          <cell r="M9249">
            <v>0.01</v>
          </cell>
          <cell r="N9249" t="str">
            <v>Y</v>
          </cell>
          <cell r="O9249" t="str">
            <v>S</v>
          </cell>
          <cell r="S9249">
            <v>0.01</v>
          </cell>
          <cell r="T9249" t="str">
            <v>INE077B20018</v>
          </cell>
        </row>
        <row r="9250">
          <cell r="C9250">
            <v>750989</v>
          </cell>
          <cell r="D9250" t="str">
            <v>BSE</v>
          </cell>
          <cell r="E9250" t="str">
            <v>PURFIN-RE1</v>
          </cell>
          <cell r="F9250" t="str">
            <v>Purple Finance Limited</v>
          </cell>
          <cell r="G9250" t="str">
            <v>2-1266</v>
          </cell>
          <cell r="H9250" t="str">
            <v>E</v>
          </cell>
          <cell r="I9250" t="str">
            <v>R</v>
          </cell>
          <cell r="J9250" t="str">
            <v>D</v>
          </cell>
          <cell r="K9250">
            <v>5</v>
          </cell>
          <cell r="L9250">
            <v>1</v>
          </cell>
          <cell r="M9250">
            <v>0.01</v>
          </cell>
          <cell r="N9250" t="str">
            <v>Y</v>
          </cell>
          <cell r="O9250" t="str">
            <v>S</v>
          </cell>
          <cell r="S9250">
            <v>0.01</v>
          </cell>
          <cell r="T9250" t="str">
            <v>INE0CYK20023</v>
          </cell>
        </row>
        <row r="9251">
          <cell r="C9251">
            <v>750990</v>
          </cell>
          <cell r="D9251" t="str">
            <v>BSE</v>
          </cell>
          <cell r="E9251" t="str">
            <v>MAHLIFE-RE</v>
          </cell>
          <cell r="F9251" t="str">
            <v xml:space="preserve">Mahindra Lifespace Developers </v>
          </cell>
          <cell r="G9251" t="str">
            <v>2-879</v>
          </cell>
          <cell r="H9251" t="str">
            <v>E</v>
          </cell>
          <cell r="I9251" t="str">
            <v>R</v>
          </cell>
          <cell r="J9251" t="str">
            <v>D</v>
          </cell>
          <cell r="K9251">
            <v>5</v>
          </cell>
          <cell r="L9251">
            <v>1</v>
          </cell>
          <cell r="M9251">
            <v>0.01</v>
          </cell>
          <cell r="N9251" t="str">
            <v>N</v>
          </cell>
          <cell r="O9251" t="str">
            <v>S</v>
          </cell>
          <cell r="S9251">
            <v>0.01</v>
          </cell>
          <cell r="T9251" t="str">
            <v>INE813A20018</v>
          </cell>
        </row>
        <row r="9252">
          <cell r="C9252">
            <v>750991</v>
          </cell>
          <cell r="D9252" t="str">
            <v>BSE</v>
          </cell>
          <cell r="E9252" t="str">
            <v>APLAB-RE1</v>
          </cell>
          <cell r="F9252" t="str">
            <v>Aplab Ltd.</v>
          </cell>
          <cell r="G9252" t="str">
            <v>2-1266</v>
          </cell>
          <cell r="H9252" t="str">
            <v>E</v>
          </cell>
          <cell r="I9252" t="str">
            <v>R</v>
          </cell>
          <cell r="J9252" t="str">
            <v>D</v>
          </cell>
          <cell r="K9252">
            <v>5</v>
          </cell>
          <cell r="L9252">
            <v>1</v>
          </cell>
          <cell r="M9252">
            <v>0.01</v>
          </cell>
          <cell r="N9252" t="str">
            <v>Y</v>
          </cell>
          <cell r="O9252" t="str">
            <v>S</v>
          </cell>
          <cell r="S9252">
            <v>0.01</v>
          </cell>
          <cell r="T9252" t="str">
            <v>INE273A20023</v>
          </cell>
        </row>
        <row r="9253">
          <cell r="C9253">
            <v>750992</v>
          </cell>
          <cell r="D9253" t="str">
            <v>BSE</v>
          </cell>
          <cell r="E9253" t="str">
            <v>HFIL-RE</v>
          </cell>
          <cell r="F9253" t="str">
            <v>HIMALAYA FOOD INTERNATIONAL LI</v>
          </cell>
          <cell r="G9253" t="str">
            <v>2-1266</v>
          </cell>
          <cell r="H9253" t="str">
            <v>E</v>
          </cell>
          <cell r="I9253" t="str">
            <v>R</v>
          </cell>
          <cell r="J9253" t="str">
            <v>D</v>
          </cell>
          <cell r="K9253">
            <v>5</v>
          </cell>
          <cell r="L9253">
            <v>1</v>
          </cell>
          <cell r="M9253">
            <v>0.01</v>
          </cell>
          <cell r="N9253" t="str">
            <v>Y</v>
          </cell>
          <cell r="O9253" t="str">
            <v>S</v>
          </cell>
          <cell r="S9253">
            <v>0.01</v>
          </cell>
          <cell r="T9253" t="str">
            <v>INE552B20010</v>
          </cell>
        </row>
        <row r="9254">
          <cell r="C9254">
            <v>750993</v>
          </cell>
          <cell r="D9254" t="str">
            <v>BSE</v>
          </cell>
          <cell r="E9254" t="str">
            <v>UNISON-RE</v>
          </cell>
          <cell r="F9254" t="str">
            <v>Unison Metals Ltd</v>
          </cell>
          <cell r="G9254" t="str">
            <v>2-1266</v>
          </cell>
          <cell r="H9254" t="str">
            <v>E</v>
          </cell>
          <cell r="I9254" t="str">
            <v>R</v>
          </cell>
          <cell r="J9254" t="str">
            <v>D</v>
          </cell>
          <cell r="K9254">
            <v>5</v>
          </cell>
          <cell r="L9254">
            <v>1</v>
          </cell>
          <cell r="M9254">
            <v>0.01</v>
          </cell>
          <cell r="N9254" t="str">
            <v>Y</v>
          </cell>
          <cell r="O9254" t="str">
            <v>S</v>
          </cell>
          <cell r="S9254">
            <v>0.01</v>
          </cell>
          <cell r="T9254" t="str">
            <v>INE099D20018</v>
          </cell>
        </row>
        <row r="9255">
          <cell r="C9255">
            <v>750994</v>
          </cell>
          <cell r="D9255" t="str">
            <v>BSE</v>
          </cell>
          <cell r="E9255" t="str">
            <v>SEPC-RE3</v>
          </cell>
          <cell r="F9255" t="str">
            <v>SEPC LIMITED</v>
          </cell>
          <cell r="G9255" t="str">
            <v>2-879</v>
          </cell>
          <cell r="H9255" t="str">
            <v>E</v>
          </cell>
          <cell r="I9255" t="str">
            <v>R</v>
          </cell>
          <cell r="J9255" t="str">
            <v>D</v>
          </cell>
          <cell r="K9255">
            <v>5</v>
          </cell>
          <cell r="L9255">
            <v>1</v>
          </cell>
          <cell r="M9255">
            <v>0.01</v>
          </cell>
          <cell r="N9255" t="str">
            <v>N</v>
          </cell>
          <cell r="O9255" t="str">
            <v>S</v>
          </cell>
          <cell r="S9255">
            <v>0.01</v>
          </cell>
          <cell r="T9255" t="str">
            <v>INE964H20055</v>
          </cell>
        </row>
        <row r="9256">
          <cell r="C9256">
            <v>750995</v>
          </cell>
          <cell r="D9256" t="str">
            <v>BSE</v>
          </cell>
          <cell r="E9256" t="str">
            <v>MARKOB-RE1</v>
          </cell>
          <cell r="F9256" t="str">
            <v>MARKOBENZ VENTURES LIMITED</v>
          </cell>
          <cell r="G9256" t="str">
            <v>2-1266</v>
          </cell>
          <cell r="H9256" t="str">
            <v>E</v>
          </cell>
          <cell r="I9256" t="str">
            <v>R</v>
          </cell>
          <cell r="J9256" t="str">
            <v>D</v>
          </cell>
          <cell r="K9256">
            <v>5</v>
          </cell>
          <cell r="L9256">
            <v>1</v>
          </cell>
          <cell r="M9256">
            <v>0.01</v>
          </cell>
          <cell r="N9256" t="str">
            <v>Y</v>
          </cell>
          <cell r="O9256" t="str">
            <v>S</v>
          </cell>
          <cell r="S9256">
            <v>0.01</v>
          </cell>
          <cell r="T9256" t="str">
            <v>INE229N20028</v>
          </cell>
        </row>
        <row r="9257">
          <cell r="C9257">
            <v>750996</v>
          </cell>
          <cell r="D9257" t="str">
            <v>BSE</v>
          </cell>
          <cell r="E9257" t="str">
            <v>UGRO-RE</v>
          </cell>
          <cell r="F9257" t="str">
            <v>UGRO CAPITAL LIMITED</v>
          </cell>
          <cell r="G9257" t="str">
            <v>2-879</v>
          </cell>
          <cell r="H9257" t="str">
            <v>E</v>
          </cell>
          <cell r="I9257" t="str">
            <v>R</v>
          </cell>
          <cell r="J9257" t="str">
            <v>D</v>
          </cell>
          <cell r="K9257">
            <v>5</v>
          </cell>
          <cell r="L9257">
            <v>1</v>
          </cell>
          <cell r="M9257">
            <v>0.01</v>
          </cell>
          <cell r="N9257" t="str">
            <v>N</v>
          </cell>
          <cell r="O9257" t="str">
            <v>S</v>
          </cell>
          <cell r="S9257">
            <v>0.01</v>
          </cell>
          <cell r="T9257" t="str">
            <v>INE583D20011</v>
          </cell>
        </row>
        <row r="9258">
          <cell r="C9258">
            <v>750997</v>
          </cell>
          <cell r="D9258" t="str">
            <v>BSE</v>
          </cell>
          <cell r="E9258" t="str">
            <v>FRANKI-RE1</v>
          </cell>
          <cell r="F9258" t="str">
            <v>Franklin Industries Limited</v>
          </cell>
          <cell r="G9258" t="str">
            <v>2-1266</v>
          </cell>
          <cell r="H9258" t="str">
            <v>E</v>
          </cell>
          <cell r="I9258" t="str">
            <v>R</v>
          </cell>
          <cell r="J9258" t="str">
            <v>D</v>
          </cell>
          <cell r="K9258">
            <v>5</v>
          </cell>
          <cell r="L9258">
            <v>1</v>
          </cell>
          <cell r="M9258">
            <v>0.01</v>
          </cell>
          <cell r="N9258" t="str">
            <v>Y</v>
          </cell>
          <cell r="O9258" t="str">
            <v>S</v>
          </cell>
          <cell r="S9258">
            <v>0.01</v>
          </cell>
          <cell r="T9258" t="str">
            <v>INE789R20022</v>
          </cell>
        </row>
        <row r="9259">
          <cell r="C9259">
            <v>750998</v>
          </cell>
          <cell r="D9259" t="str">
            <v>BSE</v>
          </cell>
          <cell r="E9259" t="str">
            <v>BHARAT-RE</v>
          </cell>
          <cell r="F9259" t="str">
            <v>BHARAT BHUSHAN FINANCE &amp; COMMO</v>
          </cell>
          <cell r="G9259" t="str">
            <v>2-1266</v>
          </cell>
          <cell r="H9259" t="str">
            <v>E</v>
          </cell>
          <cell r="I9259" t="str">
            <v>R</v>
          </cell>
          <cell r="J9259" t="str">
            <v>D</v>
          </cell>
          <cell r="K9259">
            <v>5</v>
          </cell>
          <cell r="L9259">
            <v>1</v>
          </cell>
          <cell r="M9259">
            <v>0.01</v>
          </cell>
          <cell r="N9259" t="str">
            <v>Y</v>
          </cell>
          <cell r="O9259" t="str">
            <v>S</v>
          </cell>
          <cell r="S9259">
            <v>0.01</v>
          </cell>
          <cell r="T9259" t="str">
            <v>INE900A20013</v>
          </cell>
        </row>
        <row r="9260">
          <cell r="C9260">
            <v>750999</v>
          </cell>
          <cell r="D9260" t="str">
            <v>BSE</v>
          </cell>
          <cell r="E9260" t="str">
            <v>SYLPH-RE</v>
          </cell>
          <cell r="F9260" t="str">
            <v>Sylph Technologies Ltd</v>
          </cell>
          <cell r="G9260" t="str">
            <v>2-1266</v>
          </cell>
          <cell r="H9260" t="str">
            <v>E</v>
          </cell>
          <cell r="I9260" t="str">
            <v>R</v>
          </cell>
          <cell r="J9260" t="str">
            <v>D</v>
          </cell>
          <cell r="K9260">
            <v>5</v>
          </cell>
          <cell r="L9260">
            <v>1</v>
          </cell>
          <cell r="M9260">
            <v>0.01</v>
          </cell>
          <cell r="N9260" t="str">
            <v>Y</v>
          </cell>
          <cell r="O9260" t="str">
            <v>S</v>
          </cell>
          <cell r="S9260">
            <v>0.01</v>
          </cell>
          <cell r="T9260" t="str">
            <v>INE706F20013</v>
          </cell>
        </row>
        <row r="9261">
          <cell r="C9261">
            <v>751000</v>
          </cell>
          <cell r="D9261" t="str">
            <v>BSE</v>
          </cell>
          <cell r="E9261" t="str">
            <v>ETHOS-RE</v>
          </cell>
          <cell r="F9261" t="str">
            <v>ETHOS LIMITED</v>
          </cell>
          <cell r="G9261" t="str">
            <v>2-879</v>
          </cell>
          <cell r="H9261" t="str">
            <v>E</v>
          </cell>
          <cell r="I9261" t="str">
            <v>R</v>
          </cell>
          <cell r="J9261" t="str">
            <v>D</v>
          </cell>
          <cell r="K9261">
            <v>5</v>
          </cell>
          <cell r="L9261">
            <v>1</v>
          </cell>
          <cell r="M9261">
            <v>0.05</v>
          </cell>
          <cell r="N9261" t="str">
            <v>N</v>
          </cell>
          <cell r="O9261" t="str">
            <v>S</v>
          </cell>
          <cell r="S9261">
            <v>0.05</v>
          </cell>
          <cell r="T9261" t="str">
            <v>INE04TZ20018</v>
          </cell>
        </row>
        <row r="9262">
          <cell r="C9262">
            <v>751001</v>
          </cell>
          <cell r="D9262" t="str">
            <v>BSE</v>
          </cell>
          <cell r="E9262" t="str">
            <v>SODFC-RE</v>
          </cell>
          <cell r="F9262" t="str">
            <v>Som Datt Finance Corporation L</v>
          </cell>
          <cell r="G9262" t="str">
            <v>2-1266</v>
          </cell>
          <cell r="H9262" t="str">
            <v>E</v>
          </cell>
          <cell r="I9262" t="str">
            <v>R</v>
          </cell>
          <cell r="J9262" t="str">
            <v>D</v>
          </cell>
          <cell r="K9262">
            <v>5</v>
          </cell>
          <cell r="L9262">
            <v>1</v>
          </cell>
          <cell r="M9262">
            <v>0.01</v>
          </cell>
          <cell r="N9262" t="str">
            <v>Y</v>
          </cell>
          <cell r="O9262" t="str">
            <v>S</v>
          </cell>
          <cell r="S9262">
            <v>0.01</v>
          </cell>
          <cell r="T9262" t="str">
            <v>INE754C20010</v>
          </cell>
        </row>
        <row r="9263">
          <cell r="C9263">
            <v>751002</v>
          </cell>
          <cell r="D9263" t="str">
            <v>BSE</v>
          </cell>
          <cell r="E9263" t="str">
            <v>7NR-RE1</v>
          </cell>
          <cell r="F9263" t="str">
            <v>7NR Retail Limited</v>
          </cell>
          <cell r="G9263" t="str">
            <v>2-1266</v>
          </cell>
          <cell r="H9263" t="str">
            <v>E</v>
          </cell>
          <cell r="I9263" t="str">
            <v>R</v>
          </cell>
          <cell r="J9263" t="str">
            <v>D</v>
          </cell>
          <cell r="K9263">
            <v>5</v>
          </cell>
          <cell r="L9263">
            <v>1</v>
          </cell>
          <cell r="M9263">
            <v>0.01</v>
          </cell>
          <cell r="N9263" t="str">
            <v>Y</v>
          </cell>
          <cell r="O9263" t="str">
            <v>S</v>
          </cell>
          <cell r="S9263">
            <v>0.01</v>
          </cell>
          <cell r="T9263" t="str">
            <v>INE413X20027</v>
          </cell>
        </row>
        <row r="9264">
          <cell r="C9264">
            <v>751003</v>
          </cell>
          <cell r="D9264" t="str">
            <v>BSE</v>
          </cell>
          <cell r="E9264" t="str">
            <v>IFL-RE1</v>
          </cell>
          <cell r="F9264" t="str">
            <v>IFL ENTERPRISES LIMITED</v>
          </cell>
          <cell r="G9264" t="str">
            <v>2-1266</v>
          </cell>
          <cell r="H9264" t="str">
            <v>E</v>
          </cell>
          <cell r="I9264" t="str">
            <v>R</v>
          </cell>
          <cell r="J9264" t="str">
            <v>D</v>
          </cell>
          <cell r="K9264">
            <v>5</v>
          </cell>
          <cell r="L9264">
            <v>1</v>
          </cell>
          <cell r="M9264">
            <v>0.01</v>
          </cell>
          <cell r="N9264" t="str">
            <v>Y</v>
          </cell>
          <cell r="O9264" t="str">
            <v>S</v>
          </cell>
          <cell r="S9264">
            <v>0.01</v>
          </cell>
          <cell r="T9264" t="str">
            <v>INE714U20024</v>
          </cell>
        </row>
        <row r="9265">
          <cell r="C9265">
            <v>751004</v>
          </cell>
          <cell r="D9265" t="str">
            <v>BSE</v>
          </cell>
          <cell r="E9265" t="str">
            <v>CAPTRU-RE</v>
          </cell>
          <cell r="F9265" t="str">
            <v>Capital Trust Ltd.</v>
          </cell>
          <cell r="G9265" t="str">
            <v>2-879</v>
          </cell>
          <cell r="H9265" t="str">
            <v>E</v>
          </cell>
          <cell r="I9265" t="str">
            <v>R</v>
          </cell>
          <cell r="J9265" t="str">
            <v>D</v>
          </cell>
          <cell r="K9265">
            <v>5</v>
          </cell>
          <cell r="L9265">
            <v>1</v>
          </cell>
          <cell r="M9265">
            <v>0.01</v>
          </cell>
          <cell r="N9265" t="str">
            <v>N</v>
          </cell>
          <cell r="O9265" t="str">
            <v>S</v>
          </cell>
          <cell r="S9265">
            <v>0.01</v>
          </cell>
          <cell r="T9265" t="str">
            <v>INE707C20018</v>
          </cell>
        </row>
        <row r="9266">
          <cell r="C9266">
            <v>751005</v>
          </cell>
          <cell r="D9266" t="str">
            <v>BSE</v>
          </cell>
          <cell r="E9266" t="str">
            <v>INFIBE-RE</v>
          </cell>
          <cell r="F9266" t="str">
            <v>INFIBEAM AVENUES LIMITED</v>
          </cell>
          <cell r="G9266" t="str">
            <v>2-879</v>
          </cell>
          <cell r="H9266" t="str">
            <v>E</v>
          </cell>
          <cell r="I9266" t="str">
            <v>R</v>
          </cell>
          <cell r="J9266" t="str">
            <v>D</v>
          </cell>
          <cell r="K9266">
            <v>5</v>
          </cell>
          <cell r="L9266">
            <v>1</v>
          </cell>
          <cell r="M9266">
            <v>0.01</v>
          </cell>
          <cell r="N9266" t="str">
            <v>N</v>
          </cell>
          <cell r="O9266" t="str">
            <v>S</v>
          </cell>
          <cell r="S9266">
            <v>0.01</v>
          </cell>
          <cell r="T9266" t="str">
            <v>INE483S20012</v>
          </cell>
        </row>
        <row r="9267">
          <cell r="C9267">
            <v>751006</v>
          </cell>
          <cell r="D9267" t="str">
            <v>BSE</v>
          </cell>
          <cell r="E9267" t="str">
            <v>BODH-RE</v>
          </cell>
          <cell r="F9267" t="str">
            <v>Bodhtree Consulting Limited</v>
          </cell>
          <cell r="G9267" t="str">
            <v>2-1266</v>
          </cell>
          <cell r="H9267" t="str">
            <v>E</v>
          </cell>
          <cell r="I9267" t="str">
            <v>R</v>
          </cell>
          <cell r="J9267" t="str">
            <v>D</v>
          </cell>
          <cell r="K9267">
            <v>5</v>
          </cell>
          <cell r="L9267">
            <v>1</v>
          </cell>
          <cell r="M9267">
            <v>0.01</v>
          </cell>
          <cell r="N9267" t="str">
            <v>Y</v>
          </cell>
          <cell r="O9267" t="str">
            <v>S</v>
          </cell>
          <cell r="S9267">
            <v>0.01</v>
          </cell>
          <cell r="T9267" t="str">
            <v>INE104F20011</v>
          </cell>
        </row>
        <row r="9268">
          <cell r="C9268">
            <v>751007</v>
          </cell>
          <cell r="D9268" t="str">
            <v>BSE</v>
          </cell>
          <cell r="E9268" t="str">
            <v>RAJNI-RE</v>
          </cell>
          <cell r="F9268" t="str">
            <v>Rajnish Wellness Limited</v>
          </cell>
          <cell r="G9268" t="str">
            <v>2-1266</v>
          </cell>
          <cell r="H9268" t="str">
            <v>E</v>
          </cell>
          <cell r="I9268" t="str">
            <v>R</v>
          </cell>
          <cell r="J9268" t="str">
            <v>D</v>
          </cell>
          <cell r="K9268">
            <v>5</v>
          </cell>
          <cell r="L9268">
            <v>1</v>
          </cell>
          <cell r="M9268">
            <v>0.01</v>
          </cell>
          <cell r="N9268" t="str">
            <v>Y</v>
          </cell>
          <cell r="O9268" t="str">
            <v>S</v>
          </cell>
          <cell r="S9268">
            <v>0.01</v>
          </cell>
          <cell r="T9268" t="str">
            <v>INE685Z20017</v>
          </cell>
        </row>
        <row r="9269">
          <cell r="C9269">
            <v>751008</v>
          </cell>
          <cell r="D9269" t="str">
            <v>BSE</v>
          </cell>
          <cell r="E9269" t="str">
            <v>ASTEC-RE</v>
          </cell>
          <cell r="F9269" t="str">
            <v>ASTEC LIFESCIENCES LIMITED</v>
          </cell>
          <cell r="G9269" t="str">
            <v>2-879</v>
          </cell>
          <cell r="H9269" t="str">
            <v>E</v>
          </cell>
          <cell r="I9269" t="str">
            <v>R</v>
          </cell>
          <cell r="J9269" t="str">
            <v>D</v>
          </cell>
          <cell r="K9269">
            <v>5</v>
          </cell>
          <cell r="L9269">
            <v>1</v>
          </cell>
          <cell r="M9269">
            <v>0.01</v>
          </cell>
          <cell r="N9269" t="str">
            <v>N</v>
          </cell>
          <cell r="O9269" t="str">
            <v>S</v>
          </cell>
          <cell r="S9269">
            <v>0.01</v>
          </cell>
          <cell r="T9269" t="str">
            <v>INE563J20010</v>
          </cell>
        </row>
        <row r="9270">
          <cell r="C9270">
            <v>751009</v>
          </cell>
          <cell r="D9270" t="str">
            <v>BSE</v>
          </cell>
          <cell r="E9270" t="str">
            <v>MIRC-RE</v>
          </cell>
          <cell r="F9270" t="str">
            <v>Mirc Electronics Ltd</v>
          </cell>
          <cell r="G9270" t="str">
            <v>2-879</v>
          </cell>
          <cell r="H9270" t="str">
            <v>E</v>
          </cell>
          <cell r="I9270" t="str">
            <v>R</v>
          </cell>
          <cell r="J9270" t="str">
            <v>D</v>
          </cell>
          <cell r="K9270">
            <v>5</v>
          </cell>
          <cell r="L9270">
            <v>1</v>
          </cell>
          <cell r="M9270">
            <v>0.01</v>
          </cell>
          <cell r="N9270" t="str">
            <v>N</v>
          </cell>
          <cell r="O9270" t="str">
            <v>S</v>
          </cell>
          <cell r="S9270">
            <v>0.01</v>
          </cell>
          <cell r="T9270" t="str">
            <v>INE831A20010</v>
          </cell>
        </row>
        <row r="9271">
          <cell r="C9271">
            <v>751010</v>
          </cell>
          <cell r="D9271" t="str">
            <v>BSE</v>
          </cell>
          <cell r="E9271" t="str">
            <v>INDSOY-RE</v>
          </cell>
          <cell r="F9271" t="str">
            <v>Indsoya Limited</v>
          </cell>
          <cell r="G9271" t="str">
            <v>2-1266</v>
          </cell>
          <cell r="H9271" t="str">
            <v>E</v>
          </cell>
          <cell r="I9271" t="str">
            <v>R</v>
          </cell>
          <cell r="J9271" t="str">
            <v>D</v>
          </cell>
          <cell r="K9271">
            <v>5</v>
          </cell>
          <cell r="L9271">
            <v>1</v>
          </cell>
          <cell r="M9271">
            <v>0.01</v>
          </cell>
          <cell r="N9271" t="str">
            <v>Y</v>
          </cell>
          <cell r="O9271" t="str">
            <v>S</v>
          </cell>
          <cell r="S9271">
            <v>0.01</v>
          </cell>
          <cell r="T9271" t="str">
            <v>INE314N20010</v>
          </cell>
        </row>
        <row r="9272">
          <cell r="C9272">
            <v>751011</v>
          </cell>
          <cell r="D9272" t="str">
            <v>BSE</v>
          </cell>
          <cell r="E9272" t="str">
            <v>EXICOM-RE</v>
          </cell>
          <cell r="F9272" t="str">
            <v>EXICOM TELE-SYSTEMS LIMITED</v>
          </cell>
          <cell r="G9272" t="str">
            <v>2-879</v>
          </cell>
          <cell r="H9272" t="str">
            <v>E</v>
          </cell>
          <cell r="I9272" t="str">
            <v>R</v>
          </cell>
          <cell r="J9272" t="str">
            <v>D</v>
          </cell>
          <cell r="K9272">
            <v>5</v>
          </cell>
          <cell r="L9272">
            <v>1</v>
          </cell>
          <cell r="M9272">
            <v>0.01</v>
          </cell>
          <cell r="N9272" t="str">
            <v>N</v>
          </cell>
          <cell r="O9272" t="str">
            <v>S</v>
          </cell>
          <cell r="S9272">
            <v>0.01</v>
          </cell>
          <cell r="T9272" t="str">
            <v>INE777F20014</v>
          </cell>
        </row>
        <row r="9273">
          <cell r="C9273">
            <v>751012</v>
          </cell>
          <cell r="D9273" t="str">
            <v>BSE</v>
          </cell>
          <cell r="E9273" t="str">
            <v>TTL-RE</v>
          </cell>
          <cell r="F9273" t="str">
            <v>T T Ltd</v>
          </cell>
          <cell r="G9273" t="str">
            <v>2-879</v>
          </cell>
          <cell r="H9273" t="str">
            <v>E</v>
          </cell>
          <cell r="I9273" t="str">
            <v>R</v>
          </cell>
          <cell r="J9273" t="str">
            <v>D</v>
          </cell>
          <cell r="K9273">
            <v>5</v>
          </cell>
          <cell r="L9273">
            <v>1</v>
          </cell>
          <cell r="M9273">
            <v>0.01</v>
          </cell>
          <cell r="N9273" t="str">
            <v>N</v>
          </cell>
          <cell r="O9273" t="str">
            <v>S</v>
          </cell>
          <cell r="S9273">
            <v>0.01</v>
          </cell>
          <cell r="T9273" t="str">
            <v>INE592B20016</v>
          </cell>
        </row>
        <row r="9274">
          <cell r="C9274">
            <v>751013</v>
          </cell>
          <cell r="D9274" t="str">
            <v>BSE</v>
          </cell>
          <cell r="E9274" t="str">
            <v>KATIPA-RE</v>
          </cell>
          <cell r="F9274" t="str">
            <v>KATI PATANG LIFESTYLE LIMITED</v>
          </cell>
          <cell r="G9274" t="str">
            <v>2-1266</v>
          </cell>
          <cell r="H9274" t="str">
            <v>E</v>
          </cell>
          <cell r="I9274" t="str">
            <v>R</v>
          </cell>
          <cell r="J9274" t="str">
            <v>D</v>
          </cell>
          <cell r="K9274">
            <v>5</v>
          </cell>
          <cell r="L9274">
            <v>1</v>
          </cell>
          <cell r="M9274">
            <v>0.01</v>
          </cell>
          <cell r="N9274" t="str">
            <v>Y</v>
          </cell>
          <cell r="O9274" t="str">
            <v>S</v>
          </cell>
          <cell r="S9274">
            <v>0.01</v>
          </cell>
          <cell r="T9274" t="str">
            <v>INE237C20016</v>
          </cell>
        </row>
        <row r="9275">
          <cell r="C9275">
            <v>751014</v>
          </cell>
          <cell r="D9275" t="str">
            <v>BSE</v>
          </cell>
          <cell r="E9275" t="str">
            <v>JMJFIN-RE</v>
          </cell>
          <cell r="F9275" t="str">
            <v>JMJ Fintech Limited</v>
          </cell>
          <cell r="G9275" t="str">
            <v>2-1266</v>
          </cell>
          <cell r="H9275" t="str">
            <v>E</v>
          </cell>
          <cell r="I9275" t="str">
            <v>R</v>
          </cell>
          <cell r="J9275" t="str">
            <v>D</v>
          </cell>
          <cell r="K9275">
            <v>5</v>
          </cell>
          <cell r="L9275">
            <v>1</v>
          </cell>
          <cell r="M9275">
            <v>0.01</v>
          </cell>
          <cell r="N9275" t="str">
            <v>Y</v>
          </cell>
          <cell r="O9275" t="str">
            <v>S</v>
          </cell>
          <cell r="S9275">
            <v>0.01</v>
          </cell>
          <cell r="T9275" t="str">
            <v>INE242Q20016</v>
          </cell>
        </row>
        <row r="9276">
          <cell r="C9276">
            <v>751015</v>
          </cell>
          <cell r="D9276" t="str">
            <v>BSE</v>
          </cell>
          <cell r="E9276" t="str">
            <v>KILITC-RE</v>
          </cell>
          <cell r="F9276" t="str">
            <v>Kilitch Drugs (I) Ltd.</v>
          </cell>
          <cell r="G9276" t="str">
            <v>2-879</v>
          </cell>
          <cell r="H9276" t="str">
            <v>E</v>
          </cell>
          <cell r="I9276" t="str">
            <v>R</v>
          </cell>
          <cell r="J9276" t="str">
            <v>D</v>
          </cell>
          <cell r="K9276">
            <v>5</v>
          </cell>
          <cell r="L9276">
            <v>1</v>
          </cell>
          <cell r="M9276">
            <v>0.01</v>
          </cell>
          <cell r="N9276" t="str">
            <v>N</v>
          </cell>
          <cell r="O9276" t="str">
            <v>S</v>
          </cell>
          <cell r="S9276">
            <v>0.01</v>
          </cell>
          <cell r="T9276" t="str">
            <v>INE729D20010</v>
          </cell>
        </row>
        <row r="9277">
          <cell r="C9277">
            <v>751016</v>
          </cell>
          <cell r="D9277" t="str">
            <v>BSE</v>
          </cell>
          <cell r="E9277" t="str">
            <v>VALIANT-RE</v>
          </cell>
          <cell r="F9277" t="str">
            <v>Valiant Laboratories Limited</v>
          </cell>
          <cell r="G9277" t="str">
            <v>2-879</v>
          </cell>
          <cell r="H9277" t="str">
            <v>E</v>
          </cell>
          <cell r="I9277" t="str">
            <v>R</v>
          </cell>
          <cell r="J9277" t="str">
            <v>D</v>
          </cell>
          <cell r="K9277">
            <v>5</v>
          </cell>
          <cell r="L9277">
            <v>1</v>
          </cell>
          <cell r="M9277">
            <v>0.01</v>
          </cell>
          <cell r="N9277" t="str">
            <v>N</v>
          </cell>
          <cell r="O9277" t="str">
            <v>S</v>
          </cell>
          <cell r="S9277">
            <v>0.01</v>
          </cell>
          <cell r="T9277" t="str">
            <v>INE0JWS20017</v>
          </cell>
        </row>
        <row r="9278">
          <cell r="C9278">
            <v>751017</v>
          </cell>
          <cell r="D9278" t="str">
            <v>BSE</v>
          </cell>
          <cell r="E9278" t="str">
            <v>ZODIAC-RE</v>
          </cell>
          <cell r="F9278" t="str">
            <v>Zodiac Ventures Limited</v>
          </cell>
          <cell r="G9278" t="str">
            <v>2-1266</v>
          </cell>
          <cell r="H9278" t="str">
            <v>E</v>
          </cell>
          <cell r="I9278" t="str">
            <v>R</v>
          </cell>
          <cell r="J9278" t="str">
            <v>D</v>
          </cell>
          <cell r="K9278">
            <v>5</v>
          </cell>
          <cell r="L9278">
            <v>1</v>
          </cell>
          <cell r="M9278">
            <v>0.01</v>
          </cell>
          <cell r="N9278" t="str">
            <v>Y</v>
          </cell>
          <cell r="O9278" t="str">
            <v>S</v>
          </cell>
          <cell r="S9278">
            <v>0.01</v>
          </cell>
          <cell r="T9278" t="str">
            <v>INE945J20019</v>
          </cell>
        </row>
        <row r="9279">
          <cell r="C9279">
            <v>751018</v>
          </cell>
          <cell r="D9279" t="str">
            <v>BSE</v>
          </cell>
          <cell r="E9279" t="str">
            <v>MAHLOG-RE</v>
          </cell>
          <cell r="F9279" t="str">
            <v>Mahindra Logistics Limited</v>
          </cell>
          <cell r="G9279" t="str">
            <v>2-879</v>
          </cell>
          <cell r="H9279" t="str">
            <v>E</v>
          </cell>
          <cell r="I9279" t="str">
            <v>R</v>
          </cell>
          <cell r="J9279" t="str">
            <v>D</v>
          </cell>
          <cell r="K9279">
            <v>5</v>
          </cell>
          <cell r="L9279">
            <v>1</v>
          </cell>
          <cell r="M9279">
            <v>0.01</v>
          </cell>
          <cell r="N9279" t="str">
            <v>N</v>
          </cell>
          <cell r="O9279" t="str">
            <v>S</v>
          </cell>
          <cell r="S9279">
            <v>0.01</v>
          </cell>
          <cell r="T9279" t="str">
            <v>INE766P20016</v>
          </cell>
        </row>
        <row r="9280">
          <cell r="C9280">
            <v>751019</v>
          </cell>
          <cell r="D9280" t="str">
            <v>BSE</v>
          </cell>
          <cell r="E9280" t="str">
            <v>SPAND-RE</v>
          </cell>
          <cell r="F9280" t="str">
            <v>Spandana Sphoorty Financial Li</v>
          </cell>
          <cell r="G9280" t="str">
            <v>2-879</v>
          </cell>
          <cell r="H9280" t="str">
            <v>E</v>
          </cell>
          <cell r="I9280" t="str">
            <v>R</v>
          </cell>
          <cell r="J9280" t="str">
            <v>D</v>
          </cell>
          <cell r="K9280">
            <v>5</v>
          </cell>
          <cell r="L9280">
            <v>1</v>
          </cell>
          <cell r="M9280">
            <v>0.01</v>
          </cell>
          <cell r="N9280" t="str">
            <v>N</v>
          </cell>
          <cell r="O9280" t="str">
            <v>S</v>
          </cell>
          <cell r="S9280">
            <v>0.01</v>
          </cell>
          <cell r="T9280" t="str">
            <v>INE572J20011</v>
          </cell>
        </row>
        <row r="9281">
          <cell r="C9281">
            <v>751020</v>
          </cell>
          <cell r="D9281" t="str">
            <v>BSE</v>
          </cell>
          <cell r="E9281" t="str">
            <v>JTEKT-RE</v>
          </cell>
          <cell r="F9281" t="str">
            <v>JTEKT India Limited</v>
          </cell>
          <cell r="G9281" t="str">
            <v>2-879</v>
          </cell>
          <cell r="H9281" t="str">
            <v>E</v>
          </cell>
          <cell r="I9281" t="str">
            <v>R</v>
          </cell>
          <cell r="J9281" t="str">
            <v>D</v>
          </cell>
          <cell r="K9281">
            <v>5</v>
          </cell>
          <cell r="L9281">
            <v>1</v>
          </cell>
          <cell r="M9281">
            <v>0.01</v>
          </cell>
          <cell r="N9281" t="str">
            <v>N</v>
          </cell>
          <cell r="O9281" t="str">
            <v>S</v>
          </cell>
          <cell r="S9281">
            <v>0.01</v>
          </cell>
          <cell r="T9281" t="str">
            <v>INE643A20019</v>
          </cell>
        </row>
        <row r="9282">
          <cell r="C9282">
            <v>751021</v>
          </cell>
          <cell r="D9282" t="str">
            <v>BSE</v>
          </cell>
          <cell r="E9282" t="str">
            <v>INDINF-RE1</v>
          </cell>
          <cell r="F9282" t="str">
            <v>Indian Infotech And Software L</v>
          </cell>
          <cell r="G9282" t="str">
            <v>2-1266</v>
          </cell>
          <cell r="H9282" t="str">
            <v>E</v>
          </cell>
          <cell r="I9282" t="str">
            <v>R</v>
          </cell>
          <cell r="J9282" t="str">
            <v>D</v>
          </cell>
          <cell r="K9282">
            <v>5</v>
          </cell>
          <cell r="L9282">
            <v>1</v>
          </cell>
          <cell r="M9282">
            <v>0.01</v>
          </cell>
          <cell r="N9282" t="str">
            <v>Y</v>
          </cell>
          <cell r="O9282" t="str">
            <v>S</v>
          </cell>
          <cell r="S9282">
            <v>0.01</v>
          </cell>
          <cell r="T9282" t="str">
            <v>INE300B20022</v>
          </cell>
        </row>
        <row r="9283">
          <cell r="C9283">
            <v>751022</v>
          </cell>
          <cell r="D9283" t="str">
            <v>BSE</v>
          </cell>
          <cell r="E9283" t="str">
            <v>INOXWI-RE</v>
          </cell>
          <cell r="F9283" t="str">
            <v>Inox Wind Limited</v>
          </cell>
          <cell r="G9283" t="str">
            <v>2-879</v>
          </cell>
          <cell r="H9283" t="str">
            <v>E</v>
          </cell>
          <cell r="I9283" t="str">
            <v>R</v>
          </cell>
          <cell r="J9283" t="str">
            <v>D</v>
          </cell>
          <cell r="K9283">
            <v>5</v>
          </cell>
          <cell r="L9283">
            <v>1</v>
          </cell>
          <cell r="M9283">
            <v>0.01</v>
          </cell>
          <cell r="N9283" t="str">
            <v>N</v>
          </cell>
          <cell r="O9283" t="str">
            <v>S</v>
          </cell>
          <cell r="S9283">
            <v>0.01</v>
          </cell>
          <cell r="T9283" t="str">
            <v>INE066P20011</v>
          </cell>
        </row>
        <row r="9284">
          <cell r="C9284">
            <v>751023</v>
          </cell>
          <cell r="D9284" t="str">
            <v>BSE</v>
          </cell>
          <cell r="E9284" t="str">
            <v>PRAXIS-RE2</v>
          </cell>
          <cell r="F9284" t="str">
            <v>Praxis Home Retail Limited</v>
          </cell>
          <cell r="G9284" t="str">
            <v>2-879</v>
          </cell>
          <cell r="H9284" t="str">
            <v>E</v>
          </cell>
          <cell r="I9284" t="str">
            <v>R</v>
          </cell>
          <cell r="J9284" t="str">
            <v>D</v>
          </cell>
          <cell r="K9284">
            <v>5</v>
          </cell>
          <cell r="L9284">
            <v>1</v>
          </cell>
          <cell r="M9284">
            <v>0.01</v>
          </cell>
          <cell r="N9284" t="str">
            <v>N</v>
          </cell>
          <cell r="O9284" t="str">
            <v>S</v>
          </cell>
          <cell r="S9284">
            <v>0.01</v>
          </cell>
          <cell r="T9284" t="str">
            <v>INE546Y20030</v>
          </cell>
        </row>
        <row r="9285">
          <cell r="C9285">
            <v>751024</v>
          </cell>
          <cell r="D9285" t="str">
            <v>BSE</v>
          </cell>
          <cell r="E9285" t="str">
            <v>DAVAN-RE1</v>
          </cell>
          <cell r="F9285" t="str">
            <v>Davangere Sugar Company Limite</v>
          </cell>
          <cell r="G9285" t="str">
            <v>2-879</v>
          </cell>
          <cell r="H9285" t="str">
            <v>E</v>
          </cell>
          <cell r="I9285" t="str">
            <v>R</v>
          </cell>
          <cell r="J9285" t="str">
            <v>D</v>
          </cell>
          <cell r="K9285">
            <v>5</v>
          </cell>
          <cell r="L9285">
            <v>1</v>
          </cell>
          <cell r="M9285">
            <v>0.01</v>
          </cell>
          <cell r="N9285" t="str">
            <v>N</v>
          </cell>
          <cell r="O9285" t="str">
            <v>S</v>
          </cell>
          <cell r="S9285">
            <v>0.01</v>
          </cell>
          <cell r="T9285" t="str">
            <v>INE179G20029</v>
          </cell>
        </row>
        <row r="9286">
          <cell r="C9286">
            <v>751025</v>
          </cell>
          <cell r="D9286" t="str">
            <v>BSE</v>
          </cell>
          <cell r="E9286" t="str">
            <v>CYBER-RE</v>
          </cell>
          <cell r="F9286" t="str">
            <v>Cyber Media (India) Ltd.</v>
          </cell>
          <cell r="G9286" t="str">
            <v>2-879</v>
          </cell>
          <cell r="H9286" t="str">
            <v>E</v>
          </cell>
          <cell r="I9286" t="str">
            <v>R</v>
          </cell>
          <cell r="J9286" t="str">
            <v>D</v>
          </cell>
          <cell r="K9286">
            <v>5</v>
          </cell>
          <cell r="L9286">
            <v>1</v>
          </cell>
          <cell r="M9286">
            <v>0.01</v>
          </cell>
          <cell r="N9286" t="str">
            <v>N</v>
          </cell>
          <cell r="O9286" t="str">
            <v>S</v>
          </cell>
          <cell r="S9286">
            <v>0.01</v>
          </cell>
          <cell r="T9286" t="str">
            <v>INE278G20011</v>
          </cell>
        </row>
        <row r="9287">
          <cell r="C9287">
            <v>751026</v>
          </cell>
          <cell r="D9287" t="str">
            <v>BSE</v>
          </cell>
          <cell r="E9287" t="str">
            <v>LLOYDSE-RE</v>
          </cell>
          <cell r="F9287" t="str">
            <v>LLOYDS ENTERPRISES LIMITED</v>
          </cell>
          <cell r="G9287" t="str">
            <v>2-879</v>
          </cell>
          <cell r="H9287" t="str">
            <v>E</v>
          </cell>
          <cell r="I9287" t="str">
            <v>R</v>
          </cell>
          <cell r="J9287" t="str">
            <v>D</v>
          </cell>
          <cell r="K9287">
            <v>5</v>
          </cell>
          <cell r="L9287">
            <v>1</v>
          </cell>
          <cell r="M9287">
            <v>0.01</v>
          </cell>
          <cell r="N9287" t="str">
            <v>N</v>
          </cell>
          <cell r="O9287" t="str">
            <v>S</v>
          </cell>
          <cell r="S9287">
            <v>0.01</v>
          </cell>
          <cell r="T9287" t="str">
            <v>INE080I20017</v>
          </cell>
        </row>
        <row r="9288">
          <cell r="C9288">
            <v>751027</v>
          </cell>
          <cell r="D9288" t="str">
            <v>BSE</v>
          </cell>
          <cell r="E9288" t="str">
            <v>JOSTS-RE</v>
          </cell>
          <cell r="F9288" t="str">
            <v>Josts Engineering Co. Ltd.</v>
          </cell>
          <cell r="G9288" t="str">
            <v>2-1266</v>
          </cell>
          <cell r="H9288" t="str">
            <v>E</v>
          </cell>
          <cell r="I9288" t="str">
            <v>R</v>
          </cell>
          <cell r="J9288" t="str">
            <v>D</v>
          </cell>
          <cell r="K9288">
            <v>5</v>
          </cell>
          <cell r="L9288">
            <v>1</v>
          </cell>
          <cell r="M9288">
            <v>0.01</v>
          </cell>
          <cell r="N9288" t="str">
            <v>Y</v>
          </cell>
          <cell r="O9288" t="str">
            <v>S</v>
          </cell>
          <cell r="S9288">
            <v>0.01</v>
          </cell>
          <cell r="T9288" t="str">
            <v>INE636D20017</v>
          </cell>
        </row>
        <row r="9289">
          <cell r="C9289">
            <v>751028</v>
          </cell>
          <cell r="D9289" t="str">
            <v>BSE</v>
          </cell>
          <cell r="E9289" t="str">
            <v>SARVES-RE</v>
          </cell>
          <cell r="F9289" t="str">
            <v>Sarveshwar Foods Limited</v>
          </cell>
          <cell r="G9289" t="str">
            <v>2-879</v>
          </cell>
          <cell r="H9289" t="str">
            <v>E</v>
          </cell>
          <cell r="I9289" t="str">
            <v>R</v>
          </cell>
          <cell r="J9289" t="str">
            <v>D</v>
          </cell>
          <cell r="K9289">
            <v>5</v>
          </cell>
          <cell r="L9289">
            <v>1</v>
          </cell>
          <cell r="M9289">
            <v>0.01</v>
          </cell>
          <cell r="N9289" t="str">
            <v>N</v>
          </cell>
          <cell r="O9289" t="str">
            <v>S</v>
          </cell>
          <cell r="S9289">
            <v>0.01</v>
          </cell>
          <cell r="T9289" t="str">
            <v>INE324X20018</v>
          </cell>
        </row>
        <row r="9290">
          <cell r="C9290">
            <v>751029</v>
          </cell>
          <cell r="D9290" t="str">
            <v>BSE</v>
          </cell>
          <cell r="E9290" t="str">
            <v>ARUNIS-RE</v>
          </cell>
          <cell r="F9290" t="str">
            <v>ARUNIS ABODE LIMITED</v>
          </cell>
          <cell r="G9290" t="str">
            <v>2-1266</v>
          </cell>
          <cell r="H9290" t="str">
            <v>E</v>
          </cell>
          <cell r="I9290" t="str">
            <v>R</v>
          </cell>
          <cell r="J9290" t="str">
            <v>D</v>
          </cell>
          <cell r="K9290">
            <v>5</v>
          </cell>
          <cell r="L9290">
            <v>1</v>
          </cell>
          <cell r="M9290">
            <v>0.01</v>
          </cell>
          <cell r="N9290" t="str">
            <v>Y</v>
          </cell>
          <cell r="O9290" t="str">
            <v>S</v>
          </cell>
          <cell r="S9290">
            <v>0.01</v>
          </cell>
          <cell r="T9290" t="str">
            <v>INE377D20018</v>
          </cell>
        </row>
        <row r="9291">
          <cell r="C9291">
            <v>751030</v>
          </cell>
          <cell r="D9291" t="str">
            <v>BSE</v>
          </cell>
          <cell r="E9291" t="str">
            <v>COVAN-RE</v>
          </cell>
          <cell r="F9291" t="str">
            <v>COVANCE SOFTSOL LIMITED</v>
          </cell>
          <cell r="G9291" t="str">
            <v>2-1266</v>
          </cell>
          <cell r="H9291" t="str">
            <v>E</v>
          </cell>
          <cell r="I9291" t="str">
            <v>R</v>
          </cell>
          <cell r="J9291" t="str">
            <v>D</v>
          </cell>
          <cell r="K9291">
            <v>5</v>
          </cell>
          <cell r="L9291">
            <v>1</v>
          </cell>
          <cell r="M9291">
            <v>0.05</v>
          </cell>
          <cell r="N9291" t="str">
            <v>Y</v>
          </cell>
          <cell r="O9291" t="str">
            <v>S</v>
          </cell>
          <cell r="S9291">
            <v>0.05</v>
          </cell>
          <cell r="T9291" t="str">
            <v>INE0R8120016</v>
          </cell>
        </row>
        <row r="9292">
          <cell r="C9292">
            <v>751031</v>
          </cell>
          <cell r="D9292" t="str">
            <v>BSE</v>
          </cell>
          <cell r="E9292" t="str">
            <v>ECOHO-RE</v>
          </cell>
          <cell r="F9292" t="str">
            <v>ECO HOTELS AND RESORTS LIMITED</v>
          </cell>
          <cell r="G9292" t="str">
            <v>2-1266</v>
          </cell>
          <cell r="H9292" t="str">
            <v>E</v>
          </cell>
          <cell r="I9292" t="str">
            <v>R</v>
          </cell>
          <cell r="J9292" t="str">
            <v>D</v>
          </cell>
          <cell r="K9292">
            <v>5</v>
          </cell>
          <cell r="L9292">
            <v>1</v>
          </cell>
          <cell r="M9292">
            <v>0.01</v>
          </cell>
          <cell r="N9292" t="str">
            <v>Y</v>
          </cell>
          <cell r="O9292" t="str">
            <v>S</v>
          </cell>
          <cell r="S9292">
            <v>0.01</v>
          </cell>
          <cell r="T9292" t="str">
            <v>INE638N20012</v>
          </cell>
        </row>
        <row r="9293">
          <cell r="C9293">
            <v>751032</v>
          </cell>
          <cell r="D9293" t="str">
            <v>BSE</v>
          </cell>
          <cell r="E9293" t="str">
            <v>DEEP-RE</v>
          </cell>
          <cell r="F9293" t="str">
            <v>Deep Diamond India Limited</v>
          </cell>
          <cell r="G9293" t="str">
            <v>2-1266</v>
          </cell>
          <cell r="H9293" t="str">
            <v>E</v>
          </cell>
          <cell r="I9293" t="str">
            <v>R</v>
          </cell>
          <cell r="J9293" t="str">
            <v>D</v>
          </cell>
          <cell r="K9293">
            <v>5</v>
          </cell>
          <cell r="L9293">
            <v>1</v>
          </cell>
          <cell r="M9293">
            <v>0.01</v>
          </cell>
          <cell r="N9293" t="str">
            <v>Y</v>
          </cell>
          <cell r="O9293" t="str">
            <v>S</v>
          </cell>
          <cell r="S9293">
            <v>0.01</v>
          </cell>
          <cell r="T9293" t="str">
            <v>INE005G20018</v>
          </cell>
        </row>
        <row r="9294">
          <cell r="C9294">
            <v>751033</v>
          </cell>
          <cell r="D9294" t="str">
            <v>BSE</v>
          </cell>
          <cell r="E9294" t="str">
            <v>SCOOBEE-RE</v>
          </cell>
          <cell r="F9294" t="str">
            <v>SCOOBEE DAY GARMENTS (INDIA) L</v>
          </cell>
          <cell r="G9294" t="str">
            <v>2-1266</v>
          </cell>
          <cell r="H9294" t="str">
            <v>E</v>
          </cell>
          <cell r="I9294" t="str">
            <v>R</v>
          </cell>
          <cell r="J9294" t="str">
            <v>D</v>
          </cell>
          <cell r="K9294">
            <v>5</v>
          </cell>
          <cell r="L9294">
            <v>1</v>
          </cell>
          <cell r="M9294">
            <v>0.01</v>
          </cell>
          <cell r="N9294" t="str">
            <v>Y</v>
          </cell>
          <cell r="O9294" t="str">
            <v>S</v>
          </cell>
          <cell r="S9294">
            <v>0.01</v>
          </cell>
          <cell r="T9294" t="str">
            <v>INE962E20015</v>
          </cell>
        </row>
        <row r="9295">
          <cell r="C9295">
            <v>751034</v>
          </cell>
          <cell r="D9295" t="str">
            <v>BSE</v>
          </cell>
          <cell r="E9295" t="str">
            <v>STAR-RE</v>
          </cell>
          <cell r="F9295" t="str">
            <v>STARLINEPS ENTERPRISES LIMITED</v>
          </cell>
          <cell r="G9295" t="str">
            <v>2-1266</v>
          </cell>
          <cell r="H9295" t="str">
            <v>E</v>
          </cell>
          <cell r="I9295" t="str">
            <v>R</v>
          </cell>
          <cell r="J9295" t="str">
            <v>D</v>
          </cell>
          <cell r="K9295">
            <v>5</v>
          </cell>
          <cell r="L9295">
            <v>1</v>
          </cell>
          <cell r="M9295">
            <v>0.01</v>
          </cell>
          <cell r="N9295" t="str">
            <v>Y</v>
          </cell>
          <cell r="O9295" t="str">
            <v>S</v>
          </cell>
          <cell r="S9295">
            <v>0.01</v>
          </cell>
          <cell r="T9295" t="str">
            <v>INE594W20018</v>
          </cell>
        </row>
        <row r="9296">
          <cell r="C9296">
            <v>751035</v>
          </cell>
          <cell r="D9296" t="str">
            <v>BSE</v>
          </cell>
          <cell r="E9296" t="str">
            <v>LKPFIN-RE</v>
          </cell>
          <cell r="F9296" t="str">
            <v>LKP Finance Limited</v>
          </cell>
          <cell r="G9296" t="str">
            <v>2-1266</v>
          </cell>
          <cell r="H9296" t="str">
            <v>E</v>
          </cell>
          <cell r="I9296" t="str">
            <v>R</v>
          </cell>
          <cell r="J9296" t="str">
            <v>D</v>
          </cell>
          <cell r="K9296">
            <v>5</v>
          </cell>
          <cell r="L9296">
            <v>1</v>
          </cell>
          <cell r="M9296">
            <v>0.01</v>
          </cell>
          <cell r="N9296" t="str">
            <v>Y</v>
          </cell>
          <cell r="O9296" t="str">
            <v>S</v>
          </cell>
          <cell r="S9296">
            <v>0.01</v>
          </cell>
          <cell r="T9296" t="str">
            <v>INE724A20017</v>
          </cell>
        </row>
        <row r="9297">
          <cell r="C9297">
            <v>751036</v>
          </cell>
          <cell r="D9297" t="str">
            <v>BSE</v>
          </cell>
          <cell r="E9297" t="str">
            <v>NDTV-RE</v>
          </cell>
          <cell r="F9297" t="str">
            <v>New Delhi Television Limited</v>
          </cell>
          <cell r="G9297" t="str">
            <v>2-879</v>
          </cell>
          <cell r="H9297" t="str">
            <v>E</v>
          </cell>
          <cell r="I9297" t="str">
            <v>R</v>
          </cell>
          <cell r="J9297" t="str">
            <v>D</v>
          </cell>
          <cell r="K9297">
            <v>5</v>
          </cell>
          <cell r="L9297">
            <v>1</v>
          </cell>
          <cell r="M9297">
            <v>0.01</v>
          </cell>
          <cell r="N9297" t="str">
            <v>N</v>
          </cell>
          <cell r="O9297" t="str">
            <v>S</v>
          </cell>
          <cell r="S9297">
            <v>0.01</v>
          </cell>
          <cell r="T9297" t="str">
            <v>INE155G20011</v>
          </cell>
        </row>
        <row r="9298">
          <cell r="C9298">
            <v>751037</v>
          </cell>
          <cell r="D9298" t="str">
            <v>BSE</v>
          </cell>
          <cell r="E9298" t="str">
            <v>MEHAI-RE</v>
          </cell>
          <cell r="F9298" t="str">
            <v>Mehai Technology  Limited</v>
          </cell>
          <cell r="G9298" t="str">
            <v>2-1266</v>
          </cell>
          <cell r="H9298" t="str">
            <v>E</v>
          </cell>
          <cell r="I9298" t="str">
            <v>R</v>
          </cell>
          <cell r="J9298" t="str">
            <v>D</v>
          </cell>
          <cell r="K9298">
            <v>5</v>
          </cell>
          <cell r="L9298">
            <v>1</v>
          </cell>
          <cell r="M9298">
            <v>0.01</v>
          </cell>
          <cell r="N9298" t="str">
            <v>Y</v>
          </cell>
          <cell r="O9298" t="str">
            <v>A</v>
          </cell>
          <cell r="S9298">
            <v>0.01</v>
          </cell>
          <cell r="T9298" t="str">
            <v>INE062Y20012</v>
          </cell>
        </row>
        <row r="9299">
          <cell r="C9299">
            <v>751038</v>
          </cell>
          <cell r="D9299" t="str">
            <v>BSE</v>
          </cell>
          <cell r="E9299" t="str">
            <v>WARWIZ-RE</v>
          </cell>
          <cell r="F9299" t="str">
            <v>WARDWIZARD INNOVATIONS AND MOB</v>
          </cell>
          <cell r="G9299" t="str">
            <v>2-1266</v>
          </cell>
          <cell r="H9299" t="str">
            <v>E</v>
          </cell>
          <cell r="I9299" t="str">
            <v>R</v>
          </cell>
          <cell r="J9299" t="str">
            <v>D</v>
          </cell>
          <cell r="K9299">
            <v>5</v>
          </cell>
          <cell r="L9299">
            <v>1</v>
          </cell>
          <cell r="M9299">
            <v>0.01</v>
          </cell>
          <cell r="N9299" t="str">
            <v>Y</v>
          </cell>
          <cell r="O9299" t="str">
            <v>S</v>
          </cell>
          <cell r="S9299">
            <v>0.01</v>
          </cell>
          <cell r="T9299" t="str">
            <v>INE945P20024</v>
          </cell>
        </row>
        <row r="9300">
          <cell r="C9300">
            <v>751039</v>
          </cell>
          <cell r="D9300" t="str">
            <v>BSE</v>
          </cell>
          <cell r="E9300" t="str">
            <v>SUNSHI-RE</v>
          </cell>
          <cell r="F9300" t="str">
            <v>Sunshield Chemicals Ltd.</v>
          </cell>
          <cell r="G9300" t="str">
            <v>2-1266</v>
          </cell>
          <cell r="H9300" t="str">
            <v>E</v>
          </cell>
          <cell r="I9300" t="str">
            <v>R</v>
          </cell>
          <cell r="J9300" t="str">
            <v>D</v>
          </cell>
          <cell r="K9300">
            <v>5</v>
          </cell>
          <cell r="L9300">
            <v>1</v>
          </cell>
          <cell r="M9300">
            <v>0.01</v>
          </cell>
          <cell r="N9300" t="str">
            <v>Y</v>
          </cell>
          <cell r="O9300" t="str">
            <v>A</v>
          </cell>
          <cell r="S9300">
            <v>0.01</v>
          </cell>
          <cell r="T9300" t="str">
            <v>INE199E20014</v>
          </cell>
        </row>
        <row r="9301">
          <cell r="C9301">
            <v>751040</v>
          </cell>
          <cell r="D9301" t="str">
            <v>BSE</v>
          </cell>
          <cell r="E9301" t="str">
            <v>HEALTH-RE</v>
          </cell>
          <cell r="F9301" t="str">
            <v>HEALTHY LIFE AGRITEC LIMITED</v>
          </cell>
          <cell r="G9301" t="str">
            <v>2-1266</v>
          </cell>
          <cell r="H9301" t="str">
            <v>E</v>
          </cell>
          <cell r="I9301" t="str">
            <v>R</v>
          </cell>
          <cell r="J9301" t="str">
            <v>D</v>
          </cell>
          <cell r="K9301">
            <v>5</v>
          </cell>
          <cell r="L9301">
            <v>2000</v>
          </cell>
          <cell r="M9301">
            <v>0.01</v>
          </cell>
          <cell r="N9301" t="str">
            <v>Y</v>
          </cell>
          <cell r="O9301" t="str">
            <v>A</v>
          </cell>
          <cell r="S9301">
            <v>0.01</v>
          </cell>
          <cell r="T9301" t="str">
            <v>INE0L3520015</v>
          </cell>
        </row>
        <row r="9302">
          <cell r="C9302">
            <v>751041</v>
          </cell>
          <cell r="D9302" t="str">
            <v>BSE</v>
          </cell>
          <cell r="E9302" t="str">
            <v>3IINFO-RE</v>
          </cell>
          <cell r="F9302" t="str">
            <v>3i Infotech limited</v>
          </cell>
          <cell r="G9302" t="str">
            <v>2-879</v>
          </cell>
          <cell r="H9302" t="str">
            <v>E</v>
          </cell>
          <cell r="I9302" t="str">
            <v>R</v>
          </cell>
          <cell r="J9302" t="str">
            <v>D</v>
          </cell>
          <cell r="K9302">
            <v>5</v>
          </cell>
          <cell r="L9302">
            <v>1</v>
          </cell>
          <cell r="M9302">
            <v>0.01</v>
          </cell>
          <cell r="N9302" t="str">
            <v>N</v>
          </cell>
          <cell r="O9302" t="str">
            <v>A</v>
          </cell>
          <cell r="S9302">
            <v>0.01</v>
          </cell>
          <cell r="T9302" t="str">
            <v>INE748C20012</v>
          </cell>
        </row>
        <row r="9303">
          <cell r="C9303">
            <v>751043</v>
          </cell>
          <cell r="D9303" t="str">
            <v>BSE</v>
          </cell>
          <cell r="E9303" t="str">
            <v>TRUCAP-RE</v>
          </cell>
          <cell r="F9303" t="str">
            <v>Trustedge Capital Limited</v>
          </cell>
          <cell r="G9303" t="str">
            <v>2-1266</v>
          </cell>
          <cell r="H9303" t="str">
            <v>E</v>
          </cell>
          <cell r="I9303" t="str">
            <v>R</v>
          </cell>
          <cell r="J9303" t="str">
            <v>D</v>
          </cell>
          <cell r="K9303">
            <v>5</v>
          </cell>
          <cell r="L9303">
            <v>1</v>
          </cell>
          <cell r="M9303">
            <v>0.01</v>
          </cell>
          <cell r="N9303" t="str">
            <v>Y</v>
          </cell>
          <cell r="O9303" t="str">
            <v>A</v>
          </cell>
          <cell r="S9303">
            <v>0.01</v>
          </cell>
          <cell r="T9303" t="str">
            <v>INE398H20015</v>
          </cell>
        </row>
        <row r="9304">
          <cell r="C9304">
            <v>800004</v>
          </cell>
          <cell r="D9304" t="str">
            <v>BSE</v>
          </cell>
          <cell r="E9304" t="str">
            <v>CG0575S7303</v>
          </cell>
          <cell r="F9304" t="str">
            <v>5.75% GOI LOAN 2003/05/12</v>
          </cell>
          <cell r="G9304" t="str">
            <v>4-256</v>
          </cell>
          <cell r="H9304" t="str">
            <v>D</v>
          </cell>
          <cell r="I9304" t="str">
            <v>G</v>
          </cell>
          <cell r="J9304" t="str">
            <v>D</v>
          </cell>
          <cell r="K9304">
            <v>10000</v>
          </cell>
          <cell r="L9304">
            <v>10</v>
          </cell>
          <cell r="M9304">
            <v>0.05</v>
          </cell>
          <cell r="N9304" t="str">
            <v>Y</v>
          </cell>
          <cell r="O9304" t="str">
            <v>S</v>
          </cell>
          <cell r="S9304">
            <v>0.05</v>
          </cell>
          <cell r="T9304" t="str">
            <v>IN0019730012</v>
          </cell>
        </row>
        <row r="9305">
          <cell r="C9305">
            <v>800007</v>
          </cell>
          <cell r="D9305" t="str">
            <v>BSE</v>
          </cell>
          <cell r="E9305" t="str">
            <v>CG0650S7704</v>
          </cell>
          <cell r="F9305" t="str">
            <v>6.50% GOI LOAN 2004/06/20</v>
          </cell>
          <cell r="G9305" t="str">
            <v>4-256</v>
          </cell>
          <cell r="H9305" t="str">
            <v>D</v>
          </cell>
          <cell r="I9305" t="str">
            <v>G</v>
          </cell>
          <cell r="J9305" t="str">
            <v>D</v>
          </cell>
          <cell r="K9305">
            <v>10000</v>
          </cell>
          <cell r="L9305">
            <v>10</v>
          </cell>
          <cell r="M9305">
            <v>0.05</v>
          </cell>
          <cell r="N9305" t="str">
            <v>Y</v>
          </cell>
          <cell r="O9305" t="str">
            <v>S</v>
          </cell>
          <cell r="S9305">
            <v>0.05</v>
          </cell>
          <cell r="T9305" t="str">
            <v>IN0019770026</v>
          </cell>
        </row>
        <row r="9306">
          <cell r="C9306">
            <v>800008</v>
          </cell>
          <cell r="D9306" t="str">
            <v>BSE</v>
          </cell>
          <cell r="E9306" t="str">
            <v>CG0650S7705</v>
          </cell>
          <cell r="F9306" t="str">
            <v>6.50% GOI LOAN 2005/10/01</v>
          </cell>
          <cell r="G9306" t="str">
            <v>4-256</v>
          </cell>
          <cell r="H9306" t="str">
            <v>D</v>
          </cell>
          <cell r="I9306" t="str">
            <v>G</v>
          </cell>
          <cell r="J9306" t="str">
            <v>D</v>
          </cell>
          <cell r="K9306">
            <v>10000</v>
          </cell>
          <cell r="L9306">
            <v>10</v>
          </cell>
          <cell r="M9306">
            <v>0.05</v>
          </cell>
          <cell r="N9306" t="str">
            <v>Y</v>
          </cell>
          <cell r="O9306" t="str">
            <v>S</v>
          </cell>
          <cell r="S9306">
            <v>0.05</v>
          </cell>
          <cell r="T9306" t="str">
            <v>IN0019770059</v>
          </cell>
        </row>
        <row r="9307">
          <cell r="C9307">
            <v>800009</v>
          </cell>
          <cell r="D9307" t="str">
            <v>BSE</v>
          </cell>
          <cell r="E9307" t="str">
            <v>CG0675S7806</v>
          </cell>
          <cell r="F9307" t="str">
            <v>6.75% GOI LOAN 2006/05/15</v>
          </cell>
          <cell r="G9307" t="str">
            <v>4-256</v>
          </cell>
          <cell r="H9307" t="str">
            <v>D</v>
          </cell>
          <cell r="I9307" t="str">
            <v>G</v>
          </cell>
          <cell r="J9307" t="str">
            <v>D</v>
          </cell>
          <cell r="K9307">
            <v>10000</v>
          </cell>
          <cell r="L9307">
            <v>10</v>
          </cell>
          <cell r="M9307">
            <v>0.05</v>
          </cell>
          <cell r="N9307" t="str">
            <v>Y</v>
          </cell>
          <cell r="O9307" t="str">
            <v>S</v>
          </cell>
          <cell r="S9307">
            <v>0.05</v>
          </cell>
          <cell r="T9307" t="str">
            <v>IN0019780025</v>
          </cell>
        </row>
        <row r="9308">
          <cell r="C9308">
            <v>800012</v>
          </cell>
          <cell r="D9308" t="str">
            <v>BSE</v>
          </cell>
          <cell r="E9308" t="str">
            <v>CG0700S7909</v>
          </cell>
          <cell r="F9308" t="str">
            <v>7.00% GOI LOAN 2009/05/25</v>
          </cell>
          <cell r="G9308" t="str">
            <v>4-256</v>
          </cell>
          <cell r="H9308" t="str">
            <v>D</v>
          </cell>
          <cell r="I9308" t="str">
            <v>G</v>
          </cell>
          <cell r="J9308" t="str">
            <v>D</v>
          </cell>
          <cell r="K9308">
            <v>10000</v>
          </cell>
          <cell r="L9308">
            <v>10</v>
          </cell>
          <cell r="M9308">
            <v>0.05</v>
          </cell>
          <cell r="N9308" t="str">
            <v>Y</v>
          </cell>
          <cell r="O9308" t="str">
            <v>S</v>
          </cell>
          <cell r="S9308">
            <v>0.05</v>
          </cell>
          <cell r="T9308" t="str">
            <v>IN0019790024</v>
          </cell>
        </row>
        <row r="9309">
          <cell r="C9309">
            <v>800013</v>
          </cell>
          <cell r="D9309" t="str">
            <v>BSE</v>
          </cell>
          <cell r="E9309" t="str">
            <v>CG0750S8010</v>
          </cell>
          <cell r="F9309" t="str">
            <v>7.50% GOI LOAN 2010/05/12</v>
          </cell>
          <cell r="G9309" t="str">
            <v>4-256</v>
          </cell>
          <cell r="H9309" t="str">
            <v>D</v>
          </cell>
          <cell r="I9309" t="str">
            <v>G</v>
          </cell>
          <cell r="J9309" t="str">
            <v>D</v>
          </cell>
          <cell r="K9309">
            <v>10000</v>
          </cell>
          <cell r="L9309">
            <v>10</v>
          </cell>
          <cell r="M9309">
            <v>0.05</v>
          </cell>
          <cell r="N9309" t="str">
            <v>Y</v>
          </cell>
          <cell r="O9309" t="str">
            <v>S</v>
          </cell>
          <cell r="S9309">
            <v>0.05</v>
          </cell>
          <cell r="T9309" t="str">
            <v>IN0019800021</v>
          </cell>
        </row>
        <row r="9310">
          <cell r="C9310">
            <v>800014</v>
          </cell>
          <cell r="D9310" t="str">
            <v>BSE</v>
          </cell>
          <cell r="E9310" t="str">
            <v>800CGS11</v>
          </cell>
          <cell r="F9310" t="str">
            <v>8.00% GOI 2011</v>
          </cell>
          <cell r="G9310" t="str">
            <v>4-256</v>
          </cell>
          <cell r="H9310" t="str">
            <v>D</v>
          </cell>
          <cell r="I9310" t="str">
            <v>G</v>
          </cell>
          <cell r="J9310" t="str">
            <v>D</v>
          </cell>
          <cell r="K9310">
            <v>10000</v>
          </cell>
          <cell r="L9310">
            <v>10</v>
          </cell>
          <cell r="M9310">
            <v>0.05</v>
          </cell>
          <cell r="N9310" t="str">
            <v>Y</v>
          </cell>
          <cell r="O9310" t="str">
            <v>S</v>
          </cell>
          <cell r="S9310">
            <v>0.05</v>
          </cell>
          <cell r="T9310" t="str">
            <v>IN0019810020</v>
          </cell>
        </row>
        <row r="9311">
          <cell r="C9311">
            <v>800017</v>
          </cell>
          <cell r="D9311" t="str">
            <v>BSE</v>
          </cell>
          <cell r="E9311" t="str">
            <v>900GOI24</v>
          </cell>
          <cell r="F9311" t="str">
            <v>9.00% GOI 2013</v>
          </cell>
          <cell r="G9311" t="str">
            <v>4-256</v>
          </cell>
          <cell r="H9311" t="str">
            <v>D</v>
          </cell>
          <cell r="I9311" t="str">
            <v>G</v>
          </cell>
          <cell r="J9311" t="str">
            <v>D</v>
          </cell>
          <cell r="K9311">
            <v>10000</v>
          </cell>
          <cell r="L9311">
            <v>10</v>
          </cell>
          <cell r="M9311">
            <v>0.05</v>
          </cell>
          <cell r="N9311" t="str">
            <v>Y</v>
          </cell>
          <cell r="O9311" t="str">
            <v>S</v>
          </cell>
          <cell r="S9311">
            <v>0.05</v>
          </cell>
          <cell r="T9311" t="str">
            <v>IN0019820037</v>
          </cell>
        </row>
        <row r="9312">
          <cell r="C9312">
            <v>800018</v>
          </cell>
          <cell r="D9312" t="str">
            <v>BSE</v>
          </cell>
          <cell r="E9312" t="str">
            <v>CG0825S8205</v>
          </cell>
          <cell r="F9312" t="str">
            <v>8.25% GOI LOAN 2005/10/11</v>
          </cell>
          <cell r="G9312" t="str">
            <v>4-256</v>
          </cell>
          <cell r="H9312" t="str">
            <v>D</v>
          </cell>
          <cell r="I9312" t="str">
            <v>G</v>
          </cell>
          <cell r="J9312" t="str">
            <v>D</v>
          </cell>
          <cell r="K9312">
            <v>10000</v>
          </cell>
          <cell r="L9312">
            <v>10</v>
          </cell>
          <cell r="M9312">
            <v>0.05</v>
          </cell>
          <cell r="N9312" t="str">
            <v>Y</v>
          </cell>
          <cell r="O9312" t="str">
            <v>S</v>
          </cell>
          <cell r="S9312">
            <v>0.05</v>
          </cell>
          <cell r="T9312" t="str">
            <v>IN0019820086</v>
          </cell>
        </row>
        <row r="9313">
          <cell r="C9313">
            <v>800020</v>
          </cell>
          <cell r="D9313" t="str">
            <v>BSE</v>
          </cell>
          <cell r="E9313" t="str">
            <v>1000GOI30</v>
          </cell>
          <cell r="F9313" t="str">
            <v>10.00% GOI 2014</v>
          </cell>
          <cell r="G9313" t="str">
            <v>4-256</v>
          </cell>
          <cell r="H9313" t="str">
            <v>D</v>
          </cell>
          <cell r="I9313" t="str">
            <v>G</v>
          </cell>
          <cell r="J9313" t="str">
            <v>D</v>
          </cell>
          <cell r="K9313">
            <v>10000</v>
          </cell>
          <cell r="L9313">
            <v>10</v>
          </cell>
          <cell r="M9313">
            <v>0.05</v>
          </cell>
          <cell r="N9313" t="str">
            <v>Y</v>
          </cell>
          <cell r="O9313" t="str">
            <v>S</v>
          </cell>
          <cell r="S9313">
            <v>0.05</v>
          </cell>
          <cell r="T9313" t="str">
            <v>IN0019830010</v>
          </cell>
        </row>
        <row r="9314">
          <cell r="C9314">
            <v>800021</v>
          </cell>
          <cell r="D9314" t="str">
            <v>BSE</v>
          </cell>
          <cell r="E9314" t="str">
            <v>CG0950S8408</v>
          </cell>
          <cell r="F9314" t="str">
            <v>9.50% GOI LOAN 2008/02/20</v>
          </cell>
          <cell r="G9314" t="str">
            <v>4-256</v>
          </cell>
          <cell r="H9314" t="str">
            <v>D</v>
          </cell>
          <cell r="I9314" t="str">
            <v>G</v>
          </cell>
          <cell r="J9314" t="str">
            <v>D</v>
          </cell>
          <cell r="K9314">
            <v>10000</v>
          </cell>
          <cell r="L9314">
            <v>10</v>
          </cell>
          <cell r="M9314">
            <v>0.05</v>
          </cell>
          <cell r="N9314" t="str">
            <v>Y</v>
          </cell>
          <cell r="O9314" t="str">
            <v>S</v>
          </cell>
          <cell r="S9314">
            <v>0.05</v>
          </cell>
          <cell r="T9314" t="str">
            <v>IN0019830143</v>
          </cell>
        </row>
        <row r="9315">
          <cell r="C9315">
            <v>800023</v>
          </cell>
          <cell r="D9315" t="str">
            <v>BSE</v>
          </cell>
          <cell r="E9315" t="str">
            <v>1025GOI12</v>
          </cell>
          <cell r="F9315" t="str">
            <v>10.25% GOI 2012</v>
          </cell>
          <cell r="G9315" t="str">
            <v>4-256</v>
          </cell>
          <cell r="H9315" t="str">
            <v>D</v>
          </cell>
          <cell r="I9315" t="str">
            <v>G</v>
          </cell>
          <cell r="J9315" t="str">
            <v>D</v>
          </cell>
          <cell r="K9315">
            <v>10000</v>
          </cell>
          <cell r="L9315">
            <v>10</v>
          </cell>
          <cell r="M9315">
            <v>0.05</v>
          </cell>
          <cell r="N9315" t="str">
            <v>Y</v>
          </cell>
          <cell r="O9315" t="str">
            <v>S</v>
          </cell>
          <cell r="S9315">
            <v>0.05</v>
          </cell>
          <cell r="T9315" t="str">
            <v>IN0019840035</v>
          </cell>
        </row>
        <row r="9316">
          <cell r="C9316">
            <v>800024</v>
          </cell>
          <cell r="D9316" t="str">
            <v>BSE</v>
          </cell>
          <cell r="E9316" t="str">
            <v>1050GOI14</v>
          </cell>
          <cell r="F9316" t="str">
            <v>10.50% GOI 2014</v>
          </cell>
          <cell r="G9316" t="str">
            <v>4-256</v>
          </cell>
          <cell r="H9316" t="str">
            <v>D</v>
          </cell>
          <cell r="I9316" t="str">
            <v>G</v>
          </cell>
          <cell r="J9316" t="str">
            <v>D</v>
          </cell>
          <cell r="K9316">
            <v>10000</v>
          </cell>
          <cell r="L9316">
            <v>10</v>
          </cell>
          <cell r="M9316">
            <v>0.05</v>
          </cell>
          <cell r="N9316" t="str">
            <v>Y</v>
          </cell>
          <cell r="O9316" t="str">
            <v>S</v>
          </cell>
          <cell r="S9316">
            <v>0.05</v>
          </cell>
          <cell r="T9316" t="str">
            <v>IN0019840084</v>
          </cell>
        </row>
        <row r="9317">
          <cell r="C9317">
            <v>800026</v>
          </cell>
          <cell r="D9317" t="str">
            <v>BSE</v>
          </cell>
          <cell r="E9317" t="str">
            <v>1150GOI15</v>
          </cell>
          <cell r="F9317" t="str">
            <v>11.50% GOI 2015</v>
          </cell>
          <cell r="G9317" t="str">
            <v>4-256</v>
          </cell>
          <cell r="H9317" t="str">
            <v>D</v>
          </cell>
          <cell r="I9317" t="str">
            <v>G</v>
          </cell>
          <cell r="J9317" t="str">
            <v>D</v>
          </cell>
          <cell r="K9317">
            <v>10000</v>
          </cell>
          <cell r="L9317">
            <v>10</v>
          </cell>
          <cell r="M9317">
            <v>0.05</v>
          </cell>
          <cell r="N9317" t="str">
            <v>Y</v>
          </cell>
          <cell r="O9317" t="str">
            <v>S</v>
          </cell>
          <cell r="S9317">
            <v>0.05</v>
          </cell>
          <cell r="T9317" t="str">
            <v>IN0019850034</v>
          </cell>
        </row>
        <row r="9318">
          <cell r="C9318">
            <v>800028</v>
          </cell>
          <cell r="D9318" t="str">
            <v>BSE</v>
          </cell>
          <cell r="E9318" t="str">
            <v>CG1150S8606</v>
          </cell>
          <cell r="F9318" t="str">
            <v>11.50% GOI LOAN 2006/05/12</v>
          </cell>
          <cell r="G9318" t="str">
            <v>4-256</v>
          </cell>
          <cell r="H9318" t="str">
            <v>D</v>
          </cell>
          <cell r="I9318" t="str">
            <v>G</v>
          </cell>
          <cell r="J9318" t="str">
            <v>D</v>
          </cell>
          <cell r="K9318">
            <v>10000</v>
          </cell>
          <cell r="L9318">
            <v>10</v>
          </cell>
          <cell r="M9318">
            <v>0.05</v>
          </cell>
          <cell r="N9318" t="str">
            <v>Y</v>
          </cell>
          <cell r="O9318" t="str">
            <v>S</v>
          </cell>
          <cell r="S9318">
            <v>0.05</v>
          </cell>
          <cell r="T9318" t="str">
            <v>IN0019860033</v>
          </cell>
        </row>
        <row r="9319">
          <cell r="C9319">
            <v>800029</v>
          </cell>
          <cell r="D9319" t="str">
            <v>BSE</v>
          </cell>
          <cell r="E9319" t="str">
            <v>CG1130S8604</v>
          </cell>
          <cell r="F9319" t="str">
            <v>11.30% GOI LOAN 2004/10/27</v>
          </cell>
          <cell r="G9319" t="str">
            <v>4-256</v>
          </cell>
          <cell r="H9319" t="str">
            <v>D</v>
          </cell>
          <cell r="I9319" t="str">
            <v>G</v>
          </cell>
          <cell r="J9319" t="str">
            <v>D</v>
          </cell>
          <cell r="K9319">
            <v>10000</v>
          </cell>
          <cell r="L9319">
            <v>10</v>
          </cell>
          <cell r="M9319">
            <v>0.05</v>
          </cell>
          <cell r="N9319" t="str">
            <v>Y</v>
          </cell>
          <cell r="O9319" t="str">
            <v>S</v>
          </cell>
          <cell r="S9319">
            <v>0.05</v>
          </cell>
          <cell r="T9319" t="str">
            <v>IN0019860090</v>
          </cell>
        </row>
        <row r="9320">
          <cell r="C9320">
            <v>800031</v>
          </cell>
          <cell r="D9320" t="str">
            <v>BSE</v>
          </cell>
          <cell r="E9320" t="str">
            <v>CG1150S8707</v>
          </cell>
          <cell r="F9320" t="str">
            <v>11.50% GOI LOAN 2007/10/05</v>
          </cell>
          <cell r="G9320" t="str">
            <v>4-256</v>
          </cell>
          <cell r="H9320" t="str">
            <v>D</v>
          </cell>
          <cell r="I9320" t="str">
            <v>G</v>
          </cell>
          <cell r="J9320" t="str">
            <v>D</v>
          </cell>
          <cell r="K9320">
            <v>10000</v>
          </cell>
          <cell r="L9320">
            <v>10</v>
          </cell>
          <cell r="M9320">
            <v>0.05</v>
          </cell>
          <cell r="N9320" t="str">
            <v>Y</v>
          </cell>
          <cell r="O9320" t="str">
            <v>S</v>
          </cell>
          <cell r="S9320">
            <v>0.05</v>
          </cell>
          <cell r="T9320" t="str">
            <v>IN0019870073</v>
          </cell>
        </row>
        <row r="9321">
          <cell r="C9321">
            <v>800032</v>
          </cell>
          <cell r="D9321" t="str">
            <v>BSE</v>
          </cell>
          <cell r="E9321" t="str">
            <v>CG1100S8803</v>
          </cell>
          <cell r="F9321" t="str">
            <v>11.00% GOI LOAN 2003/05/23</v>
          </cell>
          <cell r="G9321" t="str">
            <v>4-256</v>
          </cell>
          <cell r="H9321" t="str">
            <v>D</v>
          </cell>
          <cell r="I9321" t="str">
            <v>G</v>
          </cell>
          <cell r="J9321" t="str">
            <v>D</v>
          </cell>
          <cell r="K9321">
            <v>10000</v>
          </cell>
          <cell r="L9321">
            <v>10</v>
          </cell>
          <cell r="M9321">
            <v>0.05</v>
          </cell>
          <cell r="N9321" t="str">
            <v>Y</v>
          </cell>
          <cell r="O9321" t="str">
            <v>S</v>
          </cell>
          <cell r="S9321">
            <v>0.05</v>
          </cell>
          <cell r="T9321" t="str">
            <v>IN0019880023</v>
          </cell>
        </row>
        <row r="9322">
          <cell r="C9322">
            <v>800033</v>
          </cell>
          <cell r="D9322" t="str">
            <v>BSE</v>
          </cell>
          <cell r="E9322" t="str">
            <v>CG1150S8808</v>
          </cell>
          <cell r="F9322" t="str">
            <v>11.50% GOI LOAN 2008/05/23</v>
          </cell>
          <cell r="G9322" t="str">
            <v>4-256</v>
          </cell>
          <cell r="H9322" t="str">
            <v>D</v>
          </cell>
          <cell r="I9322" t="str">
            <v>G</v>
          </cell>
          <cell r="J9322" t="str">
            <v>D</v>
          </cell>
          <cell r="K9322">
            <v>10000</v>
          </cell>
          <cell r="L9322">
            <v>10</v>
          </cell>
          <cell r="M9322">
            <v>0.05</v>
          </cell>
          <cell r="N9322" t="str">
            <v>Y</v>
          </cell>
          <cell r="O9322" t="str">
            <v>S</v>
          </cell>
          <cell r="S9322">
            <v>0.05</v>
          </cell>
          <cell r="T9322" t="str">
            <v>IN0019880031</v>
          </cell>
        </row>
        <row r="9323">
          <cell r="C9323">
            <v>800035</v>
          </cell>
          <cell r="D9323" t="str">
            <v>BSE</v>
          </cell>
          <cell r="E9323" t="str">
            <v>CG1150S8909</v>
          </cell>
          <cell r="F9323" t="str">
            <v>11.50% GOI LOAN 2009/05/15</v>
          </cell>
          <cell r="G9323" t="str">
            <v>4-256</v>
          </cell>
          <cell r="H9323" t="str">
            <v>D</v>
          </cell>
          <cell r="I9323" t="str">
            <v>G</v>
          </cell>
          <cell r="J9323" t="str">
            <v>D</v>
          </cell>
          <cell r="K9323">
            <v>10000</v>
          </cell>
          <cell r="L9323">
            <v>10</v>
          </cell>
          <cell r="M9323">
            <v>0.05</v>
          </cell>
          <cell r="N9323" t="str">
            <v>Y</v>
          </cell>
          <cell r="O9323" t="str">
            <v>S</v>
          </cell>
          <cell r="S9323">
            <v>0.05</v>
          </cell>
          <cell r="T9323" t="str">
            <v>IN0019890030</v>
          </cell>
        </row>
        <row r="9324">
          <cell r="C9324">
            <v>800036</v>
          </cell>
          <cell r="D9324" t="str">
            <v>BSE</v>
          </cell>
          <cell r="E9324" t="str">
            <v>CG1125S9005</v>
          </cell>
          <cell r="F9324" t="str">
            <v>11.25% GOI LOAN 2005/06/11</v>
          </cell>
          <cell r="G9324" t="str">
            <v>4-256</v>
          </cell>
          <cell r="H9324" t="str">
            <v>D</v>
          </cell>
          <cell r="I9324" t="str">
            <v>G</v>
          </cell>
          <cell r="J9324" t="str">
            <v>D</v>
          </cell>
          <cell r="K9324">
            <v>10000</v>
          </cell>
          <cell r="L9324">
            <v>10</v>
          </cell>
          <cell r="M9324">
            <v>0.05</v>
          </cell>
          <cell r="N9324" t="str">
            <v>Y</v>
          </cell>
          <cell r="O9324" t="str">
            <v>S</v>
          </cell>
          <cell r="S9324">
            <v>0.05</v>
          </cell>
          <cell r="T9324" t="str">
            <v>IN0019900037</v>
          </cell>
        </row>
        <row r="9325">
          <cell r="C9325">
            <v>800037</v>
          </cell>
          <cell r="D9325" t="str">
            <v>BSE</v>
          </cell>
          <cell r="E9325" t="str">
            <v>CG1150S9010</v>
          </cell>
          <cell r="F9325" t="str">
            <v>11.50% GOI LOAN 2010/06/11</v>
          </cell>
          <cell r="G9325" t="str">
            <v>4-256</v>
          </cell>
          <cell r="H9325" t="str">
            <v>D</v>
          </cell>
          <cell r="I9325" t="str">
            <v>G</v>
          </cell>
          <cell r="J9325" t="str">
            <v>D</v>
          </cell>
          <cell r="K9325">
            <v>10000</v>
          </cell>
          <cell r="L9325">
            <v>10</v>
          </cell>
          <cell r="M9325">
            <v>0.05</v>
          </cell>
          <cell r="N9325" t="str">
            <v>Y</v>
          </cell>
          <cell r="O9325" t="str">
            <v>S</v>
          </cell>
          <cell r="S9325">
            <v>0.05</v>
          </cell>
          <cell r="T9325" t="str">
            <v>IN0019900045</v>
          </cell>
        </row>
        <row r="9326">
          <cell r="C9326">
            <v>800040</v>
          </cell>
          <cell r="D9326" t="str">
            <v>BSE</v>
          </cell>
          <cell r="E9326" t="str">
            <v>1150GOI11</v>
          </cell>
          <cell r="F9326" t="str">
            <v>11.50% GOI 2011</v>
          </cell>
          <cell r="G9326" t="str">
            <v>4-256</v>
          </cell>
          <cell r="H9326" t="str">
            <v>D</v>
          </cell>
          <cell r="I9326" t="str">
            <v>G</v>
          </cell>
          <cell r="J9326" t="str">
            <v>D</v>
          </cell>
          <cell r="K9326">
            <v>10000</v>
          </cell>
          <cell r="L9326">
            <v>10</v>
          </cell>
          <cell r="M9326">
            <v>0.05</v>
          </cell>
          <cell r="N9326" t="str">
            <v>Y</v>
          </cell>
          <cell r="O9326" t="str">
            <v>S</v>
          </cell>
          <cell r="S9326">
            <v>0.05</v>
          </cell>
          <cell r="T9326" t="str">
            <v>INY019910044</v>
          </cell>
        </row>
        <row r="9327">
          <cell r="C9327">
            <v>800043</v>
          </cell>
          <cell r="D9327" t="str">
            <v>BSE</v>
          </cell>
          <cell r="E9327" t="str">
            <v>1200GOI12</v>
          </cell>
          <cell r="F9327" t="str">
            <v>12.00% GOI 2011</v>
          </cell>
          <cell r="G9327" t="str">
            <v>4-256</v>
          </cell>
          <cell r="H9327" t="str">
            <v>D</v>
          </cell>
          <cell r="I9327" t="str">
            <v>G</v>
          </cell>
          <cell r="J9327" t="str">
            <v>D</v>
          </cell>
          <cell r="K9327">
            <v>10000</v>
          </cell>
          <cell r="L9327">
            <v>10</v>
          </cell>
          <cell r="M9327">
            <v>0.05</v>
          </cell>
          <cell r="N9327" t="str">
            <v>Y</v>
          </cell>
          <cell r="O9327" t="str">
            <v>S</v>
          </cell>
          <cell r="S9327">
            <v>0.05</v>
          </cell>
          <cell r="T9327" t="str">
            <v>INY019910127</v>
          </cell>
        </row>
        <row r="9328">
          <cell r="C9328">
            <v>800044</v>
          </cell>
          <cell r="D9328" t="str">
            <v>BSE</v>
          </cell>
          <cell r="E9328" t="str">
            <v>CG1250S9207</v>
          </cell>
          <cell r="F9328" t="str">
            <v>12.50% GOI LOAN 2007/03/25</v>
          </cell>
          <cell r="G9328" t="str">
            <v>4-256</v>
          </cell>
          <cell r="H9328" t="str">
            <v>D</v>
          </cell>
          <cell r="I9328" t="str">
            <v>G</v>
          </cell>
          <cell r="J9328" t="str">
            <v>D</v>
          </cell>
          <cell r="K9328">
            <v>10000</v>
          </cell>
          <cell r="L9328">
            <v>10</v>
          </cell>
          <cell r="M9328">
            <v>0.05</v>
          </cell>
          <cell r="N9328" t="str">
            <v>Y</v>
          </cell>
          <cell r="O9328" t="str">
            <v>S</v>
          </cell>
          <cell r="S9328">
            <v>0.05</v>
          </cell>
          <cell r="T9328" t="str">
            <v>INY019910192</v>
          </cell>
        </row>
        <row r="9329">
          <cell r="C9329">
            <v>800049</v>
          </cell>
          <cell r="D9329" t="str">
            <v>BSE</v>
          </cell>
          <cell r="E9329" t="str">
            <v>CG1250S9404</v>
          </cell>
          <cell r="F9329" t="str">
            <v>12.50% GOI LOAN 2004/03/23</v>
          </cell>
          <cell r="G9329" t="str">
            <v>4-256</v>
          </cell>
          <cell r="H9329" t="str">
            <v>D</v>
          </cell>
          <cell r="I9329" t="str">
            <v>G</v>
          </cell>
          <cell r="J9329" t="str">
            <v>D</v>
          </cell>
          <cell r="K9329">
            <v>10000</v>
          </cell>
          <cell r="L9329">
            <v>10</v>
          </cell>
          <cell r="M9329">
            <v>0.05</v>
          </cell>
          <cell r="N9329" t="str">
            <v>Y</v>
          </cell>
          <cell r="O9329" t="str">
            <v>S</v>
          </cell>
          <cell r="S9329">
            <v>0.05</v>
          </cell>
          <cell r="T9329" t="str">
            <v>INY019930083</v>
          </cell>
        </row>
        <row r="9330">
          <cell r="C9330">
            <v>800051</v>
          </cell>
          <cell r="D9330" t="str">
            <v>BSE</v>
          </cell>
          <cell r="E9330" t="str">
            <v>CG1235S9404</v>
          </cell>
          <cell r="F9330" t="str">
            <v>12.35% GOI LOAN 2004/05/24</v>
          </cell>
          <cell r="G9330" t="str">
            <v>4-256</v>
          </cell>
          <cell r="H9330" t="str">
            <v>D</v>
          </cell>
          <cell r="I9330" t="str">
            <v>G</v>
          </cell>
          <cell r="J9330" t="str">
            <v>D</v>
          </cell>
          <cell r="K9330">
            <v>10000</v>
          </cell>
          <cell r="L9330">
            <v>10</v>
          </cell>
          <cell r="M9330">
            <v>0.01</v>
          </cell>
          <cell r="N9330" t="str">
            <v>Y</v>
          </cell>
          <cell r="O9330" t="str">
            <v>S</v>
          </cell>
          <cell r="S9330">
            <v>0.01</v>
          </cell>
          <cell r="T9330" t="str">
            <v>INY019940025</v>
          </cell>
        </row>
        <row r="9331">
          <cell r="C9331">
            <v>800055</v>
          </cell>
          <cell r="D9331" t="str">
            <v>BSE</v>
          </cell>
          <cell r="E9331" t="str">
            <v>CG1375S9505</v>
          </cell>
          <cell r="F9331" t="str">
            <v>13.75% GOI LOAN 2005/05/05</v>
          </cell>
          <cell r="G9331" t="str">
            <v>4-256</v>
          </cell>
          <cell r="H9331" t="str">
            <v>D</v>
          </cell>
          <cell r="I9331" t="str">
            <v>G</v>
          </cell>
          <cell r="J9331" t="str">
            <v>D</v>
          </cell>
          <cell r="K9331">
            <v>10000</v>
          </cell>
          <cell r="L9331">
            <v>10</v>
          </cell>
          <cell r="M9331">
            <v>0.01</v>
          </cell>
          <cell r="N9331" t="str">
            <v>Y</v>
          </cell>
          <cell r="O9331" t="str">
            <v>S</v>
          </cell>
          <cell r="S9331">
            <v>0.01</v>
          </cell>
          <cell r="T9331" t="str">
            <v>INY019950024</v>
          </cell>
        </row>
        <row r="9332">
          <cell r="C9332">
            <v>800057</v>
          </cell>
          <cell r="D9332" t="str">
            <v>BSE</v>
          </cell>
          <cell r="E9332" t="str">
            <v>CG1400S9505</v>
          </cell>
          <cell r="F9332" t="str">
            <v>14.00% GOI LOAN 2005/06/08</v>
          </cell>
          <cell r="G9332" t="str">
            <v>4-256</v>
          </cell>
          <cell r="H9332" t="str">
            <v>D</v>
          </cell>
          <cell r="I9332" t="str">
            <v>G</v>
          </cell>
          <cell r="J9332" t="str">
            <v>D</v>
          </cell>
          <cell r="K9332">
            <v>10000</v>
          </cell>
          <cell r="L9332">
            <v>10</v>
          </cell>
          <cell r="M9332">
            <v>0.05</v>
          </cell>
          <cell r="N9332" t="str">
            <v>Y</v>
          </cell>
          <cell r="O9332" t="str">
            <v>S</v>
          </cell>
          <cell r="S9332">
            <v>0.05</v>
          </cell>
          <cell r="T9332" t="str">
            <v>INY019950040</v>
          </cell>
        </row>
        <row r="9333">
          <cell r="C9333">
            <v>800058</v>
          </cell>
          <cell r="D9333" t="str">
            <v>BSE</v>
          </cell>
          <cell r="E9333" t="str">
            <v>CG1400A9505</v>
          </cell>
          <cell r="F9333" t="str">
            <v>14.00% GOI LOAN 2005/09/11</v>
          </cell>
          <cell r="G9333" t="str">
            <v>4-256</v>
          </cell>
          <cell r="H9333" t="str">
            <v>D</v>
          </cell>
          <cell r="I9333" t="str">
            <v>G</v>
          </cell>
          <cell r="J9333" t="str">
            <v>D</v>
          </cell>
          <cell r="K9333">
            <v>10000</v>
          </cell>
          <cell r="L9333">
            <v>10</v>
          </cell>
          <cell r="M9333">
            <v>0.01</v>
          </cell>
          <cell r="N9333" t="str">
            <v>Y</v>
          </cell>
          <cell r="O9333" t="str">
            <v>S</v>
          </cell>
          <cell r="S9333">
            <v>0.01</v>
          </cell>
          <cell r="T9333" t="str">
            <v>INY019954018</v>
          </cell>
        </row>
        <row r="9334">
          <cell r="C9334">
            <v>800060</v>
          </cell>
          <cell r="D9334" t="str">
            <v>BSE</v>
          </cell>
          <cell r="E9334" t="str">
            <v>CG1400S9606</v>
          </cell>
          <cell r="F9334" t="str">
            <v>14.00% GOI LOAN 2006/03/25</v>
          </cell>
          <cell r="G9334" t="str">
            <v>4-256</v>
          </cell>
          <cell r="H9334" t="str">
            <v>D</v>
          </cell>
          <cell r="I9334" t="str">
            <v>G</v>
          </cell>
          <cell r="J9334" t="str">
            <v>D</v>
          </cell>
          <cell r="K9334">
            <v>10000</v>
          </cell>
          <cell r="L9334">
            <v>10</v>
          </cell>
          <cell r="M9334">
            <v>0.01</v>
          </cell>
          <cell r="N9334" t="str">
            <v>Y</v>
          </cell>
          <cell r="O9334" t="str">
            <v>S</v>
          </cell>
          <cell r="S9334">
            <v>0.01</v>
          </cell>
          <cell r="T9334" t="str">
            <v>INY019950164</v>
          </cell>
        </row>
        <row r="9335">
          <cell r="C9335">
            <v>800063</v>
          </cell>
          <cell r="D9335" t="str">
            <v>BSE</v>
          </cell>
          <cell r="E9335" t="str">
            <v>CG1385S9606</v>
          </cell>
          <cell r="F9335" t="str">
            <v>13.85% GOI LOAN 2006/06/24</v>
          </cell>
          <cell r="G9335" t="str">
            <v>4-256</v>
          </cell>
          <cell r="H9335" t="str">
            <v>D</v>
          </cell>
          <cell r="I9335" t="str">
            <v>G</v>
          </cell>
          <cell r="J9335" t="str">
            <v>D</v>
          </cell>
          <cell r="K9335">
            <v>10000</v>
          </cell>
          <cell r="L9335">
            <v>10</v>
          </cell>
          <cell r="M9335">
            <v>0.05</v>
          </cell>
          <cell r="N9335" t="str">
            <v>Y</v>
          </cell>
          <cell r="O9335" t="str">
            <v>S</v>
          </cell>
          <cell r="S9335">
            <v>0.05</v>
          </cell>
          <cell r="T9335" t="str">
            <v>INY019964017</v>
          </cell>
        </row>
        <row r="9336">
          <cell r="C9336">
            <v>800064</v>
          </cell>
          <cell r="D9336" t="str">
            <v>BSE</v>
          </cell>
          <cell r="E9336" t="str">
            <v>CG1385A9606</v>
          </cell>
          <cell r="F9336" t="str">
            <v>13.85% GOI LOAN 2006/08/26</v>
          </cell>
          <cell r="G9336" t="str">
            <v>4-256</v>
          </cell>
          <cell r="H9336" t="str">
            <v>D</v>
          </cell>
          <cell r="I9336" t="str">
            <v>G</v>
          </cell>
          <cell r="J9336" t="str">
            <v>D</v>
          </cell>
          <cell r="K9336">
            <v>10000</v>
          </cell>
          <cell r="L9336">
            <v>10</v>
          </cell>
          <cell r="M9336">
            <v>0.05</v>
          </cell>
          <cell r="N9336" t="str">
            <v>Y</v>
          </cell>
          <cell r="O9336" t="str">
            <v>S</v>
          </cell>
          <cell r="S9336">
            <v>0.05</v>
          </cell>
          <cell r="T9336" t="str">
            <v>INY019960056</v>
          </cell>
        </row>
        <row r="9337">
          <cell r="C9337">
            <v>800067</v>
          </cell>
          <cell r="D9337" t="str">
            <v>BSE</v>
          </cell>
          <cell r="E9337" t="str">
            <v>CG1365S9707</v>
          </cell>
          <cell r="F9337" t="str">
            <v>13.65% GOI LOAN 2007/02/21</v>
          </cell>
          <cell r="G9337" t="str">
            <v>4-256</v>
          </cell>
          <cell r="H9337" t="str">
            <v>D</v>
          </cell>
          <cell r="I9337" t="str">
            <v>G</v>
          </cell>
          <cell r="J9337" t="str">
            <v>D</v>
          </cell>
          <cell r="K9337">
            <v>10000</v>
          </cell>
          <cell r="L9337">
            <v>10</v>
          </cell>
          <cell r="M9337">
            <v>0.05</v>
          </cell>
          <cell r="N9337" t="str">
            <v>Y</v>
          </cell>
          <cell r="O9337" t="str">
            <v>S</v>
          </cell>
          <cell r="S9337">
            <v>0.05</v>
          </cell>
          <cell r="T9337" t="str">
            <v>INY019960098</v>
          </cell>
        </row>
        <row r="9338">
          <cell r="C9338">
            <v>800068</v>
          </cell>
          <cell r="D9338" t="str">
            <v>BSE</v>
          </cell>
          <cell r="E9338" t="str">
            <v>CG1305S9707</v>
          </cell>
          <cell r="F9338" t="str">
            <v>13.05% GOI LOAN 2007/04/22</v>
          </cell>
          <cell r="G9338" t="str">
            <v>4-256</v>
          </cell>
          <cell r="H9338" t="str">
            <v>D</v>
          </cell>
          <cell r="I9338" t="str">
            <v>G</v>
          </cell>
          <cell r="J9338" t="str">
            <v>D</v>
          </cell>
          <cell r="K9338">
            <v>10000</v>
          </cell>
          <cell r="L9338">
            <v>10</v>
          </cell>
          <cell r="M9338">
            <v>0.01</v>
          </cell>
          <cell r="N9338" t="str">
            <v>Y</v>
          </cell>
          <cell r="O9338" t="str">
            <v>S</v>
          </cell>
          <cell r="S9338">
            <v>0.01</v>
          </cell>
          <cell r="T9338" t="str">
            <v>INY019970014</v>
          </cell>
        </row>
        <row r="9339">
          <cell r="C9339">
            <v>800070</v>
          </cell>
          <cell r="D9339" t="str">
            <v>BSE</v>
          </cell>
          <cell r="E9339" t="str">
            <v>CG1259S9704</v>
          </cell>
          <cell r="F9339" t="str">
            <v>12.59% GOI LOAN 2004/06/18</v>
          </cell>
          <cell r="G9339" t="str">
            <v>4-256</v>
          </cell>
          <cell r="H9339" t="str">
            <v>D</v>
          </cell>
          <cell r="I9339" t="str">
            <v>G</v>
          </cell>
          <cell r="J9339" t="str">
            <v>D</v>
          </cell>
          <cell r="K9339">
            <v>10000</v>
          </cell>
          <cell r="L9339">
            <v>10</v>
          </cell>
          <cell r="M9339">
            <v>0.01</v>
          </cell>
          <cell r="N9339" t="str">
            <v>Y</v>
          </cell>
          <cell r="O9339" t="str">
            <v>S</v>
          </cell>
          <cell r="S9339">
            <v>0.01</v>
          </cell>
          <cell r="T9339" t="str">
            <v>INY019970063</v>
          </cell>
        </row>
        <row r="9340">
          <cell r="C9340">
            <v>800073</v>
          </cell>
          <cell r="D9340" t="str">
            <v>BSE</v>
          </cell>
          <cell r="E9340" t="str">
            <v>CG1119S9705</v>
          </cell>
          <cell r="F9340" t="str">
            <v>11.19% GOI LOAN 2005/08/12</v>
          </cell>
          <cell r="G9340" t="str">
            <v>4-256</v>
          </cell>
          <cell r="H9340" t="str">
            <v>D</v>
          </cell>
          <cell r="I9340" t="str">
            <v>G</v>
          </cell>
          <cell r="J9340" t="str">
            <v>D</v>
          </cell>
          <cell r="K9340">
            <v>10000</v>
          </cell>
          <cell r="L9340">
            <v>10</v>
          </cell>
          <cell r="M9340">
            <v>0.05</v>
          </cell>
          <cell r="N9340" t="str">
            <v>Y</v>
          </cell>
          <cell r="O9340" t="str">
            <v>S</v>
          </cell>
          <cell r="S9340">
            <v>0.05</v>
          </cell>
          <cell r="T9340" t="str">
            <v>INY019970097</v>
          </cell>
        </row>
        <row r="9341">
          <cell r="C9341">
            <v>800078</v>
          </cell>
          <cell r="D9341" t="str">
            <v>BSE</v>
          </cell>
          <cell r="E9341" t="str">
            <v>CG1110S9803</v>
          </cell>
          <cell r="F9341" t="str">
            <v>11.10% GOI LOAN 2003/04/07</v>
          </cell>
          <cell r="G9341" t="str">
            <v>4-256</v>
          </cell>
          <cell r="H9341" t="str">
            <v>D</v>
          </cell>
          <cell r="I9341" t="str">
            <v>G</v>
          </cell>
          <cell r="J9341" t="str">
            <v>D</v>
          </cell>
          <cell r="K9341">
            <v>10000</v>
          </cell>
          <cell r="L9341">
            <v>10</v>
          </cell>
          <cell r="M9341">
            <v>0.05</v>
          </cell>
          <cell r="N9341" t="str">
            <v>Y</v>
          </cell>
          <cell r="O9341" t="str">
            <v>S</v>
          </cell>
          <cell r="S9341">
            <v>0.05</v>
          </cell>
          <cell r="T9341" t="str">
            <v>INY019980013</v>
          </cell>
        </row>
        <row r="9342">
          <cell r="C9342">
            <v>800080</v>
          </cell>
          <cell r="D9342" t="str">
            <v>BSE</v>
          </cell>
          <cell r="E9342" t="str">
            <v>CG1200S9808</v>
          </cell>
          <cell r="F9342" t="str">
            <v>12.00% GOI LOAN 2008/05/02</v>
          </cell>
          <cell r="G9342" t="str">
            <v>4-256</v>
          </cell>
          <cell r="H9342" t="str">
            <v>D</v>
          </cell>
          <cell r="I9342" t="str">
            <v>G</v>
          </cell>
          <cell r="J9342" t="str">
            <v>D</v>
          </cell>
          <cell r="K9342">
            <v>10000</v>
          </cell>
          <cell r="L9342">
            <v>10</v>
          </cell>
          <cell r="M9342">
            <v>0.05</v>
          </cell>
          <cell r="N9342" t="str">
            <v>Y</v>
          </cell>
          <cell r="O9342" t="str">
            <v>S</v>
          </cell>
          <cell r="S9342">
            <v>0.05</v>
          </cell>
          <cell r="T9342" t="str">
            <v>INY019980047</v>
          </cell>
        </row>
        <row r="9343">
          <cell r="C9343">
            <v>800081</v>
          </cell>
          <cell r="D9343" t="str">
            <v>BSE</v>
          </cell>
          <cell r="E9343" t="str">
            <v>CG1150S9804</v>
          </cell>
          <cell r="F9343" t="str">
            <v>11.50% GOI LOAN 2004/05/09</v>
          </cell>
          <cell r="G9343" t="str">
            <v>4-256</v>
          </cell>
          <cell r="H9343" t="str">
            <v>D</v>
          </cell>
          <cell r="I9343" t="str">
            <v>G</v>
          </cell>
          <cell r="J9343" t="str">
            <v>D</v>
          </cell>
          <cell r="K9343">
            <v>10000</v>
          </cell>
          <cell r="L9343">
            <v>10</v>
          </cell>
          <cell r="M9343">
            <v>0.05</v>
          </cell>
          <cell r="N9343" t="str">
            <v>Y</v>
          </cell>
          <cell r="O9343" t="str">
            <v>S</v>
          </cell>
          <cell r="S9343">
            <v>0.05</v>
          </cell>
          <cell r="T9343" t="str">
            <v>INY019980054</v>
          </cell>
        </row>
        <row r="9344">
          <cell r="C9344">
            <v>800082</v>
          </cell>
          <cell r="D9344" t="str">
            <v>BSE</v>
          </cell>
          <cell r="E9344" t="str">
            <v>CG1190S9807</v>
          </cell>
          <cell r="F9344" t="str">
            <v>11.90% GOI LOAN 2007/05/28</v>
          </cell>
          <cell r="G9344" t="str">
            <v>4-256</v>
          </cell>
          <cell r="H9344" t="str">
            <v>D</v>
          </cell>
          <cell r="I9344" t="str">
            <v>G</v>
          </cell>
          <cell r="J9344" t="str">
            <v>D</v>
          </cell>
          <cell r="K9344">
            <v>10000</v>
          </cell>
          <cell r="L9344">
            <v>10</v>
          </cell>
          <cell r="M9344">
            <v>0.05</v>
          </cell>
          <cell r="N9344" t="str">
            <v>Y</v>
          </cell>
          <cell r="O9344" t="str">
            <v>S</v>
          </cell>
          <cell r="S9344">
            <v>0.05</v>
          </cell>
          <cell r="T9344" t="str">
            <v>INY019980062</v>
          </cell>
        </row>
        <row r="9345">
          <cell r="C9345">
            <v>800084</v>
          </cell>
          <cell r="D9345" t="str">
            <v>BSE</v>
          </cell>
          <cell r="E9345" t="str">
            <v>CG1210S9808</v>
          </cell>
          <cell r="F9345" t="str">
            <v>12.10% GOI LOAN 2008/06/19</v>
          </cell>
          <cell r="G9345" t="str">
            <v>4-256</v>
          </cell>
          <cell r="H9345" t="str">
            <v>D</v>
          </cell>
          <cell r="I9345" t="str">
            <v>G</v>
          </cell>
          <cell r="J9345" t="str">
            <v>D</v>
          </cell>
          <cell r="K9345">
            <v>10000</v>
          </cell>
          <cell r="L9345">
            <v>10</v>
          </cell>
          <cell r="M9345">
            <v>0.05</v>
          </cell>
          <cell r="N9345" t="str">
            <v>Y</v>
          </cell>
          <cell r="O9345" t="str">
            <v>S</v>
          </cell>
          <cell r="S9345">
            <v>0.05</v>
          </cell>
          <cell r="T9345" t="str">
            <v>INY019980096</v>
          </cell>
        </row>
        <row r="9346">
          <cell r="C9346">
            <v>800087</v>
          </cell>
          <cell r="D9346" t="str">
            <v>BSE</v>
          </cell>
          <cell r="E9346" t="str">
            <v>CG1225S9810</v>
          </cell>
          <cell r="F9346" t="str">
            <v>12.25% GOI LOAN 2010/07/02</v>
          </cell>
          <cell r="G9346" t="str">
            <v>4-256</v>
          </cell>
          <cell r="H9346" t="str">
            <v>D</v>
          </cell>
          <cell r="I9346" t="str">
            <v>G</v>
          </cell>
          <cell r="J9346" t="str">
            <v>D</v>
          </cell>
          <cell r="K9346">
            <v>10000</v>
          </cell>
          <cell r="L9346">
            <v>10</v>
          </cell>
          <cell r="M9346">
            <v>0.05</v>
          </cell>
          <cell r="N9346" t="str">
            <v>Y</v>
          </cell>
          <cell r="O9346" t="str">
            <v>S</v>
          </cell>
          <cell r="S9346">
            <v>0.05</v>
          </cell>
          <cell r="T9346" t="str">
            <v>INY019980120</v>
          </cell>
        </row>
        <row r="9347">
          <cell r="C9347">
            <v>800089</v>
          </cell>
          <cell r="D9347" t="str">
            <v>BSE</v>
          </cell>
          <cell r="E9347" t="str">
            <v>CG1222S9808</v>
          </cell>
          <cell r="F9347" t="str">
            <v>12.22% GOI LOAN 2008/07/24</v>
          </cell>
          <cell r="G9347" t="str">
            <v>4-256</v>
          </cell>
          <cell r="H9347" t="str">
            <v>D</v>
          </cell>
          <cell r="I9347" t="str">
            <v>G</v>
          </cell>
          <cell r="J9347" t="str">
            <v>D</v>
          </cell>
          <cell r="K9347">
            <v>10000</v>
          </cell>
          <cell r="L9347">
            <v>10</v>
          </cell>
          <cell r="M9347">
            <v>0.05</v>
          </cell>
          <cell r="N9347" t="str">
            <v>Y</v>
          </cell>
          <cell r="O9347" t="str">
            <v>S</v>
          </cell>
          <cell r="S9347">
            <v>0.05</v>
          </cell>
          <cell r="T9347" t="str">
            <v>INY019980153</v>
          </cell>
        </row>
        <row r="9348">
          <cell r="C9348">
            <v>800092</v>
          </cell>
          <cell r="D9348" t="str">
            <v>BSE</v>
          </cell>
          <cell r="E9348" t="str">
            <v>1240GOI13</v>
          </cell>
          <cell r="F9348" t="str">
            <v>12.40% GOI 2013</v>
          </cell>
          <cell r="G9348" t="str">
            <v>4-256</v>
          </cell>
          <cell r="H9348" t="str">
            <v>D</v>
          </cell>
          <cell r="I9348" t="str">
            <v>G</v>
          </cell>
          <cell r="J9348" t="str">
            <v>D</v>
          </cell>
          <cell r="K9348">
            <v>10000</v>
          </cell>
          <cell r="L9348">
            <v>10</v>
          </cell>
          <cell r="M9348">
            <v>0.05</v>
          </cell>
          <cell r="N9348" t="str">
            <v>Y</v>
          </cell>
          <cell r="O9348" t="str">
            <v>S</v>
          </cell>
          <cell r="S9348">
            <v>0.05</v>
          </cell>
          <cell r="T9348" t="str">
            <v>INY019980187</v>
          </cell>
        </row>
        <row r="9349">
          <cell r="C9349">
            <v>800093</v>
          </cell>
          <cell r="D9349" t="str">
            <v>BSE</v>
          </cell>
          <cell r="E9349" t="str">
            <v>CG1198S9804</v>
          </cell>
          <cell r="F9349" t="str">
            <v>11.98% GOI LOAN 2004/09/08</v>
          </cell>
          <cell r="G9349" t="str">
            <v>4-256</v>
          </cell>
          <cell r="H9349" t="str">
            <v>D</v>
          </cell>
          <cell r="I9349" t="str">
            <v>G</v>
          </cell>
          <cell r="J9349" t="str">
            <v>D</v>
          </cell>
          <cell r="K9349">
            <v>10000</v>
          </cell>
          <cell r="L9349">
            <v>10</v>
          </cell>
          <cell r="M9349">
            <v>0.05</v>
          </cell>
          <cell r="N9349" t="str">
            <v>Y</v>
          </cell>
          <cell r="O9349" t="str">
            <v>S</v>
          </cell>
          <cell r="S9349">
            <v>0.05</v>
          </cell>
          <cell r="T9349" t="str">
            <v>INY019980211</v>
          </cell>
        </row>
        <row r="9350">
          <cell r="C9350">
            <v>800094</v>
          </cell>
          <cell r="D9350" t="str">
            <v>BSE</v>
          </cell>
          <cell r="E9350" t="str">
            <v>CG1225S9808</v>
          </cell>
          <cell r="F9350" t="str">
            <v>12.25% GOI LOAN 2008/09/08</v>
          </cell>
          <cell r="G9350" t="str">
            <v>4-256</v>
          </cell>
          <cell r="H9350" t="str">
            <v>D</v>
          </cell>
          <cell r="I9350" t="str">
            <v>G</v>
          </cell>
          <cell r="J9350" t="str">
            <v>D</v>
          </cell>
          <cell r="K9350">
            <v>10000</v>
          </cell>
          <cell r="L9350">
            <v>10</v>
          </cell>
          <cell r="M9350">
            <v>0.05</v>
          </cell>
          <cell r="N9350" t="str">
            <v>Y</v>
          </cell>
          <cell r="O9350" t="str">
            <v>S</v>
          </cell>
          <cell r="S9350">
            <v>0.05</v>
          </cell>
          <cell r="T9350" t="str">
            <v>INY019980229</v>
          </cell>
        </row>
        <row r="9351">
          <cell r="C9351">
            <v>800095</v>
          </cell>
          <cell r="D9351" t="str">
            <v>BSE</v>
          </cell>
          <cell r="E9351" t="str">
            <v>1260GOI18</v>
          </cell>
          <cell r="F9351" t="str">
            <v>12.60% GOI 2018</v>
          </cell>
          <cell r="G9351" t="str">
            <v>4-256</v>
          </cell>
          <cell r="H9351" t="str">
            <v>D</v>
          </cell>
          <cell r="I9351" t="str">
            <v>G</v>
          </cell>
          <cell r="J9351" t="str">
            <v>D</v>
          </cell>
          <cell r="K9351">
            <v>10000</v>
          </cell>
          <cell r="L9351">
            <v>10</v>
          </cell>
          <cell r="M9351">
            <v>0.05</v>
          </cell>
          <cell r="N9351" t="str">
            <v>Y</v>
          </cell>
          <cell r="O9351" t="str">
            <v>S</v>
          </cell>
          <cell r="S9351">
            <v>0.05</v>
          </cell>
          <cell r="T9351" t="str">
            <v>INY019980286</v>
          </cell>
        </row>
        <row r="9352">
          <cell r="C9352">
            <v>800097</v>
          </cell>
          <cell r="D9352" t="str">
            <v>BSE</v>
          </cell>
          <cell r="E9352" t="str">
            <v>CG1229S9910</v>
          </cell>
          <cell r="F9352" t="str">
            <v>12.29% GOI LOAN 2010/01/29</v>
          </cell>
          <cell r="G9352" t="str">
            <v>4-256</v>
          </cell>
          <cell r="H9352" t="str">
            <v>D</v>
          </cell>
          <cell r="I9352" t="str">
            <v>G</v>
          </cell>
          <cell r="J9352" t="str">
            <v>D</v>
          </cell>
          <cell r="K9352">
            <v>10000</v>
          </cell>
          <cell r="L9352">
            <v>10</v>
          </cell>
          <cell r="M9352">
            <v>0.05</v>
          </cell>
          <cell r="N9352" t="str">
            <v>Y</v>
          </cell>
          <cell r="O9352" t="str">
            <v>S</v>
          </cell>
          <cell r="S9352">
            <v>0.05</v>
          </cell>
          <cell r="T9352" t="str">
            <v>INY019980336</v>
          </cell>
        </row>
        <row r="9353">
          <cell r="C9353">
            <v>800098</v>
          </cell>
          <cell r="D9353" t="str">
            <v>BSE</v>
          </cell>
          <cell r="E9353" t="str">
            <v>1232GOI11</v>
          </cell>
          <cell r="F9353" t="str">
            <v>12.32% GOI 2011</v>
          </cell>
          <cell r="G9353" t="str">
            <v>4-256</v>
          </cell>
          <cell r="H9353" t="str">
            <v>D</v>
          </cell>
          <cell r="I9353" t="str">
            <v>G</v>
          </cell>
          <cell r="J9353" t="str">
            <v>D</v>
          </cell>
          <cell r="K9353">
            <v>10000</v>
          </cell>
          <cell r="L9353">
            <v>10</v>
          </cell>
          <cell r="M9353">
            <v>0.05</v>
          </cell>
          <cell r="N9353" t="str">
            <v>Y</v>
          </cell>
          <cell r="O9353" t="str">
            <v>S</v>
          </cell>
          <cell r="S9353">
            <v>0.05</v>
          </cell>
          <cell r="T9353" t="str">
            <v>INY019980344</v>
          </cell>
        </row>
        <row r="9354">
          <cell r="C9354">
            <v>800099</v>
          </cell>
          <cell r="D9354" t="str">
            <v>BSE</v>
          </cell>
          <cell r="E9354" t="str">
            <v>CG1199S9909</v>
          </cell>
          <cell r="F9354" t="str">
            <v>11.99% GOI LOAN 2009/04/07</v>
          </cell>
          <cell r="G9354" t="str">
            <v>4-256</v>
          </cell>
          <cell r="H9354" t="str">
            <v>D</v>
          </cell>
          <cell r="I9354" t="str">
            <v>G</v>
          </cell>
          <cell r="J9354" t="str">
            <v>D</v>
          </cell>
          <cell r="K9354">
            <v>10000</v>
          </cell>
          <cell r="L9354">
            <v>10</v>
          </cell>
          <cell r="M9354">
            <v>0.05</v>
          </cell>
          <cell r="N9354" t="str">
            <v>Y</v>
          </cell>
          <cell r="O9354" t="str">
            <v>S</v>
          </cell>
          <cell r="S9354">
            <v>0.05</v>
          </cell>
          <cell r="T9354" t="str">
            <v>INY019990012</v>
          </cell>
        </row>
        <row r="9355">
          <cell r="C9355">
            <v>800100</v>
          </cell>
          <cell r="D9355" t="str">
            <v>BSE</v>
          </cell>
          <cell r="E9355" t="str">
            <v>CG1168S9906</v>
          </cell>
          <cell r="F9355" t="str">
            <v>11.68% GOI LOAN 2006/04/10</v>
          </cell>
          <cell r="G9355" t="str">
            <v>4-256</v>
          </cell>
          <cell r="H9355" t="str">
            <v>D</v>
          </cell>
          <cell r="I9355" t="str">
            <v>G</v>
          </cell>
          <cell r="J9355" t="str">
            <v>D</v>
          </cell>
          <cell r="K9355">
            <v>10000</v>
          </cell>
          <cell r="L9355">
            <v>10</v>
          </cell>
          <cell r="M9355">
            <v>0.01</v>
          </cell>
          <cell r="N9355" t="str">
            <v>Y</v>
          </cell>
          <cell r="O9355" t="str">
            <v>S</v>
          </cell>
          <cell r="S9355">
            <v>0.01</v>
          </cell>
          <cell r="T9355" t="str">
            <v>INY019990038</v>
          </cell>
        </row>
        <row r="9356">
          <cell r="C9356">
            <v>800101</v>
          </cell>
          <cell r="D9356" t="str">
            <v>BSE</v>
          </cell>
          <cell r="E9356" t="str">
            <v>1230GOI16</v>
          </cell>
          <cell r="F9356" t="str">
            <v>12.30% GOI 2016</v>
          </cell>
          <cell r="G9356" t="str">
            <v>4-256</v>
          </cell>
          <cell r="H9356" t="str">
            <v>D</v>
          </cell>
          <cell r="I9356" t="str">
            <v>G</v>
          </cell>
          <cell r="J9356" t="str">
            <v>D</v>
          </cell>
          <cell r="K9356">
            <v>10000</v>
          </cell>
          <cell r="L9356">
            <v>10</v>
          </cell>
          <cell r="M9356">
            <v>0.05</v>
          </cell>
          <cell r="N9356" t="str">
            <v>Y</v>
          </cell>
          <cell r="O9356" t="str">
            <v>S</v>
          </cell>
          <cell r="S9356">
            <v>0.05</v>
          </cell>
          <cell r="T9356" t="str">
            <v>INY019990129</v>
          </cell>
        </row>
        <row r="9357">
          <cell r="C9357">
            <v>800102</v>
          </cell>
          <cell r="D9357" t="str">
            <v>BSE</v>
          </cell>
          <cell r="E9357" t="str">
            <v>1183GOI14</v>
          </cell>
          <cell r="F9357" t="str">
            <v>11.83% GOI 2014</v>
          </cell>
          <cell r="G9357" t="str">
            <v>4-256</v>
          </cell>
          <cell r="H9357" t="str">
            <v>D</v>
          </cell>
          <cell r="I9357" t="str">
            <v>G</v>
          </cell>
          <cell r="J9357" t="str">
            <v>D</v>
          </cell>
          <cell r="K9357">
            <v>10000</v>
          </cell>
          <cell r="L9357">
            <v>10</v>
          </cell>
          <cell r="M9357">
            <v>0.05</v>
          </cell>
          <cell r="N9357" t="str">
            <v>Y</v>
          </cell>
          <cell r="O9357" t="str">
            <v>S</v>
          </cell>
          <cell r="S9357">
            <v>0.05</v>
          </cell>
          <cell r="T9357" t="str">
            <v>INY019990137</v>
          </cell>
        </row>
        <row r="9358">
          <cell r="C9358">
            <v>800103</v>
          </cell>
          <cell r="D9358" t="str">
            <v>BSE</v>
          </cell>
          <cell r="E9358" t="str">
            <v>CG0990S0005</v>
          </cell>
          <cell r="F9358" t="str">
            <v>9.90% GOI LOAN 2005/04/22</v>
          </cell>
          <cell r="G9358" t="str">
            <v>4-256</v>
          </cell>
          <cell r="H9358" t="str">
            <v>D</v>
          </cell>
          <cell r="I9358" t="str">
            <v>G</v>
          </cell>
          <cell r="J9358" t="str">
            <v>D</v>
          </cell>
          <cell r="K9358">
            <v>10000</v>
          </cell>
          <cell r="L9358">
            <v>10</v>
          </cell>
          <cell r="M9358">
            <v>0.05</v>
          </cell>
          <cell r="N9358" t="str">
            <v>Y</v>
          </cell>
          <cell r="O9358" t="str">
            <v>S</v>
          </cell>
          <cell r="S9358">
            <v>0.05</v>
          </cell>
          <cell r="T9358" t="str">
            <v>INY020000017</v>
          </cell>
        </row>
        <row r="9359">
          <cell r="C9359">
            <v>800104</v>
          </cell>
          <cell r="D9359" t="str">
            <v>BSE</v>
          </cell>
          <cell r="E9359" t="str">
            <v>1070GOI20</v>
          </cell>
          <cell r="F9359" t="str">
            <v>10.70% GOI 2020</v>
          </cell>
          <cell r="G9359" t="str">
            <v>4-256</v>
          </cell>
          <cell r="H9359" t="str">
            <v>D</v>
          </cell>
          <cell r="I9359" t="str">
            <v>G</v>
          </cell>
          <cell r="J9359" t="str">
            <v>D</v>
          </cell>
          <cell r="K9359">
            <v>10000</v>
          </cell>
          <cell r="L9359">
            <v>10</v>
          </cell>
          <cell r="M9359">
            <v>0.05</v>
          </cell>
          <cell r="N9359" t="str">
            <v>Y</v>
          </cell>
          <cell r="O9359" t="str">
            <v>S</v>
          </cell>
          <cell r="S9359">
            <v>0.05</v>
          </cell>
          <cell r="T9359" t="str">
            <v>INY020000025</v>
          </cell>
        </row>
        <row r="9360">
          <cell r="C9360">
            <v>800105</v>
          </cell>
          <cell r="D9360" t="str">
            <v>BSE</v>
          </cell>
          <cell r="E9360" t="str">
            <v>1079GOI15</v>
          </cell>
          <cell r="F9360" t="str">
            <v>10.79% GOI 2015</v>
          </cell>
          <cell r="G9360" t="str">
            <v>4-256</v>
          </cell>
          <cell r="H9360" t="str">
            <v>D</v>
          </cell>
          <cell r="I9360" t="str">
            <v>G</v>
          </cell>
          <cell r="J9360" t="str">
            <v>D</v>
          </cell>
          <cell r="K9360">
            <v>10000</v>
          </cell>
          <cell r="L9360">
            <v>10</v>
          </cell>
          <cell r="M9360">
            <v>0.05</v>
          </cell>
          <cell r="N9360" t="str">
            <v>Y</v>
          </cell>
          <cell r="O9360" t="str">
            <v>S</v>
          </cell>
          <cell r="S9360">
            <v>0.05</v>
          </cell>
          <cell r="T9360" t="str">
            <v>INY020000033</v>
          </cell>
        </row>
        <row r="9361">
          <cell r="C9361">
            <v>800108</v>
          </cell>
          <cell r="D9361" t="str">
            <v>BSE</v>
          </cell>
          <cell r="E9361" t="str">
            <v>1103GOI12</v>
          </cell>
          <cell r="F9361" t="str">
            <v>11.03% GOI 2012</v>
          </cell>
          <cell r="G9361" t="str">
            <v>4-256</v>
          </cell>
          <cell r="H9361" t="str">
            <v>D</v>
          </cell>
          <cell r="I9361" t="str">
            <v>G</v>
          </cell>
          <cell r="J9361" t="str">
            <v>D</v>
          </cell>
          <cell r="K9361">
            <v>10000</v>
          </cell>
          <cell r="L9361">
            <v>10</v>
          </cell>
          <cell r="M9361">
            <v>0.05</v>
          </cell>
          <cell r="N9361" t="str">
            <v>Y</v>
          </cell>
          <cell r="O9361" t="str">
            <v>S</v>
          </cell>
          <cell r="S9361">
            <v>0.05</v>
          </cell>
          <cell r="T9361" t="str">
            <v>INY020000066</v>
          </cell>
        </row>
        <row r="9362">
          <cell r="C9362">
            <v>800109</v>
          </cell>
          <cell r="D9362" t="str">
            <v>BSE</v>
          </cell>
          <cell r="E9362" t="str">
            <v>CG1100S0006</v>
          </cell>
          <cell r="F9362" t="str">
            <v>11.00% GOI LOAN 2006/07/28</v>
          </cell>
          <cell r="G9362" t="str">
            <v>4-256</v>
          </cell>
          <cell r="H9362" t="str">
            <v>D</v>
          </cell>
          <cell r="I9362" t="str">
            <v>G</v>
          </cell>
          <cell r="J9362" t="str">
            <v>D</v>
          </cell>
          <cell r="K9362">
            <v>10000</v>
          </cell>
          <cell r="L9362">
            <v>10</v>
          </cell>
          <cell r="M9362">
            <v>0.05</v>
          </cell>
          <cell r="N9362" t="str">
            <v>Y</v>
          </cell>
          <cell r="O9362" t="str">
            <v>S</v>
          </cell>
          <cell r="S9362">
            <v>0.05</v>
          </cell>
          <cell r="T9362" t="str">
            <v>INY020000074</v>
          </cell>
        </row>
        <row r="9363">
          <cell r="C9363">
            <v>800110</v>
          </cell>
          <cell r="D9363" t="str">
            <v>BSE</v>
          </cell>
          <cell r="E9363" t="str">
            <v>CG1130S0010</v>
          </cell>
          <cell r="F9363" t="str">
            <v>11.30% GOI LOAN 2010/07/28</v>
          </cell>
          <cell r="G9363" t="str">
            <v>4-256</v>
          </cell>
          <cell r="H9363" t="str">
            <v>D</v>
          </cell>
          <cell r="I9363" t="str">
            <v>G</v>
          </cell>
          <cell r="J9363" t="str">
            <v>D</v>
          </cell>
          <cell r="K9363">
            <v>10000</v>
          </cell>
          <cell r="L9363">
            <v>10</v>
          </cell>
          <cell r="M9363">
            <v>0.05</v>
          </cell>
          <cell r="N9363" t="str">
            <v>Y</v>
          </cell>
          <cell r="O9363" t="str">
            <v>S</v>
          </cell>
          <cell r="S9363">
            <v>0.05</v>
          </cell>
          <cell r="T9363" t="str">
            <v>INY020000082</v>
          </cell>
        </row>
        <row r="9364">
          <cell r="C9364">
            <v>800111</v>
          </cell>
          <cell r="D9364" t="str">
            <v>BSE</v>
          </cell>
          <cell r="E9364" t="str">
            <v>1143GOI15</v>
          </cell>
          <cell r="F9364" t="str">
            <v>11.43% GOI 2015</v>
          </cell>
          <cell r="G9364" t="str">
            <v>4-256</v>
          </cell>
          <cell r="H9364" t="str">
            <v>D</v>
          </cell>
          <cell r="I9364" t="str">
            <v>G</v>
          </cell>
          <cell r="J9364" t="str">
            <v>D</v>
          </cell>
          <cell r="K9364">
            <v>10000</v>
          </cell>
          <cell r="L9364">
            <v>10</v>
          </cell>
          <cell r="M9364">
            <v>0.05</v>
          </cell>
          <cell r="N9364" t="str">
            <v>Y</v>
          </cell>
          <cell r="O9364" t="str">
            <v>S</v>
          </cell>
          <cell r="S9364">
            <v>0.05</v>
          </cell>
          <cell r="T9364" t="str">
            <v>INY020000090</v>
          </cell>
        </row>
        <row r="9365">
          <cell r="C9365">
            <v>800112</v>
          </cell>
          <cell r="D9365" t="str">
            <v>BSE</v>
          </cell>
          <cell r="E9365" t="str">
            <v>CG1140S0008</v>
          </cell>
          <cell r="F9365" t="str">
            <v>11.40% GOI LOAN 2008/08/31</v>
          </cell>
          <cell r="G9365" t="str">
            <v>4-256</v>
          </cell>
          <cell r="H9365" t="str">
            <v>D</v>
          </cell>
          <cell r="I9365" t="str">
            <v>G</v>
          </cell>
          <cell r="J9365" t="str">
            <v>D</v>
          </cell>
          <cell r="K9365">
            <v>10000</v>
          </cell>
          <cell r="L9365">
            <v>10</v>
          </cell>
          <cell r="M9365">
            <v>0.05</v>
          </cell>
          <cell r="N9365" t="str">
            <v>Y</v>
          </cell>
          <cell r="O9365" t="str">
            <v>S</v>
          </cell>
          <cell r="S9365">
            <v>0.05</v>
          </cell>
          <cell r="T9365" t="str">
            <v>INY020000108</v>
          </cell>
        </row>
        <row r="9366">
          <cell r="C9366">
            <v>800113</v>
          </cell>
          <cell r="D9366" t="str">
            <v>BSE</v>
          </cell>
          <cell r="E9366" t="str">
            <v>1150GOI11A</v>
          </cell>
          <cell r="F9366" t="str">
            <v>11.50% GOI 2011</v>
          </cell>
          <cell r="G9366" t="str">
            <v>4-256</v>
          </cell>
          <cell r="H9366" t="str">
            <v>D</v>
          </cell>
          <cell r="I9366" t="str">
            <v>G</v>
          </cell>
          <cell r="J9366" t="str">
            <v>D</v>
          </cell>
          <cell r="K9366">
            <v>10000</v>
          </cell>
          <cell r="L9366">
            <v>10</v>
          </cell>
          <cell r="M9366">
            <v>0.05</v>
          </cell>
          <cell r="N9366" t="str">
            <v>Y</v>
          </cell>
          <cell r="O9366" t="str">
            <v>S</v>
          </cell>
          <cell r="S9366">
            <v>0.05</v>
          </cell>
          <cell r="T9366" t="str">
            <v>INY020000116</v>
          </cell>
        </row>
        <row r="9367">
          <cell r="C9367">
            <v>800114</v>
          </cell>
          <cell r="D9367" t="str">
            <v>BSE</v>
          </cell>
          <cell r="E9367" t="str">
            <v>1160GOI20</v>
          </cell>
          <cell r="F9367" t="str">
            <v>11.60% GOI 2020</v>
          </cell>
          <cell r="G9367" t="str">
            <v>4-256</v>
          </cell>
          <cell r="H9367" t="str">
            <v>D</v>
          </cell>
          <cell r="I9367" t="str">
            <v>G</v>
          </cell>
          <cell r="J9367" t="str">
            <v>D</v>
          </cell>
          <cell r="K9367">
            <v>10000</v>
          </cell>
          <cell r="L9367">
            <v>10</v>
          </cell>
          <cell r="M9367">
            <v>0.05</v>
          </cell>
          <cell r="N9367" t="str">
            <v>Y</v>
          </cell>
          <cell r="O9367" t="str">
            <v>S</v>
          </cell>
          <cell r="S9367">
            <v>0.05</v>
          </cell>
          <cell r="T9367" t="str">
            <v>INY020000124</v>
          </cell>
        </row>
        <row r="9368">
          <cell r="C9368">
            <v>800115</v>
          </cell>
          <cell r="D9368" t="str">
            <v>BSE</v>
          </cell>
          <cell r="E9368" t="str">
            <v>1047GOI15</v>
          </cell>
          <cell r="F9368" t="str">
            <v>10.47% GOI 2015</v>
          </cell>
          <cell r="G9368" t="str">
            <v>4-256</v>
          </cell>
          <cell r="H9368" t="str">
            <v>D</v>
          </cell>
          <cell r="I9368" t="str">
            <v>G</v>
          </cell>
          <cell r="J9368" t="str">
            <v>D</v>
          </cell>
          <cell r="K9368">
            <v>10000</v>
          </cell>
          <cell r="L9368">
            <v>10</v>
          </cell>
          <cell r="M9368">
            <v>0.05</v>
          </cell>
          <cell r="N9368" t="str">
            <v>Y</v>
          </cell>
          <cell r="O9368" t="str">
            <v>S</v>
          </cell>
          <cell r="S9368">
            <v>0.05</v>
          </cell>
          <cell r="T9368" t="str">
            <v>INY020000132</v>
          </cell>
        </row>
        <row r="9369">
          <cell r="C9369">
            <v>800116</v>
          </cell>
          <cell r="D9369" t="str">
            <v>BSE</v>
          </cell>
          <cell r="E9369" t="str">
            <v>1071GOI16</v>
          </cell>
          <cell r="F9369" t="str">
            <v>10.71% GOI 2016</v>
          </cell>
          <cell r="G9369" t="str">
            <v>4-256</v>
          </cell>
          <cell r="H9369" t="str">
            <v>D</v>
          </cell>
          <cell r="I9369" t="str">
            <v>G</v>
          </cell>
          <cell r="J9369" t="str">
            <v>D</v>
          </cell>
          <cell r="K9369">
            <v>10000</v>
          </cell>
          <cell r="L9369">
            <v>10</v>
          </cell>
          <cell r="M9369">
            <v>0.05</v>
          </cell>
          <cell r="N9369" t="str">
            <v>Y</v>
          </cell>
          <cell r="O9369" t="str">
            <v>S</v>
          </cell>
          <cell r="S9369">
            <v>0.05</v>
          </cell>
          <cell r="T9369" t="str">
            <v>INY020010016</v>
          </cell>
        </row>
        <row r="9370">
          <cell r="C9370">
            <v>800117</v>
          </cell>
          <cell r="D9370" t="str">
            <v>BSE</v>
          </cell>
          <cell r="E9370" t="str">
            <v>1045GOI18</v>
          </cell>
          <cell r="F9370" t="str">
            <v>10.45% GOI 2018</v>
          </cell>
          <cell r="G9370" t="str">
            <v>4-256</v>
          </cell>
          <cell r="H9370" t="str">
            <v>D</v>
          </cell>
          <cell r="I9370" t="str">
            <v>G</v>
          </cell>
          <cell r="J9370" t="str">
            <v>D</v>
          </cell>
          <cell r="K9370">
            <v>10000</v>
          </cell>
          <cell r="L9370">
            <v>10</v>
          </cell>
          <cell r="M9370">
            <v>0.05</v>
          </cell>
          <cell r="N9370" t="str">
            <v>Y</v>
          </cell>
          <cell r="O9370" t="str">
            <v>S</v>
          </cell>
          <cell r="S9370">
            <v>0.05</v>
          </cell>
          <cell r="T9370" t="str">
            <v>INY020010024</v>
          </cell>
        </row>
        <row r="9371">
          <cell r="C9371">
            <v>800118</v>
          </cell>
          <cell r="D9371" t="str">
            <v>BSE</v>
          </cell>
          <cell r="E9371" t="str">
            <v>0981GOI13</v>
          </cell>
          <cell r="F9371" t="str">
            <v>9.81% GOI 2013</v>
          </cell>
          <cell r="G9371" t="str">
            <v>4-256</v>
          </cell>
          <cell r="H9371" t="str">
            <v>D</v>
          </cell>
          <cell r="I9371" t="str">
            <v>G</v>
          </cell>
          <cell r="J9371" t="str">
            <v>D</v>
          </cell>
          <cell r="K9371">
            <v>10000</v>
          </cell>
          <cell r="L9371">
            <v>10</v>
          </cell>
          <cell r="M9371">
            <v>0.05</v>
          </cell>
          <cell r="N9371" t="str">
            <v>Y</v>
          </cell>
          <cell r="O9371" t="str">
            <v>S</v>
          </cell>
          <cell r="S9371">
            <v>0.05</v>
          </cell>
          <cell r="T9371" t="str">
            <v>INY020010032</v>
          </cell>
        </row>
        <row r="9372">
          <cell r="C9372">
            <v>800119</v>
          </cell>
          <cell r="D9372" t="str">
            <v>BSE</v>
          </cell>
          <cell r="E9372" t="str">
            <v>1025GOI21</v>
          </cell>
          <cell r="F9372" t="str">
            <v>10.25% GOI 2021</v>
          </cell>
          <cell r="G9372" t="str">
            <v>4-256</v>
          </cell>
          <cell r="H9372" t="str">
            <v>D</v>
          </cell>
          <cell r="I9372" t="str">
            <v>G</v>
          </cell>
          <cell r="J9372" t="str">
            <v>D</v>
          </cell>
          <cell r="K9372">
            <v>10000</v>
          </cell>
          <cell r="L9372">
            <v>10</v>
          </cell>
          <cell r="M9372">
            <v>0.05</v>
          </cell>
          <cell r="N9372" t="str">
            <v>Y</v>
          </cell>
          <cell r="O9372" t="str">
            <v>S</v>
          </cell>
          <cell r="S9372">
            <v>0.05</v>
          </cell>
          <cell r="T9372" t="str">
            <v>INY020010040</v>
          </cell>
        </row>
        <row r="9373">
          <cell r="C9373">
            <v>800120</v>
          </cell>
          <cell r="D9373" t="str">
            <v>BSE</v>
          </cell>
          <cell r="E9373" t="str">
            <v>0939GOI11</v>
          </cell>
          <cell r="F9373" t="str">
            <v>9.39% GOI 2011</v>
          </cell>
          <cell r="G9373" t="str">
            <v>4-256</v>
          </cell>
          <cell r="H9373" t="str">
            <v>D</v>
          </cell>
          <cell r="I9373" t="str">
            <v>G</v>
          </cell>
          <cell r="J9373" t="str">
            <v>D</v>
          </cell>
          <cell r="K9373">
            <v>10000</v>
          </cell>
          <cell r="L9373">
            <v>10</v>
          </cell>
          <cell r="M9373">
            <v>0.05</v>
          </cell>
          <cell r="N9373" t="str">
            <v>Y</v>
          </cell>
          <cell r="O9373" t="str">
            <v>S</v>
          </cell>
          <cell r="S9373">
            <v>0.05</v>
          </cell>
          <cell r="T9373" t="str">
            <v>INY020010057</v>
          </cell>
        </row>
        <row r="9374">
          <cell r="C9374">
            <v>800121</v>
          </cell>
          <cell r="D9374" t="str">
            <v>BSE</v>
          </cell>
          <cell r="E9374" t="str">
            <v>1003GOI19</v>
          </cell>
          <cell r="F9374" t="str">
            <v>10.03% GOI 2019</v>
          </cell>
          <cell r="G9374" t="str">
            <v>4-256</v>
          </cell>
          <cell r="H9374" t="str">
            <v>D</v>
          </cell>
          <cell r="I9374" t="str">
            <v>G</v>
          </cell>
          <cell r="J9374" t="str">
            <v>D</v>
          </cell>
          <cell r="K9374">
            <v>10000</v>
          </cell>
          <cell r="L9374">
            <v>10</v>
          </cell>
          <cell r="M9374">
            <v>0.05</v>
          </cell>
          <cell r="N9374" t="str">
            <v>Y</v>
          </cell>
          <cell r="O9374" t="str">
            <v>S</v>
          </cell>
          <cell r="S9374">
            <v>0.05</v>
          </cell>
          <cell r="T9374" t="str">
            <v>INY020010065</v>
          </cell>
        </row>
        <row r="9375">
          <cell r="C9375">
            <v>800123</v>
          </cell>
          <cell r="D9375" t="str">
            <v>BSE</v>
          </cell>
          <cell r="E9375" t="str">
            <v>1018GOI26</v>
          </cell>
          <cell r="F9375" t="str">
            <v>10.18% GOI 2026</v>
          </cell>
          <cell r="G9375" t="str">
            <v>4-256</v>
          </cell>
          <cell r="H9375" t="str">
            <v>D</v>
          </cell>
          <cell r="I9375" t="str">
            <v>G</v>
          </cell>
          <cell r="J9375" t="str">
            <v>D</v>
          </cell>
          <cell r="K9375">
            <v>10000</v>
          </cell>
          <cell r="L9375">
            <v>1</v>
          </cell>
          <cell r="M9375">
            <v>0.05</v>
          </cell>
          <cell r="N9375" t="str">
            <v>Y</v>
          </cell>
          <cell r="O9375" t="str">
            <v>A</v>
          </cell>
          <cell r="S9375">
            <v>0.05</v>
          </cell>
          <cell r="T9375" t="str">
            <v>INY020010081</v>
          </cell>
        </row>
        <row r="9376">
          <cell r="C9376">
            <v>800124</v>
          </cell>
          <cell r="D9376" t="str">
            <v>BSE</v>
          </cell>
          <cell r="E9376" t="str">
            <v>0985GOI15</v>
          </cell>
          <cell r="F9376" t="str">
            <v>9.85% GOI 2015</v>
          </cell>
          <cell r="G9376" t="str">
            <v>4-256</v>
          </cell>
          <cell r="H9376" t="str">
            <v>D</v>
          </cell>
          <cell r="I9376" t="str">
            <v>G</v>
          </cell>
          <cell r="J9376" t="str">
            <v>D</v>
          </cell>
          <cell r="K9376">
            <v>10000</v>
          </cell>
          <cell r="L9376">
            <v>10</v>
          </cell>
          <cell r="M9376">
            <v>0.05</v>
          </cell>
          <cell r="N9376" t="str">
            <v>Y</v>
          </cell>
          <cell r="O9376" t="str">
            <v>S</v>
          </cell>
          <cell r="S9376">
            <v>0.05</v>
          </cell>
          <cell r="T9376" t="str">
            <v>INY020010099</v>
          </cell>
        </row>
        <row r="9377">
          <cell r="C9377">
            <v>800127</v>
          </cell>
          <cell r="D9377" t="str">
            <v>BSE</v>
          </cell>
          <cell r="E9377" t="str">
            <v>0807GOI17</v>
          </cell>
          <cell r="F9377" t="str">
            <v>8.07% GOI 2017</v>
          </cell>
          <cell r="G9377" t="str">
            <v>4-256</v>
          </cell>
          <cell r="H9377" t="str">
            <v>D</v>
          </cell>
          <cell r="I9377" t="str">
            <v>G</v>
          </cell>
          <cell r="J9377" t="str">
            <v>D</v>
          </cell>
          <cell r="K9377">
            <v>10000</v>
          </cell>
          <cell r="L9377">
            <v>10</v>
          </cell>
          <cell r="M9377">
            <v>0.05</v>
          </cell>
          <cell r="N9377" t="str">
            <v>Y</v>
          </cell>
          <cell r="O9377" t="str">
            <v>S</v>
          </cell>
          <cell r="S9377">
            <v>0.05</v>
          </cell>
          <cell r="T9377" t="str">
            <v>INY020010107</v>
          </cell>
        </row>
        <row r="9378">
          <cell r="C9378">
            <v>800130</v>
          </cell>
          <cell r="D9378" t="str">
            <v>BSE</v>
          </cell>
          <cell r="E9378" t="str">
            <v>CG0665S0209</v>
          </cell>
          <cell r="F9378" t="str">
            <v>6.65% GOI LOAN 2009/04/05</v>
          </cell>
          <cell r="G9378" t="str">
            <v>4-256</v>
          </cell>
          <cell r="H9378" t="str">
            <v>D</v>
          </cell>
          <cell r="I9378" t="str">
            <v>G</v>
          </cell>
          <cell r="J9378" t="str">
            <v>D</v>
          </cell>
          <cell r="K9378">
            <v>10000</v>
          </cell>
          <cell r="L9378">
            <v>10</v>
          </cell>
          <cell r="M9378">
            <v>0.05</v>
          </cell>
          <cell r="N9378" t="str">
            <v>Y</v>
          </cell>
          <cell r="O9378" t="str">
            <v>S</v>
          </cell>
          <cell r="S9378">
            <v>0.05</v>
          </cell>
          <cell r="T9378" t="str">
            <v>INY020020015</v>
          </cell>
        </row>
        <row r="9379">
          <cell r="C9379">
            <v>800131</v>
          </cell>
          <cell r="D9379" t="str">
            <v>BSE</v>
          </cell>
          <cell r="E9379" t="str">
            <v>0685GOI12</v>
          </cell>
          <cell r="F9379" t="str">
            <v>6.85% GOI 2012</v>
          </cell>
          <cell r="G9379" t="str">
            <v>4-256</v>
          </cell>
          <cell r="H9379" t="str">
            <v>D</v>
          </cell>
          <cell r="I9379" t="str">
            <v>G</v>
          </cell>
          <cell r="J9379" t="str">
            <v>D</v>
          </cell>
          <cell r="K9379">
            <v>10000</v>
          </cell>
          <cell r="L9379">
            <v>10</v>
          </cell>
          <cell r="M9379">
            <v>0.05</v>
          </cell>
          <cell r="N9379" t="str">
            <v>Y</v>
          </cell>
          <cell r="O9379" t="str">
            <v>S</v>
          </cell>
          <cell r="S9379">
            <v>0.05</v>
          </cell>
          <cell r="T9379" t="str">
            <v>INY020020023</v>
          </cell>
        </row>
        <row r="9380">
          <cell r="C9380">
            <v>800132</v>
          </cell>
          <cell r="D9380" t="str">
            <v>BSE</v>
          </cell>
          <cell r="E9380" t="str">
            <v>0740GOI12</v>
          </cell>
          <cell r="F9380" t="str">
            <v>7.40% GOI 2012</v>
          </cell>
          <cell r="G9380" t="str">
            <v>4-256</v>
          </cell>
          <cell r="H9380" t="str">
            <v>D</v>
          </cell>
          <cell r="I9380" t="str">
            <v>G</v>
          </cell>
          <cell r="J9380" t="str">
            <v>D</v>
          </cell>
          <cell r="K9380">
            <v>10000</v>
          </cell>
          <cell r="L9380">
            <v>10</v>
          </cell>
          <cell r="M9380">
            <v>0.05</v>
          </cell>
          <cell r="N9380" t="str">
            <v>Y</v>
          </cell>
          <cell r="O9380" t="str">
            <v>S</v>
          </cell>
          <cell r="S9380">
            <v>0.05</v>
          </cell>
          <cell r="T9380" t="str">
            <v>INY020020056</v>
          </cell>
        </row>
        <row r="9381">
          <cell r="C9381">
            <v>800133</v>
          </cell>
          <cell r="D9381" t="str">
            <v>BSE</v>
          </cell>
          <cell r="E9381" t="str">
            <v>CG0755S0210</v>
          </cell>
          <cell r="F9381" t="str">
            <v>7.55% GOI LOAN 2010/05/14</v>
          </cell>
          <cell r="G9381" t="str">
            <v>4-256</v>
          </cell>
          <cell r="H9381" t="str">
            <v>D</v>
          </cell>
          <cell r="I9381" t="str">
            <v>G</v>
          </cell>
          <cell r="J9381" t="str">
            <v>D</v>
          </cell>
          <cell r="K9381">
            <v>10000</v>
          </cell>
          <cell r="L9381">
            <v>10</v>
          </cell>
          <cell r="M9381">
            <v>0.05</v>
          </cell>
          <cell r="N9381" t="str">
            <v>Y</v>
          </cell>
          <cell r="O9381" t="str">
            <v>S</v>
          </cell>
          <cell r="S9381">
            <v>0.05</v>
          </cell>
          <cell r="T9381" t="str">
            <v>INY020020064</v>
          </cell>
        </row>
        <row r="9382">
          <cell r="C9382">
            <v>800134</v>
          </cell>
          <cell r="D9382" t="str">
            <v>BSE</v>
          </cell>
          <cell r="E9382" t="str">
            <v>0835GOI22</v>
          </cell>
          <cell r="F9382" t="str">
            <v>8.35% GOI 2022</v>
          </cell>
          <cell r="G9382" t="str">
            <v>4-256</v>
          </cell>
          <cell r="H9382" t="str">
            <v>D</v>
          </cell>
          <cell r="I9382" t="str">
            <v>G</v>
          </cell>
          <cell r="J9382" t="str">
            <v>D</v>
          </cell>
          <cell r="K9382">
            <v>10000</v>
          </cell>
          <cell r="L9382">
            <v>10</v>
          </cell>
          <cell r="M9382">
            <v>0.05</v>
          </cell>
          <cell r="N9382" t="str">
            <v>Y</v>
          </cell>
          <cell r="O9382" t="str">
            <v>S</v>
          </cell>
          <cell r="S9382">
            <v>0.05</v>
          </cell>
          <cell r="T9382" t="str">
            <v>INY020020072</v>
          </cell>
        </row>
        <row r="9383">
          <cell r="C9383">
            <v>800140</v>
          </cell>
          <cell r="D9383" t="str">
            <v>BSE</v>
          </cell>
          <cell r="E9383" t="str">
            <v>0940GOI12</v>
          </cell>
          <cell r="F9383" t="str">
            <v>9.40% GOI 2012</v>
          </cell>
          <cell r="G9383" t="str">
            <v>4-256</v>
          </cell>
          <cell r="H9383" t="str">
            <v>D</v>
          </cell>
          <cell r="I9383" t="str">
            <v>G</v>
          </cell>
          <cell r="J9383" t="str">
            <v>D</v>
          </cell>
          <cell r="K9383">
            <v>10000</v>
          </cell>
          <cell r="L9383">
            <v>10</v>
          </cell>
          <cell r="M9383">
            <v>0.05</v>
          </cell>
          <cell r="N9383" t="str">
            <v>Y</v>
          </cell>
          <cell r="O9383" t="str">
            <v>S</v>
          </cell>
          <cell r="S9383">
            <v>0.05</v>
          </cell>
          <cell r="T9383" t="str">
            <v>INY020010073</v>
          </cell>
        </row>
        <row r="9384">
          <cell r="C9384">
            <v>800141</v>
          </cell>
          <cell r="D9384" t="str">
            <v>BSE</v>
          </cell>
          <cell r="E9384" t="str">
            <v>0749GOI17</v>
          </cell>
          <cell r="F9384" t="str">
            <v>7.49% GOI 2017</v>
          </cell>
          <cell r="G9384" t="str">
            <v>4-256</v>
          </cell>
          <cell r="H9384" t="str">
            <v>D</v>
          </cell>
          <cell r="I9384" t="str">
            <v>G</v>
          </cell>
          <cell r="J9384" t="str">
            <v>D</v>
          </cell>
          <cell r="K9384">
            <v>10000</v>
          </cell>
          <cell r="L9384">
            <v>10</v>
          </cell>
          <cell r="M9384">
            <v>0.05</v>
          </cell>
          <cell r="N9384" t="str">
            <v>Y</v>
          </cell>
          <cell r="O9384" t="str">
            <v>S</v>
          </cell>
          <cell r="S9384">
            <v>0.05</v>
          </cell>
          <cell r="T9384" t="str">
            <v>INY020020031</v>
          </cell>
        </row>
        <row r="9385">
          <cell r="C9385">
            <v>800144</v>
          </cell>
          <cell r="D9385" t="str">
            <v>BSE</v>
          </cell>
          <cell r="E9385" t="str">
            <v>0746GOI17</v>
          </cell>
          <cell r="F9385" t="str">
            <v>7.46% GOI 2017</v>
          </cell>
          <cell r="G9385" t="str">
            <v>4-256</v>
          </cell>
          <cell r="H9385" t="str">
            <v>D</v>
          </cell>
          <cell r="I9385" t="str">
            <v>G</v>
          </cell>
          <cell r="J9385" t="str">
            <v>D</v>
          </cell>
          <cell r="K9385">
            <v>10000</v>
          </cell>
          <cell r="L9385">
            <v>10</v>
          </cell>
          <cell r="M9385">
            <v>0.01</v>
          </cell>
          <cell r="N9385" t="str">
            <v>Y</v>
          </cell>
          <cell r="O9385" t="str">
            <v>S</v>
          </cell>
          <cell r="S9385">
            <v>0.01</v>
          </cell>
          <cell r="T9385" t="str">
            <v>INY020020098</v>
          </cell>
        </row>
        <row r="9386">
          <cell r="C9386">
            <v>800145</v>
          </cell>
          <cell r="D9386" t="str">
            <v>BSE</v>
          </cell>
          <cell r="E9386" t="str">
            <v>0795GOI32</v>
          </cell>
          <cell r="F9386" t="str">
            <v>7.95% GOI 2032</v>
          </cell>
          <cell r="G9386" t="str">
            <v>4-256</v>
          </cell>
          <cell r="H9386" t="str">
            <v>D</v>
          </cell>
          <cell r="I9386" t="str">
            <v>G</v>
          </cell>
          <cell r="J9386" t="str">
            <v>D</v>
          </cell>
          <cell r="K9386">
            <v>10000</v>
          </cell>
          <cell r="L9386">
            <v>1</v>
          </cell>
          <cell r="M9386">
            <v>0.05</v>
          </cell>
          <cell r="N9386" t="str">
            <v>Y</v>
          </cell>
          <cell r="O9386" t="str">
            <v>A</v>
          </cell>
          <cell r="S9386">
            <v>0.05</v>
          </cell>
          <cell r="T9386" t="str">
            <v>INY020020106</v>
          </cell>
        </row>
        <row r="9387">
          <cell r="C9387">
            <v>800146</v>
          </cell>
          <cell r="D9387" t="str">
            <v>BSE</v>
          </cell>
          <cell r="E9387" t="str">
            <v>0727GOI13</v>
          </cell>
          <cell r="F9387" t="str">
            <v>7.27% GOI 2013</v>
          </cell>
          <cell r="G9387" t="str">
            <v>4-256</v>
          </cell>
          <cell r="H9387" t="str">
            <v>D</v>
          </cell>
          <cell r="I9387" t="str">
            <v>G</v>
          </cell>
          <cell r="J9387" t="str">
            <v>D</v>
          </cell>
          <cell r="K9387">
            <v>10000</v>
          </cell>
          <cell r="L9387">
            <v>10</v>
          </cell>
          <cell r="M9387">
            <v>0.01</v>
          </cell>
          <cell r="N9387" t="str">
            <v>Y</v>
          </cell>
          <cell r="O9387" t="str">
            <v>S</v>
          </cell>
          <cell r="S9387">
            <v>0.01</v>
          </cell>
          <cell r="T9387" t="str">
            <v>INY020020122</v>
          </cell>
        </row>
        <row r="9388">
          <cell r="C9388">
            <v>800147</v>
          </cell>
          <cell r="D9388" t="str">
            <v>BSE</v>
          </cell>
          <cell r="E9388" t="str">
            <v>10GOI2014</v>
          </cell>
          <cell r="F9388" t="str">
            <v>10% CENTRAL GOVERNMENT 2014</v>
          </cell>
          <cell r="G9388" t="str">
            <v>4-256</v>
          </cell>
          <cell r="H9388" t="str">
            <v>D</v>
          </cell>
          <cell r="I9388" t="str">
            <v>G</v>
          </cell>
          <cell r="J9388" t="str">
            <v>D</v>
          </cell>
          <cell r="K9388">
            <v>10000</v>
          </cell>
          <cell r="L9388">
            <v>10</v>
          </cell>
          <cell r="M9388">
            <v>0.01</v>
          </cell>
          <cell r="N9388" t="str">
            <v>Y</v>
          </cell>
          <cell r="O9388" t="str">
            <v>S</v>
          </cell>
          <cell r="S9388">
            <v>0.01</v>
          </cell>
          <cell r="T9388" t="str">
            <v>IN0019830010</v>
          </cell>
        </row>
        <row r="9389">
          <cell r="C9389">
            <v>800148</v>
          </cell>
          <cell r="D9389" t="str">
            <v>BSE</v>
          </cell>
          <cell r="E9389" t="str">
            <v>826GS2027</v>
          </cell>
          <cell r="F9389" t="str">
            <v>8.26% CENTRAL GOVT 2027</v>
          </cell>
          <cell r="G9389">
            <v>42036</v>
          </cell>
          <cell r="H9389" t="str">
            <v>D</v>
          </cell>
          <cell r="I9389" t="str">
            <v>G</v>
          </cell>
          <cell r="J9389" t="str">
            <v>D</v>
          </cell>
          <cell r="K9389">
            <v>10000</v>
          </cell>
          <cell r="L9389">
            <v>1</v>
          </cell>
          <cell r="M9389">
            <v>0.05</v>
          </cell>
          <cell r="N9389" t="str">
            <v>N</v>
          </cell>
          <cell r="O9389" t="str">
            <v>A</v>
          </cell>
          <cell r="S9389">
            <v>0.05</v>
          </cell>
          <cell r="T9389" t="str">
            <v>IN0020070036</v>
          </cell>
        </row>
        <row r="9390">
          <cell r="C9390">
            <v>800149</v>
          </cell>
          <cell r="D9390" t="str">
            <v>BSE</v>
          </cell>
          <cell r="E9390" t="str">
            <v>807CGS17</v>
          </cell>
          <cell r="F9390" t="str">
            <v>8.07%GOI2017</v>
          </cell>
          <cell r="G9390" t="str">
            <v>1-350</v>
          </cell>
          <cell r="H9390" t="str">
            <v>C</v>
          </cell>
          <cell r="I9390" t="str">
            <v>GC</v>
          </cell>
          <cell r="J9390" t="str">
            <v>D</v>
          </cell>
          <cell r="K9390">
            <v>10000</v>
          </cell>
          <cell r="L9390">
            <v>1</v>
          </cell>
          <cell r="M9390">
            <v>0.25</v>
          </cell>
          <cell r="N9390" t="str">
            <v>N</v>
          </cell>
          <cell r="O9390" t="str">
            <v>S</v>
          </cell>
          <cell r="S9390">
            <v>2.5000000000000001E-3</v>
          </cell>
          <cell r="T9390" t="str">
            <v>IN0020120021</v>
          </cell>
        </row>
        <row r="9391">
          <cell r="C9391">
            <v>800150</v>
          </cell>
          <cell r="D9391" t="str">
            <v>BSE</v>
          </cell>
          <cell r="E9391" t="str">
            <v>815GOI2022</v>
          </cell>
          <cell r="F9391" t="str">
            <v>8.15%GOI2022</v>
          </cell>
          <cell r="G9391" t="str">
            <v>1-350</v>
          </cell>
          <cell r="H9391" t="str">
            <v>C</v>
          </cell>
          <cell r="I9391" t="str">
            <v>GC</v>
          </cell>
          <cell r="J9391" t="str">
            <v>D</v>
          </cell>
          <cell r="K9391">
            <v>10000</v>
          </cell>
          <cell r="L9391">
            <v>1</v>
          </cell>
          <cell r="M9391">
            <v>0.25</v>
          </cell>
          <cell r="N9391" t="str">
            <v>N</v>
          </cell>
          <cell r="O9391" t="str">
            <v>S</v>
          </cell>
          <cell r="S9391">
            <v>2.5000000000000001E-3</v>
          </cell>
          <cell r="T9391" t="str">
            <v>IN0020120013</v>
          </cell>
        </row>
        <row r="9392">
          <cell r="C9392">
            <v>800151</v>
          </cell>
          <cell r="D9392" t="str">
            <v>BSE</v>
          </cell>
          <cell r="E9392" t="str">
            <v>716GOI2023</v>
          </cell>
          <cell r="F9392" t="str">
            <v>7.16%GOI2023</v>
          </cell>
          <cell r="G9392" t="str">
            <v>1-350</v>
          </cell>
          <cell r="H9392" t="str">
            <v>C</v>
          </cell>
          <cell r="I9392" t="str">
            <v>GC</v>
          </cell>
          <cell r="J9392" t="str">
            <v>D</v>
          </cell>
          <cell r="K9392">
            <v>10000</v>
          </cell>
          <cell r="L9392">
            <v>1</v>
          </cell>
          <cell r="M9392">
            <v>0.25</v>
          </cell>
          <cell r="N9392" t="str">
            <v>N</v>
          </cell>
          <cell r="O9392" t="str">
            <v>S</v>
          </cell>
          <cell r="S9392">
            <v>2.5000000000000001E-3</v>
          </cell>
          <cell r="T9392" t="str">
            <v>IN0020130012</v>
          </cell>
        </row>
        <row r="9393">
          <cell r="C9393">
            <v>800152</v>
          </cell>
          <cell r="D9393" t="str">
            <v>BSE</v>
          </cell>
          <cell r="E9393" t="str">
            <v>672GOI2014</v>
          </cell>
          <cell r="F9393" t="str">
            <v>672GOI2014</v>
          </cell>
          <cell r="G9393" t="str">
            <v>4-256</v>
          </cell>
          <cell r="H9393" t="str">
            <v>D</v>
          </cell>
          <cell r="I9393" t="str">
            <v>G</v>
          </cell>
          <cell r="J9393" t="str">
            <v>D</v>
          </cell>
          <cell r="K9393">
            <v>10000</v>
          </cell>
          <cell r="L9393">
            <v>10</v>
          </cell>
          <cell r="M9393">
            <v>0.01</v>
          </cell>
          <cell r="N9393" t="str">
            <v>Y</v>
          </cell>
          <cell r="O9393" t="str">
            <v>S</v>
          </cell>
          <cell r="S9393">
            <v>0.01</v>
          </cell>
          <cell r="T9393" t="str">
            <v>IN0020020221</v>
          </cell>
        </row>
        <row r="9394">
          <cell r="C9394">
            <v>800153</v>
          </cell>
          <cell r="D9394" t="str">
            <v>BSE</v>
          </cell>
          <cell r="E9394" t="str">
            <v>532GOI2014</v>
          </cell>
          <cell r="F9394" t="str">
            <v>532GOI2014</v>
          </cell>
          <cell r="G9394" t="str">
            <v>4-256</v>
          </cell>
          <cell r="H9394" t="str">
            <v>D</v>
          </cell>
          <cell r="I9394" t="str">
            <v>G</v>
          </cell>
          <cell r="J9394" t="str">
            <v>D</v>
          </cell>
          <cell r="K9394">
            <v>10000</v>
          </cell>
          <cell r="L9394">
            <v>10</v>
          </cell>
          <cell r="M9394">
            <v>0.01</v>
          </cell>
          <cell r="N9394" t="str">
            <v>Y</v>
          </cell>
          <cell r="O9394" t="str">
            <v>S</v>
          </cell>
          <cell r="S9394">
            <v>0.01</v>
          </cell>
          <cell r="T9394" t="str">
            <v>IN0020030105</v>
          </cell>
        </row>
        <row r="9395">
          <cell r="C9395">
            <v>800154</v>
          </cell>
          <cell r="D9395" t="str">
            <v>BSE</v>
          </cell>
          <cell r="E9395" t="str">
            <v>607GOI2014</v>
          </cell>
          <cell r="F9395" t="str">
            <v>607GOI2014</v>
          </cell>
          <cell r="G9395" t="str">
            <v>4-256</v>
          </cell>
          <cell r="H9395" t="str">
            <v>D</v>
          </cell>
          <cell r="I9395" t="str">
            <v>G</v>
          </cell>
          <cell r="J9395" t="str">
            <v>D</v>
          </cell>
          <cell r="K9395">
            <v>10000</v>
          </cell>
          <cell r="L9395">
            <v>10</v>
          </cell>
          <cell r="M9395">
            <v>0.01</v>
          </cell>
          <cell r="N9395" t="str">
            <v>Y</v>
          </cell>
          <cell r="O9395" t="str">
            <v>S</v>
          </cell>
          <cell r="S9395">
            <v>0.01</v>
          </cell>
          <cell r="T9395" t="str">
            <v>IN0020090018</v>
          </cell>
        </row>
        <row r="9396">
          <cell r="C9396">
            <v>800155</v>
          </cell>
          <cell r="D9396" t="str">
            <v>BSE</v>
          </cell>
          <cell r="E9396" t="str">
            <v>732GOI2014</v>
          </cell>
          <cell r="F9396" t="str">
            <v>732GOI2014</v>
          </cell>
          <cell r="G9396" t="str">
            <v>4-256</v>
          </cell>
          <cell r="H9396" t="str">
            <v>D</v>
          </cell>
          <cell r="I9396" t="str">
            <v>G</v>
          </cell>
          <cell r="J9396" t="str">
            <v>D</v>
          </cell>
          <cell r="K9396">
            <v>10000</v>
          </cell>
          <cell r="L9396">
            <v>10</v>
          </cell>
          <cell r="M9396">
            <v>0.01</v>
          </cell>
          <cell r="N9396" t="str">
            <v>Y</v>
          </cell>
          <cell r="O9396" t="str">
            <v>S</v>
          </cell>
          <cell r="S9396">
            <v>0.01</v>
          </cell>
          <cell r="T9396" t="str">
            <v>IN0020090067</v>
          </cell>
        </row>
        <row r="9397">
          <cell r="C9397">
            <v>800156</v>
          </cell>
          <cell r="D9397" t="str">
            <v>BSE</v>
          </cell>
          <cell r="E9397" t="str">
            <v>756GOI2014</v>
          </cell>
          <cell r="F9397" t="str">
            <v>756GOI2014</v>
          </cell>
          <cell r="G9397" t="str">
            <v>4-256</v>
          </cell>
          <cell r="H9397" t="str">
            <v>D</v>
          </cell>
          <cell r="I9397" t="str">
            <v>G</v>
          </cell>
          <cell r="J9397" t="str">
            <v>D</v>
          </cell>
          <cell r="K9397">
            <v>10000</v>
          </cell>
          <cell r="L9397">
            <v>10</v>
          </cell>
          <cell r="M9397">
            <v>0.01</v>
          </cell>
          <cell r="N9397" t="str">
            <v>Y</v>
          </cell>
          <cell r="O9397" t="str">
            <v>S</v>
          </cell>
          <cell r="S9397">
            <v>0.01</v>
          </cell>
          <cell r="T9397" t="str">
            <v>IN0020080043</v>
          </cell>
        </row>
        <row r="9398">
          <cell r="C9398">
            <v>800157</v>
          </cell>
          <cell r="D9398" t="str">
            <v>BSE</v>
          </cell>
          <cell r="E9398" t="str">
            <v>832GS2032</v>
          </cell>
          <cell r="F9398" t="str">
            <v>832GOI2032</v>
          </cell>
          <cell r="G9398">
            <v>42036</v>
          </cell>
          <cell r="H9398" t="str">
            <v>D</v>
          </cell>
          <cell r="I9398" t="str">
            <v>G</v>
          </cell>
          <cell r="J9398" t="str">
            <v>D</v>
          </cell>
          <cell r="K9398">
            <v>10000</v>
          </cell>
          <cell r="L9398">
            <v>1</v>
          </cell>
          <cell r="M9398">
            <v>0.05</v>
          </cell>
          <cell r="N9398" t="str">
            <v>N</v>
          </cell>
          <cell r="O9398" t="str">
            <v>A</v>
          </cell>
          <cell r="S9398">
            <v>0.05</v>
          </cell>
          <cell r="T9398" t="str">
            <v>IN0020070044</v>
          </cell>
        </row>
        <row r="9399">
          <cell r="C9399">
            <v>800158</v>
          </cell>
          <cell r="D9399" t="str">
            <v>BSE</v>
          </cell>
          <cell r="E9399" t="str">
            <v>833GS2036</v>
          </cell>
          <cell r="F9399" t="str">
            <v>833GOI2036</v>
          </cell>
          <cell r="G9399">
            <v>42036</v>
          </cell>
          <cell r="H9399" t="str">
            <v>D</v>
          </cell>
          <cell r="I9399" t="str">
            <v>G</v>
          </cell>
          <cell r="J9399" t="str">
            <v>D</v>
          </cell>
          <cell r="K9399">
            <v>10000</v>
          </cell>
          <cell r="L9399">
            <v>1</v>
          </cell>
          <cell r="M9399">
            <v>0.05</v>
          </cell>
          <cell r="N9399" t="str">
            <v>N</v>
          </cell>
          <cell r="O9399" t="str">
            <v>A</v>
          </cell>
          <cell r="S9399">
            <v>0.05</v>
          </cell>
          <cell r="T9399" t="str">
            <v>IN0020060045</v>
          </cell>
        </row>
        <row r="9400">
          <cell r="C9400">
            <v>800159</v>
          </cell>
          <cell r="D9400" t="str">
            <v>BSE</v>
          </cell>
          <cell r="E9400" t="str">
            <v>683GS2039</v>
          </cell>
          <cell r="F9400" t="str">
            <v>638GOI2039</v>
          </cell>
          <cell r="G9400">
            <v>42036</v>
          </cell>
          <cell r="H9400" t="str">
            <v>D</v>
          </cell>
          <cell r="I9400" t="str">
            <v>G</v>
          </cell>
          <cell r="J9400" t="str">
            <v>D</v>
          </cell>
          <cell r="K9400">
            <v>10000</v>
          </cell>
          <cell r="L9400">
            <v>1</v>
          </cell>
          <cell r="M9400">
            <v>0.01</v>
          </cell>
          <cell r="N9400" t="str">
            <v>N</v>
          </cell>
          <cell r="O9400" t="str">
            <v>A</v>
          </cell>
          <cell r="S9400">
            <v>0.01</v>
          </cell>
          <cell r="T9400" t="str">
            <v>IN0020080050</v>
          </cell>
        </row>
        <row r="9401">
          <cell r="C9401">
            <v>800160</v>
          </cell>
          <cell r="D9401" t="str">
            <v>BSE</v>
          </cell>
          <cell r="E9401" t="str">
            <v>83GS2040</v>
          </cell>
          <cell r="F9401" t="str">
            <v>830GOI2040</v>
          </cell>
          <cell r="G9401">
            <v>42036</v>
          </cell>
          <cell r="H9401" t="str">
            <v>D</v>
          </cell>
          <cell r="I9401" t="str">
            <v>G</v>
          </cell>
          <cell r="J9401" t="str">
            <v>D</v>
          </cell>
          <cell r="K9401">
            <v>10000</v>
          </cell>
          <cell r="L9401">
            <v>1</v>
          </cell>
          <cell r="M9401">
            <v>0.05</v>
          </cell>
          <cell r="N9401" t="str">
            <v>N</v>
          </cell>
          <cell r="O9401" t="str">
            <v>A</v>
          </cell>
          <cell r="S9401">
            <v>0.05</v>
          </cell>
          <cell r="T9401" t="str">
            <v>IN0020100031</v>
          </cell>
        </row>
        <row r="9402">
          <cell r="C9402">
            <v>800161</v>
          </cell>
          <cell r="D9402" t="str">
            <v>BSE</v>
          </cell>
          <cell r="E9402" t="str">
            <v>883GS2041</v>
          </cell>
          <cell r="F9402" t="str">
            <v>883GOI2041</v>
          </cell>
          <cell r="G9402">
            <v>42036</v>
          </cell>
          <cell r="H9402" t="str">
            <v>D</v>
          </cell>
          <cell r="I9402" t="str">
            <v>G</v>
          </cell>
          <cell r="J9402" t="str">
            <v>D</v>
          </cell>
          <cell r="K9402">
            <v>10000</v>
          </cell>
          <cell r="L9402">
            <v>1</v>
          </cell>
          <cell r="M9402">
            <v>0.05</v>
          </cell>
          <cell r="N9402" t="str">
            <v>N</v>
          </cell>
          <cell r="O9402" t="str">
            <v>A</v>
          </cell>
          <cell r="S9402">
            <v>0.05</v>
          </cell>
          <cell r="T9402" t="str">
            <v>IN0020110063</v>
          </cell>
        </row>
        <row r="9403">
          <cell r="C9403">
            <v>800162</v>
          </cell>
          <cell r="D9403" t="str">
            <v>BSE</v>
          </cell>
          <cell r="E9403" t="str">
            <v>83GS2042</v>
          </cell>
          <cell r="F9403" t="str">
            <v>830GOI2042</v>
          </cell>
          <cell r="G9403">
            <v>42036</v>
          </cell>
          <cell r="H9403" t="str">
            <v>D</v>
          </cell>
          <cell r="I9403" t="str">
            <v>G</v>
          </cell>
          <cell r="J9403" t="str">
            <v>D</v>
          </cell>
          <cell r="K9403">
            <v>10000</v>
          </cell>
          <cell r="L9403">
            <v>1</v>
          </cell>
          <cell r="M9403">
            <v>0.05</v>
          </cell>
          <cell r="N9403" t="str">
            <v>N</v>
          </cell>
          <cell r="O9403" t="str">
            <v>A</v>
          </cell>
          <cell r="S9403">
            <v>0.05</v>
          </cell>
          <cell r="T9403" t="str">
            <v>IN0020120062</v>
          </cell>
        </row>
        <row r="9404">
          <cell r="C9404">
            <v>800163</v>
          </cell>
          <cell r="D9404" t="str">
            <v>BSE</v>
          </cell>
          <cell r="E9404" t="str">
            <v>923GS2043</v>
          </cell>
          <cell r="F9404" t="str">
            <v>923GOI2043</v>
          </cell>
          <cell r="G9404">
            <v>42036</v>
          </cell>
          <cell r="H9404" t="str">
            <v>D</v>
          </cell>
          <cell r="I9404" t="str">
            <v>G</v>
          </cell>
          <cell r="J9404" t="str">
            <v>D</v>
          </cell>
          <cell r="K9404">
            <v>10000</v>
          </cell>
          <cell r="L9404">
            <v>1</v>
          </cell>
          <cell r="M9404">
            <v>0.01</v>
          </cell>
          <cell r="N9404" t="str">
            <v>N</v>
          </cell>
          <cell r="O9404" t="str">
            <v>A</v>
          </cell>
          <cell r="S9404">
            <v>0.01</v>
          </cell>
          <cell r="T9404" t="str">
            <v>IN0020130079</v>
          </cell>
        </row>
        <row r="9405">
          <cell r="C9405">
            <v>800164</v>
          </cell>
          <cell r="D9405" t="str">
            <v>BSE</v>
          </cell>
          <cell r="E9405" t="str">
            <v>824GS2027</v>
          </cell>
          <cell r="F9405" t="str">
            <v>824GOI2027</v>
          </cell>
          <cell r="G9405">
            <v>42036</v>
          </cell>
          <cell r="H9405" t="str">
            <v>D</v>
          </cell>
          <cell r="I9405" t="str">
            <v>G</v>
          </cell>
          <cell r="J9405" t="str">
            <v>D</v>
          </cell>
          <cell r="K9405">
            <v>10000</v>
          </cell>
          <cell r="L9405">
            <v>1</v>
          </cell>
          <cell r="M9405">
            <v>0.05</v>
          </cell>
          <cell r="N9405" t="str">
            <v>N</v>
          </cell>
          <cell r="O9405" t="str">
            <v>A</v>
          </cell>
          <cell r="S9405">
            <v>0.05</v>
          </cell>
          <cell r="T9405" t="str">
            <v>IN0020060078</v>
          </cell>
        </row>
        <row r="9406">
          <cell r="C9406">
            <v>800165</v>
          </cell>
          <cell r="D9406" t="str">
            <v>BSE</v>
          </cell>
          <cell r="E9406" t="str">
            <v>630GOI2023</v>
          </cell>
          <cell r="F9406" t="str">
            <v>630GOI2023</v>
          </cell>
          <cell r="G9406" t="str">
            <v>1-350</v>
          </cell>
          <cell r="H9406" t="str">
            <v>C</v>
          </cell>
          <cell r="I9406" t="str">
            <v>GC</v>
          </cell>
          <cell r="J9406" t="str">
            <v>D</v>
          </cell>
          <cell r="K9406">
            <v>10000</v>
          </cell>
          <cell r="L9406">
            <v>1</v>
          </cell>
          <cell r="M9406">
            <v>0.25</v>
          </cell>
          <cell r="N9406" t="str">
            <v>N</v>
          </cell>
          <cell r="O9406" t="str">
            <v>S</v>
          </cell>
          <cell r="S9406">
            <v>2.5000000000000001E-3</v>
          </cell>
          <cell r="T9406" t="str">
            <v>IN0020030014</v>
          </cell>
        </row>
        <row r="9407">
          <cell r="C9407">
            <v>800166</v>
          </cell>
          <cell r="D9407" t="str">
            <v>BSE</v>
          </cell>
          <cell r="E9407" t="str">
            <v>617GOI2023</v>
          </cell>
          <cell r="F9407" t="str">
            <v>617GOI2023</v>
          </cell>
          <cell r="G9407" t="str">
            <v>1-350</v>
          </cell>
          <cell r="H9407" t="str">
            <v>C</v>
          </cell>
          <cell r="I9407" t="str">
            <v>GC</v>
          </cell>
          <cell r="J9407" t="str">
            <v>D</v>
          </cell>
          <cell r="K9407">
            <v>10000</v>
          </cell>
          <cell r="L9407">
            <v>1</v>
          </cell>
          <cell r="M9407">
            <v>0.25</v>
          </cell>
          <cell r="N9407" t="str">
            <v>N</v>
          </cell>
          <cell r="O9407" t="str">
            <v>S</v>
          </cell>
          <cell r="S9407">
            <v>2.5000000000000001E-3</v>
          </cell>
          <cell r="T9407" t="str">
            <v>IN0020030055</v>
          </cell>
        </row>
        <row r="9408">
          <cell r="C9408">
            <v>800167</v>
          </cell>
          <cell r="D9408" t="str">
            <v>BSE</v>
          </cell>
          <cell r="E9408" t="str">
            <v>883GOI2023</v>
          </cell>
          <cell r="F9408" t="str">
            <v>883GOI2023</v>
          </cell>
          <cell r="G9408" t="str">
            <v>1-350</v>
          </cell>
          <cell r="H9408" t="str">
            <v>C</v>
          </cell>
          <cell r="I9408" t="str">
            <v>GC</v>
          </cell>
          <cell r="J9408" t="str">
            <v>D</v>
          </cell>
          <cell r="K9408">
            <v>10000</v>
          </cell>
          <cell r="L9408">
            <v>1</v>
          </cell>
          <cell r="M9408">
            <v>0.25</v>
          </cell>
          <cell r="N9408" t="str">
            <v>N</v>
          </cell>
          <cell r="O9408" t="str">
            <v>S</v>
          </cell>
          <cell r="S9408">
            <v>2.5000000000000001E-3</v>
          </cell>
          <cell r="T9408" t="str">
            <v>IN0020130061</v>
          </cell>
        </row>
        <row r="9409">
          <cell r="C9409">
            <v>800168</v>
          </cell>
          <cell r="D9409" t="str">
            <v>BSE</v>
          </cell>
          <cell r="E9409" t="str">
            <v>735GS2024</v>
          </cell>
          <cell r="F9409" t="str">
            <v>735GOI2024</v>
          </cell>
          <cell r="G9409">
            <v>42036</v>
          </cell>
          <cell r="H9409" t="str">
            <v>D</v>
          </cell>
          <cell r="I9409" t="str">
            <v>G</v>
          </cell>
          <cell r="J9409" t="str">
            <v>D</v>
          </cell>
          <cell r="K9409">
            <v>10000</v>
          </cell>
          <cell r="L9409">
            <v>1</v>
          </cell>
          <cell r="M9409">
            <v>0.01</v>
          </cell>
          <cell r="N9409" t="str">
            <v>N</v>
          </cell>
          <cell r="O9409" t="str">
            <v>S</v>
          </cell>
          <cell r="S9409">
            <v>0.01</v>
          </cell>
          <cell r="T9409" t="str">
            <v>IN0020090034</v>
          </cell>
        </row>
        <row r="9410">
          <cell r="C9410">
            <v>800169</v>
          </cell>
          <cell r="D9410" t="str">
            <v>BSE</v>
          </cell>
          <cell r="E9410" t="str">
            <v>915GS2024</v>
          </cell>
          <cell r="F9410" t="str">
            <v>915GOI2024</v>
          </cell>
          <cell r="G9410">
            <v>42036</v>
          </cell>
          <cell r="H9410" t="str">
            <v>D</v>
          </cell>
          <cell r="I9410" t="str">
            <v>G</v>
          </cell>
          <cell r="J9410" t="str">
            <v>D</v>
          </cell>
          <cell r="K9410">
            <v>10000</v>
          </cell>
          <cell r="L9410">
            <v>1</v>
          </cell>
          <cell r="M9410">
            <v>0.05</v>
          </cell>
          <cell r="N9410" t="str">
            <v>N</v>
          </cell>
          <cell r="O9410" t="str">
            <v>S</v>
          </cell>
          <cell r="S9410">
            <v>0.05</v>
          </cell>
          <cell r="T9410" t="str">
            <v>IN0020110048</v>
          </cell>
        </row>
        <row r="9411">
          <cell r="C9411">
            <v>800170</v>
          </cell>
          <cell r="D9411" t="str">
            <v>BSE</v>
          </cell>
          <cell r="E9411" t="str">
            <v>82GS2025</v>
          </cell>
          <cell r="F9411" t="str">
            <v>820GOI2025</v>
          </cell>
          <cell r="G9411">
            <v>42036</v>
          </cell>
          <cell r="H9411" t="str">
            <v>D</v>
          </cell>
          <cell r="I9411" t="str">
            <v>G</v>
          </cell>
          <cell r="J9411" t="str">
            <v>D</v>
          </cell>
          <cell r="K9411">
            <v>10000</v>
          </cell>
          <cell r="L9411">
            <v>1</v>
          </cell>
          <cell r="M9411">
            <v>0.05</v>
          </cell>
          <cell r="N9411" t="str">
            <v>N</v>
          </cell>
          <cell r="O9411" t="str">
            <v>S</v>
          </cell>
          <cell r="S9411">
            <v>0.05</v>
          </cell>
          <cell r="T9411" t="str">
            <v>IN0020120047</v>
          </cell>
        </row>
        <row r="9412">
          <cell r="C9412">
            <v>800171</v>
          </cell>
          <cell r="D9412" t="str">
            <v>BSE</v>
          </cell>
          <cell r="E9412" t="str">
            <v>597GS2025</v>
          </cell>
          <cell r="F9412" t="str">
            <v>597GOI2025</v>
          </cell>
          <cell r="G9412">
            <v>42036</v>
          </cell>
          <cell r="H9412" t="str">
            <v>D</v>
          </cell>
          <cell r="I9412" t="str">
            <v>G</v>
          </cell>
          <cell r="J9412" t="str">
            <v>D</v>
          </cell>
          <cell r="K9412">
            <v>10000</v>
          </cell>
          <cell r="L9412">
            <v>1</v>
          </cell>
          <cell r="M9412">
            <v>0.01</v>
          </cell>
          <cell r="N9412" t="str">
            <v>N</v>
          </cell>
          <cell r="O9412" t="str">
            <v>S</v>
          </cell>
          <cell r="S9412">
            <v>0.01</v>
          </cell>
          <cell r="T9412" t="str">
            <v>IN0020030071</v>
          </cell>
        </row>
        <row r="9413">
          <cell r="C9413">
            <v>800172</v>
          </cell>
          <cell r="D9413" t="str">
            <v>BSE</v>
          </cell>
          <cell r="E9413" t="str">
            <v>833GS2026</v>
          </cell>
          <cell r="F9413" t="str">
            <v>833GOI2026</v>
          </cell>
          <cell r="G9413">
            <v>42036</v>
          </cell>
          <cell r="H9413" t="str">
            <v>D</v>
          </cell>
          <cell r="I9413" t="str">
            <v>G</v>
          </cell>
          <cell r="J9413" t="str">
            <v>D</v>
          </cell>
          <cell r="K9413">
            <v>10000</v>
          </cell>
          <cell r="L9413">
            <v>1</v>
          </cell>
          <cell r="M9413">
            <v>0.05</v>
          </cell>
          <cell r="N9413" t="str">
            <v>N</v>
          </cell>
          <cell r="O9413" t="str">
            <v>A</v>
          </cell>
          <cell r="S9413">
            <v>0.05</v>
          </cell>
          <cell r="T9413" t="str">
            <v>IN0020120039</v>
          </cell>
        </row>
        <row r="9414">
          <cell r="C9414">
            <v>800173</v>
          </cell>
          <cell r="D9414" t="str">
            <v>BSE</v>
          </cell>
          <cell r="E9414" t="str">
            <v>828GS2027</v>
          </cell>
          <cell r="F9414" t="str">
            <v>828GOI2027</v>
          </cell>
          <cell r="G9414">
            <v>42036</v>
          </cell>
          <cell r="H9414" t="str">
            <v>D</v>
          </cell>
          <cell r="I9414" t="str">
            <v>G</v>
          </cell>
          <cell r="J9414" t="str">
            <v>D</v>
          </cell>
          <cell r="K9414">
            <v>10000</v>
          </cell>
          <cell r="L9414">
            <v>1</v>
          </cell>
          <cell r="M9414">
            <v>0.05</v>
          </cell>
          <cell r="N9414" t="str">
            <v>N</v>
          </cell>
          <cell r="O9414" t="str">
            <v>A</v>
          </cell>
          <cell r="S9414">
            <v>0.05</v>
          </cell>
          <cell r="T9414" t="str">
            <v>IN0020070069</v>
          </cell>
        </row>
        <row r="9415">
          <cell r="C9415">
            <v>800174</v>
          </cell>
          <cell r="D9415" t="str">
            <v>BSE</v>
          </cell>
          <cell r="E9415" t="str">
            <v>601GS2028</v>
          </cell>
          <cell r="F9415" t="str">
            <v>601GOI2028</v>
          </cell>
          <cell r="G9415">
            <v>42036</v>
          </cell>
          <cell r="H9415" t="str">
            <v>D</v>
          </cell>
          <cell r="I9415" t="str">
            <v>G</v>
          </cell>
          <cell r="J9415" t="str">
            <v>D</v>
          </cell>
          <cell r="K9415">
            <v>10000</v>
          </cell>
          <cell r="L9415">
            <v>1</v>
          </cell>
          <cell r="M9415">
            <v>0.01</v>
          </cell>
          <cell r="N9415" t="str">
            <v>N</v>
          </cell>
          <cell r="O9415" t="str">
            <v>A</v>
          </cell>
          <cell r="S9415">
            <v>0.01</v>
          </cell>
          <cell r="T9415" t="str">
            <v>IN0020020247</v>
          </cell>
        </row>
        <row r="9416">
          <cell r="C9416">
            <v>800175</v>
          </cell>
          <cell r="D9416" t="str">
            <v>BSE</v>
          </cell>
          <cell r="E9416" t="str">
            <v>613GS2028</v>
          </cell>
          <cell r="F9416" t="str">
            <v>613GOI2028</v>
          </cell>
          <cell r="G9416">
            <v>42036</v>
          </cell>
          <cell r="H9416" t="str">
            <v>D</v>
          </cell>
          <cell r="I9416" t="str">
            <v>G</v>
          </cell>
          <cell r="J9416" t="str">
            <v>D</v>
          </cell>
          <cell r="K9416">
            <v>10000</v>
          </cell>
          <cell r="L9416">
            <v>1</v>
          </cell>
          <cell r="M9416">
            <v>0.05</v>
          </cell>
          <cell r="N9416" t="str">
            <v>N</v>
          </cell>
          <cell r="O9416" t="str">
            <v>A</v>
          </cell>
          <cell r="S9416">
            <v>0.05</v>
          </cell>
          <cell r="T9416" t="str">
            <v>IN0020030022</v>
          </cell>
        </row>
        <row r="9417">
          <cell r="C9417">
            <v>800176</v>
          </cell>
          <cell r="D9417" t="str">
            <v>BSE</v>
          </cell>
          <cell r="E9417" t="str">
            <v>897GS2030</v>
          </cell>
          <cell r="F9417" t="str">
            <v>897GOI2030</v>
          </cell>
          <cell r="G9417">
            <v>42036</v>
          </cell>
          <cell r="H9417" t="str">
            <v>D</v>
          </cell>
          <cell r="I9417" t="str">
            <v>G</v>
          </cell>
          <cell r="J9417" t="str">
            <v>D</v>
          </cell>
          <cell r="K9417">
            <v>10000</v>
          </cell>
          <cell r="L9417">
            <v>1</v>
          </cell>
          <cell r="M9417">
            <v>0.05</v>
          </cell>
          <cell r="N9417" t="str">
            <v>N</v>
          </cell>
          <cell r="O9417" t="str">
            <v>A</v>
          </cell>
          <cell r="S9417">
            <v>0.05</v>
          </cell>
          <cell r="T9417" t="str">
            <v>IN0020110055</v>
          </cell>
        </row>
        <row r="9418">
          <cell r="C9418">
            <v>800177</v>
          </cell>
          <cell r="D9418" t="str">
            <v>BSE</v>
          </cell>
          <cell r="E9418" t="str">
            <v>92GS2030</v>
          </cell>
          <cell r="F9418" t="str">
            <v>920GOI2030</v>
          </cell>
          <cell r="G9418">
            <v>42036</v>
          </cell>
          <cell r="H9418" t="str">
            <v>D</v>
          </cell>
          <cell r="I9418" t="str">
            <v>G</v>
          </cell>
          <cell r="J9418" t="str">
            <v>D</v>
          </cell>
          <cell r="K9418">
            <v>10000</v>
          </cell>
          <cell r="L9418">
            <v>1</v>
          </cell>
          <cell r="M9418">
            <v>0.05</v>
          </cell>
          <cell r="N9418" t="str">
            <v>N</v>
          </cell>
          <cell r="O9418" t="str">
            <v>A</v>
          </cell>
          <cell r="S9418">
            <v>0.05</v>
          </cell>
          <cell r="T9418" t="str">
            <v>IN0020130053</v>
          </cell>
        </row>
        <row r="9419">
          <cell r="C9419">
            <v>800178</v>
          </cell>
          <cell r="D9419" t="str">
            <v>BSE</v>
          </cell>
          <cell r="E9419" t="str">
            <v>828GS2032</v>
          </cell>
          <cell r="F9419" t="str">
            <v>828GOI2032</v>
          </cell>
          <cell r="G9419">
            <v>42036</v>
          </cell>
          <cell r="H9419" t="str">
            <v>D</v>
          </cell>
          <cell r="I9419" t="str">
            <v>G</v>
          </cell>
          <cell r="J9419" t="str">
            <v>D</v>
          </cell>
          <cell r="K9419">
            <v>10000</v>
          </cell>
          <cell r="L9419">
            <v>1</v>
          </cell>
          <cell r="M9419">
            <v>0.05</v>
          </cell>
          <cell r="N9419" t="str">
            <v>N</v>
          </cell>
          <cell r="O9419" t="str">
            <v>A</v>
          </cell>
          <cell r="S9419">
            <v>0.05</v>
          </cell>
          <cell r="T9419" t="str">
            <v>IN0020060086</v>
          </cell>
        </row>
        <row r="9420">
          <cell r="C9420">
            <v>800179</v>
          </cell>
          <cell r="D9420" t="str">
            <v>BSE</v>
          </cell>
          <cell r="E9420" t="str">
            <v>833GS2032</v>
          </cell>
          <cell r="F9420" t="str">
            <v>833GOI2032</v>
          </cell>
          <cell r="G9420">
            <v>42036</v>
          </cell>
          <cell r="H9420" t="str">
            <v>D</v>
          </cell>
          <cell r="I9420" t="str">
            <v>G</v>
          </cell>
          <cell r="J9420" t="str">
            <v>D</v>
          </cell>
          <cell r="K9420">
            <v>10000</v>
          </cell>
          <cell r="L9420">
            <v>1</v>
          </cell>
          <cell r="M9420">
            <v>0.01</v>
          </cell>
          <cell r="N9420" t="str">
            <v>N</v>
          </cell>
          <cell r="O9420" t="str">
            <v>A</v>
          </cell>
          <cell r="S9420">
            <v>0.01</v>
          </cell>
          <cell r="T9420" t="str">
            <v>IN0020070077</v>
          </cell>
        </row>
        <row r="9421">
          <cell r="C9421">
            <v>800180</v>
          </cell>
          <cell r="D9421" t="str">
            <v>BSE</v>
          </cell>
          <cell r="E9421" t="str">
            <v>75GS2034</v>
          </cell>
          <cell r="F9421" t="str">
            <v>750GOI2034</v>
          </cell>
          <cell r="G9421">
            <v>42036</v>
          </cell>
          <cell r="H9421" t="str">
            <v>D</v>
          </cell>
          <cell r="I9421" t="str">
            <v>G</v>
          </cell>
          <cell r="J9421" t="str">
            <v>D</v>
          </cell>
          <cell r="K9421">
            <v>10000</v>
          </cell>
          <cell r="L9421">
            <v>1</v>
          </cell>
          <cell r="M9421">
            <v>0.05</v>
          </cell>
          <cell r="N9421" t="str">
            <v>N</v>
          </cell>
          <cell r="O9421" t="str">
            <v>A</v>
          </cell>
          <cell r="S9421">
            <v>0.05</v>
          </cell>
          <cell r="T9421" t="str">
            <v>IN0020040039</v>
          </cell>
        </row>
        <row r="9422">
          <cell r="C9422">
            <v>800181</v>
          </cell>
          <cell r="D9422" t="str">
            <v>BSE</v>
          </cell>
          <cell r="E9422" t="str">
            <v>74GS2035</v>
          </cell>
          <cell r="F9422" t="str">
            <v>740GOI2035</v>
          </cell>
          <cell r="G9422">
            <v>42036</v>
          </cell>
          <cell r="H9422" t="str">
            <v>D</v>
          </cell>
          <cell r="I9422" t="str">
            <v>G</v>
          </cell>
          <cell r="J9422" t="str">
            <v>D</v>
          </cell>
          <cell r="K9422">
            <v>10000</v>
          </cell>
          <cell r="L9422">
            <v>1</v>
          </cell>
          <cell r="M9422">
            <v>0.05</v>
          </cell>
          <cell r="N9422" t="str">
            <v>N</v>
          </cell>
          <cell r="O9422" t="str">
            <v>A</v>
          </cell>
          <cell r="S9422">
            <v>0.05</v>
          </cell>
          <cell r="T9422" t="str">
            <v>IN0020050012</v>
          </cell>
        </row>
        <row r="9423">
          <cell r="C9423">
            <v>800182</v>
          </cell>
          <cell r="D9423" t="str">
            <v>BSE</v>
          </cell>
          <cell r="E9423" t="str">
            <v>649GOI2015</v>
          </cell>
          <cell r="F9423" t="str">
            <v>649GOI2015</v>
          </cell>
          <cell r="G9423" t="str">
            <v>4-256</v>
          </cell>
          <cell r="H9423" t="str">
            <v>D</v>
          </cell>
          <cell r="I9423" t="str">
            <v>G</v>
          </cell>
          <cell r="J9423" t="str">
            <v>D</v>
          </cell>
          <cell r="K9423">
            <v>10000</v>
          </cell>
          <cell r="L9423">
            <v>10</v>
          </cell>
          <cell r="M9423">
            <v>0.01</v>
          </cell>
          <cell r="N9423" t="str">
            <v>Y</v>
          </cell>
          <cell r="O9423" t="str">
            <v>S</v>
          </cell>
          <cell r="S9423">
            <v>0.01</v>
          </cell>
          <cell r="T9423" t="str">
            <v>IN0020090026</v>
          </cell>
        </row>
        <row r="9424">
          <cell r="C9424">
            <v>800183</v>
          </cell>
          <cell r="D9424" t="str">
            <v>BSE</v>
          </cell>
          <cell r="E9424" t="str">
            <v>717GOI2015</v>
          </cell>
          <cell r="F9424" t="str">
            <v>717GOI2015</v>
          </cell>
          <cell r="G9424" t="str">
            <v>4-256</v>
          </cell>
          <cell r="H9424" t="str">
            <v>D</v>
          </cell>
          <cell r="I9424" t="str">
            <v>G</v>
          </cell>
          <cell r="J9424" t="str">
            <v>D</v>
          </cell>
          <cell r="K9424">
            <v>10000</v>
          </cell>
          <cell r="L9424">
            <v>10</v>
          </cell>
          <cell r="M9424">
            <v>0.01</v>
          </cell>
          <cell r="N9424" t="str">
            <v>Y</v>
          </cell>
          <cell r="O9424" t="str">
            <v>S</v>
          </cell>
          <cell r="S9424">
            <v>0.01</v>
          </cell>
          <cell r="T9424" t="str">
            <v>IN0020100023</v>
          </cell>
        </row>
        <row r="9425">
          <cell r="C9425">
            <v>800184</v>
          </cell>
          <cell r="D9425" t="str">
            <v>BSE</v>
          </cell>
          <cell r="E9425" t="str">
            <v>738GOI2015</v>
          </cell>
          <cell r="F9425" t="str">
            <v>738GOI2015</v>
          </cell>
          <cell r="G9425" t="str">
            <v>4-256</v>
          </cell>
          <cell r="H9425" t="str">
            <v>D</v>
          </cell>
          <cell r="I9425" t="str">
            <v>G</v>
          </cell>
          <cell r="J9425" t="str">
            <v>D</v>
          </cell>
          <cell r="K9425">
            <v>10000</v>
          </cell>
          <cell r="L9425">
            <v>10</v>
          </cell>
          <cell r="M9425">
            <v>0.01</v>
          </cell>
          <cell r="N9425" t="str">
            <v>Y</v>
          </cell>
          <cell r="O9425" t="str">
            <v>S</v>
          </cell>
          <cell r="S9425">
            <v>0.01</v>
          </cell>
          <cell r="T9425" t="str">
            <v>IN0020020130</v>
          </cell>
        </row>
        <row r="9426">
          <cell r="C9426">
            <v>800185</v>
          </cell>
          <cell r="D9426" t="str">
            <v>BSE</v>
          </cell>
          <cell r="E9426" t="str">
            <v>759GOI2016</v>
          </cell>
          <cell r="F9426" t="str">
            <v>759GOI2016</v>
          </cell>
          <cell r="G9426" t="str">
            <v>4-256</v>
          </cell>
          <cell r="H9426" t="str">
            <v>D</v>
          </cell>
          <cell r="I9426" t="str">
            <v>G</v>
          </cell>
          <cell r="J9426" t="str">
            <v>D</v>
          </cell>
          <cell r="K9426">
            <v>10000</v>
          </cell>
          <cell r="L9426">
            <v>10</v>
          </cell>
          <cell r="M9426">
            <v>0.01</v>
          </cell>
          <cell r="N9426" t="str">
            <v>Y</v>
          </cell>
          <cell r="O9426" t="str">
            <v>S</v>
          </cell>
          <cell r="S9426">
            <v>0.01</v>
          </cell>
          <cell r="T9426" t="str">
            <v>IN0020060219</v>
          </cell>
        </row>
        <row r="9427">
          <cell r="C9427">
            <v>800186</v>
          </cell>
          <cell r="D9427" t="str">
            <v>BSE</v>
          </cell>
          <cell r="E9427" t="str">
            <v>559GOI2016</v>
          </cell>
          <cell r="F9427" t="str">
            <v>559GOI2016</v>
          </cell>
          <cell r="G9427" t="str">
            <v>4-256</v>
          </cell>
          <cell r="H9427" t="str">
            <v>D</v>
          </cell>
          <cell r="I9427" t="str">
            <v>G</v>
          </cell>
          <cell r="J9427" t="str">
            <v>D</v>
          </cell>
          <cell r="K9427">
            <v>10000</v>
          </cell>
          <cell r="L9427">
            <v>10</v>
          </cell>
          <cell r="M9427">
            <v>0.01</v>
          </cell>
          <cell r="N9427" t="str">
            <v>Y</v>
          </cell>
          <cell r="O9427" t="str">
            <v>S</v>
          </cell>
          <cell r="S9427">
            <v>0.01</v>
          </cell>
          <cell r="T9427" t="str">
            <v>IN0020040013</v>
          </cell>
        </row>
        <row r="9428">
          <cell r="C9428">
            <v>800187</v>
          </cell>
          <cell r="D9428" t="str">
            <v>BSE</v>
          </cell>
          <cell r="E9428" t="str">
            <v>702GOI2016</v>
          </cell>
          <cell r="F9428" t="str">
            <v>702GOI2016</v>
          </cell>
          <cell r="G9428" t="str">
            <v>1-351</v>
          </cell>
          <cell r="H9428" t="str">
            <v>C</v>
          </cell>
          <cell r="I9428" t="str">
            <v>GC</v>
          </cell>
          <cell r="J9428" t="str">
            <v>D</v>
          </cell>
          <cell r="K9428">
            <v>10000</v>
          </cell>
          <cell r="L9428">
            <v>1</v>
          </cell>
          <cell r="M9428">
            <v>0.25</v>
          </cell>
          <cell r="N9428" t="str">
            <v>Y</v>
          </cell>
          <cell r="O9428" t="str">
            <v>S</v>
          </cell>
          <cell r="S9428">
            <v>2.5000000000000001E-3</v>
          </cell>
          <cell r="T9428" t="str">
            <v>IN0020090059</v>
          </cell>
        </row>
        <row r="9429">
          <cell r="C9429">
            <v>800188</v>
          </cell>
          <cell r="D9429" t="str">
            <v>BSE</v>
          </cell>
          <cell r="E9429" t="str">
            <v>807GOI2017</v>
          </cell>
          <cell r="F9429" t="str">
            <v>807GOI2017</v>
          </cell>
          <cell r="G9429">
            <v>42036</v>
          </cell>
          <cell r="H9429" t="str">
            <v>D</v>
          </cell>
          <cell r="I9429" t="str">
            <v>G</v>
          </cell>
          <cell r="J9429" t="str">
            <v>D</v>
          </cell>
          <cell r="K9429">
            <v>10000</v>
          </cell>
          <cell r="L9429">
            <v>10</v>
          </cell>
          <cell r="M9429">
            <v>0.01</v>
          </cell>
          <cell r="N9429" t="str">
            <v>N</v>
          </cell>
          <cell r="O9429" t="str">
            <v>S</v>
          </cell>
          <cell r="S9429">
            <v>0.01</v>
          </cell>
          <cell r="T9429" t="str">
            <v>IN0020120021</v>
          </cell>
        </row>
        <row r="9430">
          <cell r="C9430">
            <v>800189</v>
          </cell>
          <cell r="D9430" t="str">
            <v>BSE</v>
          </cell>
          <cell r="E9430" t="str">
            <v>799GOI2017</v>
          </cell>
          <cell r="F9430" t="str">
            <v>799GOI2017</v>
          </cell>
          <cell r="G9430" t="str">
            <v>1-350</v>
          </cell>
          <cell r="H9430" t="str">
            <v>C</v>
          </cell>
          <cell r="I9430" t="str">
            <v>GC</v>
          </cell>
          <cell r="J9430" t="str">
            <v>D</v>
          </cell>
          <cell r="K9430">
            <v>10000</v>
          </cell>
          <cell r="L9430">
            <v>1</v>
          </cell>
          <cell r="M9430">
            <v>0.25</v>
          </cell>
          <cell r="N9430" t="str">
            <v>N</v>
          </cell>
          <cell r="O9430" t="str">
            <v>S</v>
          </cell>
          <cell r="S9430">
            <v>2.5000000000000001E-3</v>
          </cell>
          <cell r="T9430" t="str">
            <v>IN0020070010</v>
          </cell>
        </row>
        <row r="9431">
          <cell r="C9431">
            <v>800190</v>
          </cell>
          <cell r="D9431" t="str">
            <v>BSE</v>
          </cell>
          <cell r="E9431" t="str">
            <v>625GOI2018</v>
          </cell>
          <cell r="F9431" t="str">
            <v>625GOI2018</v>
          </cell>
          <cell r="G9431" t="str">
            <v>1-350</v>
          </cell>
          <cell r="H9431" t="str">
            <v>C</v>
          </cell>
          <cell r="I9431" t="str">
            <v>GC</v>
          </cell>
          <cell r="J9431" t="str">
            <v>D</v>
          </cell>
          <cell r="K9431">
            <v>10000</v>
          </cell>
          <cell r="L9431">
            <v>1</v>
          </cell>
          <cell r="M9431">
            <v>0.25</v>
          </cell>
          <cell r="N9431" t="str">
            <v>N</v>
          </cell>
          <cell r="O9431" t="str">
            <v>S</v>
          </cell>
          <cell r="S9431">
            <v>2.5000000000000001E-3</v>
          </cell>
          <cell r="T9431" t="str">
            <v>IN0020020163</v>
          </cell>
        </row>
        <row r="9432">
          <cell r="C9432">
            <v>800191</v>
          </cell>
          <cell r="D9432" t="str">
            <v>BSE</v>
          </cell>
          <cell r="E9432" t="str">
            <v>783GOI2018</v>
          </cell>
          <cell r="F9432" t="str">
            <v>783GOI2018</v>
          </cell>
          <cell r="G9432" t="str">
            <v>1-350</v>
          </cell>
          <cell r="H9432" t="str">
            <v>C</v>
          </cell>
          <cell r="I9432" t="str">
            <v>GC</v>
          </cell>
          <cell r="J9432" t="str">
            <v>D</v>
          </cell>
          <cell r="K9432">
            <v>10000</v>
          </cell>
          <cell r="L9432">
            <v>1</v>
          </cell>
          <cell r="M9432">
            <v>0.25</v>
          </cell>
          <cell r="N9432" t="str">
            <v>N</v>
          </cell>
          <cell r="O9432" t="str">
            <v>S</v>
          </cell>
          <cell r="S9432">
            <v>2.5000000000000001E-3</v>
          </cell>
          <cell r="T9432" t="str">
            <v>IN0020110014</v>
          </cell>
        </row>
        <row r="9433">
          <cell r="C9433">
            <v>800192</v>
          </cell>
          <cell r="D9433" t="str">
            <v>BSE</v>
          </cell>
          <cell r="E9433" t="str">
            <v>824GOI2018</v>
          </cell>
          <cell r="F9433" t="str">
            <v>824GOI2018</v>
          </cell>
          <cell r="G9433" t="str">
            <v>1-350</v>
          </cell>
          <cell r="H9433" t="str">
            <v>C</v>
          </cell>
          <cell r="I9433" t="str">
            <v>GC</v>
          </cell>
          <cell r="J9433" t="str">
            <v>D</v>
          </cell>
          <cell r="K9433">
            <v>10000</v>
          </cell>
          <cell r="L9433">
            <v>1</v>
          </cell>
          <cell r="M9433">
            <v>0.25</v>
          </cell>
          <cell r="N9433" t="str">
            <v>N</v>
          </cell>
          <cell r="O9433" t="str">
            <v>S</v>
          </cell>
          <cell r="S9433">
            <v>2.5000000000000001E-3</v>
          </cell>
          <cell r="T9433" t="str">
            <v>IN0020080019</v>
          </cell>
        </row>
        <row r="9434">
          <cell r="C9434">
            <v>800193</v>
          </cell>
          <cell r="D9434" t="str">
            <v>BSE</v>
          </cell>
          <cell r="E9434" t="str">
            <v>569GOI2018</v>
          </cell>
          <cell r="F9434" t="str">
            <v>569GOI2018</v>
          </cell>
          <cell r="G9434" t="str">
            <v>1-350</v>
          </cell>
          <cell r="H9434" t="str">
            <v>C</v>
          </cell>
          <cell r="I9434" t="str">
            <v>GC</v>
          </cell>
          <cell r="J9434" t="str">
            <v>D</v>
          </cell>
          <cell r="K9434">
            <v>10000</v>
          </cell>
          <cell r="L9434">
            <v>1</v>
          </cell>
          <cell r="M9434">
            <v>0.25</v>
          </cell>
          <cell r="N9434" t="str">
            <v>N</v>
          </cell>
          <cell r="O9434" t="str">
            <v>S</v>
          </cell>
          <cell r="S9434">
            <v>2.5000000000000001E-3</v>
          </cell>
          <cell r="T9434" t="str">
            <v>IN0020030063</v>
          </cell>
        </row>
        <row r="9435">
          <cell r="C9435">
            <v>800194</v>
          </cell>
          <cell r="D9435" t="str">
            <v>BSE</v>
          </cell>
          <cell r="E9435" t="str">
            <v>564GOI2019</v>
          </cell>
          <cell r="F9435" t="str">
            <v>564GOI2019</v>
          </cell>
          <cell r="G9435" t="str">
            <v>1-350</v>
          </cell>
          <cell r="H9435" t="str">
            <v>C</v>
          </cell>
          <cell r="I9435" t="str">
            <v>GC</v>
          </cell>
          <cell r="J9435" t="str">
            <v>D</v>
          </cell>
          <cell r="K9435">
            <v>10000</v>
          </cell>
          <cell r="L9435">
            <v>1</v>
          </cell>
          <cell r="M9435">
            <v>0.25</v>
          </cell>
          <cell r="N9435" t="str">
            <v>N</v>
          </cell>
          <cell r="O9435" t="str">
            <v>S</v>
          </cell>
          <cell r="S9435">
            <v>2.5000000000000001E-3</v>
          </cell>
          <cell r="T9435" t="str">
            <v>IN0020030097</v>
          </cell>
        </row>
        <row r="9436">
          <cell r="C9436">
            <v>800195</v>
          </cell>
          <cell r="D9436" t="str">
            <v>BSE</v>
          </cell>
          <cell r="E9436" t="str">
            <v>605GOI2019A</v>
          </cell>
          <cell r="F9436" t="str">
            <v>605GOI2019A</v>
          </cell>
          <cell r="G9436" t="str">
            <v>1-350</v>
          </cell>
          <cell r="H9436" t="str">
            <v>C</v>
          </cell>
          <cell r="I9436" t="str">
            <v>GC</v>
          </cell>
          <cell r="J9436" t="str">
            <v>D</v>
          </cell>
          <cell r="K9436">
            <v>10000</v>
          </cell>
          <cell r="L9436">
            <v>1</v>
          </cell>
          <cell r="M9436">
            <v>0.25</v>
          </cell>
          <cell r="N9436" t="str">
            <v>N</v>
          </cell>
          <cell r="O9436" t="str">
            <v>S</v>
          </cell>
          <cell r="S9436">
            <v>2.5000000000000001E-3</v>
          </cell>
          <cell r="T9436" t="str">
            <v>IN0020080068</v>
          </cell>
        </row>
        <row r="9437">
          <cell r="C9437">
            <v>800196</v>
          </cell>
          <cell r="D9437" t="str">
            <v>BSE</v>
          </cell>
          <cell r="E9437" t="str">
            <v>728GOI2019</v>
          </cell>
          <cell r="F9437" t="str">
            <v>728GOI2019</v>
          </cell>
          <cell r="G9437" t="str">
            <v>1-350</v>
          </cell>
          <cell r="H9437" t="str">
            <v>C</v>
          </cell>
          <cell r="I9437" t="str">
            <v>GC</v>
          </cell>
          <cell r="J9437" t="str">
            <v>D</v>
          </cell>
          <cell r="K9437">
            <v>10000</v>
          </cell>
          <cell r="L9437">
            <v>1</v>
          </cell>
          <cell r="M9437">
            <v>0.25</v>
          </cell>
          <cell r="N9437" t="str">
            <v>N</v>
          </cell>
          <cell r="O9437" t="str">
            <v>S</v>
          </cell>
          <cell r="S9437">
            <v>2.5000000000000001E-3</v>
          </cell>
          <cell r="T9437" t="str">
            <v>IN0020130038</v>
          </cell>
        </row>
        <row r="9438">
          <cell r="C9438">
            <v>800197</v>
          </cell>
          <cell r="D9438" t="str">
            <v>BSE</v>
          </cell>
          <cell r="E9438" t="str">
            <v>605GOI2019</v>
          </cell>
          <cell r="F9438" t="str">
            <v>605GOI2019</v>
          </cell>
          <cell r="G9438" t="str">
            <v>1-350</v>
          </cell>
          <cell r="H9438" t="str">
            <v>C</v>
          </cell>
          <cell r="I9438" t="str">
            <v>GC</v>
          </cell>
          <cell r="J9438" t="str">
            <v>D</v>
          </cell>
          <cell r="K9438">
            <v>10000</v>
          </cell>
          <cell r="L9438">
            <v>1</v>
          </cell>
          <cell r="M9438">
            <v>0.25</v>
          </cell>
          <cell r="N9438" t="str">
            <v>N</v>
          </cell>
          <cell r="O9438" t="str">
            <v>S</v>
          </cell>
          <cell r="S9438">
            <v>2.5000000000000001E-3</v>
          </cell>
          <cell r="T9438" t="str">
            <v>IN0020030048</v>
          </cell>
        </row>
        <row r="9439">
          <cell r="C9439">
            <v>800198</v>
          </cell>
          <cell r="D9439" t="str">
            <v>BSE</v>
          </cell>
          <cell r="E9439" t="str">
            <v>690GOI2019</v>
          </cell>
          <cell r="F9439" t="str">
            <v>690GOI2019</v>
          </cell>
          <cell r="G9439" t="str">
            <v>1-350</v>
          </cell>
          <cell r="H9439" t="str">
            <v>C</v>
          </cell>
          <cell r="I9439" t="str">
            <v>GC</v>
          </cell>
          <cell r="J9439" t="str">
            <v>D</v>
          </cell>
          <cell r="K9439">
            <v>10000</v>
          </cell>
          <cell r="L9439">
            <v>1</v>
          </cell>
          <cell r="M9439">
            <v>0.25</v>
          </cell>
          <cell r="N9439" t="str">
            <v>N</v>
          </cell>
          <cell r="O9439" t="str">
            <v>S</v>
          </cell>
          <cell r="S9439">
            <v>2.5000000000000001E-3</v>
          </cell>
          <cell r="T9439" t="str">
            <v>IN0020090042</v>
          </cell>
        </row>
        <row r="9440">
          <cell r="C9440">
            <v>800199</v>
          </cell>
          <cell r="D9440" t="str">
            <v>BSE</v>
          </cell>
          <cell r="E9440" t="str">
            <v>635GOI2020</v>
          </cell>
          <cell r="F9440" t="str">
            <v>635GOI2020</v>
          </cell>
          <cell r="G9440" t="str">
            <v>1-350</v>
          </cell>
          <cell r="H9440" t="str">
            <v>C</v>
          </cell>
          <cell r="I9440" t="str">
            <v>GC</v>
          </cell>
          <cell r="J9440" t="str">
            <v>D</v>
          </cell>
          <cell r="K9440">
            <v>10000</v>
          </cell>
          <cell r="L9440">
            <v>1</v>
          </cell>
          <cell r="M9440">
            <v>0.25</v>
          </cell>
          <cell r="N9440" t="str">
            <v>N</v>
          </cell>
          <cell r="O9440" t="str">
            <v>S</v>
          </cell>
          <cell r="S9440">
            <v>2.5000000000000001E-3</v>
          </cell>
          <cell r="T9440" t="str">
            <v>IN0020020171</v>
          </cell>
        </row>
        <row r="9441">
          <cell r="C9441">
            <v>800200</v>
          </cell>
          <cell r="D9441" t="str">
            <v>BSE</v>
          </cell>
          <cell r="E9441" t="str">
            <v>819GOI2020</v>
          </cell>
          <cell r="F9441" t="str">
            <v>819GOI2020</v>
          </cell>
          <cell r="G9441" t="str">
            <v>1-350</v>
          </cell>
          <cell r="H9441" t="str">
            <v>C</v>
          </cell>
          <cell r="I9441" t="str">
            <v>GC</v>
          </cell>
          <cell r="J9441" t="str">
            <v>D</v>
          </cell>
          <cell r="K9441">
            <v>10000</v>
          </cell>
          <cell r="L9441">
            <v>1</v>
          </cell>
          <cell r="M9441">
            <v>0.25</v>
          </cell>
          <cell r="N9441" t="str">
            <v>N</v>
          </cell>
          <cell r="O9441" t="str">
            <v>S</v>
          </cell>
          <cell r="S9441">
            <v>2.5000000000000001E-3</v>
          </cell>
          <cell r="T9441" t="str">
            <v>IN0020110071</v>
          </cell>
        </row>
        <row r="9442">
          <cell r="C9442">
            <v>800201</v>
          </cell>
          <cell r="D9442" t="str">
            <v>BSE</v>
          </cell>
          <cell r="E9442" t="str">
            <v>780GOI2020</v>
          </cell>
          <cell r="F9442" t="str">
            <v>780GOI2020</v>
          </cell>
          <cell r="G9442" t="str">
            <v>1-350</v>
          </cell>
          <cell r="H9442" t="str">
            <v>C</v>
          </cell>
          <cell r="I9442" t="str">
            <v>GC</v>
          </cell>
          <cell r="J9442" t="str">
            <v>D</v>
          </cell>
          <cell r="K9442">
            <v>10000</v>
          </cell>
          <cell r="L9442">
            <v>1</v>
          </cell>
          <cell r="M9442">
            <v>0.25</v>
          </cell>
          <cell r="N9442" t="str">
            <v>N</v>
          </cell>
          <cell r="O9442" t="str">
            <v>S</v>
          </cell>
          <cell r="S9442">
            <v>2.5000000000000001E-3</v>
          </cell>
          <cell r="T9442" t="str">
            <v>IN0020100015</v>
          </cell>
        </row>
        <row r="9443">
          <cell r="C9443">
            <v>800202</v>
          </cell>
          <cell r="D9443" t="str">
            <v>BSE</v>
          </cell>
          <cell r="E9443" t="str">
            <v>812GOI2020</v>
          </cell>
          <cell r="F9443" t="str">
            <v>812GOI2020</v>
          </cell>
          <cell r="G9443" t="str">
            <v>1-350</v>
          </cell>
          <cell r="H9443" t="str">
            <v>C</v>
          </cell>
          <cell r="I9443" t="str">
            <v>GC</v>
          </cell>
          <cell r="J9443" t="str">
            <v>D</v>
          </cell>
          <cell r="K9443">
            <v>10000</v>
          </cell>
          <cell r="L9443">
            <v>1</v>
          </cell>
          <cell r="M9443">
            <v>0.25</v>
          </cell>
          <cell r="N9443" t="str">
            <v>N</v>
          </cell>
          <cell r="O9443" t="str">
            <v>S</v>
          </cell>
          <cell r="S9443">
            <v>2.5000000000000001E-3</v>
          </cell>
          <cell r="T9443" t="str">
            <v>IN0020120054</v>
          </cell>
        </row>
        <row r="9444">
          <cell r="C9444">
            <v>800203</v>
          </cell>
          <cell r="D9444" t="str">
            <v>BSE</v>
          </cell>
          <cell r="E9444" t="str">
            <v>980GOI2021</v>
          </cell>
          <cell r="F9444" t="str">
            <v>980GOI2021</v>
          </cell>
          <cell r="G9444" t="str">
            <v>1-350</v>
          </cell>
          <cell r="H9444" t="str">
            <v>C</v>
          </cell>
          <cell r="I9444" t="str">
            <v>GC</v>
          </cell>
          <cell r="J9444" t="str">
            <v>D</v>
          </cell>
          <cell r="K9444">
            <v>10000</v>
          </cell>
          <cell r="L9444">
            <v>1</v>
          </cell>
          <cell r="M9444">
            <v>0.25</v>
          </cell>
          <cell r="N9444" t="str">
            <v>N</v>
          </cell>
          <cell r="O9444" t="str">
            <v>S</v>
          </cell>
          <cell r="S9444">
            <v>2.5000000000000001E-3</v>
          </cell>
          <cell r="T9444" t="str">
            <v>IN0020110022</v>
          </cell>
        </row>
        <row r="9445">
          <cell r="C9445">
            <v>800204</v>
          </cell>
          <cell r="D9445" t="str">
            <v>BSE</v>
          </cell>
          <cell r="E9445" t="str">
            <v>794GOI2021</v>
          </cell>
          <cell r="F9445" t="str">
            <v>794GOI2021</v>
          </cell>
          <cell r="G9445" t="str">
            <v>1-350</v>
          </cell>
          <cell r="H9445" t="str">
            <v>C</v>
          </cell>
          <cell r="I9445" t="str">
            <v>GC</v>
          </cell>
          <cell r="J9445" t="str">
            <v>D</v>
          </cell>
          <cell r="K9445">
            <v>10000</v>
          </cell>
          <cell r="L9445">
            <v>1</v>
          </cell>
          <cell r="M9445">
            <v>0.25</v>
          </cell>
          <cell r="N9445" t="str">
            <v>N</v>
          </cell>
          <cell r="O9445" t="str">
            <v>S</v>
          </cell>
          <cell r="S9445">
            <v>2.5000000000000001E-3</v>
          </cell>
          <cell r="T9445" t="str">
            <v>IN0020060318</v>
          </cell>
        </row>
        <row r="9446">
          <cell r="C9446">
            <v>800205</v>
          </cell>
          <cell r="D9446" t="str">
            <v>BSE</v>
          </cell>
          <cell r="E9446" t="str">
            <v>879GOI2021</v>
          </cell>
          <cell r="F9446" t="str">
            <v>879GOI2021</v>
          </cell>
          <cell r="G9446" t="str">
            <v>1-350</v>
          </cell>
          <cell r="H9446" t="str">
            <v>C</v>
          </cell>
          <cell r="I9446" t="str">
            <v>GC</v>
          </cell>
          <cell r="J9446" t="str">
            <v>D</v>
          </cell>
          <cell r="K9446">
            <v>10000</v>
          </cell>
          <cell r="L9446">
            <v>1</v>
          </cell>
          <cell r="M9446">
            <v>0.25</v>
          </cell>
          <cell r="N9446" t="str">
            <v>N</v>
          </cell>
          <cell r="O9446" t="str">
            <v>S</v>
          </cell>
          <cell r="S9446">
            <v>2.5000000000000001E-3</v>
          </cell>
          <cell r="T9446" t="str">
            <v>IN0020110030</v>
          </cell>
        </row>
        <row r="9447">
          <cell r="C9447">
            <v>800206</v>
          </cell>
          <cell r="D9447" t="str">
            <v>BSE</v>
          </cell>
          <cell r="E9447" t="str">
            <v>820GOI2022</v>
          </cell>
          <cell r="F9447" t="str">
            <v>820GOI2022</v>
          </cell>
          <cell r="G9447" t="str">
            <v>1-350</v>
          </cell>
          <cell r="H9447" t="str">
            <v>C</v>
          </cell>
          <cell r="I9447" t="str">
            <v>GC</v>
          </cell>
          <cell r="J9447" t="str">
            <v>D</v>
          </cell>
          <cell r="K9447">
            <v>10000</v>
          </cell>
          <cell r="L9447">
            <v>10</v>
          </cell>
          <cell r="M9447">
            <v>0.25</v>
          </cell>
          <cell r="N9447" t="str">
            <v>N</v>
          </cell>
          <cell r="O9447" t="str">
            <v>S</v>
          </cell>
          <cell r="S9447">
            <v>2.5000000000000001E-3</v>
          </cell>
          <cell r="T9447" t="str">
            <v>IN0020060037</v>
          </cell>
        </row>
        <row r="9448">
          <cell r="C9448">
            <v>800207</v>
          </cell>
          <cell r="D9448" t="str">
            <v>BSE</v>
          </cell>
          <cell r="E9448" t="str">
            <v>808GOI2022</v>
          </cell>
          <cell r="F9448" t="str">
            <v>808GOI2022</v>
          </cell>
          <cell r="G9448" t="str">
            <v>1-350</v>
          </cell>
          <cell r="H9448" t="str">
            <v>C</v>
          </cell>
          <cell r="I9448" t="str">
            <v>GC</v>
          </cell>
          <cell r="J9448" t="str">
            <v>D</v>
          </cell>
          <cell r="K9448">
            <v>10000</v>
          </cell>
          <cell r="L9448">
            <v>1</v>
          </cell>
          <cell r="M9448">
            <v>0.25</v>
          </cell>
          <cell r="N9448" t="str">
            <v>N</v>
          </cell>
          <cell r="O9448" t="str">
            <v>S</v>
          </cell>
          <cell r="S9448">
            <v>2.5000000000000001E-3</v>
          </cell>
          <cell r="T9448" t="str">
            <v>IN0020070028</v>
          </cell>
        </row>
        <row r="9449">
          <cell r="C9449">
            <v>800208</v>
          </cell>
          <cell r="D9449" t="str">
            <v>BSE</v>
          </cell>
          <cell r="E9449" t="str">
            <v>587GOI2022</v>
          </cell>
          <cell r="F9449" t="str">
            <v>587GOI2022</v>
          </cell>
          <cell r="G9449">
            <v>42036</v>
          </cell>
          <cell r="H9449" t="str">
            <v>D</v>
          </cell>
          <cell r="I9449" t="str">
            <v>G</v>
          </cell>
          <cell r="J9449" t="str">
            <v>D</v>
          </cell>
          <cell r="K9449">
            <v>10000</v>
          </cell>
          <cell r="L9449">
            <v>10</v>
          </cell>
          <cell r="M9449">
            <v>0.01</v>
          </cell>
          <cell r="N9449" t="str">
            <v>N</v>
          </cell>
          <cell r="O9449" t="str">
            <v>S</v>
          </cell>
          <cell r="S9449">
            <v>0.01</v>
          </cell>
          <cell r="T9449" t="str">
            <v>IN0020039031</v>
          </cell>
        </row>
        <row r="9450">
          <cell r="C9450">
            <v>800209</v>
          </cell>
          <cell r="D9450" t="str">
            <v>BSE</v>
          </cell>
          <cell r="E9450" t="str">
            <v>813GOI2022</v>
          </cell>
          <cell r="F9450" t="str">
            <v>813GOI2022</v>
          </cell>
          <cell r="G9450" t="str">
            <v>1-350</v>
          </cell>
          <cell r="H9450" t="str">
            <v>C</v>
          </cell>
          <cell r="I9450" t="str">
            <v>GC</v>
          </cell>
          <cell r="J9450" t="str">
            <v>D</v>
          </cell>
          <cell r="K9450">
            <v>10000</v>
          </cell>
          <cell r="L9450">
            <v>1</v>
          </cell>
          <cell r="M9450">
            <v>0.25</v>
          </cell>
          <cell r="N9450" t="str">
            <v>N</v>
          </cell>
          <cell r="O9450" t="str">
            <v>S</v>
          </cell>
          <cell r="S9450">
            <v>2.5000000000000001E-3</v>
          </cell>
          <cell r="T9450" t="str">
            <v>IN0020070051</v>
          </cell>
        </row>
        <row r="9451">
          <cell r="C9451">
            <v>800210</v>
          </cell>
          <cell r="D9451" t="str">
            <v>BSE</v>
          </cell>
          <cell r="E9451" t="str">
            <v>1047GOI2015</v>
          </cell>
          <cell r="F9451" t="str">
            <v>10.47%CENTRAL GOVT 2015</v>
          </cell>
          <cell r="G9451" t="str">
            <v>4-256</v>
          </cell>
          <cell r="H9451" t="str">
            <v>D</v>
          </cell>
          <cell r="I9451" t="str">
            <v>G</v>
          </cell>
          <cell r="J9451" t="str">
            <v>D</v>
          </cell>
          <cell r="K9451">
            <v>10000</v>
          </cell>
          <cell r="L9451">
            <v>10</v>
          </cell>
          <cell r="M9451">
            <v>0.01</v>
          </cell>
          <cell r="N9451" t="str">
            <v>Y</v>
          </cell>
          <cell r="O9451" t="str">
            <v>S</v>
          </cell>
          <cell r="S9451">
            <v>0.01</v>
          </cell>
          <cell r="T9451" t="str">
            <v>IN0020000132</v>
          </cell>
        </row>
        <row r="9452">
          <cell r="C9452">
            <v>800211</v>
          </cell>
          <cell r="D9452" t="str">
            <v>BSE</v>
          </cell>
          <cell r="E9452" t="str">
            <v>824GS2033</v>
          </cell>
          <cell r="F9452" t="str">
            <v>824GOI2033</v>
          </cell>
          <cell r="G9452">
            <v>42036</v>
          </cell>
          <cell r="H9452" t="str">
            <v>D</v>
          </cell>
          <cell r="I9452" t="str">
            <v>G</v>
          </cell>
          <cell r="J9452" t="str">
            <v>D</v>
          </cell>
          <cell r="K9452">
            <v>10000</v>
          </cell>
          <cell r="L9452">
            <v>1</v>
          </cell>
          <cell r="M9452">
            <v>0.05</v>
          </cell>
          <cell r="N9452" t="str">
            <v>N</v>
          </cell>
          <cell r="O9452" t="str">
            <v>A</v>
          </cell>
          <cell r="S9452">
            <v>0.05</v>
          </cell>
          <cell r="T9452" t="str">
            <v>IN0020140052</v>
          </cell>
        </row>
        <row r="9453">
          <cell r="C9453">
            <v>800212</v>
          </cell>
          <cell r="D9453" t="str">
            <v>BSE</v>
          </cell>
          <cell r="E9453" t="str">
            <v>1018GS2026</v>
          </cell>
          <cell r="F9453" t="str">
            <v>1018GOI2026</v>
          </cell>
          <cell r="G9453">
            <v>42036</v>
          </cell>
          <cell r="H9453" t="str">
            <v>D</v>
          </cell>
          <cell r="I9453" t="str">
            <v>G</v>
          </cell>
          <cell r="J9453" t="str">
            <v>D</v>
          </cell>
          <cell r="K9453">
            <v>10000</v>
          </cell>
          <cell r="L9453">
            <v>1</v>
          </cell>
          <cell r="M9453">
            <v>0.05</v>
          </cell>
          <cell r="N9453" t="str">
            <v>N</v>
          </cell>
          <cell r="O9453" t="str">
            <v>A</v>
          </cell>
          <cell r="S9453">
            <v>0.05</v>
          </cell>
          <cell r="T9453" t="str">
            <v>IN0020010081</v>
          </cell>
        </row>
        <row r="9454">
          <cell r="C9454">
            <v>800213</v>
          </cell>
          <cell r="D9454" t="str">
            <v>BSE</v>
          </cell>
          <cell r="E9454" t="str">
            <v>1160GOI2020</v>
          </cell>
          <cell r="F9454" t="str">
            <v>1160GOI2020</v>
          </cell>
          <cell r="G9454" t="str">
            <v>1-350</v>
          </cell>
          <cell r="H9454" t="str">
            <v>C</v>
          </cell>
          <cell r="I9454" t="str">
            <v>GC</v>
          </cell>
          <cell r="J9454" t="str">
            <v>D</v>
          </cell>
          <cell r="K9454">
            <v>10000</v>
          </cell>
          <cell r="L9454">
            <v>1</v>
          </cell>
          <cell r="M9454">
            <v>0.25</v>
          </cell>
          <cell r="N9454" t="str">
            <v>N</v>
          </cell>
          <cell r="O9454" t="str">
            <v>S</v>
          </cell>
          <cell r="S9454">
            <v>2.5000000000000001E-3</v>
          </cell>
          <cell r="T9454" t="str">
            <v>IN0020000124</v>
          </cell>
        </row>
        <row r="9455">
          <cell r="C9455">
            <v>800214</v>
          </cell>
          <cell r="D9455" t="str">
            <v>BSE</v>
          </cell>
          <cell r="E9455" t="str">
            <v>1260GOI2018</v>
          </cell>
          <cell r="F9455" t="str">
            <v>1260GOI2018</v>
          </cell>
          <cell r="G9455" t="str">
            <v>1-350</v>
          </cell>
          <cell r="H9455" t="str">
            <v>C</v>
          </cell>
          <cell r="I9455" t="str">
            <v>GC</v>
          </cell>
          <cell r="J9455" t="str">
            <v>D</v>
          </cell>
          <cell r="K9455">
            <v>10000</v>
          </cell>
          <cell r="L9455">
            <v>1</v>
          </cell>
          <cell r="M9455">
            <v>0.25</v>
          </cell>
          <cell r="N9455" t="str">
            <v>N</v>
          </cell>
          <cell r="O9455" t="str">
            <v>S</v>
          </cell>
          <cell r="S9455">
            <v>2.5000000000000001E-3</v>
          </cell>
          <cell r="T9455" t="str">
            <v>IN0019980286</v>
          </cell>
        </row>
        <row r="9456">
          <cell r="C9456">
            <v>800215</v>
          </cell>
          <cell r="D9456" t="str">
            <v>BSE</v>
          </cell>
          <cell r="E9456" t="str">
            <v>1003GOI2019</v>
          </cell>
          <cell r="F9456" t="str">
            <v>1003GOI2019</v>
          </cell>
          <cell r="G9456" t="str">
            <v>1-350</v>
          </cell>
          <cell r="H9456" t="str">
            <v>C</v>
          </cell>
          <cell r="I9456" t="str">
            <v>GC</v>
          </cell>
          <cell r="J9456" t="str">
            <v>D</v>
          </cell>
          <cell r="K9456">
            <v>10000</v>
          </cell>
          <cell r="L9456">
            <v>1</v>
          </cell>
          <cell r="M9456">
            <v>0.25</v>
          </cell>
          <cell r="N9456" t="str">
            <v>N</v>
          </cell>
          <cell r="O9456" t="str">
            <v>S</v>
          </cell>
          <cell r="S9456">
            <v>2.5000000000000001E-3</v>
          </cell>
          <cell r="T9456" t="str">
            <v>IN0020010065</v>
          </cell>
        </row>
        <row r="9457">
          <cell r="C9457">
            <v>800216</v>
          </cell>
          <cell r="D9457" t="str">
            <v>BSE</v>
          </cell>
          <cell r="E9457" t="str">
            <v>1070GOI2020</v>
          </cell>
          <cell r="F9457" t="str">
            <v>1070GOI2020</v>
          </cell>
          <cell r="G9457" t="str">
            <v>1-350</v>
          </cell>
          <cell r="H9457" t="str">
            <v>C</v>
          </cell>
          <cell r="I9457" t="str">
            <v>GC</v>
          </cell>
          <cell r="J9457" t="str">
            <v>D</v>
          </cell>
          <cell r="K9457">
            <v>10000</v>
          </cell>
          <cell r="L9457">
            <v>1</v>
          </cell>
          <cell r="M9457">
            <v>0.25</v>
          </cell>
          <cell r="N9457" t="str">
            <v>N</v>
          </cell>
          <cell r="O9457" t="str">
            <v>S</v>
          </cell>
          <cell r="S9457">
            <v>2.5000000000000001E-3</v>
          </cell>
          <cell r="T9457" t="str">
            <v>IN0020000025</v>
          </cell>
        </row>
        <row r="9458">
          <cell r="C9458">
            <v>800217</v>
          </cell>
          <cell r="D9458" t="str">
            <v>BSE</v>
          </cell>
          <cell r="E9458" t="str">
            <v>1025GOI2021</v>
          </cell>
          <cell r="F9458" t="str">
            <v>1025GOI2021</v>
          </cell>
          <cell r="G9458" t="str">
            <v>1-350</v>
          </cell>
          <cell r="H9458" t="str">
            <v>C</v>
          </cell>
          <cell r="I9458" t="str">
            <v>GC</v>
          </cell>
          <cell r="J9458" t="str">
            <v>D</v>
          </cell>
          <cell r="K9458">
            <v>10000</v>
          </cell>
          <cell r="L9458">
            <v>1</v>
          </cell>
          <cell r="M9458">
            <v>0.25</v>
          </cell>
          <cell r="N9458" t="str">
            <v>N</v>
          </cell>
          <cell r="O9458" t="str">
            <v>S</v>
          </cell>
          <cell r="S9458">
            <v>2.5000000000000001E-3</v>
          </cell>
          <cell r="T9458" t="str">
            <v>IN0020010040</v>
          </cell>
        </row>
        <row r="9459">
          <cell r="C9459">
            <v>800218</v>
          </cell>
          <cell r="D9459" t="str">
            <v>BSE</v>
          </cell>
          <cell r="E9459" t="str">
            <v>815GS2026</v>
          </cell>
          <cell r="F9459" t="str">
            <v>815GOI2026</v>
          </cell>
          <cell r="G9459">
            <v>42036</v>
          </cell>
          <cell r="H9459" t="str">
            <v>D</v>
          </cell>
          <cell r="I9459" t="str">
            <v>G</v>
          </cell>
          <cell r="J9459" t="str">
            <v>D</v>
          </cell>
          <cell r="K9459">
            <v>10000</v>
          </cell>
          <cell r="L9459">
            <v>1</v>
          </cell>
          <cell r="M9459">
            <v>0.05</v>
          </cell>
          <cell r="N9459" t="str">
            <v>N</v>
          </cell>
          <cell r="O9459" t="str">
            <v>A</v>
          </cell>
          <cell r="S9459">
            <v>0.05</v>
          </cell>
          <cell r="T9459" t="str">
            <v>IN0020140060</v>
          </cell>
        </row>
        <row r="9460">
          <cell r="C9460">
            <v>800219</v>
          </cell>
          <cell r="D9460" t="str">
            <v>BSE</v>
          </cell>
          <cell r="E9460" t="str">
            <v>86GS2028</v>
          </cell>
          <cell r="F9460" t="str">
            <v>860GOI2028</v>
          </cell>
          <cell r="G9460">
            <v>42036</v>
          </cell>
          <cell r="H9460" t="str">
            <v>D</v>
          </cell>
          <cell r="I9460" t="str">
            <v>G</v>
          </cell>
          <cell r="J9460" t="str">
            <v>D</v>
          </cell>
          <cell r="K9460">
            <v>10000</v>
          </cell>
          <cell r="L9460">
            <v>1</v>
          </cell>
          <cell r="M9460">
            <v>0.01</v>
          </cell>
          <cell r="N9460" t="str">
            <v>N</v>
          </cell>
          <cell r="O9460" t="str">
            <v>A</v>
          </cell>
          <cell r="S9460">
            <v>0.01</v>
          </cell>
          <cell r="T9460" t="str">
            <v>IN0020140011</v>
          </cell>
        </row>
        <row r="9461">
          <cell r="C9461">
            <v>800220</v>
          </cell>
          <cell r="D9461" t="str">
            <v>BSE</v>
          </cell>
          <cell r="E9461" t="str">
            <v>795GS2032</v>
          </cell>
          <cell r="F9461" t="str">
            <v>795GOI2032</v>
          </cell>
          <cell r="G9461">
            <v>42036</v>
          </cell>
          <cell r="H9461" t="str">
            <v>D</v>
          </cell>
          <cell r="I9461" t="str">
            <v>G</v>
          </cell>
          <cell r="J9461" t="str">
            <v>D</v>
          </cell>
          <cell r="K9461">
            <v>10000</v>
          </cell>
          <cell r="L9461">
            <v>1</v>
          </cell>
          <cell r="M9461">
            <v>0.05</v>
          </cell>
          <cell r="N9461" t="str">
            <v>N</v>
          </cell>
          <cell r="O9461" t="str">
            <v>A</v>
          </cell>
          <cell r="S9461">
            <v>0.05</v>
          </cell>
          <cell r="T9461" t="str">
            <v>IN0020020106</v>
          </cell>
        </row>
        <row r="9462">
          <cell r="C9462">
            <v>800221</v>
          </cell>
          <cell r="D9462" t="str">
            <v>BSE</v>
          </cell>
          <cell r="E9462" t="str">
            <v>1079GOI2015</v>
          </cell>
          <cell r="F9462" t="str">
            <v>1079GOI2015</v>
          </cell>
          <cell r="G9462" t="str">
            <v>4-256</v>
          </cell>
          <cell r="H9462" t="str">
            <v>D</v>
          </cell>
          <cell r="I9462" t="str">
            <v>G</v>
          </cell>
          <cell r="J9462" t="str">
            <v>D</v>
          </cell>
          <cell r="K9462">
            <v>10000</v>
          </cell>
          <cell r="L9462">
            <v>10</v>
          </cell>
          <cell r="M9462">
            <v>0.01</v>
          </cell>
          <cell r="N9462" t="str">
            <v>Y</v>
          </cell>
          <cell r="O9462" t="str">
            <v>S</v>
          </cell>
          <cell r="S9462">
            <v>0.01</v>
          </cell>
          <cell r="T9462" t="str">
            <v>IN0020000033</v>
          </cell>
        </row>
        <row r="9463">
          <cell r="C9463">
            <v>800222</v>
          </cell>
          <cell r="D9463" t="str">
            <v>BSE</v>
          </cell>
          <cell r="E9463" t="str">
            <v>1143GOI2015</v>
          </cell>
          <cell r="F9463" t="str">
            <v>1143GOI2015</v>
          </cell>
          <cell r="G9463" t="str">
            <v>4-256</v>
          </cell>
          <cell r="H9463" t="str">
            <v>D</v>
          </cell>
          <cell r="I9463" t="str">
            <v>G</v>
          </cell>
          <cell r="J9463" t="str">
            <v>D</v>
          </cell>
          <cell r="K9463">
            <v>10000</v>
          </cell>
          <cell r="L9463">
            <v>10</v>
          </cell>
          <cell r="M9463">
            <v>0.01</v>
          </cell>
          <cell r="N9463" t="str">
            <v>Y</v>
          </cell>
          <cell r="O9463" t="str">
            <v>S</v>
          </cell>
          <cell r="S9463">
            <v>0.01</v>
          </cell>
          <cell r="T9463" t="str">
            <v>IN0020000090</v>
          </cell>
        </row>
        <row r="9464">
          <cell r="C9464">
            <v>800223</v>
          </cell>
          <cell r="D9464" t="str">
            <v>BSE</v>
          </cell>
          <cell r="E9464" t="str">
            <v>985GOI2015</v>
          </cell>
          <cell r="F9464" t="str">
            <v>985GOI2015</v>
          </cell>
          <cell r="G9464" t="str">
            <v>4-256</v>
          </cell>
          <cell r="H9464" t="str">
            <v>D</v>
          </cell>
          <cell r="I9464" t="str">
            <v>G</v>
          </cell>
          <cell r="J9464" t="str">
            <v>D</v>
          </cell>
          <cell r="K9464">
            <v>10000</v>
          </cell>
          <cell r="L9464">
            <v>10</v>
          </cell>
          <cell r="M9464">
            <v>0.01</v>
          </cell>
          <cell r="N9464" t="str">
            <v>Y</v>
          </cell>
          <cell r="O9464" t="str">
            <v>S</v>
          </cell>
          <cell r="S9464">
            <v>0.01</v>
          </cell>
          <cell r="T9464" t="str">
            <v>IN0020010099</v>
          </cell>
        </row>
        <row r="9465">
          <cell r="C9465">
            <v>800224</v>
          </cell>
          <cell r="D9465" t="str">
            <v>BSE</v>
          </cell>
          <cell r="E9465" t="str">
            <v>1071GOI2016</v>
          </cell>
          <cell r="F9465" t="str">
            <v>1071GOI2016</v>
          </cell>
          <cell r="G9465" t="str">
            <v>4-256</v>
          </cell>
          <cell r="H9465" t="str">
            <v>D</v>
          </cell>
          <cell r="I9465" t="str">
            <v>G</v>
          </cell>
          <cell r="J9465" t="str">
            <v>D</v>
          </cell>
          <cell r="K9465">
            <v>10000</v>
          </cell>
          <cell r="L9465">
            <v>10</v>
          </cell>
          <cell r="M9465">
            <v>0.01</v>
          </cell>
          <cell r="N9465" t="str">
            <v>Y</v>
          </cell>
          <cell r="O9465" t="str">
            <v>S</v>
          </cell>
          <cell r="S9465">
            <v>0.01</v>
          </cell>
          <cell r="T9465" t="str">
            <v>IN0020010016</v>
          </cell>
        </row>
        <row r="9466">
          <cell r="C9466">
            <v>800225</v>
          </cell>
          <cell r="D9466" t="str">
            <v>BSE</v>
          </cell>
          <cell r="E9466" t="str">
            <v>1230GOI2016</v>
          </cell>
          <cell r="F9466" t="str">
            <v>1230GOI2016</v>
          </cell>
          <cell r="G9466" t="str">
            <v>4-256</v>
          </cell>
          <cell r="H9466" t="str">
            <v>D</v>
          </cell>
          <cell r="I9466" t="str">
            <v>G</v>
          </cell>
          <cell r="J9466" t="str">
            <v>D</v>
          </cell>
          <cell r="K9466">
            <v>10000</v>
          </cell>
          <cell r="L9466">
            <v>1</v>
          </cell>
          <cell r="M9466">
            <v>0.01</v>
          </cell>
          <cell r="N9466" t="str">
            <v>Y</v>
          </cell>
          <cell r="O9466" t="str">
            <v>S</v>
          </cell>
          <cell r="S9466">
            <v>0.01</v>
          </cell>
          <cell r="T9466" t="str">
            <v>IN0019990129</v>
          </cell>
        </row>
        <row r="9467">
          <cell r="C9467">
            <v>800226</v>
          </cell>
          <cell r="D9467" t="str">
            <v>BSE</v>
          </cell>
          <cell r="E9467" t="str">
            <v>807GOI2017J</v>
          </cell>
          <cell r="F9467" t="str">
            <v>807GOI2017J</v>
          </cell>
          <cell r="G9467" t="str">
            <v>1-351</v>
          </cell>
          <cell r="H9467" t="str">
            <v>C</v>
          </cell>
          <cell r="I9467" t="str">
            <v>GC</v>
          </cell>
          <cell r="J9467" t="str">
            <v>D</v>
          </cell>
          <cell r="K9467">
            <v>10000</v>
          </cell>
          <cell r="L9467">
            <v>1</v>
          </cell>
          <cell r="M9467">
            <v>0.25</v>
          </cell>
          <cell r="N9467" t="str">
            <v>Y</v>
          </cell>
          <cell r="O9467" t="str">
            <v>S</v>
          </cell>
          <cell r="S9467">
            <v>2.5000000000000001E-3</v>
          </cell>
          <cell r="T9467" t="str">
            <v>IN0020010107</v>
          </cell>
        </row>
        <row r="9468">
          <cell r="C9468">
            <v>800227</v>
          </cell>
          <cell r="D9468" t="str">
            <v>BSE</v>
          </cell>
          <cell r="E9468" t="str">
            <v>746GOI2017</v>
          </cell>
          <cell r="F9468" t="str">
            <v>746GOI2017</v>
          </cell>
          <cell r="G9468" t="str">
            <v>1-350</v>
          </cell>
          <cell r="H9468" t="str">
            <v>C</v>
          </cell>
          <cell r="I9468" t="str">
            <v>GC</v>
          </cell>
          <cell r="J9468" t="str">
            <v>D</v>
          </cell>
          <cell r="K9468">
            <v>10000</v>
          </cell>
          <cell r="L9468">
            <v>1</v>
          </cell>
          <cell r="M9468">
            <v>0.25</v>
          </cell>
          <cell r="N9468" t="str">
            <v>N</v>
          </cell>
          <cell r="O9468" t="str">
            <v>S</v>
          </cell>
          <cell r="S9468">
            <v>2.5000000000000001E-3</v>
          </cell>
          <cell r="T9468" t="str">
            <v>IN0020020098</v>
          </cell>
        </row>
        <row r="9469">
          <cell r="C9469">
            <v>800228</v>
          </cell>
          <cell r="D9469" t="str">
            <v>BSE</v>
          </cell>
          <cell r="E9469" t="str">
            <v>1045GOI2018</v>
          </cell>
          <cell r="F9469" t="str">
            <v>1045GOI2018</v>
          </cell>
          <cell r="G9469" t="str">
            <v>1-350</v>
          </cell>
          <cell r="H9469" t="str">
            <v>C</v>
          </cell>
          <cell r="I9469" t="str">
            <v>GC</v>
          </cell>
          <cell r="J9469" t="str">
            <v>D</v>
          </cell>
          <cell r="K9469">
            <v>10000</v>
          </cell>
          <cell r="L9469">
            <v>1</v>
          </cell>
          <cell r="M9469">
            <v>0.25</v>
          </cell>
          <cell r="N9469" t="str">
            <v>N</v>
          </cell>
          <cell r="O9469" t="str">
            <v>S</v>
          </cell>
          <cell r="S9469">
            <v>2.5000000000000001E-3</v>
          </cell>
          <cell r="T9469" t="str">
            <v>IN0020010024</v>
          </cell>
        </row>
        <row r="9470">
          <cell r="C9470">
            <v>800229</v>
          </cell>
          <cell r="D9470" t="str">
            <v>BSE</v>
          </cell>
          <cell r="E9470" t="str">
            <v>827GOI2020</v>
          </cell>
          <cell r="F9470" t="str">
            <v>827GOI2020</v>
          </cell>
          <cell r="G9470" t="str">
            <v>1-350</v>
          </cell>
          <cell r="H9470" t="str">
            <v>C</v>
          </cell>
          <cell r="I9470" t="str">
            <v>GC</v>
          </cell>
          <cell r="J9470" t="str">
            <v>D</v>
          </cell>
          <cell r="K9470">
            <v>10000</v>
          </cell>
          <cell r="L9470">
            <v>1</v>
          </cell>
          <cell r="M9470">
            <v>0.25</v>
          </cell>
          <cell r="N9470" t="str">
            <v>N</v>
          </cell>
          <cell r="O9470" t="str">
            <v>S</v>
          </cell>
          <cell r="S9470">
            <v>2.5000000000000001E-3</v>
          </cell>
          <cell r="T9470" t="str">
            <v>IN0020140029</v>
          </cell>
        </row>
        <row r="9471">
          <cell r="C9471">
            <v>800230</v>
          </cell>
          <cell r="D9471" t="str">
            <v>BSE</v>
          </cell>
          <cell r="E9471" t="str">
            <v>835GOI2022</v>
          </cell>
          <cell r="F9471" t="str">
            <v>835GOI2022</v>
          </cell>
          <cell r="G9471" t="str">
            <v>1-350</v>
          </cell>
          <cell r="H9471" t="str">
            <v>C</v>
          </cell>
          <cell r="I9471" t="str">
            <v>GC</v>
          </cell>
          <cell r="J9471" t="str">
            <v>D</v>
          </cell>
          <cell r="K9471">
            <v>10000</v>
          </cell>
          <cell r="L9471">
            <v>1</v>
          </cell>
          <cell r="M9471">
            <v>0.25</v>
          </cell>
          <cell r="N9471" t="str">
            <v>N</v>
          </cell>
          <cell r="O9471" t="str">
            <v>S</v>
          </cell>
          <cell r="S9471">
            <v>2.5000000000000001E-3</v>
          </cell>
          <cell r="T9471" t="str">
            <v>IN0020020072</v>
          </cell>
        </row>
        <row r="9472">
          <cell r="C9472">
            <v>800231</v>
          </cell>
          <cell r="D9472" t="str">
            <v>BSE</v>
          </cell>
          <cell r="E9472" t="str">
            <v>84GS2024</v>
          </cell>
          <cell r="F9472" t="str">
            <v>840GOI2024</v>
          </cell>
          <cell r="G9472">
            <v>42036</v>
          </cell>
          <cell r="H9472" t="str">
            <v>D</v>
          </cell>
          <cell r="I9472" t="str">
            <v>G</v>
          </cell>
          <cell r="J9472" t="str">
            <v>D</v>
          </cell>
          <cell r="K9472">
            <v>10000</v>
          </cell>
          <cell r="L9472">
            <v>1</v>
          </cell>
          <cell r="M9472">
            <v>0.05</v>
          </cell>
          <cell r="N9472" t="str">
            <v>N</v>
          </cell>
          <cell r="O9472" t="str">
            <v>S</v>
          </cell>
          <cell r="S9472">
            <v>0.05</v>
          </cell>
          <cell r="T9472" t="str">
            <v>IN0020140045</v>
          </cell>
        </row>
        <row r="9473">
          <cell r="C9473">
            <v>800232</v>
          </cell>
          <cell r="D9473" t="str">
            <v>BSE</v>
          </cell>
          <cell r="E9473" t="str">
            <v>749GOI2017</v>
          </cell>
          <cell r="F9473" t="str">
            <v>749GOI2017</v>
          </cell>
          <cell r="G9473" t="str">
            <v>1-351</v>
          </cell>
          <cell r="H9473" t="str">
            <v>C</v>
          </cell>
          <cell r="I9473" t="str">
            <v>GC</v>
          </cell>
          <cell r="J9473" t="str">
            <v>D</v>
          </cell>
          <cell r="K9473">
            <v>10000</v>
          </cell>
          <cell r="L9473">
            <v>1</v>
          </cell>
          <cell r="M9473">
            <v>0.25</v>
          </cell>
          <cell r="N9473" t="str">
            <v>Y</v>
          </cell>
          <cell r="O9473" t="str">
            <v>S</v>
          </cell>
          <cell r="S9473">
            <v>2.5000000000000001E-3</v>
          </cell>
          <cell r="T9473" t="str">
            <v>IN0020020031</v>
          </cell>
        </row>
        <row r="9474">
          <cell r="C9474">
            <v>800233</v>
          </cell>
          <cell r="D9474" t="str">
            <v>BSE</v>
          </cell>
          <cell r="E9474" t="str">
            <v>FRBGOI2015</v>
          </cell>
          <cell r="F9474" t="str">
            <v>FRBGOI2015</v>
          </cell>
          <cell r="G9474" t="str">
            <v>4-256</v>
          </cell>
          <cell r="H9474" t="str">
            <v>D</v>
          </cell>
          <cell r="I9474" t="str">
            <v>G</v>
          </cell>
          <cell r="J9474" t="str">
            <v>D</v>
          </cell>
          <cell r="K9474">
            <v>10000</v>
          </cell>
          <cell r="L9474">
            <v>10</v>
          </cell>
          <cell r="M9474">
            <v>0.01</v>
          </cell>
          <cell r="N9474" t="str">
            <v>Y</v>
          </cell>
          <cell r="O9474" t="str">
            <v>S</v>
          </cell>
          <cell r="S9474">
            <v>0.01</v>
          </cell>
          <cell r="T9474" t="str">
            <v>IN0020042027</v>
          </cell>
        </row>
        <row r="9475">
          <cell r="C9475">
            <v>800234</v>
          </cell>
          <cell r="D9475" t="str">
            <v>BSE</v>
          </cell>
          <cell r="E9475" t="str">
            <v>FRBGOI2015A</v>
          </cell>
          <cell r="F9475" t="str">
            <v>FRBGOI2015A</v>
          </cell>
          <cell r="G9475" t="str">
            <v>4-256</v>
          </cell>
          <cell r="H9475" t="str">
            <v>D</v>
          </cell>
          <cell r="I9475" t="str">
            <v>G</v>
          </cell>
          <cell r="J9475" t="str">
            <v>D</v>
          </cell>
          <cell r="K9475">
            <v>10000</v>
          </cell>
          <cell r="L9475">
            <v>10</v>
          </cell>
          <cell r="M9475">
            <v>0.01</v>
          </cell>
          <cell r="N9475" t="str">
            <v>Y</v>
          </cell>
          <cell r="O9475" t="str">
            <v>S</v>
          </cell>
          <cell r="S9475">
            <v>0.01</v>
          </cell>
          <cell r="T9475" t="str">
            <v>IN0020042035</v>
          </cell>
        </row>
        <row r="9476">
          <cell r="C9476">
            <v>800235</v>
          </cell>
          <cell r="D9476" t="str">
            <v>BSE</v>
          </cell>
          <cell r="E9476" t="str">
            <v>FRBGOI2016</v>
          </cell>
          <cell r="F9476" t="str">
            <v>FRBGOI2016</v>
          </cell>
          <cell r="G9476" t="str">
            <v>4-256</v>
          </cell>
          <cell r="H9476" t="str">
            <v>D</v>
          </cell>
          <cell r="I9476" t="str">
            <v>G</v>
          </cell>
          <cell r="J9476" t="str">
            <v>D</v>
          </cell>
          <cell r="K9476">
            <v>10000</v>
          </cell>
          <cell r="L9476">
            <v>10</v>
          </cell>
          <cell r="M9476">
            <v>0.01</v>
          </cell>
          <cell r="N9476" t="str">
            <v>Y</v>
          </cell>
          <cell r="O9476" t="str">
            <v>S</v>
          </cell>
          <cell r="S9476">
            <v>0.01</v>
          </cell>
          <cell r="T9476" t="str">
            <v>IN0020042019</v>
          </cell>
        </row>
        <row r="9477">
          <cell r="C9477">
            <v>800236</v>
          </cell>
          <cell r="D9477" t="str">
            <v>BSE</v>
          </cell>
          <cell r="E9477" t="str">
            <v>FRBGOI2017</v>
          </cell>
          <cell r="F9477" t="str">
            <v>FRBGOI2017</v>
          </cell>
          <cell r="G9477">
            <v>42036</v>
          </cell>
          <cell r="H9477" t="str">
            <v>D</v>
          </cell>
          <cell r="I9477" t="str">
            <v>G</v>
          </cell>
          <cell r="J9477" t="str">
            <v>D</v>
          </cell>
          <cell r="K9477">
            <v>10000</v>
          </cell>
          <cell r="L9477">
            <v>10</v>
          </cell>
          <cell r="M9477">
            <v>0.01</v>
          </cell>
          <cell r="N9477" t="str">
            <v>N</v>
          </cell>
          <cell r="O9477" t="str">
            <v>S</v>
          </cell>
          <cell r="S9477">
            <v>0.01</v>
          </cell>
          <cell r="T9477" t="str">
            <v>IN0020022011</v>
          </cell>
        </row>
        <row r="9478">
          <cell r="C9478">
            <v>800237</v>
          </cell>
          <cell r="D9478" t="str">
            <v>BSE</v>
          </cell>
          <cell r="E9478" t="str">
            <v>FRBGOI2020</v>
          </cell>
          <cell r="F9478" t="str">
            <v>FRBGOI2020</v>
          </cell>
          <cell r="G9478">
            <v>42036</v>
          </cell>
          <cell r="H9478" t="str">
            <v>D</v>
          </cell>
          <cell r="I9478" t="str">
            <v>G</v>
          </cell>
          <cell r="J9478" t="str">
            <v>D</v>
          </cell>
          <cell r="K9478">
            <v>10000</v>
          </cell>
          <cell r="L9478">
            <v>10</v>
          </cell>
          <cell r="M9478">
            <v>0.01</v>
          </cell>
          <cell r="N9478" t="str">
            <v>N</v>
          </cell>
          <cell r="O9478" t="str">
            <v>S</v>
          </cell>
          <cell r="S9478">
            <v>0.01</v>
          </cell>
          <cell r="T9478" t="str">
            <v>IN0020092071</v>
          </cell>
        </row>
        <row r="9479">
          <cell r="C9479">
            <v>800238</v>
          </cell>
          <cell r="D9479" t="str">
            <v>BSE</v>
          </cell>
          <cell r="E9479" t="str">
            <v>IIGSGOI2023</v>
          </cell>
          <cell r="F9479" t="str">
            <v>IIGSGOI2023</v>
          </cell>
          <cell r="G9479">
            <v>42036</v>
          </cell>
          <cell r="H9479" t="str">
            <v>D</v>
          </cell>
          <cell r="I9479" t="str">
            <v>G</v>
          </cell>
          <cell r="J9479" t="str">
            <v>D</v>
          </cell>
          <cell r="K9479">
            <v>10000</v>
          </cell>
          <cell r="L9479">
            <v>1</v>
          </cell>
          <cell r="M9479">
            <v>0.01</v>
          </cell>
          <cell r="N9479" t="str">
            <v>N</v>
          </cell>
          <cell r="O9479" t="str">
            <v>S</v>
          </cell>
          <cell r="S9479">
            <v>0.01</v>
          </cell>
          <cell r="T9479" t="str">
            <v>IN0020130046</v>
          </cell>
        </row>
        <row r="9480">
          <cell r="C9480">
            <v>800239</v>
          </cell>
          <cell r="D9480" t="str">
            <v>BSE</v>
          </cell>
          <cell r="E9480" t="str">
            <v>FRBGOI2035</v>
          </cell>
          <cell r="F9480" t="str">
            <v>FRBGOI2035</v>
          </cell>
          <cell r="G9480" t="str">
            <v>4-256</v>
          </cell>
          <cell r="H9480" t="str">
            <v>D</v>
          </cell>
          <cell r="I9480" t="str">
            <v>G</v>
          </cell>
          <cell r="J9480" t="str">
            <v>D</v>
          </cell>
          <cell r="K9480">
            <v>10000</v>
          </cell>
          <cell r="L9480">
            <v>1</v>
          </cell>
          <cell r="M9480">
            <v>0.01</v>
          </cell>
          <cell r="N9480" t="str">
            <v>Y</v>
          </cell>
          <cell r="O9480" t="str">
            <v>A</v>
          </cell>
          <cell r="S9480">
            <v>0.01</v>
          </cell>
          <cell r="T9480" t="str">
            <v>IN0020042050</v>
          </cell>
        </row>
        <row r="9481">
          <cell r="C9481">
            <v>800240</v>
          </cell>
          <cell r="D9481" t="str">
            <v>BSE</v>
          </cell>
          <cell r="E9481" t="str">
            <v>813GS2045</v>
          </cell>
          <cell r="F9481" t="str">
            <v>813CG2045</v>
          </cell>
          <cell r="G9481">
            <v>42036</v>
          </cell>
          <cell r="H9481" t="str">
            <v>D</v>
          </cell>
          <cell r="I9481" t="str">
            <v>G</v>
          </cell>
          <cell r="J9481" t="str">
            <v>D</v>
          </cell>
          <cell r="K9481">
            <v>10000</v>
          </cell>
          <cell r="L9481">
            <v>10</v>
          </cell>
          <cell r="M9481">
            <v>0.05</v>
          </cell>
          <cell r="N9481" t="str">
            <v>N</v>
          </cell>
          <cell r="O9481" t="str">
            <v>S</v>
          </cell>
          <cell r="S9481">
            <v>0.05</v>
          </cell>
          <cell r="T9481" t="str">
            <v>IN0020150044</v>
          </cell>
        </row>
        <row r="9482">
          <cell r="C9482">
            <v>800241</v>
          </cell>
          <cell r="D9482" t="str">
            <v>BSE</v>
          </cell>
          <cell r="E9482" t="str">
            <v>773GS2034</v>
          </cell>
          <cell r="F9482" t="str">
            <v>773CG2034</v>
          </cell>
          <cell r="G9482">
            <v>42036</v>
          </cell>
          <cell r="H9482" t="str">
            <v>D</v>
          </cell>
          <cell r="I9482" t="str">
            <v>G</v>
          </cell>
          <cell r="J9482" t="str">
            <v>D</v>
          </cell>
          <cell r="K9482">
            <v>10000</v>
          </cell>
          <cell r="L9482">
            <v>1</v>
          </cell>
          <cell r="M9482">
            <v>0.01</v>
          </cell>
          <cell r="N9482" t="str">
            <v>N</v>
          </cell>
          <cell r="O9482" t="str">
            <v>A</v>
          </cell>
          <cell r="S9482">
            <v>0.01</v>
          </cell>
          <cell r="T9482" t="str">
            <v>IN0020150051</v>
          </cell>
        </row>
        <row r="9483">
          <cell r="C9483">
            <v>800242</v>
          </cell>
          <cell r="D9483" t="str">
            <v>BSE</v>
          </cell>
          <cell r="E9483" t="str">
            <v>759GS2026</v>
          </cell>
          <cell r="F9483" t="str">
            <v>759CG2026</v>
          </cell>
          <cell r="G9483">
            <v>42036</v>
          </cell>
          <cell r="H9483" t="str">
            <v>D</v>
          </cell>
          <cell r="I9483" t="str">
            <v>G</v>
          </cell>
          <cell r="J9483" t="str">
            <v>D</v>
          </cell>
          <cell r="K9483">
            <v>10000</v>
          </cell>
          <cell r="L9483">
            <v>1</v>
          </cell>
          <cell r="M9483">
            <v>0.05</v>
          </cell>
          <cell r="N9483" t="str">
            <v>N</v>
          </cell>
          <cell r="O9483" t="str">
            <v>A</v>
          </cell>
          <cell r="S9483">
            <v>0.05</v>
          </cell>
          <cell r="T9483" t="str">
            <v>IN0020150093</v>
          </cell>
        </row>
        <row r="9484">
          <cell r="C9484">
            <v>800243</v>
          </cell>
          <cell r="D9484" t="str">
            <v>BSE</v>
          </cell>
          <cell r="E9484" t="str">
            <v>761GS2030</v>
          </cell>
          <cell r="F9484" t="str">
            <v>761CG2030</v>
          </cell>
          <cell r="G9484">
            <v>42036</v>
          </cell>
          <cell r="H9484" t="str">
            <v>D</v>
          </cell>
          <cell r="I9484" t="str">
            <v>G</v>
          </cell>
          <cell r="J9484" t="str">
            <v>D</v>
          </cell>
          <cell r="K9484">
            <v>10000</v>
          </cell>
          <cell r="L9484">
            <v>1</v>
          </cell>
          <cell r="M9484">
            <v>0.01</v>
          </cell>
          <cell r="N9484" t="str">
            <v>N</v>
          </cell>
          <cell r="O9484" t="str">
            <v>A</v>
          </cell>
          <cell r="S9484">
            <v>0.01</v>
          </cell>
          <cell r="T9484" t="str">
            <v>IN0020160019</v>
          </cell>
        </row>
        <row r="9485">
          <cell r="C9485">
            <v>800244</v>
          </cell>
          <cell r="D9485" t="str">
            <v>BSE</v>
          </cell>
          <cell r="E9485" t="str">
            <v>768CG2023</v>
          </cell>
          <cell r="F9485" t="str">
            <v>768CG2023</v>
          </cell>
          <cell r="G9485" t="str">
            <v>1-350</v>
          </cell>
          <cell r="H9485" t="str">
            <v>C</v>
          </cell>
          <cell r="I9485" t="str">
            <v>GC</v>
          </cell>
          <cell r="J9485" t="str">
            <v>D</v>
          </cell>
          <cell r="K9485">
            <v>10000</v>
          </cell>
          <cell r="L9485">
            <v>1</v>
          </cell>
          <cell r="M9485">
            <v>0.25</v>
          </cell>
          <cell r="N9485" t="str">
            <v>N</v>
          </cell>
          <cell r="O9485" t="str">
            <v>S</v>
          </cell>
          <cell r="S9485">
            <v>2.5000000000000001E-3</v>
          </cell>
          <cell r="T9485" t="str">
            <v>IN0020150010</v>
          </cell>
        </row>
        <row r="9486">
          <cell r="C9486">
            <v>800245</v>
          </cell>
          <cell r="D9486" t="str">
            <v>BSE</v>
          </cell>
          <cell r="E9486" t="str">
            <v>772GS2025</v>
          </cell>
          <cell r="F9486" t="str">
            <v>772CG2025</v>
          </cell>
          <cell r="G9486">
            <v>42036</v>
          </cell>
          <cell r="H9486" t="str">
            <v>D</v>
          </cell>
          <cell r="I9486" t="str">
            <v>G</v>
          </cell>
          <cell r="J9486" t="str">
            <v>D</v>
          </cell>
          <cell r="K9486">
            <v>10000</v>
          </cell>
          <cell r="L9486">
            <v>1</v>
          </cell>
          <cell r="M9486">
            <v>0.05</v>
          </cell>
          <cell r="N9486" t="str">
            <v>N</v>
          </cell>
          <cell r="O9486" t="str">
            <v>S</v>
          </cell>
          <cell r="S9486">
            <v>0.05</v>
          </cell>
          <cell r="T9486" t="str">
            <v>IN0020150036</v>
          </cell>
        </row>
        <row r="9487">
          <cell r="C9487">
            <v>800246</v>
          </cell>
          <cell r="D9487" t="str">
            <v>BSE</v>
          </cell>
          <cell r="E9487" t="str">
            <v>759GS2029</v>
          </cell>
          <cell r="F9487" t="str">
            <v>759CG2029</v>
          </cell>
          <cell r="G9487">
            <v>42036</v>
          </cell>
          <cell r="H9487" t="str">
            <v>D</v>
          </cell>
          <cell r="I9487" t="str">
            <v>G</v>
          </cell>
          <cell r="J9487" t="str">
            <v>D</v>
          </cell>
          <cell r="K9487">
            <v>10000</v>
          </cell>
          <cell r="L9487">
            <v>1</v>
          </cell>
          <cell r="M9487">
            <v>0.01</v>
          </cell>
          <cell r="N9487" t="str">
            <v>N</v>
          </cell>
          <cell r="O9487" t="str">
            <v>A</v>
          </cell>
          <cell r="S9487">
            <v>0.01</v>
          </cell>
          <cell r="T9487" t="str">
            <v>IN0020150069</v>
          </cell>
        </row>
        <row r="9488">
          <cell r="C9488">
            <v>800247</v>
          </cell>
          <cell r="D9488" t="str">
            <v>BSE</v>
          </cell>
          <cell r="E9488" t="str">
            <v>788GS2030</v>
          </cell>
          <cell r="F9488" t="str">
            <v>788CG2030</v>
          </cell>
          <cell r="G9488">
            <v>42036</v>
          </cell>
          <cell r="H9488" t="str">
            <v>D</v>
          </cell>
          <cell r="I9488" t="str">
            <v>G</v>
          </cell>
          <cell r="J9488" t="str">
            <v>D</v>
          </cell>
          <cell r="K9488">
            <v>10000</v>
          </cell>
          <cell r="L9488">
            <v>1</v>
          </cell>
          <cell r="M9488">
            <v>0.05</v>
          </cell>
          <cell r="N9488" t="str">
            <v>N</v>
          </cell>
          <cell r="O9488" t="str">
            <v>A</v>
          </cell>
          <cell r="S9488">
            <v>0.05</v>
          </cell>
          <cell r="T9488" t="str">
            <v>IN0020150028</v>
          </cell>
        </row>
        <row r="9489">
          <cell r="C9489">
            <v>800248</v>
          </cell>
          <cell r="D9489" t="str">
            <v>BSE</v>
          </cell>
          <cell r="E9489" t="str">
            <v>773CG2034A</v>
          </cell>
          <cell r="F9489" t="str">
            <v>773CG2034</v>
          </cell>
          <cell r="G9489">
            <v>42036</v>
          </cell>
          <cell r="H9489" t="str">
            <v>D</v>
          </cell>
          <cell r="I9489" t="str">
            <v>G</v>
          </cell>
          <cell r="J9489" t="str">
            <v>D</v>
          </cell>
          <cell r="K9489">
            <v>10000</v>
          </cell>
          <cell r="L9489">
            <v>10</v>
          </cell>
          <cell r="M9489">
            <v>0.01</v>
          </cell>
          <cell r="N9489" t="str">
            <v>N</v>
          </cell>
          <cell r="O9489" t="str">
            <v>S</v>
          </cell>
          <cell r="S9489">
            <v>0.01</v>
          </cell>
          <cell r="T9489" t="str">
            <v>IN0020150051</v>
          </cell>
        </row>
        <row r="9490">
          <cell r="C9490">
            <v>800249</v>
          </cell>
          <cell r="D9490" t="str">
            <v>BSE</v>
          </cell>
          <cell r="E9490" t="str">
            <v>813CG2045A</v>
          </cell>
          <cell r="F9490" t="str">
            <v>813CG2045</v>
          </cell>
          <cell r="G9490">
            <v>42036</v>
          </cell>
          <cell r="H9490" t="str">
            <v>D</v>
          </cell>
          <cell r="I9490" t="str">
            <v>G</v>
          </cell>
          <cell r="J9490" t="str">
            <v>D</v>
          </cell>
          <cell r="K9490">
            <v>10000</v>
          </cell>
          <cell r="L9490">
            <v>1</v>
          </cell>
          <cell r="M9490">
            <v>0.05</v>
          </cell>
          <cell r="N9490" t="str">
            <v>N</v>
          </cell>
          <cell r="O9490" t="str">
            <v>A</v>
          </cell>
          <cell r="S9490">
            <v>0.05</v>
          </cell>
          <cell r="T9490" t="str">
            <v>IN0020150044</v>
          </cell>
        </row>
        <row r="9491">
          <cell r="C9491">
            <v>800250</v>
          </cell>
          <cell r="D9491" t="str">
            <v>BSE</v>
          </cell>
          <cell r="E9491" t="str">
            <v>772GS2055</v>
          </cell>
          <cell r="F9491" t="str">
            <v>772CG2055</v>
          </cell>
          <cell r="G9491">
            <v>42036</v>
          </cell>
          <cell r="H9491" t="str">
            <v>D</v>
          </cell>
          <cell r="I9491" t="str">
            <v>G</v>
          </cell>
          <cell r="J9491" t="str">
            <v>D</v>
          </cell>
          <cell r="K9491">
            <v>10000</v>
          </cell>
          <cell r="L9491">
            <v>1</v>
          </cell>
          <cell r="M9491">
            <v>0.05</v>
          </cell>
          <cell r="N9491" t="str">
            <v>N</v>
          </cell>
          <cell r="O9491" t="str">
            <v>A</v>
          </cell>
          <cell r="S9491">
            <v>0.05</v>
          </cell>
          <cell r="T9491" t="str">
            <v>IN0020150077</v>
          </cell>
        </row>
        <row r="9492">
          <cell r="C9492">
            <v>800251</v>
          </cell>
          <cell r="D9492" t="str">
            <v>BSE</v>
          </cell>
          <cell r="E9492" t="str">
            <v>SGB20151</v>
          </cell>
          <cell r="F9492" t="str">
            <v>SOVEREIGN GOLD BOND 2015 TRANC</v>
          </cell>
          <cell r="G9492" t="str">
            <v>2-368</v>
          </cell>
          <cell r="H9492" t="str">
            <v>D</v>
          </cell>
          <cell r="I9492" t="str">
            <v>G</v>
          </cell>
          <cell r="J9492" t="str">
            <v>D</v>
          </cell>
          <cell r="K9492">
            <v>268400</v>
          </cell>
          <cell r="L9492">
            <v>1</v>
          </cell>
          <cell r="M9492">
            <v>0.01</v>
          </cell>
          <cell r="N9492" t="str">
            <v>N</v>
          </cell>
          <cell r="O9492" t="str">
            <v>S</v>
          </cell>
          <cell r="S9492">
            <v>0.01</v>
          </cell>
          <cell r="T9492" t="str">
            <v>IN0020150085</v>
          </cell>
        </row>
        <row r="9493">
          <cell r="C9493">
            <v>800252</v>
          </cell>
          <cell r="D9493" t="str">
            <v>BSE</v>
          </cell>
          <cell r="E9493" t="str">
            <v>SGB2016I</v>
          </cell>
          <cell r="F9493" t="str">
            <v>SOVEREIGN GOLD BOND 2016 TRANC</v>
          </cell>
          <cell r="G9493" t="str">
            <v>2-368</v>
          </cell>
          <cell r="H9493" t="str">
            <v>D</v>
          </cell>
          <cell r="I9493" t="str">
            <v>G</v>
          </cell>
          <cell r="J9493" t="str">
            <v>D</v>
          </cell>
          <cell r="K9493">
            <v>260000</v>
          </cell>
          <cell r="L9493">
            <v>1</v>
          </cell>
          <cell r="M9493">
            <v>0.01</v>
          </cell>
          <cell r="N9493" t="str">
            <v>N</v>
          </cell>
          <cell r="O9493" t="str">
            <v>S</v>
          </cell>
          <cell r="S9493">
            <v>0.01</v>
          </cell>
          <cell r="T9493" t="str">
            <v>IN0020150101</v>
          </cell>
        </row>
        <row r="9494">
          <cell r="C9494">
            <v>800253</v>
          </cell>
          <cell r="D9494" t="str">
            <v>BSE</v>
          </cell>
          <cell r="E9494" t="str">
            <v>SGB2016II</v>
          </cell>
          <cell r="F9494" t="str">
            <v>SOVEREIGN GOLD BONDS 2016 TRAN</v>
          </cell>
          <cell r="G9494" t="str">
            <v>2-368</v>
          </cell>
          <cell r="H9494" t="str">
            <v>D</v>
          </cell>
          <cell r="I9494" t="str">
            <v>G</v>
          </cell>
          <cell r="J9494" t="str">
            <v>D</v>
          </cell>
          <cell r="K9494">
            <v>291600</v>
          </cell>
          <cell r="L9494">
            <v>1</v>
          </cell>
          <cell r="M9494">
            <v>0.01</v>
          </cell>
          <cell r="N9494" t="str">
            <v>N</v>
          </cell>
          <cell r="O9494" t="str">
            <v>S</v>
          </cell>
          <cell r="S9494">
            <v>0.01</v>
          </cell>
          <cell r="T9494" t="str">
            <v>IN0020150119</v>
          </cell>
        </row>
        <row r="9495">
          <cell r="C9495">
            <v>800254</v>
          </cell>
          <cell r="D9495" t="str">
            <v>BSE</v>
          </cell>
          <cell r="E9495" t="str">
            <v>SGBAUG24</v>
          </cell>
          <cell r="F9495" t="str">
            <v>SOVEREIGN GOLD BOND TRANCHE IV</v>
          </cell>
          <cell r="G9495" t="str">
            <v>2-368</v>
          </cell>
          <cell r="H9495" t="str">
            <v>D</v>
          </cell>
          <cell r="I9495" t="str">
            <v>G</v>
          </cell>
          <cell r="J9495" t="str">
            <v>D</v>
          </cell>
          <cell r="K9495">
            <v>311900</v>
          </cell>
          <cell r="L9495">
            <v>1</v>
          </cell>
          <cell r="M9495">
            <v>0.01</v>
          </cell>
          <cell r="N9495" t="str">
            <v>N</v>
          </cell>
          <cell r="O9495" t="str">
            <v>S</v>
          </cell>
          <cell r="S9495">
            <v>0.01</v>
          </cell>
          <cell r="T9495" t="str">
            <v>IN0020160027</v>
          </cell>
        </row>
        <row r="9496">
          <cell r="C9496">
            <v>800256</v>
          </cell>
          <cell r="D9496" t="str">
            <v>BSE</v>
          </cell>
          <cell r="E9496" t="str">
            <v>684GOI2022</v>
          </cell>
          <cell r="F9496" t="str">
            <v>684GOI2022</v>
          </cell>
          <cell r="G9496">
            <v>42036</v>
          </cell>
          <cell r="H9496" t="str">
            <v>D</v>
          </cell>
          <cell r="I9496" t="str">
            <v>G</v>
          </cell>
          <cell r="J9496" t="str">
            <v>D</v>
          </cell>
          <cell r="K9496">
            <v>10000</v>
          </cell>
          <cell r="L9496">
            <v>10</v>
          </cell>
          <cell r="M9496">
            <v>0.01</v>
          </cell>
          <cell r="N9496" t="str">
            <v>N</v>
          </cell>
          <cell r="O9496" t="str">
            <v>S</v>
          </cell>
          <cell r="S9496">
            <v>0.01</v>
          </cell>
          <cell r="T9496" t="str">
            <v>IN0020160050</v>
          </cell>
        </row>
        <row r="9497">
          <cell r="C9497">
            <v>800257</v>
          </cell>
          <cell r="D9497" t="str">
            <v>BSE</v>
          </cell>
          <cell r="E9497" t="str">
            <v>817GS2044</v>
          </cell>
          <cell r="F9497" t="str">
            <v>817GOI2044</v>
          </cell>
          <cell r="G9497">
            <v>42036</v>
          </cell>
          <cell r="H9497" t="str">
            <v>D</v>
          </cell>
          <cell r="I9497" t="str">
            <v>G</v>
          </cell>
          <cell r="J9497" t="str">
            <v>D</v>
          </cell>
          <cell r="K9497">
            <v>10000</v>
          </cell>
          <cell r="L9497">
            <v>1</v>
          </cell>
          <cell r="M9497">
            <v>0.05</v>
          </cell>
          <cell r="N9497" t="str">
            <v>N</v>
          </cell>
          <cell r="O9497" t="str">
            <v>A</v>
          </cell>
          <cell r="S9497">
            <v>0.05</v>
          </cell>
          <cell r="T9497" t="str">
            <v>IN0020140078</v>
          </cell>
        </row>
        <row r="9498">
          <cell r="C9498">
            <v>800258</v>
          </cell>
          <cell r="D9498" t="str">
            <v>BSE</v>
          </cell>
          <cell r="E9498" t="str">
            <v>SGBSEP24</v>
          </cell>
          <cell r="F9498" t="str">
            <v>SOVEREIGN GOLD BOND 2016 TRANC</v>
          </cell>
          <cell r="G9498" t="str">
            <v>2-368</v>
          </cell>
          <cell r="H9498" t="str">
            <v>D</v>
          </cell>
          <cell r="I9498" t="str">
            <v>G</v>
          </cell>
          <cell r="J9498" t="str">
            <v>D</v>
          </cell>
          <cell r="K9498">
            <v>315000</v>
          </cell>
          <cell r="L9498">
            <v>1</v>
          </cell>
          <cell r="M9498">
            <v>0.01</v>
          </cell>
          <cell r="N9498" t="str">
            <v>N</v>
          </cell>
          <cell r="O9498" t="str">
            <v>S</v>
          </cell>
          <cell r="S9498">
            <v>0.01</v>
          </cell>
          <cell r="T9498" t="str">
            <v>IN0020160043</v>
          </cell>
        </row>
        <row r="9499">
          <cell r="C9499">
            <v>800259</v>
          </cell>
          <cell r="D9499" t="str">
            <v>BSE</v>
          </cell>
          <cell r="E9499" t="str">
            <v>SGBNOV24</v>
          </cell>
          <cell r="F9499" t="str">
            <v>SOVEREIGN GOLD BOND 2016 TRANC</v>
          </cell>
          <cell r="G9499" t="str">
            <v>2-368</v>
          </cell>
          <cell r="H9499" t="str">
            <v>D</v>
          </cell>
          <cell r="I9499" t="str">
            <v>G</v>
          </cell>
          <cell r="J9499" t="str">
            <v>D</v>
          </cell>
          <cell r="K9499">
            <v>300700</v>
          </cell>
          <cell r="L9499">
            <v>1</v>
          </cell>
          <cell r="M9499">
            <v>0.01</v>
          </cell>
          <cell r="N9499" t="str">
            <v>N</v>
          </cell>
          <cell r="O9499" t="str">
            <v>S</v>
          </cell>
          <cell r="S9499">
            <v>0.01</v>
          </cell>
          <cell r="T9499" t="str">
            <v>IN0020160076</v>
          </cell>
        </row>
        <row r="9500">
          <cell r="C9500">
            <v>800260</v>
          </cell>
          <cell r="D9500" t="str">
            <v>BSE</v>
          </cell>
          <cell r="E9500" t="str">
            <v>697GS2026</v>
          </cell>
          <cell r="F9500" t="str">
            <v>697GOI2026</v>
          </cell>
          <cell r="G9500">
            <v>42036</v>
          </cell>
          <cell r="H9500" t="str">
            <v>D</v>
          </cell>
          <cell r="I9500" t="str">
            <v>G</v>
          </cell>
          <cell r="J9500" t="str">
            <v>D</v>
          </cell>
          <cell r="K9500">
            <v>10000</v>
          </cell>
          <cell r="L9500">
            <v>1</v>
          </cell>
          <cell r="M9500">
            <v>0.01</v>
          </cell>
          <cell r="N9500" t="str">
            <v>N</v>
          </cell>
          <cell r="O9500" t="str">
            <v>A</v>
          </cell>
          <cell r="S9500">
            <v>0.01</v>
          </cell>
          <cell r="T9500" t="str">
            <v>IN0020160035</v>
          </cell>
        </row>
        <row r="9501">
          <cell r="C9501">
            <v>800261</v>
          </cell>
          <cell r="D9501" t="str">
            <v>BSE</v>
          </cell>
          <cell r="E9501" t="str">
            <v>679GS2029</v>
          </cell>
          <cell r="F9501" t="str">
            <v>679GOI2029</v>
          </cell>
          <cell r="G9501">
            <v>42036</v>
          </cell>
          <cell r="H9501" t="str">
            <v>D</v>
          </cell>
          <cell r="I9501" t="str">
            <v>G</v>
          </cell>
          <cell r="J9501" t="str">
            <v>D</v>
          </cell>
          <cell r="K9501">
            <v>10000</v>
          </cell>
          <cell r="L9501">
            <v>1</v>
          </cell>
          <cell r="M9501">
            <v>0.05</v>
          </cell>
          <cell r="N9501" t="str">
            <v>N</v>
          </cell>
          <cell r="O9501" t="str">
            <v>A</v>
          </cell>
          <cell r="S9501">
            <v>0.05</v>
          </cell>
          <cell r="T9501" t="str">
            <v>IN0020160118</v>
          </cell>
        </row>
        <row r="9502">
          <cell r="C9502">
            <v>800262</v>
          </cell>
          <cell r="D9502" t="str">
            <v>BSE</v>
          </cell>
          <cell r="E9502" t="str">
            <v>657GS2033</v>
          </cell>
          <cell r="F9502" t="str">
            <v>657GOI2033</v>
          </cell>
          <cell r="G9502">
            <v>42036</v>
          </cell>
          <cell r="H9502" t="str">
            <v>D</v>
          </cell>
          <cell r="I9502" t="str">
            <v>G</v>
          </cell>
          <cell r="J9502" t="str">
            <v>D</v>
          </cell>
          <cell r="K9502">
            <v>10000</v>
          </cell>
          <cell r="L9502">
            <v>1</v>
          </cell>
          <cell r="M9502">
            <v>0.05</v>
          </cell>
          <cell r="N9502" t="str">
            <v>N</v>
          </cell>
          <cell r="O9502" t="str">
            <v>A</v>
          </cell>
          <cell r="S9502">
            <v>0.05</v>
          </cell>
          <cell r="T9502" t="str">
            <v>IN0020160100</v>
          </cell>
        </row>
        <row r="9503">
          <cell r="C9503">
            <v>800263</v>
          </cell>
          <cell r="D9503" t="str">
            <v>BSE</v>
          </cell>
          <cell r="E9503" t="str">
            <v>706GS2046</v>
          </cell>
          <cell r="F9503" t="str">
            <v>706GOI2046</v>
          </cell>
          <cell r="G9503">
            <v>42036</v>
          </cell>
          <cell r="H9503" t="str">
            <v>D</v>
          </cell>
          <cell r="I9503" t="str">
            <v>G</v>
          </cell>
          <cell r="J9503" t="str">
            <v>D</v>
          </cell>
          <cell r="K9503">
            <v>10000</v>
          </cell>
          <cell r="L9503">
            <v>1</v>
          </cell>
          <cell r="M9503">
            <v>0.01</v>
          </cell>
          <cell r="N9503" t="str">
            <v>N</v>
          </cell>
          <cell r="O9503" t="str">
            <v>A</v>
          </cell>
          <cell r="S9503">
            <v>0.01</v>
          </cell>
          <cell r="T9503" t="str">
            <v>IN0020160068</v>
          </cell>
        </row>
        <row r="9504">
          <cell r="C9504">
            <v>800264</v>
          </cell>
          <cell r="D9504" t="str">
            <v>BSE</v>
          </cell>
          <cell r="E9504" t="str">
            <v>662GS2051</v>
          </cell>
          <cell r="F9504" t="str">
            <v>662GOI2051</v>
          </cell>
          <cell r="G9504">
            <v>42036</v>
          </cell>
          <cell r="H9504" t="str">
            <v>D</v>
          </cell>
          <cell r="I9504" t="str">
            <v>G</v>
          </cell>
          <cell r="J9504" t="str">
            <v>D</v>
          </cell>
          <cell r="K9504">
            <v>10000</v>
          </cell>
          <cell r="L9504">
            <v>1</v>
          </cell>
          <cell r="M9504">
            <v>0.01</v>
          </cell>
          <cell r="N9504" t="str">
            <v>N</v>
          </cell>
          <cell r="O9504" t="str">
            <v>A</v>
          </cell>
          <cell r="S9504">
            <v>0.01</v>
          </cell>
          <cell r="T9504" t="str">
            <v>IN0020160092</v>
          </cell>
        </row>
        <row r="9505">
          <cell r="C9505">
            <v>800265</v>
          </cell>
          <cell r="D9505" t="str">
            <v>BSE</v>
          </cell>
          <cell r="E9505" t="str">
            <v>SGBMAR25</v>
          </cell>
          <cell r="F9505" t="str">
            <v>SOVERIEGN GOLD BOND 2016 TRANC</v>
          </cell>
          <cell r="G9505" t="str">
            <v>2-368</v>
          </cell>
          <cell r="H9505" t="str">
            <v>D</v>
          </cell>
          <cell r="I9505" t="str">
            <v>G</v>
          </cell>
          <cell r="J9505" t="str">
            <v>D</v>
          </cell>
          <cell r="K9505">
            <v>294300</v>
          </cell>
          <cell r="L9505">
            <v>1</v>
          </cell>
          <cell r="M9505">
            <v>0.01</v>
          </cell>
          <cell r="N9505" t="str">
            <v>N</v>
          </cell>
          <cell r="O9505" t="str">
            <v>S</v>
          </cell>
          <cell r="S9505">
            <v>0.01</v>
          </cell>
          <cell r="T9505" t="str">
            <v>IN0020160126</v>
          </cell>
        </row>
        <row r="9506">
          <cell r="C9506">
            <v>800266</v>
          </cell>
          <cell r="D9506" t="str">
            <v>BSE</v>
          </cell>
          <cell r="E9506" t="str">
            <v>679GS2027</v>
          </cell>
          <cell r="F9506" t="str">
            <v>679GOI2027</v>
          </cell>
          <cell r="G9506">
            <v>42036</v>
          </cell>
          <cell r="H9506" t="str">
            <v>D</v>
          </cell>
          <cell r="I9506" t="str">
            <v>G</v>
          </cell>
          <cell r="J9506" t="str">
            <v>D</v>
          </cell>
          <cell r="K9506">
            <v>10000</v>
          </cell>
          <cell r="L9506">
            <v>1</v>
          </cell>
          <cell r="M9506">
            <v>0.05</v>
          </cell>
          <cell r="N9506" t="str">
            <v>N</v>
          </cell>
          <cell r="O9506" t="str">
            <v>A</v>
          </cell>
          <cell r="S9506">
            <v>0.05</v>
          </cell>
          <cell r="T9506" t="str">
            <v>IN0020170026</v>
          </cell>
        </row>
        <row r="9507">
          <cell r="C9507">
            <v>800267</v>
          </cell>
          <cell r="D9507" t="str">
            <v>BSE</v>
          </cell>
          <cell r="E9507" t="str">
            <v>795GOI2026</v>
          </cell>
          <cell r="F9507" t="str">
            <v>795GOI2026</v>
          </cell>
          <cell r="G9507">
            <v>42036</v>
          </cell>
          <cell r="H9507" t="str">
            <v>D</v>
          </cell>
          <cell r="I9507" t="str">
            <v>G</v>
          </cell>
          <cell r="J9507" t="str">
            <v>D</v>
          </cell>
          <cell r="K9507">
            <v>10000</v>
          </cell>
          <cell r="L9507">
            <v>1</v>
          </cell>
          <cell r="M9507">
            <v>0.05</v>
          </cell>
          <cell r="N9507" t="str">
            <v>N</v>
          </cell>
          <cell r="O9507" t="str">
            <v>A</v>
          </cell>
          <cell r="S9507">
            <v>0.05</v>
          </cell>
          <cell r="T9507" t="str">
            <v>IN0020079037</v>
          </cell>
        </row>
        <row r="9508">
          <cell r="C9508">
            <v>800268</v>
          </cell>
          <cell r="D9508" t="str">
            <v>BSE</v>
          </cell>
          <cell r="E9508" t="str">
            <v>SGBMAY25</v>
          </cell>
          <cell r="F9508" t="str">
            <v>SOVEREIGN GOLD BOND 2017 SERIE</v>
          </cell>
          <cell r="G9508" t="str">
            <v>2-368</v>
          </cell>
          <cell r="H9508" t="str">
            <v>D</v>
          </cell>
          <cell r="I9508" t="str">
            <v>G</v>
          </cell>
          <cell r="J9508" t="str">
            <v>D</v>
          </cell>
          <cell r="K9508">
            <v>295100</v>
          </cell>
          <cell r="L9508">
            <v>1</v>
          </cell>
          <cell r="M9508">
            <v>0.01</v>
          </cell>
          <cell r="N9508" t="str">
            <v>N</v>
          </cell>
          <cell r="O9508" t="str">
            <v>S</v>
          </cell>
          <cell r="S9508">
            <v>0.01</v>
          </cell>
          <cell r="T9508" t="str">
            <v>IN0020170018</v>
          </cell>
        </row>
        <row r="9509">
          <cell r="C9509">
            <v>800269</v>
          </cell>
          <cell r="D9509" t="str">
            <v>BSE</v>
          </cell>
          <cell r="E9509" t="str">
            <v>SGBJUL25</v>
          </cell>
          <cell r="F9509" t="str">
            <v>SOVEREIGN GOLD BOND 2017 SERIE</v>
          </cell>
          <cell r="G9509" t="str">
            <v>2-368</v>
          </cell>
          <cell r="H9509" t="str">
            <v>D</v>
          </cell>
          <cell r="I9509" t="str">
            <v>G</v>
          </cell>
          <cell r="J9509" t="str">
            <v>D</v>
          </cell>
          <cell r="K9509">
            <v>283000</v>
          </cell>
          <cell r="L9509">
            <v>1</v>
          </cell>
          <cell r="M9509">
            <v>0.01</v>
          </cell>
          <cell r="N9509" t="str">
            <v>N</v>
          </cell>
          <cell r="O9509" t="str">
            <v>S</v>
          </cell>
          <cell r="S9509">
            <v>0.01</v>
          </cell>
          <cell r="T9509" t="str">
            <v>IN0020170034</v>
          </cell>
        </row>
        <row r="9510">
          <cell r="C9510">
            <v>800270</v>
          </cell>
          <cell r="D9510" t="str">
            <v>BSE</v>
          </cell>
          <cell r="E9510" t="str">
            <v>SGBOCT25IV</v>
          </cell>
          <cell r="F9510" t="str">
            <v>SOVEREIGN GOLD BOND 2017 SERIE</v>
          </cell>
          <cell r="G9510" t="str">
            <v>2-368</v>
          </cell>
          <cell r="H9510" t="str">
            <v>D</v>
          </cell>
          <cell r="I9510" t="str">
            <v>G</v>
          </cell>
          <cell r="J9510" t="str">
            <v>D</v>
          </cell>
          <cell r="K9510">
            <v>298700</v>
          </cell>
          <cell r="L9510">
            <v>1</v>
          </cell>
          <cell r="M9510">
            <v>0.01</v>
          </cell>
          <cell r="N9510" t="str">
            <v>N</v>
          </cell>
          <cell r="O9510" t="str">
            <v>A</v>
          </cell>
          <cell r="S9510">
            <v>0.01</v>
          </cell>
          <cell r="T9510" t="str">
            <v>IN0020170067</v>
          </cell>
        </row>
        <row r="9511">
          <cell r="C9511">
            <v>800271</v>
          </cell>
          <cell r="D9511" t="str">
            <v>BSE</v>
          </cell>
          <cell r="E9511" t="str">
            <v>SGBOCT25</v>
          </cell>
          <cell r="F9511" t="str">
            <v>SOVEREIGN GOLD BOND 2017 SERIE</v>
          </cell>
          <cell r="G9511" t="str">
            <v>2-368</v>
          </cell>
          <cell r="H9511" t="str">
            <v>D</v>
          </cell>
          <cell r="I9511" t="str">
            <v>G</v>
          </cell>
          <cell r="J9511" t="str">
            <v>D</v>
          </cell>
          <cell r="K9511">
            <v>295600</v>
          </cell>
          <cell r="L9511">
            <v>1</v>
          </cell>
          <cell r="M9511">
            <v>0.01</v>
          </cell>
          <cell r="N9511" t="str">
            <v>N</v>
          </cell>
          <cell r="O9511" t="str">
            <v>A</v>
          </cell>
          <cell r="S9511">
            <v>0.01</v>
          </cell>
          <cell r="T9511" t="str">
            <v>IN0020170059</v>
          </cell>
        </row>
        <row r="9512">
          <cell r="C9512">
            <v>800272</v>
          </cell>
          <cell r="D9512" t="str">
            <v>BSE</v>
          </cell>
          <cell r="E9512" t="str">
            <v>668GS2031</v>
          </cell>
          <cell r="F9512" t="str">
            <v>668GOI2031</v>
          </cell>
          <cell r="G9512">
            <v>42036</v>
          </cell>
          <cell r="H9512" t="str">
            <v>D</v>
          </cell>
          <cell r="I9512" t="str">
            <v>G</v>
          </cell>
          <cell r="J9512" t="str">
            <v>D</v>
          </cell>
          <cell r="K9512">
            <v>10000</v>
          </cell>
          <cell r="L9512">
            <v>1</v>
          </cell>
          <cell r="M9512">
            <v>0.01</v>
          </cell>
          <cell r="N9512" t="str">
            <v>N</v>
          </cell>
          <cell r="O9512" t="str">
            <v>A</v>
          </cell>
          <cell r="S9512">
            <v>0.01</v>
          </cell>
          <cell r="T9512" t="str">
            <v>IN0020170042</v>
          </cell>
        </row>
        <row r="9513">
          <cell r="C9513">
            <v>800273</v>
          </cell>
          <cell r="D9513" t="str">
            <v>BSE</v>
          </cell>
          <cell r="E9513" t="str">
            <v>SGBOCT25V</v>
          </cell>
          <cell r="F9513" t="str">
            <v>SOVEREIGN GOLD BOND 2017 SERIE</v>
          </cell>
          <cell r="G9513" t="str">
            <v>2-368</v>
          </cell>
          <cell r="H9513" t="str">
            <v>D</v>
          </cell>
          <cell r="I9513" t="str">
            <v>G</v>
          </cell>
          <cell r="J9513" t="str">
            <v>D</v>
          </cell>
          <cell r="K9513">
            <v>297100</v>
          </cell>
          <cell r="L9513">
            <v>1</v>
          </cell>
          <cell r="M9513">
            <v>0.01</v>
          </cell>
          <cell r="N9513" t="str">
            <v>N</v>
          </cell>
          <cell r="O9513" t="str">
            <v>A</v>
          </cell>
          <cell r="S9513">
            <v>0.01</v>
          </cell>
          <cell r="T9513" t="str">
            <v>IN0020170075</v>
          </cell>
        </row>
        <row r="9514">
          <cell r="C9514">
            <v>800274</v>
          </cell>
          <cell r="D9514" t="str">
            <v>BSE</v>
          </cell>
          <cell r="E9514" t="str">
            <v>SGBNOV25VI</v>
          </cell>
          <cell r="F9514" t="str">
            <v>SOVEREIGN GOLD BOND 2017 SERIE</v>
          </cell>
          <cell r="G9514" t="str">
            <v>2-368</v>
          </cell>
          <cell r="H9514" t="str">
            <v>D</v>
          </cell>
          <cell r="I9514" t="str">
            <v>G</v>
          </cell>
          <cell r="J9514" t="str">
            <v>D</v>
          </cell>
          <cell r="K9514">
            <v>294500</v>
          </cell>
          <cell r="L9514">
            <v>1</v>
          </cell>
          <cell r="M9514">
            <v>0.01</v>
          </cell>
          <cell r="N9514" t="str">
            <v>N</v>
          </cell>
          <cell r="O9514" t="str">
            <v>A</v>
          </cell>
          <cell r="S9514">
            <v>0.01</v>
          </cell>
          <cell r="T9514" t="str">
            <v>IN0020170083</v>
          </cell>
        </row>
        <row r="9515">
          <cell r="C9515">
            <v>800275</v>
          </cell>
          <cell r="D9515" t="str">
            <v>BSE</v>
          </cell>
          <cell r="E9515" t="str">
            <v>SGBNOV25</v>
          </cell>
          <cell r="F9515" t="str">
            <v>SOVEREIGN GOLD BOND 2017 SERIE</v>
          </cell>
          <cell r="G9515" t="str">
            <v>2-368</v>
          </cell>
          <cell r="H9515" t="str">
            <v>D</v>
          </cell>
          <cell r="I9515" t="str">
            <v>G</v>
          </cell>
          <cell r="J9515" t="str">
            <v>D</v>
          </cell>
          <cell r="K9515">
            <v>293400</v>
          </cell>
          <cell r="L9515">
            <v>1</v>
          </cell>
          <cell r="M9515">
            <v>0.01</v>
          </cell>
          <cell r="N9515" t="str">
            <v>N</v>
          </cell>
          <cell r="O9515" t="str">
            <v>A</v>
          </cell>
          <cell r="S9515">
            <v>0.01</v>
          </cell>
          <cell r="T9515" t="str">
            <v>IN0020170091</v>
          </cell>
        </row>
        <row r="9516">
          <cell r="C9516">
            <v>800276</v>
          </cell>
          <cell r="D9516" t="str">
            <v>BSE</v>
          </cell>
          <cell r="E9516" t="str">
            <v>SGBNOV258</v>
          </cell>
          <cell r="F9516" t="str">
            <v>SOVEREIGN GOLD BOND 2017 SERIE</v>
          </cell>
          <cell r="G9516" t="str">
            <v>2-368</v>
          </cell>
          <cell r="H9516" t="str">
            <v>D</v>
          </cell>
          <cell r="I9516" t="str">
            <v>G</v>
          </cell>
          <cell r="J9516" t="str">
            <v>D</v>
          </cell>
          <cell r="K9516">
            <v>296100</v>
          </cell>
          <cell r="L9516">
            <v>1</v>
          </cell>
          <cell r="M9516">
            <v>0.01</v>
          </cell>
          <cell r="N9516" t="str">
            <v>N</v>
          </cell>
          <cell r="O9516" t="str">
            <v>A</v>
          </cell>
          <cell r="S9516">
            <v>0.01</v>
          </cell>
          <cell r="T9516" t="str">
            <v>IN0020170109</v>
          </cell>
        </row>
        <row r="9517">
          <cell r="C9517">
            <v>800277</v>
          </cell>
          <cell r="D9517" t="str">
            <v>BSE</v>
          </cell>
          <cell r="E9517" t="str">
            <v>SGBNOV25IX</v>
          </cell>
          <cell r="F9517" t="str">
            <v>SOVEREIGN GOLD BOND 2017 SERIE</v>
          </cell>
          <cell r="G9517" t="str">
            <v>2-368</v>
          </cell>
          <cell r="H9517" t="str">
            <v>D</v>
          </cell>
          <cell r="I9517" t="str">
            <v>G</v>
          </cell>
          <cell r="J9517" t="str">
            <v>D</v>
          </cell>
          <cell r="K9517">
            <v>296400</v>
          </cell>
          <cell r="L9517">
            <v>1</v>
          </cell>
          <cell r="M9517">
            <v>0.01</v>
          </cell>
          <cell r="N9517" t="str">
            <v>N</v>
          </cell>
          <cell r="O9517" t="str">
            <v>A</v>
          </cell>
          <cell r="S9517">
            <v>0.01</v>
          </cell>
          <cell r="T9517" t="str">
            <v>IN0020170117</v>
          </cell>
        </row>
        <row r="9518">
          <cell r="C9518">
            <v>800278</v>
          </cell>
          <cell r="D9518" t="str">
            <v>BSE</v>
          </cell>
          <cell r="E9518" t="str">
            <v>SGBDEC25</v>
          </cell>
          <cell r="F9518" t="str">
            <v>SOVEREIGN GOLD BOND 2017 SERIE</v>
          </cell>
          <cell r="G9518" t="str">
            <v>2-368</v>
          </cell>
          <cell r="H9518" t="str">
            <v>D</v>
          </cell>
          <cell r="I9518" t="str">
            <v>G</v>
          </cell>
          <cell r="J9518" t="str">
            <v>D</v>
          </cell>
          <cell r="K9518">
            <v>296100</v>
          </cell>
          <cell r="L9518">
            <v>1</v>
          </cell>
          <cell r="M9518">
            <v>0.01</v>
          </cell>
          <cell r="N9518" t="str">
            <v>N</v>
          </cell>
          <cell r="O9518" t="str">
            <v>A</v>
          </cell>
          <cell r="S9518">
            <v>0.01</v>
          </cell>
          <cell r="T9518" t="str">
            <v>IN0020170125</v>
          </cell>
        </row>
        <row r="9519">
          <cell r="C9519">
            <v>800279</v>
          </cell>
          <cell r="D9519" t="str">
            <v>BSE</v>
          </cell>
          <cell r="E9519" t="str">
            <v>SGBDEC25XI</v>
          </cell>
          <cell r="F9519" t="str">
            <v>SOVEREIGN GOLD BOND 2017 SERIE</v>
          </cell>
          <cell r="G9519" t="str">
            <v>2-368</v>
          </cell>
          <cell r="H9519" t="str">
            <v>D</v>
          </cell>
          <cell r="I9519" t="str">
            <v>G</v>
          </cell>
          <cell r="J9519" t="str">
            <v>D</v>
          </cell>
          <cell r="K9519">
            <v>295200</v>
          </cell>
          <cell r="L9519">
            <v>1</v>
          </cell>
          <cell r="M9519">
            <v>0.01</v>
          </cell>
          <cell r="N9519" t="str">
            <v>N</v>
          </cell>
          <cell r="O9519" t="str">
            <v>A</v>
          </cell>
          <cell r="S9519">
            <v>0.01</v>
          </cell>
          <cell r="T9519" t="str">
            <v>IN0020170133</v>
          </cell>
        </row>
        <row r="9520">
          <cell r="C9520">
            <v>800280</v>
          </cell>
          <cell r="D9520" t="str">
            <v>BSE</v>
          </cell>
          <cell r="E9520" t="str">
            <v>SGBDEC2512</v>
          </cell>
          <cell r="F9520" t="str">
            <v>SOVEREIGN GOLD BOND 2017 SERIE</v>
          </cell>
          <cell r="G9520" t="str">
            <v>2-368</v>
          </cell>
          <cell r="H9520" t="str">
            <v>D</v>
          </cell>
          <cell r="I9520" t="str">
            <v>G</v>
          </cell>
          <cell r="J9520" t="str">
            <v>D</v>
          </cell>
          <cell r="K9520">
            <v>289000</v>
          </cell>
          <cell r="L9520">
            <v>1</v>
          </cell>
          <cell r="M9520">
            <v>0.01</v>
          </cell>
          <cell r="N9520" t="str">
            <v>N</v>
          </cell>
          <cell r="O9520" t="str">
            <v>A</v>
          </cell>
          <cell r="S9520">
            <v>0.01</v>
          </cell>
          <cell r="T9520" t="str">
            <v>IN0020170141</v>
          </cell>
        </row>
        <row r="9521">
          <cell r="C9521">
            <v>800281</v>
          </cell>
          <cell r="D9521" t="str">
            <v>BSE</v>
          </cell>
          <cell r="E9521" t="str">
            <v>SGBDEC2513</v>
          </cell>
          <cell r="F9521" t="str">
            <v>SOVEREIGN GOLD BOND 2017 SERIE</v>
          </cell>
          <cell r="G9521" t="str">
            <v>2-368</v>
          </cell>
          <cell r="H9521" t="str">
            <v>D</v>
          </cell>
          <cell r="I9521" t="str">
            <v>G</v>
          </cell>
          <cell r="J9521" t="str">
            <v>D</v>
          </cell>
          <cell r="K9521">
            <v>286600</v>
          </cell>
          <cell r="L9521">
            <v>1</v>
          </cell>
          <cell r="M9521">
            <v>0.01</v>
          </cell>
          <cell r="N9521" t="str">
            <v>N</v>
          </cell>
          <cell r="O9521" t="str">
            <v>A</v>
          </cell>
          <cell r="S9521">
            <v>0.01</v>
          </cell>
          <cell r="T9521" t="str">
            <v>IN0020170158</v>
          </cell>
        </row>
        <row r="9522">
          <cell r="C9522">
            <v>800282</v>
          </cell>
          <cell r="D9522" t="str">
            <v>BSE</v>
          </cell>
          <cell r="E9522" t="str">
            <v>SGBJAN26</v>
          </cell>
          <cell r="F9522" t="str">
            <v>SOVEREIGN GOLD BOND 2018 SERIE</v>
          </cell>
          <cell r="G9522" t="str">
            <v>2-368</v>
          </cell>
          <cell r="H9522" t="str">
            <v>D</v>
          </cell>
          <cell r="I9522" t="str">
            <v>G</v>
          </cell>
          <cell r="J9522" t="str">
            <v>D</v>
          </cell>
          <cell r="K9522">
            <v>288100</v>
          </cell>
          <cell r="L9522">
            <v>1</v>
          </cell>
          <cell r="M9522">
            <v>0.01</v>
          </cell>
          <cell r="N9522" t="str">
            <v>N</v>
          </cell>
          <cell r="O9522" t="str">
            <v>A</v>
          </cell>
          <cell r="S9522">
            <v>0.01</v>
          </cell>
          <cell r="T9522" t="str">
            <v>IN0020170166</v>
          </cell>
        </row>
        <row r="9523">
          <cell r="C9523">
            <v>800283</v>
          </cell>
          <cell r="D9523" t="str">
            <v>BSE</v>
          </cell>
          <cell r="E9523" t="str">
            <v>8GOI2026</v>
          </cell>
          <cell r="F9523" t="str">
            <v>8GOI2026</v>
          </cell>
          <cell r="G9523" t="str">
            <v>4-256</v>
          </cell>
          <cell r="H9523" t="str">
            <v>D</v>
          </cell>
          <cell r="I9523" t="str">
            <v>G</v>
          </cell>
          <cell r="J9523" t="str">
            <v>D</v>
          </cell>
          <cell r="K9523">
            <v>10000</v>
          </cell>
          <cell r="L9523">
            <v>1</v>
          </cell>
          <cell r="M9523">
            <v>0.05</v>
          </cell>
          <cell r="N9523" t="str">
            <v>Y</v>
          </cell>
          <cell r="O9523" t="str">
            <v>A</v>
          </cell>
          <cell r="S9523">
            <v>0.05</v>
          </cell>
          <cell r="T9523" t="str">
            <v>IN0020089077</v>
          </cell>
        </row>
        <row r="9524">
          <cell r="C9524">
            <v>800284</v>
          </cell>
          <cell r="D9524" t="str">
            <v>BSE</v>
          </cell>
          <cell r="E9524" t="str">
            <v>665GOI2020</v>
          </cell>
          <cell r="F9524" t="str">
            <v>665GOI2020</v>
          </cell>
          <cell r="G9524">
            <v>42036</v>
          </cell>
          <cell r="H9524" t="str">
            <v>D</v>
          </cell>
          <cell r="I9524" t="str">
            <v>G</v>
          </cell>
          <cell r="J9524" t="str">
            <v>D</v>
          </cell>
          <cell r="K9524">
            <v>10000</v>
          </cell>
          <cell r="L9524">
            <v>10</v>
          </cell>
          <cell r="M9524">
            <v>0.05</v>
          </cell>
          <cell r="N9524" t="str">
            <v>N</v>
          </cell>
          <cell r="O9524" t="str">
            <v>S</v>
          </cell>
          <cell r="S9524">
            <v>0.05</v>
          </cell>
          <cell r="T9524" t="str">
            <v>IN0020180017</v>
          </cell>
        </row>
        <row r="9525">
          <cell r="C9525">
            <v>800285</v>
          </cell>
          <cell r="D9525" t="str">
            <v>BSE</v>
          </cell>
          <cell r="E9525" t="str">
            <v>737GOI2023</v>
          </cell>
          <cell r="F9525" t="str">
            <v>737GOI2023</v>
          </cell>
          <cell r="G9525" t="str">
            <v>4-256</v>
          </cell>
          <cell r="H9525" t="str">
            <v>D</v>
          </cell>
          <cell r="I9525" t="str">
            <v>G</v>
          </cell>
          <cell r="J9525" t="str">
            <v>D</v>
          </cell>
          <cell r="K9525">
            <v>10000</v>
          </cell>
          <cell r="L9525">
            <v>1</v>
          </cell>
          <cell r="M9525">
            <v>0.01</v>
          </cell>
          <cell r="N9525" t="str">
            <v>Y</v>
          </cell>
          <cell r="O9525" t="str">
            <v>S</v>
          </cell>
          <cell r="S9525">
            <v>0.01</v>
          </cell>
          <cell r="T9525" t="str">
            <v>IN0020180025</v>
          </cell>
        </row>
        <row r="9526">
          <cell r="C9526">
            <v>800286</v>
          </cell>
          <cell r="D9526" t="str">
            <v>BSE</v>
          </cell>
          <cell r="E9526" t="str">
            <v>717GS2028</v>
          </cell>
          <cell r="F9526" t="str">
            <v>717GOI2028</v>
          </cell>
          <cell r="G9526" t="str">
            <v>4-256</v>
          </cell>
          <cell r="H9526" t="str">
            <v>D</v>
          </cell>
          <cell r="I9526" t="str">
            <v>G</v>
          </cell>
          <cell r="J9526" t="str">
            <v>D</v>
          </cell>
          <cell r="K9526">
            <v>10000</v>
          </cell>
          <cell r="L9526">
            <v>1</v>
          </cell>
          <cell r="M9526">
            <v>0.05</v>
          </cell>
          <cell r="N9526" t="str">
            <v>Y</v>
          </cell>
          <cell r="O9526" t="str">
            <v>A</v>
          </cell>
          <cell r="S9526">
            <v>0.05</v>
          </cell>
          <cell r="T9526" t="str">
            <v>IN0020170174</v>
          </cell>
        </row>
        <row r="9527">
          <cell r="C9527">
            <v>800287</v>
          </cell>
          <cell r="D9527" t="str">
            <v>BSE</v>
          </cell>
          <cell r="E9527" t="str">
            <v>SGBMAY26</v>
          </cell>
          <cell r="F9527" t="str">
            <v>SOVEREIGN GOLD BOND 2019 SERIE</v>
          </cell>
          <cell r="G9527" t="str">
            <v>2-368</v>
          </cell>
          <cell r="H9527" t="str">
            <v>D</v>
          </cell>
          <cell r="I9527" t="str">
            <v>G</v>
          </cell>
          <cell r="J9527" t="str">
            <v>D</v>
          </cell>
          <cell r="K9527">
            <v>311400</v>
          </cell>
          <cell r="L9527">
            <v>1</v>
          </cell>
          <cell r="M9527">
            <v>0.01</v>
          </cell>
          <cell r="N9527" t="str">
            <v>N</v>
          </cell>
          <cell r="O9527" t="str">
            <v>A</v>
          </cell>
          <cell r="S9527">
            <v>0.01</v>
          </cell>
          <cell r="T9527" t="str">
            <v>IN0020180033</v>
          </cell>
        </row>
        <row r="9528">
          <cell r="C9528">
            <v>800288</v>
          </cell>
          <cell r="D9528" t="str">
            <v>BSE</v>
          </cell>
          <cell r="E9528" t="str">
            <v>SGBOCT26</v>
          </cell>
          <cell r="F9528" t="str">
            <v>SOVEREIGN GOLD BOND 2019 SERIE</v>
          </cell>
          <cell r="G9528" t="str">
            <v>2-368</v>
          </cell>
          <cell r="H9528" t="str">
            <v>D</v>
          </cell>
          <cell r="I9528" t="str">
            <v>G</v>
          </cell>
          <cell r="J9528" t="str">
            <v>D</v>
          </cell>
          <cell r="K9528">
            <v>314600</v>
          </cell>
          <cell r="L9528">
            <v>1</v>
          </cell>
          <cell r="M9528">
            <v>0.01</v>
          </cell>
          <cell r="N9528" t="str">
            <v>N</v>
          </cell>
          <cell r="O9528" t="str">
            <v>A</v>
          </cell>
          <cell r="S9528">
            <v>0.01</v>
          </cell>
          <cell r="T9528" t="str">
            <v>IN0020180249</v>
          </cell>
        </row>
        <row r="9529">
          <cell r="C9529">
            <v>800289</v>
          </cell>
          <cell r="D9529" t="str">
            <v>BSE</v>
          </cell>
          <cell r="E9529" t="str">
            <v>SGBNOV26</v>
          </cell>
          <cell r="F9529" t="str">
            <v>SOVEREIGN GOLD BOND 2019 SERIE</v>
          </cell>
          <cell r="G9529" t="str">
            <v>2-368</v>
          </cell>
          <cell r="H9529" t="str">
            <v>D</v>
          </cell>
          <cell r="I9529" t="str">
            <v>G</v>
          </cell>
          <cell r="J9529" t="str">
            <v>D</v>
          </cell>
          <cell r="K9529">
            <v>318300</v>
          </cell>
          <cell r="L9529">
            <v>1</v>
          </cell>
          <cell r="M9529">
            <v>0.01</v>
          </cell>
          <cell r="N9529" t="str">
            <v>N</v>
          </cell>
          <cell r="O9529" t="str">
            <v>A</v>
          </cell>
          <cell r="S9529">
            <v>0.01</v>
          </cell>
          <cell r="T9529" t="str">
            <v>IN0020180314</v>
          </cell>
        </row>
        <row r="9530">
          <cell r="C9530">
            <v>800290</v>
          </cell>
          <cell r="D9530" t="str">
            <v>BSE</v>
          </cell>
          <cell r="E9530" t="str">
            <v>SGBDEC26</v>
          </cell>
          <cell r="F9530" t="str">
            <v>SOVEREIGN GOLD BOND 2019 SERIE</v>
          </cell>
          <cell r="G9530" t="str">
            <v>2-368</v>
          </cell>
          <cell r="H9530" t="str">
            <v>D</v>
          </cell>
          <cell r="I9530" t="str">
            <v>G</v>
          </cell>
          <cell r="J9530" t="str">
            <v>D</v>
          </cell>
          <cell r="K9530">
            <v>311900</v>
          </cell>
          <cell r="L9530">
            <v>1</v>
          </cell>
          <cell r="M9530">
            <v>0.01</v>
          </cell>
          <cell r="N9530" t="str">
            <v>N</v>
          </cell>
          <cell r="O9530" t="str">
            <v>A</v>
          </cell>
          <cell r="S9530">
            <v>0.01</v>
          </cell>
          <cell r="T9530" t="str">
            <v>IN0020180389</v>
          </cell>
        </row>
        <row r="9531">
          <cell r="C9531">
            <v>800291</v>
          </cell>
          <cell r="D9531" t="str">
            <v>BSE</v>
          </cell>
          <cell r="E9531" t="str">
            <v>SGBJAN27</v>
          </cell>
          <cell r="F9531" t="str">
            <v>SOVEREIGN GOLD BOND 2019 SERIE</v>
          </cell>
          <cell r="G9531" t="str">
            <v>2-368</v>
          </cell>
          <cell r="H9531" t="str">
            <v>D</v>
          </cell>
          <cell r="I9531" t="str">
            <v>G</v>
          </cell>
          <cell r="J9531" t="str">
            <v>D</v>
          </cell>
          <cell r="K9531">
            <v>321400</v>
          </cell>
          <cell r="L9531">
            <v>1</v>
          </cell>
          <cell r="M9531">
            <v>0.01</v>
          </cell>
          <cell r="N9531" t="str">
            <v>N</v>
          </cell>
          <cell r="O9531" t="str">
            <v>A</v>
          </cell>
          <cell r="S9531">
            <v>0.01</v>
          </cell>
          <cell r="T9531" t="str">
            <v>IN0020180462</v>
          </cell>
        </row>
        <row r="9532">
          <cell r="C9532">
            <v>800292</v>
          </cell>
          <cell r="D9532" t="str">
            <v>BSE</v>
          </cell>
          <cell r="E9532" t="str">
            <v>SGBFEB27</v>
          </cell>
          <cell r="F9532" t="str">
            <v>SOVERIEGN GOLD BOND 2019 SERIE</v>
          </cell>
          <cell r="G9532" t="str">
            <v>2-368</v>
          </cell>
          <cell r="H9532" t="str">
            <v>D</v>
          </cell>
          <cell r="I9532" t="str">
            <v>G</v>
          </cell>
          <cell r="J9532" t="str">
            <v>D</v>
          </cell>
          <cell r="K9532">
            <v>332600</v>
          </cell>
          <cell r="L9532">
            <v>1</v>
          </cell>
          <cell r="M9532">
            <v>0.01</v>
          </cell>
          <cell r="N9532" t="str">
            <v>N</v>
          </cell>
          <cell r="O9532" t="str">
            <v>A</v>
          </cell>
          <cell r="S9532">
            <v>0.01</v>
          </cell>
          <cell r="T9532" t="str">
            <v>IN0020180561</v>
          </cell>
        </row>
        <row r="9533">
          <cell r="C9533">
            <v>800293</v>
          </cell>
          <cell r="D9533" t="str">
            <v>BSE</v>
          </cell>
          <cell r="E9533" t="str">
            <v>895FCI29</v>
          </cell>
          <cell r="F9533" t="str">
            <v>895FCI29</v>
          </cell>
          <cell r="G9533">
            <v>42036</v>
          </cell>
          <cell r="H9533" t="str">
            <v>D</v>
          </cell>
          <cell r="I9533" t="str">
            <v>G</v>
          </cell>
          <cell r="J9533" t="str">
            <v>D</v>
          </cell>
          <cell r="K9533">
            <v>10000</v>
          </cell>
          <cell r="L9533">
            <v>1</v>
          </cell>
          <cell r="M9533">
            <v>0.01</v>
          </cell>
          <cell r="N9533" t="str">
            <v>N</v>
          </cell>
          <cell r="O9533" t="str">
            <v>A</v>
          </cell>
          <cell r="S9533">
            <v>0.01</v>
          </cell>
          <cell r="T9533" t="str">
            <v>INE861G08043</v>
          </cell>
        </row>
        <row r="9534">
          <cell r="C9534">
            <v>800294</v>
          </cell>
          <cell r="D9534" t="str">
            <v>BSE</v>
          </cell>
          <cell r="E9534" t="str">
            <v>757GS2033</v>
          </cell>
          <cell r="F9534" t="str">
            <v>757GOI2033</v>
          </cell>
          <cell r="G9534" t="str">
            <v>4-256</v>
          </cell>
          <cell r="H9534" t="str">
            <v>D</v>
          </cell>
          <cell r="I9534" t="str">
            <v>G</v>
          </cell>
          <cell r="J9534" t="str">
            <v>D</v>
          </cell>
          <cell r="K9534">
            <v>10000</v>
          </cell>
          <cell r="L9534">
            <v>1</v>
          </cell>
          <cell r="M9534">
            <v>0.05</v>
          </cell>
          <cell r="N9534" t="str">
            <v>Y</v>
          </cell>
          <cell r="O9534" t="str">
            <v>A</v>
          </cell>
          <cell r="S9534">
            <v>0.05</v>
          </cell>
          <cell r="T9534" t="str">
            <v>IN0020190065</v>
          </cell>
        </row>
        <row r="9535">
          <cell r="C9535">
            <v>800295</v>
          </cell>
          <cell r="D9535" t="str">
            <v>BSE</v>
          </cell>
          <cell r="E9535" t="str">
            <v>SGBJUN27</v>
          </cell>
          <cell r="F9535" t="str">
            <v>SOVEREIGN GOLD BOND 2019-20 SE</v>
          </cell>
          <cell r="G9535" t="str">
            <v>2-368</v>
          </cell>
          <cell r="H9535" t="str">
            <v>D</v>
          </cell>
          <cell r="I9535" t="str">
            <v>G</v>
          </cell>
          <cell r="J9535" t="str">
            <v>D</v>
          </cell>
          <cell r="K9535">
            <v>319600</v>
          </cell>
          <cell r="L9535">
            <v>1</v>
          </cell>
          <cell r="M9535">
            <v>0.01</v>
          </cell>
          <cell r="N9535" t="str">
            <v>N</v>
          </cell>
          <cell r="O9535" t="str">
            <v>A</v>
          </cell>
          <cell r="S9535">
            <v>0.01</v>
          </cell>
          <cell r="T9535" t="str">
            <v>IN0020190073</v>
          </cell>
        </row>
        <row r="9536">
          <cell r="C9536">
            <v>800296</v>
          </cell>
          <cell r="D9536" t="str">
            <v>BSE</v>
          </cell>
          <cell r="E9536" t="str">
            <v>SGBJUL27</v>
          </cell>
          <cell r="F9536" t="str">
            <v>SOVEREIGN GOLD BOND 2019-20 SE</v>
          </cell>
          <cell r="G9536" t="str">
            <v>2-368</v>
          </cell>
          <cell r="H9536" t="str">
            <v>D</v>
          </cell>
          <cell r="I9536" t="str">
            <v>G</v>
          </cell>
          <cell r="J9536" t="str">
            <v>D</v>
          </cell>
          <cell r="K9536">
            <v>344300</v>
          </cell>
          <cell r="L9536">
            <v>1</v>
          </cell>
          <cell r="M9536">
            <v>0.01</v>
          </cell>
          <cell r="N9536" t="str">
            <v>N</v>
          </cell>
          <cell r="O9536" t="str">
            <v>A</v>
          </cell>
          <cell r="S9536">
            <v>0.01</v>
          </cell>
          <cell r="T9536" t="str">
            <v>IN0020190081</v>
          </cell>
        </row>
        <row r="9537">
          <cell r="C9537">
            <v>800297</v>
          </cell>
          <cell r="D9537" t="str">
            <v>BSE</v>
          </cell>
          <cell r="E9537" t="str">
            <v>SGBAUG27</v>
          </cell>
          <cell r="F9537" t="str">
            <v>SOVEREIGN GOLD BOND 2019-20 SE</v>
          </cell>
          <cell r="G9537" t="str">
            <v>2-368</v>
          </cell>
          <cell r="H9537" t="str">
            <v>D</v>
          </cell>
          <cell r="I9537" t="str">
            <v>G</v>
          </cell>
          <cell r="J9537" t="str">
            <v>D</v>
          </cell>
          <cell r="K9537">
            <v>349900</v>
          </cell>
          <cell r="L9537">
            <v>1</v>
          </cell>
          <cell r="M9537">
            <v>0.01</v>
          </cell>
          <cell r="N9537" t="str">
            <v>N</v>
          </cell>
          <cell r="O9537" t="str">
            <v>A</v>
          </cell>
          <cell r="S9537">
            <v>0.01</v>
          </cell>
          <cell r="T9537" t="str">
            <v>IN0020190107</v>
          </cell>
        </row>
        <row r="9538">
          <cell r="C9538">
            <v>800298</v>
          </cell>
          <cell r="D9538" t="str">
            <v>BSE</v>
          </cell>
          <cell r="E9538" t="str">
            <v>769GS2043</v>
          </cell>
          <cell r="F9538" t="str">
            <v>769GOI2043</v>
          </cell>
          <cell r="G9538" t="str">
            <v>4-256</v>
          </cell>
          <cell r="H9538" t="str">
            <v>D</v>
          </cell>
          <cell r="I9538" t="str">
            <v>G</v>
          </cell>
          <cell r="J9538" t="str">
            <v>D</v>
          </cell>
          <cell r="K9538">
            <v>10000</v>
          </cell>
          <cell r="L9538">
            <v>1</v>
          </cell>
          <cell r="M9538">
            <v>0.05</v>
          </cell>
          <cell r="N9538" t="str">
            <v>Y</v>
          </cell>
          <cell r="O9538" t="str">
            <v>A</v>
          </cell>
          <cell r="S9538">
            <v>0.05</v>
          </cell>
          <cell r="T9538" t="str">
            <v>IN0020190040</v>
          </cell>
        </row>
        <row r="9539">
          <cell r="C9539">
            <v>800299</v>
          </cell>
          <cell r="D9539" t="str">
            <v>BSE</v>
          </cell>
          <cell r="E9539" t="str">
            <v>772GS2049</v>
          </cell>
          <cell r="F9539" t="str">
            <v>772GOI2049</v>
          </cell>
          <cell r="G9539" t="str">
            <v>4-256</v>
          </cell>
          <cell r="H9539" t="str">
            <v>D</v>
          </cell>
          <cell r="I9539" t="str">
            <v>G</v>
          </cell>
          <cell r="J9539" t="str">
            <v>D</v>
          </cell>
          <cell r="K9539">
            <v>10000</v>
          </cell>
          <cell r="L9539">
            <v>1</v>
          </cell>
          <cell r="M9539">
            <v>0.05</v>
          </cell>
          <cell r="N9539" t="str">
            <v>Y</v>
          </cell>
          <cell r="O9539" t="str">
            <v>A</v>
          </cell>
          <cell r="S9539">
            <v>0.05</v>
          </cell>
          <cell r="T9539" t="str">
            <v>IN0020190032</v>
          </cell>
        </row>
        <row r="9540">
          <cell r="C9540">
            <v>800300</v>
          </cell>
          <cell r="D9540" t="str">
            <v>BSE</v>
          </cell>
          <cell r="E9540" t="str">
            <v>763GS2059</v>
          </cell>
          <cell r="F9540" t="str">
            <v>763GOI2059</v>
          </cell>
          <cell r="G9540" t="str">
            <v>4-256</v>
          </cell>
          <cell r="H9540" t="str">
            <v>D</v>
          </cell>
          <cell r="I9540" t="str">
            <v>G</v>
          </cell>
          <cell r="J9540" t="str">
            <v>D</v>
          </cell>
          <cell r="K9540">
            <v>10000</v>
          </cell>
          <cell r="L9540">
            <v>1</v>
          </cell>
          <cell r="M9540">
            <v>0.05</v>
          </cell>
          <cell r="N9540" t="str">
            <v>Y</v>
          </cell>
          <cell r="O9540" t="str">
            <v>A</v>
          </cell>
          <cell r="S9540">
            <v>0.05</v>
          </cell>
          <cell r="T9540" t="str">
            <v>IN0020190057</v>
          </cell>
        </row>
        <row r="9541">
          <cell r="C9541">
            <v>800301</v>
          </cell>
          <cell r="D9541" t="str">
            <v>BSE</v>
          </cell>
          <cell r="E9541" t="str">
            <v>SGBSEP27</v>
          </cell>
          <cell r="F9541" t="str">
            <v>Sovereign Gold Bonds 2019-20 S</v>
          </cell>
          <cell r="G9541" t="str">
            <v>2-368</v>
          </cell>
          <cell r="H9541" t="str">
            <v>D</v>
          </cell>
          <cell r="I9541" t="str">
            <v>G</v>
          </cell>
          <cell r="J9541" t="str">
            <v>D</v>
          </cell>
          <cell r="K9541">
            <v>389000</v>
          </cell>
          <cell r="L9541">
            <v>1</v>
          </cell>
          <cell r="M9541">
            <v>0.01</v>
          </cell>
          <cell r="N9541" t="str">
            <v>N</v>
          </cell>
          <cell r="O9541" t="str">
            <v>A</v>
          </cell>
          <cell r="S9541">
            <v>0.01</v>
          </cell>
          <cell r="T9541" t="str">
            <v>IN0020190115</v>
          </cell>
        </row>
        <row r="9542">
          <cell r="C9542">
            <v>800302</v>
          </cell>
          <cell r="D9542" t="str">
            <v>BSE</v>
          </cell>
          <cell r="E9542" t="str">
            <v>SGBOCT27</v>
          </cell>
          <cell r="F9542" t="str">
            <v>Sovereign Gold Bonds 2019 - 20</v>
          </cell>
          <cell r="G9542" t="str">
            <v>2-368</v>
          </cell>
          <cell r="H9542" t="str">
            <v>D</v>
          </cell>
          <cell r="I9542" t="str">
            <v>G</v>
          </cell>
          <cell r="J9542" t="str">
            <v>D</v>
          </cell>
          <cell r="K9542">
            <v>378800</v>
          </cell>
          <cell r="L9542">
            <v>1</v>
          </cell>
          <cell r="M9542">
            <v>0.01</v>
          </cell>
          <cell r="N9542" t="str">
            <v>N</v>
          </cell>
          <cell r="O9542" t="str">
            <v>A</v>
          </cell>
          <cell r="S9542">
            <v>0.01</v>
          </cell>
          <cell r="T9542" t="str">
            <v>IN0020190370</v>
          </cell>
        </row>
        <row r="9543">
          <cell r="C9543">
            <v>800303</v>
          </cell>
          <cell r="D9543" t="str">
            <v>BSE</v>
          </cell>
          <cell r="E9543" t="str">
            <v>SGBOCT27VI</v>
          </cell>
          <cell r="F9543" t="str">
            <v>Sovereign Gold Bonds 2019-20 S</v>
          </cell>
          <cell r="G9543">
            <v>42036</v>
          </cell>
          <cell r="H9543" t="str">
            <v>D</v>
          </cell>
          <cell r="I9543" t="str">
            <v>G</v>
          </cell>
          <cell r="J9543" t="str">
            <v>D</v>
          </cell>
          <cell r="K9543">
            <v>383500</v>
          </cell>
          <cell r="L9543">
            <v>1</v>
          </cell>
          <cell r="M9543">
            <v>0.01</v>
          </cell>
          <cell r="N9543" t="str">
            <v>N</v>
          </cell>
          <cell r="O9543" t="str">
            <v>A</v>
          </cell>
          <cell r="S9543">
            <v>0.01</v>
          </cell>
          <cell r="T9543" t="str">
            <v>IN0020190388</v>
          </cell>
        </row>
        <row r="9544">
          <cell r="C9544">
            <v>800304</v>
          </cell>
          <cell r="D9544" t="str">
            <v>BSE</v>
          </cell>
          <cell r="E9544" t="str">
            <v>762GS2039</v>
          </cell>
          <cell r="F9544" t="str">
            <v>762GOI2039</v>
          </cell>
          <cell r="G9544" t="str">
            <v>4-256</v>
          </cell>
          <cell r="H9544" t="str">
            <v>D</v>
          </cell>
          <cell r="I9544" t="str">
            <v>G</v>
          </cell>
          <cell r="J9544" t="str">
            <v>D</v>
          </cell>
          <cell r="K9544">
            <v>10000</v>
          </cell>
          <cell r="L9544">
            <v>1</v>
          </cell>
          <cell r="M9544">
            <v>0.05</v>
          </cell>
          <cell r="N9544" t="str">
            <v>Y</v>
          </cell>
          <cell r="O9544" t="str">
            <v>A</v>
          </cell>
          <cell r="S9544">
            <v>0.05</v>
          </cell>
          <cell r="T9544" t="str">
            <v>IN0020190024</v>
          </cell>
        </row>
        <row r="9545">
          <cell r="C9545">
            <v>800305</v>
          </cell>
          <cell r="D9545" t="str">
            <v>BSE</v>
          </cell>
          <cell r="E9545" t="str">
            <v>7GOI2021</v>
          </cell>
          <cell r="F9545" t="str">
            <v>7GOI2021</v>
          </cell>
          <cell r="G9545" t="str">
            <v>4-256</v>
          </cell>
          <cell r="H9545" t="str">
            <v>D</v>
          </cell>
          <cell r="I9545" t="str">
            <v>G</v>
          </cell>
          <cell r="J9545" t="str">
            <v>D</v>
          </cell>
          <cell r="K9545">
            <v>10000</v>
          </cell>
          <cell r="L9545">
            <v>10</v>
          </cell>
          <cell r="M9545">
            <v>0.01</v>
          </cell>
          <cell r="N9545" t="str">
            <v>Y</v>
          </cell>
          <cell r="O9545" t="str">
            <v>S</v>
          </cell>
          <cell r="S9545">
            <v>0.01</v>
          </cell>
          <cell r="T9545" t="str">
            <v>IN0020180470</v>
          </cell>
        </row>
        <row r="9546">
          <cell r="C9546">
            <v>800306</v>
          </cell>
          <cell r="D9546" t="str">
            <v>BSE</v>
          </cell>
          <cell r="E9546" t="str">
            <v>617GOI2021</v>
          </cell>
          <cell r="F9546" t="str">
            <v>617GOI2021</v>
          </cell>
          <cell r="G9546" t="str">
            <v>4-256</v>
          </cell>
          <cell r="H9546" t="str">
            <v>D</v>
          </cell>
          <cell r="I9546" t="str">
            <v>G</v>
          </cell>
          <cell r="J9546" t="str">
            <v>D</v>
          </cell>
          <cell r="K9546">
            <v>10000</v>
          </cell>
          <cell r="L9546">
            <v>10</v>
          </cell>
          <cell r="M9546">
            <v>0.01</v>
          </cell>
          <cell r="N9546" t="str">
            <v>Y</v>
          </cell>
          <cell r="O9546" t="str">
            <v>S</v>
          </cell>
          <cell r="S9546">
            <v>0.01</v>
          </cell>
          <cell r="T9546" t="str">
            <v>IN0020190099</v>
          </cell>
        </row>
        <row r="9547">
          <cell r="C9547">
            <v>800307</v>
          </cell>
          <cell r="D9547" t="str">
            <v>BSE</v>
          </cell>
          <cell r="E9547" t="str">
            <v>732GOI2024</v>
          </cell>
          <cell r="F9547" t="str">
            <v>732GOI2024</v>
          </cell>
          <cell r="G9547" t="str">
            <v>4-256</v>
          </cell>
          <cell r="H9547" t="str">
            <v>D</v>
          </cell>
          <cell r="I9547" t="str">
            <v>G</v>
          </cell>
          <cell r="J9547" t="str">
            <v>D</v>
          </cell>
          <cell r="K9547">
            <v>10000</v>
          </cell>
          <cell r="L9547">
            <v>1</v>
          </cell>
          <cell r="M9547">
            <v>0.01</v>
          </cell>
          <cell r="N9547" t="str">
            <v>Y</v>
          </cell>
          <cell r="O9547" t="str">
            <v>S</v>
          </cell>
          <cell r="S9547">
            <v>0.01</v>
          </cell>
          <cell r="T9547" t="str">
            <v>IN0020180488</v>
          </cell>
        </row>
        <row r="9548">
          <cell r="C9548">
            <v>800308</v>
          </cell>
          <cell r="D9548" t="str">
            <v>BSE</v>
          </cell>
          <cell r="E9548" t="str">
            <v>618GS2024</v>
          </cell>
          <cell r="F9548" t="str">
            <v>618GOI2024</v>
          </cell>
          <cell r="G9548" t="str">
            <v>4-256</v>
          </cell>
          <cell r="H9548" t="str">
            <v>D</v>
          </cell>
          <cell r="I9548" t="str">
            <v>G</v>
          </cell>
          <cell r="J9548" t="str">
            <v>D</v>
          </cell>
          <cell r="K9548">
            <v>10000</v>
          </cell>
          <cell r="L9548">
            <v>1</v>
          </cell>
          <cell r="M9548">
            <v>0.05</v>
          </cell>
          <cell r="N9548" t="str">
            <v>Y</v>
          </cell>
          <cell r="O9548" t="str">
            <v>S</v>
          </cell>
          <cell r="S9548">
            <v>0.05</v>
          </cell>
          <cell r="T9548" t="str">
            <v>IN0020190396</v>
          </cell>
        </row>
        <row r="9549">
          <cell r="C9549">
            <v>800309</v>
          </cell>
          <cell r="D9549" t="str">
            <v>BSE</v>
          </cell>
          <cell r="E9549" t="str">
            <v>727GS2026</v>
          </cell>
          <cell r="F9549" t="str">
            <v>727GOI2026</v>
          </cell>
          <cell r="G9549" t="str">
            <v>4-256</v>
          </cell>
          <cell r="H9549" t="str">
            <v>D</v>
          </cell>
          <cell r="I9549" t="str">
            <v>G</v>
          </cell>
          <cell r="J9549" t="str">
            <v>D</v>
          </cell>
          <cell r="K9549">
            <v>10000</v>
          </cell>
          <cell r="L9549">
            <v>1</v>
          </cell>
          <cell r="M9549">
            <v>0.05</v>
          </cell>
          <cell r="N9549" t="str">
            <v>Y</v>
          </cell>
          <cell r="O9549" t="str">
            <v>A</v>
          </cell>
          <cell r="S9549">
            <v>0.05</v>
          </cell>
          <cell r="T9549" t="str">
            <v>IN0020190016</v>
          </cell>
        </row>
        <row r="9550">
          <cell r="C9550">
            <v>800310</v>
          </cell>
          <cell r="D9550" t="str">
            <v>BSE</v>
          </cell>
          <cell r="E9550" t="str">
            <v>726GS2029</v>
          </cell>
          <cell r="F9550" t="str">
            <v>726GOI2029</v>
          </cell>
          <cell r="G9550" t="str">
            <v>4-256</v>
          </cell>
          <cell r="H9550" t="str">
            <v>D</v>
          </cell>
          <cell r="I9550" t="str">
            <v>G</v>
          </cell>
          <cell r="J9550" t="str">
            <v>D</v>
          </cell>
          <cell r="K9550">
            <v>10000</v>
          </cell>
          <cell r="L9550">
            <v>1</v>
          </cell>
          <cell r="M9550">
            <v>0.05</v>
          </cell>
          <cell r="N9550" t="str">
            <v>Y</v>
          </cell>
          <cell r="O9550" t="str">
            <v>A</v>
          </cell>
          <cell r="S9550">
            <v>0.05</v>
          </cell>
          <cell r="T9550" t="str">
            <v>IN0020180454</v>
          </cell>
        </row>
        <row r="9551">
          <cell r="C9551">
            <v>800311</v>
          </cell>
          <cell r="D9551" t="str">
            <v>BSE</v>
          </cell>
          <cell r="E9551" t="str">
            <v>645GS2029</v>
          </cell>
          <cell r="F9551" t="str">
            <v>645GOI2029</v>
          </cell>
          <cell r="G9551" t="str">
            <v>4-256</v>
          </cell>
          <cell r="H9551" t="str">
            <v>D</v>
          </cell>
          <cell r="I9551" t="str">
            <v>G</v>
          </cell>
          <cell r="J9551" t="str">
            <v>D</v>
          </cell>
          <cell r="K9551">
            <v>10000</v>
          </cell>
          <cell r="L9551">
            <v>1</v>
          </cell>
          <cell r="M9551">
            <v>0.01</v>
          </cell>
          <cell r="N9551" t="str">
            <v>Y</v>
          </cell>
          <cell r="O9551" t="str">
            <v>A</v>
          </cell>
          <cell r="S9551">
            <v>0.01</v>
          </cell>
          <cell r="T9551" t="str">
            <v>IN0020190362</v>
          </cell>
        </row>
        <row r="9552">
          <cell r="C9552">
            <v>800312</v>
          </cell>
          <cell r="D9552" t="str">
            <v>BSE</v>
          </cell>
          <cell r="E9552" t="str">
            <v>SGBDC27VII</v>
          </cell>
          <cell r="F9552" t="str">
            <v>Sovereign Gold Bonds 2019-20 S</v>
          </cell>
          <cell r="G9552">
            <v>42036</v>
          </cell>
          <cell r="H9552" t="str">
            <v>D</v>
          </cell>
          <cell r="I9552" t="str">
            <v>G</v>
          </cell>
          <cell r="J9552" t="str">
            <v>D</v>
          </cell>
          <cell r="K9552">
            <v>379500</v>
          </cell>
          <cell r="L9552">
            <v>1</v>
          </cell>
          <cell r="M9552">
            <v>0.01</v>
          </cell>
          <cell r="N9552" t="str">
            <v>N</v>
          </cell>
          <cell r="O9552" t="str">
            <v>A</v>
          </cell>
          <cell r="S9552">
            <v>0.01</v>
          </cell>
          <cell r="T9552" t="str">
            <v>IN0020190461</v>
          </cell>
        </row>
        <row r="9553">
          <cell r="C9553">
            <v>800313</v>
          </cell>
          <cell r="D9553" t="str">
            <v>BSE</v>
          </cell>
          <cell r="E9553" t="str">
            <v>SGBJ28VIII</v>
          </cell>
          <cell r="F9553" t="str">
            <v>Sovereign Gold Bonds 2019-20 S</v>
          </cell>
          <cell r="G9553">
            <v>42036</v>
          </cell>
          <cell r="H9553" t="str">
            <v>D</v>
          </cell>
          <cell r="I9553" t="str">
            <v>G</v>
          </cell>
          <cell r="J9553" t="str">
            <v>D</v>
          </cell>
          <cell r="K9553">
            <v>401600</v>
          </cell>
          <cell r="L9553">
            <v>1</v>
          </cell>
          <cell r="M9553">
            <v>0.01</v>
          </cell>
          <cell r="N9553" t="str">
            <v>N</v>
          </cell>
          <cell r="O9553" t="str">
            <v>A</v>
          </cell>
          <cell r="S9553">
            <v>0.01</v>
          </cell>
          <cell r="T9553" t="str">
            <v>IN0020190537</v>
          </cell>
        </row>
        <row r="9554">
          <cell r="C9554">
            <v>800314</v>
          </cell>
          <cell r="D9554" t="str">
            <v>BSE</v>
          </cell>
          <cell r="E9554" t="str">
            <v>SGBFEB28IX</v>
          </cell>
          <cell r="F9554" t="str">
            <v>Sovereign Gold Bonds 2019-20 S</v>
          </cell>
          <cell r="G9554">
            <v>42036</v>
          </cell>
          <cell r="H9554" t="str">
            <v>D</v>
          </cell>
          <cell r="I9554" t="str">
            <v>G</v>
          </cell>
          <cell r="J9554" t="str">
            <v>D</v>
          </cell>
          <cell r="K9554">
            <v>407000</v>
          </cell>
          <cell r="L9554">
            <v>1</v>
          </cell>
          <cell r="M9554">
            <v>0.01</v>
          </cell>
          <cell r="N9554" t="str">
            <v>N</v>
          </cell>
          <cell r="O9554" t="str">
            <v>A</v>
          </cell>
          <cell r="S9554">
            <v>0.01</v>
          </cell>
          <cell r="T9554" t="str">
            <v>IN0020190545</v>
          </cell>
        </row>
        <row r="9555">
          <cell r="C9555">
            <v>800315</v>
          </cell>
          <cell r="D9555" t="str">
            <v>BSE</v>
          </cell>
          <cell r="E9555" t="str">
            <v>SGBMAR28X</v>
          </cell>
          <cell r="F9555" t="str">
            <v>Sovereign Gold Bonds 2019-20 S</v>
          </cell>
          <cell r="G9555">
            <v>42036</v>
          </cell>
          <cell r="H9555" t="str">
            <v>D</v>
          </cell>
          <cell r="I9555" t="str">
            <v>G</v>
          </cell>
          <cell r="J9555" t="str">
            <v>D</v>
          </cell>
          <cell r="K9555">
            <v>426000</v>
          </cell>
          <cell r="L9555">
            <v>1</v>
          </cell>
          <cell r="M9555">
            <v>0.01</v>
          </cell>
          <cell r="N9555" t="str">
            <v>N</v>
          </cell>
          <cell r="O9555" t="str">
            <v>A</v>
          </cell>
          <cell r="S9555">
            <v>0.01</v>
          </cell>
          <cell r="T9555" t="str">
            <v>IN0020190552</v>
          </cell>
        </row>
        <row r="9556">
          <cell r="C9556">
            <v>800316</v>
          </cell>
          <cell r="D9556" t="str">
            <v>BSE</v>
          </cell>
          <cell r="E9556" t="str">
            <v>719GS2060</v>
          </cell>
          <cell r="F9556" t="str">
            <v>719GOI2060</v>
          </cell>
          <cell r="G9556" t="str">
            <v>4-256</v>
          </cell>
          <cell r="H9556" t="str">
            <v>D</v>
          </cell>
          <cell r="I9556" t="str">
            <v>G</v>
          </cell>
          <cell r="J9556" t="str">
            <v>D</v>
          </cell>
          <cell r="K9556">
            <v>10000</v>
          </cell>
          <cell r="L9556">
            <v>1</v>
          </cell>
          <cell r="M9556">
            <v>0.05</v>
          </cell>
          <cell r="N9556" t="str">
            <v>Y</v>
          </cell>
          <cell r="O9556" t="str">
            <v>A</v>
          </cell>
          <cell r="S9556">
            <v>0.05</v>
          </cell>
          <cell r="T9556" t="str">
            <v>IN0020200039</v>
          </cell>
        </row>
        <row r="9557">
          <cell r="C9557">
            <v>800317</v>
          </cell>
          <cell r="D9557" t="str">
            <v>BSE</v>
          </cell>
          <cell r="E9557" t="str">
            <v>716GS2050</v>
          </cell>
          <cell r="F9557" t="str">
            <v>716GOI2050</v>
          </cell>
          <cell r="G9557" t="str">
            <v>4-256</v>
          </cell>
          <cell r="H9557" t="str">
            <v>D</v>
          </cell>
          <cell r="I9557" t="str">
            <v>G</v>
          </cell>
          <cell r="J9557" t="str">
            <v>D</v>
          </cell>
          <cell r="K9557">
            <v>10000</v>
          </cell>
          <cell r="L9557">
            <v>1</v>
          </cell>
          <cell r="M9557">
            <v>0.01</v>
          </cell>
          <cell r="N9557" t="str">
            <v>Y</v>
          </cell>
          <cell r="O9557" t="str">
            <v>A</v>
          </cell>
          <cell r="S9557">
            <v>0.01</v>
          </cell>
          <cell r="T9557" t="str">
            <v>IN0020200054</v>
          </cell>
        </row>
        <row r="9558">
          <cell r="C9558">
            <v>800318</v>
          </cell>
          <cell r="D9558" t="str">
            <v>BSE</v>
          </cell>
          <cell r="E9558" t="str">
            <v>SGBAPR28I</v>
          </cell>
          <cell r="F9558" t="str">
            <v>Sovereign Gold Bonds 2020-21 S</v>
          </cell>
          <cell r="G9558">
            <v>42036</v>
          </cell>
          <cell r="H9558" t="str">
            <v>D</v>
          </cell>
          <cell r="I9558" t="str">
            <v>G</v>
          </cell>
          <cell r="J9558" t="str">
            <v>D</v>
          </cell>
          <cell r="K9558">
            <v>463900</v>
          </cell>
          <cell r="L9558">
            <v>1</v>
          </cell>
          <cell r="M9558">
            <v>0.01</v>
          </cell>
          <cell r="N9558" t="str">
            <v>N</v>
          </cell>
          <cell r="O9558" t="str">
            <v>A</v>
          </cell>
          <cell r="S9558">
            <v>0.01</v>
          </cell>
          <cell r="T9558" t="str">
            <v>IN0020200062</v>
          </cell>
        </row>
        <row r="9559">
          <cell r="C9559">
            <v>800319</v>
          </cell>
          <cell r="D9559" t="str">
            <v>BSE</v>
          </cell>
          <cell r="E9559" t="str">
            <v>579GS2030</v>
          </cell>
          <cell r="F9559" t="str">
            <v>579GOI2030</v>
          </cell>
          <cell r="G9559" t="str">
            <v>4-256</v>
          </cell>
          <cell r="H9559" t="str">
            <v>D</v>
          </cell>
          <cell r="I9559" t="str">
            <v>G</v>
          </cell>
          <cell r="J9559" t="str">
            <v>D</v>
          </cell>
          <cell r="K9559">
            <v>10000</v>
          </cell>
          <cell r="L9559">
            <v>1</v>
          </cell>
          <cell r="M9559">
            <v>0.01</v>
          </cell>
          <cell r="N9559" t="str">
            <v>Y</v>
          </cell>
          <cell r="O9559" t="str">
            <v>A</v>
          </cell>
          <cell r="S9559">
            <v>0.01</v>
          </cell>
          <cell r="T9559" t="str">
            <v>IN0020200070</v>
          </cell>
        </row>
        <row r="9560">
          <cell r="C9560">
            <v>800320</v>
          </cell>
          <cell r="D9560" t="str">
            <v>BSE</v>
          </cell>
          <cell r="E9560" t="str">
            <v>SGBMAY28</v>
          </cell>
          <cell r="F9560" t="str">
            <v>Sovereign Gold Bonds 2020-21 S</v>
          </cell>
          <cell r="G9560">
            <v>42036</v>
          </cell>
          <cell r="H9560" t="str">
            <v>D</v>
          </cell>
          <cell r="I9560" t="str">
            <v>G</v>
          </cell>
          <cell r="J9560" t="str">
            <v>D</v>
          </cell>
          <cell r="K9560">
            <v>459000</v>
          </cell>
          <cell r="L9560">
            <v>1</v>
          </cell>
          <cell r="M9560">
            <v>0.01</v>
          </cell>
          <cell r="N9560" t="str">
            <v>N</v>
          </cell>
          <cell r="O9560" t="str">
            <v>A</v>
          </cell>
          <cell r="S9560">
            <v>0.01</v>
          </cell>
          <cell r="T9560" t="str">
            <v>IN0020200088</v>
          </cell>
        </row>
        <row r="9561">
          <cell r="C9561">
            <v>800321</v>
          </cell>
          <cell r="D9561" t="str">
            <v>BSE</v>
          </cell>
          <cell r="E9561" t="str">
            <v>509GOI2022</v>
          </cell>
          <cell r="F9561" t="str">
            <v>509GOI2022</v>
          </cell>
          <cell r="G9561" t="str">
            <v>4-256</v>
          </cell>
          <cell r="H9561" t="str">
            <v>D</v>
          </cell>
          <cell r="I9561" t="str">
            <v>G</v>
          </cell>
          <cell r="J9561" t="str">
            <v>D</v>
          </cell>
          <cell r="K9561">
            <v>10000</v>
          </cell>
          <cell r="L9561">
            <v>10</v>
          </cell>
          <cell r="M9561">
            <v>0.01</v>
          </cell>
          <cell r="N9561" t="str">
            <v>Y</v>
          </cell>
          <cell r="O9561" t="str">
            <v>S</v>
          </cell>
          <cell r="S9561">
            <v>0.01</v>
          </cell>
          <cell r="T9561" t="str">
            <v>IN0020200021</v>
          </cell>
        </row>
        <row r="9562">
          <cell r="C9562">
            <v>800322</v>
          </cell>
          <cell r="D9562" t="str">
            <v>BSE</v>
          </cell>
          <cell r="E9562" t="str">
            <v>SGBJUN28</v>
          </cell>
          <cell r="F9562" t="str">
            <v>Sovereign Gold Bonds 2020-21 S</v>
          </cell>
          <cell r="G9562">
            <v>42036</v>
          </cell>
          <cell r="H9562" t="str">
            <v>D</v>
          </cell>
          <cell r="I9562" t="str">
            <v>G</v>
          </cell>
          <cell r="J9562" t="str">
            <v>D</v>
          </cell>
          <cell r="K9562">
            <v>467700</v>
          </cell>
          <cell r="L9562">
            <v>1</v>
          </cell>
          <cell r="M9562">
            <v>0.01</v>
          </cell>
          <cell r="N9562" t="str">
            <v>N</v>
          </cell>
          <cell r="O9562" t="str">
            <v>A</v>
          </cell>
          <cell r="S9562">
            <v>0.01</v>
          </cell>
          <cell r="T9562" t="str">
            <v>IN0020200104</v>
          </cell>
        </row>
        <row r="9563">
          <cell r="C9563">
            <v>800323</v>
          </cell>
          <cell r="D9563" t="str">
            <v>BSE</v>
          </cell>
          <cell r="E9563" t="str">
            <v>619GS2034</v>
          </cell>
          <cell r="F9563" t="str">
            <v>619GOI2034</v>
          </cell>
          <cell r="G9563" t="str">
            <v>4-256</v>
          </cell>
          <cell r="H9563" t="str">
            <v>D</v>
          </cell>
          <cell r="I9563" t="str">
            <v>G</v>
          </cell>
          <cell r="J9563" t="str">
            <v>D</v>
          </cell>
          <cell r="K9563">
            <v>10000</v>
          </cell>
          <cell r="L9563">
            <v>1</v>
          </cell>
          <cell r="M9563">
            <v>0.01</v>
          </cell>
          <cell r="N9563" t="str">
            <v>Y</v>
          </cell>
          <cell r="O9563" t="str">
            <v>A</v>
          </cell>
          <cell r="S9563">
            <v>0.01</v>
          </cell>
          <cell r="T9563" t="str">
            <v>IN0020200096</v>
          </cell>
        </row>
        <row r="9564">
          <cell r="C9564">
            <v>800324</v>
          </cell>
          <cell r="D9564" t="str">
            <v>BSE</v>
          </cell>
          <cell r="E9564" t="str">
            <v>SGBJUL28IV</v>
          </cell>
          <cell r="F9564" t="str">
            <v>Sovereign Gold Bond 2020-21 IV</v>
          </cell>
          <cell r="G9564">
            <v>42036</v>
          </cell>
          <cell r="H9564" t="str">
            <v>D</v>
          </cell>
          <cell r="I9564" t="str">
            <v>G</v>
          </cell>
          <cell r="J9564" t="str">
            <v>D</v>
          </cell>
          <cell r="K9564">
            <v>485200</v>
          </cell>
          <cell r="L9564">
            <v>1</v>
          </cell>
          <cell r="M9564">
            <v>0.01</v>
          </cell>
          <cell r="N9564" t="str">
            <v>N</v>
          </cell>
          <cell r="O9564" t="str">
            <v>A</v>
          </cell>
          <cell r="S9564">
            <v>0.01</v>
          </cell>
          <cell r="T9564" t="str">
            <v>IN0020200146</v>
          </cell>
        </row>
        <row r="9565">
          <cell r="C9565">
            <v>800325</v>
          </cell>
          <cell r="D9565" t="str">
            <v>BSE</v>
          </cell>
          <cell r="E9565" t="str">
            <v>SGBAUG28V</v>
          </cell>
          <cell r="F9565" t="str">
            <v>Sovereign Gold Bonds 2020-21 V</v>
          </cell>
          <cell r="G9565">
            <v>42036</v>
          </cell>
          <cell r="H9565" t="str">
            <v>D</v>
          </cell>
          <cell r="I9565" t="str">
            <v>G</v>
          </cell>
          <cell r="J9565" t="str">
            <v>D</v>
          </cell>
          <cell r="K9565">
            <v>533400</v>
          </cell>
          <cell r="L9565">
            <v>1</v>
          </cell>
          <cell r="M9565">
            <v>0.01</v>
          </cell>
          <cell r="N9565" t="str">
            <v>N</v>
          </cell>
          <cell r="O9565" t="str">
            <v>A</v>
          </cell>
          <cell r="S9565">
            <v>0.01</v>
          </cell>
          <cell r="T9565" t="str">
            <v>IN0020200161</v>
          </cell>
        </row>
        <row r="9566">
          <cell r="C9566">
            <v>800326</v>
          </cell>
          <cell r="D9566" t="str">
            <v>BSE</v>
          </cell>
          <cell r="E9566" t="str">
            <v>68GS2060</v>
          </cell>
          <cell r="F9566" t="str">
            <v>68GOI2060</v>
          </cell>
          <cell r="G9566" t="str">
            <v>4-256</v>
          </cell>
          <cell r="H9566" t="str">
            <v>D</v>
          </cell>
          <cell r="I9566" t="str">
            <v>G</v>
          </cell>
          <cell r="J9566" t="str">
            <v>D</v>
          </cell>
          <cell r="K9566">
            <v>10000</v>
          </cell>
          <cell r="L9566">
            <v>1</v>
          </cell>
          <cell r="M9566">
            <v>0.01</v>
          </cell>
          <cell r="N9566" t="str">
            <v>Y</v>
          </cell>
          <cell r="O9566" t="str">
            <v>A</v>
          </cell>
          <cell r="S9566">
            <v>0.01</v>
          </cell>
          <cell r="T9566" t="str">
            <v>IN0020200187</v>
          </cell>
        </row>
        <row r="9567">
          <cell r="C9567">
            <v>800327</v>
          </cell>
          <cell r="D9567" t="str">
            <v>BSE</v>
          </cell>
          <cell r="E9567" t="str">
            <v>SGBSEP28VI</v>
          </cell>
          <cell r="F9567" t="str">
            <v>Sovereign Gold Bonds 2020-21 S</v>
          </cell>
          <cell r="G9567">
            <v>42036</v>
          </cell>
          <cell r="H9567" t="str">
            <v>D</v>
          </cell>
          <cell r="I9567" t="str">
            <v>G</v>
          </cell>
          <cell r="J9567" t="str">
            <v>D</v>
          </cell>
          <cell r="K9567">
            <v>511700</v>
          </cell>
          <cell r="L9567">
            <v>1</v>
          </cell>
          <cell r="M9567">
            <v>0.01</v>
          </cell>
          <cell r="N9567" t="str">
            <v>N</v>
          </cell>
          <cell r="O9567" t="str">
            <v>A</v>
          </cell>
          <cell r="S9567">
            <v>0.01</v>
          </cell>
          <cell r="T9567" t="str">
            <v>IN0020200195</v>
          </cell>
        </row>
        <row r="9568">
          <cell r="C9568">
            <v>800328</v>
          </cell>
          <cell r="D9568" t="str">
            <v>BSE</v>
          </cell>
          <cell r="E9568" t="str">
            <v>SGBOC28VII</v>
          </cell>
          <cell r="F9568" t="str">
            <v>Sovereign Gold Bonds 2020-21 S</v>
          </cell>
          <cell r="G9568">
            <v>42036</v>
          </cell>
          <cell r="H9568" t="str">
            <v>D</v>
          </cell>
          <cell r="I9568" t="str">
            <v>G</v>
          </cell>
          <cell r="J9568" t="str">
            <v>D</v>
          </cell>
          <cell r="K9568">
            <v>505100</v>
          </cell>
          <cell r="L9568">
            <v>1</v>
          </cell>
          <cell r="M9568">
            <v>0.01</v>
          </cell>
          <cell r="N9568" t="str">
            <v>N</v>
          </cell>
          <cell r="O9568" t="str">
            <v>A</v>
          </cell>
          <cell r="S9568">
            <v>0.01</v>
          </cell>
          <cell r="T9568" t="str">
            <v>IN0020200203</v>
          </cell>
        </row>
        <row r="9569">
          <cell r="C9569">
            <v>800329</v>
          </cell>
          <cell r="D9569" t="str">
            <v>BSE</v>
          </cell>
          <cell r="E9569" t="str">
            <v>SGBN28VIII</v>
          </cell>
          <cell r="F9569" t="str">
            <v>Sovereign Gold Bonds 2020-21 S</v>
          </cell>
          <cell r="G9569">
            <v>42036</v>
          </cell>
          <cell r="H9569" t="str">
            <v>D</v>
          </cell>
          <cell r="I9569" t="str">
            <v>G</v>
          </cell>
          <cell r="J9569" t="str">
            <v>D</v>
          </cell>
          <cell r="K9569">
            <v>517700</v>
          </cell>
          <cell r="L9569">
            <v>1</v>
          </cell>
          <cell r="M9569">
            <v>0.01</v>
          </cell>
          <cell r="N9569" t="str">
            <v>N</v>
          </cell>
          <cell r="O9569" t="str">
            <v>A</v>
          </cell>
          <cell r="S9569">
            <v>0.01</v>
          </cell>
          <cell r="T9569" t="str">
            <v>IN0020200286</v>
          </cell>
        </row>
        <row r="9570">
          <cell r="C9570">
            <v>800330</v>
          </cell>
          <cell r="D9570" t="str">
            <v>BSE</v>
          </cell>
          <cell r="E9570" t="str">
            <v>667GS2050</v>
          </cell>
          <cell r="F9570" t="str">
            <v>667GOI2050</v>
          </cell>
          <cell r="G9570" t="str">
            <v>4-256</v>
          </cell>
          <cell r="H9570" t="str">
            <v>D</v>
          </cell>
          <cell r="I9570" t="str">
            <v>G</v>
          </cell>
          <cell r="J9570" t="str">
            <v>D</v>
          </cell>
          <cell r="K9570">
            <v>10000</v>
          </cell>
          <cell r="L9570">
            <v>1</v>
          </cell>
          <cell r="M9570">
            <v>0.01</v>
          </cell>
          <cell r="N9570" t="str">
            <v>Y</v>
          </cell>
          <cell r="O9570" t="str">
            <v>A</v>
          </cell>
          <cell r="S9570">
            <v>0.01</v>
          </cell>
          <cell r="T9570" t="str">
            <v>IN0020200252</v>
          </cell>
        </row>
        <row r="9571">
          <cell r="C9571">
            <v>800331</v>
          </cell>
          <cell r="D9571" t="str">
            <v>BSE</v>
          </cell>
          <cell r="E9571" t="str">
            <v>SGBJAN29IX</v>
          </cell>
          <cell r="F9571" t="str">
            <v>SGB 2020-21 Series IX</v>
          </cell>
          <cell r="G9571">
            <v>42036</v>
          </cell>
          <cell r="H9571" t="str">
            <v>D</v>
          </cell>
          <cell r="I9571" t="str">
            <v>G</v>
          </cell>
          <cell r="J9571" t="str">
            <v>D</v>
          </cell>
          <cell r="K9571">
            <v>500000</v>
          </cell>
          <cell r="L9571">
            <v>1</v>
          </cell>
          <cell r="M9571">
            <v>0.01</v>
          </cell>
          <cell r="N9571" t="str">
            <v>N</v>
          </cell>
          <cell r="O9571" t="str">
            <v>A</v>
          </cell>
          <cell r="S9571">
            <v>0.01</v>
          </cell>
          <cell r="T9571" t="str">
            <v>IN0020200377</v>
          </cell>
        </row>
        <row r="9572">
          <cell r="C9572">
            <v>800332</v>
          </cell>
          <cell r="D9572" t="str">
            <v>BSE</v>
          </cell>
          <cell r="E9572" t="str">
            <v>SGBJAN29X</v>
          </cell>
          <cell r="F9572" t="str">
            <v>Sovereign Gold Bonds 2021-21 S</v>
          </cell>
          <cell r="G9572">
            <v>42036</v>
          </cell>
          <cell r="H9572" t="str">
            <v>D</v>
          </cell>
          <cell r="I9572" t="str">
            <v>G</v>
          </cell>
          <cell r="J9572" t="str">
            <v>D</v>
          </cell>
          <cell r="K9572">
            <v>510400</v>
          </cell>
          <cell r="L9572">
            <v>1</v>
          </cell>
          <cell r="M9572">
            <v>0.01</v>
          </cell>
          <cell r="N9572" t="str">
            <v>N</v>
          </cell>
          <cell r="O9572" t="str">
            <v>A</v>
          </cell>
          <cell r="S9572">
            <v>0.01</v>
          </cell>
          <cell r="T9572" t="str">
            <v>IN0020200385</v>
          </cell>
        </row>
        <row r="9573">
          <cell r="C9573">
            <v>800333</v>
          </cell>
          <cell r="D9573" t="str">
            <v>BSE</v>
          </cell>
          <cell r="E9573" t="str">
            <v>SGBFEB29XI</v>
          </cell>
          <cell r="F9573" t="str">
            <v>SGB 2020-21 SERIES XI</v>
          </cell>
          <cell r="G9573">
            <v>42036</v>
          </cell>
          <cell r="H9573" t="str">
            <v>D</v>
          </cell>
          <cell r="I9573" t="str">
            <v>G</v>
          </cell>
          <cell r="J9573" t="str">
            <v>D</v>
          </cell>
          <cell r="K9573">
            <v>491200</v>
          </cell>
          <cell r="L9573">
            <v>1</v>
          </cell>
          <cell r="M9573">
            <v>0.01</v>
          </cell>
          <cell r="N9573" t="str">
            <v>N</v>
          </cell>
          <cell r="O9573" t="str">
            <v>A</v>
          </cell>
          <cell r="S9573">
            <v>0.01</v>
          </cell>
          <cell r="T9573" t="str">
            <v>IN0020200393</v>
          </cell>
        </row>
        <row r="9574">
          <cell r="C9574">
            <v>800334</v>
          </cell>
          <cell r="D9574" t="str">
            <v>BSE</v>
          </cell>
          <cell r="E9574" t="str">
            <v>676GS2061</v>
          </cell>
          <cell r="F9574" t="str">
            <v>676GOI2061</v>
          </cell>
          <cell r="G9574" t="str">
            <v>4-256</v>
          </cell>
          <cell r="H9574" t="str">
            <v>D</v>
          </cell>
          <cell r="I9574" t="str">
            <v>G</v>
          </cell>
          <cell r="J9574" t="str">
            <v>D</v>
          </cell>
          <cell r="K9574">
            <v>10000</v>
          </cell>
          <cell r="L9574">
            <v>1</v>
          </cell>
          <cell r="M9574">
            <v>0.01</v>
          </cell>
          <cell r="N9574" t="str">
            <v>Y</v>
          </cell>
          <cell r="O9574" t="str">
            <v>A</v>
          </cell>
          <cell r="S9574">
            <v>0.01</v>
          </cell>
          <cell r="T9574" t="str">
            <v>IN0020200401</v>
          </cell>
        </row>
        <row r="9575">
          <cell r="C9575">
            <v>800335</v>
          </cell>
          <cell r="D9575" t="str">
            <v>BSE</v>
          </cell>
          <cell r="E9575" t="str">
            <v>815FCISPL22</v>
          </cell>
          <cell r="F9575" t="str">
            <v>815FCISPL22</v>
          </cell>
          <cell r="G9575" t="str">
            <v>4-256</v>
          </cell>
          <cell r="H9575" t="str">
            <v>D</v>
          </cell>
          <cell r="I9575" t="str">
            <v>G</v>
          </cell>
          <cell r="J9575" t="str">
            <v>D</v>
          </cell>
          <cell r="K9575">
            <v>10000</v>
          </cell>
          <cell r="L9575">
            <v>10</v>
          </cell>
          <cell r="M9575">
            <v>0.01</v>
          </cell>
          <cell r="N9575" t="str">
            <v>Y</v>
          </cell>
          <cell r="O9575" t="str">
            <v>S</v>
          </cell>
          <cell r="S9575">
            <v>0.01</v>
          </cell>
          <cell r="T9575" t="str">
            <v>IN0020060110</v>
          </cell>
        </row>
        <row r="9576">
          <cell r="C9576">
            <v>800336</v>
          </cell>
          <cell r="D9576" t="str">
            <v>BSE</v>
          </cell>
          <cell r="E9576" t="str">
            <v>830FERTB23</v>
          </cell>
          <cell r="F9576" t="str">
            <v>830FERTB23</v>
          </cell>
          <cell r="G9576" t="str">
            <v>4-256</v>
          </cell>
          <cell r="H9576" t="str">
            <v>D</v>
          </cell>
          <cell r="I9576" t="str">
            <v>G</v>
          </cell>
          <cell r="J9576" t="str">
            <v>D</v>
          </cell>
          <cell r="K9576">
            <v>10000</v>
          </cell>
          <cell r="L9576">
            <v>1</v>
          </cell>
          <cell r="M9576">
            <v>0.05</v>
          </cell>
          <cell r="N9576" t="str">
            <v>Y</v>
          </cell>
          <cell r="O9576" t="str">
            <v>S</v>
          </cell>
          <cell r="S9576">
            <v>0.05</v>
          </cell>
          <cell r="T9576" t="str">
            <v>IN0020079011</v>
          </cell>
        </row>
        <row r="9577">
          <cell r="C9577">
            <v>800337</v>
          </cell>
          <cell r="D9577" t="str">
            <v>BSE</v>
          </cell>
          <cell r="E9577" t="str">
            <v>820OILSPL24</v>
          </cell>
          <cell r="F9577" t="str">
            <v>820OILSPL24</v>
          </cell>
          <cell r="G9577" t="str">
            <v>4-256</v>
          </cell>
          <cell r="H9577" t="str">
            <v>D</v>
          </cell>
          <cell r="I9577" t="str">
            <v>G</v>
          </cell>
          <cell r="J9577" t="str">
            <v>D</v>
          </cell>
          <cell r="K9577">
            <v>10000</v>
          </cell>
          <cell r="L9577">
            <v>1</v>
          </cell>
          <cell r="M9577">
            <v>0.01</v>
          </cell>
          <cell r="N9577" t="str">
            <v>Y</v>
          </cell>
          <cell r="O9577" t="str">
            <v>S</v>
          </cell>
          <cell r="S9577">
            <v>0.01</v>
          </cell>
          <cell r="T9577" t="str">
            <v>IN0020099019</v>
          </cell>
        </row>
        <row r="9578">
          <cell r="C9578">
            <v>800338</v>
          </cell>
          <cell r="D9578" t="str">
            <v>BSE</v>
          </cell>
          <cell r="E9578" t="str">
            <v>813OILMKT21</v>
          </cell>
          <cell r="F9578" t="str">
            <v>813OILMKT21</v>
          </cell>
          <cell r="G9578" t="str">
            <v>4-256</v>
          </cell>
          <cell r="H9578" t="str">
            <v>D</v>
          </cell>
          <cell r="I9578" t="str">
            <v>G</v>
          </cell>
          <cell r="J9578" t="str">
            <v>D</v>
          </cell>
          <cell r="K9578">
            <v>10000</v>
          </cell>
          <cell r="L9578">
            <v>10</v>
          </cell>
          <cell r="M9578">
            <v>0.01</v>
          </cell>
          <cell r="N9578" t="str">
            <v>Y</v>
          </cell>
          <cell r="O9578" t="str">
            <v>S</v>
          </cell>
          <cell r="S9578">
            <v>0.01</v>
          </cell>
          <cell r="T9578" t="str">
            <v>IN0020060094</v>
          </cell>
        </row>
        <row r="9579">
          <cell r="C9579">
            <v>800339</v>
          </cell>
          <cell r="D9579" t="str">
            <v>BSE</v>
          </cell>
          <cell r="E9579" t="str">
            <v>SGBMR29XII</v>
          </cell>
          <cell r="F9579" t="str">
            <v>SGB 2020-21 Series XII</v>
          </cell>
          <cell r="G9579">
            <v>42036</v>
          </cell>
          <cell r="H9579" t="str">
            <v>D</v>
          </cell>
          <cell r="I9579" t="str">
            <v>G</v>
          </cell>
          <cell r="J9579" t="str">
            <v>D</v>
          </cell>
          <cell r="K9579">
            <v>466200</v>
          </cell>
          <cell r="L9579">
            <v>1</v>
          </cell>
          <cell r="M9579">
            <v>0.01</v>
          </cell>
          <cell r="N9579" t="str">
            <v>N</v>
          </cell>
          <cell r="O9579" t="str">
            <v>A</v>
          </cell>
          <cell r="S9579">
            <v>0.01</v>
          </cell>
          <cell r="T9579" t="str">
            <v>IN0020200427</v>
          </cell>
        </row>
        <row r="9580">
          <cell r="C9580">
            <v>800340</v>
          </cell>
          <cell r="D9580" t="str">
            <v>BSE</v>
          </cell>
          <cell r="E9580" t="str">
            <v>SGBMAY29I</v>
          </cell>
          <cell r="F9580" t="str">
            <v>SGB 2021-22 Series I</v>
          </cell>
          <cell r="G9580">
            <v>42036</v>
          </cell>
          <cell r="H9580" t="str">
            <v>D</v>
          </cell>
          <cell r="I9580" t="str">
            <v>G</v>
          </cell>
          <cell r="J9580" t="str">
            <v>D</v>
          </cell>
          <cell r="K9580">
            <v>477700</v>
          </cell>
          <cell r="L9580">
            <v>1</v>
          </cell>
          <cell r="M9580">
            <v>0.01</v>
          </cell>
          <cell r="N9580" t="str">
            <v>N</v>
          </cell>
          <cell r="O9580" t="str">
            <v>A</v>
          </cell>
          <cell r="S9580">
            <v>0.01</v>
          </cell>
          <cell r="T9580" t="str">
            <v>IN0020210053</v>
          </cell>
        </row>
        <row r="9581">
          <cell r="C9581">
            <v>800341</v>
          </cell>
          <cell r="D9581" t="str">
            <v>BSE</v>
          </cell>
          <cell r="E9581" t="str">
            <v>SGBJUN29II</v>
          </cell>
          <cell r="F9581" t="str">
            <v>SGB 2021-22 Series II</v>
          </cell>
          <cell r="G9581">
            <v>42036</v>
          </cell>
          <cell r="H9581" t="str">
            <v>D</v>
          </cell>
          <cell r="I9581" t="str">
            <v>G</v>
          </cell>
          <cell r="J9581" t="str">
            <v>D</v>
          </cell>
          <cell r="K9581">
            <v>484200</v>
          </cell>
          <cell r="L9581">
            <v>1</v>
          </cell>
          <cell r="M9581">
            <v>0.01</v>
          </cell>
          <cell r="N9581" t="str">
            <v>N</v>
          </cell>
          <cell r="O9581" t="str">
            <v>A</v>
          </cell>
          <cell r="S9581">
            <v>0.01</v>
          </cell>
          <cell r="T9581" t="str">
            <v>IN0020210061</v>
          </cell>
        </row>
        <row r="9582">
          <cell r="C9582">
            <v>800342</v>
          </cell>
          <cell r="D9582" t="str">
            <v>BSE</v>
          </cell>
          <cell r="E9582" t="str">
            <v>SGBJU29III</v>
          </cell>
          <cell r="F9582" t="str">
            <v xml:space="preserve">Sovereign Gold Bonds 2021-22  </v>
          </cell>
          <cell r="G9582">
            <v>42036</v>
          </cell>
          <cell r="H9582" t="str">
            <v>D</v>
          </cell>
          <cell r="I9582" t="str">
            <v>G</v>
          </cell>
          <cell r="J9582" t="str">
            <v>D</v>
          </cell>
          <cell r="K9582">
            <v>488900</v>
          </cell>
          <cell r="L9582">
            <v>1</v>
          </cell>
          <cell r="M9582">
            <v>0.01</v>
          </cell>
          <cell r="N9582" t="str">
            <v>N</v>
          </cell>
          <cell r="O9582" t="str">
            <v>A</v>
          </cell>
          <cell r="S9582">
            <v>0.01</v>
          </cell>
          <cell r="T9582" t="str">
            <v>IN0020210087</v>
          </cell>
        </row>
        <row r="9583">
          <cell r="C9583">
            <v>800343</v>
          </cell>
          <cell r="D9583" t="str">
            <v>BSE</v>
          </cell>
          <cell r="E9583" t="str">
            <v>GS15DEC21C</v>
          </cell>
          <cell r="F9583" t="str">
            <v>GS15DEC21C</v>
          </cell>
          <cell r="G9583" t="str">
            <v>2-368</v>
          </cell>
          <cell r="H9583" t="str">
            <v>D</v>
          </cell>
          <cell r="I9583" t="str">
            <v>G</v>
          </cell>
          <cell r="J9583" t="str">
            <v>D</v>
          </cell>
          <cell r="K9583">
            <v>10000</v>
          </cell>
          <cell r="L9583">
            <v>100</v>
          </cell>
          <cell r="M9583">
            <v>0.01</v>
          </cell>
          <cell r="N9583" t="str">
            <v>N</v>
          </cell>
          <cell r="O9583" t="str">
            <v>S</v>
          </cell>
          <cell r="S9583">
            <v>0.01</v>
          </cell>
          <cell r="T9583" t="str">
            <v>IN001221C067</v>
          </cell>
        </row>
        <row r="9584">
          <cell r="C9584">
            <v>800344</v>
          </cell>
          <cell r="D9584" t="str">
            <v>BSE</v>
          </cell>
          <cell r="E9584" t="str">
            <v>GS15JUN22C</v>
          </cell>
          <cell r="F9584" t="str">
            <v>GS15JUN22C</v>
          </cell>
          <cell r="G9584" t="str">
            <v>2-368</v>
          </cell>
          <cell r="H9584" t="str">
            <v>D</v>
          </cell>
          <cell r="I9584" t="str">
            <v>G</v>
          </cell>
          <cell r="J9584" t="str">
            <v>D</v>
          </cell>
          <cell r="K9584">
            <v>10000</v>
          </cell>
          <cell r="L9584">
            <v>100</v>
          </cell>
          <cell r="M9584">
            <v>0.01</v>
          </cell>
          <cell r="N9584" t="str">
            <v>N</v>
          </cell>
          <cell r="O9584" t="str">
            <v>S</v>
          </cell>
          <cell r="S9584">
            <v>0.01</v>
          </cell>
          <cell r="T9584" t="str">
            <v>IN000622C067</v>
          </cell>
        </row>
        <row r="9585">
          <cell r="C9585">
            <v>800345</v>
          </cell>
          <cell r="D9585" t="str">
            <v>BSE</v>
          </cell>
          <cell r="E9585" t="str">
            <v>GS23JUN22C</v>
          </cell>
          <cell r="F9585" t="str">
            <v>GS23JUN22C</v>
          </cell>
          <cell r="G9585" t="str">
            <v>2-368</v>
          </cell>
          <cell r="H9585" t="str">
            <v>D</v>
          </cell>
          <cell r="I9585" t="str">
            <v>G</v>
          </cell>
          <cell r="J9585" t="str">
            <v>D</v>
          </cell>
          <cell r="K9585">
            <v>10000</v>
          </cell>
          <cell r="L9585">
            <v>100</v>
          </cell>
          <cell r="M9585">
            <v>0.01</v>
          </cell>
          <cell r="N9585" t="str">
            <v>N</v>
          </cell>
          <cell r="O9585" t="str">
            <v>S</v>
          </cell>
          <cell r="S9585">
            <v>0.01</v>
          </cell>
          <cell r="T9585" t="str">
            <v>IN000622C075</v>
          </cell>
        </row>
        <row r="9586">
          <cell r="C9586">
            <v>800346</v>
          </cell>
          <cell r="D9586" t="str">
            <v>BSE</v>
          </cell>
          <cell r="E9586" t="str">
            <v>GS15DEC22C</v>
          </cell>
          <cell r="F9586" t="str">
            <v>GS15DEC22C</v>
          </cell>
          <cell r="G9586" t="str">
            <v>2-368</v>
          </cell>
          <cell r="H9586" t="str">
            <v>D</v>
          </cell>
          <cell r="I9586" t="str">
            <v>G</v>
          </cell>
          <cell r="J9586" t="str">
            <v>D</v>
          </cell>
          <cell r="K9586">
            <v>10000</v>
          </cell>
          <cell r="L9586">
            <v>100</v>
          </cell>
          <cell r="M9586">
            <v>0.01</v>
          </cell>
          <cell r="N9586" t="str">
            <v>N</v>
          </cell>
          <cell r="O9586" t="str">
            <v>S</v>
          </cell>
          <cell r="S9586">
            <v>0.01</v>
          </cell>
          <cell r="T9586" t="str">
            <v>IN001222C057</v>
          </cell>
        </row>
        <row r="9587">
          <cell r="C9587">
            <v>800347</v>
          </cell>
          <cell r="D9587" t="str">
            <v>BSE</v>
          </cell>
          <cell r="E9587" t="str">
            <v>GS15JUN23C</v>
          </cell>
          <cell r="F9587" t="str">
            <v>GS15JUN23C</v>
          </cell>
          <cell r="G9587" t="str">
            <v>2-368</v>
          </cell>
          <cell r="H9587" t="str">
            <v>D</v>
          </cell>
          <cell r="I9587" t="str">
            <v>G</v>
          </cell>
          <cell r="J9587" t="str">
            <v>D</v>
          </cell>
          <cell r="K9587">
            <v>10000</v>
          </cell>
          <cell r="L9587">
            <v>1</v>
          </cell>
          <cell r="M9587">
            <v>0.01</v>
          </cell>
          <cell r="N9587" t="str">
            <v>N</v>
          </cell>
          <cell r="O9587" t="str">
            <v>S</v>
          </cell>
          <cell r="S9587">
            <v>0.01</v>
          </cell>
          <cell r="T9587" t="str">
            <v>IN000623C057</v>
          </cell>
        </row>
        <row r="9588">
          <cell r="C9588">
            <v>800348</v>
          </cell>
          <cell r="D9588" t="str">
            <v>BSE</v>
          </cell>
          <cell r="E9588" t="str">
            <v>GS15DEC23C</v>
          </cell>
          <cell r="F9588" t="str">
            <v>GS15DEC23C</v>
          </cell>
          <cell r="G9588" t="str">
            <v>2-368</v>
          </cell>
          <cell r="H9588" t="str">
            <v>D</v>
          </cell>
          <cell r="I9588" t="str">
            <v>G</v>
          </cell>
          <cell r="J9588" t="str">
            <v>D</v>
          </cell>
          <cell r="K9588">
            <v>10000</v>
          </cell>
          <cell r="L9588">
            <v>1</v>
          </cell>
          <cell r="M9588">
            <v>0.01</v>
          </cell>
          <cell r="N9588" t="str">
            <v>N</v>
          </cell>
          <cell r="O9588" t="str">
            <v>S</v>
          </cell>
          <cell r="S9588">
            <v>0.01</v>
          </cell>
          <cell r="T9588" t="str">
            <v>IN001223C055</v>
          </cell>
        </row>
        <row r="9589">
          <cell r="C9589">
            <v>800349</v>
          </cell>
          <cell r="D9589" t="str">
            <v>BSE</v>
          </cell>
          <cell r="E9589" t="str">
            <v>GS150624C</v>
          </cell>
          <cell r="F9589" t="str">
            <v>GS15JUN24C</v>
          </cell>
          <cell r="G9589" t="str">
            <v>2-368</v>
          </cell>
          <cell r="H9589" t="str">
            <v>D</v>
          </cell>
          <cell r="I9589" t="str">
            <v>G</v>
          </cell>
          <cell r="J9589" t="str">
            <v>D</v>
          </cell>
          <cell r="K9589">
            <v>10000</v>
          </cell>
          <cell r="L9589">
            <v>1</v>
          </cell>
          <cell r="M9589">
            <v>0.01</v>
          </cell>
          <cell r="N9589" t="str">
            <v>N</v>
          </cell>
          <cell r="O9589" t="str">
            <v>S</v>
          </cell>
          <cell r="S9589">
            <v>0.01</v>
          </cell>
          <cell r="T9589" t="str">
            <v>IN000624C055</v>
          </cell>
        </row>
        <row r="9590">
          <cell r="C9590">
            <v>800350</v>
          </cell>
          <cell r="D9590" t="str">
            <v>BSE</v>
          </cell>
          <cell r="E9590" t="str">
            <v>GS121224C</v>
          </cell>
          <cell r="F9590" t="str">
            <v>GS12DEC24C</v>
          </cell>
          <cell r="G9590" t="str">
            <v>2-368</v>
          </cell>
          <cell r="H9590" t="str">
            <v>D</v>
          </cell>
          <cell r="I9590" t="str">
            <v>G</v>
          </cell>
          <cell r="J9590" t="str">
            <v>D</v>
          </cell>
          <cell r="K9590">
            <v>10000</v>
          </cell>
          <cell r="L9590">
            <v>1</v>
          </cell>
          <cell r="M9590">
            <v>0.01</v>
          </cell>
          <cell r="N9590" t="str">
            <v>N</v>
          </cell>
          <cell r="O9590" t="str">
            <v>S</v>
          </cell>
          <cell r="S9590">
            <v>0.01</v>
          </cell>
          <cell r="T9590" t="str">
            <v>IN001224C046</v>
          </cell>
        </row>
        <row r="9591">
          <cell r="C9591">
            <v>800351</v>
          </cell>
          <cell r="D9591" t="str">
            <v>BSE</v>
          </cell>
          <cell r="E9591" t="str">
            <v>GS151224C</v>
          </cell>
          <cell r="F9591" t="str">
            <v>GS15DEC24C</v>
          </cell>
          <cell r="G9591" t="str">
            <v>2-368</v>
          </cell>
          <cell r="H9591" t="str">
            <v>D</v>
          </cell>
          <cell r="I9591" t="str">
            <v>G</v>
          </cell>
          <cell r="J9591" t="str">
            <v>D</v>
          </cell>
          <cell r="K9591">
            <v>10000</v>
          </cell>
          <cell r="L9591">
            <v>1</v>
          </cell>
          <cell r="M9591">
            <v>0.01</v>
          </cell>
          <cell r="N9591" t="str">
            <v>N</v>
          </cell>
          <cell r="O9591" t="str">
            <v>S</v>
          </cell>
          <cell r="S9591">
            <v>0.01</v>
          </cell>
          <cell r="T9591" t="str">
            <v>IN001224C053</v>
          </cell>
        </row>
        <row r="9592">
          <cell r="C9592">
            <v>800352</v>
          </cell>
          <cell r="D9592" t="str">
            <v>BSE</v>
          </cell>
          <cell r="E9592" t="str">
            <v>GS150625C</v>
          </cell>
          <cell r="F9592" t="str">
            <v>GS15JUN25C</v>
          </cell>
          <cell r="G9592">
            <v>42036</v>
          </cell>
          <cell r="H9592" t="str">
            <v>D</v>
          </cell>
          <cell r="I9592" t="str">
            <v>G</v>
          </cell>
          <cell r="J9592" t="str">
            <v>D</v>
          </cell>
          <cell r="K9592">
            <v>10000</v>
          </cell>
          <cell r="L9592">
            <v>1</v>
          </cell>
          <cell r="M9592">
            <v>0.01</v>
          </cell>
          <cell r="N9592" t="str">
            <v>N</v>
          </cell>
          <cell r="O9592" t="str">
            <v>S</v>
          </cell>
          <cell r="S9592">
            <v>0.01</v>
          </cell>
          <cell r="T9592" t="str">
            <v>IN000625C052</v>
          </cell>
        </row>
        <row r="9593">
          <cell r="C9593">
            <v>800353</v>
          </cell>
          <cell r="D9593" t="str">
            <v>BSE</v>
          </cell>
          <cell r="E9593" t="str">
            <v>GS151225C</v>
          </cell>
          <cell r="F9593" t="str">
            <v>GS15DEC25C</v>
          </cell>
          <cell r="G9593">
            <v>42036</v>
          </cell>
          <cell r="H9593" t="str">
            <v>D</v>
          </cell>
          <cell r="I9593" t="str">
            <v>G</v>
          </cell>
          <cell r="J9593" t="str">
            <v>D</v>
          </cell>
          <cell r="K9593">
            <v>10000</v>
          </cell>
          <cell r="L9593">
            <v>1</v>
          </cell>
          <cell r="M9593">
            <v>0.01</v>
          </cell>
          <cell r="N9593" t="str">
            <v>N</v>
          </cell>
          <cell r="O9593" t="str">
            <v>A</v>
          </cell>
          <cell r="S9593">
            <v>0.01</v>
          </cell>
          <cell r="T9593" t="str">
            <v>IN001225C050</v>
          </cell>
        </row>
        <row r="9594">
          <cell r="C9594">
            <v>800354</v>
          </cell>
          <cell r="D9594" t="str">
            <v>BSE</v>
          </cell>
          <cell r="E9594" t="str">
            <v>GS020126C</v>
          </cell>
          <cell r="F9594" t="str">
            <v>GS02JAN26C</v>
          </cell>
          <cell r="G9594">
            <v>42036</v>
          </cell>
          <cell r="H9594" t="str">
            <v>D</v>
          </cell>
          <cell r="I9594" t="str">
            <v>G</v>
          </cell>
          <cell r="J9594" t="str">
            <v>D</v>
          </cell>
          <cell r="K9594">
            <v>10000</v>
          </cell>
          <cell r="L9594">
            <v>1</v>
          </cell>
          <cell r="M9594">
            <v>0.01</v>
          </cell>
          <cell r="N9594" t="str">
            <v>N</v>
          </cell>
          <cell r="O9594" t="str">
            <v>A</v>
          </cell>
          <cell r="S9594">
            <v>0.01</v>
          </cell>
          <cell r="T9594" t="str">
            <v>IN000126C010</v>
          </cell>
        </row>
        <row r="9595">
          <cell r="C9595">
            <v>800355</v>
          </cell>
          <cell r="D9595" t="str">
            <v>BSE</v>
          </cell>
          <cell r="E9595" t="str">
            <v>GS150626C</v>
          </cell>
          <cell r="F9595" t="str">
            <v>GS15JUN26C</v>
          </cell>
          <cell r="G9595">
            <v>42036</v>
          </cell>
          <cell r="H9595" t="str">
            <v>D</v>
          </cell>
          <cell r="I9595" t="str">
            <v>G</v>
          </cell>
          <cell r="J9595" t="str">
            <v>D</v>
          </cell>
          <cell r="K9595">
            <v>10000</v>
          </cell>
          <cell r="L9595">
            <v>1</v>
          </cell>
          <cell r="M9595">
            <v>0.01</v>
          </cell>
          <cell r="N9595" t="str">
            <v>N</v>
          </cell>
          <cell r="O9595" t="str">
            <v>A</v>
          </cell>
          <cell r="S9595">
            <v>0.01</v>
          </cell>
          <cell r="T9595" t="str">
            <v>IN000626C050</v>
          </cell>
        </row>
        <row r="9596">
          <cell r="C9596">
            <v>800356</v>
          </cell>
          <cell r="D9596" t="str">
            <v>BSE</v>
          </cell>
          <cell r="E9596" t="str">
            <v>GS23JUN26C</v>
          </cell>
          <cell r="F9596" t="str">
            <v>GS23JUN26C</v>
          </cell>
          <cell r="G9596">
            <v>42036</v>
          </cell>
          <cell r="H9596" t="str">
            <v>D</v>
          </cell>
          <cell r="I9596" t="str">
            <v>G</v>
          </cell>
          <cell r="J9596" t="str">
            <v>D</v>
          </cell>
          <cell r="K9596">
            <v>10000</v>
          </cell>
          <cell r="L9596">
            <v>1</v>
          </cell>
          <cell r="M9596">
            <v>0.01</v>
          </cell>
          <cell r="N9596" t="str">
            <v>N</v>
          </cell>
          <cell r="O9596" t="str">
            <v>A</v>
          </cell>
          <cell r="S9596">
            <v>0.01</v>
          </cell>
          <cell r="T9596" t="str">
            <v>IN000626C068</v>
          </cell>
        </row>
        <row r="9597">
          <cell r="C9597">
            <v>800357</v>
          </cell>
          <cell r="D9597" t="str">
            <v>BSE</v>
          </cell>
          <cell r="E9597" t="str">
            <v>GS02JUL26C</v>
          </cell>
          <cell r="F9597" t="str">
            <v>GS02JUL26C</v>
          </cell>
          <cell r="G9597">
            <v>42036</v>
          </cell>
          <cell r="H9597" t="str">
            <v>D</v>
          </cell>
          <cell r="I9597" t="str">
            <v>G</v>
          </cell>
          <cell r="J9597" t="str">
            <v>D</v>
          </cell>
          <cell r="K9597">
            <v>10000</v>
          </cell>
          <cell r="L9597">
            <v>1</v>
          </cell>
          <cell r="M9597">
            <v>0.01</v>
          </cell>
          <cell r="N9597" t="str">
            <v>N</v>
          </cell>
          <cell r="O9597" t="str">
            <v>A</v>
          </cell>
          <cell r="S9597">
            <v>0.01</v>
          </cell>
          <cell r="T9597" t="str">
            <v>IN000726C017</v>
          </cell>
        </row>
        <row r="9598">
          <cell r="C9598">
            <v>800358</v>
          </cell>
          <cell r="D9598" t="str">
            <v>BSE</v>
          </cell>
          <cell r="E9598" t="str">
            <v>GS151226C</v>
          </cell>
          <cell r="F9598" t="str">
            <v>GS15DEC26C</v>
          </cell>
          <cell r="G9598">
            <v>42036</v>
          </cell>
          <cell r="H9598" t="str">
            <v>D</v>
          </cell>
          <cell r="I9598" t="str">
            <v>G</v>
          </cell>
          <cell r="J9598" t="str">
            <v>D</v>
          </cell>
          <cell r="K9598">
            <v>10000</v>
          </cell>
          <cell r="L9598">
            <v>1</v>
          </cell>
          <cell r="M9598">
            <v>0.01</v>
          </cell>
          <cell r="N9598" t="str">
            <v>N</v>
          </cell>
          <cell r="O9598" t="str">
            <v>A</v>
          </cell>
          <cell r="S9598">
            <v>0.01</v>
          </cell>
          <cell r="T9598" t="str">
            <v>IN001226C058</v>
          </cell>
        </row>
        <row r="9599">
          <cell r="C9599">
            <v>800359</v>
          </cell>
          <cell r="D9599" t="str">
            <v>BSE</v>
          </cell>
          <cell r="E9599" t="str">
            <v>GS02JAN27C</v>
          </cell>
          <cell r="F9599" t="str">
            <v>GS02JAN27C</v>
          </cell>
          <cell r="G9599">
            <v>42036</v>
          </cell>
          <cell r="H9599" t="str">
            <v>D</v>
          </cell>
          <cell r="I9599" t="str">
            <v>G</v>
          </cell>
          <cell r="J9599" t="str">
            <v>D</v>
          </cell>
          <cell r="K9599">
            <v>10000</v>
          </cell>
          <cell r="L9599">
            <v>1</v>
          </cell>
          <cell r="M9599">
            <v>0.01</v>
          </cell>
          <cell r="N9599" t="str">
            <v>N</v>
          </cell>
          <cell r="O9599" t="str">
            <v>A</v>
          </cell>
          <cell r="S9599">
            <v>0.01</v>
          </cell>
          <cell r="T9599" t="str">
            <v>IN000127C018</v>
          </cell>
        </row>
        <row r="9600">
          <cell r="C9600">
            <v>800360</v>
          </cell>
          <cell r="D9600" t="str">
            <v>BSE</v>
          </cell>
          <cell r="E9600" t="str">
            <v>GS12JUN27C</v>
          </cell>
          <cell r="F9600" t="str">
            <v>GS12JUN27C</v>
          </cell>
          <cell r="G9600">
            <v>42036</v>
          </cell>
          <cell r="H9600" t="str">
            <v>D</v>
          </cell>
          <cell r="I9600" t="str">
            <v>G</v>
          </cell>
          <cell r="J9600" t="str">
            <v>D</v>
          </cell>
          <cell r="K9600">
            <v>10000</v>
          </cell>
          <cell r="L9600">
            <v>1</v>
          </cell>
          <cell r="M9600">
            <v>0.01</v>
          </cell>
          <cell r="N9600" t="str">
            <v>N</v>
          </cell>
          <cell r="O9600" t="str">
            <v>A</v>
          </cell>
          <cell r="S9600">
            <v>0.01</v>
          </cell>
          <cell r="T9600" t="str">
            <v>IN000627C041</v>
          </cell>
        </row>
        <row r="9601">
          <cell r="C9601">
            <v>800361</v>
          </cell>
          <cell r="D9601" t="str">
            <v>BSE</v>
          </cell>
          <cell r="E9601" t="str">
            <v>GS02JUL27C</v>
          </cell>
          <cell r="F9601" t="str">
            <v>GS02JUL27C</v>
          </cell>
          <cell r="G9601">
            <v>42036</v>
          </cell>
          <cell r="H9601" t="str">
            <v>D</v>
          </cell>
          <cell r="I9601" t="str">
            <v>G</v>
          </cell>
          <cell r="J9601" t="str">
            <v>D</v>
          </cell>
          <cell r="K9601">
            <v>10000</v>
          </cell>
          <cell r="L9601">
            <v>1</v>
          </cell>
          <cell r="M9601">
            <v>0.01</v>
          </cell>
          <cell r="N9601" t="str">
            <v>N</v>
          </cell>
          <cell r="O9601" t="str">
            <v>A</v>
          </cell>
          <cell r="S9601">
            <v>0.01</v>
          </cell>
          <cell r="T9601" t="str">
            <v>IN000727C015</v>
          </cell>
        </row>
        <row r="9602">
          <cell r="C9602">
            <v>800362</v>
          </cell>
          <cell r="D9602" t="str">
            <v>BSE</v>
          </cell>
          <cell r="E9602" t="str">
            <v>GS12DEC27C</v>
          </cell>
          <cell r="F9602" t="str">
            <v>GS12DEC27C</v>
          </cell>
          <cell r="G9602">
            <v>42036</v>
          </cell>
          <cell r="H9602" t="str">
            <v>D</v>
          </cell>
          <cell r="I9602" t="str">
            <v>G</v>
          </cell>
          <cell r="J9602" t="str">
            <v>D</v>
          </cell>
          <cell r="K9602">
            <v>10000</v>
          </cell>
          <cell r="L9602">
            <v>1</v>
          </cell>
          <cell r="M9602">
            <v>0.01</v>
          </cell>
          <cell r="N9602" t="str">
            <v>N</v>
          </cell>
          <cell r="O9602" t="str">
            <v>A</v>
          </cell>
          <cell r="S9602">
            <v>0.01</v>
          </cell>
          <cell r="T9602" t="str">
            <v>IN001227C049</v>
          </cell>
        </row>
        <row r="9603">
          <cell r="C9603">
            <v>800363</v>
          </cell>
          <cell r="D9603" t="str">
            <v>BSE</v>
          </cell>
          <cell r="E9603" t="str">
            <v>GS02JAN28C</v>
          </cell>
          <cell r="F9603" t="str">
            <v>GS02JAN28C</v>
          </cell>
          <cell r="G9603">
            <v>42036</v>
          </cell>
          <cell r="H9603" t="str">
            <v>D</v>
          </cell>
          <cell r="I9603" t="str">
            <v>G</v>
          </cell>
          <cell r="J9603" t="str">
            <v>D</v>
          </cell>
          <cell r="K9603">
            <v>10000</v>
          </cell>
          <cell r="L9603">
            <v>1</v>
          </cell>
          <cell r="M9603">
            <v>0.01</v>
          </cell>
          <cell r="N9603" t="str">
            <v>N</v>
          </cell>
          <cell r="O9603" t="str">
            <v>A</v>
          </cell>
          <cell r="S9603">
            <v>0.01</v>
          </cell>
          <cell r="T9603" t="str">
            <v>IN000128C016</v>
          </cell>
        </row>
        <row r="9604">
          <cell r="C9604">
            <v>800364</v>
          </cell>
          <cell r="D9604" t="str">
            <v>BSE</v>
          </cell>
          <cell r="E9604" t="str">
            <v>GS12JUN28C</v>
          </cell>
          <cell r="F9604" t="str">
            <v>GS12JUN28C</v>
          </cell>
          <cell r="G9604">
            <v>42036</v>
          </cell>
          <cell r="H9604" t="str">
            <v>D</v>
          </cell>
          <cell r="I9604" t="str">
            <v>G</v>
          </cell>
          <cell r="J9604" t="str">
            <v>D</v>
          </cell>
          <cell r="K9604">
            <v>10000</v>
          </cell>
          <cell r="L9604">
            <v>1</v>
          </cell>
          <cell r="M9604">
            <v>0.01</v>
          </cell>
          <cell r="N9604" t="str">
            <v>N</v>
          </cell>
          <cell r="O9604" t="str">
            <v>A</v>
          </cell>
          <cell r="S9604">
            <v>0.01</v>
          </cell>
          <cell r="T9604" t="str">
            <v>IN000628C049</v>
          </cell>
        </row>
        <row r="9605">
          <cell r="C9605">
            <v>800365</v>
          </cell>
          <cell r="D9605" t="str">
            <v>BSE</v>
          </cell>
          <cell r="E9605" t="str">
            <v>GS02JUL28C</v>
          </cell>
          <cell r="F9605" t="str">
            <v>GS02JUL28C</v>
          </cell>
          <cell r="G9605">
            <v>42036</v>
          </cell>
          <cell r="H9605" t="str">
            <v>D</v>
          </cell>
          <cell r="I9605" t="str">
            <v>G</v>
          </cell>
          <cell r="J9605" t="str">
            <v>D</v>
          </cell>
          <cell r="K9605">
            <v>10000</v>
          </cell>
          <cell r="L9605">
            <v>1</v>
          </cell>
          <cell r="M9605">
            <v>0.01</v>
          </cell>
          <cell r="N9605" t="str">
            <v>N</v>
          </cell>
          <cell r="O9605" t="str">
            <v>A</v>
          </cell>
          <cell r="S9605">
            <v>0.01</v>
          </cell>
          <cell r="T9605" t="str">
            <v>IN000728C013</v>
          </cell>
        </row>
        <row r="9606">
          <cell r="C9606">
            <v>800366</v>
          </cell>
          <cell r="D9606" t="str">
            <v>BSE</v>
          </cell>
          <cell r="E9606" t="str">
            <v>GS12DEC28C</v>
          </cell>
          <cell r="F9606" t="str">
            <v>GS12DEC28C</v>
          </cell>
          <cell r="G9606">
            <v>42036</v>
          </cell>
          <cell r="H9606" t="str">
            <v>D</v>
          </cell>
          <cell r="I9606" t="str">
            <v>G</v>
          </cell>
          <cell r="J9606" t="str">
            <v>D</v>
          </cell>
          <cell r="K9606">
            <v>10000</v>
          </cell>
          <cell r="L9606">
            <v>1</v>
          </cell>
          <cell r="M9606">
            <v>0.01</v>
          </cell>
          <cell r="N9606" t="str">
            <v>N</v>
          </cell>
          <cell r="O9606" t="str">
            <v>A</v>
          </cell>
          <cell r="S9606">
            <v>0.01</v>
          </cell>
          <cell r="T9606" t="str">
            <v>IN001228C047</v>
          </cell>
        </row>
        <row r="9607">
          <cell r="C9607">
            <v>800367</v>
          </cell>
          <cell r="D9607" t="str">
            <v>BSE</v>
          </cell>
          <cell r="E9607" t="str">
            <v>SGBJUL29IV</v>
          </cell>
          <cell r="F9607" t="str">
            <v xml:space="preserve">Sovereign Gold Bond Series IV </v>
          </cell>
          <cell r="G9607">
            <v>42036</v>
          </cell>
          <cell r="H9607" t="str">
            <v>D</v>
          </cell>
          <cell r="I9607" t="str">
            <v>G</v>
          </cell>
          <cell r="J9607" t="str">
            <v>D</v>
          </cell>
          <cell r="K9607">
            <v>480700</v>
          </cell>
          <cell r="L9607">
            <v>1</v>
          </cell>
          <cell r="M9607">
            <v>0.01</v>
          </cell>
          <cell r="N9607" t="str">
            <v>N</v>
          </cell>
          <cell r="O9607" t="str">
            <v>A</v>
          </cell>
          <cell r="S9607">
            <v>0.01</v>
          </cell>
          <cell r="T9607" t="str">
            <v>IN0020210111</v>
          </cell>
        </row>
        <row r="9608">
          <cell r="C9608">
            <v>800368</v>
          </cell>
          <cell r="D9608" t="str">
            <v>BSE</v>
          </cell>
          <cell r="E9608" t="str">
            <v>GS17DEC21C</v>
          </cell>
          <cell r="F9608" t="str">
            <v>GS17DEC21C</v>
          </cell>
          <cell r="G9608" t="str">
            <v>2-368</v>
          </cell>
          <cell r="H9608" t="str">
            <v>D</v>
          </cell>
          <cell r="I9608" t="str">
            <v>G</v>
          </cell>
          <cell r="J9608" t="str">
            <v>D</v>
          </cell>
          <cell r="K9608">
            <v>10000</v>
          </cell>
          <cell r="L9608">
            <v>100</v>
          </cell>
          <cell r="M9608">
            <v>0.01</v>
          </cell>
          <cell r="N9608" t="str">
            <v>N</v>
          </cell>
          <cell r="O9608" t="str">
            <v>S</v>
          </cell>
          <cell r="S9608">
            <v>0.01</v>
          </cell>
          <cell r="T9608" t="str">
            <v>IN001221C042</v>
          </cell>
        </row>
        <row r="9609">
          <cell r="C9609">
            <v>800369</v>
          </cell>
          <cell r="D9609" t="str">
            <v>BSE</v>
          </cell>
          <cell r="E9609" t="str">
            <v>GS17JUN22C</v>
          </cell>
          <cell r="F9609" t="str">
            <v>GS17JUN22C</v>
          </cell>
          <cell r="G9609" t="str">
            <v>2-368</v>
          </cell>
          <cell r="H9609" t="str">
            <v>D</v>
          </cell>
          <cell r="I9609" t="str">
            <v>G</v>
          </cell>
          <cell r="J9609" t="str">
            <v>D</v>
          </cell>
          <cell r="K9609">
            <v>10000</v>
          </cell>
          <cell r="L9609">
            <v>100</v>
          </cell>
          <cell r="M9609">
            <v>0.01</v>
          </cell>
          <cell r="N9609" t="str">
            <v>N</v>
          </cell>
          <cell r="O9609" t="str">
            <v>S</v>
          </cell>
          <cell r="S9609">
            <v>0.01</v>
          </cell>
          <cell r="T9609" t="str">
            <v>IN000622C042</v>
          </cell>
        </row>
        <row r="9610">
          <cell r="C9610">
            <v>800370</v>
          </cell>
          <cell r="D9610" t="str">
            <v>BSE</v>
          </cell>
          <cell r="E9610" t="str">
            <v>GS17DEC22C</v>
          </cell>
          <cell r="F9610" t="str">
            <v>GS17DEC22C</v>
          </cell>
          <cell r="G9610" t="str">
            <v>2-368</v>
          </cell>
          <cell r="H9610" t="str">
            <v>D</v>
          </cell>
          <cell r="I9610" t="str">
            <v>G</v>
          </cell>
          <cell r="J9610" t="str">
            <v>D</v>
          </cell>
          <cell r="K9610">
            <v>10000</v>
          </cell>
          <cell r="L9610">
            <v>100</v>
          </cell>
          <cell r="M9610">
            <v>0.01</v>
          </cell>
          <cell r="N9610" t="str">
            <v>N</v>
          </cell>
          <cell r="O9610" t="str">
            <v>S</v>
          </cell>
          <cell r="S9610">
            <v>0.01</v>
          </cell>
          <cell r="T9610" t="str">
            <v>IN001222C032</v>
          </cell>
        </row>
        <row r="9611">
          <cell r="C9611">
            <v>800371</v>
          </cell>
          <cell r="D9611" t="str">
            <v>BSE</v>
          </cell>
          <cell r="E9611" t="str">
            <v>GS17JUN23C</v>
          </cell>
          <cell r="F9611" t="str">
            <v>GS17JUN23C</v>
          </cell>
          <cell r="G9611" t="str">
            <v>2-368</v>
          </cell>
          <cell r="H9611" t="str">
            <v>D</v>
          </cell>
          <cell r="I9611" t="str">
            <v>G</v>
          </cell>
          <cell r="J9611" t="str">
            <v>D</v>
          </cell>
          <cell r="K9611">
            <v>10000</v>
          </cell>
          <cell r="L9611">
            <v>1</v>
          </cell>
          <cell r="M9611">
            <v>0.01</v>
          </cell>
          <cell r="N9611" t="str">
            <v>N</v>
          </cell>
          <cell r="O9611" t="str">
            <v>S</v>
          </cell>
          <cell r="S9611">
            <v>0.01</v>
          </cell>
          <cell r="T9611" t="str">
            <v>IN000623C032</v>
          </cell>
        </row>
        <row r="9612">
          <cell r="C9612">
            <v>800372</v>
          </cell>
          <cell r="D9612" t="str">
            <v>BSE</v>
          </cell>
          <cell r="E9612" t="str">
            <v>GS17DEC23C</v>
          </cell>
          <cell r="F9612" t="str">
            <v>GS17DEC23C</v>
          </cell>
          <cell r="G9612" t="str">
            <v>2-368</v>
          </cell>
          <cell r="H9612" t="str">
            <v>D</v>
          </cell>
          <cell r="I9612" t="str">
            <v>G</v>
          </cell>
          <cell r="J9612" t="str">
            <v>D</v>
          </cell>
          <cell r="K9612">
            <v>10000</v>
          </cell>
          <cell r="L9612">
            <v>1</v>
          </cell>
          <cell r="M9612">
            <v>0.01</v>
          </cell>
          <cell r="N9612" t="str">
            <v>N</v>
          </cell>
          <cell r="O9612" t="str">
            <v>S</v>
          </cell>
          <cell r="S9612">
            <v>0.01</v>
          </cell>
          <cell r="T9612" t="str">
            <v>IN001223C030</v>
          </cell>
        </row>
        <row r="9613">
          <cell r="C9613">
            <v>800373</v>
          </cell>
          <cell r="D9613" t="str">
            <v>BSE</v>
          </cell>
          <cell r="E9613" t="str">
            <v>GS170624C</v>
          </cell>
          <cell r="F9613" t="str">
            <v>GS17JUN24C</v>
          </cell>
          <cell r="G9613" t="str">
            <v>2-368</v>
          </cell>
          <cell r="H9613" t="str">
            <v>D</v>
          </cell>
          <cell r="I9613" t="str">
            <v>G</v>
          </cell>
          <cell r="J9613" t="str">
            <v>D</v>
          </cell>
          <cell r="K9613">
            <v>10000</v>
          </cell>
          <cell r="L9613">
            <v>1</v>
          </cell>
          <cell r="M9613">
            <v>0.01</v>
          </cell>
          <cell r="N9613" t="str">
            <v>N</v>
          </cell>
          <cell r="O9613" t="str">
            <v>S</v>
          </cell>
          <cell r="S9613">
            <v>0.01</v>
          </cell>
          <cell r="T9613" t="str">
            <v>IN000624C030</v>
          </cell>
        </row>
        <row r="9614">
          <cell r="C9614">
            <v>800374</v>
          </cell>
          <cell r="D9614" t="str">
            <v>BSE</v>
          </cell>
          <cell r="E9614" t="str">
            <v>GS171224C</v>
          </cell>
          <cell r="F9614" t="str">
            <v>GS17DEC24C</v>
          </cell>
          <cell r="G9614" t="str">
            <v>2-368</v>
          </cell>
          <cell r="H9614" t="str">
            <v>D</v>
          </cell>
          <cell r="I9614" t="str">
            <v>G</v>
          </cell>
          <cell r="J9614" t="str">
            <v>D</v>
          </cell>
          <cell r="K9614">
            <v>10000</v>
          </cell>
          <cell r="L9614">
            <v>1</v>
          </cell>
          <cell r="M9614">
            <v>0.01</v>
          </cell>
          <cell r="N9614" t="str">
            <v>N</v>
          </cell>
          <cell r="O9614" t="str">
            <v>S</v>
          </cell>
          <cell r="S9614">
            <v>0.01</v>
          </cell>
          <cell r="T9614" t="str">
            <v>IN001224C038</v>
          </cell>
        </row>
        <row r="9615">
          <cell r="C9615">
            <v>800375</v>
          </cell>
          <cell r="D9615" t="str">
            <v>BSE</v>
          </cell>
          <cell r="E9615" t="str">
            <v>GS170625C</v>
          </cell>
          <cell r="F9615" t="str">
            <v>GS17JUN25C</v>
          </cell>
          <cell r="G9615">
            <v>42036</v>
          </cell>
          <cell r="H9615" t="str">
            <v>D</v>
          </cell>
          <cell r="I9615" t="str">
            <v>G</v>
          </cell>
          <cell r="J9615" t="str">
            <v>D</v>
          </cell>
          <cell r="K9615">
            <v>10000</v>
          </cell>
          <cell r="L9615">
            <v>1</v>
          </cell>
          <cell r="M9615">
            <v>0.01</v>
          </cell>
          <cell r="N9615" t="str">
            <v>N</v>
          </cell>
          <cell r="O9615" t="str">
            <v>S</v>
          </cell>
          <cell r="S9615">
            <v>0.01</v>
          </cell>
          <cell r="T9615" t="str">
            <v>IN000625C037</v>
          </cell>
        </row>
        <row r="9616">
          <cell r="C9616">
            <v>800376</v>
          </cell>
          <cell r="D9616" t="str">
            <v>BSE</v>
          </cell>
          <cell r="E9616" t="str">
            <v>GS17JUN26C</v>
          </cell>
          <cell r="F9616" t="str">
            <v>GS17JUN26C</v>
          </cell>
          <cell r="G9616">
            <v>42036</v>
          </cell>
          <cell r="H9616" t="str">
            <v>D</v>
          </cell>
          <cell r="I9616" t="str">
            <v>G</v>
          </cell>
          <cell r="J9616" t="str">
            <v>D</v>
          </cell>
          <cell r="K9616">
            <v>10000</v>
          </cell>
          <cell r="L9616">
            <v>1</v>
          </cell>
          <cell r="M9616">
            <v>0.01</v>
          </cell>
          <cell r="N9616" t="str">
            <v>N</v>
          </cell>
          <cell r="O9616" t="str">
            <v>A</v>
          </cell>
          <cell r="S9616">
            <v>0.01</v>
          </cell>
          <cell r="T9616" t="str">
            <v>IN000626C035</v>
          </cell>
        </row>
        <row r="9617">
          <cell r="C9617">
            <v>800377</v>
          </cell>
          <cell r="D9617" t="str">
            <v>BSE</v>
          </cell>
          <cell r="E9617" t="str">
            <v>GS17DEC26C</v>
          </cell>
          <cell r="F9617" t="str">
            <v>GS17DEC26C</v>
          </cell>
          <cell r="G9617">
            <v>42036</v>
          </cell>
          <cell r="H9617" t="str">
            <v>D</v>
          </cell>
          <cell r="I9617" t="str">
            <v>G</v>
          </cell>
          <cell r="J9617" t="str">
            <v>D</v>
          </cell>
          <cell r="K9617">
            <v>10000</v>
          </cell>
          <cell r="L9617">
            <v>1</v>
          </cell>
          <cell r="M9617">
            <v>0.01</v>
          </cell>
          <cell r="N9617" t="str">
            <v>N</v>
          </cell>
          <cell r="O9617" t="str">
            <v>A</v>
          </cell>
          <cell r="S9617">
            <v>0.01</v>
          </cell>
          <cell r="T9617" t="str">
            <v>IN001226C033</v>
          </cell>
        </row>
        <row r="9618">
          <cell r="C9618">
            <v>800378</v>
          </cell>
          <cell r="D9618" t="str">
            <v>BSE</v>
          </cell>
          <cell r="E9618" t="str">
            <v>GS220830C</v>
          </cell>
          <cell r="F9618" t="str">
            <v>GS22AUG30C</v>
          </cell>
          <cell r="G9618">
            <v>42036</v>
          </cell>
          <cell r="H9618" t="str">
            <v>D</v>
          </cell>
          <cell r="I9618" t="str">
            <v>G</v>
          </cell>
          <cell r="J9618" t="str">
            <v>D</v>
          </cell>
          <cell r="K9618">
            <v>10000</v>
          </cell>
          <cell r="L9618">
            <v>1</v>
          </cell>
          <cell r="M9618">
            <v>0.01</v>
          </cell>
          <cell r="N9618" t="str">
            <v>N</v>
          </cell>
          <cell r="O9618" t="str">
            <v>A</v>
          </cell>
          <cell r="S9618">
            <v>0.01</v>
          </cell>
          <cell r="T9618" t="str">
            <v>IN000830C025</v>
          </cell>
        </row>
        <row r="9619">
          <cell r="C9619">
            <v>800379</v>
          </cell>
          <cell r="D9619" t="str">
            <v>BSE</v>
          </cell>
          <cell r="E9619" t="str">
            <v>GS220230C</v>
          </cell>
          <cell r="F9619" t="str">
            <v>GS22FEB30C</v>
          </cell>
          <cell r="G9619">
            <v>42036</v>
          </cell>
          <cell r="H9619" t="str">
            <v>D</v>
          </cell>
          <cell r="I9619" t="str">
            <v>G</v>
          </cell>
          <cell r="J9619" t="str">
            <v>D</v>
          </cell>
          <cell r="K9619">
            <v>10000</v>
          </cell>
          <cell r="L9619">
            <v>1</v>
          </cell>
          <cell r="M9619">
            <v>0.01</v>
          </cell>
          <cell r="N9619" t="str">
            <v>N</v>
          </cell>
          <cell r="O9619" t="str">
            <v>A</v>
          </cell>
          <cell r="S9619">
            <v>0.01</v>
          </cell>
          <cell r="T9619" t="str">
            <v>IN000230C028</v>
          </cell>
        </row>
        <row r="9620">
          <cell r="C9620">
            <v>800380</v>
          </cell>
          <cell r="D9620" t="str">
            <v>BSE</v>
          </cell>
          <cell r="E9620" t="str">
            <v>GS02JAN36C</v>
          </cell>
          <cell r="F9620" t="str">
            <v>GS02JAN36C</v>
          </cell>
          <cell r="G9620">
            <v>42036</v>
          </cell>
          <cell r="H9620" t="str">
            <v>D</v>
          </cell>
          <cell r="I9620" t="str">
            <v>G</v>
          </cell>
          <cell r="J9620" t="str">
            <v>D</v>
          </cell>
          <cell r="K9620">
            <v>10000</v>
          </cell>
          <cell r="L9620">
            <v>1</v>
          </cell>
          <cell r="M9620">
            <v>0.01</v>
          </cell>
          <cell r="N9620" t="str">
            <v>N</v>
          </cell>
          <cell r="O9620" t="str">
            <v>A</v>
          </cell>
          <cell r="S9620">
            <v>0.01</v>
          </cell>
          <cell r="T9620" t="str">
            <v>IN000136C019</v>
          </cell>
        </row>
        <row r="9621">
          <cell r="C9621">
            <v>800381</v>
          </cell>
          <cell r="D9621" t="str">
            <v>BSE</v>
          </cell>
          <cell r="E9621" t="str">
            <v>GS02JUL36C</v>
          </cell>
          <cell r="F9621" t="str">
            <v>GS02JUL36C</v>
          </cell>
          <cell r="G9621">
            <v>42036</v>
          </cell>
          <cell r="H9621" t="str">
            <v>D</v>
          </cell>
          <cell r="I9621" t="str">
            <v>G</v>
          </cell>
          <cell r="J9621" t="str">
            <v>D</v>
          </cell>
          <cell r="K9621">
            <v>10000</v>
          </cell>
          <cell r="L9621">
            <v>1</v>
          </cell>
          <cell r="M9621">
            <v>0.01</v>
          </cell>
          <cell r="N9621" t="str">
            <v>N</v>
          </cell>
          <cell r="O9621" t="str">
            <v>A</v>
          </cell>
          <cell r="S9621">
            <v>0.01</v>
          </cell>
          <cell r="T9621" t="str">
            <v>IN000736C016</v>
          </cell>
        </row>
        <row r="9622">
          <cell r="C9622">
            <v>800382</v>
          </cell>
          <cell r="D9622" t="str">
            <v>BSE</v>
          </cell>
          <cell r="E9622" t="str">
            <v>GS02JUL40C</v>
          </cell>
          <cell r="F9622" t="str">
            <v>GS02JUL40C</v>
          </cell>
          <cell r="G9622">
            <v>42036</v>
          </cell>
          <cell r="H9622" t="str">
            <v>D</v>
          </cell>
          <cell r="I9622" t="str">
            <v>G</v>
          </cell>
          <cell r="J9622" t="str">
            <v>D</v>
          </cell>
          <cell r="K9622">
            <v>10000</v>
          </cell>
          <cell r="L9622">
            <v>1</v>
          </cell>
          <cell r="M9622">
            <v>0.01</v>
          </cell>
          <cell r="N9622" t="str">
            <v>N</v>
          </cell>
          <cell r="O9622" t="str">
            <v>A</v>
          </cell>
          <cell r="S9622">
            <v>0.01</v>
          </cell>
          <cell r="T9622" t="str">
            <v>IN000740C018</v>
          </cell>
        </row>
        <row r="9623">
          <cell r="C9623">
            <v>800383</v>
          </cell>
          <cell r="D9623" t="str">
            <v>BSE</v>
          </cell>
          <cell r="E9623" t="str">
            <v>GS220840C</v>
          </cell>
          <cell r="F9623" t="str">
            <v>GS22AUG40C</v>
          </cell>
          <cell r="G9623">
            <v>42036</v>
          </cell>
          <cell r="H9623" t="str">
            <v>D</v>
          </cell>
          <cell r="I9623" t="str">
            <v>G</v>
          </cell>
          <cell r="J9623" t="str">
            <v>D</v>
          </cell>
          <cell r="K9623">
            <v>10000</v>
          </cell>
          <cell r="L9623">
            <v>1</v>
          </cell>
          <cell r="M9623">
            <v>0.01</v>
          </cell>
          <cell r="N9623" t="str">
            <v>N</v>
          </cell>
          <cell r="O9623" t="str">
            <v>A</v>
          </cell>
          <cell r="S9623">
            <v>0.01</v>
          </cell>
          <cell r="T9623" t="str">
            <v>IN000840C016</v>
          </cell>
        </row>
        <row r="9624">
          <cell r="C9624">
            <v>800384</v>
          </cell>
          <cell r="D9624" t="str">
            <v>BSE</v>
          </cell>
          <cell r="E9624" t="str">
            <v>GS22FEB41C</v>
          </cell>
          <cell r="F9624" t="str">
            <v>GS22FEB41C</v>
          </cell>
          <cell r="G9624">
            <v>42036</v>
          </cell>
          <cell r="H9624" t="str">
            <v>D</v>
          </cell>
          <cell r="I9624" t="str">
            <v>G</v>
          </cell>
          <cell r="J9624" t="str">
            <v>D</v>
          </cell>
          <cell r="K9624">
            <v>10000</v>
          </cell>
          <cell r="L9624">
            <v>1</v>
          </cell>
          <cell r="M9624">
            <v>0.01</v>
          </cell>
          <cell r="N9624" t="str">
            <v>N</v>
          </cell>
          <cell r="O9624" t="str">
            <v>A</v>
          </cell>
          <cell r="S9624">
            <v>0.01</v>
          </cell>
          <cell r="T9624" t="str">
            <v>IN000241C017</v>
          </cell>
        </row>
        <row r="9625">
          <cell r="C9625">
            <v>800385</v>
          </cell>
          <cell r="D9625" t="str">
            <v>BSE</v>
          </cell>
          <cell r="E9625" t="str">
            <v>SGBAUG29V</v>
          </cell>
          <cell r="F9625" t="str">
            <v>Sovereign Gold Bonds 2021-22 S</v>
          </cell>
          <cell r="G9625">
            <v>42036</v>
          </cell>
          <cell r="H9625" t="str">
            <v>D</v>
          </cell>
          <cell r="I9625" t="str">
            <v>G</v>
          </cell>
          <cell r="J9625" t="str">
            <v>D</v>
          </cell>
          <cell r="K9625">
            <v>479000</v>
          </cell>
          <cell r="L9625">
            <v>1</v>
          </cell>
          <cell r="M9625">
            <v>0.01</v>
          </cell>
          <cell r="N9625" t="str">
            <v>N</v>
          </cell>
          <cell r="O9625" t="str">
            <v>A</v>
          </cell>
          <cell r="S9625">
            <v>0.01</v>
          </cell>
          <cell r="T9625" t="str">
            <v>IN0020210129</v>
          </cell>
        </row>
        <row r="9626">
          <cell r="C9626">
            <v>800386</v>
          </cell>
          <cell r="D9626" t="str">
            <v>BSE</v>
          </cell>
          <cell r="E9626" t="str">
            <v>SGBSEP29VI</v>
          </cell>
          <cell r="F9626" t="str">
            <v>Sovereign Gold Bonds 2021-22 S</v>
          </cell>
          <cell r="G9626">
            <v>42036</v>
          </cell>
          <cell r="H9626" t="str">
            <v>D</v>
          </cell>
          <cell r="I9626" t="str">
            <v>G</v>
          </cell>
          <cell r="J9626" t="str">
            <v>D</v>
          </cell>
          <cell r="K9626">
            <v>473200</v>
          </cell>
          <cell r="L9626">
            <v>1</v>
          </cell>
          <cell r="M9626">
            <v>0.01</v>
          </cell>
          <cell r="N9626" t="str">
            <v>N</v>
          </cell>
          <cell r="O9626" t="str">
            <v>A</v>
          </cell>
          <cell r="S9626">
            <v>0.01</v>
          </cell>
          <cell r="T9626" t="str">
            <v>IN0020210145</v>
          </cell>
        </row>
        <row r="9627">
          <cell r="C9627">
            <v>800387</v>
          </cell>
          <cell r="D9627" t="str">
            <v>BSE</v>
          </cell>
          <cell r="E9627" t="str">
            <v>GS15DEC29C</v>
          </cell>
          <cell r="F9627" t="str">
            <v>GS15DEC29C</v>
          </cell>
          <cell r="G9627">
            <v>42036</v>
          </cell>
          <cell r="H9627" t="str">
            <v>D</v>
          </cell>
          <cell r="I9627" t="str">
            <v>G</v>
          </cell>
          <cell r="J9627" t="str">
            <v>D</v>
          </cell>
          <cell r="K9627">
            <v>10000</v>
          </cell>
          <cell r="L9627">
            <v>1</v>
          </cell>
          <cell r="M9627">
            <v>0.01</v>
          </cell>
          <cell r="N9627" t="str">
            <v>N</v>
          </cell>
          <cell r="O9627" t="str">
            <v>A</v>
          </cell>
          <cell r="S9627">
            <v>0.01</v>
          </cell>
          <cell r="T9627" t="str">
            <v>IN001229C052</v>
          </cell>
        </row>
        <row r="9628">
          <cell r="C9628">
            <v>800388</v>
          </cell>
          <cell r="D9628" t="str">
            <v>BSE</v>
          </cell>
          <cell r="E9628" t="str">
            <v>GS17DEC29C</v>
          </cell>
          <cell r="F9628" t="str">
            <v>GS17DEC29C</v>
          </cell>
          <cell r="G9628">
            <v>42036</v>
          </cell>
          <cell r="H9628" t="str">
            <v>D</v>
          </cell>
          <cell r="I9628" t="str">
            <v>G</v>
          </cell>
          <cell r="J9628" t="str">
            <v>D</v>
          </cell>
          <cell r="K9628">
            <v>10000</v>
          </cell>
          <cell r="L9628">
            <v>1</v>
          </cell>
          <cell r="M9628">
            <v>0.01</v>
          </cell>
          <cell r="N9628" t="str">
            <v>N</v>
          </cell>
          <cell r="O9628" t="str">
            <v>A</v>
          </cell>
          <cell r="S9628">
            <v>0.01</v>
          </cell>
          <cell r="T9628" t="str">
            <v>IN001229C037</v>
          </cell>
        </row>
        <row r="9629">
          <cell r="C9629">
            <v>800389</v>
          </cell>
          <cell r="D9629" t="str">
            <v>BSE</v>
          </cell>
          <cell r="E9629" t="str">
            <v>GS15JUN30C</v>
          </cell>
          <cell r="F9629" t="str">
            <v>GS15JUN30C</v>
          </cell>
          <cell r="G9629">
            <v>42036</v>
          </cell>
          <cell r="H9629" t="str">
            <v>D</v>
          </cell>
          <cell r="I9629" t="str">
            <v>G</v>
          </cell>
          <cell r="J9629" t="str">
            <v>D</v>
          </cell>
          <cell r="K9629">
            <v>10000</v>
          </cell>
          <cell r="L9629">
            <v>1</v>
          </cell>
          <cell r="M9629">
            <v>0.01</v>
          </cell>
          <cell r="N9629" t="str">
            <v>N</v>
          </cell>
          <cell r="O9629" t="str">
            <v>A</v>
          </cell>
          <cell r="S9629">
            <v>0.01</v>
          </cell>
          <cell r="T9629" t="str">
            <v>IN000630C052</v>
          </cell>
        </row>
        <row r="9630">
          <cell r="C9630">
            <v>800390</v>
          </cell>
          <cell r="D9630" t="str">
            <v>BSE</v>
          </cell>
          <cell r="E9630" t="str">
            <v>GS22AUG23C</v>
          </cell>
          <cell r="F9630" t="str">
            <v>GS22AUG23C</v>
          </cell>
          <cell r="G9630" t="str">
            <v>2-368</v>
          </cell>
          <cell r="H9630" t="str">
            <v>D</v>
          </cell>
          <cell r="I9630" t="str">
            <v>G</v>
          </cell>
          <cell r="J9630" t="str">
            <v>D</v>
          </cell>
          <cell r="K9630">
            <v>10000</v>
          </cell>
          <cell r="L9630">
            <v>1</v>
          </cell>
          <cell r="M9630">
            <v>0.01</v>
          </cell>
          <cell r="N9630" t="str">
            <v>N</v>
          </cell>
          <cell r="O9630" t="str">
            <v>S</v>
          </cell>
          <cell r="S9630">
            <v>0.01</v>
          </cell>
          <cell r="T9630" t="str">
            <v>IN000823C020</v>
          </cell>
        </row>
        <row r="9631">
          <cell r="C9631">
            <v>800391</v>
          </cell>
          <cell r="D9631" t="str">
            <v>BSE</v>
          </cell>
          <cell r="E9631" t="str">
            <v>GS17JUN30C</v>
          </cell>
          <cell r="F9631" t="str">
            <v>GS17JUN30C</v>
          </cell>
          <cell r="G9631">
            <v>42036</v>
          </cell>
          <cell r="H9631" t="str">
            <v>D</v>
          </cell>
          <cell r="I9631" t="str">
            <v>G</v>
          </cell>
          <cell r="J9631" t="str">
            <v>D</v>
          </cell>
          <cell r="K9631">
            <v>10000</v>
          </cell>
          <cell r="L9631">
            <v>1</v>
          </cell>
          <cell r="M9631">
            <v>0.01</v>
          </cell>
          <cell r="N9631" t="str">
            <v>N</v>
          </cell>
          <cell r="O9631" t="str">
            <v>A</v>
          </cell>
          <cell r="S9631">
            <v>0.01</v>
          </cell>
          <cell r="T9631" t="str">
            <v>IN000630C037</v>
          </cell>
        </row>
        <row r="9632">
          <cell r="C9632">
            <v>800392</v>
          </cell>
          <cell r="D9632" t="str">
            <v>BSE</v>
          </cell>
          <cell r="E9632" t="str">
            <v>GS15DEC30C</v>
          </cell>
          <cell r="F9632" t="str">
            <v>GS15DEC30C</v>
          </cell>
          <cell r="G9632">
            <v>42036</v>
          </cell>
          <cell r="H9632" t="str">
            <v>D</v>
          </cell>
          <cell r="I9632" t="str">
            <v>G</v>
          </cell>
          <cell r="J9632" t="str">
            <v>D</v>
          </cell>
          <cell r="K9632">
            <v>10000</v>
          </cell>
          <cell r="L9632">
            <v>1</v>
          </cell>
          <cell r="M9632">
            <v>0.01</v>
          </cell>
          <cell r="N9632" t="str">
            <v>N</v>
          </cell>
          <cell r="O9632" t="str">
            <v>A</v>
          </cell>
          <cell r="S9632">
            <v>0.01</v>
          </cell>
          <cell r="T9632" t="str">
            <v>IN001230C050</v>
          </cell>
        </row>
        <row r="9633">
          <cell r="C9633">
            <v>800393</v>
          </cell>
          <cell r="D9633" t="str">
            <v>BSE</v>
          </cell>
          <cell r="E9633" t="str">
            <v>GS17DEC30C</v>
          </cell>
          <cell r="F9633" t="str">
            <v>GS17DEC30C</v>
          </cell>
          <cell r="G9633">
            <v>42036</v>
          </cell>
          <cell r="H9633" t="str">
            <v>D</v>
          </cell>
          <cell r="I9633" t="str">
            <v>G</v>
          </cell>
          <cell r="J9633" t="str">
            <v>D</v>
          </cell>
          <cell r="K9633">
            <v>10000</v>
          </cell>
          <cell r="L9633">
            <v>1</v>
          </cell>
          <cell r="M9633">
            <v>0.01</v>
          </cell>
          <cell r="N9633" t="str">
            <v>N</v>
          </cell>
          <cell r="O9633" t="str">
            <v>A</v>
          </cell>
          <cell r="S9633">
            <v>0.01</v>
          </cell>
          <cell r="T9633" t="str">
            <v>IN001230C035</v>
          </cell>
        </row>
        <row r="9634">
          <cell r="C9634">
            <v>800394</v>
          </cell>
          <cell r="D9634" t="str">
            <v>BSE</v>
          </cell>
          <cell r="E9634" t="str">
            <v>GS220231C</v>
          </cell>
          <cell r="F9634" t="str">
            <v>GS22FEB31C</v>
          </cell>
          <cell r="G9634">
            <v>42036</v>
          </cell>
          <cell r="H9634" t="str">
            <v>D</v>
          </cell>
          <cell r="I9634" t="str">
            <v>G</v>
          </cell>
          <cell r="J9634" t="str">
            <v>D</v>
          </cell>
          <cell r="K9634">
            <v>10000</v>
          </cell>
          <cell r="L9634">
            <v>1</v>
          </cell>
          <cell r="M9634">
            <v>0.01</v>
          </cell>
          <cell r="N9634" t="str">
            <v>N</v>
          </cell>
          <cell r="O9634" t="str">
            <v>A</v>
          </cell>
          <cell r="S9634">
            <v>0.01</v>
          </cell>
          <cell r="T9634" t="str">
            <v>IN000231C026</v>
          </cell>
        </row>
        <row r="9635">
          <cell r="C9635">
            <v>800395</v>
          </cell>
          <cell r="D9635" t="str">
            <v>BSE</v>
          </cell>
          <cell r="E9635" t="str">
            <v>GS171225C</v>
          </cell>
          <cell r="F9635" t="str">
            <v>GS17DEC25C</v>
          </cell>
          <cell r="G9635">
            <v>42036</v>
          </cell>
          <cell r="H9635" t="str">
            <v>D</v>
          </cell>
          <cell r="I9635" t="str">
            <v>G</v>
          </cell>
          <cell r="J9635" t="str">
            <v>D</v>
          </cell>
          <cell r="K9635">
            <v>10000</v>
          </cell>
          <cell r="L9635">
            <v>1</v>
          </cell>
          <cell r="M9635">
            <v>0.01</v>
          </cell>
          <cell r="N9635" t="str">
            <v>N</v>
          </cell>
          <cell r="O9635" t="str">
            <v>A</v>
          </cell>
          <cell r="S9635">
            <v>0.01</v>
          </cell>
          <cell r="T9635" t="str">
            <v>IN001225C035</v>
          </cell>
        </row>
        <row r="9636">
          <cell r="C9636">
            <v>800396</v>
          </cell>
          <cell r="D9636" t="str">
            <v>BSE</v>
          </cell>
          <cell r="E9636" t="str">
            <v>GS15JUN31C</v>
          </cell>
          <cell r="F9636" t="str">
            <v>GS15JUN31C</v>
          </cell>
          <cell r="G9636">
            <v>42036</v>
          </cell>
          <cell r="H9636" t="str">
            <v>D</v>
          </cell>
          <cell r="I9636" t="str">
            <v>G</v>
          </cell>
          <cell r="J9636" t="str">
            <v>D</v>
          </cell>
          <cell r="K9636">
            <v>10000</v>
          </cell>
          <cell r="L9636">
            <v>1</v>
          </cell>
          <cell r="M9636">
            <v>0.01</v>
          </cell>
          <cell r="N9636" t="str">
            <v>N</v>
          </cell>
          <cell r="O9636" t="str">
            <v>A</v>
          </cell>
          <cell r="S9636">
            <v>0.01</v>
          </cell>
          <cell r="T9636" t="str">
            <v>IN000631C050</v>
          </cell>
        </row>
        <row r="9637">
          <cell r="C9637">
            <v>800397</v>
          </cell>
          <cell r="D9637" t="str">
            <v>BSE</v>
          </cell>
          <cell r="E9637" t="str">
            <v>GS22FEB27C</v>
          </cell>
          <cell r="F9637" t="str">
            <v>GS22FEB27C</v>
          </cell>
          <cell r="G9637">
            <v>42036</v>
          </cell>
          <cell r="H9637" t="str">
            <v>D</v>
          </cell>
          <cell r="I9637" t="str">
            <v>G</v>
          </cell>
          <cell r="J9637" t="str">
            <v>D</v>
          </cell>
          <cell r="K9637">
            <v>10000</v>
          </cell>
          <cell r="L9637">
            <v>1</v>
          </cell>
          <cell r="M9637">
            <v>0.01</v>
          </cell>
          <cell r="N9637" t="str">
            <v>N</v>
          </cell>
          <cell r="O9637" t="str">
            <v>A</v>
          </cell>
          <cell r="S9637">
            <v>0.01</v>
          </cell>
          <cell r="T9637" t="str">
            <v>IN000227C024</v>
          </cell>
        </row>
        <row r="9638">
          <cell r="C9638">
            <v>800398</v>
          </cell>
          <cell r="D9638" t="str">
            <v>BSE</v>
          </cell>
          <cell r="E9638" t="str">
            <v>GS17JUN31C</v>
          </cell>
          <cell r="F9638" t="str">
            <v>GS17JUN31C</v>
          </cell>
          <cell r="G9638">
            <v>42036</v>
          </cell>
          <cell r="H9638" t="str">
            <v>D</v>
          </cell>
          <cell r="I9638" t="str">
            <v>G</v>
          </cell>
          <cell r="J9638" t="str">
            <v>D</v>
          </cell>
          <cell r="K9638">
            <v>10000</v>
          </cell>
          <cell r="L9638">
            <v>1</v>
          </cell>
          <cell r="M9638">
            <v>0.01</v>
          </cell>
          <cell r="N9638" t="str">
            <v>N</v>
          </cell>
          <cell r="O9638" t="str">
            <v>A</v>
          </cell>
          <cell r="S9638">
            <v>0.01</v>
          </cell>
          <cell r="T9638" t="str">
            <v>IN000631C035</v>
          </cell>
        </row>
        <row r="9639">
          <cell r="C9639">
            <v>800399</v>
          </cell>
          <cell r="D9639" t="str">
            <v>BSE</v>
          </cell>
          <cell r="E9639" t="str">
            <v>GS220831C</v>
          </cell>
          <cell r="F9639" t="str">
            <v>GS22AUG31C</v>
          </cell>
          <cell r="G9639">
            <v>42036</v>
          </cell>
          <cell r="H9639" t="str">
            <v>D</v>
          </cell>
          <cell r="I9639" t="str">
            <v>G</v>
          </cell>
          <cell r="J9639" t="str">
            <v>D</v>
          </cell>
          <cell r="K9639">
            <v>10000</v>
          </cell>
          <cell r="L9639">
            <v>1</v>
          </cell>
          <cell r="M9639">
            <v>0.01</v>
          </cell>
          <cell r="N9639" t="str">
            <v>N</v>
          </cell>
          <cell r="O9639" t="str">
            <v>A</v>
          </cell>
          <cell r="S9639">
            <v>0.01</v>
          </cell>
          <cell r="T9639" t="str">
            <v>IN000831C023</v>
          </cell>
        </row>
        <row r="9640">
          <cell r="C9640">
            <v>800400</v>
          </cell>
          <cell r="D9640" t="str">
            <v>BSE</v>
          </cell>
          <cell r="E9640" t="str">
            <v>GS15JUN27C</v>
          </cell>
          <cell r="F9640" t="str">
            <v>GS15JUN27C</v>
          </cell>
          <cell r="G9640">
            <v>42036</v>
          </cell>
          <cell r="H9640" t="str">
            <v>D</v>
          </cell>
          <cell r="I9640" t="str">
            <v>G</v>
          </cell>
          <cell r="J9640" t="str">
            <v>D</v>
          </cell>
          <cell r="K9640">
            <v>10000</v>
          </cell>
          <cell r="L9640">
            <v>1</v>
          </cell>
          <cell r="M9640">
            <v>0.01</v>
          </cell>
          <cell r="N9640" t="str">
            <v>N</v>
          </cell>
          <cell r="O9640" t="str">
            <v>A</v>
          </cell>
          <cell r="S9640">
            <v>0.01</v>
          </cell>
          <cell r="T9640" t="str">
            <v>IN000627C058</v>
          </cell>
        </row>
        <row r="9641">
          <cell r="C9641">
            <v>800401</v>
          </cell>
          <cell r="D9641" t="str">
            <v>BSE</v>
          </cell>
          <cell r="E9641" t="str">
            <v>GS15DEC31C</v>
          </cell>
          <cell r="F9641" t="str">
            <v>GS15DEC31C</v>
          </cell>
          <cell r="G9641">
            <v>42036</v>
          </cell>
          <cell r="H9641" t="str">
            <v>D</v>
          </cell>
          <cell r="I9641" t="str">
            <v>G</v>
          </cell>
          <cell r="J9641" t="str">
            <v>D</v>
          </cell>
          <cell r="K9641">
            <v>10000</v>
          </cell>
          <cell r="L9641">
            <v>1</v>
          </cell>
          <cell r="M9641">
            <v>0.01</v>
          </cell>
          <cell r="N9641" t="str">
            <v>N</v>
          </cell>
          <cell r="O9641" t="str">
            <v>A</v>
          </cell>
          <cell r="S9641">
            <v>0.01</v>
          </cell>
          <cell r="T9641" t="str">
            <v>IN001231C058</v>
          </cell>
        </row>
        <row r="9642">
          <cell r="C9642">
            <v>800402</v>
          </cell>
          <cell r="D9642" t="str">
            <v>BSE</v>
          </cell>
          <cell r="E9642" t="str">
            <v>GS17JUN27C</v>
          </cell>
          <cell r="F9642" t="str">
            <v>GS17JUN27C</v>
          </cell>
          <cell r="G9642">
            <v>42036</v>
          </cell>
          <cell r="H9642" t="str">
            <v>D</v>
          </cell>
          <cell r="I9642" t="str">
            <v>G</v>
          </cell>
          <cell r="J9642" t="str">
            <v>D</v>
          </cell>
          <cell r="K9642">
            <v>10000</v>
          </cell>
          <cell r="L9642">
            <v>1</v>
          </cell>
          <cell r="M9642">
            <v>0.01</v>
          </cell>
          <cell r="N9642" t="str">
            <v>N</v>
          </cell>
          <cell r="O9642" t="str">
            <v>A</v>
          </cell>
          <cell r="S9642">
            <v>0.01</v>
          </cell>
          <cell r="T9642" t="str">
            <v>IN000627C033</v>
          </cell>
        </row>
        <row r="9643">
          <cell r="C9643">
            <v>800403</v>
          </cell>
          <cell r="D9643" t="str">
            <v>BSE</v>
          </cell>
          <cell r="E9643" t="str">
            <v>GS17DEC31C</v>
          </cell>
          <cell r="F9643" t="str">
            <v>GS17DEC31C</v>
          </cell>
          <cell r="G9643">
            <v>42036</v>
          </cell>
          <cell r="H9643" t="str">
            <v>D</v>
          </cell>
          <cell r="I9643" t="str">
            <v>G</v>
          </cell>
          <cell r="J9643" t="str">
            <v>D</v>
          </cell>
          <cell r="K9643">
            <v>10000</v>
          </cell>
          <cell r="L9643">
            <v>1</v>
          </cell>
          <cell r="M9643">
            <v>0.01</v>
          </cell>
          <cell r="N9643" t="str">
            <v>N</v>
          </cell>
          <cell r="O9643" t="str">
            <v>A</v>
          </cell>
          <cell r="S9643">
            <v>0.01</v>
          </cell>
          <cell r="T9643" t="str">
            <v>IN001231C033</v>
          </cell>
        </row>
        <row r="9644">
          <cell r="C9644">
            <v>800404</v>
          </cell>
          <cell r="D9644" t="str">
            <v>BSE</v>
          </cell>
          <cell r="E9644" t="str">
            <v>GS22AUG27C</v>
          </cell>
          <cell r="F9644" t="str">
            <v>GS22AUG27C</v>
          </cell>
          <cell r="G9644">
            <v>42036</v>
          </cell>
          <cell r="H9644" t="str">
            <v>D</v>
          </cell>
          <cell r="I9644" t="str">
            <v>G</v>
          </cell>
          <cell r="J9644" t="str">
            <v>D</v>
          </cell>
          <cell r="K9644">
            <v>10000</v>
          </cell>
          <cell r="L9644">
            <v>1</v>
          </cell>
          <cell r="M9644">
            <v>0.01</v>
          </cell>
          <cell r="N9644" t="str">
            <v>N</v>
          </cell>
          <cell r="O9644" t="str">
            <v>A</v>
          </cell>
          <cell r="S9644">
            <v>0.01</v>
          </cell>
          <cell r="T9644" t="str">
            <v>IN000827C021</v>
          </cell>
        </row>
        <row r="9645">
          <cell r="C9645">
            <v>800405</v>
          </cell>
          <cell r="D9645" t="str">
            <v>BSE</v>
          </cell>
          <cell r="E9645" t="str">
            <v>GS22FEB32C</v>
          </cell>
          <cell r="F9645" t="str">
            <v>GS22FEB32C</v>
          </cell>
          <cell r="G9645">
            <v>42036</v>
          </cell>
          <cell r="H9645" t="str">
            <v>D</v>
          </cell>
          <cell r="I9645" t="str">
            <v>G</v>
          </cell>
          <cell r="J9645" t="str">
            <v>D</v>
          </cell>
          <cell r="K9645">
            <v>10000</v>
          </cell>
          <cell r="L9645">
            <v>1</v>
          </cell>
          <cell r="M9645">
            <v>0.01</v>
          </cell>
          <cell r="N9645" t="str">
            <v>N</v>
          </cell>
          <cell r="O9645" t="str">
            <v>A</v>
          </cell>
          <cell r="S9645">
            <v>0.01</v>
          </cell>
          <cell r="T9645" t="str">
            <v>IN000232C024</v>
          </cell>
        </row>
        <row r="9646">
          <cell r="C9646">
            <v>800406</v>
          </cell>
          <cell r="D9646" t="str">
            <v>BSE</v>
          </cell>
          <cell r="E9646" t="str">
            <v>GS15JUN32C</v>
          </cell>
          <cell r="F9646" t="str">
            <v>GS15JUN32C</v>
          </cell>
          <cell r="G9646">
            <v>42036</v>
          </cell>
          <cell r="H9646" t="str">
            <v>D</v>
          </cell>
          <cell r="I9646" t="str">
            <v>G</v>
          </cell>
          <cell r="J9646" t="str">
            <v>D</v>
          </cell>
          <cell r="K9646">
            <v>10000</v>
          </cell>
          <cell r="L9646">
            <v>1</v>
          </cell>
          <cell r="M9646">
            <v>0.01</v>
          </cell>
          <cell r="N9646" t="str">
            <v>N</v>
          </cell>
          <cell r="O9646" t="str">
            <v>A</v>
          </cell>
          <cell r="S9646">
            <v>0.01</v>
          </cell>
          <cell r="T9646" t="str">
            <v>IN000632C058</v>
          </cell>
        </row>
        <row r="9647">
          <cell r="C9647">
            <v>800407</v>
          </cell>
          <cell r="D9647" t="str">
            <v>BSE</v>
          </cell>
          <cell r="E9647" t="str">
            <v>GS15DEC27C</v>
          </cell>
          <cell r="F9647" t="str">
            <v>GS15DEC27C</v>
          </cell>
          <cell r="G9647">
            <v>42036</v>
          </cell>
          <cell r="H9647" t="str">
            <v>D</v>
          </cell>
          <cell r="I9647" t="str">
            <v>G</v>
          </cell>
          <cell r="J9647" t="str">
            <v>D</v>
          </cell>
          <cell r="K9647">
            <v>10000</v>
          </cell>
          <cell r="L9647">
            <v>1</v>
          </cell>
          <cell r="M9647">
            <v>0.01</v>
          </cell>
          <cell r="N9647" t="str">
            <v>N</v>
          </cell>
          <cell r="O9647" t="str">
            <v>A</v>
          </cell>
          <cell r="S9647">
            <v>0.01</v>
          </cell>
          <cell r="T9647" t="str">
            <v>IN001227C056</v>
          </cell>
        </row>
        <row r="9648">
          <cell r="C9648">
            <v>800408</v>
          </cell>
          <cell r="D9648" t="str">
            <v>BSE</v>
          </cell>
          <cell r="E9648" t="str">
            <v>GS17JUN32C</v>
          </cell>
          <cell r="F9648" t="str">
            <v>GS17JUN32C</v>
          </cell>
          <cell r="G9648">
            <v>42036</v>
          </cell>
          <cell r="H9648" t="str">
            <v>D</v>
          </cell>
          <cell r="I9648" t="str">
            <v>G</v>
          </cell>
          <cell r="J9648" t="str">
            <v>D</v>
          </cell>
          <cell r="K9648">
            <v>10000</v>
          </cell>
          <cell r="L9648">
            <v>1</v>
          </cell>
          <cell r="M9648">
            <v>0.01</v>
          </cell>
          <cell r="N9648" t="str">
            <v>N</v>
          </cell>
          <cell r="O9648" t="str">
            <v>A</v>
          </cell>
          <cell r="S9648">
            <v>0.01</v>
          </cell>
          <cell r="T9648" t="str">
            <v>IN000632C033</v>
          </cell>
        </row>
        <row r="9649">
          <cell r="C9649">
            <v>800409</v>
          </cell>
          <cell r="D9649" t="str">
            <v>BSE</v>
          </cell>
          <cell r="E9649" t="str">
            <v>GS17DEC27C</v>
          </cell>
          <cell r="F9649" t="str">
            <v>GS17DEC27C</v>
          </cell>
          <cell r="G9649">
            <v>42036</v>
          </cell>
          <cell r="H9649" t="str">
            <v>D</v>
          </cell>
          <cell r="I9649" t="str">
            <v>G</v>
          </cell>
          <cell r="J9649" t="str">
            <v>D</v>
          </cell>
          <cell r="K9649">
            <v>10000</v>
          </cell>
          <cell r="L9649">
            <v>1</v>
          </cell>
          <cell r="M9649">
            <v>0.01</v>
          </cell>
          <cell r="N9649" t="str">
            <v>N</v>
          </cell>
          <cell r="O9649" t="str">
            <v>A</v>
          </cell>
          <cell r="S9649">
            <v>0.01</v>
          </cell>
          <cell r="T9649" t="str">
            <v>IN001227C031</v>
          </cell>
        </row>
        <row r="9650">
          <cell r="C9650">
            <v>800410</v>
          </cell>
          <cell r="D9650" t="str">
            <v>BSE</v>
          </cell>
          <cell r="E9650" t="str">
            <v>GS22AUG32C</v>
          </cell>
          <cell r="F9650" t="str">
            <v>GS22AUG32C</v>
          </cell>
          <cell r="G9650">
            <v>42036</v>
          </cell>
          <cell r="H9650" t="str">
            <v>D</v>
          </cell>
          <cell r="I9650" t="str">
            <v>G</v>
          </cell>
          <cell r="J9650" t="str">
            <v>D</v>
          </cell>
          <cell r="K9650">
            <v>10000</v>
          </cell>
          <cell r="L9650">
            <v>1</v>
          </cell>
          <cell r="M9650">
            <v>0.01</v>
          </cell>
          <cell r="N9650" t="str">
            <v>N</v>
          </cell>
          <cell r="O9650" t="str">
            <v>A</v>
          </cell>
          <cell r="S9650">
            <v>0.01</v>
          </cell>
          <cell r="T9650" t="str">
            <v>IN000832C021</v>
          </cell>
        </row>
        <row r="9651">
          <cell r="C9651">
            <v>800411</v>
          </cell>
          <cell r="D9651" t="str">
            <v>BSE</v>
          </cell>
          <cell r="E9651" t="str">
            <v>GS22FEB28C</v>
          </cell>
          <cell r="F9651" t="str">
            <v>GS22FEB28C</v>
          </cell>
          <cell r="G9651">
            <v>42036</v>
          </cell>
          <cell r="H9651" t="str">
            <v>D</v>
          </cell>
          <cell r="I9651" t="str">
            <v>G</v>
          </cell>
          <cell r="J9651" t="str">
            <v>D</v>
          </cell>
          <cell r="K9651">
            <v>10000</v>
          </cell>
          <cell r="L9651">
            <v>1</v>
          </cell>
          <cell r="M9651">
            <v>0.01</v>
          </cell>
          <cell r="N9651" t="str">
            <v>N</v>
          </cell>
          <cell r="O9651" t="str">
            <v>A</v>
          </cell>
          <cell r="S9651">
            <v>0.01</v>
          </cell>
          <cell r="T9651" t="str">
            <v>IN000228C022</v>
          </cell>
        </row>
        <row r="9652">
          <cell r="C9652">
            <v>800412</v>
          </cell>
          <cell r="D9652" t="str">
            <v>BSE</v>
          </cell>
          <cell r="E9652" t="str">
            <v>GS15DEC32C</v>
          </cell>
          <cell r="F9652" t="str">
            <v>GS15DEC32C</v>
          </cell>
          <cell r="G9652">
            <v>42036</v>
          </cell>
          <cell r="H9652" t="str">
            <v>D</v>
          </cell>
          <cell r="I9652" t="str">
            <v>G</v>
          </cell>
          <cell r="J9652" t="str">
            <v>D</v>
          </cell>
          <cell r="K9652">
            <v>10000</v>
          </cell>
          <cell r="L9652">
            <v>1</v>
          </cell>
          <cell r="M9652">
            <v>0.01</v>
          </cell>
          <cell r="N9652" t="str">
            <v>N</v>
          </cell>
          <cell r="O9652" t="str">
            <v>A</v>
          </cell>
          <cell r="S9652">
            <v>0.01</v>
          </cell>
          <cell r="T9652" t="str">
            <v>IN001232C056</v>
          </cell>
        </row>
        <row r="9653">
          <cell r="C9653">
            <v>800413</v>
          </cell>
          <cell r="D9653" t="str">
            <v>BSE</v>
          </cell>
          <cell r="E9653" t="str">
            <v>GS15JUN28C</v>
          </cell>
          <cell r="F9653" t="str">
            <v>GS15JUN28C</v>
          </cell>
          <cell r="G9653">
            <v>42036</v>
          </cell>
          <cell r="H9653" t="str">
            <v>D</v>
          </cell>
          <cell r="I9653" t="str">
            <v>G</v>
          </cell>
          <cell r="J9653" t="str">
            <v>D</v>
          </cell>
          <cell r="K9653">
            <v>10000</v>
          </cell>
          <cell r="L9653">
            <v>1</v>
          </cell>
          <cell r="M9653">
            <v>0.01</v>
          </cell>
          <cell r="N9653" t="str">
            <v>N</v>
          </cell>
          <cell r="O9653" t="str">
            <v>A</v>
          </cell>
          <cell r="S9653">
            <v>0.01</v>
          </cell>
          <cell r="T9653" t="str">
            <v>IN000628C056</v>
          </cell>
        </row>
        <row r="9654">
          <cell r="C9654">
            <v>800414</v>
          </cell>
          <cell r="D9654" t="str">
            <v>BSE</v>
          </cell>
          <cell r="E9654" t="str">
            <v>GS17DEC32C</v>
          </cell>
          <cell r="F9654" t="str">
            <v>GS17DEC32C</v>
          </cell>
          <cell r="G9654">
            <v>42036</v>
          </cell>
          <cell r="H9654" t="str">
            <v>D</v>
          </cell>
          <cell r="I9654" t="str">
            <v>G</v>
          </cell>
          <cell r="J9654" t="str">
            <v>D</v>
          </cell>
          <cell r="K9654">
            <v>10000</v>
          </cell>
          <cell r="L9654">
            <v>1</v>
          </cell>
          <cell r="M9654">
            <v>0.01</v>
          </cell>
          <cell r="N9654" t="str">
            <v>N</v>
          </cell>
          <cell r="O9654" t="str">
            <v>A</v>
          </cell>
          <cell r="S9654">
            <v>0.01</v>
          </cell>
          <cell r="T9654" t="str">
            <v>IN001232C031</v>
          </cell>
        </row>
        <row r="9655">
          <cell r="C9655">
            <v>800415</v>
          </cell>
          <cell r="D9655" t="str">
            <v>BSE</v>
          </cell>
          <cell r="E9655" t="str">
            <v>GS22FEB34C</v>
          </cell>
          <cell r="F9655" t="str">
            <v>GS22FEB34C</v>
          </cell>
          <cell r="G9655">
            <v>42036</v>
          </cell>
          <cell r="H9655" t="str">
            <v>D</v>
          </cell>
          <cell r="I9655" t="str">
            <v>G</v>
          </cell>
          <cell r="J9655" t="str">
            <v>D</v>
          </cell>
          <cell r="K9655">
            <v>10000</v>
          </cell>
          <cell r="L9655">
            <v>1</v>
          </cell>
          <cell r="M9655">
            <v>0.01</v>
          </cell>
          <cell r="N9655" t="str">
            <v>N</v>
          </cell>
          <cell r="O9655" t="str">
            <v>A</v>
          </cell>
          <cell r="S9655">
            <v>0.01</v>
          </cell>
          <cell r="T9655" t="str">
            <v>IN000234C020</v>
          </cell>
        </row>
        <row r="9656">
          <cell r="C9656">
            <v>800416</v>
          </cell>
          <cell r="D9656" t="str">
            <v>BSE</v>
          </cell>
          <cell r="E9656" t="str">
            <v>GS17JUN28C</v>
          </cell>
          <cell r="F9656" t="str">
            <v>GS17JUN28C</v>
          </cell>
          <cell r="G9656">
            <v>42036</v>
          </cell>
          <cell r="H9656" t="str">
            <v>D</v>
          </cell>
          <cell r="I9656" t="str">
            <v>G</v>
          </cell>
          <cell r="J9656" t="str">
            <v>D</v>
          </cell>
          <cell r="K9656">
            <v>10000</v>
          </cell>
          <cell r="L9656">
            <v>1</v>
          </cell>
          <cell r="M9656">
            <v>0.01</v>
          </cell>
          <cell r="N9656" t="str">
            <v>N</v>
          </cell>
          <cell r="O9656" t="str">
            <v>A</v>
          </cell>
          <cell r="S9656">
            <v>0.01</v>
          </cell>
          <cell r="T9656" t="str">
            <v>IN000628C031</v>
          </cell>
        </row>
        <row r="9657">
          <cell r="C9657">
            <v>800417</v>
          </cell>
          <cell r="D9657" t="str">
            <v>BSE</v>
          </cell>
          <cell r="E9657" t="str">
            <v>GS02JAN39C</v>
          </cell>
          <cell r="F9657" t="str">
            <v>GS02JAN39C</v>
          </cell>
          <cell r="G9657">
            <v>42036</v>
          </cell>
          <cell r="H9657" t="str">
            <v>D</v>
          </cell>
          <cell r="I9657" t="str">
            <v>G</v>
          </cell>
          <cell r="J9657" t="str">
            <v>D</v>
          </cell>
          <cell r="K9657">
            <v>10000</v>
          </cell>
          <cell r="L9657">
            <v>1</v>
          </cell>
          <cell r="M9657">
            <v>0.01</v>
          </cell>
          <cell r="N9657" t="str">
            <v>N</v>
          </cell>
          <cell r="O9657" t="str">
            <v>A</v>
          </cell>
          <cell r="S9657">
            <v>0.01</v>
          </cell>
          <cell r="T9657" t="str">
            <v>IN000139C013</v>
          </cell>
        </row>
        <row r="9658">
          <cell r="C9658">
            <v>800418</v>
          </cell>
          <cell r="D9658" t="str">
            <v>BSE</v>
          </cell>
          <cell r="E9658" t="str">
            <v>GS15JUN39C</v>
          </cell>
          <cell r="F9658" t="str">
            <v>GS15JUN39C</v>
          </cell>
          <cell r="G9658">
            <v>42036</v>
          </cell>
          <cell r="H9658" t="str">
            <v>D</v>
          </cell>
          <cell r="I9658" t="str">
            <v>G</v>
          </cell>
          <cell r="J9658" t="str">
            <v>D</v>
          </cell>
          <cell r="K9658">
            <v>10000</v>
          </cell>
          <cell r="L9658">
            <v>1</v>
          </cell>
          <cell r="M9658">
            <v>0.01</v>
          </cell>
          <cell r="N9658" t="str">
            <v>N</v>
          </cell>
          <cell r="O9658" t="str">
            <v>A</v>
          </cell>
          <cell r="S9658">
            <v>0.01</v>
          </cell>
          <cell r="T9658" t="str">
            <v>IN000639C046</v>
          </cell>
        </row>
        <row r="9659">
          <cell r="C9659">
            <v>800419</v>
          </cell>
          <cell r="D9659" t="str">
            <v>BSE</v>
          </cell>
          <cell r="E9659" t="str">
            <v>GS22AUG28C</v>
          </cell>
          <cell r="F9659" t="str">
            <v>GS22AUG28C</v>
          </cell>
          <cell r="G9659">
            <v>42036</v>
          </cell>
          <cell r="H9659" t="str">
            <v>D</v>
          </cell>
          <cell r="I9659" t="str">
            <v>G</v>
          </cell>
          <cell r="J9659" t="str">
            <v>D</v>
          </cell>
          <cell r="K9659">
            <v>10000</v>
          </cell>
          <cell r="L9659">
            <v>1</v>
          </cell>
          <cell r="M9659">
            <v>0.01</v>
          </cell>
          <cell r="N9659" t="str">
            <v>N</v>
          </cell>
          <cell r="O9659" t="str">
            <v>A</v>
          </cell>
          <cell r="S9659">
            <v>0.01</v>
          </cell>
          <cell r="T9659" t="str">
            <v>IN000828C029</v>
          </cell>
        </row>
        <row r="9660">
          <cell r="C9660">
            <v>800420</v>
          </cell>
          <cell r="D9660" t="str">
            <v>BSE</v>
          </cell>
          <cell r="E9660" t="str">
            <v>GS17JUN39C</v>
          </cell>
          <cell r="F9660" t="str">
            <v>GS17JUN39C</v>
          </cell>
          <cell r="G9660">
            <v>42036</v>
          </cell>
          <cell r="H9660" t="str">
            <v>D</v>
          </cell>
          <cell r="I9660" t="str">
            <v>G</v>
          </cell>
          <cell r="J9660" t="str">
            <v>D</v>
          </cell>
          <cell r="K9660">
            <v>10000</v>
          </cell>
          <cell r="L9660">
            <v>1</v>
          </cell>
          <cell r="M9660">
            <v>0.01</v>
          </cell>
          <cell r="N9660" t="str">
            <v>N</v>
          </cell>
          <cell r="O9660" t="str">
            <v>A</v>
          </cell>
          <cell r="S9660">
            <v>0.01</v>
          </cell>
          <cell r="T9660" t="str">
            <v>IN000639C020</v>
          </cell>
        </row>
        <row r="9661">
          <cell r="C9661">
            <v>800421</v>
          </cell>
          <cell r="D9661" t="str">
            <v>BSE</v>
          </cell>
          <cell r="E9661" t="str">
            <v>GS15DEC28C</v>
          </cell>
          <cell r="F9661" t="str">
            <v>GS15DEC28C</v>
          </cell>
          <cell r="G9661">
            <v>42036</v>
          </cell>
          <cell r="H9661" t="str">
            <v>D</v>
          </cell>
          <cell r="I9661" t="str">
            <v>G</v>
          </cell>
          <cell r="J9661" t="str">
            <v>D</v>
          </cell>
          <cell r="K9661">
            <v>10000</v>
          </cell>
          <cell r="L9661">
            <v>1</v>
          </cell>
          <cell r="M9661">
            <v>0.01</v>
          </cell>
          <cell r="N9661" t="str">
            <v>N</v>
          </cell>
          <cell r="O9661" t="str">
            <v>A</v>
          </cell>
          <cell r="S9661">
            <v>0.01</v>
          </cell>
          <cell r="T9661" t="str">
            <v>IN001228C054</v>
          </cell>
        </row>
        <row r="9662">
          <cell r="C9662">
            <v>800422</v>
          </cell>
          <cell r="D9662" t="str">
            <v>BSE</v>
          </cell>
          <cell r="E9662" t="str">
            <v>GS02JUL39C</v>
          </cell>
          <cell r="F9662" t="str">
            <v>GS02JUL39C</v>
          </cell>
          <cell r="G9662">
            <v>42036</v>
          </cell>
          <cell r="H9662" t="str">
            <v>D</v>
          </cell>
          <cell r="I9662" t="str">
            <v>G</v>
          </cell>
          <cell r="J9662" t="str">
            <v>D</v>
          </cell>
          <cell r="K9662">
            <v>10000</v>
          </cell>
          <cell r="L9662">
            <v>1</v>
          </cell>
          <cell r="M9662">
            <v>0.01</v>
          </cell>
          <cell r="N9662" t="str">
            <v>N</v>
          </cell>
          <cell r="O9662" t="str">
            <v>A</v>
          </cell>
          <cell r="S9662">
            <v>0.01</v>
          </cell>
          <cell r="T9662" t="str">
            <v>IN000739C010</v>
          </cell>
        </row>
        <row r="9663">
          <cell r="C9663">
            <v>800423</v>
          </cell>
          <cell r="D9663" t="str">
            <v>BSE</v>
          </cell>
          <cell r="E9663" t="str">
            <v>GS15DEC39C</v>
          </cell>
          <cell r="F9663" t="str">
            <v>GS15DEC39C</v>
          </cell>
          <cell r="G9663">
            <v>42036</v>
          </cell>
          <cell r="H9663" t="str">
            <v>D</v>
          </cell>
          <cell r="I9663" t="str">
            <v>G</v>
          </cell>
          <cell r="J9663" t="str">
            <v>D</v>
          </cell>
          <cell r="K9663">
            <v>10000</v>
          </cell>
          <cell r="L9663">
            <v>1</v>
          </cell>
          <cell r="M9663">
            <v>0.01</v>
          </cell>
          <cell r="N9663" t="str">
            <v>N</v>
          </cell>
          <cell r="O9663" t="str">
            <v>A</v>
          </cell>
          <cell r="S9663">
            <v>0.01</v>
          </cell>
          <cell r="T9663" t="str">
            <v>IN001239C044</v>
          </cell>
        </row>
        <row r="9664">
          <cell r="C9664">
            <v>800424</v>
          </cell>
          <cell r="D9664" t="str">
            <v>BSE</v>
          </cell>
          <cell r="E9664" t="str">
            <v>GS17DEC28C</v>
          </cell>
          <cell r="F9664" t="str">
            <v>GS17DEC28C</v>
          </cell>
          <cell r="G9664">
            <v>42036</v>
          </cell>
          <cell r="H9664" t="str">
            <v>D</v>
          </cell>
          <cell r="I9664" t="str">
            <v>G</v>
          </cell>
          <cell r="J9664" t="str">
            <v>D</v>
          </cell>
          <cell r="K9664">
            <v>10000</v>
          </cell>
          <cell r="L9664">
            <v>1</v>
          </cell>
          <cell r="M9664">
            <v>0.01</v>
          </cell>
          <cell r="N9664" t="str">
            <v>N</v>
          </cell>
          <cell r="O9664" t="str">
            <v>A</v>
          </cell>
          <cell r="S9664">
            <v>0.01</v>
          </cell>
          <cell r="T9664" t="str">
            <v>IN001228C039</v>
          </cell>
        </row>
        <row r="9665">
          <cell r="C9665">
            <v>800425</v>
          </cell>
          <cell r="D9665" t="str">
            <v>BSE</v>
          </cell>
          <cell r="E9665" t="str">
            <v>GS17JUN40C</v>
          </cell>
          <cell r="F9665" t="str">
            <v>GS17JUN40C</v>
          </cell>
          <cell r="G9665">
            <v>42036</v>
          </cell>
          <cell r="H9665" t="str">
            <v>D</v>
          </cell>
          <cell r="I9665" t="str">
            <v>G</v>
          </cell>
          <cell r="J9665" t="str">
            <v>D</v>
          </cell>
          <cell r="K9665">
            <v>10000</v>
          </cell>
          <cell r="L9665">
            <v>1</v>
          </cell>
          <cell r="M9665">
            <v>0.01</v>
          </cell>
          <cell r="N9665" t="str">
            <v>N</v>
          </cell>
          <cell r="O9665" t="str">
            <v>A</v>
          </cell>
          <cell r="S9665">
            <v>0.01</v>
          </cell>
          <cell r="T9665" t="str">
            <v>IN000640C028</v>
          </cell>
        </row>
        <row r="9666">
          <cell r="C9666">
            <v>800426</v>
          </cell>
          <cell r="D9666" t="str">
            <v>BSE</v>
          </cell>
          <cell r="E9666" t="str">
            <v>GS02JAN29C</v>
          </cell>
          <cell r="F9666" t="str">
            <v>GS02JAN29C</v>
          </cell>
          <cell r="G9666">
            <v>42036</v>
          </cell>
          <cell r="H9666" t="str">
            <v>D</v>
          </cell>
          <cell r="I9666" t="str">
            <v>G</v>
          </cell>
          <cell r="J9666" t="str">
            <v>D</v>
          </cell>
          <cell r="K9666">
            <v>10000</v>
          </cell>
          <cell r="L9666">
            <v>1</v>
          </cell>
          <cell r="M9666">
            <v>0.01</v>
          </cell>
          <cell r="N9666" t="str">
            <v>N</v>
          </cell>
          <cell r="O9666" t="str">
            <v>A</v>
          </cell>
          <cell r="S9666">
            <v>0.01</v>
          </cell>
          <cell r="T9666" t="str">
            <v>IN000129C014</v>
          </cell>
        </row>
        <row r="9667">
          <cell r="C9667">
            <v>800427</v>
          </cell>
          <cell r="D9667" t="str">
            <v>BSE</v>
          </cell>
          <cell r="E9667" t="str">
            <v>GS22FEB29C</v>
          </cell>
          <cell r="F9667" t="str">
            <v>GS22FEB29C</v>
          </cell>
          <cell r="G9667">
            <v>42036</v>
          </cell>
          <cell r="H9667" t="str">
            <v>D</v>
          </cell>
          <cell r="I9667" t="str">
            <v>G</v>
          </cell>
          <cell r="J9667" t="str">
            <v>D</v>
          </cell>
          <cell r="K9667">
            <v>10000</v>
          </cell>
          <cell r="L9667">
            <v>1</v>
          </cell>
          <cell r="M9667">
            <v>0.01</v>
          </cell>
          <cell r="N9667" t="str">
            <v>N</v>
          </cell>
          <cell r="O9667" t="str">
            <v>A</v>
          </cell>
          <cell r="S9667">
            <v>0.01</v>
          </cell>
          <cell r="T9667" t="str">
            <v>IN000229C020</v>
          </cell>
        </row>
        <row r="9668">
          <cell r="C9668">
            <v>800428</v>
          </cell>
          <cell r="D9668" t="str">
            <v>BSE</v>
          </cell>
          <cell r="E9668" t="str">
            <v>GS15JUN29C</v>
          </cell>
          <cell r="F9668" t="str">
            <v>GS15JUN29C</v>
          </cell>
          <cell r="G9668">
            <v>42036</v>
          </cell>
          <cell r="H9668" t="str">
            <v>D</v>
          </cell>
          <cell r="I9668" t="str">
            <v>G</v>
          </cell>
          <cell r="J9668" t="str">
            <v>D</v>
          </cell>
          <cell r="K9668">
            <v>10000</v>
          </cell>
          <cell r="L9668">
            <v>1</v>
          </cell>
          <cell r="M9668">
            <v>0.01</v>
          </cell>
          <cell r="N9668" t="str">
            <v>N</v>
          </cell>
          <cell r="O9668" t="str">
            <v>A</v>
          </cell>
          <cell r="S9668">
            <v>0.01</v>
          </cell>
          <cell r="T9668" t="str">
            <v>IN000629C054</v>
          </cell>
        </row>
        <row r="9669">
          <cell r="C9669">
            <v>800429</v>
          </cell>
          <cell r="D9669" t="str">
            <v>BSE</v>
          </cell>
          <cell r="E9669" t="str">
            <v>GS17JUN29C</v>
          </cell>
          <cell r="F9669" t="str">
            <v>GS17JUN29C</v>
          </cell>
          <cell r="G9669">
            <v>42036</v>
          </cell>
          <cell r="H9669" t="str">
            <v>D</v>
          </cell>
          <cell r="I9669" t="str">
            <v>G</v>
          </cell>
          <cell r="J9669" t="str">
            <v>D</v>
          </cell>
          <cell r="K9669">
            <v>10000</v>
          </cell>
          <cell r="L9669">
            <v>1</v>
          </cell>
          <cell r="M9669">
            <v>0.01</v>
          </cell>
          <cell r="N9669" t="str">
            <v>N</v>
          </cell>
          <cell r="O9669" t="str">
            <v>A</v>
          </cell>
          <cell r="S9669">
            <v>0.01</v>
          </cell>
          <cell r="T9669" t="str">
            <v>IN000629C039</v>
          </cell>
        </row>
        <row r="9670">
          <cell r="C9670">
            <v>800430</v>
          </cell>
          <cell r="D9670" t="str">
            <v>BSE</v>
          </cell>
          <cell r="E9670" t="str">
            <v>GS22AUG29C</v>
          </cell>
          <cell r="F9670" t="str">
            <v>GS22AUG29C</v>
          </cell>
          <cell r="G9670">
            <v>42036</v>
          </cell>
          <cell r="H9670" t="str">
            <v>D</v>
          </cell>
          <cell r="I9670" t="str">
            <v>G</v>
          </cell>
          <cell r="J9670" t="str">
            <v>D</v>
          </cell>
          <cell r="K9670">
            <v>10000</v>
          </cell>
          <cell r="L9670">
            <v>1</v>
          </cell>
          <cell r="M9670">
            <v>0.01</v>
          </cell>
          <cell r="N9670" t="str">
            <v>N</v>
          </cell>
          <cell r="O9670" t="str">
            <v>A</v>
          </cell>
          <cell r="S9670">
            <v>0.01</v>
          </cell>
          <cell r="T9670" t="str">
            <v>IN000829C027</v>
          </cell>
        </row>
        <row r="9671">
          <cell r="C9671">
            <v>800431</v>
          </cell>
          <cell r="D9671" t="str">
            <v>BSE</v>
          </cell>
          <cell r="E9671" t="str">
            <v>563GS2026</v>
          </cell>
          <cell r="F9671" t="str">
            <v>563GOI2026</v>
          </cell>
          <cell r="G9671" t="str">
            <v>4-256</v>
          </cell>
          <cell r="H9671" t="str">
            <v>D</v>
          </cell>
          <cell r="I9671" t="str">
            <v>G</v>
          </cell>
          <cell r="J9671" t="str">
            <v>D</v>
          </cell>
          <cell r="K9671">
            <v>10000</v>
          </cell>
          <cell r="L9671">
            <v>1</v>
          </cell>
          <cell r="M9671">
            <v>0.05</v>
          </cell>
          <cell r="N9671" t="str">
            <v>Y</v>
          </cell>
          <cell r="O9671" t="str">
            <v>A</v>
          </cell>
          <cell r="S9671">
            <v>0.05</v>
          </cell>
          <cell r="T9671" t="str">
            <v>IN0020210012</v>
          </cell>
        </row>
        <row r="9672">
          <cell r="C9672">
            <v>800432</v>
          </cell>
          <cell r="D9672" t="str">
            <v>BSE</v>
          </cell>
          <cell r="E9672" t="str">
            <v>667GS2035</v>
          </cell>
          <cell r="F9672" t="str">
            <v>667GOI2035</v>
          </cell>
          <cell r="G9672" t="str">
            <v>4-256</v>
          </cell>
          <cell r="H9672" t="str">
            <v>D</v>
          </cell>
          <cell r="I9672" t="str">
            <v>G</v>
          </cell>
          <cell r="J9672" t="str">
            <v>D</v>
          </cell>
          <cell r="K9672">
            <v>10000</v>
          </cell>
          <cell r="L9672">
            <v>1</v>
          </cell>
          <cell r="M9672">
            <v>0.05</v>
          </cell>
          <cell r="N9672" t="str">
            <v>Y</v>
          </cell>
          <cell r="O9672" t="str">
            <v>A</v>
          </cell>
          <cell r="S9672">
            <v>0.05</v>
          </cell>
          <cell r="T9672" t="str">
            <v>IN0020210152</v>
          </cell>
        </row>
        <row r="9673">
          <cell r="C9673">
            <v>800433</v>
          </cell>
          <cell r="D9673" t="str">
            <v>BSE</v>
          </cell>
          <cell r="E9673" t="str">
            <v>664GS2035</v>
          </cell>
          <cell r="F9673" t="str">
            <v>664GOI35</v>
          </cell>
          <cell r="G9673" t="str">
            <v>4-256</v>
          </cell>
          <cell r="H9673" t="str">
            <v>D</v>
          </cell>
          <cell r="I9673" t="str">
            <v>G</v>
          </cell>
          <cell r="J9673" t="str">
            <v>D</v>
          </cell>
          <cell r="K9673">
            <v>10000</v>
          </cell>
          <cell r="L9673">
            <v>1</v>
          </cell>
          <cell r="M9673">
            <v>0.01</v>
          </cell>
          <cell r="N9673" t="str">
            <v>Y</v>
          </cell>
          <cell r="O9673" t="str">
            <v>A</v>
          </cell>
          <cell r="S9673">
            <v>0.01</v>
          </cell>
          <cell r="T9673" t="str">
            <v>IN0020210020</v>
          </cell>
        </row>
        <row r="9674">
          <cell r="C9674">
            <v>800434</v>
          </cell>
          <cell r="D9674" t="str">
            <v>BSE</v>
          </cell>
          <cell r="E9674" t="str">
            <v>SGBNV29VII</v>
          </cell>
          <cell r="F9674" t="str">
            <v>Sovereign Gold Bonds 2021-22 S</v>
          </cell>
          <cell r="G9674">
            <v>42036</v>
          </cell>
          <cell r="H9674" t="str">
            <v>D</v>
          </cell>
          <cell r="I9674" t="str">
            <v>G</v>
          </cell>
          <cell r="J9674" t="str">
            <v>D</v>
          </cell>
          <cell r="K9674">
            <v>476100</v>
          </cell>
          <cell r="L9674">
            <v>1</v>
          </cell>
          <cell r="M9674">
            <v>0.01</v>
          </cell>
          <cell r="N9674" t="str">
            <v>N</v>
          </cell>
          <cell r="O9674" t="str">
            <v>A</v>
          </cell>
          <cell r="S9674">
            <v>0.01</v>
          </cell>
          <cell r="T9674" t="str">
            <v>IN0020210178</v>
          </cell>
        </row>
        <row r="9675">
          <cell r="C9675">
            <v>800435</v>
          </cell>
          <cell r="D9675" t="str">
            <v>BSE</v>
          </cell>
          <cell r="E9675" t="str">
            <v>699GS2051</v>
          </cell>
          <cell r="F9675" t="str">
            <v>699GOI2051</v>
          </cell>
          <cell r="G9675" t="str">
            <v>4-256</v>
          </cell>
          <cell r="H9675" t="str">
            <v>D</v>
          </cell>
          <cell r="I9675" t="str">
            <v>G</v>
          </cell>
          <cell r="J9675" t="str">
            <v>D</v>
          </cell>
          <cell r="K9675">
            <v>10000</v>
          </cell>
          <cell r="L9675">
            <v>1</v>
          </cell>
          <cell r="M9675">
            <v>0.01</v>
          </cell>
          <cell r="N9675" t="str">
            <v>Y</v>
          </cell>
          <cell r="O9675" t="str">
            <v>A</v>
          </cell>
          <cell r="S9675">
            <v>0.01</v>
          </cell>
          <cell r="T9675" t="str">
            <v>IN0020210194</v>
          </cell>
        </row>
        <row r="9676">
          <cell r="C9676">
            <v>800436</v>
          </cell>
          <cell r="D9676" t="str">
            <v>BSE</v>
          </cell>
          <cell r="E9676" t="str">
            <v>695GS2061</v>
          </cell>
          <cell r="F9676" t="str">
            <v>695GOI2061</v>
          </cell>
          <cell r="G9676" t="str">
            <v>4-256</v>
          </cell>
          <cell r="H9676" t="str">
            <v>D</v>
          </cell>
          <cell r="I9676" t="str">
            <v>G</v>
          </cell>
          <cell r="J9676" t="str">
            <v>D</v>
          </cell>
          <cell r="K9676">
            <v>10000</v>
          </cell>
          <cell r="L9676">
            <v>1</v>
          </cell>
          <cell r="M9676">
            <v>0.01</v>
          </cell>
          <cell r="N9676" t="str">
            <v>Y</v>
          </cell>
          <cell r="O9676" t="str">
            <v>A</v>
          </cell>
          <cell r="S9676">
            <v>0.01</v>
          </cell>
          <cell r="T9676" t="str">
            <v>IN0020210202</v>
          </cell>
        </row>
        <row r="9677">
          <cell r="C9677">
            <v>800437</v>
          </cell>
          <cell r="D9677" t="str">
            <v>BSE</v>
          </cell>
          <cell r="E9677" t="str">
            <v>SGBD29VIII</v>
          </cell>
          <cell r="F9677" t="str">
            <v>Sovereign Gold Bonds 2021-22 S</v>
          </cell>
          <cell r="G9677">
            <v>42036</v>
          </cell>
          <cell r="H9677" t="str">
            <v>D</v>
          </cell>
          <cell r="I9677" t="str">
            <v>G</v>
          </cell>
          <cell r="J9677" t="str">
            <v>D</v>
          </cell>
          <cell r="K9677">
            <v>479100</v>
          </cell>
          <cell r="L9677">
            <v>1</v>
          </cell>
          <cell r="M9677">
            <v>0.01</v>
          </cell>
          <cell r="N9677" t="str">
            <v>N</v>
          </cell>
          <cell r="O9677" t="str">
            <v>A</v>
          </cell>
          <cell r="S9677">
            <v>0.01</v>
          </cell>
          <cell r="T9677" t="str">
            <v>IN0020210228</v>
          </cell>
        </row>
        <row r="9678">
          <cell r="C9678">
            <v>800438</v>
          </cell>
          <cell r="D9678" t="str">
            <v>BSE</v>
          </cell>
          <cell r="E9678" t="str">
            <v>SGBJAN30IX</v>
          </cell>
          <cell r="F9678" t="str">
            <v>Soveriegn Gold Bonds 2021-22 S</v>
          </cell>
          <cell r="G9678">
            <v>42036</v>
          </cell>
          <cell r="H9678" t="str">
            <v>D</v>
          </cell>
          <cell r="I9678" t="str">
            <v>G</v>
          </cell>
          <cell r="J9678" t="str">
            <v>D</v>
          </cell>
          <cell r="K9678">
            <v>478600</v>
          </cell>
          <cell r="L9678">
            <v>1</v>
          </cell>
          <cell r="M9678">
            <v>0.01</v>
          </cell>
          <cell r="N9678" t="str">
            <v>N</v>
          </cell>
          <cell r="O9678" t="str">
            <v>A</v>
          </cell>
          <cell r="S9678">
            <v>0.01</v>
          </cell>
          <cell r="T9678" t="str">
            <v>IN0020210236</v>
          </cell>
        </row>
        <row r="9679">
          <cell r="C9679">
            <v>800439</v>
          </cell>
          <cell r="D9679" t="str">
            <v>BSE</v>
          </cell>
          <cell r="E9679" t="str">
            <v>SGBMAR30X</v>
          </cell>
          <cell r="F9679" t="str">
            <v>Sovereign Gold Bonds 2021-22 S</v>
          </cell>
          <cell r="G9679">
            <v>42036</v>
          </cell>
          <cell r="H9679" t="str">
            <v>D</v>
          </cell>
          <cell r="I9679" t="str">
            <v>G</v>
          </cell>
          <cell r="J9679" t="str">
            <v>D</v>
          </cell>
          <cell r="K9679">
            <v>510900</v>
          </cell>
          <cell r="L9679">
            <v>1</v>
          </cell>
          <cell r="M9679">
            <v>0.01</v>
          </cell>
          <cell r="N9679" t="str">
            <v>N</v>
          </cell>
          <cell r="O9679" t="str">
            <v>A</v>
          </cell>
          <cell r="S9679">
            <v>0.01</v>
          </cell>
          <cell r="T9679" t="str">
            <v>IN0020210319</v>
          </cell>
        </row>
        <row r="9680">
          <cell r="C9680">
            <v>800440</v>
          </cell>
          <cell r="D9680" t="str">
            <v>BSE</v>
          </cell>
          <cell r="E9680" t="str">
            <v>654GS2032</v>
          </cell>
          <cell r="F9680" t="str">
            <v>654GOI2032</v>
          </cell>
          <cell r="G9680" t="str">
            <v>1-1208</v>
          </cell>
          <cell r="H9680" t="str">
            <v>D</v>
          </cell>
          <cell r="I9680" t="str">
            <v>G</v>
          </cell>
          <cell r="J9680" t="str">
            <v>D</v>
          </cell>
          <cell r="K9680">
            <v>10000</v>
          </cell>
          <cell r="L9680">
            <v>1</v>
          </cell>
          <cell r="M9680">
            <v>0.05</v>
          </cell>
          <cell r="N9680" t="str">
            <v>Y</v>
          </cell>
          <cell r="O9680" t="str">
            <v>A</v>
          </cell>
          <cell r="S9680">
            <v>0.05</v>
          </cell>
          <cell r="T9680" t="str">
            <v>IN0020210244</v>
          </cell>
        </row>
        <row r="9681">
          <cell r="C9681">
            <v>800441</v>
          </cell>
          <cell r="D9681" t="str">
            <v>BSE</v>
          </cell>
          <cell r="E9681" t="str">
            <v>754GS2036</v>
          </cell>
          <cell r="F9681" t="str">
            <v>754GOI2036</v>
          </cell>
          <cell r="G9681" t="str">
            <v>1-1208</v>
          </cell>
          <cell r="H9681" t="str">
            <v>D</v>
          </cell>
          <cell r="I9681" t="str">
            <v>G</v>
          </cell>
          <cell r="J9681" t="str">
            <v>D</v>
          </cell>
          <cell r="K9681">
            <v>10000</v>
          </cell>
          <cell r="L9681">
            <v>1</v>
          </cell>
          <cell r="M9681">
            <v>0.05</v>
          </cell>
          <cell r="N9681" t="str">
            <v>Y</v>
          </cell>
          <cell r="O9681" t="str">
            <v>A</v>
          </cell>
          <cell r="S9681">
            <v>0.05</v>
          </cell>
          <cell r="T9681" t="str">
            <v>IN0020220029</v>
          </cell>
        </row>
        <row r="9682">
          <cell r="C9682">
            <v>800442</v>
          </cell>
          <cell r="D9682" t="str">
            <v>BSE</v>
          </cell>
          <cell r="E9682" t="str">
            <v>738GS2027</v>
          </cell>
          <cell r="F9682" t="str">
            <v>738GOI2027</v>
          </cell>
          <cell r="G9682" t="str">
            <v>1-1208</v>
          </cell>
          <cell r="H9682" t="str">
            <v>D</v>
          </cell>
          <cell r="I9682" t="str">
            <v>G</v>
          </cell>
          <cell r="J9682" t="str">
            <v>D</v>
          </cell>
          <cell r="K9682">
            <v>10000</v>
          </cell>
          <cell r="L9682">
            <v>1</v>
          </cell>
          <cell r="M9682">
            <v>0.05</v>
          </cell>
          <cell r="N9682" t="str">
            <v>Y</v>
          </cell>
          <cell r="O9682" t="str">
            <v>A</v>
          </cell>
          <cell r="S9682">
            <v>0.05</v>
          </cell>
          <cell r="T9682" t="str">
            <v>IN0020220037</v>
          </cell>
        </row>
        <row r="9683">
          <cell r="C9683">
            <v>800443</v>
          </cell>
          <cell r="D9683" t="str">
            <v>BSE</v>
          </cell>
          <cell r="E9683" t="str">
            <v>SGBJUN30</v>
          </cell>
          <cell r="F9683" t="str">
            <v>Sovereign Gold Bonds 2022-23 S</v>
          </cell>
          <cell r="G9683">
            <v>42036</v>
          </cell>
          <cell r="H9683" t="str">
            <v>D</v>
          </cell>
          <cell r="I9683" t="str">
            <v>G</v>
          </cell>
          <cell r="J9683" t="str">
            <v>D</v>
          </cell>
          <cell r="K9683">
            <v>509100</v>
          </cell>
          <cell r="L9683">
            <v>1</v>
          </cell>
          <cell r="M9683">
            <v>0.01</v>
          </cell>
          <cell r="N9683" t="str">
            <v>N</v>
          </cell>
          <cell r="O9683" t="str">
            <v>A</v>
          </cell>
          <cell r="S9683">
            <v>0.01</v>
          </cell>
          <cell r="T9683" t="str">
            <v>IN0020220045</v>
          </cell>
        </row>
        <row r="9684">
          <cell r="C9684">
            <v>800444</v>
          </cell>
          <cell r="D9684" t="str">
            <v>BSE</v>
          </cell>
          <cell r="E9684" t="str">
            <v>710GS2029</v>
          </cell>
          <cell r="F9684" t="str">
            <v>71GOI2029</v>
          </cell>
          <cell r="G9684" t="str">
            <v>1-1208</v>
          </cell>
          <cell r="H9684" t="str">
            <v>D</v>
          </cell>
          <cell r="I9684" t="str">
            <v>G</v>
          </cell>
          <cell r="J9684" t="str">
            <v>D</v>
          </cell>
          <cell r="K9684">
            <v>10000</v>
          </cell>
          <cell r="L9684">
            <v>1</v>
          </cell>
          <cell r="M9684">
            <v>0.05</v>
          </cell>
          <cell r="N9684" t="str">
            <v>Y</v>
          </cell>
          <cell r="O9684" t="str">
            <v>A</v>
          </cell>
          <cell r="S9684">
            <v>0.05</v>
          </cell>
          <cell r="T9684" t="str">
            <v>IN0020220011</v>
          </cell>
        </row>
        <row r="9685">
          <cell r="C9685">
            <v>800445</v>
          </cell>
          <cell r="D9685" t="str">
            <v>BSE</v>
          </cell>
          <cell r="E9685" t="str">
            <v>669GS2024</v>
          </cell>
          <cell r="F9685" t="str">
            <v>669GOI2024</v>
          </cell>
          <cell r="G9685" t="str">
            <v>4-256</v>
          </cell>
          <cell r="H9685" t="str">
            <v>D</v>
          </cell>
          <cell r="I9685" t="str">
            <v>G</v>
          </cell>
          <cell r="J9685" t="str">
            <v>D</v>
          </cell>
          <cell r="K9685">
            <v>10000</v>
          </cell>
          <cell r="L9685">
            <v>1</v>
          </cell>
          <cell r="M9685">
            <v>0.05</v>
          </cell>
          <cell r="N9685" t="str">
            <v>Y</v>
          </cell>
          <cell r="O9685" t="str">
            <v>S</v>
          </cell>
          <cell r="S9685">
            <v>0.05</v>
          </cell>
          <cell r="T9685" t="str">
            <v>IN0020220052</v>
          </cell>
        </row>
        <row r="9686">
          <cell r="C9686">
            <v>800446</v>
          </cell>
          <cell r="D9686" t="str">
            <v>BSE</v>
          </cell>
          <cell r="E9686" t="str">
            <v>GS16DEC2030</v>
          </cell>
          <cell r="F9686" t="str">
            <v>GS16DEC2030C</v>
          </cell>
          <cell r="G9686" t="str">
            <v>1-1208</v>
          </cell>
          <cell r="H9686" t="str">
            <v>D</v>
          </cell>
          <cell r="I9686" t="str">
            <v>G</v>
          </cell>
          <cell r="J9686" t="str">
            <v>D</v>
          </cell>
          <cell r="K9686">
            <v>10000</v>
          </cell>
          <cell r="L9686">
            <v>1</v>
          </cell>
          <cell r="M9686">
            <v>0.01</v>
          </cell>
          <cell r="N9686" t="str">
            <v>Y</v>
          </cell>
          <cell r="O9686" t="str">
            <v>A</v>
          </cell>
          <cell r="S9686">
            <v>0.01</v>
          </cell>
          <cell r="T9686" t="str">
            <v>IN001230C076</v>
          </cell>
        </row>
        <row r="9687">
          <cell r="C9687">
            <v>800447</v>
          </cell>
          <cell r="D9687" t="str">
            <v>BSE</v>
          </cell>
          <cell r="E9687" t="str">
            <v>GS16DEC2024</v>
          </cell>
          <cell r="F9687" t="str">
            <v>GS16DEC2024C</v>
          </cell>
          <cell r="G9687" t="str">
            <v>1-1208</v>
          </cell>
          <cell r="H9687" t="str">
            <v>D</v>
          </cell>
          <cell r="I9687" t="str">
            <v>G</v>
          </cell>
          <cell r="J9687" t="str">
            <v>D</v>
          </cell>
          <cell r="K9687">
            <v>10000</v>
          </cell>
          <cell r="L9687">
            <v>1</v>
          </cell>
          <cell r="M9687">
            <v>0.01</v>
          </cell>
          <cell r="N9687" t="str">
            <v>Y</v>
          </cell>
          <cell r="O9687" t="str">
            <v>S</v>
          </cell>
          <cell r="S9687">
            <v>0.01</v>
          </cell>
          <cell r="T9687" t="str">
            <v>IN001224C079</v>
          </cell>
        </row>
        <row r="9688">
          <cell r="C9688">
            <v>800448</v>
          </cell>
          <cell r="D9688" t="str">
            <v>BSE</v>
          </cell>
          <cell r="E9688" t="str">
            <v>GS16DEC2025</v>
          </cell>
          <cell r="F9688" t="str">
            <v>GS16DEC2025C</v>
          </cell>
          <cell r="G9688" t="str">
            <v>1-1208</v>
          </cell>
          <cell r="H9688" t="str">
            <v>D</v>
          </cell>
          <cell r="I9688" t="str">
            <v>G</v>
          </cell>
          <cell r="J9688" t="str">
            <v>D</v>
          </cell>
          <cell r="K9688">
            <v>10000</v>
          </cell>
          <cell r="L9688">
            <v>1</v>
          </cell>
          <cell r="M9688">
            <v>0.01</v>
          </cell>
          <cell r="N9688" t="str">
            <v>Y</v>
          </cell>
          <cell r="O9688" t="str">
            <v>A</v>
          </cell>
          <cell r="S9688">
            <v>0.01</v>
          </cell>
          <cell r="T9688" t="str">
            <v>IN001225C076</v>
          </cell>
        </row>
        <row r="9689">
          <cell r="C9689">
            <v>800449</v>
          </cell>
          <cell r="D9689" t="str">
            <v>BSE</v>
          </cell>
          <cell r="E9689" t="str">
            <v>GS16DEC2026</v>
          </cell>
          <cell r="F9689" t="str">
            <v>GS16DEC2026C</v>
          </cell>
          <cell r="G9689" t="str">
            <v>1-1208</v>
          </cell>
          <cell r="H9689" t="str">
            <v>D</v>
          </cell>
          <cell r="I9689" t="str">
            <v>G</v>
          </cell>
          <cell r="J9689" t="str">
            <v>D</v>
          </cell>
          <cell r="K9689">
            <v>10000</v>
          </cell>
          <cell r="L9689">
            <v>1</v>
          </cell>
          <cell r="M9689">
            <v>0.01</v>
          </cell>
          <cell r="N9689" t="str">
            <v>Y</v>
          </cell>
          <cell r="O9689" t="str">
            <v>A</v>
          </cell>
          <cell r="S9689">
            <v>0.01</v>
          </cell>
          <cell r="T9689" t="str">
            <v>IN001226C074</v>
          </cell>
        </row>
        <row r="9690">
          <cell r="C9690">
            <v>800450</v>
          </cell>
          <cell r="D9690" t="str">
            <v>BSE</v>
          </cell>
          <cell r="E9690" t="str">
            <v>GS16JUN2027</v>
          </cell>
          <cell r="F9690" t="str">
            <v>GS16JUN2027C</v>
          </cell>
          <cell r="G9690" t="str">
            <v>1-1208</v>
          </cell>
          <cell r="H9690" t="str">
            <v>D</v>
          </cell>
          <cell r="I9690" t="str">
            <v>G</v>
          </cell>
          <cell r="J9690" t="str">
            <v>D</v>
          </cell>
          <cell r="K9690">
            <v>10000</v>
          </cell>
          <cell r="L9690">
            <v>1</v>
          </cell>
          <cell r="M9690">
            <v>0.01</v>
          </cell>
          <cell r="N9690" t="str">
            <v>Y</v>
          </cell>
          <cell r="O9690" t="str">
            <v>A</v>
          </cell>
          <cell r="S9690">
            <v>0.01</v>
          </cell>
          <cell r="T9690" t="str">
            <v>IN000627C074</v>
          </cell>
        </row>
        <row r="9691">
          <cell r="C9691">
            <v>800451</v>
          </cell>
          <cell r="D9691" t="str">
            <v>BSE</v>
          </cell>
          <cell r="E9691" t="str">
            <v>GS16DEC2027</v>
          </cell>
          <cell r="F9691" t="str">
            <v>GS16DEC2027C</v>
          </cell>
          <cell r="G9691" t="str">
            <v>1-1208</v>
          </cell>
          <cell r="H9691" t="str">
            <v>D</v>
          </cell>
          <cell r="I9691" t="str">
            <v>G</v>
          </cell>
          <cell r="J9691" t="str">
            <v>D</v>
          </cell>
          <cell r="K9691">
            <v>10000</v>
          </cell>
          <cell r="L9691">
            <v>1</v>
          </cell>
          <cell r="M9691">
            <v>0.01</v>
          </cell>
          <cell r="N9691" t="str">
            <v>Y</v>
          </cell>
          <cell r="O9691" t="str">
            <v>A</v>
          </cell>
          <cell r="S9691">
            <v>0.01</v>
          </cell>
          <cell r="T9691" t="str">
            <v>IN001227C072</v>
          </cell>
        </row>
        <row r="9692">
          <cell r="C9692">
            <v>800452</v>
          </cell>
          <cell r="D9692" t="str">
            <v>BSE</v>
          </cell>
          <cell r="E9692" t="str">
            <v>736GS2052</v>
          </cell>
          <cell r="F9692" t="str">
            <v>736GOI2052</v>
          </cell>
          <cell r="G9692" t="str">
            <v>1-1208</v>
          </cell>
          <cell r="H9692" t="str">
            <v>D</v>
          </cell>
          <cell r="I9692" t="str">
            <v>G</v>
          </cell>
          <cell r="J9692" t="str">
            <v>D</v>
          </cell>
          <cell r="K9692">
            <v>10000</v>
          </cell>
          <cell r="L9692">
            <v>1</v>
          </cell>
          <cell r="M9692">
            <v>0.05</v>
          </cell>
          <cell r="N9692" t="str">
            <v>Y</v>
          </cell>
          <cell r="O9692" t="str">
            <v>A</v>
          </cell>
          <cell r="S9692">
            <v>0.05</v>
          </cell>
          <cell r="T9692" t="str">
            <v>IN0020220086</v>
          </cell>
        </row>
        <row r="9693">
          <cell r="C9693">
            <v>800453</v>
          </cell>
          <cell r="D9693" t="str">
            <v>BSE</v>
          </cell>
          <cell r="E9693" t="str">
            <v>GS15JUN2033</v>
          </cell>
          <cell r="F9693" t="str">
            <v>GS15JUN2033</v>
          </cell>
          <cell r="G9693" t="str">
            <v>2-368</v>
          </cell>
          <cell r="H9693" t="str">
            <v>D</v>
          </cell>
          <cell r="I9693" t="str">
            <v>G</v>
          </cell>
          <cell r="J9693" t="str">
            <v>D</v>
          </cell>
          <cell r="K9693">
            <v>10000</v>
          </cell>
          <cell r="L9693">
            <v>100</v>
          </cell>
          <cell r="M9693">
            <v>0.01</v>
          </cell>
          <cell r="N9693" t="str">
            <v>N</v>
          </cell>
          <cell r="O9693" t="str">
            <v>S</v>
          </cell>
          <cell r="S9693">
            <v>0.01</v>
          </cell>
          <cell r="T9693" t="str">
            <v>IN000633C056</v>
          </cell>
        </row>
        <row r="9694">
          <cell r="C9694">
            <v>800454</v>
          </cell>
          <cell r="D9694" t="str">
            <v>BSE</v>
          </cell>
          <cell r="E9694" t="str">
            <v>GS15DEC2033</v>
          </cell>
          <cell r="F9694" t="str">
            <v>GS15DEC2033</v>
          </cell>
          <cell r="G9694" t="str">
            <v>2-368</v>
          </cell>
          <cell r="H9694" t="str">
            <v>D</v>
          </cell>
          <cell r="I9694" t="str">
            <v>G</v>
          </cell>
          <cell r="J9694" t="str">
            <v>D</v>
          </cell>
          <cell r="K9694">
            <v>10000</v>
          </cell>
          <cell r="L9694">
            <v>100</v>
          </cell>
          <cell r="M9694">
            <v>0.01</v>
          </cell>
          <cell r="N9694" t="str">
            <v>N</v>
          </cell>
          <cell r="O9694" t="str">
            <v>S</v>
          </cell>
          <cell r="S9694">
            <v>0.01</v>
          </cell>
          <cell r="T9694" t="str">
            <v>IN001233C054</v>
          </cell>
        </row>
        <row r="9695">
          <cell r="C9695">
            <v>800455</v>
          </cell>
          <cell r="D9695" t="str">
            <v>BSE</v>
          </cell>
          <cell r="E9695" t="str">
            <v>GS15JUN2034</v>
          </cell>
          <cell r="F9695" t="str">
            <v>GS15JUN2034</v>
          </cell>
          <cell r="G9695">
            <v>42036</v>
          </cell>
          <cell r="H9695" t="str">
            <v>D</v>
          </cell>
          <cell r="I9695" t="str">
            <v>G</v>
          </cell>
          <cell r="J9695" t="str">
            <v>D</v>
          </cell>
          <cell r="K9695">
            <v>10000</v>
          </cell>
          <cell r="L9695">
            <v>100</v>
          </cell>
          <cell r="M9695">
            <v>0.01</v>
          </cell>
          <cell r="N9695" t="str">
            <v>N</v>
          </cell>
          <cell r="O9695" t="str">
            <v>A</v>
          </cell>
          <cell r="S9695">
            <v>0.01</v>
          </cell>
          <cell r="T9695" t="str">
            <v>IN000634C054</v>
          </cell>
        </row>
        <row r="9696">
          <cell r="C9696">
            <v>800456</v>
          </cell>
          <cell r="D9696" t="str">
            <v>BSE</v>
          </cell>
          <cell r="E9696" t="str">
            <v>GS15DEC2034</v>
          </cell>
          <cell r="F9696" t="str">
            <v>GS15DEC2034</v>
          </cell>
          <cell r="G9696">
            <v>42036</v>
          </cell>
          <cell r="H9696" t="str">
            <v>D</v>
          </cell>
          <cell r="I9696" t="str">
            <v>G</v>
          </cell>
          <cell r="J9696" t="str">
            <v>D</v>
          </cell>
          <cell r="K9696">
            <v>10000</v>
          </cell>
          <cell r="L9696">
            <v>100</v>
          </cell>
          <cell r="M9696">
            <v>0.01</v>
          </cell>
          <cell r="N9696" t="str">
            <v>N</v>
          </cell>
          <cell r="O9696" t="str">
            <v>A</v>
          </cell>
          <cell r="S9696">
            <v>0.01</v>
          </cell>
          <cell r="T9696" t="str">
            <v>IN001234C052</v>
          </cell>
        </row>
        <row r="9697">
          <cell r="C9697">
            <v>800457</v>
          </cell>
          <cell r="D9697" t="str">
            <v>BSE</v>
          </cell>
          <cell r="E9697" t="str">
            <v>GS15JUN2035</v>
          </cell>
          <cell r="F9697" t="str">
            <v>GS15JUN2035</v>
          </cell>
          <cell r="G9697">
            <v>42036</v>
          </cell>
          <cell r="H9697" t="str">
            <v>D</v>
          </cell>
          <cell r="I9697" t="str">
            <v>G</v>
          </cell>
          <cell r="J9697" t="str">
            <v>D</v>
          </cell>
          <cell r="K9697">
            <v>10000</v>
          </cell>
          <cell r="L9697">
            <v>100</v>
          </cell>
          <cell r="M9697">
            <v>0.01</v>
          </cell>
          <cell r="N9697" t="str">
            <v>N</v>
          </cell>
          <cell r="O9697" t="str">
            <v>A</v>
          </cell>
          <cell r="S9697">
            <v>0.01</v>
          </cell>
          <cell r="T9697" t="str">
            <v>IN000635C051</v>
          </cell>
        </row>
        <row r="9698">
          <cell r="C9698">
            <v>800458</v>
          </cell>
          <cell r="D9698" t="str">
            <v>BSE</v>
          </cell>
          <cell r="E9698" t="str">
            <v>GS15DEC2035</v>
          </cell>
          <cell r="F9698" t="str">
            <v>GS15DEC2035</v>
          </cell>
          <cell r="G9698" t="str">
            <v>2-368</v>
          </cell>
          <cell r="H9698" t="str">
            <v>D</v>
          </cell>
          <cell r="I9698" t="str">
            <v>G</v>
          </cell>
          <cell r="J9698" t="str">
            <v>D</v>
          </cell>
          <cell r="K9698">
            <v>10000</v>
          </cell>
          <cell r="L9698">
            <v>100</v>
          </cell>
          <cell r="M9698">
            <v>0.01</v>
          </cell>
          <cell r="N9698" t="str">
            <v>N</v>
          </cell>
          <cell r="O9698" t="str">
            <v>S</v>
          </cell>
          <cell r="S9698">
            <v>0.01</v>
          </cell>
          <cell r="T9698" t="str">
            <v>IN001235C059</v>
          </cell>
        </row>
        <row r="9699">
          <cell r="C9699">
            <v>800459</v>
          </cell>
          <cell r="D9699" t="str">
            <v>BSE</v>
          </cell>
          <cell r="E9699" t="str">
            <v>GS15JUN2036</v>
          </cell>
          <cell r="F9699" t="str">
            <v>GS15JUN2036</v>
          </cell>
          <cell r="G9699" t="str">
            <v>2-368</v>
          </cell>
          <cell r="H9699" t="str">
            <v>D</v>
          </cell>
          <cell r="I9699" t="str">
            <v>G</v>
          </cell>
          <cell r="J9699" t="str">
            <v>D</v>
          </cell>
          <cell r="K9699">
            <v>10000</v>
          </cell>
          <cell r="L9699">
            <v>100</v>
          </cell>
          <cell r="M9699">
            <v>0.01</v>
          </cell>
          <cell r="N9699" t="str">
            <v>N</v>
          </cell>
          <cell r="O9699" t="str">
            <v>S</v>
          </cell>
          <cell r="S9699">
            <v>0.01</v>
          </cell>
          <cell r="T9699" t="str">
            <v>IN000636C059</v>
          </cell>
        </row>
        <row r="9700">
          <cell r="C9700">
            <v>800460</v>
          </cell>
          <cell r="D9700" t="str">
            <v>BSE</v>
          </cell>
          <cell r="E9700" t="str">
            <v>GS15DEC2036</v>
          </cell>
          <cell r="F9700" t="str">
            <v>GS15DEC2036</v>
          </cell>
          <cell r="G9700" t="str">
            <v>2-368</v>
          </cell>
          <cell r="H9700" t="str">
            <v>D</v>
          </cell>
          <cell r="I9700" t="str">
            <v>G</v>
          </cell>
          <cell r="J9700" t="str">
            <v>D</v>
          </cell>
          <cell r="K9700">
            <v>10000</v>
          </cell>
          <cell r="L9700">
            <v>100</v>
          </cell>
          <cell r="M9700">
            <v>0.01</v>
          </cell>
          <cell r="N9700" t="str">
            <v>N</v>
          </cell>
          <cell r="O9700" t="str">
            <v>S</v>
          </cell>
          <cell r="S9700">
            <v>0.01</v>
          </cell>
          <cell r="T9700" t="str">
            <v>IN001236C040</v>
          </cell>
        </row>
        <row r="9701">
          <cell r="C9701">
            <v>800461</v>
          </cell>
          <cell r="D9701" t="str">
            <v>BSE</v>
          </cell>
          <cell r="E9701" t="str">
            <v>GS15JUN2037</v>
          </cell>
          <cell r="F9701" t="str">
            <v>GS15JUN2037</v>
          </cell>
          <cell r="G9701" t="str">
            <v>2-368</v>
          </cell>
          <cell r="H9701" t="str">
            <v>D</v>
          </cell>
          <cell r="I9701" t="str">
            <v>G</v>
          </cell>
          <cell r="J9701" t="str">
            <v>D</v>
          </cell>
          <cell r="K9701">
            <v>10000</v>
          </cell>
          <cell r="L9701">
            <v>100</v>
          </cell>
          <cell r="M9701">
            <v>0.01</v>
          </cell>
          <cell r="N9701" t="str">
            <v>N</v>
          </cell>
          <cell r="O9701" t="str">
            <v>S</v>
          </cell>
          <cell r="S9701">
            <v>0.01</v>
          </cell>
          <cell r="T9701" t="str">
            <v>IN000637C040</v>
          </cell>
        </row>
        <row r="9702">
          <cell r="C9702">
            <v>800462</v>
          </cell>
          <cell r="D9702" t="str">
            <v>BSE</v>
          </cell>
          <cell r="E9702" t="str">
            <v>GS15DEC2037</v>
          </cell>
          <cell r="F9702" t="str">
            <v>GS15DEC2037</v>
          </cell>
          <cell r="G9702" t="str">
            <v>2-368</v>
          </cell>
          <cell r="H9702" t="str">
            <v>D</v>
          </cell>
          <cell r="I9702" t="str">
            <v>G</v>
          </cell>
          <cell r="J9702" t="str">
            <v>D</v>
          </cell>
          <cell r="K9702">
            <v>10000</v>
          </cell>
          <cell r="L9702">
            <v>100</v>
          </cell>
          <cell r="M9702">
            <v>0.01</v>
          </cell>
          <cell r="N9702" t="str">
            <v>N</v>
          </cell>
          <cell r="O9702" t="str">
            <v>S</v>
          </cell>
          <cell r="S9702">
            <v>0.01</v>
          </cell>
          <cell r="T9702" t="str">
            <v>IN001237C048</v>
          </cell>
        </row>
        <row r="9703">
          <cell r="C9703">
            <v>800463</v>
          </cell>
          <cell r="D9703" t="str">
            <v>BSE</v>
          </cell>
          <cell r="E9703" t="str">
            <v>GS15JUN2038</v>
          </cell>
          <cell r="F9703" t="str">
            <v>GS15JUN2038</v>
          </cell>
          <cell r="G9703" t="str">
            <v>2-368</v>
          </cell>
          <cell r="H9703" t="str">
            <v>D</v>
          </cell>
          <cell r="I9703" t="str">
            <v>G</v>
          </cell>
          <cell r="J9703" t="str">
            <v>D</v>
          </cell>
          <cell r="K9703">
            <v>10000</v>
          </cell>
          <cell r="L9703">
            <v>100</v>
          </cell>
          <cell r="M9703">
            <v>0.01</v>
          </cell>
          <cell r="N9703" t="str">
            <v>N</v>
          </cell>
          <cell r="O9703" t="str">
            <v>S</v>
          </cell>
          <cell r="S9703">
            <v>0.01</v>
          </cell>
          <cell r="T9703" t="str">
            <v>IN000638C048</v>
          </cell>
        </row>
        <row r="9704">
          <cell r="C9704">
            <v>800464</v>
          </cell>
          <cell r="D9704" t="str">
            <v>BSE</v>
          </cell>
          <cell r="E9704" t="str">
            <v>GS15JUN2040</v>
          </cell>
          <cell r="F9704" t="str">
            <v>GS15JUN2040</v>
          </cell>
          <cell r="G9704" t="str">
            <v>2-368</v>
          </cell>
          <cell r="H9704" t="str">
            <v>D</v>
          </cell>
          <cell r="I9704" t="str">
            <v>G</v>
          </cell>
          <cell r="J9704" t="str">
            <v>D</v>
          </cell>
          <cell r="K9704">
            <v>10000</v>
          </cell>
          <cell r="L9704">
            <v>100</v>
          </cell>
          <cell r="M9704">
            <v>0.01</v>
          </cell>
          <cell r="N9704" t="str">
            <v>N</v>
          </cell>
          <cell r="O9704" t="str">
            <v>S</v>
          </cell>
          <cell r="S9704">
            <v>0.01</v>
          </cell>
          <cell r="T9704" t="str">
            <v>IN000640C044</v>
          </cell>
        </row>
        <row r="9705">
          <cell r="C9705">
            <v>800465</v>
          </cell>
          <cell r="D9705" t="str">
            <v>BSE</v>
          </cell>
          <cell r="E9705" t="str">
            <v>GS15DEC2040</v>
          </cell>
          <cell r="F9705" t="str">
            <v>GS15DEC2040</v>
          </cell>
          <cell r="G9705" t="str">
            <v>2-368</v>
          </cell>
          <cell r="H9705" t="str">
            <v>D</v>
          </cell>
          <cell r="I9705" t="str">
            <v>G</v>
          </cell>
          <cell r="J9705" t="str">
            <v>D</v>
          </cell>
          <cell r="K9705">
            <v>10000</v>
          </cell>
          <cell r="L9705">
            <v>100</v>
          </cell>
          <cell r="M9705">
            <v>0.01</v>
          </cell>
          <cell r="N9705" t="str">
            <v>N</v>
          </cell>
          <cell r="O9705" t="str">
            <v>S</v>
          </cell>
          <cell r="S9705">
            <v>0.01</v>
          </cell>
          <cell r="T9705" t="str">
            <v>IN001240C042</v>
          </cell>
        </row>
        <row r="9706">
          <cell r="C9706">
            <v>800466</v>
          </cell>
          <cell r="D9706" t="str">
            <v>BSE</v>
          </cell>
          <cell r="E9706" t="str">
            <v>GS15JUN2041</v>
          </cell>
          <cell r="F9706" t="str">
            <v>GS15JUN2041</v>
          </cell>
          <cell r="G9706" t="str">
            <v>2-368</v>
          </cell>
          <cell r="H9706" t="str">
            <v>D</v>
          </cell>
          <cell r="I9706" t="str">
            <v>G</v>
          </cell>
          <cell r="J9706" t="str">
            <v>D</v>
          </cell>
          <cell r="K9706">
            <v>10000</v>
          </cell>
          <cell r="L9706">
            <v>100</v>
          </cell>
          <cell r="M9706">
            <v>0.01</v>
          </cell>
          <cell r="N9706" t="str">
            <v>N</v>
          </cell>
          <cell r="O9706" t="str">
            <v>S</v>
          </cell>
          <cell r="S9706">
            <v>0.01</v>
          </cell>
          <cell r="T9706" t="str">
            <v>IN000641C042</v>
          </cell>
        </row>
        <row r="9707">
          <cell r="C9707">
            <v>800467</v>
          </cell>
          <cell r="D9707" t="str">
            <v>BSE</v>
          </cell>
          <cell r="E9707" t="str">
            <v>GS15DEC2041</v>
          </cell>
          <cell r="F9707" t="str">
            <v>GS15DEC2041</v>
          </cell>
          <cell r="G9707" t="str">
            <v>2-368</v>
          </cell>
          <cell r="H9707" t="str">
            <v>D</v>
          </cell>
          <cell r="I9707" t="str">
            <v>G</v>
          </cell>
          <cell r="J9707" t="str">
            <v>D</v>
          </cell>
          <cell r="K9707">
            <v>10000</v>
          </cell>
          <cell r="L9707">
            <v>100</v>
          </cell>
          <cell r="M9707">
            <v>0.01</v>
          </cell>
          <cell r="N9707" t="str">
            <v>N</v>
          </cell>
          <cell r="O9707" t="str">
            <v>S</v>
          </cell>
          <cell r="S9707">
            <v>0.01</v>
          </cell>
          <cell r="T9707" t="str">
            <v>IN001241C040</v>
          </cell>
        </row>
        <row r="9708">
          <cell r="C9708">
            <v>800468</v>
          </cell>
          <cell r="D9708" t="str">
            <v>BSE</v>
          </cell>
          <cell r="E9708" t="str">
            <v>GS15JUN2042</v>
          </cell>
          <cell r="F9708" t="str">
            <v>GS15JUN2042</v>
          </cell>
          <cell r="G9708" t="str">
            <v>2-368</v>
          </cell>
          <cell r="H9708" t="str">
            <v>D</v>
          </cell>
          <cell r="I9708" t="str">
            <v>G</v>
          </cell>
          <cell r="J9708" t="str">
            <v>D</v>
          </cell>
          <cell r="K9708">
            <v>10000</v>
          </cell>
          <cell r="L9708">
            <v>100</v>
          </cell>
          <cell r="M9708">
            <v>0.01</v>
          </cell>
          <cell r="N9708" t="str">
            <v>N</v>
          </cell>
          <cell r="O9708" t="str">
            <v>S</v>
          </cell>
          <cell r="S9708">
            <v>0.01</v>
          </cell>
          <cell r="T9708" t="str">
            <v>IN000642C032</v>
          </cell>
        </row>
        <row r="9709">
          <cell r="C9709">
            <v>800469</v>
          </cell>
          <cell r="D9709" t="str">
            <v>BSE</v>
          </cell>
          <cell r="E9709" t="str">
            <v>GS15DEC2042</v>
          </cell>
          <cell r="F9709" t="str">
            <v>GS15DEC2042</v>
          </cell>
          <cell r="G9709" t="str">
            <v>2-368</v>
          </cell>
          <cell r="H9709" t="str">
            <v>D</v>
          </cell>
          <cell r="I9709" t="str">
            <v>G</v>
          </cell>
          <cell r="J9709" t="str">
            <v>D</v>
          </cell>
          <cell r="K9709">
            <v>10000</v>
          </cell>
          <cell r="L9709">
            <v>100</v>
          </cell>
          <cell r="M9709">
            <v>0.01</v>
          </cell>
          <cell r="N9709" t="str">
            <v>N</v>
          </cell>
          <cell r="O9709" t="str">
            <v>S</v>
          </cell>
          <cell r="S9709">
            <v>0.01</v>
          </cell>
          <cell r="T9709" t="str">
            <v>IN001242C030</v>
          </cell>
        </row>
        <row r="9710">
          <cell r="C9710">
            <v>800470</v>
          </cell>
          <cell r="D9710" t="str">
            <v>BSE</v>
          </cell>
          <cell r="E9710" t="str">
            <v>GS15JUN2043</v>
          </cell>
          <cell r="F9710" t="str">
            <v>GS15JUN2043</v>
          </cell>
          <cell r="G9710" t="str">
            <v>2-368</v>
          </cell>
          <cell r="H9710" t="str">
            <v>D</v>
          </cell>
          <cell r="I9710" t="str">
            <v>G</v>
          </cell>
          <cell r="J9710" t="str">
            <v>D</v>
          </cell>
          <cell r="K9710">
            <v>10000</v>
          </cell>
          <cell r="L9710">
            <v>100</v>
          </cell>
          <cell r="M9710">
            <v>0.01</v>
          </cell>
          <cell r="N9710" t="str">
            <v>N</v>
          </cell>
          <cell r="O9710" t="str">
            <v>S</v>
          </cell>
          <cell r="S9710">
            <v>0.01</v>
          </cell>
          <cell r="T9710" t="str">
            <v>IN000643C022</v>
          </cell>
        </row>
        <row r="9711">
          <cell r="C9711">
            <v>800471</v>
          </cell>
          <cell r="D9711" t="str">
            <v>BSE</v>
          </cell>
          <cell r="E9711" t="str">
            <v>GS15DEC2043</v>
          </cell>
          <cell r="F9711" t="str">
            <v>GS15DEC2043</v>
          </cell>
          <cell r="G9711" t="str">
            <v>2-368</v>
          </cell>
          <cell r="H9711" t="str">
            <v>D</v>
          </cell>
          <cell r="I9711" t="str">
            <v>G</v>
          </cell>
          <cell r="J9711" t="str">
            <v>D</v>
          </cell>
          <cell r="K9711">
            <v>10000</v>
          </cell>
          <cell r="L9711">
            <v>100</v>
          </cell>
          <cell r="M9711">
            <v>0.01</v>
          </cell>
          <cell r="N9711" t="str">
            <v>N</v>
          </cell>
          <cell r="O9711" t="str">
            <v>S</v>
          </cell>
          <cell r="S9711">
            <v>0.01</v>
          </cell>
          <cell r="T9711" t="str">
            <v>IN001243C020</v>
          </cell>
        </row>
        <row r="9712">
          <cell r="C9712">
            <v>800472</v>
          </cell>
          <cell r="D9712" t="str">
            <v>BSE</v>
          </cell>
          <cell r="E9712" t="str">
            <v>GS15JUN2044</v>
          </cell>
          <cell r="F9712" t="str">
            <v>GS15JUN2044</v>
          </cell>
          <cell r="G9712" t="str">
            <v>2-368</v>
          </cell>
          <cell r="H9712" t="str">
            <v>D</v>
          </cell>
          <cell r="I9712" t="str">
            <v>G</v>
          </cell>
          <cell r="J9712" t="str">
            <v>D</v>
          </cell>
          <cell r="K9712">
            <v>10000</v>
          </cell>
          <cell r="L9712">
            <v>100</v>
          </cell>
          <cell r="M9712">
            <v>0.01</v>
          </cell>
          <cell r="N9712" t="str">
            <v>N</v>
          </cell>
          <cell r="O9712" t="str">
            <v>S</v>
          </cell>
          <cell r="S9712">
            <v>0.01</v>
          </cell>
          <cell r="T9712" t="str">
            <v>IN000644C020</v>
          </cell>
        </row>
        <row r="9713">
          <cell r="C9713">
            <v>800473</v>
          </cell>
          <cell r="D9713" t="str">
            <v>BSE</v>
          </cell>
          <cell r="E9713" t="str">
            <v>GS15DEC2044</v>
          </cell>
          <cell r="F9713" t="str">
            <v>GS15DEC2044</v>
          </cell>
          <cell r="G9713" t="str">
            <v>2-368</v>
          </cell>
          <cell r="H9713" t="str">
            <v>D</v>
          </cell>
          <cell r="I9713" t="str">
            <v>G</v>
          </cell>
          <cell r="J9713" t="str">
            <v>D</v>
          </cell>
          <cell r="K9713">
            <v>10000</v>
          </cell>
          <cell r="L9713">
            <v>100</v>
          </cell>
          <cell r="M9713">
            <v>0.01</v>
          </cell>
          <cell r="N9713" t="str">
            <v>N</v>
          </cell>
          <cell r="O9713" t="str">
            <v>S</v>
          </cell>
          <cell r="S9713">
            <v>0.01</v>
          </cell>
          <cell r="T9713" t="str">
            <v>IN001244C028</v>
          </cell>
        </row>
        <row r="9714">
          <cell r="C9714">
            <v>800474</v>
          </cell>
          <cell r="D9714" t="str">
            <v>BSE</v>
          </cell>
          <cell r="E9714" t="str">
            <v>GS15JUN2045</v>
          </cell>
          <cell r="F9714" t="str">
            <v>GS15JUN2045</v>
          </cell>
          <cell r="G9714" t="str">
            <v>2-368</v>
          </cell>
          <cell r="H9714" t="str">
            <v>D</v>
          </cell>
          <cell r="I9714" t="str">
            <v>G</v>
          </cell>
          <cell r="J9714" t="str">
            <v>D</v>
          </cell>
          <cell r="K9714">
            <v>10000</v>
          </cell>
          <cell r="L9714">
            <v>100</v>
          </cell>
          <cell r="M9714">
            <v>0.01</v>
          </cell>
          <cell r="N9714" t="str">
            <v>N</v>
          </cell>
          <cell r="O9714" t="str">
            <v>S</v>
          </cell>
          <cell r="S9714">
            <v>0.01</v>
          </cell>
          <cell r="T9714" t="str">
            <v>IN000645C027</v>
          </cell>
        </row>
        <row r="9715">
          <cell r="C9715">
            <v>800475</v>
          </cell>
          <cell r="D9715" t="str">
            <v>BSE</v>
          </cell>
          <cell r="E9715" t="str">
            <v>GS15DEC2045</v>
          </cell>
          <cell r="F9715" t="str">
            <v>GS15DEC2045</v>
          </cell>
          <cell r="G9715" t="str">
            <v>2-368</v>
          </cell>
          <cell r="H9715" t="str">
            <v>D</v>
          </cell>
          <cell r="I9715" t="str">
            <v>G</v>
          </cell>
          <cell r="J9715" t="str">
            <v>D</v>
          </cell>
          <cell r="K9715">
            <v>10000</v>
          </cell>
          <cell r="L9715">
            <v>100</v>
          </cell>
          <cell r="M9715">
            <v>0.01</v>
          </cell>
          <cell r="N9715" t="str">
            <v>N</v>
          </cell>
          <cell r="O9715" t="str">
            <v>S</v>
          </cell>
          <cell r="S9715">
            <v>0.01</v>
          </cell>
          <cell r="T9715" t="str">
            <v>IN001245C025</v>
          </cell>
        </row>
        <row r="9716">
          <cell r="C9716">
            <v>800476</v>
          </cell>
          <cell r="D9716" t="str">
            <v>BSE</v>
          </cell>
          <cell r="E9716" t="str">
            <v>GS15JUN2046</v>
          </cell>
          <cell r="F9716" t="str">
            <v>GS15JUN2046</v>
          </cell>
          <cell r="G9716" t="str">
            <v>2-368</v>
          </cell>
          <cell r="H9716" t="str">
            <v>D</v>
          </cell>
          <cell r="I9716" t="str">
            <v>G</v>
          </cell>
          <cell r="J9716" t="str">
            <v>D</v>
          </cell>
          <cell r="K9716">
            <v>10000</v>
          </cell>
          <cell r="L9716">
            <v>100</v>
          </cell>
          <cell r="M9716">
            <v>0.01</v>
          </cell>
          <cell r="N9716" t="str">
            <v>N</v>
          </cell>
          <cell r="O9716" t="str">
            <v>S</v>
          </cell>
          <cell r="S9716">
            <v>0.01</v>
          </cell>
          <cell r="T9716" t="str">
            <v>IN000646C025</v>
          </cell>
        </row>
        <row r="9717">
          <cell r="C9717">
            <v>800477</v>
          </cell>
          <cell r="D9717" t="str">
            <v>BSE</v>
          </cell>
          <cell r="E9717" t="str">
            <v>GS15DEC2046</v>
          </cell>
          <cell r="F9717" t="str">
            <v>GS15DEC2046</v>
          </cell>
          <cell r="G9717" t="str">
            <v>2-368</v>
          </cell>
          <cell r="H9717" t="str">
            <v>D</v>
          </cell>
          <cell r="I9717" t="str">
            <v>G</v>
          </cell>
          <cell r="J9717" t="str">
            <v>D</v>
          </cell>
          <cell r="K9717">
            <v>10000</v>
          </cell>
          <cell r="L9717">
            <v>100</v>
          </cell>
          <cell r="M9717">
            <v>0.01</v>
          </cell>
          <cell r="N9717" t="str">
            <v>N</v>
          </cell>
          <cell r="O9717" t="str">
            <v>S</v>
          </cell>
          <cell r="S9717">
            <v>0.01</v>
          </cell>
          <cell r="T9717" t="str">
            <v>IN001246C023</v>
          </cell>
        </row>
        <row r="9718">
          <cell r="C9718">
            <v>800478</v>
          </cell>
          <cell r="D9718" t="str">
            <v>BSE</v>
          </cell>
          <cell r="E9718" t="str">
            <v>GS15JUN2047</v>
          </cell>
          <cell r="F9718" t="str">
            <v>GS15JUN2047</v>
          </cell>
          <cell r="G9718" t="str">
            <v>2-368</v>
          </cell>
          <cell r="H9718" t="str">
            <v>D</v>
          </cell>
          <cell r="I9718" t="str">
            <v>G</v>
          </cell>
          <cell r="J9718" t="str">
            <v>D</v>
          </cell>
          <cell r="K9718">
            <v>10000</v>
          </cell>
          <cell r="L9718">
            <v>100</v>
          </cell>
          <cell r="M9718">
            <v>0.01</v>
          </cell>
          <cell r="N9718" t="str">
            <v>N</v>
          </cell>
          <cell r="O9718" t="str">
            <v>S</v>
          </cell>
          <cell r="S9718">
            <v>0.01</v>
          </cell>
          <cell r="T9718" t="str">
            <v>IN000647C023</v>
          </cell>
        </row>
        <row r="9719">
          <cell r="C9719">
            <v>800479</v>
          </cell>
          <cell r="D9719" t="str">
            <v>BSE</v>
          </cell>
          <cell r="E9719" t="str">
            <v>GS15DEC2047</v>
          </cell>
          <cell r="F9719" t="str">
            <v>GS15DEC2047</v>
          </cell>
          <cell r="G9719" t="str">
            <v>2-368</v>
          </cell>
          <cell r="H9719" t="str">
            <v>D</v>
          </cell>
          <cell r="I9719" t="str">
            <v>G</v>
          </cell>
          <cell r="J9719" t="str">
            <v>D</v>
          </cell>
          <cell r="K9719">
            <v>10000</v>
          </cell>
          <cell r="L9719">
            <v>100</v>
          </cell>
          <cell r="M9719">
            <v>0.01</v>
          </cell>
          <cell r="N9719" t="str">
            <v>N</v>
          </cell>
          <cell r="O9719" t="str">
            <v>S</v>
          </cell>
          <cell r="S9719">
            <v>0.01</v>
          </cell>
          <cell r="T9719" t="str">
            <v>IN001247C021</v>
          </cell>
        </row>
        <row r="9720">
          <cell r="C9720">
            <v>800480</v>
          </cell>
          <cell r="D9720" t="str">
            <v>BSE</v>
          </cell>
          <cell r="E9720" t="str">
            <v>GS15JUN2048</v>
          </cell>
          <cell r="F9720" t="str">
            <v>GS15JUN2048</v>
          </cell>
          <cell r="G9720" t="str">
            <v>2-368</v>
          </cell>
          <cell r="H9720" t="str">
            <v>D</v>
          </cell>
          <cell r="I9720" t="str">
            <v>G</v>
          </cell>
          <cell r="J9720" t="str">
            <v>D</v>
          </cell>
          <cell r="K9720">
            <v>10000</v>
          </cell>
          <cell r="L9720">
            <v>100</v>
          </cell>
          <cell r="M9720">
            <v>0.01</v>
          </cell>
          <cell r="N9720" t="str">
            <v>N</v>
          </cell>
          <cell r="O9720" t="str">
            <v>S</v>
          </cell>
          <cell r="S9720">
            <v>0.01</v>
          </cell>
          <cell r="T9720" t="str">
            <v>IN000648C021</v>
          </cell>
        </row>
        <row r="9721">
          <cell r="C9721">
            <v>800481</v>
          </cell>
          <cell r="D9721" t="str">
            <v>BSE</v>
          </cell>
          <cell r="E9721" t="str">
            <v>GS15DEC2048</v>
          </cell>
          <cell r="F9721" t="str">
            <v>GS15DEC2048</v>
          </cell>
          <cell r="G9721" t="str">
            <v>2-368</v>
          </cell>
          <cell r="H9721" t="str">
            <v>D</v>
          </cell>
          <cell r="I9721" t="str">
            <v>G</v>
          </cell>
          <cell r="J9721" t="str">
            <v>D</v>
          </cell>
          <cell r="K9721">
            <v>10000</v>
          </cell>
          <cell r="L9721">
            <v>100</v>
          </cell>
          <cell r="M9721">
            <v>0.01</v>
          </cell>
          <cell r="N9721" t="str">
            <v>N</v>
          </cell>
          <cell r="O9721" t="str">
            <v>S</v>
          </cell>
          <cell r="S9721">
            <v>0.01</v>
          </cell>
          <cell r="T9721" t="str">
            <v>IN001248C029</v>
          </cell>
        </row>
        <row r="9722">
          <cell r="C9722">
            <v>800482</v>
          </cell>
          <cell r="D9722" t="str">
            <v>BSE</v>
          </cell>
          <cell r="E9722" t="str">
            <v>GS15JUN2049</v>
          </cell>
          <cell r="F9722" t="str">
            <v>GS15JUN2049</v>
          </cell>
          <cell r="G9722" t="str">
            <v>2-368</v>
          </cell>
          <cell r="H9722" t="str">
            <v>D</v>
          </cell>
          <cell r="I9722" t="str">
            <v>G</v>
          </cell>
          <cell r="J9722" t="str">
            <v>D</v>
          </cell>
          <cell r="K9722">
            <v>10000</v>
          </cell>
          <cell r="L9722">
            <v>100</v>
          </cell>
          <cell r="M9722">
            <v>0.01</v>
          </cell>
          <cell r="N9722" t="str">
            <v>N</v>
          </cell>
          <cell r="O9722" t="str">
            <v>S</v>
          </cell>
          <cell r="S9722">
            <v>0.01</v>
          </cell>
          <cell r="T9722" t="str">
            <v>IN000649C029</v>
          </cell>
        </row>
        <row r="9723">
          <cell r="C9723">
            <v>800483</v>
          </cell>
          <cell r="D9723" t="str">
            <v>BSE</v>
          </cell>
          <cell r="E9723" t="str">
            <v>GS15DEC2049</v>
          </cell>
          <cell r="F9723" t="str">
            <v>GS15DEC2049</v>
          </cell>
          <cell r="G9723" t="str">
            <v>2-368</v>
          </cell>
          <cell r="H9723" t="str">
            <v>D</v>
          </cell>
          <cell r="I9723" t="str">
            <v>G</v>
          </cell>
          <cell r="J9723" t="str">
            <v>D</v>
          </cell>
          <cell r="K9723">
            <v>10000</v>
          </cell>
          <cell r="L9723">
            <v>100</v>
          </cell>
          <cell r="M9723">
            <v>0.01</v>
          </cell>
          <cell r="N9723" t="str">
            <v>N</v>
          </cell>
          <cell r="O9723" t="str">
            <v>S</v>
          </cell>
          <cell r="S9723">
            <v>0.01</v>
          </cell>
          <cell r="T9723" t="str">
            <v>IN001249C027</v>
          </cell>
        </row>
        <row r="9724">
          <cell r="C9724">
            <v>800484</v>
          </cell>
          <cell r="D9724" t="str">
            <v>BSE</v>
          </cell>
          <cell r="E9724" t="str">
            <v>GS15JUN2050</v>
          </cell>
          <cell r="F9724" t="str">
            <v>GS15JUN2050</v>
          </cell>
          <cell r="G9724" t="str">
            <v>2-368</v>
          </cell>
          <cell r="H9724" t="str">
            <v>D</v>
          </cell>
          <cell r="I9724" t="str">
            <v>G</v>
          </cell>
          <cell r="J9724" t="str">
            <v>D</v>
          </cell>
          <cell r="K9724">
            <v>10000</v>
          </cell>
          <cell r="L9724">
            <v>100</v>
          </cell>
          <cell r="M9724">
            <v>0.01</v>
          </cell>
          <cell r="N9724" t="str">
            <v>N</v>
          </cell>
          <cell r="O9724" t="str">
            <v>S</v>
          </cell>
          <cell r="S9724">
            <v>0.01</v>
          </cell>
          <cell r="T9724" t="str">
            <v>IN000650C027</v>
          </cell>
        </row>
        <row r="9725">
          <cell r="C9725">
            <v>800485</v>
          </cell>
          <cell r="D9725" t="str">
            <v>BSE</v>
          </cell>
          <cell r="E9725" t="str">
            <v>GS15DEC2050</v>
          </cell>
          <cell r="F9725" t="str">
            <v>GS15DEC2050</v>
          </cell>
          <cell r="G9725" t="str">
            <v>2-368</v>
          </cell>
          <cell r="H9725" t="str">
            <v>D</v>
          </cell>
          <cell r="I9725" t="str">
            <v>G</v>
          </cell>
          <cell r="J9725" t="str">
            <v>D</v>
          </cell>
          <cell r="K9725">
            <v>10000</v>
          </cell>
          <cell r="L9725">
            <v>100</v>
          </cell>
          <cell r="M9725">
            <v>0.01</v>
          </cell>
          <cell r="N9725" t="str">
            <v>N</v>
          </cell>
          <cell r="O9725" t="str">
            <v>S</v>
          </cell>
          <cell r="S9725">
            <v>0.01</v>
          </cell>
          <cell r="T9725" t="str">
            <v>IN001250C025</v>
          </cell>
        </row>
        <row r="9726">
          <cell r="C9726">
            <v>800486</v>
          </cell>
          <cell r="D9726" t="str">
            <v>BSE</v>
          </cell>
          <cell r="E9726" t="str">
            <v>GS15JUN2051</v>
          </cell>
          <cell r="F9726" t="str">
            <v>GS15JUN2051</v>
          </cell>
          <cell r="G9726" t="str">
            <v>2-368</v>
          </cell>
          <cell r="H9726" t="str">
            <v>D</v>
          </cell>
          <cell r="I9726" t="str">
            <v>G</v>
          </cell>
          <cell r="J9726" t="str">
            <v>D</v>
          </cell>
          <cell r="K9726">
            <v>10000</v>
          </cell>
          <cell r="L9726">
            <v>100</v>
          </cell>
          <cell r="M9726">
            <v>0.01</v>
          </cell>
          <cell r="N9726" t="str">
            <v>N</v>
          </cell>
          <cell r="O9726" t="str">
            <v>S</v>
          </cell>
          <cell r="S9726">
            <v>0.01</v>
          </cell>
          <cell r="T9726" t="str">
            <v>IN000651C025</v>
          </cell>
        </row>
        <row r="9727">
          <cell r="C9727">
            <v>800487</v>
          </cell>
          <cell r="D9727" t="str">
            <v>BSE</v>
          </cell>
          <cell r="E9727" t="str">
            <v>GS15DEC2051</v>
          </cell>
          <cell r="F9727" t="str">
            <v>GS15DEC2051</v>
          </cell>
          <cell r="G9727" t="str">
            <v>2-368</v>
          </cell>
          <cell r="H9727" t="str">
            <v>D</v>
          </cell>
          <cell r="I9727" t="str">
            <v>G</v>
          </cell>
          <cell r="J9727" t="str">
            <v>D</v>
          </cell>
          <cell r="K9727">
            <v>10000</v>
          </cell>
          <cell r="L9727">
            <v>100</v>
          </cell>
          <cell r="M9727">
            <v>0.01</v>
          </cell>
          <cell r="N9727" t="str">
            <v>N</v>
          </cell>
          <cell r="O9727" t="str">
            <v>S</v>
          </cell>
          <cell r="S9727">
            <v>0.01</v>
          </cell>
          <cell r="T9727" t="str">
            <v>IN001251C023</v>
          </cell>
        </row>
        <row r="9728">
          <cell r="C9728">
            <v>800488</v>
          </cell>
          <cell r="D9728" t="str">
            <v>BSE</v>
          </cell>
          <cell r="E9728" t="str">
            <v>SGBAUG30</v>
          </cell>
          <cell r="F9728" t="str">
            <v>Sovereign Gold Bonds 2022-23 S</v>
          </cell>
          <cell r="G9728">
            <v>42036</v>
          </cell>
          <cell r="H9728" t="str">
            <v>D</v>
          </cell>
          <cell r="I9728" t="str">
            <v>G</v>
          </cell>
          <cell r="J9728" t="str">
            <v>D</v>
          </cell>
          <cell r="K9728">
            <v>519700</v>
          </cell>
          <cell r="L9728">
            <v>1</v>
          </cell>
          <cell r="M9728">
            <v>0.01</v>
          </cell>
          <cell r="N9728" t="str">
            <v>N</v>
          </cell>
          <cell r="O9728" t="str">
            <v>A</v>
          </cell>
          <cell r="S9728">
            <v>0.01</v>
          </cell>
          <cell r="T9728" t="str">
            <v>IN0020220078</v>
          </cell>
        </row>
        <row r="9729">
          <cell r="C9729">
            <v>800489</v>
          </cell>
          <cell r="D9729" t="str">
            <v>BSE</v>
          </cell>
          <cell r="E9729" t="str">
            <v>74GS2062</v>
          </cell>
          <cell r="F9729" t="str">
            <v>74GOI2062</v>
          </cell>
          <cell r="G9729" t="str">
            <v>1-1208</v>
          </cell>
          <cell r="H9729" t="str">
            <v>D</v>
          </cell>
          <cell r="I9729" t="str">
            <v>G</v>
          </cell>
          <cell r="J9729" t="str">
            <v>D</v>
          </cell>
          <cell r="K9729">
            <v>10000</v>
          </cell>
          <cell r="L9729">
            <v>1</v>
          </cell>
          <cell r="M9729">
            <v>0.05</v>
          </cell>
          <cell r="N9729" t="str">
            <v>Y</v>
          </cell>
          <cell r="O9729" t="str">
            <v>A</v>
          </cell>
          <cell r="S9729">
            <v>0.05</v>
          </cell>
          <cell r="T9729" t="str">
            <v>IN0020220094</v>
          </cell>
        </row>
        <row r="9730">
          <cell r="C9730">
            <v>800490</v>
          </cell>
          <cell r="D9730" t="str">
            <v>BSE</v>
          </cell>
          <cell r="E9730" t="str">
            <v>GS19SEP2023</v>
          </cell>
          <cell r="F9730" t="str">
            <v>GS19SEP2023</v>
          </cell>
          <cell r="G9730" t="str">
            <v>2-368</v>
          </cell>
          <cell r="H9730" t="str">
            <v>D</v>
          </cell>
          <cell r="I9730" t="str">
            <v>G</v>
          </cell>
          <cell r="J9730" t="str">
            <v>D</v>
          </cell>
          <cell r="K9730">
            <v>10000</v>
          </cell>
          <cell r="L9730">
            <v>1</v>
          </cell>
          <cell r="M9730">
            <v>0.01</v>
          </cell>
          <cell r="N9730" t="str">
            <v>N</v>
          </cell>
          <cell r="O9730" t="str">
            <v>S</v>
          </cell>
          <cell r="S9730">
            <v>0.01</v>
          </cell>
          <cell r="T9730" t="str">
            <v>IN000923C044</v>
          </cell>
        </row>
        <row r="9731">
          <cell r="C9731">
            <v>800491</v>
          </cell>
          <cell r="D9731" t="str">
            <v>BSE</v>
          </cell>
          <cell r="E9731" t="str">
            <v>GS19MAR24</v>
          </cell>
          <cell r="F9731" t="str">
            <v>GS19MAR24</v>
          </cell>
          <cell r="G9731" t="str">
            <v>2-368</v>
          </cell>
          <cell r="H9731" t="str">
            <v>D</v>
          </cell>
          <cell r="I9731" t="str">
            <v>G</v>
          </cell>
          <cell r="J9731" t="str">
            <v>D</v>
          </cell>
          <cell r="K9731">
            <v>10000</v>
          </cell>
          <cell r="L9731">
            <v>1</v>
          </cell>
          <cell r="M9731">
            <v>0.01</v>
          </cell>
          <cell r="N9731" t="str">
            <v>N</v>
          </cell>
          <cell r="O9731" t="str">
            <v>S</v>
          </cell>
          <cell r="S9731">
            <v>0.01</v>
          </cell>
          <cell r="T9731" t="str">
            <v>IN000324C045</v>
          </cell>
        </row>
        <row r="9732">
          <cell r="C9732">
            <v>800492</v>
          </cell>
          <cell r="D9732" t="str">
            <v>BSE</v>
          </cell>
          <cell r="E9732" t="str">
            <v>GS19SEP2024</v>
          </cell>
          <cell r="F9732" t="str">
            <v>GS19SEP2024</v>
          </cell>
          <cell r="G9732" t="str">
            <v>2-368</v>
          </cell>
          <cell r="H9732" t="str">
            <v>D</v>
          </cell>
          <cell r="I9732" t="str">
            <v>G</v>
          </cell>
          <cell r="J9732" t="str">
            <v>D</v>
          </cell>
          <cell r="K9732">
            <v>10000</v>
          </cell>
          <cell r="L9732">
            <v>1</v>
          </cell>
          <cell r="M9732">
            <v>0.01</v>
          </cell>
          <cell r="N9732" t="str">
            <v>N</v>
          </cell>
          <cell r="O9732" t="str">
            <v>S</v>
          </cell>
          <cell r="S9732">
            <v>0.01</v>
          </cell>
          <cell r="T9732" t="str">
            <v>IN000924C042</v>
          </cell>
        </row>
        <row r="9733">
          <cell r="C9733">
            <v>800493</v>
          </cell>
          <cell r="D9733" t="str">
            <v>BSE</v>
          </cell>
          <cell r="E9733" t="str">
            <v>GS19MAR2025</v>
          </cell>
          <cell r="F9733" t="str">
            <v>GS19MAR2025</v>
          </cell>
          <cell r="G9733">
            <v>42036</v>
          </cell>
          <cell r="H9733" t="str">
            <v>D</v>
          </cell>
          <cell r="I9733" t="str">
            <v>G</v>
          </cell>
          <cell r="J9733" t="str">
            <v>D</v>
          </cell>
          <cell r="K9733">
            <v>10000</v>
          </cell>
          <cell r="L9733">
            <v>1</v>
          </cell>
          <cell r="M9733">
            <v>0.01</v>
          </cell>
          <cell r="N9733" t="str">
            <v>N</v>
          </cell>
          <cell r="O9733" t="str">
            <v>S</v>
          </cell>
          <cell r="S9733">
            <v>0.01</v>
          </cell>
          <cell r="T9733" t="str">
            <v>IN000325C042</v>
          </cell>
        </row>
        <row r="9734">
          <cell r="C9734">
            <v>800494</v>
          </cell>
          <cell r="D9734" t="str">
            <v>BSE</v>
          </cell>
          <cell r="E9734" t="str">
            <v>GS19SEP2025</v>
          </cell>
          <cell r="F9734" t="str">
            <v>GS19SEP2025</v>
          </cell>
          <cell r="G9734">
            <v>42036</v>
          </cell>
          <cell r="H9734" t="str">
            <v>D</v>
          </cell>
          <cell r="I9734" t="str">
            <v>G</v>
          </cell>
          <cell r="J9734" t="str">
            <v>D</v>
          </cell>
          <cell r="K9734">
            <v>10000</v>
          </cell>
          <cell r="L9734">
            <v>1</v>
          </cell>
          <cell r="M9734">
            <v>0.01</v>
          </cell>
          <cell r="N9734" t="str">
            <v>N</v>
          </cell>
          <cell r="O9734" t="str">
            <v>S</v>
          </cell>
          <cell r="S9734">
            <v>0.01</v>
          </cell>
          <cell r="T9734" t="str">
            <v>IN000925C049</v>
          </cell>
        </row>
        <row r="9735">
          <cell r="C9735">
            <v>800495</v>
          </cell>
          <cell r="D9735" t="str">
            <v>BSE</v>
          </cell>
          <cell r="E9735" t="str">
            <v>GS19MAR2026</v>
          </cell>
          <cell r="F9735" t="str">
            <v>GS19MAR2026</v>
          </cell>
          <cell r="G9735">
            <v>42036</v>
          </cell>
          <cell r="H9735" t="str">
            <v>D</v>
          </cell>
          <cell r="I9735" t="str">
            <v>G</v>
          </cell>
          <cell r="J9735" t="str">
            <v>D</v>
          </cell>
          <cell r="K9735">
            <v>10000</v>
          </cell>
          <cell r="L9735">
            <v>1</v>
          </cell>
          <cell r="M9735">
            <v>0.01</v>
          </cell>
          <cell r="N9735" t="str">
            <v>N</v>
          </cell>
          <cell r="O9735" t="str">
            <v>A</v>
          </cell>
          <cell r="S9735">
            <v>0.01</v>
          </cell>
          <cell r="T9735" t="str">
            <v>IN000326C040</v>
          </cell>
        </row>
        <row r="9736">
          <cell r="C9736">
            <v>800496</v>
          </cell>
          <cell r="D9736" t="str">
            <v>BSE</v>
          </cell>
          <cell r="E9736" t="str">
            <v>GS19SEP2026</v>
          </cell>
          <cell r="F9736" t="str">
            <v>GS19SEP2026</v>
          </cell>
          <cell r="G9736">
            <v>42036</v>
          </cell>
          <cell r="H9736" t="str">
            <v>D</v>
          </cell>
          <cell r="I9736" t="str">
            <v>G</v>
          </cell>
          <cell r="J9736" t="str">
            <v>D</v>
          </cell>
          <cell r="K9736">
            <v>10000</v>
          </cell>
          <cell r="L9736">
            <v>1</v>
          </cell>
          <cell r="M9736">
            <v>0.01</v>
          </cell>
          <cell r="N9736" t="str">
            <v>N</v>
          </cell>
          <cell r="O9736" t="str">
            <v>A</v>
          </cell>
          <cell r="S9736">
            <v>0.01</v>
          </cell>
          <cell r="T9736" t="str">
            <v>IN000926C047</v>
          </cell>
        </row>
        <row r="9737">
          <cell r="C9737">
            <v>800497</v>
          </cell>
          <cell r="D9737" t="str">
            <v>BSE</v>
          </cell>
          <cell r="E9737" t="str">
            <v>GS19MAR2027</v>
          </cell>
          <cell r="F9737" t="str">
            <v>GS19MAR2027</v>
          </cell>
          <cell r="G9737">
            <v>42036</v>
          </cell>
          <cell r="H9737" t="str">
            <v>D</v>
          </cell>
          <cell r="I9737" t="str">
            <v>G</v>
          </cell>
          <cell r="J9737" t="str">
            <v>D</v>
          </cell>
          <cell r="K9737">
            <v>10000</v>
          </cell>
          <cell r="L9737">
            <v>1</v>
          </cell>
          <cell r="M9737">
            <v>0.01</v>
          </cell>
          <cell r="N9737" t="str">
            <v>N</v>
          </cell>
          <cell r="O9737" t="str">
            <v>A</v>
          </cell>
          <cell r="S9737">
            <v>0.01</v>
          </cell>
          <cell r="T9737" t="str">
            <v>IN000327C048</v>
          </cell>
        </row>
        <row r="9738">
          <cell r="C9738">
            <v>800498</v>
          </cell>
          <cell r="D9738" t="str">
            <v>BSE</v>
          </cell>
          <cell r="E9738" t="str">
            <v>GS19SEP2027</v>
          </cell>
          <cell r="F9738" t="str">
            <v>GS19SEP2027</v>
          </cell>
          <cell r="G9738">
            <v>42036</v>
          </cell>
          <cell r="H9738" t="str">
            <v>D</v>
          </cell>
          <cell r="I9738" t="str">
            <v>G</v>
          </cell>
          <cell r="J9738" t="str">
            <v>D</v>
          </cell>
          <cell r="K9738">
            <v>10000</v>
          </cell>
          <cell r="L9738">
            <v>1</v>
          </cell>
          <cell r="M9738">
            <v>0.01</v>
          </cell>
          <cell r="N9738" t="str">
            <v>N</v>
          </cell>
          <cell r="O9738" t="str">
            <v>A</v>
          </cell>
          <cell r="S9738">
            <v>0.01</v>
          </cell>
          <cell r="T9738" t="str">
            <v>IN000927C045</v>
          </cell>
        </row>
        <row r="9739">
          <cell r="C9739">
            <v>800499</v>
          </cell>
          <cell r="D9739" t="str">
            <v>BSE</v>
          </cell>
          <cell r="E9739" t="str">
            <v>GS19MAR2028</v>
          </cell>
          <cell r="F9739" t="str">
            <v>GS19MAR2028</v>
          </cell>
          <cell r="G9739">
            <v>42036</v>
          </cell>
          <cell r="H9739" t="str">
            <v>D</v>
          </cell>
          <cell r="I9739" t="str">
            <v>G</v>
          </cell>
          <cell r="J9739" t="str">
            <v>D</v>
          </cell>
          <cell r="K9739">
            <v>10000</v>
          </cell>
          <cell r="L9739">
            <v>1</v>
          </cell>
          <cell r="M9739">
            <v>0.01</v>
          </cell>
          <cell r="N9739" t="str">
            <v>N</v>
          </cell>
          <cell r="O9739" t="str">
            <v>A</v>
          </cell>
          <cell r="S9739">
            <v>0.01</v>
          </cell>
          <cell r="T9739" t="str">
            <v>IN000328C046</v>
          </cell>
        </row>
        <row r="9740">
          <cell r="C9740">
            <v>800500</v>
          </cell>
          <cell r="D9740" t="str">
            <v>BSE</v>
          </cell>
          <cell r="E9740" t="str">
            <v>GS19SEP2028</v>
          </cell>
          <cell r="F9740" t="str">
            <v>GS19SEP2028</v>
          </cell>
          <cell r="G9740">
            <v>42036</v>
          </cell>
          <cell r="H9740" t="str">
            <v>D</v>
          </cell>
          <cell r="I9740" t="str">
            <v>G</v>
          </cell>
          <cell r="J9740" t="str">
            <v>D</v>
          </cell>
          <cell r="K9740">
            <v>10000</v>
          </cell>
          <cell r="L9740">
            <v>1</v>
          </cell>
          <cell r="M9740">
            <v>0.01</v>
          </cell>
          <cell r="N9740" t="str">
            <v>N</v>
          </cell>
          <cell r="O9740" t="str">
            <v>A</v>
          </cell>
          <cell r="S9740">
            <v>0.01</v>
          </cell>
          <cell r="T9740" t="str">
            <v>IN000928C043</v>
          </cell>
        </row>
        <row r="9741">
          <cell r="C9741">
            <v>800501</v>
          </cell>
          <cell r="D9741" t="str">
            <v>BSE</v>
          </cell>
          <cell r="E9741" t="str">
            <v>GS19MAR2029</v>
          </cell>
          <cell r="F9741" t="str">
            <v>GS19MAR2029</v>
          </cell>
          <cell r="G9741">
            <v>42036</v>
          </cell>
          <cell r="H9741" t="str">
            <v>D</v>
          </cell>
          <cell r="I9741" t="str">
            <v>G</v>
          </cell>
          <cell r="J9741" t="str">
            <v>D</v>
          </cell>
          <cell r="K9741">
            <v>10000</v>
          </cell>
          <cell r="L9741">
            <v>1</v>
          </cell>
          <cell r="M9741">
            <v>0.01</v>
          </cell>
          <cell r="N9741" t="str">
            <v>N</v>
          </cell>
          <cell r="O9741" t="str">
            <v>A</v>
          </cell>
          <cell r="S9741">
            <v>0.01</v>
          </cell>
          <cell r="T9741" t="str">
            <v>IN000329C044</v>
          </cell>
        </row>
        <row r="9742">
          <cell r="C9742">
            <v>800502</v>
          </cell>
          <cell r="D9742" t="str">
            <v>BSE</v>
          </cell>
          <cell r="E9742" t="str">
            <v>GS19SEP2029</v>
          </cell>
          <cell r="F9742" t="str">
            <v>GS19SEP2029</v>
          </cell>
          <cell r="G9742">
            <v>42036</v>
          </cell>
          <cell r="H9742" t="str">
            <v>D</v>
          </cell>
          <cell r="I9742" t="str">
            <v>G</v>
          </cell>
          <cell r="J9742" t="str">
            <v>D</v>
          </cell>
          <cell r="K9742">
            <v>10000</v>
          </cell>
          <cell r="L9742">
            <v>1</v>
          </cell>
          <cell r="M9742">
            <v>0.01</v>
          </cell>
          <cell r="N9742" t="str">
            <v>N</v>
          </cell>
          <cell r="O9742" t="str">
            <v>A</v>
          </cell>
          <cell r="S9742">
            <v>0.01</v>
          </cell>
          <cell r="T9742" t="str">
            <v>IN000929C041</v>
          </cell>
        </row>
        <row r="9743">
          <cell r="C9743">
            <v>800503</v>
          </cell>
          <cell r="D9743" t="str">
            <v>BSE</v>
          </cell>
          <cell r="E9743" t="str">
            <v>GS19MAR2030</v>
          </cell>
          <cell r="F9743" t="str">
            <v>GS19MAR2030</v>
          </cell>
          <cell r="G9743">
            <v>42036</v>
          </cell>
          <cell r="H9743" t="str">
            <v>D</v>
          </cell>
          <cell r="I9743" t="str">
            <v>G</v>
          </cell>
          <cell r="J9743" t="str">
            <v>D</v>
          </cell>
          <cell r="K9743">
            <v>10000</v>
          </cell>
          <cell r="L9743">
            <v>1</v>
          </cell>
          <cell r="M9743">
            <v>0.01</v>
          </cell>
          <cell r="N9743" t="str">
            <v>N</v>
          </cell>
          <cell r="O9743" t="str">
            <v>A</v>
          </cell>
          <cell r="S9743">
            <v>0.01</v>
          </cell>
          <cell r="T9743" t="str">
            <v>IN000330C042</v>
          </cell>
        </row>
        <row r="9744">
          <cell r="C9744">
            <v>800504</v>
          </cell>
          <cell r="D9744" t="str">
            <v>BSE</v>
          </cell>
          <cell r="E9744" t="str">
            <v>GS19SEP2030</v>
          </cell>
          <cell r="F9744" t="str">
            <v>GS19SEP2030</v>
          </cell>
          <cell r="G9744">
            <v>42036</v>
          </cell>
          <cell r="H9744" t="str">
            <v>D</v>
          </cell>
          <cell r="I9744" t="str">
            <v>G</v>
          </cell>
          <cell r="J9744" t="str">
            <v>D</v>
          </cell>
          <cell r="K9744">
            <v>10000</v>
          </cell>
          <cell r="L9744">
            <v>1</v>
          </cell>
          <cell r="M9744">
            <v>0.01</v>
          </cell>
          <cell r="N9744" t="str">
            <v>N</v>
          </cell>
          <cell r="O9744" t="str">
            <v>A</v>
          </cell>
          <cell r="S9744">
            <v>0.01</v>
          </cell>
          <cell r="T9744" t="str">
            <v>IN000930C049</v>
          </cell>
        </row>
        <row r="9745">
          <cell r="C9745">
            <v>800505</v>
          </cell>
          <cell r="D9745" t="str">
            <v>BSE</v>
          </cell>
          <cell r="E9745" t="str">
            <v>GS19MAR2031</v>
          </cell>
          <cell r="F9745" t="str">
            <v>GS19MAR2031</v>
          </cell>
          <cell r="G9745">
            <v>42036</v>
          </cell>
          <cell r="H9745" t="str">
            <v>D</v>
          </cell>
          <cell r="I9745" t="str">
            <v>G</v>
          </cell>
          <cell r="J9745" t="str">
            <v>D</v>
          </cell>
          <cell r="K9745">
            <v>10000</v>
          </cell>
          <cell r="L9745">
            <v>1</v>
          </cell>
          <cell r="M9745">
            <v>0.01</v>
          </cell>
          <cell r="N9745" t="str">
            <v>N</v>
          </cell>
          <cell r="O9745" t="str">
            <v>A</v>
          </cell>
          <cell r="S9745">
            <v>0.01</v>
          </cell>
          <cell r="T9745" t="str">
            <v>IN000331C040</v>
          </cell>
        </row>
        <row r="9746">
          <cell r="C9746">
            <v>800506</v>
          </cell>
          <cell r="D9746" t="str">
            <v>BSE</v>
          </cell>
          <cell r="E9746" t="str">
            <v>GS19SEP2031</v>
          </cell>
          <cell r="F9746" t="str">
            <v>GS19SEP2031</v>
          </cell>
          <cell r="G9746">
            <v>42036</v>
          </cell>
          <cell r="H9746" t="str">
            <v>D</v>
          </cell>
          <cell r="I9746" t="str">
            <v>G</v>
          </cell>
          <cell r="J9746" t="str">
            <v>D</v>
          </cell>
          <cell r="K9746">
            <v>10000</v>
          </cell>
          <cell r="L9746">
            <v>1</v>
          </cell>
          <cell r="M9746">
            <v>0.01</v>
          </cell>
          <cell r="N9746" t="str">
            <v>N</v>
          </cell>
          <cell r="O9746" t="str">
            <v>A</v>
          </cell>
          <cell r="S9746">
            <v>0.01</v>
          </cell>
          <cell r="T9746" t="str">
            <v>IN000931C047</v>
          </cell>
        </row>
        <row r="9747">
          <cell r="C9747">
            <v>800507</v>
          </cell>
          <cell r="D9747" t="str">
            <v>BSE</v>
          </cell>
          <cell r="E9747" t="str">
            <v>GS19MAR2034</v>
          </cell>
          <cell r="F9747" t="str">
            <v>GS19MAR2034</v>
          </cell>
          <cell r="G9747" t="str">
            <v>2-368</v>
          </cell>
          <cell r="H9747" t="str">
            <v>D</v>
          </cell>
          <cell r="I9747" t="str">
            <v>G</v>
          </cell>
          <cell r="J9747" t="str">
            <v>D</v>
          </cell>
          <cell r="K9747">
            <v>10000</v>
          </cell>
          <cell r="L9747">
            <v>1</v>
          </cell>
          <cell r="M9747">
            <v>0.01</v>
          </cell>
          <cell r="N9747" t="str">
            <v>N</v>
          </cell>
          <cell r="O9747" t="str">
            <v>S</v>
          </cell>
          <cell r="S9747">
            <v>0.01</v>
          </cell>
          <cell r="T9747" t="str">
            <v>IN000334C044</v>
          </cell>
        </row>
        <row r="9748">
          <cell r="C9748">
            <v>800508</v>
          </cell>
          <cell r="D9748" t="str">
            <v>BSE</v>
          </cell>
          <cell r="E9748" t="str">
            <v>GS19SEP2034</v>
          </cell>
          <cell r="F9748" t="str">
            <v>GS19SEP2034</v>
          </cell>
          <cell r="G9748">
            <v>42036</v>
          </cell>
          <cell r="H9748" t="str">
            <v>D</v>
          </cell>
          <cell r="I9748" t="str">
            <v>G</v>
          </cell>
          <cell r="J9748" t="str">
            <v>D</v>
          </cell>
          <cell r="K9748">
            <v>10000</v>
          </cell>
          <cell r="L9748">
            <v>1</v>
          </cell>
          <cell r="M9748">
            <v>0.01</v>
          </cell>
          <cell r="N9748" t="str">
            <v>N</v>
          </cell>
          <cell r="O9748" t="str">
            <v>A</v>
          </cell>
          <cell r="S9748">
            <v>0.01</v>
          </cell>
          <cell r="T9748" t="str">
            <v>IN000934C041</v>
          </cell>
        </row>
        <row r="9749">
          <cell r="C9749">
            <v>800509</v>
          </cell>
          <cell r="D9749" t="str">
            <v>BSE</v>
          </cell>
          <cell r="E9749" t="str">
            <v>GS19MAR2032</v>
          </cell>
          <cell r="F9749" t="str">
            <v>GS19MAR2032</v>
          </cell>
          <cell r="G9749">
            <v>42036</v>
          </cell>
          <cell r="H9749" t="str">
            <v>D</v>
          </cell>
          <cell r="I9749" t="str">
            <v>G</v>
          </cell>
          <cell r="J9749" t="str">
            <v>D</v>
          </cell>
          <cell r="K9749">
            <v>10000</v>
          </cell>
          <cell r="L9749">
            <v>1</v>
          </cell>
          <cell r="M9749">
            <v>0.01</v>
          </cell>
          <cell r="N9749" t="str">
            <v>N</v>
          </cell>
          <cell r="O9749" t="str">
            <v>A</v>
          </cell>
          <cell r="S9749">
            <v>0.01</v>
          </cell>
          <cell r="T9749" t="str">
            <v>IN000332C048</v>
          </cell>
        </row>
        <row r="9750">
          <cell r="C9750">
            <v>800510</v>
          </cell>
          <cell r="D9750" t="str">
            <v>BSE</v>
          </cell>
          <cell r="E9750" t="str">
            <v>GS19SEP2032</v>
          </cell>
          <cell r="F9750" t="str">
            <v>GS19SEP2032</v>
          </cell>
          <cell r="G9750">
            <v>42036</v>
          </cell>
          <cell r="H9750" t="str">
            <v>D</v>
          </cell>
          <cell r="I9750" t="str">
            <v>G</v>
          </cell>
          <cell r="J9750" t="str">
            <v>D</v>
          </cell>
          <cell r="K9750">
            <v>10000</v>
          </cell>
          <cell r="L9750">
            <v>1</v>
          </cell>
          <cell r="M9750">
            <v>0.01</v>
          </cell>
          <cell r="N9750" t="str">
            <v>N</v>
          </cell>
          <cell r="O9750" t="str">
            <v>A</v>
          </cell>
          <cell r="S9750">
            <v>0.01</v>
          </cell>
          <cell r="T9750" t="str">
            <v>IN000932C045</v>
          </cell>
        </row>
        <row r="9751">
          <cell r="C9751">
            <v>800511</v>
          </cell>
          <cell r="D9751" t="str">
            <v>BSE</v>
          </cell>
          <cell r="E9751" t="str">
            <v>GS19MAR2033</v>
          </cell>
          <cell r="F9751" t="str">
            <v>GS19MAR2033</v>
          </cell>
          <cell r="G9751">
            <v>42036</v>
          </cell>
          <cell r="H9751" t="str">
            <v>D</v>
          </cell>
          <cell r="I9751" t="str">
            <v>G</v>
          </cell>
          <cell r="J9751" t="str">
            <v>D</v>
          </cell>
          <cell r="K9751">
            <v>10000</v>
          </cell>
          <cell r="L9751">
            <v>1</v>
          </cell>
          <cell r="M9751">
            <v>0.01</v>
          </cell>
          <cell r="N9751" t="str">
            <v>N</v>
          </cell>
          <cell r="O9751" t="str">
            <v>A</v>
          </cell>
          <cell r="S9751">
            <v>0.01</v>
          </cell>
          <cell r="T9751" t="str">
            <v>IN000333C046</v>
          </cell>
        </row>
        <row r="9752">
          <cell r="C9752">
            <v>800512</v>
          </cell>
          <cell r="D9752" t="str">
            <v>BSE</v>
          </cell>
          <cell r="E9752" t="str">
            <v>GS19MAR2035</v>
          </cell>
          <cell r="F9752" t="str">
            <v>GS19MAR2035</v>
          </cell>
          <cell r="G9752">
            <v>42036</v>
          </cell>
          <cell r="H9752" t="str">
            <v>D</v>
          </cell>
          <cell r="I9752" t="str">
            <v>G</v>
          </cell>
          <cell r="J9752" t="str">
            <v>D</v>
          </cell>
          <cell r="K9752">
            <v>10000</v>
          </cell>
          <cell r="L9752">
            <v>1</v>
          </cell>
          <cell r="M9752">
            <v>0.01</v>
          </cell>
          <cell r="N9752" t="str">
            <v>N</v>
          </cell>
          <cell r="O9752" t="str">
            <v>A</v>
          </cell>
          <cell r="S9752">
            <v>0.01</v>
          </cell>
          <cell r="T9752" t="str">
            <v>IN000335C041</v>
          </cell>
        </row>
        <row r="9753">
          <cell r="C9753">
            <v>800513</v>
          </cell>
          <cell r="D9753" t="str">
            <v>BSE</v>
          </cell>
          <cell r="E9753" t="str">
            <v>GS19SEP2033</v>
          </cell>
          <cell r="F9753" t="str">
            <v>GS19SEP2033</v>
          </cell>
          <cell r="G9753">
            <v>42036</v>
          </cell>
          <cell r="H9753" t="str">
            <v>D</v>
          </cell>
          <cell r="I9753" t="str">
            <v>G</v>
          </cell>
          <cell r="J9753" t="str">
            <v>D</v>
          </cell>
          <cell r="K9753">
            <v>10000</v>
          </cell>
          <cell r="L9753">
            <v>1</v>
          </cell>
          <cell r="M9753">
            <v>0.01</v>
          </cell>
          <cell r="N9753" t="str">
            <v>N</v>
          </cell>
          <cell r="O9753" t="str">
            <v>A</v>
          </cell>
          <cell r="S9753">
            <v>0.01</v>
          </cell>
          <cell r="T9753" t="str">
            <v>IN000933C043</v>
          </cell>
        </row>
        <row r="9754">
          <cell r="C9754">
            <v>800514</v>
          </cell>
          <cell r="D9754" t="str">
            <v>BSE</v>
          </cell>
          <cell r="E9754" t="str">
            <v>GS19SEP2035</v>
          </cell>
          <cell r="F9754" t="str">
            <v>GS19SEP2035</v>
          </cell>
          <cell r="G9754">
            <v>42036</v>
          </cell>
          <cell r="H9754" t="str">
            <v>D</v>
          </cell>
          <cell r="I9754" t="str">
            <v>G</v>
          </cell>
          <cell r="J9754" t="str">
            <v>D</v>
          </cell>
          <cell r="K9754">
            <v>10000</v>
          </cell>
          <cell r="L9754">
            <v>1</v>
          </cell>
          <cell r="M9754">
            <v>0.01</v>
          </cell>
          <cell r="N9754" t="str">
            <v>N</v>
          </cell>
          <cell r="O9754" t="str">
            <v>A</v>
          </cell>
          <cell r="S9754">
            <v>0.01</v>
          </cell>
          <cell r="T9754" t="str">
            <v>IN000935C048</v>
          </cell>
        </row>
        <row r="9755">
          <cell r="C9755">
            <v>800515</v>
          </cell>
          <cell r="D9755" t="str">
            <v>BSE</v>
          </cell>
          <cell r="E9755" t="str">
            <v>GS19MAR2036</v>
          </cell>
          <cell r="F9755" t="str">
            <v>GS19MAR2036</v>
          </cell>
          <cell r="G9755">
            <v>42036</v>
          </cell>
          <cell r="H9755" t="str">
            <v>D</v>
          </cell>
          <cell r="I9755" t="str">
            <v>G</v>
          </cell>
          <cell r="J9755" t="str">
            <v>D</v>
          </cell>
          <cell r="K9755">
            <v>10000</v>
          </cell>
          <cell r="L9755">
            <v>1</v>
          </cell>
          <cell r="M9755">
            <v>0.01</v>
          </cell>
          <cell r="N9755" t="str">
            <v>N</v>
          </cell>
          <cell r="O9755" t="str">
            <v>A</v>
          </cell>
          <cell r="S9755">
            <v>0.01</v>
          </cell>
          <cell r="T9755" t="str">
            <v>IN000336C031</v>
          </cell>
        </row>
        <row r="9756">
          <cell r="C9756">
            <v>800516</v>
          </cell>
          <cell r="D9756" t="str">
            <v>BSE</v>
          </cell>
          <cell r="E9756" t="str">
            <v>GS19SEP2036</v>
          </cell>
          <cell r="F9756" t="str">
            <v>GS19SEP2036</v>
          </cell>
          <cell r="G9756">
            <v>42036</v>
          </cell>
          <cell r="H9756" t="str">
            <v>D</v>
          </cell>
          <cell r="I9756" t="str">
            <v>G</v>
          </cell>
          <cell r="J9756" t="str">
            <v>D</v>
          </cell>
          <cell r="K9756">
            <v>10000</v>
          </cell>
          <cell r="L9756">
            <v>1</v>
          </cell>
          <cell r="M9756">
            <v>0.01</v>
          </cell>
          <cell r="N9756" t="str">
            <v>N</v>
          </cell>
          <cell r="O9756" t="str">
            <v>A</v>
          </cell>
          <cell r="S9756">
            <v>0.01</v>
          </cell>
          <cell r="T9756" t="str">
            <v>IN000936C038</v>
          </cell>
        </row>
        <row r="9757">
          <cell r="C9757">
            <v>800517</v>
          </cell>
          <cell r="D9757" t="str">
            <v>BSE</v>
          </cell>
          <cell r="E9757" t="str">
            <v>GS19SEP2058</v>
          </cell>
          <cell r="F9757" t="str">
            <v>GS19SEP2058</v>
          </cell>
          <cell r="G9757">
            <v>42036</v>
          </cell>
          <cell r="H9757" t="str">
            <v>D</v>
          </cell>
          <cell r="I9757" t="str">
            <v>G</v>
          </cell>
          <cell r="J9757" t="str">
            <v>D</v>
          </cell>
          <cell r="K9757">
            <v>10000</v>
          </cell>
          <cell r="L9757">
            <v>1</v>
          </cell>
          <cell r="M9757">
            <v>0.01</v>
          </cell>
          <cell r="N9757" t="str">
            <v>N</v>
          </cell>
          <cell r="O9757" t="str">
            <v>A</v>
          </cell>
          <cell r="S9757">
            <v>0.01</v>
          </cell>
          <cell r="T9757" t="str">
            <v>IN000958C024</v>
          </cell>
        </row>
        <row r="9758">
          <cell r="C9758">
            <v>800518</v>
          </cell>
          <cell r="D9758" t="str">
            <v>BSE</v>
          </cell>
          <cell r="E9758" t="str">
            <v>GS12MAR2025</v>
          </cell>
          <cell r="F9758" t="str">
            <v>GS12MAR2025</v>
          </cell>
          <cell r="G9758">
            <v>42036</v>
          </cell>
          <cell r="H9758" t="str">
            <v>D</v>
          </cell>
          <cell r="I9758" t="str">
            <v>G</v>
          </cell>
          <cell r="J9758" t="str">
            <v>D</v>
          </cell>
          <cell r="K9758">
            <v>10000</v>
          </cell>
          <cell r="L9758">
            <v>1</v>
          </cell>
          <cell r="M9758">
            <v>0.01</v>
          </cell>
          <cell r="N9758" t="str">
            <v>N</v>
          </cell>
          <cell r="O9758" t="str">
            <v>S</v>
          </cell>
          <cell r="S9758">
            <v>0.01</v>
          </cell>
          <cell r="T9758" t="str">
            <v>IN000325C059</v>
          </cell>
        </row>
        <row r="9759">
          <cell r="C9759">
            <v>800519</v>
          </cell>
          <cell r="D9759" t="str">
            <v>BSE</v>
          </cell>
          <cell r="E9759" t="str">
            <v>GS12SEP2025</v>
          </cell>
          <cell r="F9759" t="str">
            <v>GS12SEP2025</v>
          </cell>
          <cell r="G9759">
            <v>42036</v>
          </cell>
          <cell r="H9759" t="str">
            <v>D</v>
          </cell>
          <cell r="I9759" t="str">
            <v>G</v>
          </cell>
          <cell r="J9759" t="str">
            <v>D</v>
          </cell>
          <cell r="K9759">
            <v>10000</v>
          </cell>
          <cell r="L9759">
            <v>1</v>
          </cell>
          <cell r="M9759">
            <v>0.01</v>
          </cell>
          <cell r="N9759" t="str">
            <v>N</v>
          </cell>
          <cell r="O9759" t="str">
            <v>S</v>
          </cell>
          <cell r="S9759">
            <v>0.01</v>
          </cell>
          <cell r="T9759" t="str">
            <v>IN000925C056</v>
          </cell>
        </row>
        <row r="9760">
          <cell r="C9760">
            <v>800520</v>
          </cell>
          <cell r="D9760" t="str">
            <v>BSE</v>
          </cell>
          <cell r="E9760" t="str">
            <v>726GS2032</v>
          </cell>
          <cell r="F9760" t="str">
            <v>726GOI2032</v>
          </cell>
          <cell r="G9760" t="str">
            <v>1-1208</v>
          </cell>
          <cell r="H9760" t="str">
            <v>D</v>
          </cell>
          <cell r="I9760" t="str">
            <v>G</v>
          </cell>
          <cell r="J9760" t="str">
            <v>D</v>
          </cell>
          <cell r="K9760">
            <v>10000</v>
          </cell>
          <cell r="L9760">
            <v>1</v>
          </cell>
          <cell r="M9760">
            <v>0.05</v>
          </cell>
          <cell r="N9760" t="str">
            <v>Y</v>
          </cell>
          <cell r="O9760" t="str">
            <v>A</v>
          </cell>
          <cell r="S9760">
            <v>0.05</v>
          </cell>
          <cell r="T9760" t="str">
            <v>IN0020220060</v>
          </cell>
        </row>
        <row r="9761">
          <cell r="C9761">
            <v>800521</v>
          </cell>
          <cell r="D9761" t="str">
            <v>BSE</v>
          </cell>
          <cell r="E9761" t="str">
            <v>GS19MAR2038</v>
          </cell>
          <cell r="F9761" t="str">
            <v>GS19MAR2038</v>
          </cell>
          <cell r="G9761">
            <v>42036</v>
          </cell>
          <cell r="H9761" t="str">
            <v>D</v>
          </cell>
          <cell r="I9761" t="str">
            <v>G</v>
          </cell>
          <cell r="J9761" t="str">
            <v>D</v>
          </cell>
          <cell r="K9761">
            <v>10000</v>
          </cell>
          <cell r="L9761">
            <v>1</v>
          </cell>
          <cell r="M9761">
            <v>0.01</v>
          </cell>
          <cell r="N9761" t="str">
            <v>N</v>
          </cell>
          <cell r="O9761" t="str">
            <v>A</v>
          </cell>
          <cell r="S9761">
            <v>0.01</v>
          </cell>
          <cell r="T9761" t="str">
            <v>IN000338C037</v>
          </cell>
        </row>
        <row r="9762">
          <cell r="C9762">
            <v>800522</v>
          </cell>
          <cell r="D9762" t="str">
            <v>BSE</v>
          </cell>
          <cell r="E9762" t="str">
            <v>GS19MAR2040</v>
          </cell>
          <cell r="F9762" t="str">
            <v>GS19MAR2040</v>
          </cell>
          <cell r="G9762">
            <v>42036</v>
          </cell>
          <cell r="H9762" t="str">
            <v>D</v>
          </cell>
          <cell r="I9762" t="str">
            <v>G</v>
          </cell>
          <cell r="J9762" t="str">
            <v>D</v>
          </cell>
          <cell r="K9762">
            <v>10000</v>
          </cell>
          <cell r="L9762">
            <v>1</v>
          </cell>
          <cell r="M9762">
            <v>0.01</v>
          </cell>
          <cell r="N9762" t="str">
            <v>N</v>
          </cell>
          <cell r="O9762" t="str">
            <v>A</v>
          </cell>
          <cell r="S9762">
            <v>0.01</v>
          </cell>
          <cell r="T9762" t="str">
            <v>IN000340C033</v>
          </cell>
        </row>
        <row r="9763">
          <cell r="C9763">
            <v>800523</v>
          </cell>
          <cell r="D9763" t="str">
            <v>BSE</v>
          </cell>
          <cell r="E9763" t="str">
            <v>GS19MAR2037</v>
          </cell>
          <cell r="F9763" t="str">
            <v>GS19MAR2037</v>
          </cell>
          <cell r="G9763" t="str">
            <v>1-1208</v>
          </cell>
          <cell r="H9763" t="str">
            <v>D</v>
          </cell>
          <cell r="I9763" t="str">
            <v>G</v>
          </cell>
          <cell r="J9763" t="str">
            <v>D</v>
          </cell>
          <cell r="K9763">
            <v>10000</v>
          </cell>
          <cell r="L9763">
            <v>1</v>
          </cell>
          <cell r="M9763">
            <v>0.01</v>
          </cell>
          <cell r="N9763" t="str">
            <v>Y</v>
          </cell>
          <cell r="O9763" t="str">
            <v>A</v>
          </cell>
          <cell r="S9763">
            <v>0.01</v>
          </cell>
          <cell r="T9763" t="str">
            <v>IN000337C039</v>
          </cell>
        </row>
        <row r="9764">
          <cell r="C9764">
            <v>800524</v>
          </cell>
          <cell r="D9764" t="str">
            <v>BSE</v>
          </cell>
          <cell r="E9764" t="str">
            <v>GS19MAR2039</v>
          </cell>
          <cell r="F9764" t="str">
            <v>GS19MAR2039</v>
          </cell>
          <cell r="G9764" t="str">
            <v>1-1208</v>
          </cell>
          <cell r="H9764" t="str">
            <v>D</v>
          </cell>
          <cell r="I9764" t="str">
            <v>G</v>
          </cell>
          <cell r="J9764" t="str">
            <v>D</v>
          </cell>
          <cell r="K9764">
            <v>10000</v>
          </cell>
          <cell r="L9764">
            <v>1</v>
          </cell>
          <cell r="M9764">
            <v>0.01</v>
          </cell>
          <cell r="N9764" t="str">
            <v>Y</v>
          </cell>
          <cell r="O9764" t="str">
            <v>A</v>
          </cell>
          <cell r="S9764">
            <v>0.01</v>
          </cell>
          <cell r="T9764" t="str">
            <v>IN000339C035</v>
          </cell>
        </row>
        <row r="9765">
          <cell r="C9765">
            <v>800525</v>
          </cell>
          <cell r="D9765" t="str">
            <v>BSE</v>
          </cell>
          <cell r="E9765" t="str">
            <v>GS19MAR2041</v>
          </cell>
          <cell r="F9765" t="str">
            <v>GS19MAR2041</v>
          </cell>
          <cell r="G9765" t="str">
            <v>1-1208</v>
          </cell>
          <cell r="H9765" t="str">
            <v>D</v>
          </cell>
          <cell r="I9765" t="str">
            <v>G</v>
          </cell>
          <cell r="J9765" t="str">
            <v>D</v>
          </cell>
          <cell r="K9765">
            <v>10000</v>
          </cell>
          <cell r="L9765">
            <v>1</v>
          </cell>
          <cell r="M9765">
            <v>0.01</v>
          </cell>
          <cell r="N9765" t="str">
            <v>Y</v>
          </cell>
          <cell r="O9765" t="str">
            <v>A</v>
          </cell>
          <cell r="S9765">
            <v>0.01</v>
          </cell>
          <cell r="T9765" t="str">
            <v>IN000341C031</v>
          </cell>
        </row>
        <row r="9766">
          <cell r="C9766">
            <v>800526</v>
          </cell>
          <cell r="D9766" t="str">
            <v>BSE</v>
          </cell>
          <cell r="E9766" t="str">
            <v>GS19MAR2043</v>
          </cell>
          <cell r="F9766" t="str">
            <v>GS19MAR2043</v>
          </cell>
          <cell r="G9766" t="str">
            <v>1-1208</v>
          </cell>
          <cell r="H9766" t="str">
            <v>D</v>
          </cell>
          <cell r="I9766" t="str">
            <v>G</v>
          </cell>
          <cell r="J9766" t="str">
            <v>D</v>
          </cell>
          <cell r="K9766">
            <v>10000</v>
          </cell>
          <cell r="L9766">
            <v>1</v>
          </cell>
          <cell r="M9766">
            <v>0.01</v>
          </cell>
          <cell r="N9766" t="str">
            <v>Y</v>
          </cell>
          <cell r="O9766" t="str">
            <v>A</v>
          </cell>
          <cell r="S9766">
            <v>0.01</v>
          </cell>
          <cell r="T9766" t="str">
            <v>IN000343C037</v>
          </cell>
        </row>
        <row r="9767">
          <cell r="C9767">
            <v>800527</v>
          </cell>
          <cell r="D9767" t="str">
            <v>BSE</v>
          </cell>
          <cell r="E9767" t="str">
            <v>GS19MAR2045</v>
          </cell>
          <cell r="F9767" t="str">
            <v>GS19MAR2045</v>
          </cell>
          <cell r="G9767" t="str">
            <v>1-1208</v>
          </cell>
          <cell r="H9767" t="str">
            <v>D</v>
          </cell>
          <cell r="I9767" t="str">
            <v>G</v>
          </cell>
          <cell r="J9767" t="str">
            <v>D</v>
          </cell>
          <cell r="K9767">
            <v>10000</v>
          </cell>
          <cell r="L9767">
            <v>1</v>
          </cell>
          <cell r="M9767">
            <v>0.01</v>
          </cell>
          <cell r="N9767" t="str">
            <v>Y</v>
          </cell>
          <cell r="O9767" t="str">
            <v>A</v>
          </cell>
          <cell r="S9767">
            <v>0.01</v>
          </cell>
          <cell r="T9767" t="str">
            <v>IN000345C032</v>
          </cell>
        </row>
        <row r="9768">
          <cell r="C9768">
            <v>800528</v>
          </cell>
          <cell r="D9768" t="str">
            <v>BSE</v>
          </cell>
          <cell r="E9768" t="str">
            <v>GS19MAR2047</v>
          </cell>
          <cell r="F9768" t="str">
            <v>GS19MAR2047</v>
          </cell>
          <cell r="G9768" t="str">
            <v>1-1208</v>
          </cell>
          <cell r="H9768" t="str">
            <v>D</v>
          </cell>
          <cell r="I9768" t="str">
            <v>G</v>
          </cell>
          <cell r="J9768" t="str">
            <v>D</v>
          </cell>
          <cell r="K9768">
            <v>10000</v>
          </cell>
          <cell r="L9768">
            <v>1</v>
          </cell>
          <cell r="M9768">
            <v>0.01</v>
          </cell>
          <cell r="N9768" t="str">
            <v>Y</v>
          </cell>
          <cell r="O9768" t="str">
            <v>A</v>
          </cell>
          <cell r="S9768">
            <v>0.01</v>
          </cell>
          <cell r="T9768" t="str">
            <v>IN000347C038</v>
          </cell>
        </row>
        <row r="9769">
          <cell r="C9769">
            <v>800529</v>
          </cell>
          <cell r="D9769" t="str">
            <v>BSE</v>
          </cell>
          <cell r="E9769" t="str">
            <v>GS19MAR2049</v>
          </cell>
          <cell r="F9769" t="str">
            <v>GS19MAR2049</v>
          </cell>
          <cell r="G9769" t="str">
            <v>1-1208</v>
          </cell>
          <cell r="H9769" t="str">
            <v>D</v>
          </cell>
          <cell r="I9769" t="str">
            <v>G</v>
          </cell>
          <cell r="J9769" t="str">
            <v>D</v>
          </cell>
          <cell r="K9769">
            <v>10000</v>
          </cell>
          <cell r="L9769">
            <v>1</v>
          </cell>
          <cell r="M9769">
            <v>0.01</v>
          </cell>
          <cell r="N9769" t="str">
            <v>Y</v>
          </cell>
          <cell r="O9769" t="str">
            <v>A</v>
          </cell>
          <cell r="S9769">
            <v>0.01</v>
          </cell>
          <cell r="T9769" t="str">
            <v>IN000349C034</v>
          </cell>
        </row>
        <row r="9770">
          <cell r="C9770">
            <v>800530</v>
          </cell>
          <cell r="D9770" t="str">
            <v>BSE</v>
          </cell>
          <cell r="E9770" t="str">
            <v>GS19MAR2051</v>
          </cell>
          <cell r="F9770" t="str">
            <v>GS19MAR2051</v>
          </cell>
          <cell r="G9770" t="str">
            <v>1-1208</v>
          </cell>
          <cell r="H9770" t="str">
            <v>D</v>
          </cell>
          <cell r="I9770" t="str">
            <v>G</v>
          </cell>
          <cell r="J9770" t="str">
            <v>D</v>
          </cell>
          <cell r="K9770">
            <v>10000</v>
          </cell>
          <cell r="L9770">
            <v>1</v>
          </cell>
          <cell r="M9770">
            <v>0.01</v>
          </cell>
          <cell r="N9770" t="str">
            <v>Y</v>
          </cell>
          <cell r="O9770" t="str">
            <v>A</v>
          </cell>
          <cell r="S9770">
            <v>0.01</v>
          </cell>
          <cell r="T9770" t="str">
            <v>IN000351C022</v>
          </cell>
        </row>
        <row r="9771">
          <cell r="C9771">
            <v>800531</v>
          </cell>
          <cell r="D9771" t="str">
            <v>BSE</v>
          </cell>
          <cell r="E9771" t="str">
            <v>GS19MAR2053</v>
          </cell>
          <cell r="F9771" t="str">
            <v>GS19MAR2053</v>
          </cell>
          <cell r="G9771" t="str">
            <v>1-1208</v>
          </cell>
          <cell r="H9771" t="str">
            <v>D</v>
          </cell>
          <cell r="I9771" t="str">
            <v>G</v>
          </cell>
          <cell r="J9771" t="str">
            <v>D</v>
          </cell>
          <cell r="K9771">
            <v>10000</v>
          </cell>
          <cell r="L9771">
            <v>1</v>
          </cell>
          <cell r="M9771">
            <v>0.01</v>
          </cell>
          <cell r="N9771" t="str">
            <v>Y</v>
          </cell>
          <cell r="O9771" t="str">
            <v>A</v>
          </cell>
          <cell r="S9771">
            <v>0.01</v>
          </cell>
          <cell r="T9771" t="str">
            <v>IN000353C028</v>
          </cell>
        </row>
        <row r="9772">
          <cell r="C9772">
            <v>800532</v>
          </cell>
          <cell r="D9772" t="str">
            <v>BSE</v>
          </cell>
          <cell r="E9772" t="str">
            <v>GS19SEP2038</v>
          </cell>
          <cell r="F9772" t="str">
            <v>GS19SEP2038C</v>
          </cell>
          <cell r="G9772" t="str">
            <v>1-1208</v>
          </cell>
          <cell r="H9772" t="str">
            <v>D</v>
          </cell>
          <cell r="I9772" t="str">
            <v>G</v>
          </cell>
          <cell r="J9772" t="str">
            <v>D</v>
          </cell>
          <cell r="K9772">
            <v>10000</v>
          </cell>
          <cell r="L9772">
            <v>1</v>
          </cell>
          <cell r="M9772">
            <v>0.01</v>
          </cell>
          <cell r="N9772" t="str">
            <v>Y</v>
          </cell>
          <cell r="O9772" t="str">
            <v>A</v>
          </cell>
          <cell r="S9772">
            <v>0.01</v>
          </cell>
          <cell r="T9772" t="str">
            <v>IN000938C034</v>
          </cell>
        </row>
        <row r="9773">
          <cell r="C9773">
            <v>800533</v>
          </cell>
          <cell r="D9773" t="str">
            <v>BSE</v>
          </cell>
          <cell r="E9773" t="str">
            <v>GS19MAR2055</v>
          </cell>
          <cell r="F9773" t="str">
            <v>GS19MAR2055</v>
          </cell>
          <cell r="G9773" t="str">
            <v>2-368</v>
          </cell>
          <cell r="H9773" t="str">
            <v>D</v>
          </cell>
          <cell r="I9773" t="str">
            <v>G</v>
          </cell>
          <cell r="J9773" t="str">
            <v>D</v>
          </cell>
          <cell r="K9773">
            <v>10000</v>
          </cell>
          <cell r="L9773">
            <v>1</v>
          </cell>
          <cell r="M9773">
            <v>0.01</v>
          </cell>
          <cell r="N9773" t="str">
            <v>Y</v>
          </cell>
          <cell r="O9773" t="str">
            <v>A</v>
          </cell>
          <cell r="S9773">
            <v>0.01</v>
          </cell>
          <cell r="T9773" t="str">
            <v>IN000355C023</v>
          </cell>
        </row>
        <row r="9774">
          <cell r="C9774">
            <v>800534</v>
          </cell>
          <cell r="D9774" t="str">
            <v>BSE</v>
          </cell>
          <cell r="E9774" t="str">
            <v>GS19MAR2057</v>
          </cell>
          <cell r="F9774" t="str">
            <v>GS19MAR2057</v>
          </cell>
          <cell r="G9774" t="str">
            <v>2-368</v>
          </cell>
          <cell r="H9774" t="str">
            <v>D</v>
          </cell>
          <cell r="I9774" t="str">
            <v>G</v>
          </cell>
          <cell r="J9774" t="str">
            <v>D</v>
          </cell>
          <cell r="K9774">
            <v>10000</v>
          </cell>
          <cell r="L9774">
            <v>1</v>
          </cell>
          <cell r="M9774">
            <v>0.01</v>
          </cell>
          <cell r="N9774" t="str">
            <v>Y</v>
          </cell>
          <cell r="O9774" t="str">
            <v>A</v>
          </cell>
          <cell r="S9774">
            <v>0.01</v>
          </cell>
          <cell r="T9774" t="str">
            <v>IN000357C029</v>
          </cell>
        </row>
        <row r="9775">
          <cell r="C9775">
            <v>800535</v>
          </cell>
          <cell r="D9775" t="str">
            <v>BSE</v>
          </cell>
          <cell r="E9775" t="str">
            <v>GS19MAR2042</v>
          </cell>
          <cell r="F9775" t="str">
            <v>GS19MAR2042</v>
          </cell>
          <cell r="G9775">
            <v>42036</v>
          </cell>
          <cell r="H9775" t="str">
            <v>D</v>
          </cell>
          <cell r="I9775" t="str">
            <v>G</v>
          </cell>
          <cell r="J9775" t="str">
            <v>D</v>
          </cell>
          <cell r="K9775">
            <v>10000</v>
          </cell>
          <cell r="L9775">
            <v>1</v>
          </cell>
          <cell r="M9775">
            <v>0.01</v>
          </cell>
          <cell r="N9775" t="str">
            <v>N</v>
          </cell>
          <cell r="O9775" t="str">
            <v>A</v>
          </cell>
          <cell r="S9775">
            <v>0.01</v>
          </cell>
          <cell r="T9775" t="str">
            <v>IN000342C039</v>
          </cell>
        </row>
        <row r="9776">
          <cell r="C9776">
            <v>800536</v>
          </cell>
          <cell r="D9776" t="str">
            <v>BSE</v>
          </cell>
          <cell r="E9776" t="str">
            <v>GS19SEP2059</v>
          </cell>
          <cell r="F9776" t="str">
            <v>GS19SEP2059</v>
          </cell>
          <cell r="G9776" t="str">
            <v>2-368</v>
          </cell>
          <cell r="H9776" t="str">
            <v>D</v>
          </cell>
          <cell r="I9776" t="str">
            <v>G</v>
          </cell>
          <cell r="J9776" t="str">
            <v>D</v>
          </cell>
          <cell r="K9776">
            <v>10000</v>
          </cell>
          <cell r="L9776">
            <v>1</v>
          </cell>
          <cell r="M9776">
            <v>0.01</v>
          </cell>
          <cell r="N9776" t="str">
            <v>Y</v>
          </cell>
          <cell r="O9776" t="str">
            <v>A</v>
          </cell>
          <cell r="S9776">
            <v>0.01</v>
          </cell>
          <cell r="T9776" t="str">
            <v>IN000959C022</v>
          </cell>
        </row>
        <row r="9777">
          <cell r="C9777">
            <v>800537</v>
          </cell>
          <cell r="D9777" t="str">
            <v>BSE</v>
          </cell>
          <cell r="E9777" t="str">
            <v>GS19SEP2061</v>
          </cell>
          <cell r="F9777" t="str">
            <v>GS19SEP2061</v>
          </cell>
          <cell r="G9777" t="str">
            <v>2-368</v>
          </cell>
          <cell r="H9777" t="str">
            <v>D</v>
          </cell>
          <cell r="I9777" t="str">
            <v>G</v>
          </cell>
          <cell r="J9777" t="str">
            <v>D</v>
          </cell>
          <cell r="K9777">
            <v>10000</v>
          </cell>
          <cell r="L9777">
            <v>1</v>
          </cell>
          <cell r="M9777">
            <v>0.01</v>
          </cell>
          <cell r="N9777" t="str">
            <v>Y</v>
          </cell>
          <cell r="O9777" t="str">
            <v>A</v>
          </cell>
          <cell r="S9777">
            <v>0.01</v>
          </cell>
          <cell r="T9777" t="str">
            <v>IN000961C010</v>
          </cell>
        </row>
        <row r="9778">
          <cell r="C9778">
            <v>800538</v>
          </cell>
          <cell r="D9778" t="str">
            <v>BSE</v>
          </cell>
          <cell r="E9778" t="str">
            <v>GS19MAR2044</v>
          </cell>
          <cell r="F9778" t="str">
            <v>GS19MAR2044</v>
          </cell>
          <cell r="G9778">
            <v>42036</v>
          </cell>
          <cell r="H9778" t="str">
            <v>D</v>
          </cell>
          <cell r="I9778" t="str">
            <v>G</v>
          </cell>
          <cell r="J9778" t="str">
            <v>D</v>
          </cell>
          <cell r="K9778">
            <v>10000</v>
          </cell>
          <cell r="L9778">
            <v>1</v>
          </cell>
          <cell r="M9778">
            <v>0.01</v>
          </cell>
          <cell r="N9778" t="str">
            <v>N</v>
          </cell>
          <cell r="O9778" t="str">
            <v>A</v>
          </cell>
          <cell r="S9778">
            <v>0.01</v>
          </cell>
          <cell r="T9778" t="str">
            <v>IN000344C035</v>
          </cell>
        </row>
        <row r="9779">
          <cell r="C9779">
            <v>800539</v>
          </cell>
          <cell r="D9779" t="str">
            <v>BSE</v>
          </cell>
          <cell r="E9779" t="str">
            <v>GS19SEP2040</v>
          </cell>
          <cell r="F9779" t="str">
            <v>GS19SEP2040</v>
          </cell>
          <cell r="G9779" t="str">
            <v>2-368</v>
          </cell>
          <cell r="H9779" t="str">
            <v>D</v>
          </cell>
          <cell r="I9779" t="str">
            <v>G</v>
          </cell>
          <cell r="J9779" t="str">
            <v>D</v>
          </cell>
          <cell r="K9779">
            <v>10000</v>
          </cell>
          <cell r="L9779">
            <v>1</v>
          </cell>
          <cell r="M9779">
            <v>0.01</v>
          </cell>
          <cell r="N9779" t="str">
            <v>Y</v>
          </cell>
          <cell r="O9779" t="str">
            <v>A</v>
          </cell>
          <cell r="S9779">
            <v>0.01</v>
          </cell>
          <cell r="T9779" t="str">
            <v>IN000940C030</v>
          </cell>
        </row>
        <row r="9780">
          <cell r="C9780">
            <v>800540</v>
          </cell>
          <cell r="D9780" t="str">
            <v>BSE</v>
          </cell>
          <cell r="E9780" t="str">
            <v>GS19SEP2042</v>
          </cell>
          <cell r="F9780" t="str">
            <v>GS19SEP2042</v>
          </cell>
          <cell r="G9780" t="str">
            <v>2-368</v>
          </cell>
          <cell r="H9780" t="str">
            <v>D</v>
          </cell>
          <cell r="I9780" t="str">
            <v>G</v>
          </cell>
          <cell r="J9780" t="str">
            <v>D</v>
          </cell>
          <cell r="K9780">
            <v>10000</v>
          </cell>
          <cell r="L9780">
            <v>1</v>
          </cell>
          <cell r="M9780">
            <v>0.01</v>
          </cell>
          <cell r="N9780" t="str">
            <v>Y</v>
          </cell>
          <cell r="O9780" t="str">
            <v>A</v>
          </cell>
          <cell r="S9780">
            <v>0.01</v>
          </cell>
          <cell r="T9780" t="str">
            <v>IN000942C036</v>
          </cell>
        </row>
        <row r="9781">
          <cell r="C9781">
            <v>800541</v>
          </cell>
          <cell r="D9781" t="str">
            <v>BSE</v>
          </cell>
          <cell r="E9781" t="str">
            <v>GS19MAR2046</v>
          </cell>
          <cell r="F9781" t="str">
            <v>GS19MAR2046</v>
          </cell>
          <cell r="G9781">
            <v>42036</v>
          </cell>
          <cell r="H9781" t="str">
            <v>D</v>
          </cell>
          <cell r="I9781" t="str">
            <v>G</v>
          </cell>
          <cell r="J9781" t="str">
            <v>D</v>
          </cell>
          <cell r="K9781">
            <v>10000</v>
          </cell>
          <cell r="L9781">
            <v>1</v>
          </cell>
          <cell r="M9781">
            <v>0.01</v>
          </cell>
          <cell r="N9781" t="str">
            <v>N</v>
          </cell>
          <cell r="O9781" t="str">
            <v>A</v>
          </cell>
          <cell r="S9781">
            <v>0.01</v>
          </cell>
          <cell r="T9781" t="str">
            <v>IN000346C030</v>
          </cell>
        </row>
        <row r="9782">
          <cell r="C9782">
            <v>800542</v>
          </cell>
          <cell r="D9782" t="str">
            <v>BSE</v>
          </cell>
          <cell r="E9782" t="str">
            <v>GS19SEP2044</v>
          </cell>
          <cell r="F9782" t="str">
            <v>GS19SEP2044</v>
          </cell>
          <cell r="G9782" t="str">
            <v>2-368</v>
          </cell>
          <cell r="H9782" t="str">
            <v>D</v>
          </cell>
          <cell r="I9782" t="str">
            <v>G</v>
          </cell>
          <cell r="J9782" t="str">
            <v>D</v>
          </cell>
          <cell r="K9782">
            <v>10000</v>
          </cell>
          <cell r="L9782">
            <v>1</v>
          </cell>
          <cell r="M9782">
            <v>0.01</v>
          </cell>
          <cell r="N9782" t="str">
            <v>Y</v>
          </cell>
          <cell r="O9782" t="str">
            <v>A</v>
          </cell>
          <cell r="S9782">
            <v>0.01</v>
          </cell>
          <cell r="T9782" t="str">
            <v>IN000944C032</v>
          </cell>
        </row>
        <row r="9783">
          <cell r="C9783">
            <v>800543</v>
          </cell>
          <cell r="D9783" t="str">
            <v>BSE</v>
          </cell>
          <cell r="E9783" t="str">
            <v>GS19MAR2048</v>
          </cell>
          <cell r="F9783" t="str">
            <v>GS19MAR2048</v>
          </cell>
          <cell r="G9783">
            <v>42036</v>
          </cell>
          <cell r="H9783" t="str">
            <v>D</v>
          </cell>
          <cell r="I9783" t="str">
            <v>G</v>
          </cell>
          <cell r="J9783" t="str">
            <v>D</v>
          </cell>
          <cell r="K9783">
            <v>10000</v>
          </cell>
          <cell r="L9783">
            <v>1</v>
          </cell>
          <cell r="M9783">
            <v>0.01</v>
          </cell>
          <cell r="N9783" t="str">
            <v>N</v>
          </cell>
          <cell r="O9783" t="str">
            <v>A</v>
          </cell>
          <cell r="S9783">
            <v>0.01</v>
          </cell>
          <cell r="T9783" t="str">
            <v>IN000348C036</v>
          </cell>
        </row>
        <row r="9784">
          <cell r="C9784">
            <v>800544</v>
          </cell>
          <cell r="D9784" t="str">
            <v>BSE</v>
          </cell>
          <cell r="E9784" t="str">
            <v>GS19MAR2050</v>
          </cell>
          <cell r="F9784" t="str">
            <v>GS19MAR2050</v>
          </cell>
          <cell r="G9784">
            <v>42036</v>
          </cell>
          <cell r="H9784" t="str">
            <v>D</v>
          </cell>
          <cell r="I9784" t="str">
            <v>G</v>
          </cell>
          <cell r="J9784" t="str">
            <v>D</v>
          </cell>
          <cell r="K9784">
            <v>10000</v>
          </cell>
          <cell r="L9784">
            <v>1</v>
          </cell>
          <cell r="M9784">
            <v>0.01</v>
          </cell>
          <cell r="N9784" t="str">
            <v>N</v>
          </cell>
          <cell r="O9784" t="str">
            <v>A</v>
          </cell>
          <cell r="S9784">
            <v>0.01</v>
          </cell>
          <cell r="T9784" t="str">
            <v>IN000350C032</v>
          </cell>
        </row>
        <row r="9785">
          <cell r="C9785">
            <v>800545</v>
          </cell>
          <cell r="D9785" t="str">
            <v>BSE</v>
          </cell>
          <cell r="E9785" t="str">
            <v>GS19SEP2046</v>
          </cell>
          <cell r="F9785" t="str">
            <v>GS19SEP2046</v>
          </cell>
          <cell r="G9785" t="str">
            <v>2-368</v>
          </cell>
          <cell r="H9785" t="str">
            <v>D</v>
          </cell>
          <cell r="I9785" t="str">
            <v>G</v>
          </cell>
          <cell r="J9785" t="str">
            <v>D</v>
          </cell>
          <cell r="K9785">
            <v>10000</v>
          </cell>
          <cell r="L9785">
            <v>1</v>
          </cell>
          <cell r="M9785">
            <v>0.01</v>
          </cell>
          <cell r="N9785" t="str">
            <v>Y</v>
          </cell>
          <cell r="O9785" t="str">
            <v>A</v>
          </cell>
          <cell r="S9785">
            <v>0.01</v>
          </cell>
          <cell r="T9785" t="str">
            <v>IN000946C037</v>
          </cell>
        </row>
        <row r="9786">
          <cell r="C9786">
            <v>800546</v>
          </cell>
          <cell r="D9786" t="str">
            <v>BSE</v>
          </cell>
          <cell r="E9786" t="str">
            <v>GS19SEP2048</v>
          </cell>
          <cell r="F9786" t="str">
            <v>GS19SEP2048</v>
          </cell>
          <cell r="G9786" t="str">
            <v>2-368</v>
          </cell>
          <cell r="H9786" t="str">
            <v>D</v>
          </cell>
          <cell r="I9786" t="str">
            <v>G</v>
          </cell>
          <cell r="J9786" t="str">
            <v>D</v>
          </cell>
          <cell r="K9786">
            <v>10000</v>
          </cell>
          <cell r="L9786">
            <v>1</v>
          </cell>
          <cell r="M9786">
            <v>0.01</v>
          </cell>
          <cell r="N9786" t="str">
            <v>Y</v>
          </cell>
          <cell r="O9786" t="str">
            <v>A</v>
          </cell>
          <cell r="S9786">
            <v>0.01</v>
          </cell>
          <cell r="T9786" t="str">
            <v>IN000948C033</v>
          </cell>
        </row>
        <row r="9787">
          <cell r="C9787">
            <v>800547</v>
          </cell>
          <cell r="D9787" t="str">
            <v>BSE</v>
          </cell>
          <cell r="E9787" t="str">
            <v>GS19MAR2052</v>
          </cell>
          <cell r="F9787" t="str">
            <v>GS19MAR2052</v>
          </cell>
          <cell r="G9787">
            <v>42036</v>
          </cell>
          <cell r="H9787" t="str">
            <v>D</v>
          </cell>
          <cell r="I9787" t="str">
            <v>G</v>
          </cell>
          <cell r="J9787" t="str">
            <v>D</v>
          </cell>
          <cell r="K9787">
            <v>10000</v>
          </cell>
          <cell r="L9787">
            <v>1</v>
          </cell>
          <cell r="M9787">
            <v>0.01</v>
          </cell>
          <cell r="N9787" t="str">
            <v>N</v>
          </cell>
          <cell r="O9787" t="str">
            <v>A</v>
          </cell>
          <cell r="S9787">
            <v>0.01</v>
          </cell>
          <cell r="T9787" t="str">
            <v>IN000352C020</v>
          </cell>
        </row>
        <row r="9788">
          <cell r="C9788">
            <v>800548</v>
          </cell>
          <cell r="D9788" t="str">
            <v>BSE</v>
          </cell>
          <cell r="E9788" t="str">
            <v>GS19SEP2050</v>
          </cell>
          <cell r="F9788" t="str">
            <v>GS19SEP2050</v>
          </cell>
          <cell r="G9788" t="str">
            <v>2-368</v>
          </cell>
          <cell r="H9788" t="str">
            <v>D</v>
          </cell>
          <cell r="I9788" t="str">
            <v>G</v>
          </cell>
          <cell r="J9788" t="str">
            <v>D</v>
          </cell>
          <cell r="K9788">
            <v>10000</v>
          </cell>
          <cell r="L9788">
            <v>1</v>
          </cell>
          <cell r="M9788">
            <v>0.01</v>
          </cell>
          <cell r="N9788" t="str">
            <v>Y</v>
          </cell>
          <cell r="O9788" t="str">
            <v>A</v>
          </cell>
          <cell r="S9788">
            <v>0.01</v>
          </cell>
          <cell r="T9788" t="str">
            <v>IN000950C039</v>
          </cell>
        </row>
        <row r="9789">
          <cell r="C9789">
            <v>800549</v>
          </cell>
          <cell r="D9789" t="str">
            <v>BSE</v>
          </cell>
          <cell r="E9789" t="str">
            <v>GS19SEP2052</v>
          </cell>
          <cell r="F9789" t="str">
            <v>GS19SEP2052</v>
          </cell>
          <cell r="G9789" t="str">
            <v>2-368</v>
          </cell>
          <cell r="H9789" t="str">
            <v>D</v>
          </cell>
          <cell r="I9789" t="str">
            <v>G</v>
          </cell>
          <cell r="J9789" t="str">
            <v>D</v>
          </cell>
          <cell r="K9789">
            <v>10000</v>
          </cell>
          <cell r="L9789">
            <v>1</v>
          </cell>
          <cell r="M9789">
            <v>0.01</v>
          </cell>
          <cell r="N9789" t="str">
            <v>Y</v>
          </cell>
          <cell r="O9789" t="str">
            <v>A</v>
          </cell>
          <cell r="S9789">
            <v>0.01</v>
          </cell>
          <cell r="T9789" t="str">
            <v>IN000952C027</v>
          </cell>
        </row>
        <row r="9790">
          <cell r="C9790">
            <v>800550</v>
          </cell>
          <cell r="D9790" t="str">
            <v>BSE</v>
          </cell>
          <cell r="E9790" t="str">
            <v>GS19MAR2054</v>
          </cell>
          <cell r="F9790" t="str">
            <v>GS19MAR2054</v>
          </cell>
          <cell r="G9790">
            <v>42036</v>
          </cell>
          <cell r="H9790" t="str">
            <v>D</v>
          </cell>
          <cell r="I9790" t="str">
            <v>G</v>
          </cell>
          <cell r="J9790" t="str">
            <v>D</v>
          </cell>
          <cell r="K9790">
            <v>10000</v>
          </cell>
          <cell r="L9790">
            <v>1</v>
          </cell>
          <cell r="M9790">
            <v>0.01</v>
          </cell>
          <cell r="N9790" t="str">
            <v>N</v>
          </cell>
          <cell r="O9790" t="str">
            <v>A</v>
          </cell>
          <cell r="S9790">
            <v>0.01</v>
          </cell>
          <cell r="T9790" t="str">
            <v>IN000354C026</v>
          </cell>
        </row>
        <row r="9791">
          <cell r="C9791">
            <v>800551</v>
          </cell>
          <cell r="D9791" t="str">
            <v>BSE</v>
          </cell>
          <cell r="E9791" t="str">
            <v>GS19SEP2054</v>
          </cell>
          <cell r="F9791" t="str">
            <v>GS19SEP2054</v>
          </cell>
          <cell r="G9791" t="str">
            <v>2-368</v>
          </cell>
          <cell r="H9791" t="str">
            <v>D</v>
          </cell>
          <cell r="I9791" t="str">
            <v>G</v>
          </cell>
          <cell r="J9791" t="str">
            <v>D</v>
          </cell>
          <cell r="K9791">
            <v>10000</v>
          </cell>
          <cell r="L9791">
            <v>1</v>
          </cell>
          <cell r="M9791">
            <v>0.01</v>
          </cell>
          <cell r="N9791" t="str">
            <v>Y</v>
          </cell>
          <cell r="O9791" t="str">
            <v>A</v>
          </cell>
          <cell r="S9791">
            <v>0.01</v>
          </cell>
          <cell r="T9791" t="str">
            <v>IN000954C023</v>
          </cell>
        </row>
        <row r="9792">
          <cell r="C9792">
            <v>800552</v>
          </cell>
          <cell r="D9792" t="str">
            <v>BSE</v>
          </cell>
          <cell r="E9792" t="str">
            <v>GS19SEP2056</v>
          </cell>
          <cell r="F9792" t="str">
            <v>GS19SEP2056</v>
          </cell>
          <cell r="G9792" t="str">
            <v>2-368</v>
          </cell>
          <cell r="H9792" t="str">
            <v>D</v>
          </cell>
          <cell r="I9792" t="str">
            <v>G</v>
          </cell>
          <cell r="J9792" t="str">
            <v>D</v>
          </cell>
          <cell r="K9792">
            <v>10000</v>
          </cell>
          <cell r="L9792">
            <v>1</v>
          </cell>
          <cell r="M9792">
            <v>0.01</v>
          </cell>
          <cell r="N9792" t="str">
            <v>Y</v>
          </cell>
          <cell r="O9792" t="str">
            <v>A</v>
          </cell>
          <cell r="S9792">
            <v>0.01</v>
          </cell>
          <cell r="T9792" t="str">
            <v>IN000956C028</v>
          </cell>
        </row>
        <row r="9793">
          <cell r="C9793">
            <v>800553</v>
          </cell>
          <cell r="D9793" t="str">
            <v>BSE</v>
          </cell>
          <cell r="E9793" t="str">
            <v>GS19MAR2059</v>
          </cell>
          <cell r="F9793" t="str">
            <v>GS19MAR2059</v>
          </cell>
          <cell r="G9793" t="str">
            <v>2-368</v>
          </cell>
          <cell r="H9793" t="str">
            <v>D</v>
          </cell>
          <cell r="I9793" t="str">
            <v>G</v>
          </cell>
          <cell r="J9793" t="str">
            <v>D</v>
          </cell>
          <cell r="K9793">
            <v>10000</v>
          </cell>
          <cell r="L9793">
            <v>1</v>
          </cell>
          <cell r="M9793">
            <v>0.01</v>
          </cell>
          <cell r="N9793" t="str">
            <v>Y</v>
          </cell>
          <cell r="O9793" t="str">
            <v>A</v>
          </cell>
          <cell r="S9793">
            <v>0.01</v>
          </cell>
          <cell r="T9793" t="str">
            <v>IN000359C025</v>
          </cell>
        </row>
        <row r="9794">
          <cell r="C9794">
            <v>800554</v>
          </cell>
          <cell r="D9794" t="str">
            <v>BSE</v>
          </cell>
          <cell r="E9794" t="str">
            <v>GS19SEP2037</v>
          </cell>
          <cell r="F9794" t="str">
            <v>GS19SEP2037</v>
          </cell>
          <cell r="G9794" t="str">
            <v>2-368</v>
          </cell>
          <cell r="H9794" t="str">
            <v>D</v>
          </cell>
          <cell r="I9794" t="str">
            <v>G</v>
          </cell>
          <cell r="J9794" t="str">
            <v>D</v>
          </cell>
          <cell r="K9794">
            <v>10000</v>
          </cell>
          <cell r="L9794">
            <v>1</v>
          </cell>
          <cell r="M9794">
            <v>0.01</v>
          </cell>
          <cell r="N9794" t="str">
            <v>Y</v>
          </cell>
          <cell r="O9794" t="str">
            <v>A</v>
          </cell>
          <cell r="S9794">
            <v>0.01</v>
          </cell>
          <cell r="T9794" t="str">
            <v>IN000937C036</v>
          </cell>
        </row>
        <row r="9795">
          <cell r="C9795">
            <v>800555</v>
          </cell>
          <cell r="D9795" t="str">
            <v>BSE</v>
          </cell>
          <cell r="E9795" t="str">
            <v>GS19MAR2056</v>
          </cell>
          <cell r="F9795" t="str">
            <v>GS19MAR2056</v>
          </cell>
          <cell r="G9795">
            <v>42036</v>
          </cell>
          <cell r="H9795" t="str">
            <v>D</v>
          </cell>
          <cell r="I9795" t="str">
            <v>G</v>
          </cell>
          <cell r="J9795" t="str">
            <v>D</v>
          </cell>
          <cell r="K9795">
            <v>10000</v>
          </cell>
          <cell r="L9795">
            <v>1</v>
          </cell>
          <cell r="M9795">
            <v>0.01</v>
          </cell>
          <cell r="N9795" t="str">
            <v>N</v>
          </cell>
          <cell r="O9795" t="str">
            <v>A</v>
          </cell>
          <cell r="S9795">
            <v>0.01</v>
          </cell>
          <cell r="T9795" t="str">
            <v>IN000356C021</v>
          </cell>
        </row>
        <row r="9796">
          <cell r="C9796">
            <v>800556</v>
          </cell>
          <cell r="D9796" t="str">
            <v>BSE</v>
          </cell>
          <cell r="E9796" t="str">
            <v>GS19MAR2061</v>
          </cell>
          <cell r="F9796" t="str">
            <v>GS19MAR2061</v>
          </cell>
          <cell r="G9796" t="str">
            <v>2-368</v>
          </cell>
          <cell r="H9796" t="str">
            <v>D</v>
          </cell>
          <cell r="I9796" t="str">
            <v>G</v>
          </cell>
          <cell r="J9796" t="str">
            <v>D</v>
          </cell>
          <cell r="K9796">
            <v>10000</v>
          </cell>
          <cell r="L9796">
            <v>1</v>
          </cell>
          <cell r="M9796">
            <v>0.01</v>
          </cell>
          <cell r="N9796" t="str">
            <v>Y</v>
          </cell>
          <cell r="O9796" t="str">
            <v>A</v>
          </cell>
          <cell r="S9796">
            <v>0.01</v>
          </cell>
          <cell r="T9796" t="str">
            <v>IN000361C013</v>
          </cell>
        </row>
        <row r="9797">
          <cell r="C9797">
            <v>800557</v>
          </cell>
          <cell r="D9797" t="str">
            <v>BSE</v>
          </cell>
          <cell r="E9797" t="str">
            <v>GS19SEP2039</v>
          </cell>
          <cell r="F9797" t="str">
            <v>GS19SEP2039</v>
          </cell>
          <cell r="G9797" t="str">
            <v>2-368</v>
          </cell>
          <cell r="H9797" t="str">
            <v>D</v>
          </cell>
          <cell r="I9797" t="str">
            <v>G</v>
          </cell>
          <cell r="J9797" t="str">
            <v>D</v>
          </cell>
          <cell r="K9797">
            <v>10000</v>
          </cell>
          <cell r="L9797">
            <v>1</v>
          </cell>
          <cell r="M9797">
            <v>0.01</v>
          </cell>
          <cell r="N9797" t="str">
            <v>Y</v>
          </cell>
          <cell r="O9797" t="str">
            <v>A</v>
          </cell>
          <cell r="S9797">
            <v>0.01</v>
          </cell>
          <cell r="T9797" t="str">
            <v>IN000939C032</v>
          </cell>
        </row>
        <row r="9798">
          <cell r="C9798">
            <v>800558</v>
          </cell>
          <cell r="D9798" t="str">
            <v>BSE</v>
          </cell>
          <cell r="E9798" t="str">
            <v>GS19MAR2058</v>
          </cell>
          <cell r="F9798" t="str">
            <v>GS19MAR2058</v>
          </cell>
          <cell r="G9798">
            <v>42036</v>
          </cell>
          <cell r="H9798" t="str">
            <v>D</v>
          </cell>
          <cell r="I9798" t="str">
            <v>G</v>
          </cell>
          <cell r="J9798" t="str">
            <v>D</v>
          </cell>
          <cell r="K9798">
            <v>10000</v>
          </cell>
          <cell r="L9798">
            <v>1</v>
          </cell>
          <cell r="M9798">
            <v>0.01</v>
          </cell>
          <cell r="N9798" t="str">
            <v>N</v>
          </cell>
          <cell r="O9798" t="str">
            <v>A</v>
          </cell>
          <cell r="S9798">
            <v>0.01</v>
          </cell>
          <cell r="T9798" t="str">
            <v>IN000358C027</v>
          </cell>
        </row>
        <row r="9799">
          <cell r="C9799">
            <v>800559</v>
          </cell>
          <cell r="D9799" t="str">
            <v>BSE</v>
          </cell>
          <cell r="E9799" t="str">
            <v>GS19SEP2041</v>
          </cell>
          <cell r="F9799" t="str">
            <v>GS19SEP2041</v>
          </cell>
          <cell r="G9799" t="str">
            <v>2-368</v>
          </cell>
          <cell r="H9799" t="str">
            <v>D</v>
          </cell>
          <cell r="I9799" t="str">
            <v>G</v>
          </cell>
          <cell r="J9799" t="str">
            <v>D</v>
          </cell>
          <cell r="K9799">
            <v>10000</v>
          </cell>
          <cell r="L9799">
            <v>1</v>
          </cell>
          <cell r="M9799">
            <v>0.01</v>
          </cell>
          <cell r="N9799" t="str">
            <v>Y</v>
          </cell>
          <cell r="O9799" t="str">
            <v>A</v>
          </cell>
          <cell r="S9799">
            <v>0.01</v>
          </cell>
          <cell r="T9799" t="str">
            <v>IN000941C038</v>
          </cell>
        </row>
        <row r="9800">
          <cell r="C9800">
            <v>800560</v>
          </cell>
          <cell r="D9800" t="str">
            <v>BSE</v>
          </cell>
          <cell r="E9800" t="str">
            <v>GS19SEP2060</v>
          </cell>
          <cell r="F9800" t="str">
            <v>GS19SEP2060</v>
          </cell>
          <cell r="G9800">
            <v>42036</v>
          </cell>
          <cell r="H9800" t="str">
            <v>D</v>
          </cell>
          <cell r="I9800" t="str">
            <v>G</v>
          </cell>
          <cell r="J9800" t="str">
            <v>D</v>
          </cell>
          <cell r="K9800">
            <v>10000</v>
          </cell>
          <cell r="L9800">
            <v>1</v>
          </cell>
          <cell r="M9800">
            <v>0.01</v>
          </cell>
          <cell r="N9800" t="str">
            <v>N</v>
          </cell>
          <cell r="O9800" t="str">
            <v>A</v>
          </cell>
          <cell r="S9800">
            <v>0.01</v>
          </cell>
          <cell r="T9800" t="str">
            <v>IN000960C020</v>
          </cell>
        </row>
        <row r="9801">
          <cell r="C9801">
            <v>800561</v>
          </cell>
          <cell r="D9801" t="str">
            <v>BSE</v>
          </cell>
          <cell r="E9801" t="str">
            <v>GS19SEP2062</v>
          </cell>
          <cell r="F9801" t="str">
            <v>GS19SEP2062</v>
          </cell>
          <cell r="G9801">
            <v>42036</v>
          </cell>
          <cell r="H9801" t="str">
            <v>D</v>
          </cell>
          <cell r="I9801" t="str">
            <v>G</v>
          </cell>
          <cell r="J9801" t="str">
            <v>D</v>
          </cell>
          <cell r="K9801">
            <v>10000</v>
          </cell>
          <cell r="L9801">
            <v>1</v>
          </cell>
          <cell r="M9801">
            <v>0.01</v>
          </cell>
          <cell r="N9801" t="str">
            <v>N</v>
          </cell>
          <cell r="O9801" t="str">
            <v>A</v>
          </cell>
          <cell r="S9801">
            <v>0.01</v>
          </cell>
          <cell r="T9801" t="str">
            <v>IN000962C018</v>
          </cell>
        </row>
        <row r="9802">
          <cell r="C9802">
            <v>800562</v>
          </cell>
          <cell r="D9802" t="str">
            <v>BSE</v>
          </cell>
          <cell r="E9802" t="str">
            <v>GS19SEP2043</v>
          </cell>
          <cell r="F9802" t="str">
            <v>GS19SEP2043</v>
          </cell>
          <cell r="G9802" t="str">
            <v>2-368</v>
          </cell>
          <cell r="H9802" t="str">
            <v>D</v>
          </cell>
          <cell r="I9802" t="str">
            <v>G</v>
          </cell>
          <cell r="J9802" t="str">
            <v>D</v>
          </cell>
          <cell r="K9802">
            <v>10000</v>
          </cell>
          <cell r="L9802">
            <v>1</v>
          </cell>
          <cell r="M9802">
            <v>0.01</v>
          </cell>
          <cell r="N9802" t="str">
            <v>Y</v>
          </cell>
          <cell r="O9802" t="str">
            <v>A</v>
          </cell>
          <cell r="S9802">
            <v>0.01</v>
          </cell>
          <cell r="T9802" t="str">
            <v>IN000943C034</v>
          </cell>
        </row>
        <row r="9803">
          <cell r="C9803">
            <v>800563</v>
          </cell>
          <cell r="D9803" t="str">
            <v>BSE</v>
          </cell>
          <cell r="E9803" t="str">
            <v>GS19SEP2045</v>
          </cell>
          <cell r="F9803" t="str">
            <v>GS19SEP2045</v>
          </cell>
          <cell r="G9803" t="str">
            <v>2-368</v>
          </cell>
          <cell r="H9803" t="str">
            <v>D</v>
          </cell>
          <cell r="I9803" t="str">
            <v>G</v>
          </cell>
          <cell r="J9803" t="str">
            <v>D</v>
          </cell>
          <cell r="K9803">
            <v>10000</v>
          </cell>
          <cell r="L9803">
            <v>1</v>
          </cell>
          <cell r="M9803">
            <v>0.01</v>
          </cell>
          <cell r="N9803" t="str">
            <v>Y</v>
          </cell>
          <cell r="O9803" t="str">
            <v>A</v>
          </cell>
          <cell r="S9803">
            <v>0.01</v>
          </cell>
          <cell r="T9803" t="str">
            <v>IN000945C039</v>
          </cell>
        </row>
        <row r="9804">
          <cell r="C9804">
            <v>800564</v>
          </cell>
          <cell r="D9804" t="str">
            <v>BSE</v>
          </cell>
          <cell r="E9804" t="str">
            <v>GS19SEP2047</v>
          </cell>
          <cell r="F9804" t="str">
            <v>GS19SEP2047</v>
          </cell>
          <cell r="G9804" t="str">
            <v>2-368</v>
          </cell>
          <cell r="H9804" t="str">
            <v>D</v>
          </cell>
          <cell r="I9804" t="str">
            <v>G</v>
          </cell>
          <cell r="J9804" t="str">
            <v>D</v>
          </cell>
          <cell r="K9804">
            <v>10000</v>
          </cell>
          <cell r="L9804">
            <v>1</v>
          </cell>
          <cell r="M9804">
            <v>0.01</v>
          </cell>
          <cell r="N9804" t="str">
            <v>Y</v>
          </cell>
          <cell r="O9804" t="str">
            <v>A</v>
          </cell>
          <cell r="S9804">
            <v>0.01</v>
          </cell>
          <cell r="T9804" t="str">
            <v>IN000947C035</v>
          </cell>
        </row>
        <row r="9805">
          <cell r="C9805">
            <v>800565</v>
          </cell>
          <cell r="D9805" t="str">
            <v>BSE</v>
          </cell>
          <cell r="E9805" t="str">
            <v>GS19SEP2049</v>
          </cell>
          <cell r="F9805" t="str">
            <v>GS19SEP2049</v>
          </cell>
          <cell r="G9805" t="str">
            <v>2-368</v>
          </cell>
          <cell r="H9805" t="str">
            <v>D</v>
          </cell>
          <cell r="I9805" t="str">
            <v>G</v>
          </cell>
          <cell r="J9805" t="str">
            <v>D</v>
          </cell>
          <cell r="K9805">
            <v>10000</v>
          </cell>
          <cell r="L9805">
            <v>1</v>
          </cell>
          <cell r="M9805">
            <v>0.01</v>
          </cell>
          <cell r="N9805" t="str">
            <v>Y</v>
          </cell>
          <cell r="O9805" t="str">
            <v>A</v>
          </cell>
          <cell r="S9805">
            <v>0.01</v>
          </cell>
          <cell r="T9805" t="str">
            <v>IN000949C031</v>
          </cell>
        </row>
        <row r="9806">
          <cell r="C9806">
            <v>800566</v>
          </cell>
          <cell r="D9806" t="str">
            <v>BSE</v>
          </cell>
          <cell r="E9806" t="str">
            <v>GS19SEP2051</v>
          </cell>
          <cell r="F9806" t="str">
            <v>GS19SEP2051</v>
          </cell>
          <cell r="G9806" t="str">
            <v>2-368</v>
          </cell>
          <cell r="H9806" t="str">
            <v>D</v>
          </cell>
          <cell r="I9806" t="str">
            <v>G</v>
          </cell>
          <cell r="J9806" t="str">
            <v>D</v>
          </cell>
          <cell r="K9806">
            <v>10000</v>
          </cell>
          <cell r="L9806">
            <v>1</v>
          </cell>
          <cell r="M9806">
            <v>0.01</v>
          </cell>
          <cell r="N9806" t="str">
            <v>Y</v>
          </cell>
          <cell r="O9806" t="str">
            <v>A</v>
          </cell>
          <cell r="S9806">
            <v>0.01</v>
          </cell>
          <cell r="T9806" t="str">
            <v>IN000951C029</v>
          </cell>
        </row>
        <row r="9807">
          <cell r="C9807">
            <v>800567</v>
          </cell>
          <cell r="D9807" t="str">
            <v>BSE</v>
          </cell>
          <cell r="E9807" t="str">
            <v>GS19SEP2053</v>
          </cell>
          <cell r="F9807" t="str">
            <v>GS19SEP2053</v>
          </cell>
          <cell r="G9807" t="str">
            <v>2-368</v>
          </cell>
          <cell r="H9807" t="str">
            <v>D</v>
          </cell>
          <cell r="I9807" t="str">
            <v>G</v>
          </cell>
          <cell r="J9807" t="str">
            <v>D</v>
          </cell>
          <cell r="K9807">
            <v>10000</v>
          </cell>
          <cell r="L9807">
            <v>1</v>
          </cell>
          <cell r="M9807">
            <v>0.01</v>
          </cell>
          <cell r="N9807" t="str">
            <v>Y</v>
          </cell>
          <cell r="O9807" t="str">
            <v>A</v>
          </cell>
          <cell r="S9807">
            <v>0.01</v>
          </cell>
          <cell r="T9807" t="str">
            <v>IN000953C025</v>
          </cell>
        </row>
        <row r="9808">
          <cell r="C9808">
            <v>800568</v>
          </cell>
          <cell r="D9808" t="str">
            <v>BSE</v>
          </cell>
          <cell r="E9808" t="str">
            <v>GS19SEP2055</v>
          </cell>
          <cell r="F9808" t="str">
            <v>GS19SEP2055</v>
          </cell>
          <cell r="G9808" t="str">
            <v>2-368</v>
          </cell>
          <cell r="H9808" t="str">
            <v>D</v>
          </cell>
          <cell r="I9808" t="str">
            <v>G</v>
          </cell>
          <cell r="J9808" t="str">
            <v>D</v>
          </cell>
          <cell r="K9808">
            <v>10000</v>
          </cell>
          <cell r="L9808">
            <v>1</v>
          </cell>
          <cell r="M9808">
            <v>0.01</v>
          </cell>
          <cell r="N9808" t="str">
            <v>Y</v>
          </cell>
          <cell r="O9808" t="str">
            <v>A</v>
          </cell>
          <cell r="S9808">
            <v>0.01</v>
          </cell>
          <cell r="T9808" t="str">
            <v>IN000955C020</v>
          </cell>
        </row>
        <row r="9809">
          <cell r="C9809">
            <v>800569</v>
          </cell>
          <cell r="D9809" t="str">
            <v>BSE</v>
          </cell>
          <cell r="E9809" t="str">
            <v>GS19SEP2057</v>
          </cell>
          <cell r="F9809" t="str">
            <v>GS19SEP2057</v>
          </cell>
          <cell r="G9809" t="str">
            <v>2-368</v>
          </cell>
          <cell r="H9809" t="str">
            <v>D</v>
          </cell>
          <cell r="I9809" t="str">
            <v>G</v>
          </cell>
          <cell r="J9809" t="str">
            <v>D</v>
          </cell>
          <cell r="K9809">
            <v>10000</v>
          </cell>
          <cell r="L9809">
            <v>1</v>
          </cell>
          <cell r="M9809">
            <v>0.01</v>
          </cell>
          <cell r="N9809" t="str">
            <v>Y</v>
          </cell>
          <cell r="O9809" t="str">
            <v>A</v>
          </cell>
          <cell r="S9809">
            <v>0.01</v>
          </cell>
          <cell r="T9809" t="str">
            <v>IN000957C026</v>
          </cell>
        </row>
        <row r="9810">
          <cell r="C9810">
            <v>800570</v>
          </cell>
          <cell r="D9810" t="str">
            <v>BSE</v>
          </cell>
          <cell r="E9810" t="str">
            <v>GS19MAR2060</v>
          </cell>
          <cell r="F9810" t="str">
            <v>GS19MAR2060</v>
          </cell>
          <cell r="G9810" t="str">
            <v>2-368</v>
          </cell>
          <cell r="H9810" t="str">
            <v>D</v>
          </cell>
          <cell r="I9810" t="str">
            <v>G</v>
          </cell>
          <cell r="J9810" t="str">
            <v>D</v>
          </cell>
          <cell r="K9810">
            <v>10000</v>
          </cell>
          <cell r="L9810">
            <v>1</v>
          </cell>
          <cell r="M9810">
            <v>0.01</v>
          </cell>
          <cell r="N9810" t="str">
            <v>Y</v>
          </cell>
          <cell r="O9810" t="str">
            <v>A</v>
          </cell>
          <cell r="S9810">
            <v>0.01</v>
          </cell>
          <cell r="T9810" t="str">
            <v>IN000360C023</v>
          </cell>
        </row>
        <row r="9811">
          <cell r="C9811">
            <v>800571</v>
          </cell>
          <cell r="D9811" t="str">
            <v>BSE</v>
          </cell>
          <cell r="E9811" t="str">
            <v>GS19MAR2062</v>
          </cell>
          <cell r="F9811" t="str">
            <v>GS19MAR2062</v>
          </cell>
          <cell r="G9811" t="str">
            <v>2-368</v>
          </cell>
          <cell r="H9811" t="str">
            <v>D</v>
          </cell>
          <cell r="I9811" t="str">
            <v>G</v>
          </cell>
          <cell r="J9811" t="str">
            <v>D</v>
          </cell>
          <cell r="K9811">
            <v>10000</v>
          </cell>
          <cell r="L9811">
            <v>1</v>
          </cell>
          <cell r="M9811">
            <v>0.01</v>
          </cell>
          <cell r="N9811" t="str">
            <v>Y</v>
          </cell>
          <cell r="O9811" t="str">
            <v>A</v>
          </cell>
          <cell r="S9811">
            <v>0.01</v>
          </cell>
          <cell r="T9811" t="str">
            <v>IN000362C011</v>
          </cell>
        </row>
        <row r="9812">
          <cell r="C9812">
            <v>800572</v>
          </cell>
          <cell r="D9812" t="str">
            <v>BSE</v>
          </cell>
          <cell r="E9812" t="str">
            <v>GS16JUN2029</v>
          </cell>
          <cell r="F9812" t="str">
            <v>GS16JUN2029</v>
          </cell>
          <cell r="G9812">
            <v>42036</v>
          </cell>
          <cell r="H9812" t="str">
            <v>D</v>
          </cell>
          <cell r="I9812" t="str">
            <v>G</v>
          </cell>
          <cell r="J9812" t="str">
            <v>D</v>
          </cell>
          <cell r="K9812">
            <v>10000</v>
          </cell>
          <cell r="L9812">
            <v>1</v>
          </cell>
          <cell r="M9812">
            <v>0.01</v>
          </cell>
          <cell r="N9812" t="str">
            <v>N</v>
          </cell>
          <cell r="O9812" t="str">
            <v>A</v>
          </cell>
          <cell r="S9812">
            <v>0.01</v>
          </cell>
          <cell r="T9812" t="str">
            <v>IN000629C070</v>
          </cell>
        </row>
        <row r="9813">
          <cell r="C9813">
            <v>800573</v>
          </cell>
          <cell r="D9813" t="str">
            <v>BSE</v>
          </cell>
          <cell r="E9813" t="str">
            <v>SGBDE30III</v>
          </cell>
          <cell r="F9813" t="str">
            <v xml:space="preserve">Soverign Gold Bond 2022-23 Sr </v>
          </cell>
          <cell r="G9813">
            <v>42036</v>
          </cell>
          <cell r="H9813" t="str">
            <v>D</v>
          </cell>
          <cell r="I9813" t="str">
            <v>G</v>
          </cell>
          <cell r="J9813" t="str">
            <v>D</v>
          </cell>
          <cell r="K9813">
            <v>540900</v>
          </cell>
          <cell r="L9813">
            <v>1</v>
          </cell>
          <cell r="M9813">
            <v>0.01</v>
          </cell>
          <cell r="N9813" t="str">
            <v>N</v>
          </cell>
          <cell r="O9813" t="str">
            <v>A</v>
          </cell>
          <cell r="S9813">
            <v>0.01</v>
          </cell>
          <cell r="T9813" t="str">
            <v>IN0020220110</v>
          </cell>
        </row>
        <row r="9814">
          <cell r="C9814">
            <v>800574</v>
          </cell>
          <cell r="D9814" t="str">
            <v>BSE</v>
          </cell>
          <cell r="E9814" t="str">
            <v>741GS2036</v>
          </cell>
          <cell r="F9814" t="str">
            <v>741GOI36</v>
          </cell>
          <cell r="G9814" t="str">
            <v>2-368</v>
          </cell>
          <cell r="H9814" t="str">
            <v>D</v>
          </cell>
          <cell r="I9814" t="str">
            <v>G</v>
          </cell>
          <cell r="J9814" t="str">
            <v>D</v>
          </cell>
          <cell r="K9814">
            <v>10000</v>
          </cell>
          <cell r="L9814">
            <v>1</v>
          </cell>
          <cell r="M9814">
            <v>0.05</v>
          </cell>
          <cell r="N9814" t="str">
            <v>Y</v>
          </cell>
          <cell r="O9814" t="str">
            <v>A</v>
          </cell>
          <cell r="S9814">
            <v>0.05</v>
          </cell>
          <cell r="T9814" t="str">
            <v>IN0020220102</v>
          </cell>
        </row>
        <row r="9815">
          <cell r="C9815">
            <v>800575</v>
          </cell>
          <cell r="D9815" t="str">
            <v>BSE</v>
          </cell>
          <cell r="E9815" t="str">
            <v>SGBMAR31IV</v>
          </cell>
          <cell r="F9815" t="str">
            <v>Sovereign Gold Bond 2022-23 Sr</v>
          </cell>
          <cell r="G9815">
            <v>42036</v>
          </cell>
          <cell r="H9815" t="str">
            <v>D</v>
          </cell>
          <cell r="I9815" t="str">
            <v>G</v>
          </cell>
          <cell r="J9815" t="str">
            <v>D</v>
          </cell>
          <cell r="K9815">
            <v>561100</v>
          </cell>
          <cell r="L9815">
            <v>1</v>
          </cell>
          <cell r="M9815">
            <v>0.01</v>
          </cell>
          <cell r="N9815" t="str">
            <v>N</v>
          </cell>
          <cell r="O9815" t="str">
            <v>A</v>
          </cell>
          <cell r="S9815">
            <v>0.01</v>
          </cell>
          <cell r="T9815" t="str">
            <v>IN0020220169</v>
          </cell>
        </row>
        <row r="9816">
          <cell r="C9816">
            <v>800576</v>
          </cell>
          <cell r="D9816" t="str">
            <v>BSE</v>
          </cell>
          <cell r="E9816" t="str">
            <v>726GS2033</v>
          </cell>
          <cell r="F9816" t="str">
            <v>726GOI2033</v>
          </cell>
          <cell r="G9816" t="str">
            <v>2-368</v>
          </cell>
          <cell r="H9816" t="str">
            <v>D</v>
          </cell>
          <cell r="I9816" t="str">
            <v>G</v>
          </cell>
          <cell r="J9816" t="str">
            <v>D</v>
          </cell>
          <cell r="K9816">
            <v>10000</v>
          </cell>
          <cell r="L9816">
            <v>1</v>
          </cell>
          <cell r="M9816">
            <v>0.05</v>
          </cell>
          <cell r="N9816" t="str">
            <v>Y</v>
          </cell>
          <cell r="O9816" t="str">
            <v>A</v>
          </cell>
          <cell r="S9816">
            <v>0.05</v>
          </cell>
          <cell r="T9816" t="str">
            <v>IN0020220151</v>
          </cell>
        </row>
        <row r="9817">
          <cell r="C9817">
            <v>800577</v>
          </cell>
          <cell r="D9817" t="str">
            <v>BSE</v>
          </cell>
          <cell r="E9817" t="str">
            <v>GSEC190962</v>
          </cell>
          <cell r="F9817" t="str">
            <v>GSEC190962</v>
          </cell>
          <cell r="G9817" t="str">
            <v>2-368</v>
          </cell>
          <cell r="H9817" t="str">
            <v>D</v>
          </cell>
          <cell r="I9817" t="str">
            <v>G</v>
          </cell>
          <cell r="J9817" t="str">
            <v>D</v>
          </cell>
          <cell r="K9817">
            <v>10000</v>
          </cell>
          <cell r="L9817">
            <v>1</v>
          </cell>
          <cell r="M9817">
            <v>0.05</v>
          </cell>
          <cell r="N9817" t="str">
            <v>Y</v>
          </cell>
          <cell r="O9817" t="str">
            <v>A</v>
          </cell>
          <cell r="S9817">
            <v>0.05</v>
          </cell>
          <cell r="T9817" t="str">
            <v>IN000962P010</v>
          </cell>
        </row>
        <row r="9818">
          <cell r="C9818">
            <v>800578</v>
          </cell>
          <cell r="D9818" t="str">
            <v>BSE</v>
          </cell>
          <cell r="E9818" t="str">
            <v>699GS2026</v>
          </cell>
          <cell r="F9818" t="str">
            <v>699GOI26</v>
          </cell>
          <cell r="G9818" t="str">
            <v>2-368</v>
          </cell>
          <cell r="H9818" t="str">
            <v>D</v>
          </cell>
          <cell r="I9818" t="str">
            <v>G</v>
          </cell>
          <cell r="J9818" t="str">
            <v>D</v>
          </cell>
          <cell r="K9818">
            <v>10000</v>
          </cell>
          <cell r="L9818">
            <v>1</v>
          </cell>
          <cell r="M9818">
            <v>0.05</v>
          </cell>
          <cell r="N9818" t="str">
            <v>Y</v>
          </cell>
          <cell r="O9818" t="str">
            <v>A</v>
          </cell>
          <cell r="S9818">
            <v>0.05</v>
          </cell>
          <cell r="T9818" t="str">
            <v>IN0020230028</v>
          </cell>
        </row>
        <row r="9819">
          <cell r="C9819">
            <v>800579</v>
          </cell>
          <cell r="D9819" t="str">
            <v>BSE</v>
          </cell>
          <cell r="E9819" t="str">
            <v>GOI120924</v>
          </cell>
          <cell r="F9819" t="str">
            <v>GOI120924</v>
          </cell>
          <cell r="G9819" t="str">
            <v>2-368</v>
          </cell>
          <cell r="H9819" t="str">
            <v>D</v>
          </cell>
          <cell r="I9819" t="str">
            <v>G</v>
          </cell>
          <cell r="J9819" t="str">
            <v>D</v>
          </cell>
          <cell r="K9819">
            <v>10000</v>
          </cell>
          <cell r="L9819">
            <v>1</v>
          </cell>
          <cell r="M9819">
            <v>0.01</v>
          </cell>
          <cell r="N9819" t="str">
            <v>Y</v>
          </cell>
          <cell r="O9819" t="str">
            <v>S</v>
          </cell>
          <cell r="S9819">
            <v>0.01</v>
          </cell>
          <cell r="T9819" t="str">
            <v>IN000924C059</v>
          </cell>
        </row>
        <row r="9820">
          <cell r="C9820">
            <v>800580</v>
          </cell>
          <cell r="D9820" t="str">
            <v>BSE</v>
          </cell>
          <cell r="E9820" t="str">
            <v>SGBJUN31I</v>
          </cell>
          <cell r="F9820" t="str">
            <v>Sovereign Gold Bonds 2023-24 S</v>
          </cell>
          <cell r="G9820">
            <v>42036</v>
          </cell>
          <cell r="H9820" t="str">
            <v>D</v>
          </cell>
          <cell r="I9820" t="str">
            <v>G</v>
          </cell>
          <cell r="J9820" t="str">
            <v>D</v>
          </cell>
          <cell r="K9820">
            <v>592600</v>
          </cell>
          <cell r="L9820">
            <v>1</v>
          </cell>
          <cell r="M9820">
            <v>0.01</v>
          </cell>
          <cell r="N9820" t="str">
            <v>N</v>
          </cell>
          <cell r="O9820" t="str">
            <v>A</v>
          </cell>
          <cell r="S9820">
            <v>0.01</v>
          </cell>
          <cell r="T9820" t="str">
            <v>IN0020230069</v>
          </cell>
        </row>
        <row r="9821">
          <cell r="C9821">
            <v>800581</v>
          </cell>
          <cell r="D9821" t="str">
            <v>BSE</v>
          </cell>
          <cell r="E9821" t="str">
            <v>706GS2028</v>
          </cell>
          <cell r="F9821" t="str">
            <v>706GS28M23</v>
          </cell>
          <cell r="G9821" t="str">
            <v>2-368</v>
          </cell>
          <cell r="H9821" t="str">
            <v>D</v>
          </cell>
          <cell r="I9821" t="str">
            <v>G</v>
          </cell>
          <cell r="J9821" t="str">
            <v>D</v>
          </cell>
          <cell r="K9821">
            <v>10000</v>
          </cell>
          <cell r="L9821">
            <v>1</v>
          </cell>
          <cell r="M9821">
            <v>0.05</v>
          </cell>
          <cell r="N9821" t="str">
            <v>Y</v>
          </cell>
          <cell r="O9821" t="str">
            <v>A</v>
          </cell>
          <cell r="S9821">
            <v>0.05</v>
          </cell>
          <cell r="T9821" t="str">
            <v>IN0020230010</v>
          </cell>
        </row>
        <row r="9822">
          <cell r="C9822">
            <v>800582</v>
          </cell>
          <cell r="D9822" t="str">
            <v>BSE</v>
          </cell>
          <cell r="E9822" t="str">
            <v>GS12DC2032C</v>
          </cell>
          <cell r="F9822" t="str">
            <v>GS12DC2032C</v>
          </cell>
          <cell r="G9822" t="str">
            <v>2-368</v>
          </cell>
          <cell r="H9822" t="str">
            <v>D</v>
          </cell>
          <cell r="I9822" t="str">
            <v>G</v>
          </cell>
          <cell r="J9822" t="str">
            <v>D</v>
          </cell>
          <cell r="K9822">
            <v>10000</v>
          </cell>
          <cell r="L9822">
            <v>1</v>
          </cell>
          <cell r="M9822">
            <v>0.01</v>
          </cell>
          <cell r="N9822" t="str">
            <v>Y</v>
          </cell>
          <cell r="O9822" t="str">
            <v>A</v>
          </cell>
          <cell r="S9822">
            <v>0.01</v>
          </cell>
          <cell r="T9822" t="str">
            <v>IN001232C049</v>
          </cell>
        </row>
        <row r="9823">
          <cell r="C9823">
            <v>800583</v>
          </cell>
          <cell r="D9823" t="str">
            <v>BSE</v>
          </cell>
          <cell r="E9823" t="str">
            <v>574GS2026</v>
          </cell>
          <cell r="F9823" t="str">
            <v>574GS2026</v>
          </cell>
          <cell r="G9823" t="str">
            <v>2-368</v>
          </cell>
          <cell r="H9823" t="str">
            <v>D</v>
          </cell>
          <cell r="I9823" t="str">
            <v>G</v>
          </cell>
          <cell r="J9823" t="str">
            <v>D</v>
          </cell>
          <cell r="K9823">
            <v>10000</v>
          </cell>
          <cell r="L9823">
            <v>1</v>
          </cell>
          <cell r="M9823">
            <v>0.05</v>
          </cell>
          <cell r="N9823" t="str">
            <v>Y</v>
          </cell>
          <cell r="O9823" t="str">
            <v>A</v>
          </cell>
          <cell r="S9823">
            <v>0.05</v>
          </cell>
          <cell r="T9823" t="str">
            <v>IN0020210186</v>
          </cell>
        </row>
        <row r="9824">
          <cell r="C9824">
            <v>800584</v>
          </cell>
          <cell r="D9824" t="str">
            <v>BSE</v>
          </cell>
          <cell r="E9824" t="str">
            <v>73GS2053</v>
          </cell>
          <cell r="F9824" t="str">
            <v>73GOI2053</v>
          </cell>
          <cell r="G9824" t="str">
            <v>1-1208</v>
          </cell>
          <cell r="H9824" t="str">
            <v>D</v>
          </cell>
          <cell r="I9824" t="str">
            <v>G</v>
          </cell>
          <cell r="J9824" t="str">
            <v>D</v>
          </cell>
          <cell r="K9824">
            <v>10000</v>
          </cell>
          <cell r="L9824">
            <v>1</v>
          </cell>
          <cell r="M9824">
            <v>0.05</v>
          </cell>
          <cell r="N9824" t="str">
            <v>Y</v>
          </cell>
          <cell r="O9824" t="str">
            <v>A</v>
          </cell>
          <cell r="S9824">
            <v>0.05</v>
          </cell>
          <cell r="T9824" t="str">
            <v>IN0020230051</v>
          </cell>
        </row>
        <row r="9825">
          <cell r="C9825">
            <v>800585</v>
          </cell>
          <cell r="D9825" t="str">
            <v>BSE</v>
          </cell>
          <cell r="E9825" t="str">
            <v>GS12DEC2030</v>
          </cell>
          <cell r="F9825" t="str">
            <v>GS12DEC2030</v>
          </cell>
          <cell r="G9825" t="str">
            <v>1-1208</v>
          </cell>
          <cell r="H9825" t="str">
            <v>D</v>
          </cell>
          <cell r="I9825" t="str">
            <v>G</v>
          </cell>
          <cell r="J9825" t="str">
            <v>D</v>
          </cell>
          <cell r="K9825">
            <v>10000</v>
          </cell>
          <cell r="L9825">
            <v>1</v>
          </cell>
          <cell r="M9825">
            <v>0.01</v>
          </cell>
          <cell r="N9825" t="str">
            <v>Y</v>
          </cell>
          <cell r="O9825" t="str">
            <v>A</v>
          </cell>
          <cell r="S9825">
            <v>0.01</v>
          </cell>
          <cell r="T9825" t="str">
            <v>IN001230C043</v>
          </cell>
        </row>
        <row r="9826">
          <cell r="C9826">
            <v>800586</v>
          </cell>
          <cell r="D9826" t="str">
            <v>BSE</v>
          </cell>
          <cell r="E9826" t="str">
            <v>GS19DEC2030</v>
          </cell>
          <cell r="F9826" t="str">
            <v>GS19DEC2030</v>
          </cell>
          <cell r="G9826" t="str">
            <v>1-1208</v>
          </cell>
          <cell r="H9826" t="str">
            <v>D</v>
          </cell>
          <cell r="I9826" t="str">
            <v>G</v>
          </cell>
          <cell r="J9826" t="str">
            <v>D</v>
          </cell>
          <cell r="K9826">
            <v>10000</v>
          </cell>
          <cell r="L9826">
            <v>1</v>
          </cell>
          <cell r="M9826">
            <v>0.01</v>
          </cell>
          <cell r="N9826" t="str">
            <v>Y</v>
          </cell>
          <cell r="O9826" t="str">
            <v>A</v>
          </cell>
          <cell r="S9826">
            <v>0.01</v>
          </cell>
          <cell r="T9826" t="str">
            <v>IN001230C092</v>
          </cell>
        </row>
        <row r="9827">
          <cell r="C9827">
            <v>800587</v>
          </cell>
          <cell r="D9827" t="str">
            <v>BSE</v>
          </cell>
          <cell r="E9827" t="str">
            <v>GS19JUN2031</v>
          </cell>
          <cell r="F9827" t="str">
            <v>GS19JUN2031</v>
          </cell>
          <cell r="G9827" t="str">
            <v>1-1208</v>
          </cell>
          <cell r="H9827" t="str">
            <v>D</v>
          </cell>
          <cell r="I9827" t="str">
            <v>G</v>
          </cell>
          <cell r="J9827" t="str">
            <v>D</v>
          </cell>
          <cell r="K9827">
            <v>10000</v>
          </cell>
          <cell r="L9827">
            <v>1</v>
          </cell>
          <cell r="M9827">
            <v>0.01</v>
          </cell>
          <cell r="N9827" t="str">
            <v>Y</v>
          </cell>
          <cell r="O9827" t="str">
            <v>A</v>
          </cell>
          <cell r="S9827">
            <v>0.01</v>
          </cell>
          <cell r="T9827" t="str">
            <v>IN000631C092</v>
          </cell>
        </row>
        <row r="9828">
          <cell r="C9828">
            <v>800588</v>
          </cell>
          <cell r="D9828" t="str">
            <v>BSE</v>
          </cell>
          <cell r="E9828" t="str">
            <v>725GS2063</v>
          </cell>
          <cell r="F9828" t="str">
            <v>725GOI2063</v>
          </cell>
          <cell r="G9828" t="str">
            <v>2-368</v>
          </cell>
          <cell r="H9828" t="str">
            <v>D</v>
          </cell>
          <cell r="I9828" t="str">
            <v>G</v>
          </cell>
          <cell r="J9828" t="str">
            <v>D</v>
          </cell>
          <cell r="K9828">
            <v>10000</v>
          </cell>
          <cell r="L9828">
            <v>1</v>
          </cell>
          <cell r="M9828">
            <v>0.05</v>
          </cell>
          <cell r="N9828" t="str">
            <v>Y</v>
          </cell>
          <cell r="O9828" t="str">
            <v>A</v>
          </cell>
          <cell r="S9828">
            <v>0.05</v>
          </cell>
          <cell r="T9828" t="str">
            <v>IN0020230044</v>
          </cell>
        </row>
        <row r="9829">
          <cell r="C9829">
            <v>800589</v>
          </cell>
          <cell r="D9829" t="str">
            <v>BSE</v>
          </cell>
          <cell r="E9829" t="str">
            <v>GS19DEC24</v>
          </cell>
          <cell r="F9829" t="str">
            <v>GS19DEC24</v>
          </cell>
          <cell r="G9829" t="str">
            <v>4-256</v>
          </cell>
          <cell r="H9829" t="str">
            <v>D</v>
          </cell>
          <cell r="I9829" t="str">
            <v>G</v>
          </cell>
          <cell r="J9829" t="str">
            <v>D</v>
          </cell>
          <cell r="K9829">
            <v>10000</v>
          </cell>
          <cell r="L9829">
            <v>1</v>
          </cell>
          <cell r="M9829">
            <v>0.01</v>
          </cell>
          <cell r="N9829" t="str">
            <v>Y</v>
          </cell>
          <cell r="O9829" t="str">
            <v>S</v>
          </cell>
          <cell r="S9829">
            <v>0.01</v>
          </cell>
          <cell r="T9829" t="str">
            <v>IN001224C095</v>
          </cell>
        </row>
        <row r="9830">
          <cell r="C9830">
            <v>800590</v>
          </cell>
          <cell r="D9830" t="str">
            <v>BSE</v>
          </cell>
          <cell r="E9830" t="str">
            <v>GS19JUN25</v>
          </cell>
          <cell r="F9830" t="str">
            <v>GS19JUN25</v>
          </cell>
          <cell r="G9830" t="str">
            <v>4-256</v>
          </cell>
          <cell r="H9830" t="str">
            <v>D</v>
          </cell>
          <cell r="I9830" t="str">
            <v>G</v>
          </cell>
          <cell r="J9830" t="str">
            <v>D</v>
          </cell>
          <cell r="K9830">
            <v>10000</v>
          </cell>
          <cell r="L9830">
            <v>1</v>
          </cell>
          <cell r="M9830">
            <v>0.01</v>
          </cell>
          <cell r="N9830" t="str">
            <v>Y</v>
          </cell>
          <cell r="O9830" t="str">
            <v>S</v>
          </cell>
          <cell r="S9830">
            <v>0.01</v>
          </cell>
          <cell r="T9830" t="str">
            <v>IN000625C094</v>
          </cell>
        </row>
        <row r="9831">
          <cell r="C9831">
            <v>800591</v>
          </cell>
          <cell r="D9831" t="str">
            <v>BSE</v>
          </cell>
          <cell r="E9831" t="str">
            <v>GS19DEC25</v>
          </cell>
          <cell r="F9831" t="str">
            <v>GS19DEC25</v>
          </cell>
          <cell r="G9831" t="str">
            <v>4-256</v>
          </cell>
          <cell r="H9831" t="str">
            <v>D</v>
          </cell>
          <cell r="I9831" t="str">
            <v>G</v>
          </cell>
          <cell r="J9831" t="str">
            <v>D</v>
          </cell>
          <cell r="K9831">
            <v>10000</v>
          </cell>
          <cell r="L9831">
            <v>1</v>
          </cell>
          <cell r="M9831">
            <v>0.01</v>
          </cell>
          <cell r="N9831" t="str">
            <v>Y</v>
          </cell>
          <cell r="O9831" t="str">
            <v>A</v>
          </cell>
          <cell r="S9831">
            <v>0.01</v>
          </cell>
          <cell r="T9831" t="str">
            <v>IN001225C092</v>
          </cell>
        </row>
        <row r="9832">
          <cell r="C9832">
            <v>800592</v>
          </cell>
          <cell r="D9832" t="str">
            <v>BSE</v>
          </cell>
          <cell r="E9832" t="str">
            <v>GS12JUN2040</v>
          </cell>
          <cell r="F9832" t="str">
            <v>GS12JUN2040</v>
          </cell>
          <cell r="G9832" t="str">
            <v>4-256</v>
          </cell>
          <cell r="H9832" t="str">
            <v>D</v>
          </cell>
          <cell r="I9832" t="str">
            <v>G</v>
          </cell>
          <cell r="J9832" t="str">
            <v>D</v>
          </cell>
          <cell r="K9832">
            <v>10000</v>
          </cell>
          <cell r="L9832">
            <v>1</v>
          </cell>
          <cell r="M9832">
            <v>0.01</v>
          </cell>
          <cell r="N9832" t="str">
            <v>Y</v>
          </cell>
          <cell r="O9832" t="str">
            <v>A</v>
          </cell>
          <cell r="S9832">
            <v>0.01</v>
          </cell>
          <cell r="T9832" t="str">
            <v>IN000640C036</v>
          </cell>
        </row>
        <row r="9833">
          <cell r="C9833">
            <v>800593</v>
          </cell>
          <cell r="D9833" t="str">
            <v>BSE</v>
          </cell>
          <cell r="E9833" t="str">
            <v>GS12DEC2040</v>
          </cell>
          <cell r="F9833" t="str">
            <v>GS12DEC2040</v>
          </cell>
          <cell r="G9833" t="str">
            <v>4-256</v>
          </cell>
          <cell r="H9833" t="str">
            <v>D</v>
          </cell>
          <cell r="I9833" t="str">
            <v>G</v>
          </cell>
          <cell r="J9833" t="str">
            <v>D</v>
          </cell>
          <cell r="K9833">
            <v>10000</v>
          </cell>
          <cell r="L9833">
            <v>1</v>
          </cell>
          <cell r="M9833">
            <v>0.01</v>
          </cell>
          <cell r="N9833" t="str">
            <v>Y</v>
          </cell>
          <cell r="O9833" t="str">
            <v>A</v>
          </cell>
          <cell r="S9833">
            <v>0.01</v>
          </cell>
          <cell r="T9833" t="str">
            <v>IN001240C034</v>
          </cell>
        </row>
        <row r="9834">
          <cell r="C9834">
            <v>800594</v>
          </cell>
          <cell r="D9834" t="str">
            <v>BSE</v>
          </cell>
          <cell r="E9834" t="str">
            <v>GS12JUN2041</v>
          </cell>
          <cell r="F9834" t="str">
            <v>GS12JUN2041</v>
          </cell>
          <cell r="G9834" t="str">
            <v>4-256</v>
          </cell>
          <cell r="H9834" t="str">
            <v>D</v>
          </cell>
          <cell r="I9834" t="str">
            <v>G</v>
          </cell>
          <cell r="J9834" t="str">
            <v>D</v>
          </cell>
          <cell r="K9834">
            <v>10000</v>
          </cell>
          <cell r="L9834">
            <v>1</v>
          </cell>
          <cell r="M9834">
            <v>0.01</v>
          </cell>
          <cell r="N9834" t="str">
            <v>Y</v>
          </cell>
          <cell r="O9834" t="str">
            <v>A</v>
          </cell>
          <cell r="S9834">
            <v>0.01</v>
          </cell>
          <cell r="T9834" t="str">
            <v>IN000641C034</v>
          </cell>
        </row>
        <row r="9835">
          <cell r="C9835">
            <v>800595</v>
          </cell>
          <cell r="D9835" t="str">
            <v>BSE</v>
          </cell>
          <cell r="E9835" t="str">
            <v>GS12DEC2041</v>
          </cell>
          <cell r="F9835" t="str">
            <v>GS12DEC2041</v>
          </cell>
          <cell r="G9835" t="str">
            <v>4-256</v>
          </cell>
          <cell r="H9835" t="str">
            <v>D</v>
          </cell>
          <cell r="I9835" t="str">
            <v>G</v>
          </cell>
          <cell r="J9835" t="str">
            <v>D</v>
          </cell>
          <cell r="K9835">
            <v>10000</v>
          </cell>
          <cell r="L9835">
            <v>1</v>
          </cell>
          <cell r="M9835">
            <v>0.01</v>
          </cell>
          <cell r="N9835" t="str">
            <v>Y</v>
          </cell>
          <cell r="O9835" t="str">
            <v>A</v>
          </cell>
          <cell r="S9835">
            <v>0.01</v>
          </cell>
          <cell r="T9835" t="str">
            <v>IN001241C032</v>
          </cell>
        </row>
        <row r="9836">
          <cell r="C9836">
            <v>800596</v>
          </cell>
          <cell r="D9836" t="str">
            <v>BSE</v>
          </cell>
          <cell r="E9836" t="str">
            <v>SGBSEP31II</v>
          </cell>
          <cell r="F9836" t="str">
            <v>Sovereign Gold Bonds 2023-24 S</v>
          </cell>
          <cell r="G9836">
            <v>42036</v>
          </cell>
          <cell r="H9836" t="str">
            <v>D</v>
          </cell>
          <cell r="I9836" t="str">
            <v>G</v>
          </cell>
          <cell r="J9836" t="str">
            <v>D</v>
          </cell>
          <cell r="K9836">
            <v>592300</v>
          </cell>
          <cell r="L9836">
            <v>1</v>
          </cell>
          <cell r="M9836">
            <v>0.01</v>
          </cell>
          <cell r="N9836" t="str">
            <v>N</v>
          </cell>
          <cell r="O9836" t="str">
            <v>A</v>
          </cell>
          <cell r="S9836">
            <v>0.01</v>
          </cell>
          <cell r="T9836" t="str">
            <v>IN0020230093</v>
          </cell>
        </row>
        <row r="9837">
          <cell r="C9837">
            <v>800597</v>
          </cell>
          <cell r="D9837" t="str">
            <v>BSE</v>
          </cell>
          <cell r="E9837" t="str">
            <v>746GS2073</v>
          </cell>
          <cell r="F9837" t="str">
            <v>746GOI2073</v>
          </cell>
          <cell r="G9837" t="str">
            <v>2-368</v>
          </cell>
          <cell r="H9837" t="str">
            <v>D</v>
          </cell>
          <cell r="I9837" t="str">
            <v>G</v>
          </cell>
          <cell r="J9837" t="str">
            <v>D</v>
          </cell>
          <cell r="K9837">
            <v>10000</v>
          </cell>
          <cell r="L9837">
            <v>1</v>
          </cell>
          <cell r="M9837">
            <v>0.05</v>
          </cell>
          <cell r="N9837" t="str">
            <v>Y</v>
          </cell>
          <cell r="O9837" t="str">
            <v>A</v>
          </cell>
          <cell r="S9837">
            <v>0.05</v>
          </cell>
          <cell r="T9837" t="str">
            <v>IN0020230127</v>
          </cell>
        </row>
        <row r="9838">
          <cell r="C9838">
            <v>800598</v>
          </cell>
          <cell r="D9838" t="str">
            <v>BSE</v>
          </cell>
          <cell r="E9838" t="str">
            <v>718GS2037</v>
          </cell>
          <cell r="F9838" t="str">
            <v>718GS2037</v>
          </cell>
          <cell r="G9838" t="str">
            <v>2-368</v>
          </cell>
          <cell r="H9838" t="str">
            <v>D</v>
          </cell>
          <cell r="I9838" t="str">
            <v>G</v>
          </cell>
          <cell r="J9838" t="str">
            <v>D</v>
          </cell>
          <cell r="K9838">
            <v>10000</v>
          </cell>
          <cell r="L9838">
            <v>1</v>
          </cell>
          <cell r="M9838">
            <v>0.05</v>
          </cell>
          <cell r="N9838" t="str">
            <v>Y</v>
          </cell>
          <cell r="O9838" t="str">
            <v>A</v>
          </cell>
          <cell r="S9838">
            <v>0.05</v>
          </cell>
          <cell r="T9838" t="str">
            <v>IN0020230077</v>
          </cell>
        </row>
        <row r="9839">
          <cell r="C9839">
            <v>800599</v>
          </cell>
          <cell r="D9839" t="str">
            <v>BSE</v>
          </cell>
          <cell r="E9839" t="str">
            <v>718GS2033</v>
          </cell>
          <cell r="F9839" t="str">
            <v>718GS2033</v>
          </cell>
          <cell r="G9839" t="str">
            <v>2-368</v>
          </cell>
          <cell r="H9839" t="str">
            <v>D</v>
          </cell>
          <cell r="I9839" t="str">
            <v>G</v>
          </cell>
          <cell r="J9839" t="str">
            <v>D</v>
          </cell>
          <cell r="K9839">
            <v>10000</v>
          </cell>
          <cell r="L9839">
            <v>1</v>
          </cell>
          <cell r="M9839">
            <v>0.05</v>
          </cell>
          <cell r="N9839" t="str">
            <v>Y</v>
          </cell>
          <cell r="O9839" t="str">
            <v>A</v>
          </cell>
          <cell r="S9839">
            <v>0.05</v>
          </cell>
          <cell r="T9839" t="str">
            <v>IN0020230085</v>
          </cell>
        </row>
        <row r="9840">
          <cell r="C9840">
            <v>800600</v>
          </cell>
          <cell r="D9840" t="str">
            <v>BSE</v>
          </cell>
          <cell r="E9840" t="str">
            <v>GS12SEP2041</v>
          </cell>
          <cell r="F9840" t="str">
            <v>GS12SEP2041</v>
          </cell>
          <cell r="G9840" t="str">
            <v>2-368</v>
          </cell>
          <cell r="H9840" t="str">
            <v>D</v>
          </cell>
          <cell r="I9840" t="str">
            <v>G</v>
          </cell>
          <cell r="J9840" t="str">
            <v>D</v>
          </cell>
          <cell r="K9840">
            <v>10000</v>
          </cell>
          <cell r="L9840">
            <v>1</v>
          </cell>
          <cell r="M9840">
            <v>0.01</v>
          </cell>
          <cell r="N9840" t="str">
            <v>Y</v>
          </cell>
          <cell r="O9840" t="str">
            <v>A</v>
          </cell>
          <cell r="S9840">
            <v>0.01</v>
          </cell>
          <cell r="T9840" t="str">
            <v>IN000941C046</v>
          </cell>
        </row>
        <row r="9841">
          <cell r="C9841">
            <v>800601</v>
          </cell>
          <cell r="D9841" t="str">
            <v>BSE</v>
          </cell>
          <cell r="E9841" t="str">
            <v>737GR2054</v>
          </cell>
          <cell r="F9841" t="str">
            <v>737GS54</v>
          </cell>
          <cell r="G9841" t="str">
            <v>2-368</v>
          </cell>
          <cell r="H9841" t="str">
            <v>D</v>
          </cell>
          <cell r="I9841" t="str">
            <v>G</v>
          </cell>
          <cell r="J9841" t="str">
            <v>D</v>
          </cell>
          <cell r="K9841">
            <v>10000</v>
          </cell>
          <cell r="L9841">
            <v>1</v>
          </cell>
          <cell r="M9841">
            <v>0.01</v>
          </cell>
          <cell r="N9841" t="str">
            <v>Y</v>
          </cell>
          <cell r="O9841" t="str">
            <v>A</v>
          </cell>
          <cell r="S9841">
            <v>0.01</v>
          </cell>
          <cell r="T9841" t="str">
            <v>IN0020230176</v>
          </cell>
        </row>
        <row r="9842">
          <cell r="C9842">
            <v>800602</v>
          </cell>
          <cell r="D9842" t="str">
            <v>BSE</v>
          </cell>
          <cell r="E9842" t="str">
            <v>GS19JUN2024</v>
          </cell>
          <cell r="F9842" t="str">
            <v>GS19JUN2024</v>
          </cell>
          <cell r="G9842" t="str">
            <v>2-368</v>
          </cell>
          <cell r="H9842" t="str">
            <v>D</v>
          </cell>
          <cell r="I9842" t="str">
            <v>G</v>
          </cell>
          <cell r="J9842" t="str">
            <v>D</v>
          </cell>
          <cell r="K9842">
            <v>10000</v>
          </cell>
          <cell r="L9842">
            <v>100</v>
          </cell>
          <cell r="M9842">
            <v>0.01</v>
          </cell>
          <cell r="N9842" t="str">
            <v>N</v>
          </cell>
          <cell r="O9842" t="str">
            <v>S</v>
          </cell>
          <cell r="S9842">
            <v>0.01</v>
          </cell>
          <cell r="T9842" t="str">
            <v>IN000624C097</v>
          </cell>
        </row>
        <row r="9843">
          <cell r="C9843">
            <v>800603</v>
          </cell>
          <cell r="D9843" t="str">
            <v>BSE</v>
          </cell>
          <cell r="E9843" t="str">
            <v>SGBDE31III</v>
          </cell>
          <cell r="F9843" t="str">
            <v>Sovereign Gold Bonds 2023-24 S</v>
          </cell>
          <cell r="G9843">
            <v>42036</v>
          </cell>
          <cell r="H9843" t="str">
            <v>D</v>
          </cell>
          <cell r="I9843" t="str">
            <v>G</v>
          </cell>
          <cell r="J9843" t="str">
            <v>D</v>
          </cell>
          <cell r="K9843">
            <v>619900</v>
          </cell>
          <cell r="L9843">
            <v>1</v>
          </cell>
          <cell r="M9843">
            <v>0.01</v>
          </cell>
          <cell r="N9843" t="str">
            <v>N</v>
          </cell>
          <cell r="O9843" t="str">
            <v>A</v>
          </cell>
          <cell r="S9843">
            <v>0.01</v>
          </cell>
          <cell r="T9843" t="str">
            <v>IN0020230168</v>
          </cell>
        </row>
        <row r="9844">
          <cell r="C9844">
            <v>800604</v>
          </cell>
          <cell r="D9844" t="str">
            <v>BSE</v>
          </cell>
          <cell r="E9844" t="str">
            <v>733GS2026</v>
          </cell>
          <cell r="F9844" t="str">
            <v>733GS26J24</v>
          </cell>
          <cell r="G9844" t="str">
            <v>2-368</v>
          </cell>
          <cell r="H9844" t="str">
            <v>D</v>
          </cell>
          <cell r="I9844" t="str">
            <v>G</v>
          </cell>
          <cell r="J9844" t="str">
            <v>D</v>
          </cell>
          <cell r="K9844">
            <v>10000</v>
          </cell>
          <cell r="L9844">
            <v>1</v>
          </cell>
          <cell r="M9844">
            <v>0.05</v>
          </cell>
          <cell r="N9844" t="str">
            <v>Y</v>
          </cell>
          <cell r="O9844" t="str">
            <v>A</v>
          </cell>
          <cell r="S9844">
            <v>0.05</v>
          </cell>
          <cell r="T9844" t="str">
            <v>IN0020230119</v>
          </cell>
        </row>
        <row r="9845">
          <cell r="C9845">
            <v>800605</v>
          </cell>
          <cell r="D9845" t="str">
            <v>BSE</v>
          </cell>
          <cell r="E9845" t="str">
            <v>SGBFEB32IV</v>
          </cell>
          <cell r="F9845" t="str">
            <v>Sovereign Gold Bonds 2023-24 S</v>
          </cell>
          <cell r="G9845">
            <v>42036</v>
          </cell>
          <cell r="H9845" t="str">
            <v>D</v>
          </cell>
          <cell r="I9845" t="str">
            <v>G</v>
          </cell>
          <cell r="J9845" t="str">
            <v>D</v>
          </cell>
          <cell r="K9845">
            <v>626300</v>
          </cell>
          <cell r="L9845">
            <v>1</v>
          </cell>
          <cell r="M9845">
            <v>0.01</v>
          </cell>
          <cell r="N9845" t="str">
            <v>N</v>
          </cell>
          <cell r="O9845" t="str">
            <v>A</v>
          </cell>
          <cell r="S9845">
            <v>0.01</v>
          </cell>
          <cell r="T9845" t="str">
            <v>IN0020230184</v>
          </cell>
        </row>
        <row r="9846">
          <cell r="C9846">
            <v>800606</v>
          </cell>
          <cell r="D9846" t="str">
            <v>BSE</v>
          </cell>
          <cell r="E9846" t="str">
            <v>GS12DEC2034</v>
          </cell>
          <cell r="F9846" t="str">
            <v>GS12DEC2034C</v>
          </cell>
          <cell r="G9846" t="str">
            <v>2-368</v>
          </cell>
          <cell r="H9846" t="str">
            <v>D</v>
          </cell>
          <cell r="I9846" t="str">
            <v>G</v>
          </cell>
          <cell r="J9846" t="str">
            <v>D</v>
          </cell>
          <cell r="K9846">
            <v>10000</v>
          </cell>
          <cell r="L9846">
            <v>1</v>
          </cell>
          <cell r="M9846">
            <v>0.01</v>
          </cell>
          <cell r="N9846" t="str">
            <v>Y</v>
          </cell>
          <cell r="O9846" t="str">
            <v>A</v>
          </cell>
          <cell r="S9846">
            <v>0.01</v>
          </cell>
          <cell r="T9846" t="str">
            <v>IN001234C045</v>
          </cell>
        </row>
        <row r="9847">
          <cell r="C9847">
            <v>800607</v>
          </cell>
          <cell r="D9847" t="str">
            <v>BSE</v>
          </cell>
          <cell r="E9847" t="str">
            <v>734GS2064</v>
          </cell>
          <cell r="F9847" t="str">
            <v>734GOI2064</v>
          </cell>
          <cell r="G9847" t="str">
            <v>2-368</v>
          </cell>
          <cell r="H9847" t="str">
            <v>D</v>
          </cell>
          <cell r="I9847" t="str">
            <v>G</v>
          </cell>
          <cell r="J9847" t="str">
            <v>D</v>
          </cell>
          <cell r="K9847">
            <v>10000</v>
          </cell>
          <cell r="L9847">
            <v>1</v>
          </cell>
          <cell r="M9847">
            <v>0.05</v>
          </cell>
          <cell r="N9847" t="str">
            <v>Y</v>
          </cell>
          <cell r="O9847" t="str">
            <v>A</v>
          </cell>
          <cell r="S9847">
            <v>0.05</v>
          </cell>
          <cell r="T9847" t="str">
            <v>IN0020240035</v>
          </cell>
        </row>
        <row r="9848">
          <cell r="C9848">
            <v>800608</v>
          </cell>
          <cell r="D9848" t="str">
            <v>BSE</v>
          </cell>
          <cell r="E9848" t="str">
            <v>71GS2034</v>
          </cell>
          <cell r="F9848" t="str">
            <v>71GOI2034</v>
          </cell>
          <cell r="G9848" t="str">
            <v>2-368</v>
          </cell>
          <cell r="H9848" t="str">
            <v>D</v>
          </cell>
          <cell r="I9848" t="str">
            <v>G</v>
          </cell>
          <cell r="J9848" t="str">
            <v>D</v>
          </cell>
          <cell r="K9848">
            <v>10000</v>
          </cell>
          <cell r="L9848">
            <v>1</v>
          </cell>
          <cell r="M9848">
            <v>0.05</v>
          </cell>
          <cell r="N9848" t="str">
            <v>Y</v>
          </cell>
          <cell r="O9848" t="str">
            <v>A</v>
          </cell>
          <cell r="S9848">
            <v>0.05</v>
          </cell>
          <cell r="T9848" t="str">
            <v>IN0020240019</v>
          </cell>
        </row>
        <row r="9849">
          <cell r="C9849">
            <v>800609</v>
          </cell>
          <cell r="D9849" t="str">
            <v>BSE</v>
          </cell>
          <cell r="E9849" t="str">
            <v>GS12JUN33</v>
          </cell>
          <cell r="F9849" t="str">
            <v>GS12JUN33</v>
          </cell>
          <cell r="G9849" t="str">
            <v>1-1208</v>
          </cell>
          <cell r="H9849" t="str">
            <v>D</v>
          </cell>
          <cell r="I9849" t="str">
            <v>G</v>
          </cell>
          <cell r="J9849" t="str">
            <v>D</v>
          </cell>
          <cell r="K9849">
            <v>10000</v>
          </cell>
          <cell r="L9849">
            <v>1</v>
          </cell>
          <cell r="M9849">
            <v>0.01</v>
          </cell>
          <cell r="N9849" t="str">
            <v>Y</v>
          </cell>
          <cell r="O9849" t="str">
            <v>A</v>
          </cell>
          <cell r="S9849">
            <v>0.01</v>
          </cell>
          <cell r="T9849" t="str">
            <v>IN000633C049</v>
          </cell>
        </row>
        <row r="9850">
          <cell r="C9850">
            <v>800610</v>
          </cell>
          <cell r="D9850" t="str">
            <v>BSE</v>
          </cell>
          <cell r="E9850" t="str">
            <v>GS12DEC33</v>
          </cell>
          <cell r="F9850" t="str">
            <v>GS12DEC33</v>
          </cell>
          <cell r="G9850" t="str">
            <v>1-1208</v>
          </cell>
          <cell r="H9850" t="str">
            <v>D</v>
          </cell>
          <cell r="I9850" t="str">
            <v>G</v>
          </cell>
          <cell r="J9850" t="str">
            <v>D</v>
          </cell>
          <cell r="K9850">
            <v>10000</v>
          </cell>
          <cell r="L9850">
            <v>1</v>
          </cell>
          <cell r="M9850">
            <v>0.01</v>
          </cell>
          <cell r="N9850" t="str">
            <v>Y</v>
          </cell>
          <cell r="O9850" t="str">
            <v>A</v>
          </cell>
          <cell r="S9850">
            <v>0.01</v>
          </cell>
          <cell r="T9850" t="str">
            <v>IN001233C047</v>
          </cell>
        </row>
        <row r="9851">
          <cell r="C9851">
            <v>800611</v>
          </cell>
          <cell r="D9851" t="str">
            <v>BSE</v>
          </cell>
          <cell r="E9851" t="str">
            <v>GS12JUN34</v>
          </cell>
          <cell r="F9851" t="str">
            <v>GS12JUN34</v>
          </cell>
          <cell r="G9851" t="str">
            <v>1-1208</v>
          </cell>
          <cell r="H9851" t="str">
            <v>D</v>
          </cell>
          <cell r="I9851" t="str">
            <v>G</v>
          </cell>
          <cell r="J9851" t="str">
            <v>D</v>
          </cell>
          <cell r="K9851">
            <v>10000</v>
          </cell>
          <cell r="L9851">
            <v>1</v>
          </cell>
          <cell r="M9851">
            <v>0.01</v>
          </cell>
          <cell r="N9851" t="str">
            <v>Y</v>
          </cell>
          <cell r="O9851" t="str">
            <v>A</v>
          </cell>
          <cell r="S9851">
            <v>0.01</v>
          </cell>
          <cell r="T9851" t="str">
            <v>IN000634C047</v>
          </cell>
        </row>
        <row r="9852">
          <cell r="C9852">
            <v>800612</v>
          </cell>
          <cell r="D9852" t="str">
            <v>BSE</v>
          </cell>
          <cell r="E9852" t="str">
            <v>GS06NOV29C</v>
          </cell>
          <cell r="F9852" t="str">
            <v>GS06NOV29C</v>
          </cell>
          <cell r="G9852" t="str">
            <v>1-1208</v>
          </cell>
          <cell r="H9852" t="str">
            <v>D</v>
          </cell>
          <cell r="I9852" t="str">
            <v>G</v>
          </cell>
          <cell r="J9852" t="str">
            <v>D</v>
          </cell>
          <cell r="K9852">
            <v>10000</v>
          </cell>
          <cell r="L9852">
            <v>1</v>
          </cell>
          <cell r="M9852">
            <v>0.01</v>
          </cell>
          <cell r="N9852" t="str">
            <v>Y</v>
          </cell>
          <cell r="O9852" t="str">
            <v>A</v>
          </cell>
          <cell r="S9852">
            <v>0.01</v>
          </cell>
          <cell r="T9852" t="str">
            <v>IN001129C021</v>
          </cell>
        </row>
        <row r="9853">
          <cell r="C9853">
            <v>800613</v>
          </cell>
          <cell r="D9853" t="str">
            <v>BSE</v>
          </cell>
          <cell r="E9853" t="str">
            <v>GS06MAY30C</v>
          </cell>
          <cell r="F9853" t="str">
            <v>GS06MAY30C</v>
          </cell>
          <cell r="G9853" t="str">
            <v>1-1208</v>
          </cell>
          <cell r="H9853" t="str">
            <v>D</v>
          </cell>
          <cell r="I9853" t="str">
            <v>G</v>
          </cell>
          <cell r="J9853" t="str">
            <v>D</v>
          </cell>
          <cell r="K9853">
            <v>10000</v>
          </cell>
          <cell r="L9853">
            <v>1</v>
          </cell>
          <cell r="M9853">
            <v>0.01</v>
          </cell>
          <cell r="N9853" t="str">
            <v>Y</v>
          </cell>
          <cell r="O9853" t="str">
            <v>A</v>
          </cell>
          <cell r="S9853">
            <v>0.01</v>
          </cell>
          <cell r="T9853" t="str">
            <v>IN000530C021</v>
          </cell>
        </row>
        <row r="9854">
          <cell r="C9854">
            <v>800614</v>
          </cell>
          <cell r="D9854" t="str">
            <v>BSE</v>
          </cell>
          <cell r="E9854" t="str">
            <v>GS06NOV30C</v>
          </cell>
          <cell r="F9854" t="str">
            <v>GS06NOV30C</v>
          </cell>
          <cell r="G9854" t="str">
            <v>1-1208</v>
          </cell>
          <cell r="H9854" t="str">
            <v>D</v>
          </cell>
          <cell r="I9854" t="str">
            <v>G</v>
          </cell>
          <cell r="J9854" t="str">
            <v>D</v>
          </cell>
          <cell r="K9854">
            <v>10000</v>
          </cell>
          <cell r="L9854">
            <v>1</v>
          </cell>
          <cell r="M9854">
            <v>0.01</v>
          </cell>
          <cell r="N9854" t="str">
            <v>Y</v>
          </cell>
          <cell r="O9854" t="str">
            <v>A</v>
          </cell>
          <cell r="S9854">
            <v>0.01</v>
          </cell>
          <cell r="T9854" t="str">
            <v>IN001130C029</v>
          </cell>
        </row>
        <row r="9855">
          <cell r="C9855">
            <v>800615</v>
          </cell>
          <cell r="D9855" t="str">
            <v>BSE</v>
          </cell>
          <cell r="E9855" t="str">
            <v>GS12JUN32C</v>
          </cell>
          <cell r="F9855" t="str">
            <v>GS12JUN32C</v>
          </cell>
          <cell r="G9855" t="str">
            <v>1-1208</v>
          </cell>
          <cell r="H9855" t="str">
            <v>D</v>
          </cell>
          <cell r="I9855" t="str">
            <v>G</v>
          </cell>
          <cell r="J9855" t="str">
            <v>D</v>
          </cell>
          <cell r="K9855">
            <v>10000</v>
          </cell>
          <cell r="L9855">
            <v>1</v>
          </cell>
          <cell r="M9855">
            <v>0.01</v>
          </cell>
          <cell r="N9855" t="str">
            <v>Y</v>
          </cell>
          <cell r="O9855" t="str">
            <v>A</v>
          </cell>
          <cell r="S9855">
            <v>0.01</v>
          </cell>
          <cell r="T9855" t="str">
            <v>IN000632C041</v>
          </cell>
        </row>
        <row r="9856">
          <cell r="C9856">
            <v>800616</v>
          </cell>
          <cell r="D9856" t="str">
            <v>BSE</v>
          </cell>
          <cell r="E9856" t="str">
            <v>GS22OCT30</v>
          </cell>
          <cell r="F9856" t="str">
            <v>GS22OCT30</v>
          </cell>
          <cell r="G9856" t="str">
            <v>1-1208</v>
          </cell>
          <cell r="H9856" t="str">
            <v>D</v>
          </cell>
          <cell r="I9856" t="str">
            <v>G</v>
          </cell>
          <cell r="J9856" t="str">
            <v>D</v>
          </cell>
          <cell r="K9856">
            <v>10000</v>
          </cell>
          <cell r="L9856">
            <v>1</v>
          </cell>
          <cell r="M9856">
            <v>0.01</v>
          </cell>
          <cell r="N9856" t="str">
            <v>Y</v>
          </cell>
          <cell r="O9856" t="str">
            <v>A</v>
          </cell>
          <cell r="S9856">
            <v>0.01</v>
          </cell>
          <cell r="T9856" t="str">
            <v>IN001030C039</v>
          </cell>
        </row>
        <row r="9857">
          <cell r="C9857">
            <v>800617</v>
          </cell>
          <cell r="D9857" t="str">
            <v>BSE</v>
          </cell>
          <cell r="E9857" t="str">
            <v>GS22OCT29</v>
          </cell>
          <cell r="F9857" t="str">
            <v>GS22OCT29</v>
          </cell>
          <cell r="G9857" t="str">
            <v>1-1208</v>
          </cell>
          <cell r="H9857" t="str">
            <v>D</v>
          </cell>
          <cell r="I9857" t="str">
            <v>G</v>
          </cell>
          <cell r="J9857" t="str">
            <v>D</v>
          </cell>
          <cell r="K9857">
            <v>10000</v>
          </cell>
          <cell r="L9857">
            <v>1</v>
          </cell>
          <cell r="M9857">
            <v>0.01</v>
          </cell>
          <cell r="N9857" t="str">
            <v>Y</v>
          </cell>
          <cell r="O9857" t="str">
            <v>A</v>
          </cell>
          <cell r="S9857">
            <v>0.01</v>
          </cell>
          <cell r="T9857" t="str">
            <v>IN001029C031</v>
          </cell>
        </row>
        <row r="9858">
          <cell r="C9858">
            <v>800618</v>
          </cell>
          <cell r="D9858" t="str">
            <v>BSE</v>
          </cell>
          <cell r="E9858" t="str">
            <v>709GOI54</v>
          </cell>
          <cell r="F9858" t="str">
            <v>709GOI54</v>
          </cell>
          <cell r="G9858" t="str">
            <v>1-1208</v>
          </cell>
          <cell r="H9858" t="str">
            <v>D</v>
          </cell>
          <cell r="I9858" t="str">
            <v>G</v>
          </cell>
          <cell r="J9858" t="str">
            <v>D</v>
          </cell>
          <cell r="K9858">
            <v>10000</v>
          </cell>
          <cell r="L9858">
            <v>1</v>
          </cell>
          <cell r="M9858">
            <v>0.01</v>
          </cell>
          <cell r="N9858" t="str">
            <v>Y</v>
          </cell>
          <cell r="O9858" t="str">
            <v>A</v>
          </cell>
          <cell r="S9858">
            <v>0.01</v>
          </cell>
          <cell r="T9858" t="str">
            <v>IN0020240118</v>
          </cell>
        </row>
        <row r="9859">
          <cell r="C9859">
            <v>800619</v>
          </cell>
          <cell r="D9859" t="str">
            <v>BSE</v>
          </cell>
          <cell r="E9859" t="str">
            <v>GS22OCT32</v>
          </cell>
          <cell r="F9859" t="str">
            <v>GS22OCT32</v>
          </cell>
          <cell r="G9859" t="str">
            <v>1-1208</v>
          </cell>
          <cell r="H9859" t="str">
            <v>D</v>
          </cell>
          <cell r="I9859" t="str">
            <v>G</v>
          </cell>
          <cell r="J9859" t="str">
            <v>D</v>
          </cell>
          <cell r="K9859">
            <v>10000</v>
          </cell>
          <cell r="L9859">
            <v>1</v>
          </cell>
          <cell r="M9859">
            <v>0.01</v>
          </cell>
          <cell r="N9859" t="str">
            <v>Y</v>
          </cell>
          <cell r="O9859" t="str">
            <v>A</v>
          </cell>
          <cell r="S9859">
            <v>0.01</v>
          </cell>
          <cell r="T9859" t="str">
            <v>IN001032C035</v>
          </cell>
        </row>
        <row r="9860">
          <cell r="C9860">
            <v>800620</v>
          </cell>
          <cell r="D9860" t="str">
            <v>BSE</v>
          </cell>
          <cell r="E9860" t="str">
            <v>GS22APR33</v>
          </cell>
          <cell r="F9860" t="str">
            <v>GS22APR33</v>
          </cell>
          <cell r="G9860" t="str">
            <v>1-1208</v>
          </cell>
          <cell r="H9860" t="str">
            <v>D</v>
          </cell>
          <cell r="I9860" t="str">
            <v>G</v>
          </cell>
          <cell r="J9860" t="str">
            <v>D</v>
          </cell>
          <cell r="K9860">
            <v>10000</v>
          </cell>
          <cell r="L9860">
            <v>1</v>
          </cell>
          <cell r="M9860">
            <v>0.01</v>
          </cell>
          <cell r="N9860" t="str">
            <v>Y</v>
          </cell>
          <cell r="O9860" t="str">
            <v>A</v>
          </cell>
          <cell r="S9860">
            <v>0.01</v>
          </cell>
          <cell r="T9860" t="str">
            <v>IN000433C036</v>
          </cell>
        </row>
        <row r="9861">
          <cell r="C9861">
            <v>800621</v>
          </cell>
          <cell r="D9861" t="str">
            <v>BSE</v>
          </cell>
          <cell r="E9861" t="str">
            <v>GS22OCT33</v>
          </cell>
          <cell r="F9861" t="str">
            <v>GS22OCT33</v>
          </cell>
          <cell r="G9861" t="str">
            <v>1-1208</v>
          </cell>
          <cell r="H9861" t="str">
            <v>D</v>
          </cell>
          <cell r="I9861" t="str">
            <v>G</v>
          </cell>
          <cell r="J9861" t="str">
            <v>D</v>
          </cell>
          <cell r="K9861">
            <v>10000</v>
          </cell>
          <cell r="L9861">
            <v>1</v>
          </cell>
          <cell r="M9861">
            <v>0.01</v>
          </cell>
          <cell r="N9861" t="str">
            <v>Y</v>
          </cell>
          <cell r="O9861" t="str">
            <v>A</v>
          </cell>
          <cell r="S9861">
            <v>0.01</v>
          </cell>
          <cell r="T9861" t="str">
            <v>IN001033C033</v>
          </cell>
        </row>
        <row r="9862">
          <cell r="C9862">
            <v>800622</v>
          </cell>
          <cell r="D9862" t="str">
            <v>BSE</v>
          </cell>
          <cell r="E9862" t="str">
            <v>GS15APR34C</v>
          </cell>
          <cell r="F9862" t="str">
            <v>GS15APR34C</v>
          </cell>
          <cell r="G9862" t="str">
            <v>1-1208</v>
          </cell>
          <cell r="H9862" t="str">
            <v>D</v>
          </cell>
          <cell r="I9862" t="str">
            <v>G</v>
          </cell>
          <cell r="J9862" t="str">
            <v>D</v>
          </cell>
          <cell r="K9862">
            <v>10000</v>
          </cell>
          <cell r="L9862">
            <v>1</v>
          </cell>
          <cell r="M9862">
            <v>0.01</v>
          </cell>
          <cell r="N9862" t="str">
            <v>Y</v>
          </cell>
          <cell r="O9862" t="str">
            <v>A</v>
          </cell>
          <cell r="S9862">
            <v>0.01</v>
          </cell>
          <cell r="T9862" t="str">
            <v>IN000434C042</v>
          </cell>
        </row>
        <row r="9863">
          <cell r="C9863">
            <v>800623</v>
          </cell>
          <cell r="D9863" t="str">
            <v>BSE</v>
          </cell>
          <cell r="E9863" t="str">
            <v>GS15OCT34C</v>
          </cell>
          <cell r="F9863" t="str">
            <v>GS15OCT34C</v>
          </cell>
          <cell r="G9863" t="str">
            <v>1-1208</v>
          </cell>
          <cell r="H9863" t="str">
            <v>D</v>
          </cell>
          <cell r="I9863" t="str">
            <v>G</v>
          </cell>
          <cell r="J9863" t="str">
            <v>D</v>
          </cell>
          <cell r="K9863">
            <v>10000</v>
          </cell>
          <cell r="L9863">
            <v>1</v>
          </cell>
          <cell r="M9863">
            <v>0.01</v>
          </cell>
          <cell r="N9863" t="str">
            <v>Y</v>
          </cell>
          <cell r="O9863" t="str">
            <v>A</v>
          </cell>
          <cell r="S9863">
            <v>0.01</v>
          </cell>
          <cell r="T9863" t="str">
            <v>IN001034C049</v>
          </cell>
        </row>
        <row r="9864">
          <cell r="C9864">
            <v>800624</v>
          </cell>
          <cell r="D9864" t="str">
            <v>BSE</v>
          </cell>
          <cell r="E9864" t="str">
            <v>GS15APR35C</v>
          </cell>
          <cell r="F9864" t="str">
            <v>GS15APR35C</v>
          </cell>
          <cell r="G9864" t="str">
            <v>1-1208</v>
          </cell>
          <cell r="H9864" t="str">
            <v>D</v>
          </cell>
          <cell r="I9864" t="str">
            <v>G</v>
          </cell>
          <cell r="J9864" t="str">
            <v>D</v>
          </cell>
          <cell r="K9864">
            <v>10000</v>
          </cell>
          <cell r="L9864">
            <v>1</v>
          </cell>
          <cell r="M9864">
            <v>0.01</v>
          </cell>
          <cell r="N9864" t="str">
            <v>Y</v>
          </cell>
          <cell r="O9864" t="str">
            <v>A</v>
          </cell>
          <cell r="S9864">
            <v>0.01</v>
          </cell>
          <cell r="T9864" t="str">
            <v>IN000435C049</v>
          </cell>
        </row>
        <row r="9865">
          <cell r="C9865">
            <v>800625</v>
          </cell>
          <cell r="D9865" t="str">
            <v>BSE</v>
          </cell>
          <cell r="E9865" t="str">
            <v>GS15OCT35C</v>
          </cell>
          <cell r="F9865" t="str">
            <v>GS15OCT35C</v>
          </cell>
          <cell r="G9865" t="str">
            <v>1-1208</v>
          </cell>
          <cell r="H9865" t="str">
            <v>D</v>
          </cell>
          <cell r="I9865" t="str">
            <v>G</v>
          </cell>
          <cell r="J9865" t="str">
            <v>D</v>
          </cell>
          <cell r="K9865">
            <v>10000</v>
          </cell>
          <cell r="L9865">
            <v>1</v>
          </cell>
          <cell r="M9865">
            <v>0.01</v>
          </cell>
          <cell r="N9865" t="str">
            <v>Y</v>
          </cell>
          <cell r="O9865" t="str">
            <v>A</v>
          </cell>
          <cell r="S9865">
            <v>0.01</v>
          </cell>
          <cell r="T9865" t="str">
            <v>IN001035C046</v>
          </cell>
        </row>
        <row r="9866">
          <cell r="C9866">
            <v>800626</v>
          </cell>
          <cell r="D9866" t="str">
            <v>BSE</v>
          </cell>
          <cell r="E9866" t="str">
            <v>GS15APR36C</v>
          </cell>
          <cell r="F9866" t="str">
            <v>GS15APR36C</v>
          </cell>
          <cell r="G9866" t="str">
            <v>1-1208</v>
          </cell>
          <cell r="H9866" t="str">
            <v>D</v>
          </cell>
          <cell r="I9866" t="str">
            <v>G</v>
          </cell>
          <cell r="J9866" t="str">
            <v>D</v>
          </cell>
          <cell r="K9866">
            <v>10000</v>
          </cell>
          <cell r="L9866">
            <v>1</v>
          </cell>
          <cell r="M9866">
            <v>0.01</v>
          </cell>
          <cell r="N9866" t="str">
            <v>Y</v>
          </cell>
          <cell r="O9866" t="str">
            <v>A</v>
          </cell>
          <cell r="S9866">
            <v>0.01</v>
          </cell>
          <cell r="T9866" t="str">
            <v>IN000436C047</v>
          </cell>
        </row>
        <row r="9867">
          <cell r="C9867">
            <v>800627</v>
          </cell>
          <cell r="D9867" t="str">
            <v>BSE</v>
          </cell>
          <cell r="E9867" t="str">
            <v>GS15OCT36C</v>
          </cell>
          <cell r="F9867" t="str">
            <v>GS15OCT36C</v>
          </cell>
          <cell r="G9867" t="str">
            <v>1-1208</v>
          </cell>
          <cell r="H9867" t="str">
            <v>D</v>
          </cell>
          <cell r="I9867" t="str">
            <v>G</v>
          </cell>
          <cell r="J9867" t="str">
            <v>D</v>
          </cell>
          <cell r="K9867">
            <v>10000</v>
          </cell>
          <cell r="L9867">
            <v>1</v>
          </cell>
          <cell r="M9867">
            <v>0.01</v>
          </cell>
          <cell r="N9867" t="str">
            <v>Y</v>
          </cell>
          <cell r="O9867" t="str">
            <v>A</v>
          </cell>
          <cell r="S9867">
            <v>0.01</v>
          </cell>
          <cell r="T9867" t="str">
            <v>IN001036C044</v>
          </cell>
        </row>
        <row r="9868">
          <cell r="C9868">
            <v>800628</v>
          </cell>
          <cell r="D9868" t="str">
            <v>BSE</v>
          </cell>
          <cell r="E9868" t="str">
            <v>GS15APR37C</v>
          </cell>
          <cell r="F9868" t="str">
            <v>GS15APR37C</v>
          </cell>
          <cell r="G9868" t="str">
            <v>1-1208</v>
          </cell>
          <cell r="H9868" t="str">
            <v>D</v>
          </cell>
          <cell r="I9868" t="str">
            <v>G</v>
          </cell>
          <cell r="J9868" t="str">
            <v>D</v>
          </cell>
          <cell r="K9868">
            <v>10000</v>
          </cell>
          <cell r="L9868">
            <v>1</v>
          </cell>
          <cell r="M9868">
            <v>0.01</v>
          </cell>
          <cell r="N9868" t="str">
            <v>Y</v>
          </cell>
          <cell r="O9868" t="str">
            <v>A</v>
          </cell>
          <cell r="S9868">
            <v>0.01</v>
          </cell>
          <cell r="T9868" t="str">
            <v>IN000437C045</v>
          </cell>
        </row>
        <row r="9869">
          <cell r="C9869">
            <v>800629</v>
          </cell>
          <cell r="D9869" t="str">
            <v>BSE</v>
          </cell>
          <cell r="E9869" t="str">
            <v>GS15OCT37C</v>
          </cell>
          <cell r="F9869" t="str">
            <v>GS15OCT37C</v>
          </cell>
          <cell r="G9869" t="str">
            <v>1-1208</v>
          </cell>
          <cell r="H9869" t="str">
            <v>D</v>
          </cell>
          <cell r="I9869" t="str">
            <v>G</v>
          </cell>
          <cell r="J9869" t="str">
            <v>D</v>
          </cell>
          <cell r="K9869">
            <v>10000</v>
          </cell>
          <cell r="L9869">
            <v>1</v>
          </cell>
          <cell r="M9869">
            <v>0.01</v>
          </cell>
          <cell r="N9869" t="str">
            <v>Y</v>
          </cell>
          <cell r="O9869" t="str">
            <v>A</v>
          </cell>
          <cell r="S9869">
            <v>0.01</v>
          </cell>
          <cell r="T9869" t="str">
            <v>IN001037C042</v>
          </cell>
        </row>
        <row r="9870">
          <cell r="C9870">
            <v>800630</v>
          </cell>
          <cell r="D9870" t="str">
            <v>BSE</v>
          </cell>
          <cell r="E9870" t="str">
            <v>GS15APR38C</v>
          </cell>
          <cell r="F9870" t="str">
            <v>GS15APR38C</v>
          </cell>
          <cell r="G9870" t="str">
            <v>1-1208</v>
          </cell>
          <cell r="H9870" t="str">
            <v>D</v>
          </cell>
          <cell r="I9870" t="str">
            <v>G</v>
          </cell>
          <cell r="J9870" t="str">
            <v>D</v>
          </cell>
          <cell r="K9870">
            <v>10000</v>
          </cell>
          <cell r="L9870">
            <v>1</v>
          </cell>
          <cell r="M9870">
            <v>0.01</v>
          </cell>
          <cell r="N9870" t="str">
            <v>Y</v>
          </cell>
          <cell r="O9870" t="str">
            <v>A</v>
          </cell>
          <cell r="S9870">
            <v>0.01</v>
          </cell>
          <cell r="T9870" t="str">
            <v>IN000438C043</v>
          </cell>
        </row>
        <row r="9871">
          <cell r="C9871">
            <v>800631</v>
          </cell>
          <cell r="D9871" t="str">
            <v>BSE</v>
          </cell>
          <cell r="E9871" t="str">
            <v>GS15OCT38C</v>
          </cell>
          <cell r="F9871" t="str">
            <v>GS15OCT38C</v>
          </cell>
          <cell r="G9871" t="str">
            <v>1-1208</v>
          </cell>
          <cell r="H9871" t="str">
            <v>D</v>
          </cell>
          <cell r="I9871" t="str">
            <v>G</v>
          </cell>
          <cell r="J9871" t="str">
            <v>D</v>
          </cell>
          <cell r="K9871">
            <v>10000</v>
          </cell>
          <cell r="L9871">
            <v>1</v>
          </cell>
          <cell r="M9871">
            <v>0.01</v>
          </cell>
          <cell r="N9871" t="str">
            <v>Y</v>
          </cell>
          <cell r="O9871" t="str">
            <v>A</v>
          </cell>
          <cell r="S9871">
            <v>0.01</v>
          </cell>
          <cell r="T9871" t="str">
            <v>IN001038C040</v>
          </cell>
        </row>
        <row r="9872">
          <cell r="C9872">
            <v>800632</v>
          </cell>
          <cell r="D9872" t="str">
            <v>BSE</v>
          </cell>
          <cell r="E9872" t="str">
            <v>GS15APR39C</v>
          </cell>
          <cell r="F9872" t="str">
            <v>GS15APR39C</v>
          </cell>
          <cell r="G9872" t="str">
            <v>1-1208</v>
          </cell>
          <cell r="H9872" t="str">
            <v>D</v>
          </cell>
          <cell r="I9872" t="str">
            <v>G</v>
          </cell>
          <cell r="J9872" t="str">
            <v>D</v>
          </cell>
          <cell r="K9872">
            <v>10000</v>
          </cell>
          <cell r="L9872">
            <v>1</v>
          </cell>
          <cell r="M9872">
            <v>0.01</v>
          </cell>
          <cell r="N9872" t="str">
            <v>Y</v>
          </cell>
          <cell r="O9872" t="str">
            <v>A</v>
          </cell>
          <cell r="S9872">
            <v>0.01</v>
          </cell>
          <cell r="T9872" t="str">
            <v>IN000439C041</v>
          </cell>
        </row>
        <row r="9873">
          <cell r="C9873">
            <v>800633</v>
          </cell>
          <cell r="D9873" t="str">
            <v>BSE</v>
          </cell>
          <cell r="E9873" t="str">
            <v>GS15APR29C</v>
          </cell>
          <cell r="F9873" t="str">
            <v>GS15APR29C</v>
          </cell>
          <cell r="G9873" t="str">
            <v>1-1208</v>
          </cell>
          <cell r="H9873" t="str">
            <v>D</v>
          </cell>
          <cell r="I9873" t="str">
            <v>G</v>
          </cell>
          <cell r="J9873" t="str">
            <v>D</v>
          </cell>
          <cell r="K9873">
            <v>10000</v>
          </cell>
          <cell r="L9873">
            <v>1</v>
          </cell>
          <cell r="M9873">
            <v>0.01</v>
          </cell>
          <cell r="N9873" t="str">
            <v>Y</v>
          </cell>
          <cell r="O9873" t="str">
            <v>A</v>
          </cell>
          <cell r="S9873">
            <v>0.01</v>
          </cell>
          <cell r="T9873" t="str">
            <v>IN000429C042</v>
          </cell>
        </row>
        <row r="9874">
          <cell r="C9874">
            <v>800634</v>
          </cell>
          <cell r="D9874" t="str">
            <v>BSE</v>
          </cell>
          <cell r="E9874" t="str">
            <v>GS15OCT29C</v>
          </cell>
          <cell r="F9874" t="str">
            <v>GS15OCT29C</v>
          </cell>
          <cell r="G9874" t="str">
            <v>1-1208</v>
          </cell>
          <cell r="H9874" t="str">
            <v>D</v>
          </cell>
          <cell r="I9874" t="str">
            <v>G</v>
          </cell>
          <cell r="J9874" t="str">
            <v>D</v>
          </cell>
          <cell r="K9874">
            <v>10000</v>
          </cell>
          <cell r="L9874">
            <v>1</v>
          </cell>
          <cell r="M9874">
            <v>0.01</v>
          </cell>
          <cell r="N9874" t="str">
            <v>Y</v>
          </cell>
          <cell r="O9874" t="str">
            <v>A</v>
          </cell>
          <cell r="S9874">
            <v>0.01</v>
          </cell>
          <cell r="T9874" t="str">
            <v>IN001029C049</v>
          </cell>
        </row>
        <row r="9875">
          <cell r="C9875">
            <v>800635</v>
          </cell>
          <cell r="D9875" t="str">
            <v>BSE</v>
          </cell>
          <cell r="E9875" t="str">
            <v>GS15APR30C</v>
          </cell>
          <cell r="F9875" t="str">
            <v>GS15APR30C</v>
          </cell>
          <cell r="G9875" t="str">
            <v>1-1208</v>
          </cell>
          <cell r="H9875" t="str">
            <v>D</v>
          </cell>
          <cell r="I9875" t="str">
            <v>G</v>
          </cell>
          <cell r="J9875" t="str">
            <v>D</v>
          </cell>
          <cell r="K9875">
            <v>10000</v>
          </cell>
          <cell r="L9875">
            <v>1</v>
          </cell>
          <cell r="M9875">
            <v>0.01</v>
          </cell>
          <cell r="N9875" t="str">
            <v>Y</v>
          </cell>
          <cell r="O9875" t="str">
            <v>A</v>
          </cell>
          <cell r="S9875">
            <v>0.01</v>
          </cell>
          <cell r="T9875" t="str">
            <v>IN000430C040</v>
          </cell>
        </row>
        <row r="9876">
          <cell r="C9876">
            <v>800636</v>
          </cell>
          <cell r="D9876" t="str">
            <v>BSE</v>
          </cell>
          <cell r="E9876" t="str">
            <v>GS15OCT30C</v>
          </cell>
          <cell r="F9876" t="str">
            <v>GS15OCT30C</v>
          </cell>
          <cell r="G9876" t="str">
            <v>1-1208</v>
          </cell>
          <cell r="H9876" t="str">
            <v>D</v>
          </cell>
          <cell r="I9876" t="str">
            <v>G</v>
          </cell>
          <cell r="J9876" t="str">
            <v>D</v>
          </cell>
          <cell r="K9876">
            <v>10000</v>
          </cell>
          <cell r="L9876">
            <v>1</v>
          </cell>
          <cell r="M9876">
            <v>0.01</v>
          </cell>
          <cell r="N9876" t="str">
            <v>Y</v>
          </cell>
          <cell r="O9876" t="str">
            <v>A</v>
          </cell>
          <cell r="S9876">
            <v>0.01</v>
          </cell>
          <cell r="T9876" t="str">
            <v>IN001030C047</v>
          </cell>
        </row>
        <row r="9877">
          <cell r="C9877">
            <v>800637</v>
          </cell>
          <cell r="D9877" t="str">
            <v>BSE</v>
          </cell>
          <cell r="E9877" t="str">
            <v>GS15APR31C</v>
          </cell>
          <cell r="F9877" t="str">
            <v>GS15APR31C</v>
          </cell>
          <cell r="G9877" t="str">
            <v>1-1208</v>
          </cell>
          <cell r="H9877" t="str">
            <v>D</v>
          </cell>
          <cell r="I9877" t="str">
            <v>G</v>
          </cell>
          <cell r="J9877" t="str">
            <v>D</v>
          </cell>
          <cell r="K9877">
            <v>10000</v>
          </cell>
          <cell r="L9877">
            <v>1</v>
          </cell>
          <cell r="M9877">
            <v>0.01</v>
          </cell>
          <cell r="N9877" t="str">
            <v>Y</v>
          </cell>
          <cell r="O9877" t="str">
            <v>A</v>
          </cell>
          <cell r="S9877">
            <v>0.01</v>
          </cell>
          <cell r="T9877" t="str">
            <v>IN000431C048</v>
          </cell>
        </row>
        <row r="9878">
          <cell r="C9878">
            <v>800638</v>
          </cell>
          <cell r="D9878" t="str">
            <v>BSE</v>
          </cell>
          <cell r="E9878" t="str">
            <v>GS15OCT31C</v>
          </cell>
          <cell r="F9878" t="str">
            <v>GS15OCT31C</v>
          </cell>
          <cell r="G9878" t="str">
            <v>1-1208</v>
          </cell>
          <cell r="H9878" t="str">
            <v>D</v>
          </cell>
          <cell r="I9878" t="str">
            <v>G</v>
          </cell>
          <cell r="J9878" t="str">
            <v>D</v>
          </cell>
          <cell r="K9878">
            <v>10000</v>
          </cell>
          <cell r="L9878">
            <v>1</v>
          </cell>
          <cell r="M9878">
            <v>0.01</v>
          </cell>
          <cell r="N9878" t="str">
            <v>Y</v>
          </cell>
          <cell r="O9878" t="str">
            <v>A</v>
          </cell>
          <cell r="S9878">
            <v>0.01</v>
          </cell>
          <cell r="T9878" t="str">
            <v>IN001031C045</v>
          </cell>
        </row>
        <row r="9879">
          <cell r="C9879">
            <v>800639</v>
          </cell>
          <cell r="D9879" t="str">
            <v>BSE</v>
          </cell>
          <cell r="E9879" t="str">
            <v>GS15APR32C</v>
          </cell>
          <cell r="F9879" t="str">
            <v>GS15APR32C</v>
          </cell>
          <cell r="G9879" t="str">
            <v>1-1208</v>
          </cell>
          <cell r="H9879" t="str">
            <v>D</v>
          </cell>
          <cell r="I9879" t="str">
            <v>G</v>
          </cell>
          <cell r="J9879" t="str">
            <v>D</v>
          </cell>
          <cell r="K9879">
            <v>10000</v>
          </cell>
          <cell r="L9879">
            <v>1</v>
          </cell>
          <cell r="M9879">
            <v>0.01</v>
          </cell>
          <cell r="N9879" t="str">
            <v>Y</v>
          </cell>
          <cell r="O9879" t="str">
            <v>A</v>
          </cell>
          <cell r="S9879">
            <v>0.01</v>
          </cell>
          <cell r="T9879" t="str">
            <v>IN000432C046</v>
          </cell>
        </row>
        <row r="9880">
          <cell r="C9880">
            <v>800640</v>
          </cell>
          <cell r="D9880" t="str">
            <v>BSE</v>
          </cell>
          <cell r="E9880" t="str">
            <v>GS15OCT32C</v>
          </cell>
          <cell r="F9880" t="str">
            <v>GS15OCT32C</v>
          </cell>
          <cell r="G9880" t="str">
            <v>1-1208</v>
          </cell>
          <cell r="H9880" t="str">
            <v>D</v>
          </cell>
          <cell r="I9880" t="str">
            <v>G</v>
          </cell>
          <cell r="J9880" t="str">
            <v>D</v>
          </cell>
          <cell r="K9880">
            <v>10000</v>
          </cell>
          <cell r="L9880">
            <v>1</v>
          </cell>
          <cell r="M9880">
            <v>0.01</v>
          </cell>
          <cell r="N9880" t="str">
            <v>Y</v>
          </cell>
          <cell r="O9880" t="str">
            <v>A</v>
          </cell>
          <cell r="S9880">
            <v>0.01</v>
          </cell>
          <cell r="T9880" t="str">
            <v>IN001032C043</v>
          </cell>
        </row>
        <row r="9881">
          <cell r="C9881">
            <v>800641</v>
          </cell>
          <cell r="D9881" t="str">
            <v>BSE</v>
          </cell>
          <cell r="E9881" t="str">
            <v>GS15APR33C</v>
          </cell>
          <cell r="F9881" t="str">
            <v>GS15APR33C</v>
          </cell>
          <cell r="G9881" t="str">
            <v>1-1208</v>
          </cell>
          <cell r="H9881" t="str">
            <v>D</v>
          </cell>
          <cell r="I9881" t="str">
            <v>G</v>
          </cell>
          <cell r="J9881" t="str">
            <v>D</v>
          </cell>
          <cell r="K9881">
            <v>10000</v>
          </cell>
          <cell r="L9881">
            <v>1</v>
          </cell>
          <cell r="M9881">
            <v>0.01</v>
          </cell>
          <cell r="N9881" t="str">
            <v>Y</v>
          </cell>
          <cell r="O9881" t="str">
            <v>A</v>
          </cell>
          <cell r="S9881">
            <v>0.01</v>
          </cell>
          <cell r="T9881" t="str">
            <v>IN000433C044</v>
          </cell>
        </row>
        <row r="9882">
          <cell r="C9882">
            <v>800642</v>
          </cell>
          <cell r="D9882" t="str">
            <v>BSE</v>
          </cell>
          <cell r="E9882" t="str">
            <v>GS15OCT33C</v>
          </cell>
          <cell r="F9882" t="str">
            <v>GS15OCT33C</v>
          </cell>
          <cell r="G9882" t="str">
            <v>1-1208</v>
          </cell>
          <cell r="H9882" t="str">
            <v>D</v>
          </cell>
          <cell r="I9882" t="str">
            <v>G</v>
          </cell>
          <cell r="J9882" t="str">
            <v>D</v>
          </cell>
          <cell r="K9882">
            <v>10000</v>
          </cell>
          <cell r="L9882">
            <v>1</v>
          </cell>
          <cell r="M9882">
            <v>0.01</v>
          </cell>
          <cell r="N9882" t="str">
            <v>Y</v>
          </cell>
          <cell r="O9882" t="str">
            <v>A</v>
          </cell>
          <cell r="S9882">
            <v>0.01</v>
          </cell>
          <cell r="T9882" t="str">
            <v>IN001033C041</v>
          </cell>
        </row>
        <row r="9883">
          <cell r="C9883">
            <v>800643</v>
          </cell>
          <cell r="D9883" t="str">
            <v>BSE</v>
          </cell>
          <cell r="E9883" t="str">
            <v>GS22OCT31C</v>
          </cell>
          <cell r="F9883" t="str">
            <v>GS22OCT31C</v>
          </cell>
          <cell r="G9883" t="str">
            <v>1-1208</v>
          </cell>
          <cell r="H9883" t="str">
            <v>D</v>
          </cell>
          <cell r="I9883" t="str">
            <v>G</v>
          </cell>
          <cell r="J9883" t="str">
            <v>D</v>
          </cell>
          <cell r="K9883">
            <v>10000</v>
          </cell>
          <cell r="L9883">
            <v>1</v>
          </cell>
          <cell r="M9883">
            <v>0.01</v>
          </cell>
          <cell r="N9883" t="str">
            <v>Y</v>
          </cell>
          <cell r="O9883" t="str">
            <v>A</v>
          </cell>
          <cell r="S9883">
            <v>0.01</v>
          </cell>
          <cell r="T9883" t="str">
            <v>IN001031C037</v>
          </cell>
        </row>
        <row r="9884">
          <cell r="C9884">
            <v>800644</v>
          </cell>
          <cell r="D9884" t="str">
            <v>BSE</v>
          </cell>
          <cell r="E9884" t="str">
            <v>GS22APR32C</v>
          </cell>
          <cell r="F9884" t="str">
            <v>GS22APR32C</v>
          </cell>
          <cell r="G9884" t="str">
            <v>1-1208</v>
          </cell>
          <cell r="H9884" t="str">
            <v>D</v>
          </cell>
          <cell r="I9884" t="str">
            <v>G</v>
          </cell>
          <cell r="J9884" t="str">
            <v>D</v>
          </cell>
          <cell r="K9884">
            <v>10000</v>
          </cell>
          <cell r="L9884">
            <v>1</v>
          </cell>
          <cell r="M9884">
            <v>0.01</v>
          </cell>
          <cell r="N9884" t="str">
            <v>Y</v>
          </cell>
          <cell r="O9884" t="str">
            <v>A</v>
          </cell>
          <cell r="S9884">
            <v>0.01</v>
          </cell>
          <cell r="T9884" t="str">
            <v>IN000432C038</v>
          </cell>
        </row>
        <row r="9885">
          <cell r="C9885">
            <v>800645</v>
          </cell>
          <cell r="D9885" t="str">
            <v>BSE</v>
          </cell>
          <cell r="E9885" t="str">
            <v>723GS39P</v>
          </cell>
          <cell r="F9885" t="str">
            <v>723GS39P</v>
          </cell>
          <cell r="G9885" t="str">
            <v>1-1208</v>
          </cell>
          <cell r="H9885" t="str">
            <v>D</v>
          </cell>
          <cell r="I9885" t="str">
            <v>G</v>
          </cell>
          <cell r="J9885" t="str">
            <v>D</v>
          </cell>
          <cell r="K9885">
            <v>10000</v>
          </cell>
          <cell r="L9885">
            <v>1</v>
          </cell>
          <cell r="M9885">
            <v>0.01</v>
          </cell>
          <cell r="N9885" t="str">
            <v>Y</v>
          </cell>
          <cell r="O9885" t="str">
            <v>A</v>
          </cell>
          <cell r="S9885">
            <v>0.01</v>
          </cell>
          <cell r="T9885" t="str">
            <v>IN000439P019</v>
          </cell>
        </row>
        <row r="9886">
          <cell r="C9886">
            <v>800646</v>
          </cell>
          <cell r="D9886" t="str">
            <v>BSE</v>
          </cell>
          <cell r="E9886" t="str">
            <v>GS15OCT24C</v>
          </cell>
          <cell r="F9886" t="str">
            <v>GS15OCT24C</v>
          </cell>
          <cell r="G9886" t="str">
            <v>1-1208</v>
          </cell>
          <cell r="H9886" t="str">
            <v>D</v>
          </cell>
          <cell r="I9886" t="str">
            <v>G</v>
          </cell>
          <cell r="J9886" t="str">
            <v>D</v>
          </cell>
          <cell r="K9886">
            <v>10000</v>
          </cell>
          <cell r="L9886">
            <v>1</v>
          </cell>
          <cell r="M9886">
            <v>0.01</v>
          </cell>
          <cell r="N9886" t="str">
            <v>Y</v>
          </cell>
          <cell r="O9886" t="str">
            <v>S</v>
          </cell>
          <cell r="S9886">
            <v>0.01</v>
          </cell>
          <cell r="T9886" t="str">
            <v>IN001024C057</v>
          </cell>
        </row>
        <row r="9887">
          <cell r="C9887">
            <v>800647</v>
          </cell>
          <cell r="D9887" t="str">
            <v>BSE</v>
          </cell>
          <cell r="E9887" t="str">
            <v>GS15APR25C</v>
          </cell>
          <cell r="F9887" t="str">
            <v>GS15APR25C</v>
          </cell>
          <cell r="G9887" t="str">
            <v>1-1208</v>
          </cell>
          <cell r="H9887" t="str">
            <v>D</v>
          </cell>
          <cell r="I9887" t="str">
            <v>G</v>
          </cell>
          <cell r="J9887" t="str">
            <v>D</v>
          </cell>
          <cell r="K9887">
            <v>10000</v>
          </cell>
          <cell r="L9887">
            <v>1</v>
          </cell>
          <cell r="M9887">
            <v>0.01</v>
          </cell>
          <cell r="N9887" t="str">
            <v>Y</v>
          </cell>
          <cell r="O9887" t="str">
            <v>S</v>
          </cell>
          <cell r="S9887">
            <v>0.01</v>
          </cell>
          <cell r="T9887" t="str">
            <v>IN000425C057</v>
          </cell>
        </row>
        <row r="9888">
          <cell r="C9888">
            <v>800648</v>
          </cell>
          <cell r="D9888" t="str">
            <v>BSE</v>
          </cell>
          <cell r="E9888" t="str">
            <v>GS15OCT25C</v>
          </cell>
          <cell r="F9888" t="str">
            <v>GS15OCT25C</v>
          </cell>
          <cell r="G9888" t="str">
            <v>1-1208</v>
          </cell>
          <cell r="H9888" t="str">
            <v>D</v>
          </cell>
          <cell r="I9888" t="str">
            <v>G</v>
          </cell>
          <cell r="J9888" t="str">
            <v>D</v>
          </cell>
          <cell r="K9888">
            <v>10000</v>
          </cell>
          <cell r="L9888">
            <v>1</v>
          </cell>
          <cell r="M9888">
            <v>0.01</v>
          </cell>
          <cell r="N9888" t="str">
            <v>Y</v>
          </cell>
          <cell r="O9888" t="str">
            <v>S</v>
          </cell>
          <cell r="S9888">
            <v>0.01</v>
          </cell>
          <cell r="T9888" t="str">
            <v>IN001025C054</v>
          </cell>
        </row>
        <row r="9889">
          <cell r="C9889">
            <v>800649</v>
          </cell>
          <cell r="D9889" t="str">
            <v>BSE</v>
          </cell>
          <cell r="E9889" t="str">
            <v>GS15APR26C</v>
          </cell>
          <cell r="F9889" t="str">
            <v>GS15APR26C</v>
          </cell>
          <cell r="G9889" t="str">
            <v>1-1208</v>
          </cell>
          <cell r="H9889" t="str">
            <v>D</v>
          </cell>
          <cell r="I9889" t="str">
            <v>G</v>
          </cell>
          <cell r="J9889" t="str">
            <v>D</v>
          </cell>
          <cell r="K9889">
            <v>10000</v>
          </cell>
          <cell r="L9889">
            <v>1</v>
          </cell>
          <cell r="M9889">
            <v>0.01</v>
          </cell>
          <cell r="N9889" t="str">
            <v>Y</v>
          </cell>
          <cell r="O9889" t="str">
            <v>A</v>
          </cell>
          <cell r="S9889">
            <v>0.01</v>
          </cell>
          <cell r="T9889" t="str">
            <v>IN000426C055</v>
          </cell>
        </row>
        <row r="9890">
          <cell r="C9890">
            <v>800650</v>
          </cell>
          <cell r="D9890" t="str">
            <v>BSE</v>
          </cell>
          <cell r="E9890" t="str">
            <v>GS15OCT26C</v>
          </cell>
          <cell r="F9890" t="str">
            <v>GS15OCT26C</v>
          </cell>
          <cell r="G9890" t="str">
            <v>1-1208</v>
          </cell>
          <cell r="H9890" t="str">
            <v>D</v>
          </cell>
          <cell r="I9890" t="str">
            <v>G</v>
          </cell>
          <cell r="J9890" t="str">
            <v>D</v>
          </cell>
          <cell r="K9890">
            <v>10000</v>
          </cell>
          <cell r="L9890">
            <v>1</v>
          </cell>
          <cell r="M9890">
            <v>0.01</v>
          </cell>
          <cell r="N9890" t="str">
            <v>Y</v>
          </cell>
          <cell r="O9890" t="str">
            <v>A</v>
          </cell>
          <cell r="S9890">
            <v>0.01</v>
          </cell>
          <cell r="T9890" t="str">
            <v>IN001026C045</v>
          </cell>
        </row>
        <row r="9891">
          <cell r="C9891">
            <v>800651</v>
          </cell>
          <cell r="D9891" t="str">
            <v>BSE</v>
          </cell>
          <cell r="E9891" t="str">
            <v>GS15APR27C</v>
          </cell>
          <cell r="F9891" t="str">
            <v>GS15APR27C</v>
          </cell>
          <cell r="G9891" t="str">
            <v>1-1208</v>
          </cell>
          <cell r="H9891" t="str">
            <v>D</v>
          </cell>
          <cell r="I9891" t="str">
            <v>G</v>
          </cell>
          <cell r="J9891" t="str">
            <v>D</v>
          </cell>
          <cell r="K9891">
            <v>10000</v>
          </cell>
          <cell r="L9891">
            <v>1</v>
          </cell>
          <cell r="M9891">
            <v>0.01</v>
          </cell>
          <cell r="N9891" t="str">
            <v>Y</v>
          </cell>
          <cell r="O9891" t="str">
            <v>A</v>
          </cell>
          <cell r="S9891">
            <v>0.01</v>
          </cell>
          <cell r="T9891" t="str">
            <v>IN000427C046</v>
          </cell>
        </row>
        <row r="9892">
          <cell r="C9892">
            <v>800652</v>
          </cell>
          <cell r="D9892" t="str">
            <v>BSE</v>
          </cell>
          <cell r="E9892" t="str">
            <v>GS15OCT27C</v>
          </cell>
          <cell r="F9892" t="str">
            <v>GS15OCT27C</v>
          </cell>
          <cell r="G9892" t="str">
            <v>1-1208</v>
          </cell>
          <cell r="H9892" t="str">
            <v>D</v>
          </cell>
          <cell r="I9892" t="str">
            <v>G</v>
          </cell>
          <cell r="J9892" t="str">
            <v>D</v>
          </cell>
          <cell r="K9892">
            <v>10000</v>
          </cell>
          <cell r="L9892">
            <v>1</v>
          </cell>
          <cell r="M9892">
            <v>0.01</v>
          </cell>
          <cell r="N9892" t="str">
            <v>Y</v>
          </cell>
          <cell r="O9892" t="str">
            <v>A</v>
          </cell>
          <cell r="S9892">
            <v>0.01</v>
          </cell>
          <cell r="T9892" t="str">
            <v>IN001027C043</v>
          </cell>
        </row>
        <row r="9893">
          <cell r="C9893">
            <v>800653</v>
          </cell>
          <cell r="D9893" t="str">
            <v>BSE</v>
          </cell>
          <cell r="E9893" t="str">
            <v>GS15APR28C</v>
          </cell>
          <cell r="F9893" t="str">
            <v>GS15APR28C</v>
          </cell>
          <cell r="G9893" t="str">
            <v>1-1208</v>
          </cell>
          <cell r="H9893" t="str">
            <v>D</v>
          </cell>
          <cell r="I9893" t="str">
            <v>G</v>
          </cell>
          <cell r="J9893" t="str">
            <v>D</v>
          </cell>
          <cell r="K9893">
            <v>10000</v>
          </cell>
          <cell r="L9893">
            <v>1</v>
          </cell>
          <cell r="M9893">
            <v>0.01</v>
          </cell>
          <cell r="N9893" t="str">
            <v>Y</v>
          </cell>
          <cell r="O9893" t="str">
            <v>A</v>
          </cell>
          <cell r="S9893">
            <v>0.01</v>
          </cell>
          <cell r="T9893" t="str">
            <v>IN000428C044</v>
          </cell>
        </row>
        <row r="9894">
          <cell r="C9894">
            <v>800654</v>
          </cell>
          <cell r="D9894" t="str">
            <v>BSE</v>
          </cell>
          <cell r="E9894" t="str">
            <v>GS15OCT28C</v>
          </cell>
          <cell r="F9894" t="str">
            <v>GS15OCT28C</v>
          </cell>
          <cell r="G9894" t="str">
            <v>1-1208</v>
          </cell>
          <cell r="H9894" t="str">
            <v>D</v>
          </cell>
          <cell r="I9894" t="str">
            <v>G</v>
          </cell>
          <cell r="J9894" t="str">
            <v>D</v>
          </cell>
          <cell r="K9894">
            <v>10000</v>
          </cell>
          <cell r="L9894">
            <v>1</v>
          </cell>
          <cell r="M9894">
            <v>0.01</v>
          </cell>
          <cell r="N9894" t="str">
            <v>Y</v>
          </cell>
          <cell r="O9894" t="str">
            <v>A</v>
          </cell>
          <cell r="S9894">
            <v>0.01</v>
          </cell>
          <cell r="T9894" t="str">
            <v>IN001028C041</v>
          </cell>
        </row>
        <row r="9895">
          <cell r="C9895">
            <v>800655</v>
          </cell>
          <cell r="D9895" t="str">
            <v>BSE</v>
          </cell>
          <cell r="E9895" t="str">
            <v>723GS2039</v>
          </cell>
          <cell r="F9895" t="str">
            <v>723GS2039</v>
          </cell>
          <cell r="G9895" t="str">
            <v>1-1208</v>
          </cell>
          <cell r="H9895" t="str">
            <v>D</v>
          </cell>
          <cell r="I9895" t="str">
            <v>G</v>
          </cell>
          <cell r="J9895" t="str">
            <v>D</v>
          </cell>
          <cell r="K9895">
            <v>10000</v>
          </cell>
          <cell r="L9895">
            <v>1</v>
          </cell>
          <cell r="M9895">
            <v>0.05</v>
          </cell>
          <cell r="N9895" t="str">
            <v>Y</v>
          </cell>
          <cell r="O9895" t="str">
            <v>A</v>
          </cell>
          <cell r="S9895">
            <v>0.05</v>
          </cell>
          <cell r="T9895" t="str">
            <v>IN0020240027</v>
          </cell>
        </row>
        <row r="9896">
          <cell r="C9896">
            <v>800656</v>
          </cell>
          <cell r="D9896" t="str">
            <v>BSE</v>
          </cell>
          <cell r="E9896" t="str">
            <v>GS06MAY39C</v>
          </cell>
          <cell r="F9896" t="str">
            <v>GS06MAY39C</v>
          </cell>
          <cell r="G9896" t="str">
            <v>1-1208</v>
          </cell>
          <cell r="H9896" t="str">
            <v>D</v>
          </cell>
          <cell r="I9896" t="str">
            <v>G</v>
          </cell>
          <cell r="J9896" t="str">
            <v>D</v>
          </cell>
          <cell r="K9896">
            <v>10000</v>
          </cell>
          <cell r="L9896">
            <v>1</v>
          </cell>
          <cell r="M9896">
            <v>0.01</v>
          </cell>
          <cell r="N9896" t="str">
            <v>Y</v>
          </cell>
          <cell r="O9896" t="str">
            <v>A</v>
          </cell>
          <cell r="S9896">
            <v>0.01</v>
          </cell>
          <cell r="T9896" t="str">
            <v>IN000539C014</v>
          </cell>
        </row>
        <row r="9897">
          <cell r="C9897">
            <v>800657</v>
          </cell>
          <cell r="D9897" t="str">
            <v>BSE</v>
          </cell>
          <cell r="E9897" t="str">
            <v>GS17JUN35</v>
          </cell>
          <cell r="F9897" t="str">
            <v>GS17JUN35</v>
          </cell>
          <cell r="G9897" t="str">
            <v>1-1208</v>
          </cell>
          <cell r="H9897" t="str">
            <v>D</v>
          </cell>
          <cell r="I9897" t="str">
            <v>G</v>
          </cell>
          <cell r="J9897" t="str">
            <v>D</v>
          </cell>
          <cell r="K9897">
            <v>10000</v>
          </cell>
          <cell r="L9897">
            <v>1</v>
          </cell>
          <cell r="M9897">
            <v>0.01</v>
          </cell>
          <cell r="N9897" t="str">
            <v>Y</v>
          </cell>
          <cell r="O9897" t="str">
            <v>A</v>
          </cell>
          <cell r="S9897">
            <v>0.01</v>
          </cell>
          <cell r="T9897" t="str">
            <v>IN000635C036</v>
          </cell>
        </row>
        <row r="9898">
          <cell r="C9898">
            <v>800658</v>
          </cell>
          <cell r="D9898" t="str">
            <v>BSE</v>
          </cell>
          <cell r="E9898" t="str">
            <v>GS06NOV39C</v>
          </cell>
          <cell r="F9898" t="str">
            <v>GS06NOV39C</v>
          </cell>
          <cell r="G9898" t="str">
            <v>1-1208</v>
          </cell>
          <cell r="H9898" t="str">
            <v>D</v>
          </cell>
          <cell r="I9898" t="str">
            <v>G</v>
          </cell>
          <cell r="J9898" t="str">
            <v>D</v>
          </cell>
          <cell r="K9898">
            <v>10000</v>
          </cell>
          <cell r="L9898">
            <v>1</v>
          </cell>
          <cell r="M9898">
            <v>0.01</v>
          </cell>
          <cell r="N9898" t="str">
            <v>Y</v>
          </cell>
          <cell r="O9898" t="str">
            <v>A</v>
          </cell>
          <cell r="S9898">
            <v>0.01</v>
          </cell>
          <cell r="T9898" t="str">
            <v>IN001139C012</v>
          </cell>
        </row>
        <row r="9899">
          <cell r="C9899">
            <v>800659</v>
          </cell>
          <cell r="D9899" t="str">
            <v>BSE</v>
          </cell>
          <cell r="E9899" t="str">
            <v>GS22AUG35</v>
          </cell>
          <cell r="F9899" t="str">
            <v>GS22AUG35</v>
          </cell>
          <cell r="G9899" t="str">
            <v>1-1208</v>
          </cell>
          <cell r="H9899" t="str">
            <v>D</v>
          </cell>
          <cell r="I9899" t="str">
            <v>G</v>
          </cell>
          <cell r="J9899" t="str">
            <v>D</v>
          </cell>
          <cell r="K9899">
            <v>10000</v>
          </cell>
          <cell r="L9899">
            <v>1</v>
          </cell>
          <cell r="M9899">
            <v>0.01</v>
          </cell>
          <cell r="N9899" t="str">
            <v>Y</v>
          </cell>
          <cell r="O9899" t="str">
            <v>A</v>
          </cell>
          <cell r="S9899">
            <v>0.01</v>
          </cell>
          <cell r="T9899" t="str">
            <v>IN000835C016</v>
          </cell>
        </row>
        <row r="9900">
          <cell r="C9900">
            <v>800660</v>
          </cell>
          <cell r="D9900" t="str">
            <v>BSE</v>
          </cell>
          <cell r="E9900" t="str">
            <v>GS15MAR34C</v>
          </cell>
          <cell r="F9900" t="str">
            <v>GS15MAR34C</v>
          </cell>
          <cell r="G9900" t="str">
            <v>1-1208</v>
          </cell>
          <cell r="H9900" t="str">
            <v>D</v>
          </cell>
          <cell r="I9900" t="str">
            <v>G</v>
          </cell>
          <cell r="J9900" t="str">
            <v>D</v>
          </cell>
          <cell r="K9900">
            <v>10000</v>
          </cell>
          <cell r="L9900">
            <v>1</v>
          </cell>
          <cell r="M9900">
            <v>0.01</v>
          </cell>
          <cell r="N9900" t="str">
            <v>Y</v>
          </cell>
          <cell r="O9900" t="str">
            <v>A</v>
          </cell>
          <cell r="S9900">
            <v>0.01</v>
          </cell>
          <cell r="T9900" t="str">
            <v>IN000334C028</v>
          </cell>
        </row>
        <row r="9901">
          <cell r="C9901">
            <v>800661</v>
          </cell>
          <cell r="D9901" t="str">
            <v>BSE</v>
          </cell>
          <cell r="E9901" t="str">
            <v>GS17JUN34C</v>
          </cell>
          <cell r="F9901" t="str">
            <v>GS17JUN34C</v>
          </cell>
          <cell r="G9901" t="str">
            <v>1-1208</v>
          </cell>
          <cell r="H9901" t="str">
            <v>D</v>
          </cell>
          <cell r="I9901" t="str">
            <v>G</v>
          </cell>
          <cell r="J9901" t="str">
            <v>D</v>
          </cell>
          <cell r="K9901">
            <v>10000</v>
          </cell>
          <cell r="L9901">
            <v>1</v>
          </cell>
          <cell r="M9901">
            <v>0.01</v>
          </cell>
          <cell r="N9901" t="str">
            <v>Y</v>
          </cell>
          <cell r="O9901" t="str">
            <v>A</v>
          </cell>
          <cell r="S9901">
            <v>0.01</v>
          </cell>
          <cell r="T9901" t="str">
            <v>IN000634C039</v>
          </cell>
        </row>
        <row r="9902">
          <cell r="C9902">
            <v>800662</v>
          </cell>
          <cell r="D9902" t="str">
            <v>BSE</v>
          </cell>
          <cell r="E9902" t="str">
            <v>GS17DEC35</v>
          </cell>
          <cell r="F9902" t="str">
            <v>GS17DEC35</v>
          </cell>
          <cell r="G9902" t="str">
            <v>1-1208</v>
          </cell>
          <cell r="H9902" t="str">
            <v>D</v>
          </cell>
          <cell r="I9902" t="str">
            <v>G</v>
          </cell>
          <cell r="J9902" t="str">
            <v>D</v>
          </cell>
          <cell r="K9902">
            <v>10000</v>
          </cell>
          <cell r="L9902">
            <v>1</v>
          </cell>
          <cell r="M9902">
            <v>0.01</v>
          </cell>
          <cell r="N9902" t="str">
            <v>Y</v>
          </cell>
          <cell r="O9902" t="str">
            <v>A</v>
          </cell>
          <cell r="S9902">
            <v>0.01</v>
          </cell>
          <cell r="T9902" t="str">
            <v>IN001235C034</v>
          </cell>
        </row>
        <row r="9903">
          <cell r="C9903">
            <v>800663</v>
          </cell>
          <cell r="D9903" t="str">
            <v>BSE</v>
          </cell>
          <cell r="E9903" t="str">
            <v>GS22AUG34C</v>
          </cell>
          <cell r="F9903" t="str">
            <v>GS22AUG34C</v>
          </cell>
          <cell r="G9903" t="str">
            <v>1-1208</v>
          </cell>
          <cell r="H9903" t="str">
            <v>D</v>
          </cell>
          <cell r="I9903" t="str">
            <v>G</v>
          </cell>
          <cell r="J9903" t="str">
            <v>D</v>
          </cell>
          <cell r="K9903">
            <v>10000</v>
          </cell>
          <cell r="L9903">
            <v>1</v>
          </cell>
          <cell r="M9903">
            <v>0.01</v>
          </cell>
          <cell r="N9903" t="str">
            <v>Y</v>
          </cell>
          <cell r="O9903" t="str">
            <v>A</v>
          </cell>
          <cell r="S9903">
            <v>0.01</v>
          </cell>
          <cell r="T9903" t="str">
            <v>IN000834C027</v>
          </cell>
        </row>
        <row r="9904">
          <cell r="C9904">
            <v>800664</v>
          </cell>
          <cell r="D9904" t="str">
            <v>BSE</v>
          </cell>
          <cell r="E9904" t="str">
            <v>GS12JUN42</v>
          </cell>
          <cell r="F9904" t="str">
            <v>GS12JUN42</v>
          </cell>
          <cell r="G9904" t="str">
            <v>1-1208</v>
          </cell>
          <cell r="H9904" t="str">
            <v>D</v>
          </cell>
          <cell r="I9904" t="str">
            <v>G</v>
          </cell>
          <cell r="J9904" t="str">
            <v>D</v>
          </cell>
          <cell r="K9904">
            <v>10000</v>
          </cell>
          <cell r="L9904">
            <v>1</v>
          </cell>
          <cell r="M9904">
            <v>0.01</v>
          </cell>
          <cell r="N9904" t="str">
            <v>Y</v>
          </cell>
          <cell r="O9904" t="str">
            <v>A</v>
          </cell>
          <cell r="S9904">
            <v>0.01</v>
          </cell>
          <cell r="T9904" t="str">
            <v>IN000642C073</v>
          </cell>
        </row>
        <row r="9905">
          <cell r="C9905">
            <v>800665</v>
          </cell>
          <cell r="D9905" t="str">
            <v>BSE</v>
          </cell>
          <cell r="E9905" t="str">
            <v>GS17DEC34C</v>
          </cell>
          <cell r="F9905" t="str">
            <v>GS17DEC34C</v>
          </cell>
          <cell r="G9905" t="str">
            <v>1-1208</v>
          </cell>
          <cell r="H9905" t="str">
            <v>D</v>
          </cell>
          <cell r="I9905" t="str">
            <v>G</v>
          </cell>
          <cell r="J9905" t="str">
            <v>D</v>
          </cell>
          <cell r="K9905">
            <v>10000</v>
          </cell>
          <cell r="L9905">
            <v>1</v>
          </cell>
          <cell r="M9905">
            <v>0.01</v>
          </cell>
          <cell r="N9905" t="str">
            <v>Y</v>
          </cell>
          <cell r="O9905" t="str">
            <v>A</v>
          </cell>
          <cell r="S9905">
            <v>0.01</v>
          </cell>
          <cell r="T9905" t="str">
            <v>IN001234C037</v>
          </cell>
        </row>
        <row r="9906">
          <cell r="C9906">
            <v>800666</v>
          </cell>
          <cell r="D9906" t="str">
            <v>BSE</v>
          </cell>
          <cell r="E9906" t="str">
            <v>GS12DEC42</v>
          </cell>
          <cell r="F9906" t="str">
            <v>GS12DEC42</v>
          </cell>
          <cell r="G9906" t="str">
            <v>1-1208</v>
          </cell>
          <cell r="H9906" t="str">
            <v>D</v>
          </cell>
          <cell r="I9906" t="str">
            <v>G</v>
          </cell>
          <cell r="J9906" t="str">
            <v>D</v>
          </cell>
          <cell r="K9906">
            <v>10000</v>
          </cell>
          <cell r="L9906">
            <v>1</v>
          </cell>
          <cell r="M9906">
            <v>0.01</v>
          </cell>
          <cell r="N9906" t="str">
            <v>Y</v>
          </cell>
          <cell r="O9906" t="str">
            <v>A</v>
          </cell>
          <cell r="S9906">
            <v>0.01</v>
          </cell>
          <cell r="T9906" t="str">
            <v>IN001242C071</v>
          </cell>
        </row>
        <row r="9907">
          <cell r="C9907">
            <v>800667</v>
          </cell>
          <cell r="D9907" t="str">
            <v>BSE</v>
          </cell>
          <cell r="E9907" t="str">
            <v>GS22FEB35C</v>
          </cell>
          <cell r="F9907" t="str">
            <v>GS22FEB35C</v>
          </cell>
          <cell r="G9907" t="str">
            <v>1-1208</v>
          </cell>
          <cell r="H9907" t="str">
            <v>D</v>
          </cell>
          <cell r="I9907" t="str">
            <v>G</v>
          </cell>
          <cell r="J9907" t="str">
            <v>D</v>
          </cell>
          <cell r="K9907">
            <v>10000</v>
          </cell>
          <cell r="L9907">
            <v>1</v>
          </cell>
          <cell r="M9907">
            <v>0.01</v>
          </cell>
          <cell r="N9907" t="str">
            <v>Y</v>
          </cell>
          <cell r="O9907" t="str">
            <v>A</v>
          </cell>
          <cell r="S9907">
            <v>0.01</v>
          </cell>
          <cell r="T9907" t="str">
            <v>IN000235C019</v>
          </cell>
        </row>
        <row r="9908">
          <cell r="C9908">
            <v>800668</v>
          </cell>
          <cell r="D9908" t="str">
            <v>BSE</v>
          </cell>
          <cell r="E9908" t="str">
            <v>GS12JUN43</v>
          </cell>
          <cell r="F9908" t="str">
            <v>GS12JUN43</v>
          </cell>
          <cell r="G9908" t="str">
            <v>1-1208</v>
          </cell>
          <cell r="H9908" t="str">
            <v>D</v>
          </cell>
          <cell r="I9908" t="str">
            <v>G</v>
          </cell>
          <cell r="J9908" t="str">
            <v>D</v>
          </cell>
          <cell r="K9908">
            <v>10000</v>
          </cell>
          <cell r="L9908">
            <v>1</v>
          </cell>
          <cell r="M9908">
            <v>0.01</v>
          </cell>
          <cell r="N9908" t="str">
            <v>Y</v>
          </cell>
          <cell r="O9908" t="str">
            <v>A</v>
          </cell>
          <cell r="S9908">
            <v>0.01</v>
          </cell>
          <cell r="T9908" t="str">
            <v>IN000643C063</v>
          </cell>
        </row>
        <row r="9909">
          <cell r="C9909">
            <v>800669</v>
          </cell>
          <cell r="D9909" t="str">
            <v>BSE</v>
          </cell>
          <cell r="E9909" t="str">
            <v>GS06NOV35C</v>
          </cell>
          <cell r="F9909" t="str">
            <v>GS06NOV35C</v>
          </cell>
          <cell r="G9909" t="str">
            <v>1-1208</v>
          </cell>
          <cell r="H9909" t="str">
            <v>D</v>
          </cell>
          <cell r="I9909" t="str">
            <v>G</v>
          </cell>
          <cell r="J9909" t="str">
            <v>D</v>
          </cell>
          <cell r="K9909">
            <v>10000</v>
          </cell>
          <cell r="L9909">
            <v>1</v>
          </cell>
          <cell r="M9909">
            <v>0.01</v>
          </cell>
          <cell r="N9909" t="str">
            <v>Y</v>
          </cell>
          <cell r="O9909" t="str">
            <v>A</v>
          </cell>
          <cell r="S9909">
            <v>0.01</v>
          </cell>
          <cell r="T9909" t="str">
            <v>IN001135C010</v>
          </cell>
        </row>
        <row r="9910">
          <cell r="C9910">
            <v>800670</v>
          </cell>
          <cell r="D9910" t="str">
            <v>BSE</v>
          </cell>
          <cell r="E9910" t="str">
            <v>GS12DEC43</v>
          </cell>
          <cell r="F9910" t="str">
            <v>GS12DEC43</v>
          </cell>
          <cell r="G9910" t="str">
            <v>1-1208</v>
          </cell>
          <cell r="H9910" t="str">
            <v>D</v>
          </cell>
          <cell r="I9910" t="str">
            <v>G</v>
          </cell>
          <cell r="J9910" t="str">
            <v>D</v>
          </cell>
          <cell r="K9910">
            <v>10000</v>
          </cell>
          <cell r="L9910">
            <v>1</v>
          </cell>
          <cell r="M9910">
            <v>0.01</v>
          </cell>
          <cell r="N9910" t="str">
            <v>Y</v>
          </cell>
          <cell r="O9910" t="str">
            <v>A</v>
          </cell>
          <cell r="S9910">
            <v>0.01</v>
          </cell>
          <cell r="T9910" t="str">
            <v>IN001243C061</v>
          </cell>
        </row>
        <row r="9911">
          <cell r="C9911">
            <v>800671</v>
          </cell>
          <cell r="D9911" t="str">
            <v>BSE</v>
          </cell>
          <cell r="E9911" t="str">
            <v>GS12JUN44</v>
          </cell>
          <cell r="F9911" t="str">
            <v>GS12JUN44</v>
          </cell>
          <cell r="G9911" t="str">
            <v>1-1208</v>
          </cell>
          <cell r="H9911" t="str">
            <v>D</v>
          </cell>
          <cell r="I9911" t="str">
            <v>G</v>
          </cell>
          <cell r="J9911" t="str">
            <v>D</v>
          </cell>
          <cell r="K9911">
            <v>10000</v>
          </cell>
          <cell r="L9911">
            <v>1</v>
          </cell>
          <cell r="M9911">
            <v>0.01</v>
          </cell>
          <cell r="N9911" t="str">
            <v>Y</v>
          </cell>
          <cell r="O9911" t="str">
            <v>A</v>
          </cell>
          <cell r="S9911">
            <v>0.01</v>
          </cell>
          <cell r="T9911" t="str">
            <v>IN000644C053</v>
          </cell>
        </row>
        <row r="9912">
          <cell r="C9912">
            <v>800672</v>
          </cell>
          <cell r="D9912" t="str">
            <v>BSE</v>
          </cell>
          <cell r="E9912" t="str">
            <v>GS06MAY36C</v>
          </cell>
          <cell r="F9912" t="str">
            <v>GS06MAY36C</v>
          </cell>
          <cell r="G9912" t="str">
            <v>1-1208</v>
          </cell>
          <cell r="H9912" t="str">
            <v>D</v>
          </cell>
          <cell r="I9912" t="str">
            <v>G</v>
          </cell>
          <cell r="J9912" t="str">
            <v>D</v>
          </cell>
          <cell r="K9912">
            <v>10000</v>
          </cell>
          <cell r="L9912">
            <v>1</v>
          </cell>
          <cell r="M9912">
            <v>0.01</v>
          </cell>
          <cell r="N9912" t="str">
            <v>Y</v>
          </cell>
          <cell r="O9912" t="str">
            <v>A</v>
          </cell>
          <cell r="S9912">
            <v>0.01</v>
          </cell>
          <cell r="T9912" t="str">
            <v>IN000536C010</v>
          </cell>
        </row>
        <row r="9913">
          <cell r="C9913">
            <v>800673</v>
          </cell>
          <cell r="D9913" t="str">
            <v>BSE</v>
          </cell>
          <cell r="E9913" t="str">
            <v>GS12DEC44</v>
          </cell>
          <cell r="F9913" t="str">
            <v>GS12DEC44</v>
          </cell>
          <cell r="G9913" t="str">
            <v>1-1208</v>
          </cell>
          <cell r="H9913" t="str">
            <v>D</v>
          </cell>
          <cell r="I9913" t="str">
            <v>G</v>
          </cell>
          <cell r="J9913" t="str">
            <v>D</v>
          </cell>
          <cell r="K9913">
            <v>10000</v>
          </cell>
          <cell r="L9913">
            <v>1</v>
          </cell>
          <cell r="M9913">
            <v>0.01</v>
          </cell>
          <cell r="N9913" t="str">
            <v>Y</v>
          </cell>
          <cell r="O9913" t="str">
            <v>A</v>
          </cell>
          <cell r="S9913">
            <v>0.01</v>
          </cell>
          <cell r="T9913" t="str">
            <v>IN001244C051</v>
          </cell>
        </row>
        <row r="9914">
          <cell r="C9914">
            <v>800674</v>
          </cell>
          <cell r="D9914" t="str">
            <v>BSE</v>
          </cell>
          <cell r="E9914" t="str">
            <v>GS22APR35C</v>
          </cell>
          <cell r="F9914" t="str">
            <v>GS22APR35C</v>
          </cell>
          <cell r="G9914" t="str">
            <v>1-1208</v>
          </cell>
          <cell r="H9914" t="str">
            <v>D</v>
          </cell>
          <cell r="I9914" t="str">
            <v>G</v>
          </cell>
          <cell r="J9914" t="str">
            <v>D</v>
          </cell>
          <cell r="K9914">
            <v>10000</v>
          </cell>
          <cell r="L9914">
            <v>1</v>
          </cell>
          <cell r="M9914">
            <v>0.01</v>
          </cell>
          <cell r="N9914" t="str">
            <v>Y</v>
          </cell>
          <cell r="O9914" t="str">
            <v>A</v>
          </cell>
          <cell r="S9914">
            <v>0.01</v>
          </cell>
          <cell r="T9914" t="str">
            <v>IN000435C031</v>
          </cell>
        </row>
        <row r="9915">
          <cell r="C9915">
            <v>800675</v>
          </cell>
          <cell r="D9915" t="str">
            <v>BSE</v>
          </cell>
          <cell r="E9915" t="str">
            <v>GS06NOV36C</v>
          </cell>
          <cell r="F9915" t="str">
            <v>GS06NOV36C</v>
          </cell>
          <cell r="G9915" t="str">
            <v>1-1208</v>
          </cell>
          <cell r="H9915" t="str">
            <v>D</v>
          </cell>
          <cell r="I9915" t="str">
            <v>G</v>
          </cell>
          <cell r="J9915" t="str">
            <v>D</v>
          </cell>
          <cell r="K9915">
            <v>10000</v>
          </cell>
          <cell r="L9915">
            <v>1</v>
          </cell>
          <cell r="M9915">
            <v>0.01</v>
          </cell>
          <cell r="N9915" t="str">
            <v>Y</v>
          </cell>
          <cell r="O9915" t="str">
            <v>A</v>
          </cell>
          <cell r="S9915">
            <v>0.01</v>
          </cell>
          <cell r="T9915" t="str">
            <v>IN001136C018</v>
          </cell>
        </row>
        <row r="9916">
          <cell r="C9916">
            <v>800676</v>
          </cell>
          <cell r="D9916" t="str">
            <v>BSE</v>
          </cell>
          <cell r="E9916" t="str">
            <v>GS06MAY37C</v>
          </cell>
          <cell r="F9916" t="str">
            <v>GS06MAY37C</v>
          </cell>
          <cell r="G9916" t="str">
            <v>1-1208</v>
          </cell>
          <cell r="H9916" t="str">
            <v>D</v>
          </cell>
          <cell r="I9916" t="str">
            <v>G</v>
          </cell>
          <cell r="J9916" t="str">
            <v>D</v>
          </cell>
          <cell r="K9916">
            <v>10000</v>
          </cell>
          <cell r="L9916">
            <v>1</v>
          </cell>
          <cell r="M9916">
            <v>0.01</v>
          </cell>
          <cell r="N9916" t="str">
            <v>Y</v>
          </cell>
          <cell r="O9916" t="str">
            <v>A</v>
          </cell>
          <cell r="S9916">
            <v>0.01</v>
          </cell>
          <cell r="T9916" t="str">
            <v>IN000537C018</v>
          </cell>
        </row>
        <row r="9917">
          <cell r="C9917">
            <v>800677</v>
          </cell>
          <cell r="D9917" t="str">
            <v>BSE</v>
          </cell>
          <cell r="E9917" t="str">
            <v>GS22OCT35C</v>
          </cell>
          <cell r="F9917" t="str">
            <v>GS22OCT35C</v>
          </cell>
          <cell r="G9917" t="str">
            <v>1-1208</v>
          </cell>
          <cell r="H9917" t="str">
            <v>D</v>
          </cell>
          <cell r="I9917" t="str">
            <v>G</v>
          </cell>
          <cell r="J9917" t="str">
            <v>D</v>
          </cell>
          <cell r="K9917">
            <v>10000</v>
          </cell>
          <cell r="L9917">
            <v>1</v>
          </cell>
          <cell r="M9917">
            <v>0.01</v>
          </cell>
          <cell r="N9917" t="str">
            <v>Y</v>
          </cell>
          <cell r="O9917" t="str">
            <v>A</v>
          </cell>
          <cell r="S9917">
            <v>0.01</v>
          </cell>
          <cell r="T9917" t="str">
            <v>IN001035C038</v>
          </cell>
        </row>
        <row r="9918">
          <cell r="C9918">
            <v>800678</v>
          </cell>
          <cell r="D9918" t="str">
            <v>BSE</v>
          </cell>
          <cell r="E9918" t="str">
            <v>GS06NOV37C</v>
          </cell>
          <cell r="F9918" t="str">
            <v>GS06NOV37C</v>
          </cell>
          <cell r="G9918" t="str">
            <v>1-1208</v>
          </cell>
          <cell r="H9918" t="str">
            <v>D</v>
          </cell>
          <cell r="I9918" t="str">
            <v>G</v>
          </cell>
          <cell r="J9918" t="str">
            <v>D</v>
          </cell>
          <cell r="K9918">
            <v>10000</v>
          </cell>
          <cell r="L9918">
            <v>1</v>
          </cell>
          <cell r="M9918">
            <v>0.01</v>
          </cell>
          <cell r="N9918" t="str">
            <v>Y</v>
          </cell>
          <cell r="O9918" t="str">
            <v>A</v>
          </cell>
          <cell r="S9918">
            <v>0.01</v>
          </cell>
          <cell r="T9918" t="str">
            <v>IN001137C016</v>
          </cell>
        </row>
        <row r="9919">
          <cell r="C9919">
            <v>800679</v>
          </cell>
          <cell r="D9919" t="str">
            <v>BSE</v>
          </cell>
          <cell r="E9919" t="str">
            <v>GS22APR36C</v>
          </cell>
          <cell r="F9919" t="str">
            <v>GS22APR36C</v>
          </cell>
          <cell r="G9919" t="str">
            <v>1-1208</v>
          </cell>
          <cell r="H9919" t="str">
            <v>D</v>
          </cell>
          <cell r="I9919" t="str">
            <v>G</v>
          </cell>
          <cell r="J9919" t="str">
            <v>D</v>
          </cell>
          <cell r="K9919">
            <v>10000</v>
          </cell>
          <cell r="L9919">
            <v>1</v>
          </cell>
          <cell r="M9919">
            <v>0.01</v>
          </cell>
          <cell r="N9919" t="str">
            <v>Y</v>
          </cell>
          <cell r="O9919" t="str">
            <v>A</v>
          </cell>
          <cell r="S9919">
            <v>0.01</v>
          </cell>
          <cell r="T9919" t="str">
            <v>IN000436C039</v>
          </cell>
        </row>
        <row r="9920">
          <cell r="C9920">
            <v>800680</v>
          </cell>
          <cell r="D9920" t="str">
            <v>BSE</v>
          </cell>
          <cell r="E9920" t="str">
            <v>GS06MAY38C</v>
          </cell>
          <cell r="F9920" t="str">
            <v>GS06MAY38C</v>
          </cell>
          <cell r="G9920" t="str">
            <v>1-1208</v>
          </cell>
          <cell r="H9920" t="str">
            <v>D</v>
          </cell>
          <cell r="I9920" t="str">
            <v>G</v>
          </cell>
          <cell r="J9920" t="str">
            <v>D</v>
          </cell>
          <cell r="K9920">
            <v>10000</v>
          </cell>
          <cell r="L9920">
            <v>1</v>
          </cell>
          <cell r="M9920">
            <v>0.01</v>
          </cell>
          <cell r="N9920" t="str">
            <v>Y</v>
          </cell>
          <cell r="O9920" t="str">
            <v>A</v>
          </cell>
          <cell r="S9920">
            <v>0.01</v>
          </cell>
          <cell r="T9920" t="str">
            <v>IN000538C016</v>
          </cell>
        </row>
        <row r="9921">
          <cell r="C9921">
            <v>800681</v>
          </cell>
          <cell r="D9921" t="str">
            <v>BSE</v>
          </cell>
          <cell r="E9921" t="str">
            <v>GS22OCT36C</v>
          </cell>
          <cell r="F9921" t="str">
            <v>GS22OCT36C</v>
          </cell>
          <cell r="G9921" t="str">
            <v>1-1208</v>
          </cell>
          <cell r="H9921" t="str">
            <v>D</v>
          </cell>
          <cell r="I9921" t="str">
            <v>G</v>
          </cell>
          <cell r="J9921" t="str">
            <v>D</v>
          </cell>
          <cell r="K9921">
            <v>10000</v>
          </cell>
          <cell r="L9921">
            <v>1</v>
          </cell>
          <cell r="M9921">
            <v>0.01</v>
          </cell>
          <cell r="N9921" t="str">
            <v>Y</v>
          </cell>
          <cell r="O9921" t="str">
            <v>A</v>
          </cell>
          <cell r="S9921">
            <v>0.01</v>
          </cell>
          <cell r="T9921" t="str">
            <v>IN001036C036</v>
          </cell>
        </row>
        <row r="9922">
          <cell r="C9922">
            <v>800682</v>
          </cell>
          <cell r="D9922" t="str">
            <v>BSE</v>
          </cell>
          <cell r="E9922" t="str">
            <v>GS06NOV38C</v>
          </cell>
          <cell r="F9922" t="str">
            <v>GS06NOV38C</v>
          </cell>
          <cell r="G9922" t="str">
            <v>1-1208</v>
          </cell>
          <cell r="H9922" t="str">
            <v>D</v>
          </cell>
          <cell r="I9922" t="str">
            <v>G</v>
          </cell>
          <cell r="J9922" t="str">
            <v>D</v>
          </cell>
          <cell r="K9922">
            <v>10000</v>
          </cell>
          <cell r="L9922">
            <v>1</v>
          </cell>
          <cell r="M9922">
            <v>0.01</v>
          </cell>
          <cell r="N9922" t="str">
            <v>Y</v>
          </cell>
          <cell r="O9922" t="str">
            <v>A</v>
          </cell>
          <cell r="S9922">
            <v>0.01</v>
          </cell>
          <cell r="T9922" t="str">
            <v>IN001138C014</v>
          </cell>
        </row>
        <row r="9923">
          <cell r="C9923">
            <v>800683</v>
          </cell>
          <cell r="D9923" t="str">
            <v>BSE</v>
          </cell>
          <cell r="E9923" t="str">
            <v>GS06MAY34C</v>
          </cell>
          <cell r="F9923" t="str">
            <v>GS06MAY34C</v>
          </cell>
          <cell r="G9923" t="str">
            <v>1-1208</v>
          </cell>
          <cell r="H9923" t="str">
            <v>D</v>
          </cell>
          <cell r="I9923" t="str">
            <v>G</v>
          </cell>
          <cell r="J9923" t="str">
            <v>D</v>
          </cell>
          <cell r="K9923">
            <v>10000</v>
          </cell>
          <cell r="L9923">
            <v>1</v>
          </cell>
          <cell r="M9923">
            <v>0.01</v>
          </cell>
          <cell r="N9923" t="str">
            <v>Y</v>
          </cell>
          <cell r="O9923" t="str">
            <v>A</v>
          </cell>
          <cell r="S9923">
            <v>0.01</v>
          </cell>
          <cell r="T9923" t="str">
            <v>IN000534C015</v>
          </cell>
        </row>
        <row r="9924">
          <cell r="C9924">
            <v>800684</v>
          </cell>
          <cell r="D9924" t="str">
            <v>BSE</v>
          </cell>
          <cell r="E9924" t="str">
            <v>GS06NOV34C</v>
          </cell>
          <cell r="F9924" t="str">
            <v>GS06NOV34C</v>
          </cell>
          <cell r="G9924" t="str">
            <v>1-1208</v>
          </cell>
          <cell r="H9924" t="str">
            <v>D</v>
          </cell>
          <cell r="I9924" t="str">
            <v>G</v>
          </cell>
          <cell r="J9924" t="str">
            <v>D</v>
          </cell>
          <cell r="K9924">
            <v>10000</v>
          </cell>
          <cell r="L9924">
            <v>1</v>
          </cell>
          <cell r="M9924">
            <v>0.01</v>
          </cell>
          <cell r="N9924" t="str">
            <v>Y</v>
          </cell>
          <cell r="O9924" t="str">
            <v>A</v>
          </cell>
          <cell r="S9924">
            <v>0.01</v>
          </cell>
          <cell r="T9924" t="str">
            <v>IN001134C013</v>
          </cell>
        </row>
        <row r="9925">
          <cell r="C9925">
            <v>800685</v>
          </cell>
          <cell r="D9925" t="str">
            <v>BSE</v>
          </cell>
          <cell r="E9925" t="str">
            <v>GS06MAY35C</v>
          </cell>
          <cell r="F9925" t="str">
            <v>GS06MAY35C</v>
          </cell>
          <cell r="G9925" t="str">
            <v>1-1208</v>
          </cell>
          <cell r="H9925" t="str">
            <v>D</v>
          </cell>
          <cell r="I9925" t="str">
            <v>G</v>
          </cell>
          <cell r="J9925" t="str">
            <v>D</v>
          </cell>
          <cell r="K9925">
            <v>10000</v>
          </cell>
          <cell r="L9925">
            <v>1</v>
          </cell>
          <cell r="M9925">
            <v>0.01</v>
          </cell>
          <cell r="N9925" t="str">
            <v>Y</v>
          </cell>
          <cell r="O9925" t="str">
            <v>A</v>
          </cell>
          <cell r="S9925">
            <v>0.01</v>
          </cell>
          <cell r="T9925" t="str">
            <v>IN000535C012</v>
          </cell>
        </row>
        <row r="9926">
          <cell r="C9926">
            <v>800686</v>
          </cell>
          <cell r="D9926" t="str">
            <v>BSE</v>
          </cell>
          <cell r="E9926" t="str">
            <v>GS22OCT44</v>
          </cell>
          <cell r="F9926" t="str">
            <v>GS22OCT44</v>
          </cell>
          <cell r="G9926" t="str">
            <v>1-1208</v>
          </cell>
          <cell r="H9926" t="str">
            <v>D</v>
          </cell>
          <cell r="I9926" t="str">
            <v>G</v>
          </cell>
          <cell r="J9926" t="str">
            <v>D</v>
          </cell>
          <cell r="K9926">
            <v>10000</v>
          </cell>
          <cell r="L9926">
            <v>1</v>
          </cell>
          <cell r="M9926">
            <v>0.01</v>
          </cell>
          <cell r="N9926" t="str">
            <v>Y</v>
          </cell>
          <cell r="O9926" t="str">
            <v>A</v>
          </cell>
          <cell r="S9926">
            <v>0.01</v>
          </cell>
          <cell r="T9926" t="str">
            <v>IN001044C030</v>
          </cell>
        </row>
        <row r="9927">
          <cell r="C9927">
            <v>800687</v>
          </cell>
          <cell r="D9927" t="str">
            <v>BSE</v>
          </cell>
          <cell r="E9927" t="str">
            <v>GS22APR44</v>
          </cell>
          <cell r="F9927" t="str">
            <v>GS22APR44</v>
          </cell>
          <cell r="G9927" t="str">
            <v>1-1208</v>
          </cell>
          <cell r="H9927" t="str">
            <v>D</v>
          </cell>
          <cell r="I9927" t="str">
            <v>G</v>
          </cell>
          <cell r="J9927" t="str">
            <v>D</v>
          </cell>
          <cell r="K9927">
            <v>10000</v>
          </cell>
          <cell r="L9927">
            <v>1</v>
          </cell>
          <cell r="M9927">
            <v>0.01</v>
          </cell>
          <cell r="N9927" t="str">
            <v>Y</v>
          </cell>
          <cell r="O9927" t="str">
            <v>A</v>
          </cell>
          <cell r="S9927">
            <v>0.01</v>
          </cell>
          <cell r="T9927" t="str">
            <v>IN000444C033</v>
          </cell>
        </row>
        <row r="9928">
          <cell r="C9928">
            <v>800688</v>
          </cell>
          <cell r="D9928" t="str">
            <v>BSE</v>
          </cell>
          <cell r="E9928" t="str">
            <v>GS22OCT43</v>
          </cell>
          <cell r="F9928" t="str">
            <v>GS22OCT43</v>
          </cell>
          <cell r="G9928" t="str">
            <v>1-1208</v>
          </cell>
          <cell r="H9928" t="str">
            <v>D</v>
          </cell>
          <cell r="I9928" t="str">
            <v>G</v>
          </cell>
          <cell r="J9928" t="str">
            <v>D</v>
          </cell>
          <cell r="K9928">
            <v>10000</v>
          </cell>
          <cell r="L9928">
            <v>1</v>
          </cell>
          <cell r="M9928">
            <v>0.01</v>
          </cell>
          <cell r="N9928" t="str">
            <v>Y</v>
          </cell>
          <cell r="O9928" t="str">
            <v>A</v>
          </cell>
          <cell r="S9928">
            <v>0.01</v>
          </cell>
          <cell r="T9928" t="str">
            <v>IN001043C032</v>
          </cell>
        </row>
        <row r="9929">
          <cell r="C9929">
            <v>800689</v>
          </cell>
          <cell r="D9929" t="str">
            <v>BSE</v>
          </cell>
          <cell r="E9929" t="str">
            <v>GS22APR43</v>
          </cell>
          <cell r="F9929" t="str">
            <v>GS22APR43</v>
          </cell>
          <cell r="G9929" t="str">
            <v>1-1208</v>
          </cell>
          <cell r="H9929" t="str">
            <v>D</v>
          </cell>
          <cell r="I9929" t="str">
            <v>G</v>
          </cell>
          <cell r="J9929" t="str">
            <v>D</v>
          </cell>
          <cell r="K9929">
            <v>10000</v>
          </cell>
          <cell r="L9929">
            <v>1</v>
          </cell>
          <cell r="M9929">
            <v>0.01</v>
          </cell>
          <cell r="N9929" t="str">
            <v>Y</v>
          </cell>
          <cell r="O9929" t="str">
            <v>A</v>
          </cell>
          <cell r="S9929">
            <v>0.01</v>
          </cell>
          <cell r="T9929" t="str">
            <v>IN000443C035</v>
          </cell>
        </row>
        <row r="9930">
          <cell r="C9930">
            <v>800690</v>
          </cell>
          <cell r="D9930" t="str">
            <v>BSE</v>
          </cell>
          <cell r="E9930" t="str">
            <v>GS22OCT42</v>
          </cell>
          <cell r="F9930" t="str">
            <v>GS22OCT42</v>
          </cell>
          <cell r="G9930" t="str">
            <v>1-1208</v>
          </cell>
          <cell r="H9930" t="str">
            <v>D</v>
          </cell>
          <cell r="I9930" t="str">
            <v>G</v>
          </cell>
          <cell r="J9930" t="str">
            <v>D</v>
          </cell>
          <cell r="K9930">
            <v>10000</v>
          </cell>
          <cell r="L9930">
            <v>1</v>
          </cell>
          <cell r="M9930">
            <v>0.01</v>
          </cell>
          <cell r="N9930" t="str">
            <v>Y</v>
          </cell>
          <cell r="O9930" t="str">
            <v>A</v>
          </cell>
          <cell r="S9930">
            <v>0.01</v>
          </cell>
          <cell r="T9930" t="str">
            <v>IN001042C034</v>
          </cell>
        </row>
        <row r="9931">
          <cell r="C9931">
            <v>800691</v>
          </cell>
          <cell r="D9931" t="str">
            <v>BSE</v>
          </cell>
          <cell r="E9931" t="str">
            <v>GS22APR42</v>
          </cell>
          <cell r="F9931" t="str">
            <v>GS22APR42</v>
          </cell>
          <cell r="G9931" t="str">
            <v>1-1208</v>
          </cell>
          <cell r="H9931" t="str">
            <v>D</v>
          </cell>
          <cell r="I9931" t="str">
            <v>G</v>
          </cell>
          <cell r="J9931" t="str">
            <v>D</v>
          </cell>
          <cell r="K9931">
            <v>10000</v>
          </cell>
          <cell r="L9931">
            <v>1</v>
          </cell>
          <cell r="M9931">
            <v>0.01</v>
          </cell>
          <cell r="N9931" t="str">
            <v>Y</v>
          </cell>
          <cell r="O9931" t="str">
            <v>A</v>
          </cell>
          <cell r="S9931">
            <v>0.01</v>
          </cell>
          <cell r="T9931" t="str">
            <v>IN000442C037</v>
          </cell>
        </row>
        <row r="9932">
          <cell r="C9932">
            <v>800692</v>
          </cell>
          <cell r="D9932" t="str">
            <v>BSE</v>
          </cell>
          <cell r="E9932" t="str">
            <v>GS22OCT41</v>
          </cell>
          <cell r="F9932" t="str">
            <v>GS22OCT41</v>
          </cell>
          <cell r="G9932" t="str">
            <v>1-1208</v>
          </cell>
          <cell r="H9932" t="str">
            <v>D</v>
          </cell>
          <cell r="I9932" t="str">
            <v>G</v>
          </cell>
          <cell r="J9932" t="str">
            <v>D</v>
          </cell>
          <cell r="K9932">
            <v>10000</v>
          </cell>
          <cell r="L9932">
            <v>1</v>
          </cell>
          <cell r="M9932">
            <v>0.01</v>
          </cell>
          <cell r="N9932" t="str">
            <v>Y</v>
          </cell>
          <cell r="O9932" t="str">
            <v>A</v>
          </cell>
          <cell r="S9932">
            <v>0.01</v>
          </cell>
          <cell r="T9932" t="str">
            <v>IN001041C036</v>
          </cell>
        </row>
        <row r="9933">
          <cell r="C9933">
            <v>800693</v>
          </cell>
          <cell r="D9933" t="str">
            <v>BSE</v>
          </cell>
          <cell r="E9933" t="str">
            <v>GS22APR41</v>
          </cell>
          <cell r="F9933" t="str">
            <v>GS22APR41</v>
          </cell>
          <cell r="G9933" t="str">
            <v>1-1208</v>
          </cell>
          <cell r="H9933" t="str">
            <v>D</v>
          </cell>
          <cell r="I9933" t="str">
            <v>G</v>
          </cell>
          <cell r="J9933" t="str">
            <v>D</v>
          </cell>
          <cell r="K9933">
            <v>10000</v>
          </cell>
          <cell r="L9933">
            <v>1</v>
          </cell>
          <cell r="M9933">
            <v>0.01</v>
          </cell>
          <cell r="N9933" t="str">
            <v>Y</v>
          </cell>
          <cell r="O9933" t="str">
            <v>A</v>
          </cell>
          <cell r="S9933">
            <v>0.01</v>
          </cell>
          <cell r="T9933" t="str">
            <v>IN000441C039</v>
          </cell>
        </row>
        <row r="9934">
          <cell r="C9934">
            <v>800694</v>
          </cell>
          <cell r="D9934" t="str">
            <v>BSE</v>
          </cell>
          <cell r="E9934" t="str">
            <v>GS22OCT40</v>
          </cell>
          <cell r="F9934" t="str">
            <v>GS22OCT40</v>
          </cell>
          <cell r="G9934" t="str">
            <v>1-1208</v>
          </cell>
          <cell r="H9934" t="str">
            <v>D</v>
          </cell>
          <cell r="I9934" t="str">
            <v>G</v>
          </cell>
          <cell r="J9934" t="str">
            <v>D</v>
          </cell>
          <cell r="K9934">
            <v>10000</v>
          </cell>
          <cell r="L9934">
            <v>1</v>
          </cell>
          <cell r="M9934">
            <v>0.01</v>
          </cell>
          <cell r="N9934" t="str">
            <v>Y</v>
          </cell>
          <cell r="O9934" t="str">
            <v>A</v>
          </cell>
          <cell r="S9934">
            <v>0.01</v>
          </cell>
          <cell r="T9934" t="str">
            <v>IN001040C038</v>
          </cell>
        </row>
        <row r="9935">
          <cell r="C9935">
            <v>800695</v>
          </cell>
          <cell r="D9935" t="str">
            <v>BSE</v>
          </cell>
          <cell r="E9935" t="str">
            <v>GS22APR40</v>
          </cell>
          <cell r="F9935" t="str">
            <v>GS22APR40</v>
          </cell>
          <cell r="G9935" t="str">
            <v>1-1208</v>
          </cell>
          <cell r="H9935" t="str">
            <v>D</v>
          </cell>
          <cell r="I9935" t="str">
            <v>G</v>
          </cell>
          <cell r="J9935" t="str">
            <v>D</v>
          </cell>
          <cell r="K9935">
            <v>10000</v>
          </cell>
          <cell r="L9935">
            <v>1</v>
          </cell>
          <cell r="M9935">
            <v>0.01</v>
          </cell>
          <cell r="N9935" t="str">
            <v>Y</v>
          </cell>
          <cell r="O9935" t="str">
            <v>A</v>
          </cell>
          <cell r="S9935">
            <v>0.01</v>
          </cell>
          <cell r="T9935" t="str">
            <v>IN000440C031</v>
          </cell>
        </row>
        <row r="9936">
          <cell r="C9936">
            <v>800696</v>
          </cell>
          <cell r="D9936" t="str">
            <v>BSE</v>
          </cell>
          <cell r="E9936" t="str">
            <v>GS22OCT39</v>
          </cell>
          <cell r="F9936" t="str">
            <v>GS22OCT39</v>
          </cell>
          <cell r="G9936" t="str">
            <v>1-1208</v>
          </cell>
          <cell r="H9936" t="str">
            <v>D</v>
          </cell>
          <cell r="I9936" t="str">
            <v>G</v>
          </cell>
          <cell r="J9936" t="str">
            <v>D</v>
          </cell>
          <cell r="K9936">
            <v>10000</v>
          </cell>
          <cell r="L9936">
            <v>1</v>
          </cell>
          <cell r="M9936">
            <v>0.01</v>
          </cell>
          <cell r="N9936" t="str">
            <v>Y</v>
          </cell>
          <cell r="O9936" t="str">
            <v>A</v>
          </cell>
          <cell r="S9936">
            <v>0.01</v>
          </cell>
          <cell r="T9936" t="str">
            <v>IN001039C030</v>
          </cell>
        </row>
        <row r="9937">
          <cell r="C9937">
            <v>800697</v>
          </cell>
          <cell r="D9937" t="str">
            <v>BSE</v>
          </cell>
          <cell r="E9937" t="str">
            <v>GS22OCT38</v>
          </cell>
          <cell r="F9937" t="str">
            <v>GS22OCT38</v>
          </cell>
          <cell r="G9937" t="str">
            <v>1-1208</v>
          </cell>
          <cell r="H9937" t="str">
            <v>D</v>
          </cell>
          <cell r="I9937" t="str">
            <v>G</v>
          </cell>
          <cell r="J9937" t="str">
            <v>D</v>
          </cell>
          <cell r="K9937">
            <v>10000</v>
          </cell>
          <cell r="L9937">
            <v>1</v>
          </cell>
          <cell r="M9937">
            <v>0.01</v>
          </cell>
          <cell r="N9937" t="str">
            <v>Y</v>
          </cell>
          <cell r="O9937" t="str">
            <v>A</v>
          </cell>
          <cell r="S9937">
            <v>0.01</v>
          </cell>
          <cell r="T9937" t="str">
            <v>IN001038C032</v>
          </cell>
        </row>
        <row r="9938">
          <cell r="C9938">
            <v>800698</v>
          </cell>
          <cell r="D9938" t="str">
            <v>BSE</v>
          </cell>
          <cell r="E9938" t="str">
            <v>GS22APR38</v>
          </cell>
          <cell r="F9938" t="str">
            <v>GS22APR38</v>
          </cell>
          <cell r="G9938" t="str">
            <v>1-1208</v>
          </cell>
          <cell r="H9938" t="str">
            <v>D</v>
          </cell>
          <cell r="I9938" t="str">
            <v>G</v>
          </cell>
          <cell r="J9938" t="str">
            <v>D</v>
          </cell>
          <cell r="K9938">
            <v>10000</v>
          </cell>
          <cell r="L9938">
            <v>1</v>
          </cell>
          <cell r="M9938">
            <v>0.01</v>
          </cell>
          <cell r="N9938" t="str">
            <v>Y</v>
          </cell>
          <cell r="O9938" t="str">
            <v>A</v>
          </cell>
          <cell r="S9938">
            <v>0.01</v>
          </cell>
          <cell r="T9938" t="str">
            <v>IN000438C035</v>
          </cell>
        </row>
        <row r="9939">
          <cell r="C9939">
            <v>800699</v>
          </cell>
          <cell r="D9939" t="str">
            <v>BSE</v>
          </cell>
          <cell r="E9939" t="str">
            <v>GS22OCT37</v>
          </cell>
          <cell r="F9939" t="str">
            <v>GS22OCT37</v>
          </cell>
          <cell r="G9939" t="str">
            <v>1-1208</v>
          </cell>
          <cell r="H9939" t="str">
            <v>D</v>
          </cell>
          <cell r="I9939" t="str">
            <v>G</v>
          </cell>
          <cell r="J9939" t="str">
            <v>D</v>
          </cell>
          <cell r="K9939">
            <v>10000</v>
          </cell>
          <cell r="L9939">
            <v>1</v>
          </cell>
          <cell r="M9939">
            <v>0.01</v>
          </cell>
          <cell r="N9939" t="str">
            <v>Y</v>
          </cell>
          <cell r="O9939" t="str">
            <v>A</v>
          </cell>
          <cell r="S9939">
            <v>0.01</v>
          </cell>
          <cell r="T9939" t="str">
            <v>IN001037C034</v>
          </cell>
        </row>
        <row r="9940">
          <cell r="C9940">
            <v>800700</v>
          </cell>
          <cell r="D9940" t="str">
            <v>BSE</v>
          </cell>
          <cell r="E9940" t="str">
            <v>GS22APR37</v>
          </cell>
          <cell r="F9940" t="str">
            <v>GS22APR37</v>
          </cell>
          <cell r="G9940" t="str">
            <v>1-1208</v>
          </cell>
          <cell r="H9940" t="str">
            <v>D</v>
          </cell>
          <cell r="I9940" t="str">
            <v>G</v>
          </cell>
          <cell r="J9940" t="str">
            <v>D</v>
          </cell>
          <cell r="K9940">
            <v>10000</v>
          </cell>
          <cell r="L9940">
            <v>1</v>
          </cell>
          <cell r="M9940">
            <v>0.01</v>
          </cell>
          <cell r="N9940" t="str">
            <v>Y</v>
          </cell>
          <cell r="O9940" t="str">
            <v>A</v>
          </cell>
          <cell r="S9940">
            <v>0.01</v>
          </cell>
          <cell r="T9940" t="str">
            <v>IN000437C037</v>
          </cell>
        </row>
        <row r="9941">
          <cell r="C9941">
            <v>800701</v>
          </cell>
          <cell r="D9941" t="str">
            <v>BSE</v>
          </cell>
          <cell r="E9941" t="str">
            <v>GS22OCT34</v>
          </cell>
          <cell r="F9941" t="str">
            <v>GS22OCT34</v>
          </cell>
          <cell r="G9941" t="str">
            <v>1-1208</v>
          </cell>
          <cell r="H9941" t="str">
            <v>D</v>
          </cell>
          <cell r="I9941" t="str">
            <v>G</v>
          </cell>
          <cell r="J9941" t="str">
            <v>D</v>
          </cell>
          <cell r="K9941">
            <v>10000</v>
          </cell>
          <cell r="L9941">
            <v>1</v>
          </cell>
          <cell r="M9941">
            <v>0.01</v>
          </cell>
          <cell r="N9941" t="str">
            <v>Y</v>
          </cell>
          <cell r="O9941" t="str">
            <v>A</v>
          </cell>
          <cell r="S9941">
            <v>0.01</v>
          </cell>
          <cell r="T9941" t="str">
            <v>IN001034C031</v>
          </cell>
        </row>
        <row r="9942">
          <cell r="C9942">
            <v>800702</v>
          </cell>
          <cell r="D9942" t="str">
            <v>BSE</v>
          </cell>
          <cell r="E9942" t="str">
            <v>GS22APR39</v>
          </cell>
          <cell r="F9942" t="str">
            <v>GS22APR39</v>
          </cell>
          <cell r="G9942" t="str">
            <v>1-1208</v>
          </cell>
          <cell r="H9942" t="str">
            <v>D</v>
          </cell>
          <cell r="I9942" t="str">
            <v>G</v>
          </cell>
          <cell r="J9942" t="str">
            <v>D</v>
          </cell>
          <cell r="K9942">
            <v>10000</v>
          </cell>
          <cell r="L9942">
            <v>1</v>
          </cell>
          <cell r="M9942">
            <v>0.01</v>
          </cell>
          <cell r="N9942" t="str">
            <v>Y</v>
          </cell>
          <cell r="O9942" t="str">
            <v>A</v>
          </cell>
          <cell r="S9942">
            <v>0.01</v>
          </cell>
          <cell r="T9942" t="str">
            <v>IN000439C033</v>
          </cell>
        </row>
        <row r="9943">
          <cell r="C9943">
            <v>800703</v>
          </cell>
          <cell r="D9943" t="str">
            <v>BSE</v>
          </cell>
          <cell r="E9943" t="str">
            <v>GS22APR34</v>
          </cell>
          <cell r="F9943" t="str">
            <v>GS22APR34</v>
          </cell>
          <cell r="G9943" t="str">
            <v>1-1208</v>
          </cell>
          <cell r="H9943" t="str">
            <v>D</v>
          </cell>
          <cell r="I9943" t="str">
            <v>G</v>
          </cell>
          <cell r="J9943" t="str">
            <v>D</v>
          </cell>
          <cell r="K9943">
            <v>10000</v>
          </cell>
          <cell r="L9943">
            <v>1</v>
          </cell>
          <cell r="M9943">
            <v>0.01</v>
          </cell>
          <cell r="N9943" t="str">
            <v>Y</v>
          </cell>
          <cell r="O9943" t="str">
            <v>A</v>
          </cell>
          <cell r="S9943">
            <v>0.01</v>
          </cell>
          <cell r="T9943" t="str">
            <v>IN000434C034</v>
          </cell>
        </row>
        <row r="9944">
          <cell r="C9944">
            <v>800704</v>
          </cell>
          <cell r="D9944" t="str">
            <v>BSE</v>
          </cell>
          <cell r="E9944" t="str">
            <v>GS12JUN45</v>
          </cell>
          <cell r="F9944" t="str">
            <v>GS12JUN45</v>
          </cell>
          <cell r="G9944" t="str">
            <v>4-256</v>
          </cell>
          <cell r="H9944" t="str">
            <v>D</v>
          </cell>
          <cell r="I9944" t="str">
            <v>G</v>
          </cell>
          <cell r="J9944" t="str">
            <v>D</v>
          </cell>
          <cell r="K9944">
            <v>10000</v>
          </cell>
          <cell r="L9944">
            <v>1</v>
          </cell>
          <cell r="M9944">
            <v>0.01</v>
          </cell>
          <cell r="N9944" t="str">
            <v>Y</v>
          </cell>
          <cell r="O9944" t="str">
            <v>A</v>
          </cell>
          <cell r="S9944">
            <v>0.01</v>
          </cell>
          <cell r="T9944" t="str">
            <v>IN000645C043</v>
          </cell>
        </row>
        <row r="9945">
          <cell r="C9945">
            <v>800705</v>
          </cell>
          <cell r="D9945" t="str">
            <v>BSE</v>
          </cell>
          <cell r="E9945" t="str">
            <v>GS12DEC45</v>
          </cell>
          <cell r="F9945" t="str">
            <v>GS12DEC45</v>
          </cell>
          <cell r="G9945" t="str">
            <v>4-256</v>
          </cell>
          <cell r="H9945" t="str">
            <v>D</v>
          </cell>
          <cell r="I9945" t="str">
            <v>G</v>
          </cell>
          <cell r="J9945" t="str">
            <v>D</v>
          </cell>
          <cell r="K9945">
            <v>10000</v>
          </cell>
          <cell r="L9945">
            <v>1</v>
          </cell>
          <cell r="M9945">
            <v>0.01</v>
          </cell>
          <cell r="N9945" t="str">
            <v>Y</v>
          </cell>
          <cell r="O9945" t="str">
            <v>A</v>
          </cell>
          <cell r="S9945">
            <v>0.01</v>
          </cell>
          <cell r="T9945" t="str">
            <v>IN001245C041</v>
          </cell>
        </row>
        <row r="9946">
          <cell r="C9946">
            <v>800706</v>
          </cell>
          <cell r="D9946" t="str">
            <v>BSE</v>
          </cell>
          <cell r="E9946" t="str">
            <v>GS12SEP27</v>
          </cell>
          <cell r="F9946" t="str">
            <v>GS12SEP27</v>
          </cell>
          <cell r="G9946" t="str">
            <v>4-256</v>
          </cell>
          <cell r="H9946" t="str">
            <v>D</v>
          </cell>
          <cell r="I9946" t="str">
            <v>G</v>
          </cell>
          <cell r="J9946" t="str">
            <v>D</v>
          </cell>
          <cell r="K9946">
            <v>10000</v>
          </cell>
          <cell r="L9946">
            <v>1</v>
          </cell>
          <cell r="M9946">
            <v>0.01</v>
          </cell>
          <cell r="N9946" t="str">
            <v>Y</v>
          </cell>
          <cell r="O9946" t="str">
            <v>A</v>
          </cell>
          <cell r="S9946">
            <v>0.01</v>
          </cell>
          <cell r="T9946" t="str">
            <v>IN000927C052</v>
          </cell>
        </row>
        <row r="9947">
          <cell r="C9947">
            <v>800707</v>
          </cell>
          <cell r="D9947" t="str">
            <v>BSE</v>
          </cell>
          <cell r="E9947" t="str">
            <v>GS22APR45</v>
          </cell>
          <cell r="F9947" t="str">
            <v>GS22APR45</v>
          </cell>
          <cell r="G9947" t="str">
            <v>4-256</v>
          </cell>
          <cell r="H9947" t="str">
            <v>D</v>
          </cell>
          <cell r="I9947" t="str">
            <v>G</v>
          </cell>
          <cell r="J9947" t="str">
            <v>D</v>
          </cell>
          <cell r="K9947">
            <v>10000</v>
          </cell>
          <cell r="L9947">
            <v>1</v>
          </cell>
          <cell r="M9947">
            <v>0.01</v>
          </cell>
          <cell r="N9947" t="str">
            <v>Y</v>
          </cell>
          <cell r="O9947" t="str">
            <v>A</v>
          </cell>
          <cell r="S9947">
            <v>0.01</v>
          </cell>
          <cell r="T9947" t="str">
            <v>IN000445C030</v>
          </cell>
        </row>
        <row r="9948">
          <cell r="C9948">
            <v>800708</v>
          </cell>
          <cell r="D9948" t="str">
            <v>BSE</v>
          </cell>
          <cell r="E9948" t="str">
            <v>GS12JUN46</v>
          </cell>
          <cell r="F9948" t="str">
            <v>GS12JUN46</v>
          </cell>
          <cell r="G9948" t="str">
            <v>4-256</v>
          </cell>
          <cell r="H9948" t="str">
            <v>D</v>
          </cell>
          <cell r="I9948" t="str">
            <v>G</v>
          </cell>
          <cell r="J9948" t="str">
            <v>D</v>
          </cell>
          <cell r="K9948">
            <v>10000</v>
          </cell>
          <cell r="L9948">
            <v>1</v>
          </cell>
          <cell r="M9948">
            <v>0.01</v>
          </cell>
          <cell r="N9948" t="str">
            <v>Y</v>
          </cell>
          <cell r="O9948" t="str">
            <v>A</v>
          </cell>
          <cell r="S9948">
            <v>0.01</v>
          </cell>
          <cell r="T9948" t="str">
            <v>IN000646C041</v>
          </cell>
        </row>
        <row r="9949">
          <cell r="C9949">
            <v>800709</v>
          </cell>
          <cell r="D9949" t="str">
            <v>BSE</v>
          </cell>
          <cell r="E9949" t="str">
            <v>GS12JUN47</v>
          </cell>
          <cell r="F9949" t="str">
            <v>GS12JUN47</v>
          </cell>
          <cell r="G9949" t="str">
            <v>4-256</v>
          </cell>
          <cell r="H9949" t="str">
            <v>D</v>
          </cell>
          <cell r="I9949" t="str">
            <v>G</v>
          </cell>
          <cell r="J9949" t="str">
            <v>D</v>
          </cell>
          <cell r="K9949">
            <v>10000</v>
          </cell>
          <cell r="L9949">
            <v>1</v>
          </cell>
          <cell r="M9949">
            <v>0.01</v>
          </cell>
          <cell r="N9949" t="str">
            <v>Y</v>
          </cell>
          <cell r="O9949" t="str">
            <v>A</v>
          </cell>
          <cell r="S9949">
            <v>0.01</v>
          </cell>
          <cell r="T9949" t="str">
            <v>IN000647C049</v>
          </cell>
        </row>
        <row r="9950">
          <cell r="C9950">
            <v>800710</v>
          </cell>
          <cell r="D9950" t="str">
            <v>BSE</v>
          </cell>
          <cell r="E9950" t="str">
            <v>GS22APR48</v>
          </cell>
          <cell r="F9950" t="str">
            <v>GS22APR48</v>
          </cell>
          <cell r="G9950" t="str">
            <v>4-256</v>
          </cell>
          <cell r="H9950" t="str">
            <v>D</v>
          </cell>
          <cell r="I9950" t="str">
            <v>G</v>
          </cell>
          <cell r="J9950" t="str">
            <v>D</v>
          </cell>
          <cell r="K9950">
            <v>10000</v>
          </cell>
          <cell r="L9950">
            <v>1</v>
          </cell>
          <cell r="M9950">
            <v>0.01</v>
          </cell>
          <cell r="N9950" t="str">
            <v>Y</v>
          </cell>
          <cell r="O9950" t="str">
            <v>A</v>
          </cell>
          <cell r="S9950">
            <v>0.01</v>
          </cell>
          <cell r="T9950" t="str">
            <v>IN000448C026</v>
          </cell>
        </row>
        <row r="9951">
          <cell r="C9951">
            <v>800711</v>
          </cell>
          <cell r="D9951" t="str">
            <v>BSE</v>
          </cell>
          <cell r="E9951" t="str">
            <v>GS12DEC48</v>
          </cell>
          <cell r="F9951" t="str">
            <v>GS12DEC48</v>
          </cell>
          <cell r="G9951" t="str">
            <v>4-256</v>
          </cell>
          <cell r="H9951" t="str">
            <v>D</v>
          </cell>
          <cell r="I9951" t="str">
            <v>G</v>
          </cell>
          <cell r="J9951" t="str">
            <v>D</v>
          </cell>
          <cell r="K9951">
            <v>10000</v>
          </cell>
          <cell r="L9951">
            <v>1</v>
          </cell>
          <cell r="M9951">
            <v>0.01</v>
          </cell>
          <cell r="N9951" t="str">
            <v>Y</v>
          </cell>
          <cell r="O9951" t="str">
            <v>A</v>
          </cell>
          <cell r="S9951">
            <v>0.01</v>
          </cell>
          <cell r="T9951" t="str">
            <v>IN001248C045</v>
          </cell>
        </row>
        <row r="9952">
          <cell r="C9952">
            <v>800712</v>
          </cell>
          <cell r="D9952" t="str">
            <v>BSE</v>
          </cell>
          <cell r="E9952" t="str">
            <v>GS22OCT49</v>
          </cell>
          <cell r="F9952" t="str">
            <v>GS22OCT49</v>
          </cell>
          <cell r="G9952" t="str">
            <v>4-256</v>
          </cell>
          <cell r="H9952" t="str">
            <v>D</v>
          </cell>
          <cell r="I9952" t="str">
            <v>G</v>
          </cell>
          <cell r="J9952" t="str">
            <v>D</v>
          </cell>
          <cell r="K9952">
            <v>10000</v>
          </cell>
          <cell r="L9952">
            <v>1</v>
          </cell>
          <cell r="M9952">
            <v>0.01</v>
          </cell>
          <cell r="N9952" t="str">
            <v>Y</v>
          </cell>
          <cell r="O9952" t="str">
            <v>A</v>
          </cell>
          <cell r="S9952">
            <v>0.01</v>
          </cell>
          <cell r="T9952" t="str">
            <v>IN001049C021</v>
          </cell>
        </row>
        <row r="9953">
          <cell r="C9953">
            <v>800713</v>
          </cell>
          <cell r="D9953" t="str">
            <v>BSE</v>
          </cell>
          <cell r="E9953" t="str">
            <v>GS22OCT45</v>
          </cell>
          <cell r="F9953" t="str">
            <v>GS22OCT45</v>
          </cell>
          <cell r="G9953" t="str">
            <v>4-256</v>
          </cell>
          <cell r="H9953" t="str">
            <v>D</v>
          </cell>
          <cell r="I9953" t="str">
            <v>G</v>
          </cell>
          <cell r="J9953" t="str">
            <v>D</v>
          </cell>
          <cell r="K9953">
            <v>10000</v>
          </cell>
          <cell r="L9953">
            <v>1</v>
          </cell>
          <cell r="M9953">
            <v>0.01</v>
          </cell>
          <cell r="N9953" t="str">
            <v>Y</v>
          </cell>
          <cell r="O9953" t="str">
            <v>A</v>
          </cell>
          <cell r="S9953">
            <v>0.01</v>
          </cell>
          <cell r="T9953" t="str">
            <v>IN001045C037</v>
          </cell>
        </row>
        <row r="9954">
          <cell r="C9954">
            <v>800714</v>
          </cell>
          <cell r="D9954" t="str">
            <v>BSE</v>
          </cell>
          <cell r="E9954" t="str">
            <v>GS22APR46</v>
          </cell>
          <cell r="F9954" t="str">
            <v>GS22APR46</v>
          </cell>
          <cell r="G9954" t="str">
            <v>4-256</v>
          </cell>
          <cell r="H9954" t="str">
            <v>D</v>
          </cell>
          <cell r="I9954" t="str">
            <v>G</v>
          </cell>
          <cell r="J9954" t="str">
            <v>D</v>
          </cell>
          <cell r="K9954">
            <v>10000</v>
          </cell>
          <cell r="L9954">
            <v>1</v>
          </cell>
          <cell r="M9954">
            <v>0.01</v>
          </cell>
          <cell r="N9954" t="str">
            <v>Y</v>
          </cell>
          <cell r="O9954" t="str">
            <v>A</v>
          </cell>
          <cell r="S9954">
            <v>0.01</v>
          </cell>
          <cell r="T9954" t="str">
            <v>IN000446C038</v>
          </cell>
        </row>
        <row r="9955">
          <cell r="C9955">
            <v>800715</v>
          </cell>
          <cell r="D9955" t="str">
            <v>BSE</v>
          </cell>
          <cell r="E9955" t="str">
            <v>GS22APR47</v>
          </cell>
          <cell r="F9955" t="str">
            <v>GS22APR47</v>
          </cell>
          <cell r="G9955" t="str">
            <v>4-256</v>
          </cell>
          <cell r="H9955" t="str">
            <v>D</v>
          </cell>
          <cell r="I9955" t="str">
            <v>G</v>
          </cell>
          <cell r="J9955" t="str">
            <v>D</v>
          </cell>
          <cell r="K9955">
            <v>10000</v>
          </cell>
          <cell r="L9955">
            <v>1</v>
          </cell>
          <cell r="M9955">
            <v>0.01</v>
          </cell>
          <cell r="N9955" t="str">
            <v>Y</v>
          </cell>
          <cell r="O9955" t="str">
            <v>A</v>
          </cell>
          <cell r="S9955">
            <v>0.01</v>
          </cell>
          <cell r="T9955" t="str">
            <v>IN000447C028</v>
          </cell>
        </row>
        <row r="9956">
          <cell r="C9956">
            <v>800716</v>
          </cell>
          <cell r="D9956" t="str">
            <v>BSE</v>
          </cell>
          <cell r="E9956" t="str">
            <v>GS12DEC47</v>
          </cell>
          <cell r="F9956" t="str">
            <v>GS12DEC47</v>
          </cell>
          <cell r="G9956" t="str">
            <v>4-256</v>
          </cell>
          <cell r="H9956" t="str">
            <v>D</v>
          </cell>
          <cell r="I9956" t="str">
            <v>G</v>
          </cell>
          <cell r="J9956" t="str">
            <v>D</v>
          </cell>
          <cell r="K9956">
            <v>10000</v>
          </cell>
          <cell r="L9956">
            <v>1</v>
          </cell>
          <cell r="M9956">
            <v>0.01</v>
          </cell>
          <cell r="N9956" t="str">
            <v>Y</v>
          </cell>
          <cell r="O9956" t="str">
            <v>A</v>
          </cell>
          <cell r="S9956">
            <v>0.01</v>
          </cell>
          <cell r="T9956" t="str">
            <v>IN001247C047</v>
          </cell>
        </row>
        <row r="9957">
          <cell r="C9957">
            <v>800717</v>
          </cell>
          <cell r="D9957" t="str">
            <v>BSE</v>
          </cell>
          <cell r="E9957" t="str">
            <v>GS22OCT48</v>
          </cell>
          <cell r="F9957" t="str">
            <v>GS22OCT48</v>
          </cell>
          <cell r="G9957" t="str">
            <v>4-256</v>
          </cell>
          <cell r="H9957" t="str">
            <v>D</v>
          </cell>
          <cell r="I9957" t="str">
            <v>G</v>
          </cell>
          <cell r="J9957" t="str">
            <v>D</v>
          </cell>
          <cell r="K9957">
            <v>10000</v>
          </cell>
          <cell r="L9957">
            <v>1</v>
          </cell>
          <cell r="M9957">
            <v>0.01</v>
          </cell>
          <cell r="N9957" t="str">
            <v>Y</v>
          </cell>
          <cell r="O9957" t="str">
            <v>A</v>
          </cell>
          <cell r="S9957">
            <v>0.01</v>
          </cell>
          <cell r="T9957" t="str">
            <v>IN001048C023</v>
          </cell>
        </row>
        <row r="9958">
          <cell r="C9958">
            <v>800718</v>
          </cell>
          <cell r="D9958" t="str">
            <v>BSE</v>
          </cell>
          <cell r="E9958" t="str">
            <v>GS12JUN49</v>
          </cell>
          <cell r="F9958" t="str">
            <v>GS12JUN49</v>
          </cell>
          <cell r="G9958" t="str">
            <v>4-256</v>
          </cell>
          <cell r="H9958" t="str">
            <v>D</v>
          </cell>
          <cell r="I9958" t="str">
            <v>G</v>
          </cell>
          <cell r="J9958" t="str">
            <v>D</v>
          </cell>
          <cell r="K9958">
            <v>10000</v>
          </cell>
          <cell r="L9958">
            <v>1</v>
          </cell>
          <cell r="M9958">
            <v>0.01</v>
          </cell>
          <cell r="N9958" t="str">
            <v>Y</v>
          </cell>
          <cell r="O9958" t="str">
            <v>A</v>
          </cell>
          <cell r="S9958">
            <v>0.01</v>
          </cell>
          <cell r="T9958" t="str">
            <v>IN000649C045</v>
          </cell>
        </row>
        <row r="9959">
          <cell r="C9959">
            <v>800719</v>
          </cell>
          <cell r="D9959" t="str">
            <v>BSE</v>
          </cell>
          <cell r="E9959" t="str">
            <v>GS22OCT46B</v>
          </cell>
          <cell r="F9959" t="str">
            <v>GS22OCT46B</v>
          </cell>
          <cell r="G9959" t="str">
            <v>4-256</v>
          </cell>
          <cell r="H9959" t="str">
            <v>D</v>
          </cell>
          <cell r="I9959" t="str">
            <v>G</v>
          </cell>
          <cell r="J9959" t="str">
            <v>D</v>
          </cell>
          <cell r="K9959">
            <v>10000</v>
          </cell>
          <cell r="L9959">
            <v>1</v>
          </cell>
          <cell r="M9959">
            <v>0.01</v>
          </cell>
          <cell r="N9959" t="str">
            <v>Y</v>
          </cell>
          <cell r="O9959" t="str">
            <v>A</v>
          </cell>
          <cell r="S9959">
            <v>0.01</v>
          </cell>
          <cell r="T9959" t="str">
            <v>IN001046C035</v>
          </cell>
        </row>
        <row r="9960">
          <cell r="C9960">
            <v>800720</v>
          </cell>
          <cell r="D9960" t="str">
            <v>BSE</v>
          </cell>
          <cell r="E9960" t="str">
            <v>GS22OCT47C</v>
          </cell>
          <cell r="F9960" t="str">
            <v>GS22OCT47C</v>
          </cell>
          <cell r="G9960" t="str">
            <v>4-256</v>
          </cell>
          <cell r="H9960" t="str">
            <v>D</v>
          </cell>
          <cell r="I9960" t="str">
            <v>G</v>
          </cell>
          <cell r="J9960" t="str">
            <v>D</v>
          </cell>
          <cell r="K9960">
            <v>10000</v>
          </cell>
          <cell r="L9960">
            <v>1</v>
          </cell>
          <cell r="M9960">
            <v>0.01</v>
          </cell>
          <cell r="N9960" t="str">
            <v>Y</v>
          </cell>
          <cell r="O9960" t="str">
            <v>A</v>
          </cell>
          <cell r="S9960">
            <v>0.01</v>
          </cell>
          <cell r="T9960" t="str">
            <v>IN001047C025</v>
          </cell>
        </row>
        <row r="9961">
          <cell r="C9961">
            <v>800721</v>
          </cell>
          <cell r="D9961" t="str">
            <v>BSE</v>
          </cell>
          <cell r="E9961" t="str">
            <v>GS12JUN48D</v>
          </cell>
          <cell r="F9961" t="str">
            <v>GS12JUN48D</v>
          </cell>
          <cell r="G9961" t="str">
            <v>4-256</v>
          </cell>
          <cell r="H9961" t="str">
            <v>D</v>
          </cell>
          <cell r="I9961" t="str">
            <v>G</v>
          </cell>
          <cell r="J9961" t="str">
            <v>D</v>
          </cell>
          <cell r="K9961">
            <v>10000</v>
          </cell>
          <cell r="L9961">
            <v>1</v>
          </cell>
          <cell r="M9961">
            <v>0.01</v>
          </cell>
          <cell r="N9961" t="str">
            <v>Y</v>
          </cell>
          <cell r="O9961" t="str">
            <v>A</v>
          </cell>
          <cell r="S9961">
            <v>0.01</v>
          </cell>
          <cell r="T9961" t="str">
            <v>IN000648C047</v>
          </cell>
        </row>
        <row r="9962">
          <cell r="C9962">
            <v>800722</v>
          </cell>
          <cell r="D9962" t="str">
            <v>BSE</v>
          </cell>
          <cell r="E9962" t="str">
            <v>GS22APR49E</v>
          </cell>
          <cell r="F9962" t="str">
            <v>GS22APR49E</v>
          </cell>
          <cell r="G9962" t="str">
            <v>4-256</v>
          </cell>
          <cell r="H9962" t="str">
            <v>D</v>
          </cell>
          <cell r="I9962" t="str">
            <v>G</v>
          </cell>
          <cell r="J9962" t="str">
            <v>D</v>
          </cell>
          <cell r="K9962">
            <v>10000</v>
          </cell>
          <cell r="L9962">
            <v>1</v>
          </cell>
          <cell r="M9962">
            <v>0.01</v>
          </cell>
          <cell r="N9962" t="str">
            <v>Y</v>
          </cell>
          <cell r="O9962" t="str">
            <v>A</v>
          </cell>
          <cell r="S9962">
            <v>0.01</v>
          </cell>
          <cell r="T9962" t="str">
            <v>IN000449C024</v>
          </cell>
        </row>
        <row r="9963">
          <cell r="C9963">
            <v>800723</v>
          </cell>
          <cell r="D9963" t="str">
            <v>BSE</v>
          </cell>
          <cell r="E9963" t="str">
            <v>GS12DEC49F</v>
          </cell>
          <cell r="F9963" t="str">
            <v>GS12DEC49F</v>
          </cell>
          <cell r="G9963" t="str">
            <v>4-256</v>
          </cell>
          <cell r="H9963" t="str">
            <v>D</v>
          </cell>
          <cell r="I9963" t="str">
            <v>G</v>
          </cell>
          <cell r="J9963" t="str">
            <v>D</v>
          </cell>
          <cell r="K9963">
            <v>10000</v>
          </cell>
          <cell r="L9963">
            <v>1</v>
          </cell>
          <cell r="M9963">
            <v>0.01</v>
          </cell>
          <cell r="N9963" t="str">
            <v>Y</v>
          </cell>
          <cell r="O9963" t="str">
            <v>A</v>
          </cell>
          <cell r="S9963">
            <v>0.01</v>
          </cell>
          <cell r="T9963" t="str">
            <v>IN001249C043</v>
          </cell>
        </row>
        <row r="9964">
          <cell r="C9964">
            <v>800724</v>
          </cell>
          <cell r="D9964" t="str">
            <v>BSE</v>
          </cell>
          <cell r="E9964" t="str">
            <v>GS06MAY33</v>
          </cell>
          <cell r="F9964" t="str">
            <v>GS06MAY33</v>
          </cell>
          <cell r="G9964" t="str">
            <v>4-256</v>
          </cell>
          <cell r="H9964" t="str">
            <v>D</v>
          </cell>
          <cell r="I9964" t="str">
            <v>G</v>
          </cell>
          <cell r="J9964" t="str">
            <v>D</v>
          </cell>
          <cell r="K9964">
            <v>10000</v>
          </cell>
          <cell r="L9964">
            <v>1</v>
          </cell>
          <cell r="M9964">
            <v>0.01</v>
          </cell>
          <cell r="N9964" t="str">
            <v>Y</v>
          </cell>
          <cell r="O9964" t="str">
            <v>A</v>
          </cell>
          <cell r="S9964">
            <v>0.01</v>
          </cell>
          <cell r="T9964" t="str">
            <v>IN000533C025</v>
          </cell>
        </row>
        <row r="9965">
          <cell r="C9965">
            <v>800725</v>
          </cell>
          <cell r="D9965" t="str">
            <v>BSE</v>
          </cell>
          <cell r="E9965" t="str">
            <v>GS06NOV33</v>
          </cell>
          <cell r="F9965" t="str">
            <v>GS06NOV33</v>
          </cell>
          <cell r="G9965" t="str">
            <v>4-256</v>
          </cell>
          <cell r="H9965" t="str">
            <v>D</v>
          </cell>
          <cell r="I9965" t="str">
            <v>G</v>
          </cell>
          <cell r="J9965" t="str">
            <v>D</v>
          </cell>
          <cell r="K9965">
            <v>10000</v>
          </cell>
          <cell r="L9965">
            <v>1</v>
          </cell>
          <cell r="M9965">
            <v>0.01</v>
          </cell>
          <cell r="N9965" t="str">
            <v>Y</v>
          </cell>
          <cell r="O9965" t="str">
            <v>A</v>
          </cell>
          <cell r="S9965">
            <v>0.01</v>
          </cell>
          <cell r="T9965" t="str">
            <v>IN001133C023</v>
          </cell>
        </row>
        <row r="9966">
          <cell r="C9966">
            <v>800726</v>
          </cell>
          <cell r="D9966" t="str">
            <v>BSE</v>
          </cell>
          <cell r="E9966" t="str">
            <v>GS06NOV46</v>
          </cell>
          <cell r="F9966" t="str">
            <v>GS06NOV46</v>
          </cell>
          <cell r="G9966" t="str">
            <v>4-256</v>
          </cell>
          <cell r="H9966" t="str">
            <v>D</v>
          </cell>
          <cell r="I9966" t="str">
            <v>G</v>
          </cell>
          <cell r="J9966" t="str">
            <v>D</v>
          </cell>
          <cell r="K9966">
            <v>10000</v>
          </cell>
          <cell r="L9966">
            <v>1</v>
          </cell>
          <cell r="M9966">
            <v>0.01</v>
          </cell>
          <cell r="N9966" t="str">
            <v>Y</v>
          </cell>
          <cell r="O9966" t="str">
            <v>A</v>
          </cell>
          <cell r="S9966">
            <v>0.01</v>
          </cell>
          <cell r="T9966" t="str">
            <v>IN001146C017</v>
          </cell>
        </row>
        <row r="9967">
          <cell r="C9967">
            <v>800727</v>
          </cell>
          <cell r="D9967" t="str">
            <v>BSE</v>
          </cell>
          <cell r="E9967" t="str">
            <v>GS06MAY40</v>
          </cell>
          <cell r="F9967" t="str">
            <v>GS06MAY40</v>
          </cell>
          <cell r="G9967" t="str">
            <v>4-256</v>
          </cell>
          <cell r="H9967" t="str">
            <v>D</v>
          </cell>
          <cell r="I9967" t="str">
            <v>G</v>
          </cell>
          <cell r="J9967" t="str">
            <v>D</v>
          </cell>
          <cell r="K9967">
            <v>10000</v>
          </cell>
          <cell r="L9967">
            <v>1</v>
          </cell>
          <cell r="M9967">
            <v>0.01</v>
          </cell>
          <cell r="N9967" t="str">
            <v>Y</v>
          </cell>
          <cell r="O9967" t="str">
            <v>A</v>
          </cell>
          <cell r="S9967">
            <v>0.01</v>
          </cell>
          <cell r="T9967" t="str">
            <v>IN000540C012</v>
          </cell>
        </row>
        <row r="9968">
          <cell r="C9968">
            <v>800728</v>
          </cell>
          <cell r="D9968" t="str">
            <v>BSE</v>
          </cell>
          <cell r="E9968" t="str">
            <v>GS06MAY47</v>
          </cell>
          <cell r="F9968" t="str">
            <v>GS06MAY47</v>
          </cell>
          <cell r="G9968" t="str">
            <v>4-256</v>
          </cell>
          <cell r="H9968" t="str">
            <v>D</v>
          </cell>
          <cell r="I9968" t="str">
            <v>G</v>
          </cell>
          <cell r="J9968" t="str">
            <v>D</v>
          </cell>
          <cell r="K9968">
            <v>10000</v>
          </cell>
          <cell r="L9968">
            <v>1</v>
          </cell>
          <cell r="M9968">
            <v>0.01</v>
          </cell>
          <cell r="N9968" t="str">
            <v>Y</v>
          </cell>
          <cell r="O9968" t="str">
            <v>A</v>
          </cell>
          <cell r="S9968">
            <v>0.01</v>
          </cell>
          <cell r="T9968" t="str">
            <v>IN000547C017</v>
          </cell>
        </row>
        <row r="9969">
          <cell r="C9969">
            <v>800729</v>
          </cell>
          <cell r="D9969" t="str">
            <v>BSE</v>
          </cell>
          <cell r="E9969" t="str">
            <v>GS06NOV40</v>
          </cell>
          <cell r="F9969" t="str">
            <v>GS06NOV40</v>
          </cell>
          <cell r="G9969" t="str">
            <v>4-256</v>
          </cell>
          <cell r="H9969" t="str">
            <v>D</v>
          </cell>
          <cell r="I9969" t="str">
            <v>G</v>
          </cell>
          <cell r="J9969" t="str">
            <v>D</v>
          </cell>
          <cell r="K9969">
            <v>10000</v>
          </cell>
          <cell r="L9969">
            <v>1</v>
          </cell>
          <cell r="M9969">
            <v>0.01</v>
          </cell>
          <cell r="N9969" t="str">
            <v>Y</v>
          </cell>
          <cell r="O9969" t="str">
            <v>A</v>
          </cell>
          <cell r="S9969">
            <v>0.01</v>
          </cell>
          <cell r="T9969" t="str">
            <v>IN001140C010</v>
          </cell>
        </row>
        <row r="9970">
          <cell r="C9970">
            <v>800730</v>
          </cell>
          <cell r="D9970" t="str">
            <v>BSE</v>
          </cell>
          <cell r="E9970" t="str">
            <v>GS06NOV47</v>
          </cell>
          <cell r="F9970" t="str">
            <v>GS06NOV47</v>
          </cell>
          <cell r="G9970" t="str">
            <v>4-256</v>
          </cell>
          <cell r="H9970" t="str">
            <v>D</v>
          </cell>
          <cell r="I9970" t="str">
            <v>G</v>
          </cell>
          <cell r="J9970" t="str">
            <v>D</v>
          </cell>
          <cell r="K9970">
            <v>10000</v>
          </cell>
          <cell r="L9970">
            <v>1</v>
          </cell>
          <cell r="M9970">
            <v>0.01</v>
          </cell>
          <cell r="N9970" t="str">
            <v>Y</v>
          </cell>
          <cell r="O9970" t="str">
            <v>A</v>
          </cell>
          <cell r="S9970">
            <v>0.01</v>
          </cell>
          <cell r="T9970" t="str">
            <v>IN001147C015</v>
          </cell>
        </row>
        <row r="9971">
          <cell r="C9971">
            <v>800731</v>
          </cell>
          <cell r="D9971" t="str">
            <v>BSE</v>
          </cell>
          <cell r="E9971" t="str">
            <v>GS06MAY41</v>
          </cell>
          <cell r="F9971" t="str">
            <v>GS06MAY41</v>
          </cell>
          <cell r="G9971" t="str">
            <v>4-256</v>
          </cell>
          <cell r="H9971" t="str">
            <v>D</v>
          </cell>
          <cell r="I9971" t="str">
            <v>G</v>
          </cell>
          <cell r="J9971" t="str">
            <v>D</v>
          </cell>
          <cell r="K9971">
            <v>10000</v>
          </cell>
          <cell r="L9971">
            <v>1</v>
          </cell>
          <cell r="M9971">
            <v>0.01</v>
          </cell>
          <cell r="N9971" t="str">
            <v>Y</v>
          </cell>
          <cell r="O9971" t="str">
            <v>A</v>
          </cell>
          <cell r="S9971">
            <v>0.01</v>
          </cell>
          <cell r="T9971" t="str">
            <v>IN000541C010</v>
          </cell>
        </row>
        <row r="9972">
          <cell r="C9972">
            <v>800732</v>
          </cell>
          <cell r="D9972" t="str">
            <v>BSE</v>
          </cell>
          <cell r="E9972" t="str">
            <v>GS06MAY48</v>
          </cell>
          <cell r="F9972" t="str">
            <v>GS06MAY48</v>
          </cell>
          <cell r="G9972" t="str">
            <v>4-256</v>
          </cell>
          <cell r="H9972" t="str">
            <v>D</v>
          </cell>
          <cell r="I9972" t="str">
            <v>G</v>
          </cell>
          <cell r="J9972" t="str">
            <v>D</v>
          </cell>
          <cell r="K9972">
            <v>10000</v>
          </cell>
          <cell r="L9972">
            <v>1</v>
          </cell>
          <cell r="M9972">
            <v>0.01</v>
          </cell>
          <cell r="N9972" t="str">
            <v>Y</v>
          </cell>
          <cell r="O9972" t="str">
            <v>A</v>
          </cell>
          <cell r="S9972">
            <v>0.01</v>
          </cell>
          <cell r="T9972" t="str">
            <v>IN000548C015</v>
          </cell>
        </row>
        <row r="9973">
          <cell r="C9973">
            <v>800733</v>
          </cell>
          <cell r="D9973" t="str">
            <v>BSE</v>
          </cell>
          <cell r="E9973" t="str">
            <v>GS06NOV41</v>
          </cell>
          <cell r="F9973" t="str">
            <v>GS06NOV41</v>
          </cell>
          <cell r="G9973" t="str">
            <v>4-256</v>
          </cell>
          <cell r="H9973" t="str">
            <v>D</v>
          </cell>
          <cell r="I9973" t="str">
            <v>G</v>
          </cell>
          <cell r="J9973" t="str">
            <v>D</v>
          </cell>
          <cell r="K9973">
            <v>10000</v>
          </cell>
          <cell r="L9973">
            <v>1</v>
          </cell>
          <cell r="M9973">
            <v>0.01</v>
          </cell>
          <cell r="N9973" t="str">
            <v>Y</v>
          </cell>
          <cell r="O9973" t="str">
            <v>A</v>
          </cell>
          <cell r="S9973">
            <v>0.01</v>
          </cell>
          <cell r="T9973" t="str">
            <v>IN001141C018</v>
          </cell>
        </row>
        <row r="9974">
          <cell r="C9974">
            <v>800734</v>
          </cell>
          <cell r="D9974" t="str">
            <v>BSE</v>
          </cell>
          <cell r="E9974" t="str">
            <v>GS06NOV48</v>
          </cell>
          <cell r="F9974" t="str">
            <v>GS06NOV48</v>
          </cell>
          <cell r="G9974" t="str">
            <v>4-256</v>
          </cell>
          <cell r="H9974" t="str">
            <v>D</v>
          </cell>
          <cell r="I9974" t="str">
            <v>G</v>
          </cell>
          <cell r="J9974" t="str">
            <v>D</v>
          </cell>
          <cell r="K9974">
            <v>10000</v>
          </cell>
          <cell r="L9974">
            <v>1</v>
          </cell>
          <cell r="M9974">
            <v>0.01</v>
          </cell>
          <cell r="N9974" t="str">
            <v>Y</v>
          </cell>
          <cell r="O9974" t="str">
            <v>A</v>
          </cell>
          <cell r="S9974">
            <v>0.01</v>
          </cell>
          <cell r="T9974" t="str">
            <v>IN001148C013</v>
          </cell>
        </row>
        <row r="9975">
          <cell r="C9975">
            <v>800735</v>
          </cell>
          <cell r="D9975" t="str">
            <v>BSE</v>
          </cell>
          <cell r="E9975" t="str">
            <v>GS06MAY42</v>
          </cell>
          <cell r="F9975" t="str">
            <v>GS06MAY42</v>
          </cell>
          <cell r="G9975" t="str">
            <v>4-256</v>
          </cell>
          <cell r="H9975" t="str">
            <v>D</v>
          </cell>
          <cell r="I9975" t="str">
            <v>G</v>
          </cell>
          <cell r="J9975" t="str">
            <v>D</v>
          </cell>
          <cell r="K9975">
            <v>10000</v>
          </cell>
          <cell r="L9975">
            <v>1</v>
          </cell>
          <cell r="M9975">
            <v>0.01</v>
          </cell>
          <cell r="N9975" t="str">
            <v>Y</v>
          </cell>
          <cell r="O9975" t="str">
            <v>A</v>
          </cell>
          <cell r="S9975">
            <v>0.01</v>
          </cell>
          <cell r="T9975" t="str">
            <v>IN000542C018</v>
          </cell>
        </row>
        <row r="9976">
          <cell r="C9976">
            <v>800736</v>
          </cell>
          <cell r="D9976" t="str">
            <v>BSE</v>
          </cell>
          <cell r="E9976" t="str">
            <v>GS06MAY49</v>
          </cell>
          <cell r="F9976" t="str">
            <v>GS06MAY49</v>
          </cell>
          <cell r="G9976" t="str">
            <v>4-256</v>
          </cell>
          <cell r="H9976" t="str">
            <v>D</v>
          </cell>
          <cell r="I9976" t="str">
            <v>G</v>
          </cell>
          <cell r="J9976" t="str">
            <v>D</v>
          </cell>
          <cell r="K9976">
            <v>10000</v>
          </cell>
          <cell r="L9976">
            <v>1</v>
          </cell>
          <cell r="M9976">
            <v>0.01</v>
          </cell>
          <cell r="N9976" t="str">
            <v>Y</v>
          </cell>
          <cell r="O9976" t="str">
            <v>A</v>
          </cell>
          <cell r="S9976">
            <v>0.01</v>
          </cell>
          <cell r="T9976" t="str">
            <v>IN000549C013</v>
          </cell>
        </row>
        <row r="9977">
          <cell r="C9977">
            <v>800737</v>
          </cell>
          <cell r="D9977" t="str">
            <v>BSE</v>
          </cell>
          <cell r="E9977" t="str">
            <v>GS06NOV42</v>
          </cell>
          <cell r="F9977" t="str">
            <v>GS06NOV42</v>
          </cell>
          <cell r="G9977" t="str">
            <v>4-256</v>
          </cell>
          <cell r="H9977" t="str">
            <v>D</v>
          </cell>
          <cell r="I9977" t="str">
            <v>G</v>
          </cell>
          <cell r="J9977" t="str">
            <v>D</v>
          </cell>
          <cell r="K9977">
            <v>10000</v>
          </cell>
          <cell r="L9977">
            <v>1</v>
          </cell>
          <cell r="M9977">
            <v>0.01</v>
          </cell>
          <cell r="N9977" t="str">
            <v>Y</v>
          </cell>
          <cell r="O9977" t="str">
            <v>A</v>
          </cell>
          <cell r="S9977">
            <v>0.01</v>
          </cell>
          <cell r="T9977" t="str">
            <v>IN001142C016</v>
          </cell>
        </row>
        <row r="9978">
          <cell r="C9978">
            <v>800738</v>
          </cell>
          <cell r="D9978" t="str">
            <v>BSE</v>
          </cell>
          <cell r="E9978" t="str">
            <v>GS06NOV49</v>
          </cell>
          <cell r="F9978" t="str">
            <v>GS06NOV49</v>
          </cell>
          <cell r="G9978" t="str">
            <v>4-256</v>
          </cell>
          <cell r="H9978" t="str">
            <v>D</v>
          </cell>
          <cell r="I9978" t="str">
            <v>G</v>
          </cell>
          <cell r="J9978" t="str">
            <v>D</v>
          </cell>
          <cell r="K9978">
            <v>10000</v>
          </cell>
          <cell r="L9978">
            <v>1</v>
          </cell>
          <cell r="M9978">
            <v>0.01</v>
          </cell>
          <cell r="N9978" t="str">
            <v>Y</v>
          </cell>
          <cell r="O9978" t="str">
            <v>A</v>
          </cell>
          <cell r="S9978">
            <v>0.01</v>
          </cell>
          <cell r="T9978" t="str">
            <v>IN001149C011</v>
          </cell>
        </row>
        <row r="9979">
          <cell r="C9979">
            <v>800739</v>
          </cell>
          <cell r="D9979" t="str">
            <v>BSE</v>
          </cell>
          <cell r="E9979" t="str">
            <v>GS06MAY43</v>
          </cell>
          <cell r="F9979" t="str">
            <v>GS06MAY43</v>
          </cell>
          <cell r="G9979" t="str">
            <v>4-256</v>
          </cell>
          <cell r="H9979" t="str">
            <v>D</v>
          </cell>
          <cell r="I9979" t="str">
            <v>G</v>
          </cell>
          <cell r="J9979" t="str">
            <v>D</v>
          </cell>
          <cell r="K9979">
            <v>10000</v>
          </cell>
          <cell r="L9979">
            <v>1</v>
          </cell>
          <cell r="M9979">
            <v>0.01</v>
          </cell>
          <cell r="N9979" t="str">
            <v>Y</v>
          </cell>
          <cell r="O9979" t="str">
            <v>A</v>
          </cell>
          <cell r="S9979">
            <v>0.01</v>
          </cell>
          <cell r="T9979" t="str">
            <v>IN000543C016</v>
          </cell>
        </row>
        <row r="9980">
          <cell r="C9980">
            <v>800740</v>
          </cell>
          <cell r="D9980" t="str">
            <v>BSE</v>
          </cell>
          <cell r="E9980" t="str">
            <v>GS06MAY50</v>
          </cell>
          <cell r="F9980" t="str">
            <v>GS06MAY50</v>
          </cell>
          <cell r="G9980" t="str">
            <v>4-256</v>
          </cell>
          <cell r="H9980" t="str">
            <v>D</v>
          </cell>
          <cell r="I9980" t="str">
            <v>G</v>
          </cell>
          <cell r="J9980" t="str">
            <v>D</v>
          </cell>
          <cell r="K9980">
            <v>10000</v>
          </cell>
          <cell r="L9980">
            <v>1</v>
          </cell>
          <cell r="M9980">
            <v>0.01</v>
          </cell>
          <cell r="N9980" t="str">
            <v>Y</v>
          </cell>
          <cell r="O9980" t="str">
            <v>A</v>
          </cell>
          <cell r="S9980">
            <v>0.01</v>
          </cell>
          <cell r="T9980" t="str">
            <v>IN000550C011</v>
          </cell>
        </row>
        <row r="9981">
          <cell r="C9981">
            <v>800741</v>
          </cell>
          <cell r="D9981" t="str">
            <v>BSE</v>
          </cell>
          <cell r="E9981" t="str">
            <v>GS06NOV43</v>
          </cell>
          <cell r="F9981" t="str">
            <v>GS06NOV43</v>
          </cell>
          <cell r="G9981" t="str">
            <v>4-256</v>
          </cell>
          <cell r="H9981" t="str">
            <v>D</v>
          </cell>
          <cell r="I9981" t="str">
            <v>G</v>
          </cell>
          <cell r="J9981" t="str">
            <v>D</v>
          </cell>
          <cell r="K9981">
            <v>10000</v>
          </cell>
          <cell r="L9981">
            <v>1</v>
          </cell>
          <cell r="M9981">
            <v>0.01</v>
          </cell>
          <cell r="N9981" t="str">
            <v>Y</v>
          </cell>
          <cell r="O9981" t="str">
            <v>A</v>
          </cell>
          <cell r="S9981">
            <v>0.01</v>
          </cell>
          <cell r="T9981" t="str">
            <v>IN001143C014</v>
          </cell>
        </row>
        <row r="9982">
          <cell r="C9982">
            <v>800742</v>
          </cell>
          <cell r="D9982" t="str">
            <v>BSE</v>
          </cell>
          <cell r="E9982" t="str">
            <v>GS06NOV50</v>
          </cell>
          <cell r="F9982" t="str">
            <v>GS06NOV50</v>
          </cell>
          <cell r="G9982" t="str">
            <v>4-256</v>
          </cell>
          <cell r="H9982" t="str">
            <v>D</v>
          </cell>
          <cell r="I9982" t="str">
            <v>G</v>
          </cell>
          <cell r="J9982" t="str">
            <v>D</v>
          </cell>
          <cell r="K9982">
            <v>10000</v>
          </cell>
          <cell r="L9982">
            <v>1</v>
          </cell>
          <cell r="M9982">
            <v>0.01</v>
          </cell>
          <cell r="N9982" t="str">
            <v>Y</v>
          </cell>
          <cell r="O9982" t="str">
            <v>A</v>
          </cell>
          <cell r="S9982">
            <v>0.01</v>
          </cell>
          <cell r="T9982" t="str">
            <v>IN001150C019</v>
          </cell>
        </row>
        <row r="9983">
          <cell r="C9983">
            <v>800743</v>
          </cell>
          <cell r="D9983" t="str">
            <v>BSE</v>
          </cell>
          <cell r="E9983" t="str">
            <v>GS06MAY44</v>
          </cell>
          <cell r="F9983" t="str">
            <v>GS06MAY44</v>
          </cell>
          <cell r="G9983" t="str">
            <v>4-256</v>
          </cell>
          <cell r="H9983" t="str">
            <v>D</v>
          </cell>
          <cell r="I9983" t="str">
            <v>G</v>
          </cell>
          <cell r="J9983" t="str">
            <v>D</v>
          </cell>
          <cell r="K9983">
            <v>10000</v>
          </cell>
          <cell r="L9983">
            <v>1</v>
          </cell>
          <cell r="M9983">
            <v>0.01</v>
          </cell>
          <cell r="N9983" t="str">
            <v>Y</v>
          </cell>
          <cell r="O9983" t="str">
            <v>A</v>
          </cell>
          <cell r="S9983">
            <v>0.01</v>
          </cell>
          <cell r="T9983" t="str">
            <v>IN000544C014</v>
          </cell>
        </row>
        <row r="9984">
          <cell r="C9984">
            <v>800744</v>
          </cell>
          <cell r="D9984" t="str">
            <v>BSE</v>
          </cell>
          <cell r="E9984" t="str">
            <v>GS06NOV44</v>
          </cell>
          <cell r="F9984" t="str">
            <v>GS06NOV44</v>
          </cell>
          <cell r="G9984" t="str">
            <v>4-256</v>
          </cell>
          <cell r="H9984" t="str">
            <v>D</v>
          </cell>
          <cell r="I9984" t="str">
            <v>G</v>
          </cell>
          <cell r="J9984" t="str">
            <v>D</v>
          </cell>
          <cell r="K9984">
            <v>10000</v>
          </cell>
          <cell r="L9984">
            <v>1</v>
          </cell>
          <cell r="M9984">
            <v>0.01</v>
          </cell>
          <cell r="N9984" t="str">
            <v>Y</v>
          </cell>
          <cell r="O9984" t="str">
            <v>A</v>
          </cell>
          <cell r="S9984">
            <v>0.01</v>
          </cell>
          <cell r="T9984" t="str">
            <v>IN001144C012</v>
          </cell>
        </row>
        <row r="9985">
          <cell r="C9985">
            <v>800745</v>
          </cell>
          <cell r="D9985" t="str">
            <v>BSE</v>
          </cell>
          <cell r="E9985" t="str">
            <v>GS06MAY51</v>
          </cell>
          <cell r="F9985" t="str">
            <v>GS06MAY51</v>
          </cell>
          <cell r="G9985" t="str">
            <v>4-256</v>
          </cell>
          <cell r="H9985" t="str">
            <v>D</v>
          </cell>
          <cell r="I9985" t="str">
            <v>G</v>
          </cell>
          <cell r="J9985" t="str">
            <v>D</v>
          </cell>
          <cell r="K9985">
            <v>10000</v>
          </cell>
          <cell r="L9985">
            <v>1</v>
          </cell>
          <cell r="M9985">
            <v>0.01</v>
          </cell>
          <cell r="N9985" t="str">
            <v>Y</v>
          </cell>
          <cell r="O9985" t="str">
            <v>A</v>
          </cell>
          <cell r="S9985">
            <v>0.01</v>
          </cell>
          <cell r="T9985" t="str">
            <v>IN000551C019</v>
          </cell>
        </row>
        <row r="9986">
          <cell r="C9986">
            <v>800746</v>
          </cell>
          <cell r="D9986" t="str">
            <v>BSE</v>
          </cell>
          <cell r="E9986" t="str">
            <v>GS06NOV51</v>
          </cell>
          <cell r="F9986" t="str">
            <v>GS06NOV51</v>
          </cell>
          <cell r="G9986" t="str">
            <v>4-256</v>
          </cell>
          <cell r="H9986" t="str">
            <v>D</v>
          </cell>
          <cell r="I9986" t="str">
            <v>G</v>
          </cell>
          <cell r="J9986" t="str">
            <v>D</v>
          </cell>
          <cell r="K9986">
            <v>10000</v>
          </cell>
          <cell r="L9986">
            <v>1</v>
          </cell>
          <cell r="M9986">
            <v>0.01</v>
          </cell>
          <cell r="N9986" t="str">
            <v>Y</v>
          </cell>
          <cell r="O9986" t="str">
            <v>A</v>
          </cell>
          <cell r="S9986">
            <v>0.01</v>
          </cell>
          <cell r="T9986" t="str">
            <v>IN001151C017</v>
          </cell>
        </row>
        <row r="9987">
          <cell r="C9987">
            <v>800747</v>
          </cell>
          <cell r="D9987" t="str">
            <v>BSE</v>
          </cell>
          <cell r="E9987" t="str">
            <v>GS06MAY45</v>
          </cell>
          <cell r="F9987" t="str">
            <v>GS06MAY45</v>
          </cell>
          <cell r="G9987" t="str">
            <v>4-256</v>
          </cell>
          <cell r="H9987" t="str">
            <v>D</v>
          </cell>
          <cell r="I9987" t="str">
            <v>G</v>
          </cell>
          <cell r="J9987" t="str">
            <v>D</v>
          </cell>
          <cell r="K9987">
            <v>10000</v>
          </cell>
          <cell r="L9987">
            <v>1</v>
          </cell>
          <cell r="M9987">
            <v>0.01</v>
          </cell>
          <cell r="N9987" t="str">
            <v>Y</v>
          </cell>
          <cell r="O9987" t="str">
            <v>A</v>
          </cell>
          <cell r="S9987">
            <v>0.01</v>
          </cell>
          <cell r="T9987" t="str">
            <v>IN000545C011</v>
          </cell>
        </row>
        <row r="9988">
          <cell r="C9988">
            <v>800748</v>
          </cell>
          <cell r="D9988" t="str">
            <v>BSE</v>
          </cell>
          <cell r="E9988" t="str">
            <v>GS06NOV45</v>
          </cell>
          <cell r="F9988" t="str">
            <v>GS06NOV45</v>
          </cell>
          <cell r="G9988" t="str">
            <v>4-256</v>
          </cell>
          <cell r="H9988" t="str">
            <v>D</v>
          </cell>
          <cell r="I9988" t="str">
            <v>G</v>
          </cell>
          <cell r="J9988" t="str">
            <v>D</v>
          </cell>
          <cell r="K9988">
            <v>10000</v>
          </cell>
          <cell r="L9988">
            <v>1</v>
          </cell>
          <cell r="M9988">
            <v>0.01</v>
          </cell>
          <cell r="N9988" t="str">
            <v>Y</v>
          </cell>
          <cell r="O9988" t="str">
            <v>A</v>
          </cell>
          <cell r="S9988">
            <v>0.01</v>
          </cell>
          <cell r="T9988" t="str">
            <v>IN001145C019</v>
          </cell>
        </row>
        <row r="9989">
          <cell r="C9989">
            <v>800749</v>
          </cell>
          <cell r="D9989" t="str">
            <v>BSE</v>
          </cell>
          <cell r="E9989" t="str">
            <v>GS06MAY46</v>
          </cell>
          <cell r="F9989" t="str">
            <v>GS06MAY46</v>
          </cell>
          <cell r="G9989" t="str">
            <v>4-256</v>
          </cell>
          <cell r="H9989" t="str">
            <v>D</v>
          </cell>
          <cell r="I9989" t="str">
            <v>G</v>
          </cell>
          <cell r="J9989" t="str">
            <v>D</v>
          </cell>
          <cell r="K9989">
            <v>10000</v>
          </cell>
          <cell r="L9989">
            <v>1</v>
          </cell>
          <cell r="M9989">
            <v>0.01</v>
          </cell>
          <cell r="N9989" t="str">
            <v>Y</v>
          </cell>
          <cell r="O9989" t="str">
            <v>A</v>
          </cell>
          <cell r="S9989">
            <v>0.01</v>
          </cell>
          <cell r="T9989" t="str">
            <v>IN000546C019</v>
          </cell>
        </row>
        <row r="9990">
          <cell r="C9990">
            <v>800750</v>
          </cell>
          <cell r="D9990" t="str">
            <v>BSE</v>
          </cell>
          <cell r="E9990" t="str">
            <v>GS06MAY52</v>
          </cell>
          <cell r="F9990" t="str">
            <v>GS06MAY52</v>
          </cell>
          <cell r="G9990" t="str">
            <v>4-256</v>
          </cell>
          <cell r="H9990" t="str">
            <v>D</v>
          </cell>
          <cell r="I9990" t="str">
            <v>G</v>
          </cell>
          <cell r="J9990" t="str">
            <v>D</v>
          </cell>
          <cell r="K9990">
            <v>10000</v>
          </cell>
          <cell r="L9990">
            <v>1</v>
          </cell>
          <cell r="M9990">
            <v>0.01</v>
          </cell>
          <cell r="N9990" t="str">
            <v>Y</v>
          </cell>
          <cell r="O9990" t="str">
            <v>A</v>
          </cell>
          <cell r="S9990">
            <v>0.01</v>
          </cell>
          <cell r="T9990" t="str">
            <v>IN000552C017</v>
          </cell>
        </row>
        <row r="9991">
          <cell r="C9991">
            <v>800751</v>
          </cell>
          <cell r="D9991" t="str">
            <v>BSE</v>
          </cell>
          <cell r="E9991" t="str">
            <v>GS06MAY60</v>
          </cell>
          <cell r="F9991" t="str">
            <v>GS06MAY60</v>
          </cell>
          <cell r="G9991" t="str">
            <v>4-256</v>
          </cell>
          <cell r="H9991" t="str">
            <v>D</v>
          </cell>
          <cell r="I9991" t="str">
            <v>G</v>
          </cell>
          <cell r="J9991" t="str">
            <v>D</v>
          </cell>
          <cell r="K9991">
            <v>10000</v>
          </cell>
          <cell r="L9991">
            <v>1</v>
          </cell>
          <cell r="M9991">
            <v>0.01</v>
          </cell>
          <cell r="N9991" t="str">
            <v>Y</v>
          </cell>
          <cell r="O9991" t="str">
            <v>A</v>
          </cell>
          <cell r="S9991">
            <v>0.01</v>
          </cell>
          <cell r="T9991" t="str">
            <v>IN000560C010</v>
          </cell>
        </row>
        <row r="9992">
          <cell r="C9992">
            <v>800752</v>
          </cell>
          <cell r="D9992" t="str">
            <v>BSE</v>
          </cell>
          <cell r="E9992" t="str">
            <v>7466NOV73</v>
          </cell>
          <cell r="F9992" t="str">
            <v>7466NOV73</v>
          </cell>
          <cell r="G9992" t="str">
            <v>4-256</v>
          </cell>
          <cell r="H9992" t="str">
            <v>D</v>
          </cell>
          <cell r="I9992" t="str">
            <v>G</v>
          </cell>
          <cell r="J9992" t="str">
            <v>D</v>
          </cell>
          <cell r="K9992">
            <v>10000</v>
          </cell>
          <cell r="L9992">
            <v>1</v>
          </cell>
          <cell r="M9992">
            <v>0.01</v>
          </cell>
          <cell r="N9992" t="str">
            <v>Y</v>
          </cell>
          <cell r="O9992" t="str">
            <v>A</v>
          </cell>
          <cell r="S9992">
            <v>0.01</v>
          </cell>
          <cell r="T9992" t="str">
            <v>IN001173P013</v>
          </cell>
        </row>
        <row r="9993">
          <cell r="C9993">
            <v>800753</v>
          </cell>
          <cell r="D9993" t="str">
            <v>BSE</v>
          </cell>
          <cell r="E9993" t="str">
            <v>GS06NOV52</v>
          </cell>
          <cell r="F9993" t="str">
            <v>GS06NOV52</v>
          </cell>
          <cell r="G9993" t="str">
            <v>4-256</v>
          </cell>
          <cell r="H9993" t="str">
            <v>D</v>
          </cell>
          <cell r="I9993" t="str">
            <v>G</v>
          </cell>
          <cell r="J9993" t="str">
            <v>D</v>
          </cell>
          <cell r="K9993">
            <v>10000</v>
          </cell>
          <cell r="L9993">
            <v>1</v>
          </cell>
          <cell r="M9993">
            <v>0.01</v>
          </cell>
          <cell r="N9993" t="str">
            <v>Y</v>
          </cell>
          <cell r="O9993" t="str">
            <v>A</v>
          </cell>
          <cell r="S9993">
            <v>0.01</v>
          </cell>
          <cell r="T9993" t="str">
            <v>IN001152C015</v>
          </cell>
        </row>
        <row r="9994">
          <cell r="C9994">
            <v>800754</v>
          </cell>
          <cell r="D9994" t="str">
            <v>BSE</v>
          </cell>
          <cell r="E9994" t="str">
            <v>GS06MAY53</v>
          </cell>
          <cell r="F9994" t="str">
            <v>GS06MAY53</v>
          </cell>
          <cell r="G9994" t="str">
            <v>4-256</v>
          </cell>
          <cell r="H9994" t="str">
            <v>D</v>
          </cell>
          <cell r="I9994" t="str">
            <v>G</v>
          </cell>
          <cell r="J9994" t="str">
            <v>D</v>
          </cell>
          <cell r="K9994">
            <v>10000</v>
          </cell>
          <cell r="L9994">
            <v>1</v>
          </cell>
          <cell r="M9994">
            <v>0.01</v>
          </cell>
          <cell r="N9994" t="str">
            <v>Y</v>
          </cell>
          <cell r="O9994" t="str">
            <v>A</v>
          </cell>
          <cell r="S9994">
            <v>0.01</v>
          </cell>
          <cell r="T9994" t="str">
            <v>IN000553C015</v>
          </cell>
        </row>
        <row r="9995">
          <cell r="C9995">
            <v>800755</v>
          </cell>
          <cell r="D9995" t="str">
            <v>BSE</v>
          </cell>
          <cell r="E9995" t="str">
            <v>GS06NOV60</v>
          </cell>
          <cell r="F9995" t="str">
            <v>GS06NOV60</v>
          </cell>
          <cell r="G9995" t="str">
            <v>4-256</v>
          </cell>
          <cell r="H9995" t="str">
            <v>D</v>
          </cell>
          <cell r="I9995" t="str">
            <v>G</v>
          </cell>
          <cell r="J9995" t="str">
            <v>D</v>
          </cell>
          <cell r="K9995">
            <v>10000</v>
          </cell>
          <cell r="L9995">
            <v>1</v>
          </cell>
          <cell r="M9995">
            <v>0.01</v>
          </cell>
          <cell r="N9995" t="str">
            <v>Y</v>
          </cell>
          <cell r="O9995" t="str">
            <v>A</v>
          </cell>
          <cell r="S9995">
            <v>0.01</v>
          </cell>
          <cell r="T9995" t="str">
            <v>IN001160C018</v>
          </cell>
        </row>
        <row r="9996">
          <cell r="C9996">
            <v>800756</v>
          </cell>
          <cell r="D9996" t="str">
            <v>BSE</v>
          </cell>
          <cell r="E9996" t="str">
            <v>GS06MAY61</v>
          </cell>
          <cell r="F9996" t="str">
            <v>GS06MAY61</v>
          </cell>
          <cell r="G9996" t="str">
            <v>4-256</v>
          </cell>
          <cell r="H9996" t="str">
            <v>D</v>
          </cell>
          <cell r="I9996" t="str">
            <v>G</v>
          </cell>
          <cell r="J9996" t="str">
            <v>D</v>
          </cell>
          <cell r="K9996">
            <v>10000</v>
          </cell>
          <cell r="L9996">
            <v>1</v>
          </cell>
          <cell r="M9996">
            <v>0.01</v>
          </cell>
          <cell r="N9996" t="str">
            <v>Y</v>
          </cell>
          <cell r="O9996" t="str">
            <v>A</v>
          </cell>
          <cell r="S9996">
            <v>0.01</v>
          </cell>
          <cell r="T9996" t="str">
            <v>IN000561C018</v>
          </cell>
        </row>
        <row r="9997">
          <cell r="C9997">
            <v>800757</v>
          </cell>
          <cell r="D9997" t="str">
            <v>BSE</v>
          </cell>
          <cell r="E9997" t="str">
            <v>GS06NOV53</v>
          </cell>
          <cell r="F9997" t="str">
            <v>GS06NOV53</v>
          </cell>
          <cell r="G9997" t="str">
            <v>4-256</v>
          </cell>
          <cell r="H9997" t="str">
            <v>D</v>
          </cell>
          <cell r="I9997" t="str">
            <v>G</v>
          </cell>
          <cell r="J9997" t="str">
            <v>D</v>
          </cell>
          <cell r="K9997">
            <v>10000</v>
          </cell>
          <cell r="L9997">
            <v>1</v>
          </cell>
          <cell r="M9997">
            <v>0.01</v>
          </cell>
          <cell r="N9997" t="str">
            <v>Y</v>
          </cell>
          <cell r="O9997" t="str">
            <v>A</v>
          </cell>
          <cell r="S9997">
            <v>0.01</v>
          </cell>
          <cell r="T9997" t="str">
            <v>IN001153C013</v>
          </cell>
        </row>
        <row r="9998">
          <cell r="C9998">
            <v>800758</v>
          </cell>
          <cell r="D9998" t="str">
            <v>BSE</v>
          </cell>
          <cell r="E9998" t="str">
            <v>GS06NOV73</v>
          </cell>
          <cell r="F9998" t="str">
            <v>GS06NOV73</v>
          </cell>
          <cell r="G9998" t="str">
            <v>4-256</v>
          </cell>
          <cell r="H9998" t="str">
            <v>D</v>
          </cell>
          <cell r="I9998" t="str">
            <v>G</v>
          </cell>
          <cell r="J9998" t="str">
            <v>D</v>
          </cell>
          <cell r="K9998">
            <v>10000</v>
          </cell>
          <cell r="L9998">
            <v>1</v>
          </cell>
          <cell r="M9998">
            <v>0.01</v>
          </cell>
          <cell r="N9998" t="str">
            <v>Y</v>
          </cell>
          <cell r="O9998" t="str">
            <v>A</v>
          </cell>
          <cell r="S9998">
            <v>0.01</v>
          </cell>
          <cell r="T9998" t="str">
            <v>IN001173C011</v>
          </cell>
        </row>
        <row r="9999">
          <cell r="C9999">
            <v>800759</v>
          </cell>
          <cell r="D9999" t="str">
            <v>BSE</v>
          </cell>
          <cell r="E9999" t="str">
            <v>GS06MAY54</v>
          </cell>
          <cell r="F9999" t="str">
            <v>GS06MAY54</v>
          </cell>
          <cell r="G9999" t="str">
            <v>4-256</v>
          </cell>
          <cell r="H9999" t="str">
            <v>D</v>
          </cell>
          <cell r="I9999" t="str">
            <v>G</v>
          </cell>
          <cell r="J9999" t="str">
            <v>D</v>
          </cell>
          <cell r="K9999">
            <v>10000</v>
          </cell>
          <cell r="L9999">
            <v>1</v>
          </cell>
          <cell r="M9999">
            <v>0.01</v>
          </cell>
          <cell r="N9999" t="str">
            <v>Y</v>
          </cell>
          <cell r="O9999" t="str">
            <v>A</v>
          </cell>
          <cell r="S9999">
            <v>0.01</v>
          </cell>
          <cell r="T9999" t="str">
            <v>IN000554C013</v>
          </cell>
        </row>
        <row r="10000">
          <cell r="C10000">
            <v>800760</v>
          </cell>
          <cell r="D10000" t="str">
            <v>BSE</v>
          </cell>
          <cell r="E10000" t="str">
            <v>GS06NOV61</v>
          </cell>
          <cell r="F10000" t="str">
            <v>GS06NOV61</v>
          </cell>
          <cell r="G10000" t="str">
            <v>4-256</v>
          </cell>
          <cell r="H10000" t="str">
            <v>D</v>
          </cell>
          <cell r="I10000" t="str">
            <v>G</v>
          </cell>
          <cell r="J10000" t="str">
            <v>D</v>
          </cell>
          <cell r="K10000">
            <v>10000</v>
          </cell>
          <cell r="L10000">
            <v>1</v>
          </cell>
          <cell r="M10000">
            <v>0.01</v>
          </cell>
          <cell r="N10000" t="str">
            <v>Y</v>
          </cell>
          <cell r="O10000" t="str">
            <v>A</v>
          </cell>
          <cell r="S10000">
            <v>0.01</v>
          </cell>
          <cell r="T10000" t="str">
            <v>IN001161C016</v>
          </cell>
        </row>
        <row r="10001">
          <cell r="C10001">
            <v>800761</v>
          </cell>
          <cell r="D10001" t="str">
            <v>BSE</v>
          </cell>
          <cell r="E10001" t="str">
            <v>GS06NOV54</v>
          </cell>
          <cell r="F10001" t="str">
            <v>GS06NOV54</v>
          </cell>
          <cell r="G10001" t="str">
            <v>4-256</v>
          </cell>
          <cell r="H10001" t="str">
            <v>D</v>
          </cell>
          <cell r="I10001" t="str">
            <v>G</v>
          </cell>
          <cell r="J10001" t="str">
            <v>D</v>
          </cell>
          <cell r="K10001">
            <v>10000</v>
          </cell>
          <cell r="L10001">
            <v>1</v>
          </cell>
          <cell r="M10001">
            <v>0.01</v>
          </cell>
          <cell r="N10001" t="str">
            <v>Y</v>
          </cell>
          <cell r="O10001" t="str">
            <v>A</v>
          </cell>
          <cell r="S10001">
            <v>0.01</v>
          </cell>
          <cell r="T10001" t="str">
            <v>IN001154C011</v>
          </cell>
        </row>
        <row r="10002">
          <cell r="C10002">
            <v>800762</v>
          </cell>
          <cell r="D10002" t="str">
            <v>BSE</v>
          </cell>
          <cell r="E10002" t="str">
            <v>GS06MAY55</v>
          </cell>
          <cell r="F10002" t="str">
            <v>GS06MAY55</v>
          </cell>
          <cell r="G10002" t="str">
            <v>4-256</v>
          </cell>
          <cell r="H10002" t="str">
            <v>D</v>
          </cell>
          <cell r="I10002" t="str">
            <v>G</v>
          </cell>
          <cell r="J10002" t="str">
            <v>D</v>
          </cell>
          <cell r="K10002">
            <v>10000</v>
          </cell>
          <cell r="L10002">
            <v>1</v>
          </cell>
          <cell r="M10002">
            <v>0.01</v>
          </cell>
          <cell r="N10002" t="str">
            <v>Y</v>
          </cell>
          <cell r="O10002" t="str">
            <v>A</v>
          </cell>
          <cell r="S10002">
            <v>0.01</v>
          </cell>
          <cell r="T10002" t="str">
            <v>IN000555C010</v>
          </cell>
        </row>
        <row r="10003">
          <cell r="C10003">
            <v>800763</v>
          </cell>
          <cell r="D10003" t="str">
            <v>BSE</v>
          </cell>
          <cell r="E10003" t="str">
            <v>GS06MAY73</v>
          </cell>
          <cell r="F10003" t="str">
            <v>GS06MAY73</v>
          </cell>
          <cell r="G10003" t="str">
            <v>4-256</v>
          </cell>
          <cell r="H10003" t="str">
            <v>D</v>
          </cell>
          <cell r="I10003" t="str">
            <v>G</v>
          </cell>
          <cell r="J10003" t="str">
            <v>D</v>
          </cell>
          <cell r="K10003">
            <v>10000</v>
          </cell>
          <cell r="L10003">
            <v>1</v>
          </cell>
          <cell r="M10003">
            <v>0.01</v>
          </cell>
          <cell r="N10003" t="str">
            <v>Y</v>
          </cell>
          <cell r="O10003" t="str">
            <v>A</v>
          </cell>
          <cell r="S10003">
            <v>0.01</v>
          </cell>
          <cell r="T10003" t="str">
            <v>IN000573C013</v>
          </cell>
        </row>
        <row r="10004">
          <cell r="C10004">
            <v>800764</v>
          </cell>
          <cell r="D10004" t="str">
            <v>BSE</v>
          </cell>
          <cell r="E10004" t="str">
            <v>GS06MAY62</v>
          </cell>
          <cell r="F10004" t="str">
            <v>GS06MAY62</v>
          </cell>
          <cell r="G10004" t="str">
            <v>4-256</v>
          </cell>
          <cell r="H10004" t="str">
            <v>D</v>
          </cell>
          <cell r="I10004" t="str">
            <v>G</v>
          </cell>
          <cell r="J10004" t="str">
            <v>D</v>
          </cell>
          <cell r="K10004">
            <v>10000</v>
          </cell>
          <cell r="L10004">
            <v>1</v>
          </cell>
          <cell r="M10004">
            <v>0.01</v>
          </cell>
          <cell r="N10004" t="str">
            <v>Y</v>
          </cell>
          <cell r="O10004" t="str">
            <v>A</v>
          </cell>
          <cell r="S10004">
            <v>0.01</v>
          </cell>
          <cell r="T10004" t="str">
            <v>IN000562C016</v>
          </cell>
        </row>
        <row r="10005">
          <cell r="C10005">
            <v>800765</v>
          </cell>
          <cell r="D10005" t="str">
            <v>BSE</v>
          </cell>
          <cell r="E10005" t="str">
            <v>GS06NOV55</v>
          </cell>
          <cell r="F10005" t="str">
            <v>GS06NOV55</v>
          </cell>
          <cell r="G10005" t="str">
            <v>4-256</v>
          </cell>
          <cell r="H10005" t="str">
            <v>D</v>
          </cell>
          <cell r="I10005" t="str">
            <v>G</v>
          </cell>
          <cell r="J10005" t="str">
            <v>D</v>
          </cell>
          <cell r="K10005">
            <v>10000</v>
          </cell>
          <cell r="L10005">
            <v>1</v>
          </cell>
          <cell r="M10005">
            <v>0.01</v>
          </cell>
          <cell r="N10005" t="str">
            <v>Y</v>
          </cell>
          <cell r="O10005" t="str">
            <v>A</v>
          </cell>
          <cell r="S10005">
            <v>0.01</v>
          </cell>
          <cell r="T10005" t="str">
            <v>IN001155C018</v>
          </cell>
        </row>
        <row r="10006">
          <cell r="C10006">
            <v>800766</v>
          </cell>
          <cell r="D10006" t="str">
            <v>BSE</v>
          </cell>
          <cell r="E10006" t="str">
            <v>GS06MAY56</v>
          </cell>
          <cell r="F10006" t="str">
            <v>GS06MAY56</v>
          </cell>
          <cell r="G10006" t="str">
            <v>4-256</v>
          </cell>
          <cell r="H10006" t="str">
            <v>D</v>
          </cell>
          <cell r="I10006" t="str">
            <v>G</v>
          </cell>
          <cell r="J10006" t="str">
            <v>D</v>
          </cell>
          <cell r="K10006">
            <v>10000</v>
          </cell>
          <cell r="L10006">
            <v>1</v>
          </cell>
          <cell r="M10006">
            <v>0.01</v>
          </cell>
          <cell r="N10006" t="str">
            <v>Y</v>
          </cell>
          <cell r="O10006" t="str">
            <v>A</v>
          </cell>
          <cell r="S10006">
            <v>0.01</v>
          </cell>
          <cell r="T10006" t="str">
            <v>IN000556C018</v>
          </cell>
        </row>
        <row r="10007">
          <cell r="C10007">
            <v>800767</v>
          </cell>
          <cell r="D10007" t="str">
            <v>BSE</v>
          </cell>
          <cell r="E10007" t="str">
            <v>GS06NOV62</v>
          </cell>
          <cell r="F10007" t="str">
            <v>GS06NOV62</v>
          </cell>
          <cell r="G10007" t="str">
            <v>4-256</v>
          </cell>
          <cell r="H10007" t="str">
            <v>D</v>
          </cell>
          <cell r="I10007" t="str">
            <v>G</v>
          </cell>
          <cell r="J10007" t="str">
            <v>D</v>
          </cell>
          <cell r="K10007">
            <v>10000</v>
          </cell>
          <cell r="L10007">
            <v>1</v>
          </cell>
          <cell r="M10007">
            <v>0.01</v>
          </cell>
          <cell r="N10007" t="str">
            <v>Y</v>
          </cell>
          <cell r="O10007" t="str">
            <v>A</v>
          </cell>
          <cell r="S10007">
            <v>0.01</v>
          </cell>
          <cell r="T10007" t="str">
            <v>IN001162C014</v>
          </cell>
        </row>
        <row r="10008">
          <cell r="C10008">
            <v>800768</v>
          </cell>
          <cell r="D10008" t="str">
            <v>BSE</v>
          </cell>
          <cell r="E10008" t="str">
            <v>GS06NOV72</v>
          </cell>
          <cell r="F10008" t="str">
            <v>GS06NOV72</v>
          </cell>
          <cell r="G10008" t="str">
            <v>4-256</v>
          </cell>
          <cell r="H10008" t="str">
            <v>D</v>
          </cell>
          <cell r="I10008" t="str">
            <v>G</v>
          </cell>
          <cell r="J10008" t="str">
            <v>D</v>
          </cell>
          <cell r="K10008">
            <v>10000</v>
          </cell>
          <cell r="L10008">
            <v>1</v>
          </cell>
          <cell r="M10008">
            <v>0.01</v>
          </cell>
          <cell r="N10008" t="str">
            <v>Y</v>
          </cell>
          <cell r="O10008" t="str">
            <v>A</v>
          </cell>
          <cell r="S10008">
            <v>0.01</v>
          </cell>
          <cell r="T10008" t="str">
            <v>IN001172C013</v>
          </cell>
        </row>
        <row r="10009">
          <cell r="C10009">
            <v>800769</v>
          </cell>
          <cell r="D10009" t="str">
            <v>BSE</v>
          </cell>
          <cell r="E10009" t="str">
            <v>GS06NOV56</v>
          </cell>
          <cell r="F10009" t="str">
            <v>GS06NOV56</v>
          </cell>
          <cell r="G10009" t="str">
            <v>4-256</v>
          </cell>
          <cell r="H10009" t="str">
            <v>D</v>
          </cell>
          <cell r="I10009" t="str">
            <v>G</v>
          </cell>
          <cell r="J10009" t="str">
            <v>D</v>
          </cell>
          <cell r="K10009">
            <v>10000</v>
          </cell>
          <cell r="L10009">
            <v>1</v>
          </cell>
          <cell r="M10009">
            <v>0.01</v>
          </cell>
          <cell r="N10009" t="str">
            <v>Y</v>
          </cell>
          <cell r="O10009" t="str">
            <v>A</v>
          </cell>
          <cell r="S10009">
            <v>0.01</v>
          </cell>
          <cell r="T10009" t="str">
            <v>IN001156C016</v>
          </cell>
        </row>
        <row r="10010">
          <cell r="C10010">
            <v>800770</v>
          </cell>
          <cell r="D10010" t="str">
            <v>BSE</v>
          </cell>
          <cell r="E10010" t="str">
            <v>GS06MAY57</v>
          </cell>
          <cell r="F10010" t="str">
            <v>GS06MAY57</v>
          </cell>
          <cell r="G10010" t="str">
            <v>4-256</v>
          </cell>
          <cell r="H10010" t="str">
            <v>D</v>
          </cell>
          <cell r="I10010" t="str">
            <v>G</v>
          </cell>
          <cell r="J10010" t="str">
            <v>D</v>
          </cell>
          <cell r="K10010">
            <v>10000</v>
          </cell>
          <cell r="L10010">
            <v>1</v>
          </cell>
          <cell r="M10010">
            <v>0.01</v>
          </cell>
          <cell r="N10010" t="str">
            <v>Y</v>
          </cell>
          <cell r="O10010" t="str">
            <v>A</v>
          </cell>
          <cell r="S10010">
            <v>0.01</v>
          </cell>
          <cell r="T10010" t="str">
            <v>IN000557C016</v>
          </cell>
        </row>
        <row r="10011">
          <cell r="C10011">
            <v>800771</v>
          </cell>
          <cell r="D10011" t="str">
            <v>BSE</v>
          </cell>
          <cell r="E10011" t="str">
            <v>GS06MAY63</v>
          </cell>
          <cell r="F10011" t="str">
            <v>GS06MAY63</v>
          </cell>
          <cell r="G10011" t="str">
            <v>4-256</v>
          </cell>
          <cell r="H10011" t="str">
            <v>D</v>
          </cell>
          <cell r="I10011" t="str">
            <v>G</v>
          </cell>
          <cell r="J10011" t="str">
            <v>D</v>
          </cell>
          <cell r="K10011">
            <v>10000</v>
          </cell>
          <cell r="L10011">
            <v>1</v>
          </cell>
          <cell r="M10011">
            <v>0.01</v>
          </cell>
          <cell r="N10011" t="str">
            <v>Y</v>
          </cell>
          <cell r="O10011" t="str">
            <v>A</v>
          </cell>
          <cell r="S10011">
            <v>0.01</v>
          </cell>
          <cell r="T10011" t="str">
            <v>IN000563C014</v>
          </cell>
        </row>
        <row r="10012">
          <cell r="C10012">
            <v>800772</v>
          </cell>
          <cell r="D10012" t="str">
            <v>BSE</v>
          </cell>
          <cell r="E10012" t="str">
            <v>GS06NOV57</v>
          </cell>
          <cell r="F10012" t="str">
            <v>GS06NOV57</v>
          </cell>
          <cell r="G10012" t="str">
            <v>4-256</v>
          </cell>
          <cell r="H10012" t="str">
            <v>D</v>
          </cell>
          <cell r="I10012" t="str">
            <v>G</v>
          </cell>
          <cell r="J10012" t="str">
            <v>D</v>
          </cell>
          <cell r="K10012">
            <v>10000</v>
          </cell>
          <cell r="L10012">
            <v>1</v>
          </cell>
          <cell r="M10012">
            <v>0.01</v>
          </cell>
          <cell r="N10012" t="str">
            <v>Y</v>
          </cell>
          <cell r="O10012" t="str">
            <v>A</v>
          </cell>
          <cell r="S10012">
            <v>0.01</v>
          </cell>
          <cell r="T10012" t="str">
            <v>IN001157C014</v>
          </cell>
        </row>
        <row r="10013">
          <cell r="C10013">
            <v>800773</v>
          </cell>
          <cell r="D10013" t="str">
            <v>BSE</v>
          </cell>
          <cell r="E10013" t="str">
            <v>GS06NOV63</v>
          </cell>
          <cell r="F10013" t="str">
            <v>GS06NOV63</v>
          </cell>
          <cell r="G10013" t="str">
            <v>4-256</v>
          </cell>
          <cell r="H10013" t="str">
            <v>D</v>
          </cell>
          <cell r="I10013" t="str">
            <v>G</v>
          </cell>
          <cell r="J10013" t="str">
            <v>D</v>
          </cell>
          <cell r="K10013">
            <v>10000</v>
          </cell>
          <cell r="L10013">
            <v>1</v>
          </cell>
          <cell r="M10013">
            <v>0.01</v>
          </cell>
          <cell r="N10013" t="str">
            <v>Y</v>
          </cell>
          <cell r="O10013" t="str">
            <v>A</v>
          </cell>
          <cell r="S10013">
            <v>0.01</v>
          </cell>
          <cell r="T10013" t="str">
            <v>IN001163C012</v>
          </cell>
        </row>
        <row r="10014">
          <cell r="C10014">
            <v>800774</v>
          </cell>
          <cell r="D10014" t="str">
            <v>BSE</v>
          </cell>
          <cell r="E10014" t="str">
            <v>GS06MAY58</v>
          </cell>
          <cell r="F10014" t="str">
            <v>GS06MAY58</v>
          </cell>
          <cell r="G10014" t="str">
            <v>4-256</v>
          </cell>
          <cell r="H10014" t="str">
            <v>D</v>
          </cell>
          <cell r="I10014" t="str">
            <v>G</v>
          </cell>
          <cell r="J10014" t="str">
            <v>D</v>
          </cell>
          <cell r="K10014">
            <v>10000</v>
          </cell>
          <cell r="L10014">
            <v>1</v>
          </cell>
          <cell r="M10014">
            <v>0.01</v>
          </cell>
          <cell r="N10014" t="str">
            <v>Y</v>
          </cell>
          <cell r="O10014" t="str">
            <v>A</v>
          </cell>
          <cell r="S10014">
            <v>0.01</v>
          </cell>
          <cell r="T10014" t="str">
            <v>IN000558C014</v>
          </cell>
        </row>
        <row r="10015">
          <cell r="C10015">
            <v>800775</v>
          </cell>
          <cell r="D10015" t="str">
            <v>BSE</v>
          </cell>
          <cell r="E10015" t="str">
            <v>GS06NOV58</v>
          </cell>
          <cell r="F10015" t="str">
            <v>GS06NOV58</v>
          </cell>
          <cell r="G10015" t="str">
            <v>4-256</v>
          </cell>
          <cell r="H10015" t="str">
            <v>D</v>
          </cell>
          <cell r="I10015" t="str">
            <v>G</v>
          </cell>
          <cell r="J10015" t="str">
            <v>D</v>
          </cell>
          <cell r="K10015">
            <v>10000</v>
          </cell>
          <cell r="L10015">
            <v>1</v>
          </cell>
          <cell r="M10015">
            <v>0.01</v>
          </cell>
          <cell r="N10015" t="str">
            <v>Y</v>
          </cell>
          <cell r="O10015" t="str">
            <v>A</v>
          </cell>
          <cell r="S10015">
            <v>0.01</v>
          </cell>
          <cell r="T10015" t="str">
            <v>IN001158C012</v>
          </cell>
        </row>
        <row r="10016">
          <cell r="C10016">
            <v>800776</v>
          </cell>
          <cell r="D10016" t="str">
            <v>BSE</v>
          </cell>
          <cell r="E10016" t="str">
            <v>GS06MAY64</v>
          </cell>
          <cell r="F10016" t="str">
            <v>GS06MAY64</v>
          </cell>
          <cell r="G10016" t="str">
            <v>4-256</v>
          </cell>
          <cell r="H10016" t="str">
            <v>D</v>
          </cell>
          <cell r="I10016" t="str">
            <v>G</v>
          </cell>
          <cell r="J10016" t="str">
            <v>D</v>
          </cell>
          <cell r="K10016">
            <v>10000</v>
          </cell>
          <cell r="L10016">
            <v>1</v>
          </cell>
          <cell r="M10016">
            <v>0.01</v>
          </cell>
          <cell r="N10016" t="str">
            <v>Y</v>
          </cell>
          <cell r="O10016" t="str">
            <v>A</v>
          </cell>
          <cell r="S10016">
            <v>0.01</v>
          </cell>
          <cell r="T10016" t="str">
            <v>IN000564C012</v>
          </cell>
        </row>
        <row r="10017">
          <cell r="C10017">
            <v>800777</v>
          </cell>
          <cell r="D10017" t="str">
            <v>BSE</v>
          </cell>
          <cell r="E10017" t="str">
            <v>GS06MAY72</v>
          </cell>
          <cell r="F10017" t="str">
            <v>GS06MAY72</v>
          </cell>
          <cell r="G10017" t="str">
            <v>4-256</v>
          </cell>
          <cell r="H10017" t="str">
            <v>D</v>
          </cell>
          <cell r="I10017" t="str">
            <v>G</v>
          </cell>
          <cell r="J10017" t="str">
            <v>D</v>
          </cell>
          <cell r="K10017">
            <v>10000</v>
          </cell>
          <cell r="L10017">
            <v>1</v>
          </cell>
          <cell r="M10017">
            <v>0.01</v>
          </cell>
          <cell r="N10017" t="str">
            <v>Y</v>
          </cell>
          <cell r="O10017" t="str">
            <v>A</v>
          </cell>
          <cell r="S10017">
            <v>0.01</v>
          </cell>
          <cell r="T10017" t="str">
            <v>IN000572C015</v>
          </cell>
        </row>
        <row r="10018">
          <cell r="C10018">
            <v>800778</v>
          </cell>
          <cell r="D10018" t="str">
            <v>BSE</v>
          </cell>
          <cell r="E10018" t="str">
            <v>GS06MAY59</v>
          </cell>
          <cell r="F10018" t="str">
            <v>GS06MAY59</v>
          </cell>
          <cell r="G10018" t="str">
            <v>4-256</v>
          </cell>
          <cell r="H10018" t="str">
            <v>D</v>
          </cell>
          <cell r="I10018" t="str">
            <v>G</v>
          </cell>
          <cell r="J10018" t="str">
            <v>D</v>
          </cell>
          <cell r="K10018">
            <v>10000</v>
          </cell>
          <cell r="L10018">
            <v>1</v>
          </cell>
          <cell r="M10018">
            <v>0.01</v>
          </cell>
          <cell r="N10018" t="str">
            <v>Y</v>
          </cell>
          <cell r="O10018" t="str">
            <v>A</v>
          </cell>
          <cell r="S10018">
            <v>0.01</v>
          </cell>
          <cell r="T10018" t="str">
            <v>IN000559C012</v>
          </cell>
        </row>
        <row r="10019">
          <cell r="C10019">
            <v>800779</v>
          </cell>
          <cell r="D10019" t="str">
            <v>BSE</v>
          </cell>
          <cell r="E10019" t="str">
            <v>GS06NOV64</v>
          </cell>
          <cell r="F10019" t="str">
            <v>GS06NOV64</v>
          </cell>
          <cell r="G10019" t="str">
            <v>4-256</v>
          </cell>
          <cell r="H10019" t="str">
            <v>D</v>
          </cell>
          <cell r="I10019" t="str">
            <v>G</v>
          </cell>
          <cell r="J10019" t="str">
            <v>D</v>
          </cell>
          <cell r="K10019">
            <v>10000</v>
          </cell>
          <cell r="L10019">
            <v>1</v>
          </cell>
          <cell r="M10019">
            <v>0.01</v>
          </cell>
          <cell r="N10019" t="str">
            <v>Y</v>
          </cell>
          <cell r="O10019" t="str">
            <v>A</v>
          </cell>
          <cell r="S10019">
            <v>0.01</v>
          </cell>
          <cell r="T10019" t="str">
            <v>IN001164C010</v>
          </cell>
        </row>
        <row r="10020">
          <cell r="C10020">
            <v>800780</v>
          </cell>
          <cell r="D10020" t="str">
            <v>BSE</v>
          </cell>
          <cell r="E10020" t="str">
            <v>GS06NOV59</v>
          </cell>
          <cell r="F10020" t="str">
            <v>GS06NOV59</v>
          </cell>
          <cell r="G10020" t="str">
            <v>4-256</v>
          </cell>
          <cell r="H10020" t="str">
            <v>D</v>
          </cell>
          <cell r="I10020" t="str">
            <v>G</v>
          </cell>
          <cell r="J10020" t="str">
            <v>D</v>
          </cell>
          <cell r="K10020">
            <v>10000</v>
          </cell>
          <cell r="L10020">
            <v>1</v>
          </cell>
          <cell r="M10020">
            <v>0.01</v>
          </cell>
          <cell r="N10020" t="str">
            <v>Y</v>
          </cell>
          <cell r="O10020" t="str">
            <v>A</v>
          </cell>
          <cell r="S10020">
            <v>0.01</v>
          </cell>
          <cell r="T10020" t="str">
            <v>IN001159C010</v>
          </cell>
        </row>
        <row r="10021">
          <cell r="C10021">
            <v>800781</v>
          </cell>
          <cell r="D10021" t="str">
            <v>BSE</v>
          </cell>
          <cell r="E10021" t="str">
            <v>GS06MAY65</v>
          </cell>
          <cell r="F10021" t="str">
            <v>GS06MAY65</v>
          </cell>
          <cell r="G10021" t="str">
            <v>4-256</v>
          </cell>
          <cell r="H10021" t="str">
            <v>D</v>
          </cell>
          <cell r="I10021" t="str">
            <v>G</v>
          </cell>
          <cell r="J10021" t="str">
            <v>D</v>
          </cell>
          <cell r="K10021">
            <v>10000</v>
          </cell>
          <cell r="L10021">
            <v>1</v>
          </cell>
          <cell r="M10021">
            <v>0.01</v>
          </cell>
          <cell r="N10021" t="str">
            <v>Y</v>
          </cell>
          <cell r="O10021" t="str">
            <v>A</v>
          </cell>
          <cell r="S10021">
            <v>0.01</v>
          </cell>
          <cell r="T10021" t="str">
            <v>IN000565C019</v>
          </cell>
        </row>
        <row r="10022">
          <cell r="C10022">
            <v>800782</v>
          </cell>
          <cell r="D10022" t="str">
            <v>BSE</v>
          </cell>
          <cell r="E10022" t="str">
            <v>GS06NOV65</v>
          </cell>
          <cell r="F10022" t="str">
            <v>GS06NOV65</v>
          </cell>
          <cell r="G10022" t="str">
            <v>4-256</v>
          </cell>
          <cell r="H10022" t="str">
            <v>D</v>
          </cell>
          <cell r="I10022" t="str">
            <v>G</v>
          </cell>
          <cell r="J10022" t="str">
            <v>D</v>
          </cell>
          <cell r="K10022">
            <v>10000</v>
          </cell>
          <cell r="L10022">
            <v>1</v>
          </cell>
          <cell r="M10022">
            <v>0.01</v>
          </cell>
          <cell r="N10022" t="str">
            <v>Y</v>
          </cell>
          <cell r="O10022" t="str">
            <v>A</v>
          </cell>
          <cell r="S10022">
            <v>0.01</v>
          </cell>
          <cell r="T10022" t="str">
            <v>IN001165C017</v>
          </cell>
        </row>
        <row r="10023">
          <cell r="C10023">
            <v>800783</v>
          </cell>
          <cell r="D10023" t="str">
            <v>BSE</v>
          </cell>
          <cell r="E10023" t="str">
            <v>GS06NOV71</v>
          </cell>
          <cell r="F10023" t="str">
            <v>GS06NOV71</v>
          </cell>
          <cell r="G10023" t="str">
            <v>4-256</v>
          </cell>
          <cell r="H10023" t="str">
            <v>D</v>
          </cell>
          <cell r="I10023" t="str">
            <v>G</v>
          </cell>
          <cell r="J10023" t="str">
            <v>D</v>
          </cell>
          <cell r="K10023">
            <v>10000</v>
          </cell>
          <cell r="L10023">
            <v>1</v>
          </cell>
          <cell r="M10023">
            <v>0.01</v>
          </cell>
          <cell r="N10023" t="str">
            <v>Y</v>
          </cell>
          <cell r="O10023" t="str">
            <v>A</v>
          </cell>
          <cell r="S10023">
            <v>0.01</v>
          </cell>
          <cell r="T10023" t="str">
            <v>IN001171C015</v>
          </cell>
        </row>
        <row r="10024">
          <cell r="C10024">
            <v>800784</v>
          </cell>
          <cell r="D10024" t="str">
            <v>BSE</v>
          </cell>
          <cell r="E10024" t="str">
            <v>GS06MAY66</v>
          </cell>
          <cell r="F10024" t="str">
            <v>GS06MAY66</v>
          </cell>
          <cell r="G10024" t="str">
            <v>4-256</v>
          </cell>
          <cell r="H10024" t="str">
            <v>D</v>
          </cell>
          <cell r="I10024" t="str">
            <v>G</v>
          </cell>
          <cell r="J10024" t="str">
            <v>D</v>
          </cell>
          <cell r="K10024">
            <v>10000</v>
          </cell>
          <cell r="L10024">
            <v>1</v>
          </cell>
          <cell r="M10024">
            <v>0.01</v>
          </cell>
          <cell r="N10024" t="str">
            <v>Y</v>
          </cell>
          <cell r="O10024" t="str">
            <v>A</v>
          </cell>
          <cell r="S10024">
            <v>0.01</v>
          </cell>
          <cell r="T10024" t="str">
            <v>IN000566C017</v>
          </cell>
        </row>
        <row r="10025">
          <cell r="C10025">
            <v>800785</v>
          </cell>
          <cell r="D10025" t="str">
            <v>BSE</v>
          </cell>
          <cell r="E10025" t="str">
            <v>GS06NOV66</v>
          </cell>
          <cell r="F10025" t="str">
            <v>GS06NOV66</v>
          </cell>
          <cell r="G10025" t="str">
            <v>4-256</v>
          </cell>
          <cell r="H10025" t="str">
            <v>D</v>
          </cell>
          <cell r="I10025" t="str">
            <v>G</v>
          </cell>
          <cell r="J10025" t="str">
            <v>D</v>
          </cell>
          <cell r="K10025">
            <v>10000</v>
          </cell>
          <cell r="L10025">
            <v>1</v>
          </cell>
          <cell r="M10025">
            <v>0.01</v>
          </cell>
          <cell r="N10025" t="str">
            <v>Y</v>
          </cell>
          <cell r="O10025" t="str">
            <v>A</v>
          </cell>
          <cell r="S10025">
            <v>0.01</v>
          </cell>
          <cell r="T10025" t="str">
            <v>IN001166C015</v>
          </cell>
        </row>
        <row r="10026">
          <cell r="C10026">
            <v>800786</v>
          </cell>
          <cell r="D10026" t="str">
            <v>BSE</v>
          </cell>
          <cell r="E10026" t="str">
            <v>GS06MAY67</v>
          </cell>
          <cell r="F10026" t="str">
            <v>GS06MAY67</v>
          </cell>
          <cell r="G10026" t="str">
            <v>4-256</v>
          </cell>
          <cell r="H10026" t="str">
            <v>D</v>
          </cell>
          <cell r="I10026" t="str">
            <v>G</v>
          </cell>
          <cell r="J10026" t="str">
            <v>D</v>
          </cell>
          <cell r="K10026">
            <v>10000</v>
          </cell>
          <cell r="L10026">
            <v>1</v>
          </cell>
          <cell r="M10026">
            <v>0.01</v>
          </cell>
          <cell r="N10026" t="str">
            <v>Y</v>
          </cell>
          <cell r="O10026" t="str">
            <v>A</v>
          </cell>
          <cell r="S10026">
            <v>0.01</v>
          </cell>
          <cell r="T10026" t="str">
            <v>IN000567C015</v>
          </cell>
        </row>
        <row r="10027">
          <cell r="C10027">
            <v>800787</v>
          </cell>
          <cell r="D10027" t="str">
            <v>BSE</v>
          </cell>
          <cell r="E10027" t="str">
            <v>GS06NOV67</v>
          </cell>
          <cell r="F10027" t="str">
            <v>GS06NOV67</v>
          </cell>
          <cell r="G10027" t="str">
            <v>4-256</v>
          </cell>
          <cell r="H10027" t="str">
            <v>D</v>
          </cell>
          <cell r="I10027" t="str">
            <v>G</v>
          </cell>
          <cell r="J10027" t="str">
            <v>D</v>
          </cell>
          <cell r="K10027">
            <v>10000</v>
          </cell>
          <cell r="L10027">
            <v>1</v>
          </cell>
          <cell r="M10027">
            <v>0.01</v>
          </cell>
          <cell r="N10027" t="str">
            <v>Y</v>
          </cell>
          <cell r="O10027" t="str">
            <v>A</v>
          </cell>
          <cell r="S10027">
            <v>0.01</v>
          </cell>
          <cell r="T10027" t="str">
            <v>IN001167C013</v>
          </cell>
        </row>
        <row r="10028">
          <cell r="C10028">
            <v>800788</v>
          </cell>
          <cell r="D10028" t="str">
            <v>BSE</v>
          </cell>
          <cell r="E10028" t="str">
            <v>GS06MAY68</v>
          </cell>
          <cell r="F10028" t="str">
            <v>GS06MAY68</v>
          </cell>
          <cell r="G10028" t="str">
            <v>4-256</v>
          </cell>
          <cell r="H10028" t="str">
            <v>D</v>
          </cell>
          <cell r="I10028" t="str">
            <v>G</v>
          </cell>
          <cell r="J10028" t="str">
            <v>D</v>
          </cell>
          <cell r="K10028">
            <v>10000</v>
          </cell>
          <cell r="L10028">
            <v>1</v>
          </cell>
          <cell r="M10028">
            <v>0.01</v>
          </cell>
          <cell r="N10028" t="str">
            <v>Y</v>
          </cell>
          <cell r="O10028" t="str">
            <v>A</v>
          </cell>
          <cell r="S10028">
            <v>0.01</v>
          </cell>
          <cell r="T10028" t="str">
            <v>IN000568C013</v>
          </cell>
        </row>
        <row r="10029">
          <cell r="C10029">
            <v>800789</v>
          </cell>
          <cell r="D10029" t="str">
            <v>BSE</v>
          </cell>
          <cell r="E10029" t="str">
            <v>GS06NOV68</v>
          </cell>
          <cell r="F10029" t="str">
            <v>GS06NOV68</v>
          </cell>
          <cell r="G10029" t="str">
            <v>4-256</v>
          </cell>
          <cell r="H10029" t="str">
            <v>D</v>
          </cell>
          <cell r="I10029" t="str">
            <v>G</v>
          </cell>
          <cell r="J10029" t="str">
            <v>D</v>
          </cell>
          <cell r="K10029">
            <v>10000</v>
          </cell>
          <cell r="L10029">
            <v>1</v>
          </cell>
          <cell r="M10029">
            <v>0.01</v>
          </cell>
          <cell r="N10029" t="str">
            <v>Y</v>
          </cell>
          <cell r="O10029" t="str">
            <v>A</v>
          </cell>
          <cell r="S10029">
            <v>0.01</v>
          </cell>
          <cell r="T10029" t="str">
            <v>IN001168C011</v>
          </cell>
        </row>
        <row r="10030">
          <cell r="C10030">
            <v>800790</v>
          </cell>
          <cell r="D10030" t="str">
            <v>BSE</v>
          </cell>
          <cell r="E10030" t="str">
            <v>GS06MAY69</v>
          </cell>
          <cell r="F10030" t="str">
            <v>GS06MAY69</v>
          </cell>
          <cell r="G10030" t="str">
            <v>4-256</v>
          </cell>
          <cell r="H10030" t="str">
            <v>D</v>
          </cell>
          <cell r="I10030" t="str">
            <v>G</v>
          </cell>
          <cell r="J10030" t="str">
            <v>D</v>
          </cell>
          <cell r="K10030">
            <v>10000</v>
          </cell>
          <cell r="L10030">
            <v>1</v>
          </cell>
          <cell r="M10030">
            <v>0.01</v>
          </cell>
          <cell r="N10030" t="str">
            <v>Y</v>
          </cell>
          <cell r="O10030" t="str">
            <v>A</v>
          </cell>
          <cell r="S10030">
            <v>0.01</v>
          </cell>
          <cell r="T10030" t="str">
            <v>IN000569C011</v>
          </cell>
        </row>
        <row r="10031">
          <cell r="C10031">
            <v>800791</v>
          </cell>
          <cell r="D10031" t="str">
            <v>BSE</v>
          </cell>
          <cell r="E10031" t="str">
            <v>GS06NOV69</v>
          </cell>
          <cell r="F10031" t="str">
            <v>GS06NOV69</v>
          </cell>
          <cell r="G10031" t="str">
            <v>4-256</v>
          </cell>
          <cell r="H10031" t="str">
            <v>D</v>
          </cell>
          <cell r="I10031" t="str">
            <v>G</v>
          </cell>
          <cell r="J10031" t="str">
            <v>D</v>
          </cell>
          <cell r="K10031">
            <v>10000</v>
          </cell>
          <cell r="L10031">
            <v>1</v>
          </cell>
          <cell r="M10031">
            <v>0.01</v>
          </cell>
          <cell r="N10031" t="str">
            <v>Y</v>
          </cell>
          <cell r="O10031" t="str">
            <v>A</v>
          </cell>
          <cell r="S10031">
            <v>0.01</v>
          </cell>
          <cell r="T10031" t="str">
            <v>IN001169C019</v>
          </cell>
        </row>
        <row r="10032">
          <cell r="C10032">
            <v>800792</v>
          </cell>
          <cell r="D10032" t="str">
            <v>BSE</v>
          </cell>
          <cell r="E10032" t="str">
            <v>GS06MAY70</v>
          </cell>
          <cell r="F10032" t="str">
            <v>GS06MAY70</v>
          </cell>
          <cell r="G10032" t="str">
            <v>4-256</v>
          </cell>
          <cell r="H10032" t="str">
            <v>D</v>
          </cell>
          <cell r="I10032" t="str">
            <v>G</v>
          </cell>
          <cell r="J10032" t="str">
            <v>D</v>
          </cell>
          <cell r="K10032">
            <v>10000</v>
          </cell>
          <cell r="L10032">
            <v>1</v>
          </cell>
          <cell r="M10032">
            <v>0.01</v>
          </cell>
          <cell r="N10032" t="str">
            <v>Y</v>
          </cell>
          <cell r="O10032" t="str">
            <v>A</v>
          </cell>
          <cell r="S10032">
            <v>0.01</v>
          </cell>
          <cell r="T10032" t="str">
            <v>IN000570C019</v>
          </cell>
        </row>
        <row r="10033">
          <cell r="C10033">
            <v>800793</v>
          </cell>
          <cell r="D10033" t="str">
            <v>BSE</v>
          </cell>
          <cell r="E10033" t="str">
            <v>GS06NOV70</v>
          </cell>
          <cell r="F10033" t="str">
            <v>GS06NOV70</v>
          </cell>
          <cell r="G10033" t="str">
            <v>4-256</v>
          </cell>
          <cell r="H10033" t="str">
            <v>D</v>
          </cell>
          <cell r="I10033" t="str">
            <v>G</v>
          </cell>
          <cell r="J10033" t="str">
            <v>D</v>
          </cell>
          <cell r="K10033">
            <v>10000</v>
          </cell>
          <cell r="L10033">
            <v>1</v>
          </cell>
          <cell r="M10033">
            <v>0.01</v>
          </cell>
          <cell r="N10033" t="str">
            <v>Y</v>
          </cell>
          <cell r="O10033" t="str">
            <v>A</v>
          </cell>
          <cell r="S10033">
            <v>0.01</v>
          </cell>
          <cell r="T10033" t="str">
            <v>IN001170C017</v>
          </cell>
        </row>
        <row r="10034">
          <cell r="C10034">
            <v>800794</v>
          </cell>
          <cell r="D10034" t="str">
            <v>BSE</v>
          </cell>
          <cell r="E10034" t="str">
            <v>GS06MAY71</v>
          </cell>
          <cell r="F10034" t="str">
            <v>GS06MAY71</v>
          </cell>
          <cell r="G10034" t="str">
            <v>4-256</v>
          </cell>
          <cell r="H10034" t="str">
            <v>D</v>
          </cell>
          <cell r="I10034" t="str">
            <v>G</v>
          </cell>
          <cell r="J10034" t="str">
            <v>D</v>
          </cell>
          <cell r="K10034">
            <v>10000</v>
          </cell>
          <cell r="L10034">
            <v>1</v>
          </cell>
          <cell r="M10034">
            <v>0.01</v>
          </cell>
          <cell r="N10034" t="str">
            <v>Y</v>
          </cell>
          <cell r="O10034" t="str">
            <v>A</v>
          </cell>
          <cell r="S10034">
            <v>0.01</v>
          </cell>
          <cell r="T10034" t="str">
            <v>IN000571C017</v>
          </cell>
        </row>
        <row r="10035">
          <cell r="C10035">
            <v>800795</v>
          </cell>
          <cell r="D10035" t="str">
            <v>BSE</v>
          </cell>
          <cell r="E10035" t="str">
            <v>GS09JUL26</v>
          </cell>
          <cell r="F10035" t="str">
            <v>GS09JUL26</v>
          </cell>
          <cell r="G10035" t="str">
            <v>4-256</v>
          </cell>
          <cell r="H10035" t="str">
            <v>D</v>
          </cell>
          <cell r="I10035" t="str">
            <v>G</v>
          </cell>
          <cell r="J10035" t="str">
            <v>D</v>
          </cell>
          <cell r="K10035">
            <v>10000</v>
          </cell>
          <cell r="L10035">
            <v>1</v>
          </cell>
          <cell r="M10035">
            <v>0.01</v>
          </cell>
          <cell r="N10035" t="str">
            <v>Y</v>
          </cell>
          <cell r="O10035" t="str">
            <v>A</v>
          </cell>
          <cell r="S10035">
            <v>0.01</v>
          </cell>
          <cell r="T10035" t="str">
            <v>IN000726C025</v>
          </cell>
        </row>
        <row r="10036">
          <cell r="C10036">
            <v>800796</v>
          </cell>
          <cell r="D10036" t="str">
            <v>BSE</v>
          </cell>
          <cell r="E10036" t="str">
            <v>833GSJUL26</v>
          </cell>
          <cell r="F10036" t="str">
            <v>833GSJUL26</v>
          </cell>
          <cell r="G10036" t="str">
            <v>4-256</v>
          </cell>
          <cell r="H10036" t="str">
            <v>D</v>
          </cell>
          <cell r="I10036" t="str">
            <v>G</v>
          </cell>
          <cell r="J10036" t="str">
            <v>D</v>
          </cell>
          <cell r="K10036">
            <v>10000</v>
          </cell>
          <cell r="L10036">
            <v>1</v>
          </cell>
          <cell r="M10036">
            <v>0.01</v>
          </cell>
          <cell r="N10036" t="str">
            <v>Y</v>
          </cell>
          <cell r="O10036" t="str">
            <v>A</v>
          </cell>
          <cell r="S10036">
            <v>0.01</v>
          </cell>
          <cell r="T10036" t="str">
            <v>IN000726P019</v>
          </cell>
        </row>
        <row r="10037">
          <cell r="C10037">
            <v>800797</v>
          </cell>
          <cell r="D10037" t="str">
            <v>BSE</v>
          </cell>
          <cell r="E10037" t="str">
            <v>GS22SEP33</v>
          </cell>
          <cell r="F10037" t="str">
            <v>GS22SEP33</v>
          </cell>
          <cell r="G10037" t="str">
            <v>4-256</v>
          </cell>
          <cell r="H10037" t="str">
            <v>D</v>
          </cell>
          <cell r="I10037" t="str">
            <v>G</v>
          </cell>
          <cell r="J10037" t="str">
            <v>D</v>
          </cell>
          <cell r="K10037">
            <v>10000</v>
          </cell>
          <cell r="L10037">
            <v>1</v>
          </cell>
          <cell r="M10037">
            <v>0.01</v>
          </cell>
          <cell r="N10037" t="str">
            <v>Y</v>
          </cell>
          <cell r="O10037" t="str">
            <v>A</v>
          </cell>
          <cell r="S10037">
            <v>0.01</v>
          </cell>
          <cell r="T10037" t="str">
            <v>IN0020200120</v>
          </cell>
        </row>
        <row r="10038">
          <cell r="C10038">
            <v>800798</v>
          </cell>
          <cell r="D10038" t="str">
            <v>BSE</v>
          </cell>
          <cell r="E10038" t="str">
            <v>GS25NOV39</v>
          </cell>
          <cell r="F10038" t="str">
            <v>GS25NOV39</v>
          </cell>
          <cell r="G10038" t="str">
            <v>4-256</v>
          </cell>
          <cell r="H10038" t="str">
            <v>D</v>
          </cell>
          <cell r="I10038" t="str">
            <v>G</v>
          </cell>
          <cell r="J10038" t="str">
            <v>D</v>
          </cell>
          <cell r="K10038">
            <v>10000</v>
          </cell>
          <cell r="L10038">
            <v>1</v>
          </cell>
          <cell r="M10038">
            <v>0.01</v>
          </cell>
          <cell r="N10038" t="str">
            <v>Y</v>
          </cell>
          <cell r="O10038" t="str">
            <v>A</v>
          </cell>
          <cell r="S10038">
            <v>0.01</v>
          </cell>
          <cell r="T10038" t="str">
            <v>IN001139C020</v>
          </cell>
        </row>
        <row r="10039">
          <cell r="C10039">
            <v>800799</v>
          </cell>
          <cell r="D10039" t="str">
            <v>BSE</v>
          </cell>
          <cell r="E10039" t="str">
            <v>GS25MAY40</v>
          </cell>
          <cell r="F10039" t="str">
            <v>GS25MAY40</v>
          </cell>
          <cell r="G10039" t="str">
            <v>4-256</v>
          </cell>
          <cell r="H10039" t="str">
            <v>D</v>
          </cell>
          <cell r="I10039" t="str">
            <v>G</v>
          </cell>
          <cell r="J10039" t="str">
            <v>D</v>
          </cell>
          <cell r="K10039">
            <v>10000</v>
          </cell>
          <cell r="L10039">
            <v>1</v>
          </cell>
          <cell r="M10039">
            <v>0.01</v>
          </cell>
          <cell r="N10039" t="str">
            <v>Y</v>
          </cell>
          <cell r="O10039" t="str">
            <v>A</v>
          </cell>
          <cell r="S10039">
            <v>0.01</v>
          </cell>
          <cell r="T10039" t="str">
            <v>IN000540C020</v>
          </cell>
        </row>
        <row r="10040">
          <cell r="C10040">
            <v>800800</v>
          </cell>
          <cell r="D10040" t="str">
            <v>BSE</v>
          </cell>
          <cell r="E10040" t="str">
            <v>GS25NOV40</v>
          </cell>
          <cell r="F10040" t="str">
            <v>GS25NOV40</v>
          </cell>
          <cell r="G10040" t="str">
            <v>4-256</v>
          </cell>
          <cell r="H10040" t="str">
            <v>D</v>
          </cell>
          <cell r="I10040" t="str">
            <v>G</v>
          </cell>
          <cell r="J10040" t="str">
            <v>D</v>
          </cell>
          <cell r="K10040">
            <v>10000</v>
          </cell>
          <cell r="L10040">
            <v>1</v>
          </cell>
          <cell r="M10040">
            <v>0.01</v>
          </cell>
          <cell r="N10040" t="str">
            <v>Y</v>
          </cell>
          <cell r="O10040" t="str">
            <v>A</v>
          </cell>
          <cell r="S10040">
            <v>0.01</v>
          </cell>
          <cell r="T10040" t="str">
            <v>IN001140C028</v>
          </cell>
        </row>
        <row r="10041">
          <cell r="C10041">
            <v>800801</v>
          </cell>
          <cell r="D10041" t="str">
            <v>BSE</v>
          </cell>
          <cell r="E10041" t="str">
            <v>GS25NOV42</v>
          </cell>
          <cell r="F10041" t="str">
            <v>GS25NOV42</v>
          </cell>
          <cell r="G10041" t="str">
            <v>4-256</v>
          </cell>
          <cell r="H10041" t="str">
            <v>D</v>
          </cell>
          <cell r="I10041" t="str">
            <v>G</v>
          </cell>
          <cell r="J10041" t="str">
            <v>D</v>
          </cell>
          <cell r="K10041">
            <v>10000</v>
          </cell>
          <cell r="L10041">
            <v>1</v>
          </cell>
          <cell r="M10041">
            <v>0.01</v>
          </cell>
          <cell r="N10041" t="str">
            <v>Y</v>
          </cell>
          <cell r="O10041" t="str">
            <v>A</v>
          </cell>
          <cell r="S10041">
            <v>0.01</v>
          </cell>
          <cell r="T10041" t="str">
            <v>IN001142C024</v>
          </cell>
        </row>
        <row r="10042">
          <cell r="C10042">
            <v>800802</v>
          </cell>
          <cell r="D10042" t="str">
            <v>BSE</v>
          </cell>
          <cell r="E10042" t="str">
            <v>GS25MAY41</v>
          </cell>
          <cell r="F10042" t="str">
            <v>GS25MAY41</v>
          </cell>
          <cell r="G10042" t="str">
            <v>4-256</v>
          </cell>
          <cell r="H10042" t="str">
            <v>D</v>
          </cell>
          <cell r="I10042" t="str">
            <v>G</v>
          </cell>
          <cell r="J10042" t="str">
            <v>D</v>
          </cell>
          <cell r="K10042">
            <v>10000</v>
          </cell>
          <cell r="L10042">
            <v>1</v>
          </cell>
          <cell r="M10042">
            <v>0.01</v>
          </cell>
          <cell r="N10042" t="str">
            <v>Y</v>
          </cell>
          <cell r="O10042" t="str">
            <v>A</v>
          </cell>
          <cell r="S10042">
            <v>0.01</v>
          </cell>
          <cell r="T10042" t="str">
            <v>IN000541C028</v>
          </cell>
        </row>
        <row r="10043">
          <cell r="C10043">
            <v>800803</v>
          </cell>
          <cell r="D10043" t="str">
            <v>BSE</v>
          </cell>
          <cell r="E10043" t="str">
            <v>GS12MAR40</v>
          </cell>
          <cell r="F10043" t="str">
            <v>GS12MAR40</v>
          </cell>
          <cell r="G10043" t="str">
            <v>4-256</v>
          </cell>
          <cell r="H10043" t="str">
            <v>D</v>
          </cell>
          <cell r="I10043" t="str">
            <v>G</v>
          </cell>
          <cell r="J10043" t="str">
            <v>D</v>
          </cell>
          <cell r="K10043">
            <v>10000</v>
          </cell>
          <cell r="L10043">
            <v>1</v>
          </cell>
          <cell r="M10043">
            <v>0.01</v>
          </cell>
          <cell r="N10043" t="str">
            <v>Y</v>
          </cell>
          <cell r="O10043" t="str">
            <v>A</v>
          </cell>
          <cell r="S10043">
            <v>0.01</v>
          </cell>
          <cell r="T10043" t="str">
            <v>IN000340C041</v>
          </cell>
        </row>
        <row r="10044">
          <cell r="C10044">
            <v>800804</v>
          </cell>
          <cell r="D10044" t="str">
            <v>BSE</v>
          </cell>
          <cell r="E10044" t="str">
            <v>GS12DEC36</v>
          </cell>
          <cell r="F10044" t="str">
            <v>GS12DEC36</v>
          </cell>
          <cell r="G10044" t="str">
            <v>4-256</v>
          </cell>
          <cell r="H10044" t="str">
            <v>D</v>
          </cell>
          <cell r="I10044" t="str">
            <v>G</v>
          </cell>
          <cell r="J10044" t="str">
            <v>D</v>
          </cell>
          <cell r="K10044">
            <v>10000</v>
          </cell>
          <cell r="L10044">
            <v>1</v>
          </cell>
          <cell r="M10044">
            <v>0.01</v>
          </cell>
          <cell r="N10044" t="str">
            <v>Y</v>
          </cell>
          <cell r="O10044" t="str">
            <v>A</v>
          </cell>
          <cell r="S10044">
            <v>0.01</v>
          </cell>
          <cell r="T10044" t="str">
            <v>IN001236C032</v>
          </cell>
        </row>
        <row r="10045">
          <cell r="C10045">
            <v>800805</v>
          </cell>
          <cell r="D10045" t="str">
            <v>BSE</v>
          </cell>
          <cell r="E10045" t="str">
            <v>73GS2053P</v>
          </cell>
          <cell r="F10045" t="str">
            <v>73GS2053P</v>
          </cell>
          <cell r="G10045" t="str">
            <v>2-1282</v>
          </cell>
          <cell r="H10045" t="str">
            <v>D</v>
          </cell>
          <cell r="I10045" t="str">
            <v>G</v>
          </cell>
          <cell r="J10045" t="str">
            <v>D</v>
          </cell>
          <cell r="K10045">
            <v>10000</v>
          </cell>
          <cell r="L10045">
            <v>1</v>
          </cell>
          <cell r="M10045">
            <v>0.01</v>
          </cell>
          <cell r="N10045" t="str">
            <v>Y</v>
          </cell>
          <cell r="O10045" t="str">
            <v>A</v>
          </cell>
          <cell r="S10045">
            <v>0.01</v>
          </cell>
          <cell r="T10045" t="str">
            <v>IN000653P015</v>
          </cell>
        </row>
        <row r="10046">
          <cell r="C10046">
            <v>800806</v>
          </cell>
          <cell r="D10046" t="str">
            <v>BSE</v>
          </cell>
          <cell r="E10046" t="str">
            <v>GS25NOV44</v>
          </cell>
          <cell r="F10046" t="str">
            <v>GS25NOV44</v>
          </cell>
          <cell r="G10046" t="str">
            <v>2-1282</v>
          </cell>
          <cell r="H10046" t="str">
            <v>D</v>
          </cell>
          <cell r="I10046" t="str">
            <v>G</v>
          </cell>
          <cell r="J10046" t="str">
            <v>D</v>
          </cell>
          <cell r="K10046">
            <v>10000</v>
          </cell>
          <cell r="L10046">
            <v>1</v>
          </cell>
          <cell r="M10046">
            <v>0.01</v>
          </cell>
          <cell r="N10046" t="str">
            <v>Y</v>
          </cell>
          <cell r="O10046" t="str">
            <v>A</v>
          </cell>
          <cell r="S10046">
            <v>0.01</v>
          </cell>
          <cell r="T10046" t="str">
            <v>IN001144C020</v>
          </cell>
        </row>
        <row r="10047">
          <cell r="C10047">
            <v>800807</v>
          </cell>
          <cell r="D10047" t="str">
            <v>BSE</v>
          </cell>
          <cell r="E10047" t="str">
            <v>709GOI74</v>
          </cell>
          <cell r="F10047" t="str">
            <v>709GOI74</v>
          </cell>
          <cell r="G10047" t="str">
            <v>2-1282</v>
          </cell>
          <cell r="H10047" t="str">
            <v>D</v>
          </cell>
          <cell r="I10047" t="str">
            <v>G</v>
          </cell>
          <cell r="J10047" t="str">
            <v>D</v>
          </cell>
          <cell r="K10047">
            <v>10000</v>
          </cell>
          <cell r="L10047">
            <v>1</v>
          </cell>
          <cell r="M10047">
            <v>0.01</v>
          </cell>
          <cell r="N10047" t="str">
            <v>Y</v>
          </cell>
          <cell r="O10047" t="str">
            <v>A</v>
          </cell>
          <cell r="S10047">
            <v>0.01</v>
          </cell>
          <cell r="T10047" t="str">
            <v>IN0020240142</v>
          </cell>
        </row>
        <row r="10048">
          <cell r="C10048">
            <v>800808</v>
          </cell>
          <cell r="D10048" t="str">
            <v>BSE</v>
          </cell>
          <cell r="E10048" t="str">
            <v>690GOI65</v>
          </cell>
          <cell r="F10048" t="str">
            <v>690GOI65</v>
          </cell>
          <cell r="G10048" t="str">
            <v>2-1282</v>
          </cell>
          <cell r="H10048" t="str">
            <v>D</v>
          </cell>
          <cell r="I10048" t="str">
            <v>G</v>
          </cell>
          <cell r="J10048" t="str">
            <v>D</v>
          </cell>
          <cell r="K10048">
            <v>10000</v>
          </cell>
          <cell r="L10048">
            <v>1</v>
          </cell>
          <cell r="M10048">
            <v>0.01</v>
          </cell>
          <cell r="N10048" t="str">
            <v>Y</v>
          </cell>
          <cell r="O10048" t="str">
            <v>A</v>
          </cell>
          <cell r="S10048">
            <v>0.01</v>
          </cell>
          <cell r="T10048" t="str">
            <v>IN0020250018</v>
          </cell>
        </row>
        <row r="10049">
          <cell r="C10049">
            <v>800809</v>
          </cell>
          <cell r="D10049" t="str">
            <v>BSE</v>
          </cell>
          <cell r="E10049" t="str">
            <v>724GOI55</v>
          </cell>
          <cell r="F10049" t="str">
            <v>724GOI55</v>
          </cell>
          <cell r="G10049" t="str">
            <v>2-1282</v>
          </cell>
          <cell r="H10049" t="str">
            <v>D</v>
          </cell>
          <cell r="I10049" t="str">
            <v>G</v>
          </cell>
          <cell r="J10049" t="str">
            <v>D</v>
          </cell>
          <cell r="K10049">
            <v>10000</v>
          </cell>
          <cell r="L10049">
            <v>1</v>
          </cell>
          <cell r="M10049">
            <v>0.05</v>
          </cell>
          <cell r="N10049" t="str">
            <v>Y</v>
          </cell>
          <cell r="O10049" t="str">
            <v>A</v>
          </cell>
          <cell r="S10049">
            <v>0.05</v>
          </cell>
          <cell r="T10049" t="str">
            <v>IN0020250075</v>
          </cell>
        </row>
        <row r="10050">
          <cell r="C10050">
            <v>800810</v>
          </cell>
          <cell r="D10050" t="str">
            <v>BSE</v>
          </cell>
          <cell r="E10050" t="str">
            <v>GS25MAY38</v>
          </cell>
          <cell r="F10050" t="str">
            <v>GS25MAY38</v>
          </cell>
          <cell r="G10050" t="str">
            <v>2-1282</v>
          </cell>
          <cell r="H10050" t="str">
            <v>D</v>
          </cell>
          <cell r="I10050" t="str">
            <v>G</v>
          </cell>
          <cell r="J10050" t="str">
            <v>D</v>
          </cell>
          <cell r="K10050">
            <v>10000</v>
          </cell>
          <cell r="L10050">
            <v>1</v>
          </cell>
          <cell r="M10050">
            <v>0.01</v>
          </cell>
          <cell r="N10050" t="str">
            <v>Y</v>
          </cell>
          <cell r="O10050" t="str">
            <v>A</v>
          </cell>
          <cell r="S10050">
            <v>0.01</v>
          </cell>
          <cell r="T10050" t="str">
            <v>IN000538C024</v>
          </cell>
        </row>
        <row r="10051">
          <cell r="C10051">
            <v>800811</v>
          </cell>
          <cell r="D10051" t="str">
            <v>BSE</v>
          </cell>
          <cell r="E10051" t="str">
            <v>GS25NOV38</v>
          </cell>
          <cell r="F10051" t="str">
            <v>GS25NOV38</v>
          </cell>
          <cell r="G10051" t="str">
            <v>2-1282</v>
          </cell>
          <cell r="H10051" t="str">
            <v>D</v>
          </cell>
          <cell r="I10051" t="str">
            <v>G</v>
          </cell>
          <cell r="J10051" t="str">
            <v>D</v>
          </cell>
          <cell r="K10051">
            <v>10000</v>
          </cell>
          <cell r="L10051">
            <v>1</v>
          </cell>
          <cell r="M10051">
            <v>0.01</v>
          </cell>
          <cell r="N10051" t="str">
            <v>Y</v>
          </cell>
          <cell r="O10051" t="str">
            <v>A</v>
          </cell>
          <cell r="S10051">
            <v>0.01</v>
          </cell>
          <cell r="T10051" t="str">
            <v>IN001138C022</v>
          </cell>
        </row>
        <row r="10052">
          <cell r="C10052">
            <v>804001</v>
          </cell>
          <cell r="D10052" t="str">
            <v>BSE</v>
          </cell>
          <cell r="E10052" t="str">
            <v>182TB070219</v>
          </cell>
          <cell r="F10052" t="str">
            <v>182TB070219</v>
          </cell>
          <cell r="G10052">
            <v>42036</v>
          </cell>
          <cell r="H10052" t="str">
            <v>D</v>
          </cell>
          <cell r="I10052" t="str">
            <v>G</v>
          </cell>
          <cell r="J10052" t="str">
            <v>D</v>
          </cell>
          <cell r="K10052">
            <v>10000</v>
          </cell>
          <cell r="L10052">
            <v>10</v>
          </cell>
          <cell r="M10052">
            <v>0.01</v>
          </cell>
          <cell r="N10052" t="str">
            <v>N</v>
          </cell>
          <cell r="O10052" t="str">
            <v>S</v>
          </cell>
          <cell r="S10052">
            <v>0.01</v>
          </cell>
          <cell r="T10052" t="str">
            <v>IN002018Y193</v>
          </cell>
        </row>
        <row r="10053">
          <cell r="C10053">
            <v>804002</v>
          </cell>
          <cell r="D10053" t="str">
            <v>BSE</v>
          </cell>
          <cell r="E10053" t="str">
            <v>364TB070219</v>
          </cell>
          <cell r="F10053" t="str">
            <v>364TB070219</v>
          </cell>
          <cell r="G10053">
            <v>42036</v>
          </cell>
          <cell r="H10053" t="str">
            <v>D</v>
          </cell>
          <cell r="I10053" t="str">
            <v>G</v>
          </cell>
          <cell r="J10053" t="str">
            <v>D</v>
          </cell>
          <cell r="K10053">
            <v>10000</v>
          </cell>
          <cell r="L10053">
            <v>10</v>
          </cell>
          <cell r="M10053">
            <v>0.01</v>
          </cell>
          <cell r="N10053" t="str">
            <v>N</v>
          </cell>
          <cell r="O10053" t="str">
            <v>S</v>
          </cell>
          <cell r="S10053">
            <v>0.01</v>
          </cell>
          <cell r="T10053" t="str">
            <v>IN002017Z325</v>
          </cell>
        </row>
        <row r="10054">
          <cell r="C10054">
            <v>804003</v>
          </cell>
          <cell r="D10054" t="str">
            <v>BSE</v>
          </cell>
          <cell r="E10054" t="str">
            <v>091TB080219</v>
          </cell>
          <cell r="F10054" t="str">
            <v>091TB080219</v>
          </cell>
          <cell r="G10054">
            <v>42036</v>
          </cell>
          <cell r="H10054" t="str">
            <v>D</v>
          </cell>
          <cell r="I10054" t="str">
            <v>G</v>
          </cell>
          <cell r="J10054" t="str">
            <v>D</v>
          </cell>
          <cell r="K10054">
            <v>10000</v>
          </cell>
          <cell r="L10054">
            <v>10</v>
          </cell>
          <cell r="M10054">
            <v>0.01</v>
          </cell>
          <cell r="N10054" t="str">
            <v>N</v>
          </cell>
          <cell r="O10054" t="str">
            <v>S</v>
          </cell>
          <cell r="S10054">
            <v>0.01</v>
          </cell>
          <cell r="T10054" t="str">
            <v>IN002018X351</v>
          </cell>
        </row>
        <row r="10055">
          <cell r="C10055">
            <v>804004</v>
          </cell>
          <cell r="D10055" t="str">
            <v>BSE</v>
          </cell>
          <cell r="E10055" t="str">
            <v>364TB140219</v>
          </cell>
          <cell r="F10055" t="str">
            <v>364TB140219</v>
          </cell>
          <cell r="G10055">
            <v>42036</v>
          </cell>
          <cell r="H10055" t="str">
            <v>D</v>
          </cell>
          <cell r="I10055" t="str">
            <v>G</v>
          </cell>
          <cell r="J10055" t="str">
            <v>D</v>
          </cell>
          <cell r="K10055">
            <v>10000</v>
          </cell>
          <cell r="L10055">
            <v>10</v>
          </cell>
          <cell r="M10055">
            <v>0.01</v>
          </cell>
          <cell r="N10055" t="str">
            <v>N</v>
          </cell>
          <cell r="O10055" t="str">
            <v>S</v>
          </cell>
          <cell r="S10055">
            <v>0.01</v>
          </cell>
          <cell r="T10055" t="str">
            <v>IN002017Z333</v>
          </cell>
        </row>
        <row r="10056">
          <cell r="C10056">
            <v>804005</v>
          </cell>
          <cell r="D10056" t="str">
            <v>BSE</v>
          </cell>
          <cell r="E10056" t="str">
            <v>182TB140219</v>
          </cell>
          <cell r="F10056" t="str">
            <v>182TB140219</v>
          </cell>
          <cell r="G10056">
            <v>42036</v>
          </cell>
          <cell r="H10056" t="str">
            <v>D</v>
          </cell>
          <cell r="I10056" t="str">
            <v>G</v>
          </cell>
          <cell r="J10056" t="str">
            <v>D</v>
          </cell>
          <cell r="K10056">
            <v>10000</v>
          </cell>
          <cell r="L10056">
            <v>10</v>
          </cell>
          <cell r="M10056">
            <v>0.01</v>
          </cell>
          <cell r="N10056" t="str">
            <v>N</v>
          </cell>
          <cell r="O10056" t="str">
            <v>S</v>
          </cell>
          <cell r="S10056">
            <v>0.01</v>
          </cell>
          <cell r="T10056" t="str">
            <v>IN002018Y201</v>
          </cell>
        </row>
        <row r="10057">
          <cell r="C10057">
            <v>804006</v>
          </cell>
          <cell r="D10057" t="str">
            <v>BSE</v>
          </cell>
          <cell r="E10057" t="str">
            <v>091TB140219</v>
          </cell>
          <cell r="F10057" t="str">
            <v>091TB140219</v>
          </cell>
          <cell r="G10057">
            <v>42036</v>
          </cell>
          <cell r="H10057" t="str">
            <v>D</v>
          </cell>
          <cell r="I10057" t="str">
            <v>G</v>
          </cell>
          <cell r="J10057" t="str">
            <v>D</v>
          </cell>
          <cell r="K10057">
            <v>10000</v>
          </cell>
          <cell r="L10057">
            <v>10</v>
          </cell>
          <cell r="M10057">
            <v>0.01</v>
          </cell>
          <cell r="N10057" t="str">
            <v>N</v>
          </cell>
          <cell r="O10057" t="str">
            <v>S</v>
          </cell>
          <cell r="S10057">
            <v>0.01</v>
          </cell>
          <cell r="T10057" t="str">
            <v>IN002018X369</v>
          </cell>
        </row>
        <row r="10058">
          <cell r="C10058">
            <v>804007</v>
          </cell>
          <cell r="D10058" t="str">
            <v>BSE</v>
          </cell>
          <cell r="E10058" t="str">
            <v>182TB210219</v>
          </cell>
          <cell r="F10058" t="str">
            <v>182TB210219</v>
          </cell>
          <cell r="G10058">
            <v>42036</v>
          </cell>
          <cell r="H10058" t="str">
            <v>D</v>
          </cell>
          <cell r="I10058" t="str">
            <v>G</v>
          </cell>
          <cell r="J10058" t="str">
            <v>D</v>
          </cell>
          <cell r="K10058">
            <v>10000</v>
          </cell>
          <cell r="L10058">
            <v>10</v>
          </cell>
          <cell r="M10058">
            <v>0.01</v>
          </cell>
          <cell r="N10058" t="str">
            <v>N</v>
          </cell>
          <cell r="O10058" t="str">
            <v>S</v>
          </cell>
          <cell r="S10058">
            <v>0.01</v>
          </cell>
          <cell r="T10058" t="str">
            <v>IN002018Y219</v>
          </cell>
        </row>
        <row r="10059">
          <cell r="C10059">
            <v>804008</v>
          </cell>
          <cell r="D10059" t="str">
            <v>BSE</v>
          </cell>
          <cell r="E10059" t="str">
            <v>091TB210219</v>
          </cell>
          <cell r="F10059" t="str">
            <v>091TB210219</v>
          </cell>
          <cell r="G10059">
            <v>42036</v>
          </cell>
          <cell r="H10059" t="str">
            <v>D</v>
          </cell>
          <cell r="I10059" t="str">
            <v>G</v>
          </cell>
          <cell r="J10059" t="str">
            <v>D</v>
          </cell>
          <cell r="K10059">
            <v>10000</v>
          </cell>
          <cell r="L10059">
            <v>10</v>
          </cell>
          <cell r="M10059">
            <v>0.01</v>
          </cell>
          <cell r="N10059" t="str">
            <v>N</v>
          </cell>
          <cell r="O10059" t="str">
            <v>S</v>
          </cell>
          <cell r="S10059">
            <v>0.01</v>
          </cell>
          <cell r="T10059" t="str">
            <v>IN002018X377</v>
          </cell>
        </row>
        <row r="10060">
          <cell r="C10060">
            <v>804009</v>
          </cell>
          <cell r="D10060" t="str">
            <v>BSE</v>
          </cell>
          <cell r="E10060" t="str">
            <v>364TB210219</v>
          </cell>
          <cell r="F10060" t="str">
            <v>364TB210219</v>
          </cell>
          <cell r="G10060">
            <v>42036</v>
          </cell>
          <cell r="H10060" t="str">
            <v>D</v>
          </cell>
          <cell r="I10060" t="str">
            <v>G</v>
          </cell>
          <cell r="J10060" t="str">
            <v>D</v>
          </cell>
          <cell r="K10060">
            <v>10000</v>
          </cell>
          <cell r="L10060">
            <v>10</v>
          </cell>
          <cell r="M10060">
            <v>0.01</v>
          </cell>
          <cell r="N10060" t="str">
            <v>N</v>
          </cell>
          <cell r="O10060" t="str">
            <v>S</v>
          </cell>
          <cell r="S10060">
            <v>0.01</v>
          </cell>
          <cell r="T10060" t="str">
            <v>IN002017Z341</v>
          </cell>
        </row>
        <row r="10061">
          <cell r="C10061">
            <v>804010</v>
          </cell>
          <cell r="D10061" t="str">
            <v>BSE</v>
          </cell>
          <cell r="E10061" t="str">
            <v>364TB280219</v>
          </cell>
          <cell r="F10061" t="str">
            <v>364TB280219</v>
          </cell>
          <cell r="G10061">
            <v>42036</v>
          </cell>
          <cell r="H10061" t="str">
            <v>D</v>
          </cell>
          <cell r="I10061" t="str">
            <v>G</v>
          </cell>
          <cell r="J10061" t="str">
            <v>D</v>
          </cell>
          <cell r="K10061">
            <v>10000</v>
          </cell>
          <cell r="L10061">
            <v>10</v>
          </cell>
          <cell r="M10061">
            <v>0.01</v>
          </cell>
          <cell r="N10061" t="str">
            <v>N</v>
          </cell>
          <cell r="O10061" t="str">
            <v>S</v>
          </cell>
          <cell r="S10061">
            <v>0.01</v>
          </cell>
          <cell r="T10061" t="str">
            <v>IN002017Z358</v>
          </cell>
        </row>
        <row r="10062">
          <cell r="C10062">
            <v>804011</v>
          </cell>
          <cell r="D10062" t="str">
            <v>BSE</v>
          </cell>
          <cell r="E10062" t="str">
            <v>182TB280219</v>
          </cell>
          <cell r="F10062" t="str">
            <v>182TB280219</v>
          </cell>
          <cell r="G10062">
            <v>42036</v>
          </cell>
          <cell r="H10062" t="str">
            <v>D</v>
          </cell>
          <cell r="I10062" t="str">
            <v>G</v>
          </cell>
          <cell r="J10062" t="str">
            <v>D</v>
          </cell>
          <cell r="K10062">
            <v>10000</v>
          </cell>
          <cell r="L10062">
            <v>10</v>
          </cell>
          <cell r="M10062">
            <v>0.01</v>
          </cell>
          <cell r="N10062" t="str">
            <v>N</v>
          </cell>
          <cell r="O10062" t="str">
            <v>S</v>
          </cell>
          <cell r="S10062">
            <v>0.01</v>
          </cell>
          <cell r="T10062" t="str">
            <v>IN002018Y227</v>
          </cell>
        </row>
        <row r="10063">
          <cell r="C10063">
            <v>804012</v>
          </cell>
          <cell r="D10063" t="str">
            <v>BSE</v>
          </cell>
          <cell r="E10063" t="str">
            <v>091TB280219</v>
          </cell>
          <cell r="F10063" t="str">
            <v>091TB280219</v>
          </cell>
          <cell r="G10063">
            <v>42036</v>
          </cell>
          <cell r="H10063" t="str">
            <v>D</v>
          </cell>
          <cell r="I10063" t="str">
            <v>G</v>
          </cell>
          <cell r="J10063" t="str">
            <v>D</v>
          </cell>
          <cell r="K10063">
            <v>10000</v>
          </cell>
          <cell r="L10063">
            <v>10</v>
          </cell>
          <cell r="M10063">
            <v>0.01</v>
          </cell>
          <cell r="N10063" t="str">
            <v>N</v>
          </cell>
          <cell r="O10063" t="str">
            <v>S</v>
          </cell>
          <cell r="S10063">
            <v>0.01</v>
          </cell>
          <cell r="T10063" t="str">
            <v>IN002018X385</v>
          </cell>
        </row>
        <row r="10064">
          <cell r="C10064">
            <v>804013</v>
          </cell>
          <cell r="D10064" t="str">
            <v>BSE</v>
          </cell>
          <cell r="E10064" t="str">
            <v>364TB070319</v>
          </cell>
          <cell r="F10064" t="str">
            <v>364TB070319</v>
          </cell>
          <cell r="G10064">
            <v>42036</v>
          </cell>
          <cell r="H10064" t="str">
            <v>D</v>
          </cell>
          <cell r="I10064" t="str">
            <v>G</v>
          </cell>
          <cell r="J10064" t="str">
            <v>D</v>
          </cell>
          <cell r="K10064">
            <v>10000</v>
          </cell>
          <cell r="L10064">
            <v>10</v>
          </cell>
          <cell r="M10064">
            <v>0.01</v>
          </cell>
          <cell r="N10064" t="str">
            <v>N</v>
          </cell>
          <cell r="O10064" t="str">
            <v>S</v>
          </cell>
          <cell r="S10064">
            <v>0.01</v>
          </cell>
          <cell r="T10064" t="str">
            <v>IN002017Z366</v>
          </cell>
        </row>
        <row r="10065">
          <cell r="C10065">
            <v>804014</v>
          </cell>
          <cell r="D10065" t="str">
            <v>BSE</v>
          </cell>
          <cell r="E10065" t="str">
            <v>091TB070319</v>
          </cell>
          <cell r="F10065" t="str">
            <v>091TB070319</v>
          </cell>
          <cell r="G10065">
            <v>42036</v>
          </cell>
          <cell r="H10065" t="str">
            <v>D</v>
          </cell>
          <cell r="I10065" t="str">
            <v>G</v>
          </cell>
          <cell r="J10065" t="str">
            <v>D</v>
          </cell>
          <cell r="K10065">
            <v>10000</v>
          </cell>
          <cell r="L10065">
            <v>10</v>
          </cell>
          <cell r="M10065">
            <v>0.01</v>
          </cell>
          <cell r="N10065" t="str">
            <v>N</v>
          </cell>
          <cell r="O10065" t="str">
            <v>S</v>
          </cell>
          <cell r="S10065">
            <v>0.01</v>
          </cell>
          <cell r="T10065" t="str">
            <v>IN002018X393</v>
          </cell>
        </row>
        <row r="10066">
          <cell r="C10066">
            <v>804015</v>
          </cell>
          <cell r="D10066" t="str">
            <v>BSE</v>
          </cell>
          <cell r="E10066" t="str">
            <v>182TB080319</v>
          </cell>
          <cell r="F10066" t="str">
            <v>182TB080319</v>
          </cell>
          <cell r="G10066">
            <v>42036</v>
          </cell>
          <cell r="H10066" t="str">
            <v>D</v>
          </cell>
          <cell r="I10066" t="str">
            <v>G</v>
          </cell>
          <cell r="J10066" t="str">
            <v>D</v>
          </cell>
          <cell r="K10066">
            <v>10000</v>
          </cell>
          <cell r="L10066">
            <v>10</v>
          </cell>
          <cell r="M10066">
            <v>0.01</v>
          </cell>
          <cell r="N10066" t="str">
            <v>N</v>
          </cell>
          <cell r="O10066" t="str">
            <v>S</v>
          </cell>
          <cell r="S10066">
            <v>0.01</v>
          </cell>
          <cell r="T10066" t="str">
            <v>IN002018Y235</v>
          </cell>
        </row>
        <row r="10067">
          <cell r="C10067">
            <v>804016</v>
          </cell>
          <cell r="D10067" t="str">
            <v>BSE</v>
          </cell>
          <cell r="E10067" t="str">
            <v>364TB140319</v>
          </cell>
          <cell r="F10067" t="str">
            <v>364TB140319</v>
          </cell>
          <cell r="G10067">
            <v>42036</v>
          </cell>
          <cell r="H10067" t="str">
            <v>D</v>
          </cell>
          <cell r="I10067" t="str">
            <v>G</v>
          </cell>
          <cell r="J10067" t="str">
            <v>D</v>
          </cell>
          <cell r="K10067">
            <v>10000</v>
          </cell>
          <cell r="L10067">
            <v>10</v>
          </cell>
          <cell r="M10067">
            <v>0.01</v>
          </cell>
          <cell r="N10067" t="str">
            <v>N</v>
          </cell>
          <cell r="O10067" t="str">
            <v>S</v>
          </cell>
          <cell r="S10067">
            <v>0.01</v>
          </cell>
          <cell r="T10067" t="str">
            <v>IN002017Z374</v>
          </cell>
        </row>
        <row r="10068">
          <cell r="C10068">
            <v>804017</v>
          </cell>
          <cell r="D10068" t="str">
            <v>BSE</v>
          </cell>
          <cell r="E10068" t="str">
            <v>091TB140319</v>
          </cell>
          <cell r="F10068" t="str">
            <v>091TB140319</v>
          </cell>
          <cell r="G10068">
            <v>42036</v>
          </cell>
          <cell r="H10068" t="str">
            <v>D</v>
          </cell>
          <cell r="I10068" t="str">
            <v>G</v>
          </cell>
          <cell r="J10068" t="str">
            <v>D</v>
          </cell>
          <cell r="K10068">
            <v>10000</v>
          </cell>
          <cell r="L10068">
            <v>10</v>
          </cell>
          <cell r="M10068">
            <v>0.01</v>
          </cell>
          <cell r="N10068" t="str">
            <v>N</v>
          </cell>
          <cell r="O10068" t="str">
            <v>S</v>
          </cell>
          <cell r="S10068">
            <v>0.01</v>
          </cell>
          <cell r="T10068" t="str">
            <v>IN002018X401</v>
          </cell>
        </row>
        <row r="10069">
          <cell r="C10069">
            <v>804018</v>
          </cell>
          <cell r="D10069" t="str">
            <v>BSE</v>
          </cell>
          <cell r="E10069" t="str">
            <v>182TB150319</v>
          </cell>
          <cell r="F10069" t="str">
            <v>182TB150319</v>
          </cell>
          <cell r="G10069">
            <v>42036</v>
          </cell>
          <cell r="H10069" t="str">
            <v>D</v>
          </cell>
          <cell r="I10069" t="str">
            <v>G</v>
          </cell>
          <cell r="J10069" t="str">
            <v>D</v>
          </cell>
          <cell r="K10069">
            <v>10000</v>
          </cell>
          <cell r="L10069">
            <v>10</v>
          </cell>
          <cell r="M10069">
            <v>0.01</v>
          </cell>
          <cell r="N10069" t="str">
            <v>N</v>
          </cell>
          <cell r="O10069" t="str">
            <v>S</v>
          </cell>
          <cell r="S10069">
            <v>0.01</v>
          </cell>
          <cell r="T10069" t="str">
            <v>IN002018Y243</v>
          </cell>
        </row>
        <row r="10070">
          <cell r="C10070">
            <v>804019</v>
          </cell>
          <cell r="D10070" t="str">
            <v>BSE</v>
          </cell>
          <cell r="E10070" t="str">
            <v>091TB210319</v>
          </cell>
          <cell r="F10070" t="str">
            <v>091TB210319</v>
          </cell>
          <cell r="G10070">
            <v>42036</v>
          </cell>
          <cell r="H10070" t="str">
            <v>D</v>
          </cell>
          <cell r="I10070" t="str">
            <v>G</v>
          </cell>
          <cell r="J10070" t="str">
            <v>D</v>
          </cell>
          <cell r="K10070">
            <v>10000</v>
          </cell>
          <cell r="L10070">
            <v>10</v>
          </cell>
          <cell r="M10070">
            <v>0.01</v>
          </cell>
          <cell r="N10070" t="str">
            <v>N</v>
          </cell>
          <cell r="O10070" t="str">
            <v>S</v>
          </cell>
          <cell r="S10070">
            <v>0.01</v>
          </cell>
          <cell r="T10070" t="str">
            <v>IN002018X419</v>
          </cell>
        </row>
        <row r="10071">
          <cell r="C10071">
            <v>804020</v>
          </cell>
          <cell r="D10071" t="str">
            <v>BSE</v>
          </cell>
          <cell r="E10071" t="str">
            <v>364TB210319</v>
          </cell>
          <cell r="F10071" t="str">
            <v>364TB210319</v>
          </cell>
          <cell r="G10071">
            <v>42036</v>
          </cell>
          <cell r="H10071" t="str">
            <v>D</v>
          </cell>
          <cell r="I10071" t="str">
            <v>G</v>
          </cell>
          <cell r="J10071" t="str">
            <v>D</v>
          </cell>
          <cell r="K10071">
            <v>10000</v>
          </cell>
          <cell r="L10071">
            <v>10</v>
          </cell>
          <cell r="M10071">
            <v>0.01</v>
          </cell>
          <cell r="N10071" t="str">
            <v>N</v>
          </cell>
          <cell r="O10071" t="str">
            <v>S</v>
          </cell>
          <cell r="S10071">
            <v>0.01</v>
          </cell>
          <cell r="T10071" t="str">
            <v>IN002017Z382</v>
          </cell>
        </row>
        <row r="10072">
          <cell r="C10072">
            <v>804021</v>
          </cell>
          <cell r="D10072" t="str">
            <v>BSE</v>
          </cell>
          <cell r="E10072" t="str">
            <v>182TB220319</v>
          </cell>
          <cell r="F10072" t="str">
            <v>182TB220319</v>
          </cell>
          <cell r="G10072">
            <v>42036</v>
          </cell>
          <cell r="H10072" t="str">
            <v>D</v>
          </cell>
          <cell r="I10072" t="str">
            <v>G</v>
          </cell>
          <cell r="J10072" t="str">
            <v>D</v>
          </cell>
          <cell r="K10072">
            <v>10000</v>
          </cell>
          <cell r="L10072">
            <v>10</v>
          </cell>
          <cell r="M10072">
            <v>0.01</v>
          </cell>
          <cell r="N10072" t="str">
            <v>N</v>
          </cell>
          <cell r="O10072" t="str">
            <v>S</v>
          </cell>
          <cell r="S10072">
            <v>0.01</v>
          </cell>
          <cell r="T10072" t="str">
            <v>IN002018Y250</v>
          </cell>
        </row>
        <row r="10073">
          <cell r="C10073">
            <v>804022</v>
          </cell>
          <cell r="D10073" t="str">
            <v>BSE</v>
          </cell>
          <cell r="E10073" t="str">
            <v>364TB270319</v>
          </cell>
          <cell r="F10073" t="str">
            <v>364TB270319</v>
          </cell>
          <cell r="G10073">
            <v>42036</v>
          </cell>
          <cell r="H10073" t="str">
            <v>D</v>
          </cell>
          <cell r="I10073" t="str">
            <v>G</v>
          </cell>
          <cell r="J10073" t="str">
            <v>D</v>
          </cell>
          <cell r="K10073">
            <v>10000</v>
          </cell>
          <cell r="L10073">
            <v>10</v>
          </cell>
          <cell r="M10073">
            <v>0.01</v>
          </cell>
          <cell r="N10073" t="str">
            <v>N</v>
          </cell>
          <cell r="O10073" t="str">
            <v>S</v>
          </cell>
          <cell r="S10073">
            <v>0.01</v>
          </cell>
          <cell r="T10073" t="str">
            <v>IN002017Z390</v>
          </cell>
        </row>
        <row r="10074">
          <cell r="C10074">
            <v>804023</v>
          </cell>
          <cell r="D10074" t="str">
            <v>BSE</v>
          </cell>
          <cell r="E10074" t="str">
            <v>091TB280319</v>
          </cell>
          <cell r="F10074" t="str">
            <v>091TB280319</v>
          </cell>
          <cell r="G10074">
            <v>42036</v>
          </cell>
          <cell r="H10074" t="str">
            <v>D</v>
          </cell>
          <cell r="I10074" t="str">
            <v>G</v>
          </cell>
          <cell r="J10074" t="str">
            <v>D</v>
          </cell>
          <cell r="K10074">
            <v>10000</v>
          </cell>
          <cell r="L10074">
            <v>10</v>
          </cell>
          <cell r="M10074">
            <v>0.01</v>
          </cell>
          <cell r="N10074" t="str">
            <v>N</v>
          </cell>
          <cell r="O10074" t="str">
            <v>S</v>
          </cell>
          <cell r="S10074">
            <v>0.01</v>
          </cell>
          <cell r="T10074" t="str">
            <v>IN002018X427</v>
          </cell>
        </row>
        <row r="10075">
          <cell r="C10075">
            <v>804024</v>
          </cell>
          <cell r="D10075" t="str">
            <v>BSE</v>
          </cell>
          <cell r="E10075" t="str">
            <v>182TB280319</v>
          </cell>
          <cell r="F10075" t="str">
            <v>182TB280319</v>
          </cell>
          <cell r="G10075">
            <v>42036</v>
          </cell>
          <cell r="H10075" t="str">
            <v>D</v>
          </cell>
          <cell r="I10075" t="str">
            <v>G</v>
          </cell>
          <cell r="J10075" t="str">
            <v>D</v>
          </cell>
          <cell r="K10075">
            <v>10000</v>
          </cell>
          <cell r="L10075">
            <v>10</v>
          </cell>
          <cell r="M10075">
            <v>0.01</v>
          </cell>
          <cell r="N10075" t="str">
            <v>N</v>
          </cell>
          <cell r="O10075" t="str">
            <v>S</v>
          </cell>
          <cell r="S10075">
            <v>0.01</v>
          </cell>
          <cell r="T10075" t="str">
            <v>IN002018Y268</v>
          </cell>
        </row>
        <row r="10076">
          <cell r="C10076">
            <v>804025</v>
          </cell>
          <cell r="D10076" t="str">
            <v>BSE</v>
          </cell>
          <cell r="E10076" t="str">
            <v>182TB040419</v>
          </cell>
          <cell r="F10076" t="str">
            <v>182TB040419</v>
          </cell>
          <cell r="G10076">
            <v>42036</v>
          </cell>
          <cell r="H10076" t="str">
            <v>D</v>
          </cell>
          <cell r="I10076" t="str">
            <v>G</v>
          </cell>
          <cell r="J10076" t="str">
            <v>D</v>
          </cell>
          <cell r="K10076">
            <v>10000</v>
          </cell>
          <cell r="L10076">
            <v>10</v>
          </cell>
          <cell r="M10076">
            <v>0.01</v>
          </cell>
          <cell r="N10076" t="str">
            <v>N</v>
          </cell>
          <cell r="O10076" t="str">
            <v>S</v>
          </cell>
          <cell r="S10076">
            <v>0.01</v>
          </cell>
          <cell r="T10076" t="str">
            <v>IN002018Y276</v>
          </cell>
        </row>
        <row r="10077">
          <cell r="C10077">
            <v>804026</v>
          </cell>
          <cell r="D10077" t="str">
            <v>BSE</v>
          </cell>
          <cell r="E10077" t="str">
            <v>364TB040419</v>
          </cell>
          <cell r="F10077" t="str">
            <v>364TB040419</v>
          </cell>
          <cell r="G10077">
            <v>42036</v>
          </cell>
          <cell r="H10077" t="str">
            <v>D</v>
          </cell>
          <cell r="I10077" t="str">
            <v>G</v>
          </cell>
          <cell r="J10077" t="str">
            <v>D</v>
          </cell>
          <cell r="K10077">
            <v>10000</v>
          </cell>
          <cell r="L10077">
            <v>10</v>
          </cell>
          <cell r="M10077">
            <v>0.01</v>
          </cell>
          <cell r="N10077" t="str">
            <v>N</v>
          </cell>
          <cell r="O10077" t="str">
            <v>S</v>
          </cell>
          <cell r="S10077">
            <v>0.01</v>
          </cell>
          <cell r="T10077" t="str">
            <v>IN002018Z018</v>
          </cell>
        </row>
        <row r="10078">
          <cell r="C10078">
            <v>804027</v>
          </cell>
          <cell r="D10078" t="str">
            <v>BSE</v>
          </cell>
          <cell r="E10078" t="str">
            <v>091TB040419</v>
          </cell>
          <cell r="F10078" t="str">
            <v>091TB040419</v>
          </cell>
          <cell r="G10078">
            <v>42036</v>
          </cell>
          <cell r="H10078" t="str">
            <v>D</v>
          </cell>
          <cell r="I10078" t="str">
            <v>G</v>
          </cell>
          <cell r="J10078" t="str">
            <v>D</v>
          </cell>
          <cell r="K10078">
            <v>10000</v>
          </cell>
          <cell r="L10078">
            <v>10</v>
          </cell>
          <cell r="M10078">
            <v>0.01</v>
          </cell>
          <cell r="N10078" t="str">
            <v>N</v>
          </cell>
          <cell r="O10078" t="str">
            <v>S</v>
          </cell>
          <cell r="S10078">
            <v>0.01</v>
          </cell>
          <cell r="T10078" t="str">
            <v>IN002018X435</v>
          </cell>
        </row>
        <row r="10079">
          <cell r="C10079">
            <v>804028</v>
          </cell>
          <cell r="D10079" t="str">
            <v>BSE</v>
          </cell>
          <cell r="E10079" t="str">
            <v>182TB110419</v>
          </cell>
          <cell r="F10079" t="str">
            <v>182TB110419</v>
          </cell>
          <cell r="G10079">
            <v>42036</v>
          </cell>
          <cell r="H10079" t="str">
            <v>D</v>
          </cell>
          <cell r="I10079" t="str">
            <v>G</v>
          </cell>
          <cell r="J10079" t="str">
            <v>D</v>
          </cell>
          <cell r="K10079">
            <v>10000</v>
          </cell>
          <cell r="L10079">
            <v>10</v>
          </cell>
          <cell r="M10079">
            <v>0.01</v>
          </cell>
          <cell r="N10079" t="str">
            <v>N</v>
          </cell>
          <cell r="O10079" t="str">
            <v>S</v>
          </cell>
          <cell r="S10079">
            <v>0.01</v>
          </cell>
          <cell r="T10079" t="str">
            <v>IN002018Y284</v>
          </cell>
        </row>
        <row r="10080">
          <cell r="C10080">
            <v>804029</v>
          </cell>
          <cell r="D10080" t="str">
            <v>BSE</v>
          </cell>
          <cell r="E10080" t="str">
            <v>364TB110419</v>
          </cell>
          <cell r="F10080" t="str">
            <v>364TB110419</v>
          </cell>
          <cell r="G10080">
            <v>42036</v>
          </cell>
          <cell r="H10080" t="str">
            <v>D</v>
          </cell>
          <cell r="I10080" t="str">
            <v>G</v>
          </cell>
          <cell r="J10080" t="str">
            <v>D</v>
          </cell>
          <cell r="K10080">
            <v>10000</v>
          </cell>
          <cell r="L10080">
            <v>10</v>
          </cell>
          <cell r="M10080">
            <v>0.01</v>
          </cell>
          <cell r="N10080" t="str">
            <v>N</v>
          </cell>
          <cell r="O10080" t="str">
            <v>S</v>
          </cell>
          <cell r="S10080">
            <v>0.01</v>
          </cell>
          <cell r="T10080" t="str">
            <v>IN002018Z026</v>
          </cell>
        </row>
        <row r="10081">
          <cell r="C10081">
            <v>804030</v>
          </cell>
          <cell r="D10081" t="str">
            <v>BSE</v>
          </cell>
          <cell r="E10081" t="str">
            <v>091TB110419</v>
          </cell>
          <cell r="F10081" t="str">
            <v>091TB110419</v>
          </cell>
          <cell r="G10081">
            <v>42036</v>
          </cell>
          <cell r="H10081" t="str">
            <v>D</v>
          </cell>
          <cell r="I10081" t="str">
            <v>G</v>
          </cell>
          <cell r="J10081" t="str">
            <v>D</v>
          </cell>
          <cell r="K10081">
            <v>10000</v>
          </cell>
          <cell r="L10081">
            <v>10</v>
          </cell>
          <cell r="M10081">
            <v>0.01</v>
          </cell>
          <cell r="N10081" t="str">
            <v>N</v>
          </cell>
          <cell r="O10081" t="str">
            <v>S</v>
          </cell>
          <cell r="S10081">
            <v>0.01</v>
          </cell>
          <cell r="T10081" t="str">
            <v>IN002018X443</v>
          </cell>
        </row>
        <row r="10082">
          <cell r="C10082">
            <v>804031</v>
          </cell>
          <cell r="D10082" t="str">
            <v>BSE</v>
          </cell>
          <cell r="E10082" t="str">
            <v>364TB180419</v>
          </cell>
          <cell r="F10082" t="str">
            <v>364TB180419</v>
          </cell>
          <cell r="G10082">
            <v>42036</v>
          </cell>
          <cell r="H10082" t="str">
            <v>D</v>
          </cell>
          <cell r="I10082" t="str">
            <v>G</v>
          </cell>
          <cell r="J10082" t="str">
            <v>D</v>
          </cell>
          <cell r="K10082">
            <v>10000</v>
          </cell>
          <cell r="L10082">
            <v>10</v>
          </cell>
          <cell r="M10082">
            <v>0.01</v>
          </cell>
          <cell r="N10082" t="str">
            <v>N</v>
          </cell>
          <cell r="O10082" t="str">
            <v>S</v>
          </cell>
          <cell r="S10082">
            <v>0.01</v>
          </cell>
          <cell r="T10082" t="str">
            <v>IN002018Z034</v>
          </cell>
        </row>
        <row r="10083">
          <cell r="C10083">
            <v>804032</v>
          </cell>
          <cell r="D10083" t="str">
            <v>BSE</v>
          </cell>
          <cell r="E10083" t="str">
            <v>091TB180419</v>
          </cell>
          <cell r="F10083" t="str">
            <v>091TB180419</v>
          </cell>
          <cell r="G10083">
            <v>42036</v>
          </cell>
          <cell r="H10083" t="str">
            <v>D</v>
          </cell>
          <cell r="I10083" t="str">
            <v>G</v>
          </cell>
          <cell r="J10083" t="str">
            <v>D</v>
          </cell>
          <cell r="K10083">
            <v>10000</v>
          </cell>
          <cell r="L10083">
            <v>10</v>
          </cell>
          <cell r="M10083">
            <v>0.01</v>
          </cell>
          <cell r="N10083" t="str">
            <v>N</v>
          </cell>
          <cell r="O10083" t="str">
            <v>S</v>
          </cell>
          <cell r="S10083">
            <v>0.01</v>
          </cell>
          <cell r="T10083" t="str">
            <v>IN002018X450</v>
          </cell>
        </row>
        <row r="10084">
          <cell r="C10084">
            <v>804033</v>
          </cell>
          <cell r="D10084" t="str">
            <v>BSE</v>
          </cell>
          <cell r="E10084" t="str">
            <v>182TB190419</v>
          </cell>
          <cell r="F10084" t="str">
            <v>182TB190419</v>
          </cell>
          <cell r="G10084">
            <v>42036</v>
          </cell>
          <cell r="H10084" t="str">
            <v>D</v>
          </cell>
          <cell r="I10084" t="str">
            <v>G</v>
          </cell>
          <cell r="J10084" t="str">
            <v>D</v>
          </cell>
          <cell r="K10084">
            <v>10000</v>
          </cell>
          <cell r="L10084">
            <v>10</v>
          </cell>
          <cell r="M10084">
            <v>0.01</v>
          </cell>
          <cell r="N10084" t="str">
            <v>N</v>
          </cell>
          <cell r="O10084" t="str">
            <v>S</v>
          </cell>
          <cell r="S10084">
            <v>0.01</v>
          </cell>
          <cell r="T10084" t="str">
            <v>IN002018Y292</v>
          </cell>
        </row>
        <row r="10085">
          <cell r="C10085">
            <v>804034</v>
          </cell>
          <cell r="D10085" t="str">
            <v>BSE</v>
          </cell>
          <cell r="E10085" t="str">
            <v>364TB250419</v>
          </cell>
          <cell r="F10085" t="str">
            <v>364TB250419</v>
          </cell>
          <cell r="G10085">
            <v>42036</v>
          </cell>
          <cell r="H10085" t="str">
            <v>D</v>
          </cell>
          <cell r="I10085" t="str">
            <v>G</v>
          </cell>
          <cell r="J10085" t="str">
            <v>D</v>
          </cell>
          <cell r="K10085">
            <v>10000</v>
          </cell>
          <cell r="L10085">
            <v>10</v>
          </cell>
          <cell r="M10085">
            <v>0.01</v>
          </cell>
          <cell r="N10085" t="str">
            <v>N</v>
          </cell>
          <cell r="O10085" t="str">
            <v>S</v>
          </cell>
          <cell r="S10085">
            <v>0.01</v>
          </cell>
          <cell r="T10085" t="str">
            <v>IN002018Z042</v>
          </cell>
        </row>
        <row r="10086">
          <cell r="C10086">
            <v>804035</v>
          </cell>
          <cell r="D10086" t="str">
            <v>BSE</v>
          </cell>
          <cell r="E10086" t="str">
            <v>182TB250419</v>
          </cell>
          <cell r="F10086" t="str">
            <v>182TB250419</v>
          </cell>
          <cell r="G10086">
            <v>42036</v>
          </cell>
          <cell r="H10086" t="str">
            <v>D</v>
          </cell>
          <cell r="I10086" t="str">
            <v>G</v>
          </cell>
          <cell r="J10086" t="str">
            <v>D</v>
          </cell>
          <cell r="K10086">
            <v>10000</v>
          </cell>
          <cell r="L10086">
            <v>10</v>
          </cell>
          <cell r="M10086">
            <v>0.01</v>
          </cell>
          <cell r="N10086" t="str">
            <v>N</v>
          </cell>
          <cell r="O10086" t="str">
            <v>S</v>
          </cell>
          <cell r="S10086">
            <v>0.01</v>
          </cell>
          <cell r="T10086" t="str">
            <v>IN002018Y300</v>
          </cell>
        </row>
        <row r="10087">
          <cell r="C10087">
            <v>804036</v>
          </cell>
          <cell r="D10087" t="str">
            <v>BSE</v>
          </cell>
          <cell r="E10087" t="str">
            <v>091TB250419</v>
          </cell>
          <cell r="F10087" t="str">
            <v>091TB250419</v>
          </cell>
          <cell r="G10087">
            <v>42036</v>
          </cell>
          <cell r="H10087" t="str">
            <v>D</v>
          </cell>
          <cell r="I10087" t="str">
            <v>G</v>
          </cell>
          <cell r="J10087" t="str">
            <v>D</v>
          </cell>
          <cell r="K10087">
            <v>10000</v>
          </cell>
          <cell r="L10087">
            <v>10</v>
          </cell>
          <cell r="M10087">
            <v>0.01</v>
          </cell>
          <cell r="N10087" t="str">
            <v>N</v>
          </cell>
          <cell r="O10087" t="str">
            <v>S</v>
          </cell>
          <cell r="S10087">
            <v>0.01</v>
          </cell>
          <cell r="T10087" t="str">
            <v>IN002018X468</v>
          </cell>
        </row>
        <row r="10088">
          <cell r="C10088">
            <v>804037</v>
          </cell>
          <cell r="D10088" t="str">
            <v>BSE</v>
          </cell>
          <cell r="E10088" t="str">
            <v>182TB020519</v>
          </cell>
          <cell r="F10088" t="str">
            <v>182TB020519</v>
          </cell>
          <cell r="G10088">
            <v>42036</v>
          </cell>
          <cell r="H10088" t="str">
            <v>D</v>
          </cell>
          <cell r="I10088" t="str">
            <v>G</v>
          </cell>
          <cell r="J10088" t="str">
            <v>D</v>
          </cell>
          <cell r="K10088">
            <v>10000</v>
          </cell>
          <cell r="L10088">
            <v>10</v>
          </cell>
          <cell r="M10088">
            <v>0.01</v>
          </cell>
          <cell r="N10088" t="str">
            <v>N</v>
          </cell>
          <cell r="O10088" t="str">
            <v>S</v>
          </cell>
          <cell r="S10088">
            <v>0.01</v>
          </cell>
          <cell r="T10088" t="str">
            <v>IN002018Y318</v>
          </cell>
        </row>
        <row r="10089">
          <cell r="C10089">
            <v>804038</v>
          </cell>
          <cell r="D10089" t="str">
            <v>BSE</v>
          </cell>
          <cell r="E10089" t="str">
            <v>364TB020519</v>
          </cell>
          <cell r="F10089" t="str">
            <v>364TB020519</v>
          </cell>
          <cell r="G10089">
            <v>42036</v>
          </cell>
          <cell r="H10089" t="str">
            <v>D</v>
          </cell>
          <cell r="I10089" t="str">
            <v>G</v>
          </cell>
          <cell r="J10089" t="str">
            <v>D</v>
          </cell>
          <cell r="K10089">
            <v>10000</v>
          </cell>
          <cell r="L10089">
            <v>10</v>
          </cell>
          <cell r="M10089">
            <v>0.01</v>
          </cell>
          <cell r="N10089" t="str">
            <v>N</v>
          </cell>
          <cell r="O10089" t="str">
            <v>S</v>
          </cell>
          <cell r="S10089">
            <v>0.01</v>
          </cell>
          <cell r="T10089" t="str">
            <v>IN002018Z059</v>
          </cell>
        </row>
        <row r="10090">
          <cell r="C10090">
            <v>804039</v>
          </cell>
          <cell r="D10090" t="str">
            <v>BSE</v>
          </cell>
          <cell r="E10090" t="str">
            <v>364TB090519</v>
          </cell>
          <cell r="F10090" t="str">
            <v>364TB090519</v>
          </cell>
          <cell r="G10090">
            <v>42036</v>
          </cell>
          <cell r="H10090" t="str">
            <v>D</v>
          </cell>
          <cell r="I10090" t="str">
            <v>G</v>
          </cell>
          <cell r="J10090" t="str">
            <v>D</v>
          </cell>
          <cell r="K10090">
            <v>10000</v>
          </cell>
          <cell r="L10090">
            <v>10</v>
          </cell>
          <cell r="M10090">
            <v>0.01</v>
          </cell>
          <cell r="N10090" t="str">
            <v>N</v>
          </cell>
          <cell r="O10090" t="str">
            <v>S</v>
          </cell>
          <cell r="S10090">
            <v>0.01</v>
          </cell>
          <cell r="T10090" t="str">
            <v>IN002018Z067</v>
          </cell>
        </row>
        <row r="10091">
          <cell r="C10091">
            <v>804040</v>
          </cell>
          <cell r="D10091" t="str">
            <v>BSE</v>
          </cell>
          <cell r="E10091" t="str">
            <v>182TB100519</v>
          </cell>
          <cell r="F10091" t="str">
            <v>182TB100519</v>
          </cell>
          <cell r="G10091">
            <v>42036</v>
          </cell>
          <cell r="H10091" t="str">
            <v>D</v>
          </cell>
          <cell r="I10091" t="str">
            <v>G</v>
          </cell>
          <cell r="J10091" t="str">
            <v>D</v>
          </cell>
          <cell r="K10091">
            <v>10000</v>
          </cell>
          <cell r="L10091">
            <v>10</v>
          </cell>
          <cell r="M10091">
            <v>0.01</v>
          </cell>
          <cell r="N10091" t="str">
            <v>N</v>
          </cell>
          <cell r="O10091" t="str">
            <v>S</v>
          </cell>
          <cell r="S10091">
            <v>0.01</v>
          </cell>
          <cell r="T10091" t="str">
            <v>IN002018Y326</v>
          </cell>
        </row>
        <row r="10092">
          <cell r="C10092">
            <v>804041</v>
          </cell>
          <cell r="D10092" t="str">
            <v>BSE</v>
          </cell>
          <cell r="E10092" t="str">
            <v>182TB160519</v>
          </cell>
          <cell r="F10092" t="str">
            <v>182TB160519</v>
          </cell>
          <cell r="G10092">
            <v>42036</v>
          </cell>
          <cell r="H10092" t="str">
            <v>D</v>
          </cell>
          <cell r="I10092" t="str">
            <v>G</v>
          </cell>
          <cell r="J10092" t="str">
            <v>D</v>
          </cell>
          <cell r="K10092">
            <v>10000</v>
          </cell>
          <cell r="L10092">
            <v>10</v>
          </cell>
          <cell r="M10092">
            <v>0.01</v>
          </cell>
          <cell r="N10092" t="str">
            <v>N</v>
          </cell>
          <cell r="O10092" t="str">
            <v>S</v>
          </cell>
          <cell r="S10092">
            <v>0.01</v>
          </cell>
          <cell r="T10092" t="str">
            <v>IN002018Y334</v>
          </cell>
        </row>
        <row r="10093">
          <cell r="C10093">
            <v>804042</v>
          </cell>
          <cell r="D10093" t="str">
            <v>BSE</v>
          </cell>
          <cell r="E10093" t="str">
            <v>364TB160519</v>
          </cell>
          <cell r="F10093" t="str">
            <v>364TB160519</v>
          </cell>
          <cell r="G10093">
            <v>42036</v>
          </cell>
          <cell r="H10093" t="str">
            <v>D</v>
          </cell>
          <cell r="I10093" t="str">
            <v>G</v>
          </cell>
          <cell r="J10093" t="str">
            <v>D</v>
          </cell>
          <cell r="K10093">
            <v>10000</v>
          </cell>
          <cell r="L10093">
            <v>10</v>
          </cell>
          <cell r="M10093">
            <v>0.01</v>
          </cell>
          <cell r="N10093" t="str">
            <v>N</v>
          </cell>
          <cell r="O10093" t="str">
            <v>S</v>
          </cell>
          <cell r="S10093">
            <v>0.01</v>
          </cell>
          <cell r="T10093" t="str">
            <v>IN002018Z075</v>
          </cell>
        </row>
        <row r="10094">
          <cell r="C10094">
            <v>804043</v>
          </cell>
          <cell r="D10094" t="str">
            <v>BSE</v>
          </cell>
          <cell r="E10094" t="str">
            <v>182TB230519</v>
          </cell>
          <cell r="F10094" t="str">
            <v>182TB230519</v>
          </cell>
          <cell r="G10094">
            <v>42036</v>
          </cell>
          <cell r="H10094" t="str">
            <v>D</v>
          </cell>
          <cell r="I10094" t="str">
            <v>G</v>
          </cell>
          <cell r="J10094" t="str">
            <v>D</v>
          </cell>
          <cell r="K10094">
            <v>10000</v>
          </cell>
          <cell r="L10094">
            <v>10</v>
          </cell>
          <cell r="M10094">
            <v>0.01</v>
          </cell>
          <cell r="N10094" t="str">
            <v>N</v>
          </cell>
          <cell r="O10094" t="str">
            <v>S</v>
          </cell>
          <cell r="S10094">
            <v>0.01</v>
          </cell>
          <cell r="T10094" t="str">
            <v>IN002018Y342</v>
          </cell>
        </row>
        <row r="10095">
          <cell r="C10095">
            <v>804044</v>
          </cell>
          <cell r="D10095" t="str">
            <v>BSE</v>
          </cell>
          <cell r="E10095" t="str">
            <v>364TB230519</v>
          </cell>
          <cell r="F10095" t="str">
            <v>364TB230519</v>
          </cell>
          <cell r="G10095">
            <v>42036</v>
          </cell>
          <cell r="H10095" t="str">
            <v>D</v>
          </cell>
          <cell r="I10095" t="str">
            <v>G</v>
          </cell>
          <cell r="J10095" t="str">
            <v>D</v>
          </cell>
          <cell r="K10095">
            <v>10000</v>
          </cell>
          <cell r="L10095">
            <v>10</v>
          </cell>
          <cell r="M10095">
            <v>0.01</v>
          </cell>
          <cell r="N10095" t="str">
            <v>N</v>
          </cell>
          <cell r="O10095" t="str">
            <v>S</v>
          </cell>
          <cell r="S10095">
            <v>0.01</v>
          </cell>
          <cell r="T10095" t="str">
            <v>IN002018Z083</v>
          </cell>
        </row>
        <row r="10096">
          <cell r="C10096">
            <v>804045</v>
          </cell>
          <cell r="D10096" t="str">
            <v>BSE</v>
          </cell>
          <cell r="E10096" t="str">
            <v>182TB300519</v>
          </cell>
          <cell r="F10096" t="str">
            <v>182TB300519</v>
          </cell>
          <cell r="G10096">
            <v>42036</v>
          </cell>
          <cell r="H10096" t="str">
            <v>D</v>
          </cell>
          <cell r="I10096" t="str">
            <v>G</v>
          </cell>
          <cell r="J10096" t="str">
            <v>D</v>
          </cell>
          <cell r="K10096">
            <v>10000</v>
          </cell>
          <cell r="L10096">
            <v>10</v>
          </cell>
          <cell r="M10096">
            <v>0.01</v>
          </cell>
          <cell r="N10096" t="str">
            <v>N</v>
          </cell>
          <cell r="O10096" t="str">
            <v>S</v>
          </cell>
          <cell r="S10096">
            <v>0.01</v>
          </cell>
          <cell r="T10096" t="str">
            <v>IN002018Y359</v>
          </cell>
        </row>
        <row r="10097">
          <cell r="C10097">
            <v>804046</v>
          </cell>
          <cell r="D10097" t="str">
            <v>BSE</v>
          </cell>
          <cell r="E10097" t="str">
            <v>364TB300519</v>
          </cell>
          <cell r="F10097" t="str">
            <v>364TB300519</v>
          </cell>
          <cell r="G10097">
            <v>42036</v>
          </cell>
          <cell r="H10097" t="str">
            <v>D</v>
          </cell>
          <cell r="I10097" t="str">
            <v>G</v>
          </cell>
          <cell r="J10097" t="str">
            <v>D</v>
          </cell>
          <cell r="K10097">
            <v>10000</v>
          </cell>
          <cell r="L10097">
            <v>10</v>
          </cell>
          <cell r="M10097">
            <v>0.01</v>
          </cell>
          <cell r="N10097" t="str">
            <v>N</v>
          </cell>
          <cell r="O10097" t="str">
            <v>S</v>
          </cell>
          <cell r="S10097">
            <v>0.01</v>
          </cell>
          <cell r="T10097" t="str">
            <v>IN002018Z091</v>
          </cell>
        </row>
        <row r="10098">
          <cell r="C10098">
            <v>804047</v>
          </cell>
          <cell r="D10098" t="str">
            <v>BSE</v>
          </cell>
          <cell r="E10098" t="str">
            <v>364TB060619</v>
          </cell>
          <cell r="F10098" t="str">
            <v>364TB060619</v>
          </cell>
          <cell r="G10098">
            <v>42036</v>
          </cell>
          <cell r="H10098" t="str">
            <v>D</v>
          </cell>
          <cell r="I10098" t="str">
            <v>G</v>
          </cell>
          <cell r="J10098" t="str">
            <v>D</v>
          </cell>
          <cell r="K10098">
            <v>10000</v>
          </cell>
          <cell r="L10098">
            <v>10</v>
          </cell>
          <cell r="M10098">
            <v>0.01</v>
          </cell>
          <cell r="N10098" t="str">
            <v>N</v>
          </cell>
          <cell r="O10098" t="str">
            <v>S</v>
          </cell>
          <cell r="S10098">
            <v>0.01</v>
          </cell>
          <cell r="T10098" t="str">
            <v>IN002018Z109</v>
          </cell>
        </row>
        <row r="10099">
          <cell r="C10099">
            <v>804048</v>
          </cell>
          <cell r="D10099" t="str">
            <v>BSE</v>
          </cell>
          <cell r="E10099" t="str">
            <v>182TB060619</v>
          </cell>
          <cell r="F10099" t="str">
            <v>182TB060619</v>
          </cell>
          <cell r="G10099">
            <v>42036</v>
          </cell>
          <cell r="H10099" t="str">
            <v>D</v>
          </cell>
          <cell r="I10099" t="str">
            <v>G</v>
          </cell>
          <cell r="J10099" t="str">
            <v>D</v>
          </cell>
          <cell r="K10099">
            <v>10000</v>
          </cell>
          <cell r="L10099">
            <v>10</v>
          </cell>
          <cell r="M10099">
            <v>0.01</v>
          </cell>
          <cell r="N10099" t="str">
            <v>N</v>
          </cell>
          <cell r="O10099" t="str">
            <v>S</v>
          </cell>
          <cell r="S10099">
            <v>0.01</v>
          </cell>
          <cell r="T10099" t="str">
            <v>IN002018Y367</v>
          </cell>
        </row>
        <row r="10100">
          <cell r="C10100">
            <v>804049</v>
          </cell>
          <cell r="D10100" t="str">
            <v>BSE</v>
          </cell>
          <cell r="E10100" t="str">
            <v>182TB130619</v>
          </cell>
          <cell r="F10100" t="str">
            <v>182TB130619</v>
          </cell>
          <cell r="G10100">
            <v>42036</v>
          </cell>
          <cell r="H10100" t="str">
            <v>D</v>
          </cell>
          <cell r="I10100" t="str">
            <v>G</v>
          </cell>
          <cell r="J10100" t="str">
            <v>D</v>
          </cell>
          <cell r="K10100">
            <v>10000</v>
          </cell>
          <cell r="L10100">
            <v>10</v>
          </cell>
          <cell r="M10100">
            <v>0.01</v>
          </cell>
          <cell r="N10100" t="str">
            <v>N</v>
          </cell>
          <cell r="O10100" t="str">
            <v>S</v>
          </cell>
          <cell r="S10100">
            <v>0.01</v>
          </cell>
          <cell r="T10100" t="str">
            <v>IN002018Y375</v>
          </cell>
        </row>
        <row r="10101">
          <cell r="C10101">
            <v>804050</v>
          </cell>
          <cell r="D10101" t="str">
            <v>BSE</v>
          </cell>
          <cell r="E10101" t="str">
            <v>364TB130619</v>
          </cell>
          <cell r="F10101" t="str">
            <v>364TB130619</v>
          </cell>
          <cell r="G10101">
            <v>42036</v>
          </cell>
          <cell r="H10101" t="str">
            <v>D</v>
          </cell>
          <cell r="I10101" t="str">
            <v>G</v>
          </cell>
          <cell r="J10101" t="str">
            <v>D</v>
          </cell>
          <cell r="K10101">
            <v>10000</v>
          </cell>
          <cell r="L10101">
            <v>10</v>
          </cell>
          <cell r="M10101">
            <v>0.01</v>
          </cell>
          <cell r="N10101" t="str">
            <v>N</v>
          </cell>
          <cell r="O10101" t="str">
            <v>S</v>
          </cell>
          <cell r="S10101">
            <v>0.01</v>
          </cell>
          <cell r="T10101" t="str">
            <v>IN002018Z117</v>
          </cell>
        </row>
        <row r="10102">
          <cell r="C10102">
            <v>804051</v>
          </cell>
          <cell r="D10102" t="str">
            <v>BSE</v>
          </cell>
          <cell r="E10102" t="str">
            <v>182TB200619</v>
          </cell>
          <cell r="F10102" t="str">
            <v>182TB200619</v>
          </cell>
          <cell r="G10102">
            <v>42036</v>
          </cell>
          <cell r="H10102" t="str">
            <v>D</v>
          </cell>
          <cell r="I10102" t="str">
            <v>G</v>
          </cell>
          <cell r="J10102" t="str">
            <v>D</v>
          </cell>
          <cell r="K10102">
            <v>10000</v>
          </cell>
          <cell r="L10102">
            <v>10</v>
          </cell>
          <cell r="M10102">
            <v>0.01</v>
          </cell>
          <cell r="N10102" t="str">
            <v>N</v>
          </cell>
          <cell r="O10102" t="str">
            <v>S</v>
          </cell>
          <cell r="S10102">
            <v>0.01</v>
          </cell>
          <cell r="T10102" t="str">
            <v>IN002018Y383</v>
          </cell>
        </row>
        <row r="10103">
          <cell r="C10103">
            <v>804052</v>
          </cell>
          <cell r="D10103" t="str">
            <v>BSE</v>
          </cell>
          <cell r="E10103" t="str">
            <v>364TB200619</v>
          </cell>
          <cell r="F10103" t="str">
            <v>364TB200619</v>
          </cell>
          <cell r="G10103">
            <v>42036</v>
          </cell>
          <cell r="H10103" t="str">
            <v>D</v>
          </cell>
          <cell r="I10103" t="str">
            <v>G</v>
          </cell>
          <cell r="J10103" t="str">
            <v>D</v>
          </cell>
          <cell r="K10103">
            <v>10000</v>
          </cell>
          <cell r="L10103">
            <v>10</v>
          </cell>
          <cell r="M10103">
            <v>0.01</v>
          </cell>
          <cell r="N10103" t="str">
            <v>N</v>
          </cell>
          <cell r="O10103" t="str">
            <v>S</v>
          </cell>
          <cell r="S10103">
            <v>0.01</v>
          </cell>
          <cell r="T10103" t="str">
            <v>IN002018Z125</v>
          </cell>
        </row>
        <row r="10104">
          <cell r="C10104">
            <v>804053</v>
          </cell>
          <cell r="D10104" t="str">
            <v>BSE</v>
          </cell>
          <cell r="E10104" t="str">
            <v>182TB270619</v>
          </cell>
          <cell r="F10104" t="str">
            <v>182TB270619</v>
          </cell>
          <cell r="G10104">
            <v>42036</v>
          </cell>
          <cell r="H10104" t="str">
            <v>D</v>
          </cell>
          <cell r="I10104" t="str">
            <v>G</v>
          </cell>
          <cell r="J10104" t="str">
            <v>D</v>
          </cell>
          <cell r="K10104">
            <v>10000</v>
          </cell>
          <cell r="L10104">
            <v>10</v>
          </cell>
          <cell r="M10104">
            <v>0.01</v>
          </cell>
          <cell r="N10104" t="str">
            <v>N</v>
          </cell>
          <cell r="O10104" t="str">
            <v>S</v>
          </cell>
          <cell r="S10104">
            <v>0.01</v>
          </cell>
          <cell r="T10104" t="str">
            <v>IN002018Y391</v>
          </cell>
        </row>
        <row r="10105">
          <cell r="C10105">
            <v>804054</v>
          </cell>
          <cell r="D10105" t="str">
            <v>BSE</v>
          </cell>
          <cell r="E10105" t="str">
            <v>364TB270619</v>
          </cell>
          <cell r="F10105" t="str">
            <v>364TB270619</v>
          </cell>
          <cell r="G10105">
            <v>42036</v>
          </cell>
          <cell r="H10105" t="str">
            <v>D</v>
          </cell>
          <cell r="I10105" t="str">
            <v>G</v>
          </cell>
          <cell r="J10105" t="str">
            <v>D</v>
          </cell>
          <cell r="K10105">
            <v>10000</v>
          </cell>
          <cell r="L10105">
            <v>10</v>
          </cell>
          <cell r="M10105">
            <v>0.01</v>
          </cell>
          <cell r="N10105" t="str">
            <v>N</v>
          </cell>
          <cell r="O10105" t="str">
            <v>S</v>
          </cell>
          <cell r="S10105">
            <v>0.01</v>
          </cell>
          <cell r="T10105" t="str">
            <v>IN002018Z133</v>
          </cell>
        </row>
        <row r="10106">
          <cell r="C10106">
            <v>804055</v>
          </cell>
          <cell r="D10106" t="str">
            <v>BSE</v>
          </cell>
          <cell r="E10106" t="str">
            <v>182TB040719</v>
          </cell>
          <cell r="F10106" t="str">
            <v>182TB040719</v>
          </cell>
          <cell r="G10106">
            <v>42036</v>
          </cell>
          <cell r="H10106" t="str">
            <v>D</v>
          </cell>
          <cell r="I10106" t="str">
            <v>G</v>
          </cell>
          <cell r="J10106" t="str">
            <v>D</v>
          </cell>
          <cell r="K10106">
            <v>10000</v>
          </cell>
          <cell r="L10106">
            <v>10</v>
          </cell>
          <cell r="M10106">
            <v>0.01</v>
          </cell>
          <cell r="N10106" t="str">
            <v>N</v>
          </cell>
          <cell r="O10106" t="str">
            <v>S</v>
          </cell>
          <cell r="S10106">
            <v>0.01</v>
          </cell>
          <cell r="T10106" t="str">
            <v>IN002018Y409</v>
          </cell>
        </row>
        <row r="10107">
          <cell r="C10107">
            <v>804056</v>
          </cell>
          <cell r="D10107" t="str">
            <v>BSE</v>
          </cell>
          <cell r="E10107" t="str">
            <v>364TB040719</v>
          </cell>
          <cell r="F10107" t="str">
            <v>364TB040719</v>
          </cell>
          <cell r="G10107">
            <v>42036</v>
          </cell>
          <cell r="H10107" t="str">
            <v>D</v>
          </cell>
          <cell r="I10107" t="str">
            <v>G</v>
          </cell>
          <cell r="J10107" t="str">
            <v>D</v>
          </cell>
          <cell r="K10107">
            <v>10000</v>
          </cell>
          <cell r="L10107">
            <v>10</v>
          </cell>
          <cell r="M10107">
            <v>0.01</v>
          </cell>
          <cell r="N10107" t="str">
            <v>N</v>
          </cell>
          <cell r="O10107" t="str">
            <v>S</v>
          </cell>
          <cell r="S10107">
            <v>0.01</v>
          </cell>
          <cell r="T10107" t="str">
            <v>IN002018Z141</v>
          </cell>
        </row>
        <row r="10108">
          <cell r="C10108">
            <v>804057</v>
          </cell>
          <cell r="D10108" t="str">
            <v>BSE</v>
          </cell>
          <cell r="E10108" t="str">
            <v>182TB110719</v>
          </cell>
          <cell r="F10108" t="str">
            <v>182TB110719</v>
          </cell>
          <cell r="G10108">
            <v>42036</v>
          </cell>
          <cell r="H10108" t="str">
            <v>D</v>
          </cell>
          <cell r="I10108" t="str">
            <v>G</v>
          </cell>
          <cell r="J10108" t="str">
            <v>D</v>
          </cell>
          <cell r="K10108">
            <v>10000</v>
          </cell>
          <cell r="L10108">
            <v>10</v>
          </cell>
          <cell r="M10108">
            <v>0.01</v>
          </cell>
          <cell r="N10108" t="str">
            <v>N</v>
          </cell>
          <cell r="O10108" t="str">
            <v>S</v>
          </cell>
          <cell r="S10108">
            <v>0.01</v>
          </cell>
          <cell r="T10108" t="str">
            <v>IN002018Y417</v>
          </cell>
        </row>
        <row r="10109">
          <cell r="C10109">
            <v>804058</v>
          </cell>
          <cell r="D10109" t="str">
            <v>BSE</v>
          </cell>
          <cell r="E10109" t="str">
            <v>364TB110719</v>
          </cell>
          <cell r="F10109" t="str">
            <v>364TB110719</v>
          </cell>
          <cell r="G10109">
            <v>42036</v>
          </cell>
          <cell r="H10109" t="str">
            <v>D</v>
          </cell>
          <cell r="I10109" t="str">
            <v>G</v>
          </cell>
          <cell r="J10109" t="str">
            <v>D</v>
          </cell>
          <cell r="K10109">
            <v>10000</v>
          </cell>
          <cell r="L10109">
            <v>10</v>
          </cell>
          <cell r="M10109">
            <v>0.01</v>
          </cell>
          <cell r="N10109" t="str">
            <v>N</v>
          </cell>
          <cell r="O10109" t="str">
            <v>S</v>
          </cell>
          <cell r="S10109">
            <v>0.01</v>
          </cell>
          <cell r="T10109" t="str">
            <v>IN002018Z158</v>
          </cell>
        </row>
        <row r="10110">
          <cell r="C10110">
            <v>804059</v>
          </cell>
          <cell r="D10110" t="str">
            <v>BSE</v>
          </cell>
          <cell r="E10110" t="str">
            <v>364TB180719</v>
          </cell>
          <cell r="F10110" t="str">
            <v>364TB180719</v>
          </cell>
          <cell r="G10110">
            <v>42036</v>
          </cell>
          <cell r="H10110" t="str">
            <v>D</v>
          </cell>
          <cell r="I10110" t="str">
            <v>G</v>
          </cell>
          <cell r="J10110" t="str">
            <v>D</v>
          </cell>
          <cell r="K10110">
            <v>10000</v>
          </cell>
          <cell r="L10110">
            <v>10</v>
          </cell>
          <cell r="M10110">
            <v>0.01</v>
          </cell>
          <cell r="N10110" t="str">
            <v>N</v>
          </cell>
          <cell r="O10110" t="str">
            <v>S</v>
          </cell>
          <cell r="S10110">
            <v>0.01</v>
          </cell>
          <cell r="T10110" t="str">
            <v>IN002018Z166</v>
          </cell>
        </row>
        <row r="10111">
          <cell r="C10111">
            <v>804060</v>
          </cell>
          <cell r="D10111" t="str">
            <v>BSE</v>
          </cell>
          <cell r="E10111" t="str">
            <v>182TB180719</v>
          </cell>
          <cell r="F10111" t="str">
            <v>182TB180719</v>
          </cell>
          <cell r="G10111">
            <v>42036</v>
          </cell>
          <cell r="H10111" t="str">
            <v>D</v>
          </cell>
          <cell r="I10111" t="str">
            <v>G</v>
          </cell>
          <cell r="J10111" t="str">
            <v>D</v>
          </cell>
          <cell r="K10111">
            <v>10000</v>
          </cell>
          <cell r="L10111">
            <v>10</v>
          </cell>
          <cell r="M10111">
            <v>0.01</v>
          </cell>
          <cell r="N10111" t="str">
            <v>N</v>
          </cell>
          <cell r="O10111" t="str">
            <v>S</v>
          </cell>
          <cell r="S10111">
            <v>0.01</v>
          </cell>
          <cell r="T10111" t="str">
            <v>IN002018Y425</v>
          </cell>
        </row>
        <row r="10112">
          <cell r="C10112">
            <v>804061</v>
          </cell>
          <cell r="D10112" t="str">
            <v>BSE</v>
          </cell>
          <cell r="E10112" t="str">
            <v>364TB250719</v>
          </cell>
          <cell r="F10112" t="str">
            <v>364TB250719</v>
          </cell>
          <cell r="G10112">
            <v>42036</v>
          </cell>
          <cell r="H10112" t="str">
            <v>D</v>
          </cell>
          <cell r="I10112" t="str">
            <v>G</v>
          </cell>
          <cell r="J10112" t="str">
            <v>D</v>
          </cell>
          <cell r="K10112">
            <v>10000</v>
          </cell>
          <cell r="L10112">
            <v>10</v>
          </cell>
          <cell r="M10112">
            <v>0.01</v>
          </cell>
          <cell r="N10112" t="str">
            <v>N</v>
          </cell>
          <cell r="O10112" t="str">
            <v>S</v>
          </cell>
          <cell r="S10112">
            <v>0.01</v>
          </cell>
          <cell r="T10112" t="str">
            <v>IN002018Z174</v>
          </cell>
        </row>
        <row r="10113">
          <cell r="C10113">
            <v>804062</v>
          </cell>
          <cell r="D10113" t="str">
            <v>BSE</v>
          </cell>
          <cell r="E10113" t="str">
            <v>182TB250719</v>
          </cell>
          <cell r="F10113" t="str">
            <v>182TB250719</v>
          </cell>
          <cell r="G10113">
            <v>42036</v>
          </cell>
          <cell r="H10113" t="str">
            <v>D</v>
          </cell>
          <cell r="I10113" t="str">
            <v>G</v>
          </cell>
          <cell r="J10113" t="str">
            <v>D</v>
          </cell>
          <cell r="K10113">
            <v>10000</v>
          </cell>
          <cell r="L10113">
            <v>10</v>
          </cell>
          <cell r="M10113">
            <v>0.01</v>
          </cell>
          <cell r="N10113" t="str">
            <v>N</v>
          </cell>
          <cell r="O10113" t="str">
            <v>S</v>
          </cell>
          <cell r="S10113">
            <v>0.01</v>
          </cell>
          <cell r="T10113" t="str">
            <v>IN002018Y433</v>
          </cell>
        </row>
        <row r="10114">
          <cell r="C10114">
            <v>804063</v>
          </cell>
          <cell r="D10114" t="str">
            <v>BSE</v>
          </cell>
          <cell r="E10114" t="str">
            <v>364TB010819</v>
          </cell>
          <cell r="F10114" t="str">
            <v>364TB010819</v>
          </cell>
          <cell r="G10114">
            <v>42036</v>
          </cell>
          <cell r="H10114" t="str">
            <v>D</v>
          </cell>
          <cell r="I10114" t="str">
            <v>G</v>
          </cell>
          <cell r="J10114" t="str">
            <v>D</v>
          </cell>
          <cell r="K10114">
            <v>10000</v>
          </cell>
          <cell r="L10114">
            <v>10</v>
          </cell>
          <cell r="M10114">
            <v>0.01</v>
          </cell>
          <cell r="N10114" t="str">
            <v>N</v>
          </cell>
          <cell r="O10114" t="str">
            <v>S</v>
          </cell>
          <cell r="S10114">
            <v>0.01</v>
          </cell>
          <cell r="T10114" t="str">
            <v>IN002018Z182</v>
          </cell>
        </row>
        <row r="10115">
          <cell r="C10115">
            <v>804064</v>
          </cell>
          <cell r="D10115" t="str">
            <v>BSE</v>
          </cell>
          <cell r="E10115" t="str">
            <v>364TB080819</v>
          </cell>
          <cell r="F10115" t="str">
            <v>364TB080819</v>
          </cell>
          <cell r="G10115">
            <v>42036</v>
          </cell>
          <cell r="H10115" t="str">
            <v>D</v>
          </cell>
          <cell r="I10115" t="str">
            <v>G</v>
          </cell>
          <cell r="J10115" t="str">
            <v>D</v>
          </cell>
          <cell r="K10115">
            <v>10000</v>
          </cell>
          <cell r="L10115">
            <v>10</v>
          </cell>
          <cell r="M10115">
            <v>0.01</v>
          </cell>
          <cell r="N10115" t="str">
            <v>N</v>
          </cell>
          <cell r="O10115" t="str">
            <v>S</v>
          </cell>
          <cell r="S10115">
            <v>0.01</v>
          </cell>
          <cell r="T10115" t="str">
            <v>IN002018Z190</v>
          </cell>
        </row>
        <row r="10116">
          <cell r="C10116">
            <v>804065</v>
          </cell>
          <cell r="D10116" t="str">
            <v>BSE</v>
          </cell>
          <cell r="E10116" t="str">
            <v>364TB150819</v>
          </cell>
          <cell r="F10116" t="str">
            <v>364TB150819</v>
          </cell>
          <cell r="G10116">
            <v>42036</v>
          </cell>
          <cell r="H10116" t="str">
            <v>D</v>
          </cell>
          <cell r="I10116" t="str">
            <v>G</v>
          </cell>
          <cell r="J10116" t="str">
            <v>D</v>
          </cell>
          <cell r="K10116">
            <v>10000</v>
          </cell>
          <cell r="L10116">
            <v>10</v>
          </cell>
          <cell r="M10116">
            <v>0.01</v>
          </cell>
          <cell r="N10116" t="str">
            <v>N</v>
          </cell>
          <cell r="O10116" t="str">
            <v>S</v>
          </cell>
          <cell r="S10116">
            <v>0.01</v>
          </cell>
          <cell r="T10116" t="str">
            <v>IN002018Z208</v>
          </cell>
        </row>
        <row r="10117">
          <cell r="C10117">
            <v>804066</v>
          </cell>
          <cell r="D10117" t="str">
            <v>BSE</v>
          </cell>
          <cell r="E10117" t="str">
            <v>364TB220819</v>
          </cell>
          <cell r="F10117" t="str">
            <v>364TB220819</v>
          </cell>
          <cell r="G10117">
            <v>42036</v>
          </cell>
          <cell r="H10117" t="str">
            <v>D</v>
          </cell>
          <cell r="I10117" t="str">
            <v>G</v>
          </cell>
          <cell r="J10117" t="str">
            <v>D</v>
          </cell>
          <cell r="K10117">
            <v>10000</v>
          </cell>
          <cell r="L10117">
            <v>10</v>
          </cell>
          <cell r="M10117">
            <v>0.01</v>
          </cell>
          <cell r="N10117" t="str">
            <v>N</v>
          </cell>
          <cell r="O10117" t="str">
            <v>S</v>
          </cell>
          <cell r="S10117">
            <v>0.01</v>
          </cell>
          <cell r="T10117" t="str">
            <v>IN002018Z216</v>
          </cell>
        </row>
        <row r="10118">
          <cell r="C10118">
            <v>804067</v>
          </cell>
          <cell r="D10118" t="str">
            <v>BSE</v>
          </cell>
          <cell r="E10118" t="str">
            <v>364TB290819</v>
          </cell>
          <cell r="F10118" t="str">
            <v>364TB290819</v>
          </cell>
          <cell r="G10118">
            <v>42036</v>
          </cell>
          <cell r="H10118" t="str">
            <v>D</v>
          </cell>
          <cell r="I10118" t="str">
            <v>G</v>
          </cell>
          <cell r="J10118" t="str">
            <v>D</v>
          </cell>
          <cell r="K10118">
            <v>10000</v>
          </cell>
          <cell r="L10118">
            <v>10</v>
          </cell>
          <cell r="M10118">
            <v>0.01</v>
          </cell>
          <cell r="N10118" t="str">
            <v>N</v>
          </cell>
          <cell r="O10118" t="str">
            <v>S</v>
          </cell>
          <cell r="S10118">
            <v>0.01</v>
          </cell>
          <cell r="T10118" t="str">
            <v>IN002018Z224</v>
          </cell>
        </row>
        <row r="10119">
          <cell r="C10119">
            <v>804068</v>
          </cell>
          <cell r="D10119" t="str">
            <v>BSE</v>
          </cell>
          <cell r="E10119" t="str">
            <v>364TB060919</v>
          </cell>
          <cell r="F10119" t="str">
            <v>364TB060919</v>
          </cell>
          <cell r="G10119">
            <v>42036</v>
          </cell>
          <cell r="H10119" t="str">
            <v>D</v>
          </cell>
          <cell r="I10119" t="str">
            <v>G</v>
          </cell>
          <cell r="J10119" t="str">
            <v>D</v>
          </cell>
          <cell r="K10119">
            <v>10000</v>
          </cell>
          <cell r="L10119">
            <v>10</v>
          </cell>
          <cell r="M10119">
            <v>0.01</v>
          </cell>
          <cell r="N10119" t="str">
            <v>N</v>
          </cell>
          <cell r="O10119" t="str">
            <v>S</v>
          </cell>
          <cell r="S10119">
            <v>0.01</v>
          </cell>
          <cell r="T10119" t="str">
            <v>IN002018Z232</v>
          </cell>
        </row>
        <row r="10120">
          <cell r="C10120">
            <v>804069</v>
          </cell>
          <cell r="D10120" t="str">
            <v>BSE</v>
          </cell>
          <cell r="E10120" t="str">
            <v>364TB130919</v>
          </cell>
          <cell r="F10120" t="str">
            <v>364TB130919</v>
          </cell>
          <cell r="G10120">
            <v>42036</v>
          </cell>
          <cell r="H10120" t="str">
            <v>D</v>
          </cell>
          <cell r="I10120" t="str">
            <v>G</v>
          </cell>
          <cell r="J10120" t="str">
            <v>D</v>
          </cell>
          <cell r="K10120">
            <v>10000</v>
          </cell>
          <cell r="L10120">
            <v>10</v>
          </cell>
          <cell r="M10120">
            <v>0.01</v>
          </cell>
          <cell r="N10120" t="str">
            <v>N</v>
          </cell>
          <cell r="O10120" t="str">
            <v>S</v>
          </cell>
          <cell r="S10120">
            <v>0.01</v>
          </cell>
          <cell r="T10120" t="str">
            <v>IN002018Z240</v>
          </cell>
        </row>
        <row r="10121">
          <cell r="C10121">
            <v>804070</v>
          </cell>
          <cell r="D10121" t="str">
            <v>BSE</v>
          </cell>
          <cell r="E10121" t="str">
            <v>364TB200919</v>
          </cell>
          <cell r="F10121" t="str">
            <v>364TB200919</v>
          </cell>
          <cell r="G10121">
            <v>42036</v>
          </cell>
          <cell r="H10121" t="str">
            <v>D</v>
          </cell>
          <cell r="I10121" t="str">
            <v>G</v>
          </cell>
          <cell r="J10121" t="str">
            <v>D</v>
          </cell>
          <cell r="K10121">
            <v>10000</v>
          </cell>
          <cell r="L10121">
            <v>10</v>
          </cell>
          <cell r="M10121">
            <v>0.01</v>
          </cell>
          <cell r="N10121" t="str">
            <v>N</v>
          </cell>
          <cell r="O10121" t="str">
            <v>S</v>
          </cell>
          <cell r="S10121">
            <v>0.01</v>
          </cell>
          <cell r="T10121" t="str">
            <v>IN002018Z257</v>
          </cell>
        </row>
        <row r="10122">
          <cell r="C10122">
            <v>804071</v>
          </cell>
          <cell r="D10122" t="str">
            <v>BSE</v>
          </cell>
          <cell r="E10122" t="str">
            <v>364TB260919</v>
          </cell>
          <cell r="F10122" t="str">
            <v>364TB260919</v>
          </cell>
          <cell r="G10122">
            <v>42036</v>
          </cell>
          <cell r="H10122" t="str">
            <v>D</v>
          </cell>
          <cell r="I10122" t="str">
            <v>G</v>
          </cell>
          <cell r="J10122" t="str">
            <v>D</v>
          </cell>
          <cell r="K10122">
            <v>10000</v>
          </cell>
          <cell r="L10122">
            <v>10</v>
          </cell>
          <cell r="M10122">
            <v>0.01</v>
          </cell>
          <cell r="N10122" t="str">
            <v>N</v>
          </cell>
          <cell r="O10122" t="str">
            <v>S</v>
          </cell>
          <cell r="S10122">
            <v>0.01</v>
          </cell>
          <cell r="T10122" t="str">
            <v>IN002018Z265</v>
          </cell>
        </row>
        <row r="10123">
          <cell r="C10123">
            <v>804072</v>
          </cell>
          <cell r="D10123" t="str">
            <v>BSE</v>
          </cell>
          <cell r="E10123" t="str">
            <v>364TB031019</v>
          </cell>
          <cell r="F10123" t="str">
            <v>364TB031019</v>
          </cell>
          <cell r="G10123">
            <v>42036</v>
          </cell>
          <cell r="H10123" t="str">
            <v>D</v>
          </cell>
          <cell r="I10123" t="str">
            <v>G</v>
          </cell>
          <cell r="J10123" t="str">
            <v>D</v>
          </cell>
          <cell r="K10123">
            <v>10000</v>
          </cell>
          <cell r="L10123">
            <v>10</v>
          </cell>
          <cell r="M10123">
            <v>0.01</v>
          </cell>
          <cell r="N10123" t="str">
            <v>N</v>
          </cell>
          <cell r="O10123" t="str">
            <v>S</v>
          </cell>
          <cell r="S10123">
            <v>0.01</v>
          </cell>
          <cell r="T10123" t="str">
            <v>IN002018Z273</v>
          </cell>
        </row>
        <row r="10124">
          <cell r="C10124">
            <v>804073</v>
          </cell>
          <cell r="D10124" t="str">
            <v>BSE</v>
          </cell>
          <cell r="E10124" t="str">
            <v>364TB101019</v>
          </cell>
          <cell r="F10124" t="str">
            <v>364TB101019</v>
          </cell>
          <cell r="G10124">
            <v>42036</v>
          </cell>
          <cell r="H10124" t="str">
            <v>D</v>
          </cell>
          <cell r="I10124" t="str">
            <v>G</v>
          </cell>
          <cell r="J10124" t="str">
            <v>D</v>
          </cell>
          <cell r="K10124">
            <v>10000</v>
          </cell>
          <cell r="L10124">
            <v>10</v>
          </cell>
          <cell r="M10124">
            <v>0.01</v>
          </cell>
          <cell r="N10124" t="str">
            <v>N</v>
          </cell>
          <cell r="O10124" t="str">
            <v>S</v>
          </cell>
          <cell r="S10124">
            <v>0.01</v>
          </cell>
          <cell r="T10124" t="str">
            <v>IN002018Z281</v>
          </cell>
        </row>
        <row r="10125">
          <cell r="C10125">
            <v>804074</v>
          </cell>
          <cell r="D10125" t="str">
            <v>BSE</v>
          </cell>
          <cell r="E10125" t="str">
            <v>364TB181019</v>
          </cell>
          <cell r="F10125" t="str">
            <v>364TB181019</v>
          </cell>
          <cell r="G10125">
            <v>42036</v>
          </cell>
          <cell r="H10125" t="str">
            <v>D</v>
          </cell>
          <cell r="I10125" t="str">
            <v>G</v>
          </cell>
          <cell r="J10125" t="str">
            <v>D</v>
          </cell>
          <cell r="K10125">
            <v>10000</v>
          </cell>
          <cell r="L10125">
            <v>10</v>
          </cell>
          <cell r="M10125">
            <v>0.01</v>
          </cell>
          <cell r="N10125" t="str">
            <v>N</v>
          </cell>
          <cell r="O10125" t="str">
            <v>S</v>
          </cell>
          <cell r="S10125">
            <v>0.01</v>
          </cell>
          <cell r="T10125" t="str">
            <v>IN002018Z299</v>
          </cell>
        </row>
        <row r="10126">
          <cell r="C10126">
            <v>804075</v>
          </cell>
          <cell r="D10126" t="str">
            <v>BSE</v>
          </cell>
          <cell r="E10126" t="str">
            <v>364TB241019</v>
          </cell>
          <cell r="F10126" t="str">
            <v>364TB241019</v>
          </cell>
          <cell r="G10126">
            <v>42036</v>
          </cell>
          <cell r="H10126" t="str">
            <v>D</v>
          </cell>
          <cell r="I10126" t="str">
            <v>G</v>
          </cell>
          <cell r="J10126" t="str">
            <v>D</v>
          </cell>
          <cell r="K10126">
            <v>10000</v>
          </cell>
          <cell r="L10126">
            <v>10</v>
          </cell>
          <cell r="M10126">
            <v>0.01</v>
          </cell>
          <cell r="N10126" t="str">
            <v>N</v>
          </cell>
          <cell r="O10126" t="str">
            <v>S</v>
          </cell>
          <cell r="S10126">
            <v>0.01</v>
          </cell>
          <cell r="T10126" t="str">
            <v>IN002018Z307</v>
          </cell>
        </row>
        <row r="10127">
          <cell r="C10127">
            <v>804076</v>
          </cell>
          <cell r="D10127" t="str">
            <v>BSE</v>
          </cell>
          <cell r="E10127" t="str">
            <v>364TB311019</v>
          </cell>
          <cell r="F10127" t="str">
            <v>364TB311019</v>
          </cell>
          <cell r="G10127">
            <v>42036</v>
          </cell>
          <cell r="H10127" t="str">
            <v>D</v>
          </cell>
          <cell r="I10127" t="str">
            <v>G</v>
          </cell>
          <cell r="J10127" t="str">
            <v>D</v>
          </cell>
          <cell r="K10127">
            <v>10000</v>
          </cell>
          <cell r="L10127">
            <v>10</v>
          </cell>
          <cell r="M10127">
            <v>0.01</v>
          </cell>
          <cell r="N10127" t="str">
            <v>N</v>
          </cell>
          <cell r="O10127" t="str">
            <v>S</v>
          </cell>
          <cell r="S10127">
            <v>0.01</v>
          </cell>
          <cell r="T10127" t="str">
            <v>IN002018Z315</v>
          </cell>
        </row>
        <row r="10128">
          <cell r="C10128">
            <v>804077</v>
          </cell>
          <cell r="D10128" t="str">
            <v>BSE</v>
          </cell>
          <cell r="E10128" t="str">
            <v>364TB081119</v>
          </cell>
          <cell r="F10128" t="str">
            <v>364TB081119</v>
          </cell>
          <cell r="G10128">
            <v>42036</v>
          </cell>
          <cell r="H10128" t="str">
            <v>D</v>
          </cell>
          <cell r="I10128" t="str">
            <v>G</v>
          </cell>
          <cell r="J10128" t="str">
            <v>D</v>
          </cell>
          <cell r="K10128">
            <v>10000</v>
          </cell>
          <cell r="L10128">
            <v>10</v>
          </cell>
          <cell r="M10128">
            <v>0.01</v>
          </cell>
          <cell r="N10128" t="str">
            <v>N</v>
          </cell>
          <cell r="O10128" t="str">
            <v>S</v>
          </cell>
          <cell r="S10128">
            <v>0.01</v>
          </cell>
          <cell r="T10128" t="str">
            <v>IN002018Z323</v>
          </cell>
        </row>
        <row r="10129">
          <cell r="C10129">
            <v>804078</v>
          </cell>
          <cell r="D10129" t="str">
            <v>BSE</v>
          </cell>
          <cell r="E10129" t="str">
            <v>364TB141119</v>
          </cell>
          <cell r="F10129" t="str">
            <v>364TB141119</v>
          </cell>
          <cell r="G10129">
            <v>42036</v>
          </cell>
          <cell r="H10129" t="str">
            <v>D</v>
          </cell>
          <cell r="I10129" t="str">
            <v>G</v>
          </cell>
          <cell r="J10129" t="str">
            <v>D</v>
          </cell>
          <cell r="K10129">
            <v>10000</v>
          </cell>
          <cell r="L10129">
            <v>10</v>
          </cell>
          <cell r="M10129">
            <v>0.01</v>
          </cell>
          <cell r="N10129" t="str">
            <v>N</v>
          </cell>
          <cell r="O10129" t="str">
            <v>S</v>
          </cell>
          <cell r="S10129">
            <v>0.01</v>
          </cell>
          <cell r="T10129" t="str">
            <v>IN002018Z331</v>
          </cell>
        </row>
        <row r="10130">
          <cell r="C10130">
            <v>804079</v>
          </cell>
          <cell r="D10130" t="str">
            <v>BSE</v>
          </cell>
          <cell r="E10130" t="str">
            <v>364TB211119</v>
          </cell>
          <cell r="F10130" t="str">
            <v>364TB211119</v>
          </cell>
          <cell r="G10130">
            <v>42036</v>
          </cell>
          <cell r="H10130" t="str">
            <v>D</v>
          </cell>
          <cell r="I10130" t="str">
            <v>G</v>
          </cell>
          <cell r="J10130" t="str">
            <v>D</v>
          </cell>
          <cell r="K10130">
            <v>10000</v>
          </cell>
          <cell r="L10130">
            <v>10</v>
          </cell>
          <cell r="M10130">
            <v>0.01</v>
          </cell>
          <cell r="N10130" t="str">
            <v>N</v>
          </cell>
          <cell r="O10130" t="str">
            <v>S</v>
          </cell>
          <cell r="S10130">
            <v>0.01</v>
          </cell>
          <cell r="T10130" t="str">
            <v>IN002018Z349</v>
          </cell>
        </row>
        <row r="10131">
          <cell r="C10131">
            <v>804080</v>
          </cell>
          <cell r="D10131" t="str">
            <v>BSE</v>
          </cell>
          <cell r="E10131" t="str">
            <v>364TB281119</v>
          </cell>
          <cell r="F10131" t="str">
            <v>364TB281119</v>
          </cell>
          <cell r="G10131">
            <v>42036</v>
          </cell>
          <cell r="H10131" t="str">
            <v>D</v>
          </cell>
          <cell r="I10131" t="str">
            <v>G</v>
          </cell>
          <cell r="J10131" t="str">
            <v>D</v>
          </cell>
          <cell r="K10131">
            <v>10000</v>
          </cell>
          <cell r="L10131">
            <v>10</v>
          </cell>
          <cell r="M10131">
            <v>0.01</v>
          </cell>
          <cell r="N10131" t="str">
            <v>N</v>
          </cell>
          <cell r="O10131" t="str">
            <v>S</v>
          </cell>
          <cell r="S10131">
            <v>0.01</v>
          </cell>
          <cell r="T10131" t="str">
            <v>IN002018Z356</v>
          </cell>
        </row>
        <row r="10132">
          <cell r="C10132">
            <v>804081</v>
          </cell>
          <cell r="D10132" t="str">
            <v>BSE</v>
          </cell>
          <cell r="E10132" t="str">
            <v>364TB051219</v>
          </cell>
          <cell r="F10132" t="str">
            <v>364TB051219</v>
          </cell>
          <cell r="G10132">
            <v>42036</v>
          </cell>
          <cell r="H10132" t="str">
            <v>D</v>
          </cell>
          <cell r="I10132" t="str">
            <v>G</v>
          </cell>
          <cell r="J10132" t="str">
            <v>D</v>
          </cell>
          <cell r="K10132">
            <v>10000</v>
          </cell>
          <cell r="L10132">
            <v>10</v>
          </cell>
          <cell r="M10132">
            <v>0.01</v>
          </cell>
          <cell r="N10132" t="str">
            <v>N</v>
          </cell>
          <cell r="O10132" t="str">
            <v>S</v>
          </cell>
          <cell r="S10132">
            <v>0.01</v>
          </cell>
          <cell r="T10132" t="str">
            <v>IN002018Z364</v>
          </cell>
        </row>
        <row r="10133">
          <cell r="C10133">
            <v>804082</v>
          </cell>
          <cell r="D10133" t="str">
            <v>BSE</v>
          </cell>
          <cell r="E10133" t="str">
            <v>364TB121219</v>
          </cell>
          <cell r="F10133" t="str">
            <v>364TB121219</v>
          </cell>
          <cell r="G10133">
            <v>42036</v>
          </cell>
          <cell r="H10133" t="str">
            <v>D</v>
          </cell>
          <cell r="I10133" t="str">
            <v>G</v>
          </cell>
          <cell r="J10133" t="str">
            <v>D</v>
          </cell>
          <cell r="K10133">
            <v>10000</v>
          </cell>
          <cell r="L10133">
            <v>10</v>
          </cell>
          <cell r="M10133">
            <v>0.01</v>
          </cell>
          <cell r="N10133" t="str">
            <v>N</v>
          </cell>
          <cell r="O10133" t="str">
            <v>S</v>
          </cell>
          <cell r="S10133">
            <v>0.01</v>
          </cell>
          <cell r="T10133" t="str">
            <v>IN002018Z372</v>
          </cell>
        </row>
        <row r="10134">
          <cell r="C10134">
            <v>804083</v>
          </cell>
          <cell r="D10134" t="str">
            <v>BSE</v>
          </cell>
          <cell r="E10134" t="str">
            <v>364TB191219</v>
          </cell>
          <cell r="F10134" t="str">
            <v>364TB191219</v>
          </cell>
          <cell r="G10134">
            <v>42036</v>
          </cell>
          <cell r="H10134" t="str">
            <v>D</v>
          </cell>
          <cell r="I10134" t="str">
            <v>G</v>
          </cell>
          <cell r="J10134" t="str">
            <v>D</v>
          </cell>
          <cell r="K10134">
            <v>10000</v>
          </cell>
          <cell r="L10134">
            <v>10</v>
          </cell>
          <cell r="M10134">
            <v>0.01</v>
          </cell>
          <cell r="N10134" t="str">
            <v>N</v>
          </cell>
          <cell r="O10134" t="str">
            <v>S</v>
          </cell>
          <cell r="S10134">
            <v>0.01</v>
          </cell>
          <cell r="T10134" t="str">
            <v>IN002018Z380</v>
          </cell>
        </row>
        <row r="10135">
          <cell r="C10135">
            <v>804084</v>
          </cell>
          <cell r="D10135" t="str">
            <v>BSE</v>
          </cell>
          <cell r="E10135" t="str">
            <v>364TB261219</v>
          </cell>
          <cell r="F10135" t="str">
            <v>364TB261219</v>
          </cell>
          <cell r="G10135">
            <v>42036</v>
          </cell>
          <cell r="H10135" t="str">
            <v>D</v>
          </cell>
          <cell r="I10135" t="str">
            <v>G</v>
          </cell>
          <cell r="J10135" t="str">
            <v>D</v>
          </cell>
          <cell r="K10135">
            <v>10000</v>
          </cell>
          <cell r="L10135">
            <v>10</v>
          </cell>
          <cell r="M10135">
            <v>0.01</v>
          </cell>
          <cell r="N10135" t="str">
            <v>N</v>
          </cell>
          <cell r="O10135" t="str">
            <v>S</v>
          </cell>
          <cell r="S10135">
            <v>0.01</v>
          </cell>
          <cell r="T10135" t="str">
            <v>IN002018Z398</v>
          </cell>
        </row>
        <row r="10136">
          <cell r="C10136">
            <v>804085</v>
          </cell>
          <cell r="D10136" t="str">
            <v>BSE</v>
          </cell>
          <cell r="E10136" t="str">
            <v>364TB020120</v>
          </cell>
          <cell r="F10136" t="str">
            <v>364TB020120</v>
          </cell>
          <cell r="G10136">
            <v>42036</v>
          </cell>
          <cell r="H10136" t="str">
            <v>D</v>
          </cell>
          <cell r="I10136" t="str">
            <v>G</v>
          </cell>
          <cell r="J10136" t="str">
            <v>D</v>
          </cell>
          <cell r="K10136">
            <v>10000</v>
          </cell>
          <cell r="L10136">
            <v>10</v>
          </cell>
          <cell r="M10136">
            <v>0.01</v>
          </cell>
          <cell r="N10136" t="str">
            <v>N</v>
          </cell>
          <cell r="O10136" t="str">
            <v>S</v>
          </cell>
          <cell r="S10136">
            <v>0.01</v>
          </cell>
          <cell r="T10136" t="str">
            <v>IN002018Z406</v>
          </cell>
        </row>
        <row r="10137">
          <cell r="C10137">
            <v>804086</v>
          </cell>
          <cell r="D10137" t="str">
            <v>BSE</v>
          </cell>
          <cell r="E10137" t="str">
            <v>364TB090120</v>
          </cell>
          <cell r="F10137" t="str">
            <v>364TB090120</v>
          </cell>
          <cell r="G10137">
            <v>42036</v>
          </cell>
          <cell r="H10137" t="str">
            <v>D</v>
          </cell>
          <cell r="I10137" t="str">
            <v>G</v>
          </cell>
          <cell r="J10137" t="str">
            <v>D</v>
          </cell>
          <cell r="K10137">
            <v>10000</v>
          </cell>
          <cell r="L10137">
            <v>10</v>
          </cell>
          <cell r="M10137">
            <v>0.01</v>
          </cell>
          <cell r="N10137" t="str">
            <v>N</v>
          </cell>
          <cell r="O10137" t="str">
            <v>S</v>
          </cell>
          <cell r="S10137">
            <v>0.01</v>
          </cell>
          <cell r="T10137" t="str">
            <v>IN002018Z414</v>
          </cell>
        </row>
        <row r="10138">
          <cell r="C10138">
            <v>804087</v>
          </cell>
          <cell r="D10138" t="str">
            <v>BSE</v>
          </cell>
          <cell r="E10138" t="str">
            <v>364TB160120</v>
          </cell>
          <cell r="F10138" t="str">
            <v>364TB160120</v>
          </cell>
          <cell r="G10138">
            <v>42036</v>
          </cell>
          <cell r="H10138" t="str">
            <v>D</v>
          </cell>
          <cell r="I10138" t="str">
            <v>G</v>
          </cell>
          <cell r="J10138" t="str">
            <v>D</v>
          </cell>
          <cell r="K10138">
            <v>10000</v>
          </cell>
          <cell r="L10138">
            <v>10</v>
          </cell>
          <cell r="M10138">
            <v>0.01</v>
          </cell>
          <cell r="N10138" t="str">
            <v>N</v>
          </cell>
          <cell r="O10138" t="str">
            <v>S</v>
          </cell>
          <cell r="S10138">
            <v>0.01</v>
          </cell>
          <cell r="T10138" t="str">
            <v>IN002018Z422</v>
          </cell>
        </row>
        <row r="10139">
          <cell r="C10139">
            <v>804088</v>
          </cell>
          <cell r="D10139" t="str">
            <v>BSE</v>
          </cell>
          <cell r="E10139" t="str">
            <v>364TB230120</v>
          </cell>
          <cell r="F10139" t="str">
            <v>364TB230120</v>
          </cell>
          <cell r="G10139">
            <v>42036</v>
          </cell>
          <cell r="H10139" t="str">
            <v>D</v>
          </cell>
          <cell r="I10139" t="str">
            <v>G</v>
          </cell>
          <cell r="J10139" t="str">
            <v>D</v>
          </cell>
          <cell r="K10139">
            <v>10000</v>
          </cell>
          <cell r="L10139">
            <v>10</v>
          </cell>
          <cell r="M10139">
            <v>0.01</v>
          </cell>
          <cell r="N10139" t="str">
            <v>N</v>
          </cell>
          <cell r="O10139" t="str">
            <v>S</v>
          </cell>
          <cell r="S10139">
            <v>0.01</v>
          </cell>
          <cell r="T10139" t="str">
            <v>IN002018Z430</v>
          </cell>
        </row>
        <row r="10140">
          <cell r="C10140">
            <v>804089</v>
          </cell>
          <cell r="D10140" t="str">
            <v>BSE</v>
          </cell>
          <cell r="E10140" t="str">
            <v>091TB020219</v>
          </cell>
          <cell r="F10140" t="str">
            <v>091TB020219</v>
          </cell>
          <cell r="G10140">
            <v>42036</v>
          </cell>
          <cell r="H10140" t="str">
            <v>D</v>
          </cell>
          <cell r="I10140" t="str">
            <v>G</v>
          </cell>
          <cell r="J10140" t="str">
            <v>D</v>
          </cell>
          <cell r="K10140">
            <v>10000</v>
          </cell>
          <cell r="L10140">
            <v>10</v>
          </cell>
          <cell r="M10140">
            <v>0.01</v>
          </cell>
          <cell r="N10140" t="str">
            <v>N</v>
          </cell>
          <cell r="O10140" t="str">
            <v>S</v>
          </cell>
          <cell r="S10140">
            <v>0.01</v>
          </cell>
          <cell r="T10140" t="str">
            <v>IN002018X476</v>
          </cell>
        </row>
        <row r="10141">
          <cell r="C10141">
            <v>804090</v>
          </cell>
          <cell r="D10141" t="str">
            <v>BSE</v>
          </cell>
          <cell r="E10141" t="str">
            <v>182TB010819</v>
          </cell>
          <cell r="F10141" t="str">
            <v>182TB010819</v>
          </cell>
          <cell r="G10141">
            <v>42036</v>
          </cell>
          <cell r="H10141" t="str">
            <v>D</v>
          </cell>
          <cell r="I10141" t="str">
            <v>G</v>
          </cell>
          <cell r="J10141" t="str">
            <v>D</v>
          </cell>
          <cell r="K10141">
            <v>10000</v>
          </cell>
          <cell r="L10141">
            <v>10</v>
          </cell>
          <cell r="M10141">
            <v>0.01</v>
          </cell>
          <cell r="N10141" t="str">
            <v>N</v>
          </cell>
          <cell r="O10141" t="str">
            <v>S</v>
          </cell>
          <cell r="S10141">
            <v>0.01</v>
          </cell>
          <cell r="T10141" t="str">
            <v>IN002018Y441</v>
          </cell>
        </row>
        <row r="10142">
          <cell r="C10142">
            <v>804091</v>
          </cell>
          <cell r="D10142" t="str">
            <v>BSE</v>
          </cell>
          <cell r="E10142" t="str">
            <v>364TB310120</v>
          </cell>
          <cell r="F10142" t="str">
            <v>364TB310120</v>
          </cell>
          <cell r="G10142">
            <v>42036</v>
          </cell>
          <cell r="H10142" t="str">
            <v>D</v>
          </cell>
          <cell r="I10142" t="str">
            <v>G</v>
          </cell>
          <cell r="J10142" t="str">
            <v>D</v>
          </cell>
          <cell r="K10142">
            <v>10000</v>
          </cell>
          <cell r="L10142">
            <v>10</v>
          </cell>
          <cell r="M10142">
            <v>0.01</v>
          </cell>
          <cell r="N10142" t="str">
            <v>N</v>
          </cell>
          <cell r="O10142" t="str">
            <v>S</v>
          </cell>
          <cell r="S10142">
            <v>0.01</v>
          </cell>
          <cell r="T10142" t="str">
            <v>IN002018Z448</v>
          </cell>
        </row>
        <row r="10143">
          <cell r="C10143">
            <v>804092</v>
          </cell>
          <cell r="D10143" t="str">
            <v>BSE</v>
          </cell>
          <cell r="E10143" t="str">
            <v>091TB090519</v>
          </cell>
          <cell r="F10143" t="str">
            <v>091TB090519</v>
          </cell>
          <cell r="G10143">
            <v>42036</v>
          </cell>
          <cell r="H10143" t="str">
            <v>D</v>
          </cell>
          <cell r="I10143" t="str">
            <v>G</v>
          </cell>
          <cell r="J10143" t="str">
            <v>D</v>
          </cell>
          <cell r="K10143">
            <v>10000</v>
          </cell>
          <cell r="L10143">
            <v>10</v>
          </cell>
          <cell r="M10143">
            <v>0.01</v>
          </cell>
          <cell r="N10143" t="str">
            <v>N</v>
          </cell>
          <cell r="O10143" t="str">
            <v>S</v>
          </cell>
          <cell r="S10143">
            <v>0.01</v>
          </cell>
          <cell r="T10143" t="str">
            <v>IN002018X484</v>
          </cell>
        </row>
        <row r="10144">
          <cell r="C10144">
            <v>804093</v>
          </cell>
          <cell r="D10144" t="str">
            <v>BSE</v>
          </cell>
          <cell r="E10144" t="str">
            <v>182TB080819</v>
          </cell>
          <cell r="F10144" t="str">
            <v>182TB080819</v>
          </cell>
          <cell r="G10144">
            <v>42036</v>
          </cell>
          <cell r="H10144" t="str">
            <v>D</v>
          </cell>
          <cell r="I10144" t="str">
            <v>G</v>
          </cell>
          <cell r="J10144" t="str">
            <v>D</v>
          </cell>
          <cell r="K10144">
            <v>10000</v>
          </cell>
          <cell r="L10144">
            <v>10</v>
          </cell>
          <cell r="M10144">
            <v>0.01</v>
          </cell>
          <cell r="N10144" t="str">
            <v>N</v>
          </cell>
          <cell r="O10144" t="str">
            <v>S</v>
          </cell>
          <cell r="S10144">
            <v>0.01</v>
          </cell>
          <cell r="T10144" t="str">
            <v>IN002018Y458</v>
          </cell>
        </row>
        <row r="10145">
          <cell r="C10145">
            <v>804094</v>
          </cell>
          <cell r="D10145" t="str">
            <v>BSE</v>
          </cell>
          <cell r="E10145" t="str">
            <v>364TB060220</v>
          </cell>
          <cell r="F10145" t="str">
            <v>364TB060220</v>
          </cell>
          <cell r="G10145">
            <v>42036</v>
          </cell>
          <cell r="H10145" t="str">
            <v>D</v>
          </cell>
          <cell r="I10145" t="str">
            <v>G</v>
          </cell>
          <cell r="J10145" t="str">
            <v>D</v>
          </cell>
          <cell r="K10145">
            <v>10000</v>
          </cell>
          <cell r="L10145">
            <v>10</v>
          </cell>
          <cell r="M10145">
            <v>0.01</v>
          </cell>
          <cell r="N10145" t="str">
            <v>N</v>
          </cell>
          <cell r="O10145" t="str">
            <v>S</v>
          </cell>
          <cell r="S10145">
            <v>0.01</v>
          </cell>
          <cell r="T10145" t="str">
            <v>IN002018Z455</v>
          </cell>
        </row>
        <row r="10146">
          <cell r="C10146">
            <v>804095</v>
          </cell>
          <cell r="D10146" t="str">
            <v>BSE</v>
          </cell>
          <cell r="E10146" t="str">
            <v>091TB160519</v>
          </cell>
          <cell r="F10146" t="str">
            <v>091TB160519</v>
          </cell>
          <cell r="G10146">
            <v>42036</v>
          </cell>
          <cell r="H10146" t="str">
            <v>D</v>
          </cell>
          <cell r="I10146" t="str">
            <v>G</v>
          </cell>
          <cell r="J10146" t="str">
            <v>D</v>
          </cell>
          <cell r="K10146">
            <v>10000</v>
          </cell>
          <cell r="L10146">
            <v>10</v>
          </cell>
          <cell r="M10146">
            <v>0.01</v>
          </cell>
          <cell r="N10146" t="str">
            <v>N</v>
          </cell>
          <cell r="O10146" t="str">
            <v>S</v>
          </cell>
          <cell r="S10146">
            <v>0.01</v>
          </cell>
          <cell r="T10146" t="str">
            <v>IN002018X492</v>
          </cell>
        </row>
        <row r="10147">
          <cell r="C10147">
            <v>804096</v>
          </cell>
          <cell r="D10147" t="str">
            <v>BSE</v>
          </cell>
          <cell r="E10147" t="str">
            <v>182TB150819</v>
          </cell>
          <cell r="F10147" t="str">
            <v>182TB150819</v>
          </cell>
          <cell r="G10147">
            <v>42036</v>
          </cell>
          <cell r="H10147" t="str">
            <v>D</v>
          </cell>
          <cell r="I10147" t="str">
            <v>G</v>
          </cell>
          <cell r="J10147" t="str">
            <v>D</v>
          </cell>
          <cell r="K10147">
            <v>10000</v>
          </cell>
          <cell r="L10147">
            <v>10</v>
          </cell>
          <cell r="M10147">
            <v>0.01</v>
          </cell>
          <cell r="N10147" t="str">
            <v>N</v>
          </cell>
          <cell r="O10147" t="str">
            <v>S</v>
          </cell>
          <cell r="S10147">
            <v>0.01</v>
          </cell>
          <cell r="T10147" t="str">
            <v>IN002018Y466</v>
          </cell>
        </row>
        <row r="10148">
          <cell r="C10148">
            <v>804097</v>
          </cell>
          <cell r="D10148" t="str">
            <v>BSE</v>
          </cell>
          <cell r="E10148" t="str">
            <v>364TB130220</v>
          </cell>
          <cell r="F10148" t="str">
            <v>364TB130220</v>
          </cell>
          <cell r="G10148">
            <v>42036</v>
          </cell>
          <cell r="H10148" t="str">
            <v>D</v>
          </cell>
          <cell r="I10148" t="str">
            <v>G</v>
          </cell>
          <cell r="J10148" t="str">
            <v>D</v>
          </cell>
          <cell r="K10148">
            <v>10000</v>
          </cell>
          <cell r="L10148">
            <v>10</v>
          </cell>
          <cell r="M10148">
            <v>0.01</v>
          </cell>
          <cell r="N10148" t="str">
            <v>N</v>
          </cell>
          <cell r="O10148" t="str">
            <v>S</v>
          </cell>
          <cell r="S10148">
            <v>0.01</v>
          </cell>
          <cell r="T10148" t="str">
            <v>IN002018Z463</v>
          </cell>
        </row>
        <row r="10149">
          <cell r="C10149">
            <v>804098</v>
          </cell>
          <cell r="D10149" t="str">
            <v>BSE</v>
          </cell>
          <cell r="E10149" t="str">
            <v>091TB230519</v>
          </cell>
          <cell r="F10149" t="str">
            <v>091TB230519</v>
          </cell>
          <cell r="G10149">
            <v>42036</v>
          </cell>
          <cell r="H10149" t="str">
            <v>D</v>
          </cell>
          <cell r="I10149" t="str">
            <v>G</v>
          </cell>
          <cell r="J10149" t="str">
            <v>D</v>
          </cell>
          <cell r="K10149">
            <v>10000</v>
          </cell>
          <cell r="L10149">
            <v>10</v>
          </cell>
          <cell r="M10149">
            <v>0.01</v>
          </cell>
          <cell r="N10149" t="str">
            <v>N</v>
          </cell>
          <cell r="O10149" t="str">
            <v>S</v>
          </cell>
          <cell r="S10149">
            <v>0.01</v>
          </cell>
          <cell r="T10149" t="str">
            <v>IN002018X500</v>
          </cell>
        </row>
        <row r="10150">
          <cell r="C10150">
            <v>804099</v>
          </cell>
          <cell r="D10150" t="str">
            <v>BSE</v>
          </cell>
          <cell r="E10150" t="str">
            <v>182TB220819</v>
          </cell>
          <cell r="F10150" t="str">
            <v>182TB220819</v>
          </cell>
          <cell r="G10150">
            <v>42036</v>
          </cell>
          <cell r="H10150" t="str">
            <v>D</v>
          </cell>
          <cell r="I10150" t="str">
            <v>G</v>
          </cell>
          <cell r="J10150" t="str">
            <v>D</v>
          </cell>
          <cell r="K10150">
            <v>10000</v>
          </cell>
          <cell r="L10150">
            <v>10</v>
          </cell>
          <cell r="M10150">
            <v>0.01</v>
          </cell>
          <cell r="N10150" t="str">
            <v>N</v>
          </cell>
          <cell r="O10150" t="str">
            <v>S</v>
          </cell>
          <cell r="S10150">
            <v>0.01</v>
          </cell>
          <cell r="T10150" t="str">
            <v>IN002018Y474</v>
          </cell>
        </row>
        <row r="10151">
          <cell r="C10151">
            <v>804100</v>
          </cell>
          <cell r="D10151" t="str">
            <v>BSE</v>
          </cell>
          <cell r="E10151" t="str">
            <v>364TB200220</v>
          </cell>
          <cell r="F10151" t="str">
            <v>364TB200220</v>
          </cell>
          <cell r="G10151">
            <v>42036</v>
          </cell>
          <cell r="H10151" t="str">
            <v>D</v>
          </cell>
          <cell r="I10151" t="str">
            <v>G</v>
          </cell>
          <cell r="J10151" t="str">
            <v>D</v>
          </cell>
          <cell r="K10151">
            <v>10000</v>
          </cell>
          <cell r="L10151">
            <v>10</v>
          </cell>
          <cell r="M10151">
            <v>0.01</v>
          </cell>
          <cell r="N10151" t="str">
            <v>N</v>
          </cell>
          <cell r="O10151" t="str">
            <v>S</v>
          </cell>
          <cell r="S10151">
            <v>0.01</v>
          </cell>
          <cell r="T10151" t="str">
            <v>IN002018Z471</v>
          </cell>
        </row>
        <row r="10152">
          <cell r="C10152">
            <v>804101</v>
          </cell>
          <cell r="D10152" t="str">
            <v>BSE</v>
          </cell>
          <cell r="E10152" t="str">
            <v>091TB300519</v>
          </cell>
          <cell r="F10152" t="str">
            <v>091TB300519</v>
          </cell>
          <cell r="G10152">
            <v>42036</v>
          </cell>
          <cell r="H10152" t="str">
            <v>D</v>
          </cell>
          <cell r="I10152" t="str">
            <v>G</v>
          </cell>
          <cell r="J10152" t="str">
            <v>D</v>
          </cell>
          <cell r="K10152">
            <v>10000</v>
          </cell>
          <cell r="L10152">
            <v>10</v>
          </cell>
          <cell r="M10152">
            <v>0.01</v>
          </cell>
          <cell r="N10152" t="str">
            <v>N</v>
          </cell>
          <cell r="O10152" t="str">
            <v>S</v>
          </cell>
          <cell r="S10152">
            <v>0.01</v>
          </cell>
          <cell r="T10152" t="str">
            <v>IN002018X526</v>
          </cell>
        </row>
        <row r="10153">
          <cell r="C10153">
            <v>804102</v>
          </cell>
          <cell r="D10153" t="str">
            <v>BSE</v>
          </cell>
          <cell r="E10153" t="str">
            <v>182TB290819</v>
          </cell>
          <cell r="F10153" t="str">
            <v>182TB290819</v>
          </cell>
          <cell r="G10153">
            <v>42036</v>
          </cell>
          <cell r="H10153" t="str">
            <v>D</v>
          </cell>
          <cell r="I10153" t="str">
            <v>G</v>
          </cell>
          <cell r="J10153" t="str">
            <v>D</v>
          </cell>
          <cell r="K10153">
            <v>10000</v>
          </cell>
          <cell r="L10153">
            <v>10</v>
          </cell>
          <cell r="M10153">
            <v>0.01</v>
          </cell>
          <cell r="N10153" t="str">
            <v>N</v>
          </cell>
          <cell r="O10153" t="str">
            <v>S</v>
          </cell>
          <cell r="S10153">
            <v>0.01</v>
          </cell>
          <cell r="T10153" t="str">
            <v>IN002018Y482</v>
          </cell>
        </row>
        <row r="10154">
          <cell r="C10154">
            <v>804103</v>
          </cell>
          <cell r="D10154" t="str">
            <v>BSE</v>
          </cell>
          <cell r="E10154" t="str">
            <v>364TB270220</v>
          </cell>
          <cell r="F10154" t="str">
            <v>364TB270220</v>
          </cell>
          <cell r="G10154">
            <v>42036</v>
          </cell>
          <cell r="H10154" t="str">
            <v>D</v>
          </cell>
          <cell r="I10154" t="str">
            <v>G</v>
          </cell>
          <cell r="J10154" t="str">
            <v>D</v>
          </cell>
          <cell r="K10154">
            <v>10000</v>
          </cell>
          <cell r="L10154">
            <v>10</v>
          </cell>
          <cell r="M10154">
            <v>0.01</v>
          </cell>
          <cell r="N10154" t="str">
            <v>N</v>
          </cell>
          <cell r="O10154" t="str">
            <v>S</v>
          </cell>
          <cell r="S10154">
            <v>0.01</v>
          </cell>
          <cell r="T10154" t="str">
            <v>IN002018Z489</v>
          </cell>
        </row>
        <row r="10155">
          <cell r="C10155">
            <v>804104</v>
          </cell>
          <cell r="D10155" t="str">
            <v>BSE</v>
          </cell>
          <cell r="E10155" t="str">
            <v>091TB060619</v>
          </cell>
          <cell r="F10155" t="str">
            <v>091TB060619</v>
          </cell>
          <cell r="G10155">
            <v>42036</v>
          </cell>
          <cell r="H10155" t="str">
            <v>D</v>
          </cell>
          <cell r="I10155" t="str">
            <v>G</v>
          </cell>
          <cell r="J10155" t="str">
            <v>D</v>
          </cell>
          <cell r="K10155">
            <v>10000</v>
          </cell>
          <cell r="L10155">
            <v>10</v>
          </cell>
          <cell r="M10155">
            <v>0.01</v>
          </cell>
          <cell r="N10155" t="str">
            <v>N</v>
          </cell>
          <cell r="O10155" t="str">
            <v>S</v>
          </cell>
          <cell r="S10155">
            <v>0.01</v>
          </cell>
          <cell r="T10155" t="str">
            <v>IN002018X534</v>
          </cell>
        </row>
        <row r="10156">
          <cell r="C10156">
            <v>804105</v>
          </cell>
          <cell r="D10156" t="str">
            <v>BSE</v>
          </cell>
          <cell r="E10156" t="str">
            <v>182TB050919</v>
          </cell>
          <cell r="F10156" t="str">
            <v>182TB050919</v>
          </cell>
          <cell r="G10156">
            <v>42036</v>
          </cell>
          <cell r="H10156" t="str">
            <v>D</v>
          </cell>
          <cell r="I10156" t="str">
            <v>G</v>
          </cell>
          <cell r="J10156" t="str">
            <v>D</v>
          </cell>
          <cell r="K10156">
            <v>10000</v>
          </cell>
          <cell r="L10156">
            <v>10</v>
          </cell>
          <cell r="M10156">
            <v>0.01</v>
          </cell>
          <cell r="N10156" t="str">
            <v>N</v>
          </cell>
          <cell r="O10156" t="str">
            <v>S</v>
          </cell>
          <cell r="S10156">
            <v>0.01</v>
          </cell>
          <cell r="T10156" t="str">
            <v>IN002018Y490</v>
          </cell>
        </row>
        <row r="10157">
          <cell r="C10157">
            <v>804106</v>
          </cell>
          <cell r="D10157" t="str">
            <v>BSE</v>
          </cell>
          <cell r="E10157" t="str">
            <v>364TB050320</v>
          </cell>
          <cell r="F10157" t="str">
            <v>364TB050320</v>
          </cell>
          <cell r="G10157">
            <v>42036</v>
          </cell>
          <cell r="H10157" t="str">
            <v>D</v>
          </cell>
          <cell r="I10157" t="str">
            <v>G</v>
          </cell>
          <cell r="J10157" t="str">
            <v>D</v>
          </cell>
          <cell r="K10157">
            <v>10000</v>
          </cell>
          <cell r="L10157">
            <v>10</v>
          </cell>
          <cell r="M10157">
            <v>0.01</v>
          </cell>
          <cell r="N10157" t="str">
            <v>N</v>
          </cell>
          <cell r="O10157" t="str">
            <v>S</v>
          </cell>
          <cell r="S10157">
            <v>0.01</v>
          </cell>
          <cell r="T10157" t="str">
            <v>IN002018Z497</v>
          </cell>
        </row>
        <row r="10158">
          <cell r="C10158">
            <v>804107</v>
          </cell>
          <cell r="D10158" t="str">
            <v>BSE</v>
          </cell>
          <cell r="E10158" t="str">
            <v>091TB130619</v>
          </cell>
          <cell r="F10158" t="str">
            <v>091TB130619</v>
          </cell>
          <cell r="G10158">
            <v>42036</v>
          </cell>
          <cell r="H10158" t="str">
            <v>D</v>
          </cell>
          <cell r="I10158" t="str">
            <v>G</v>
          </cell>
          <cell r="J10158" t="str">
            <v>D</v>
          </cell>
          <cell r="K10158">
            <v>10000</v>
          </cell>
          <cell r="L10158">
            <v>10</v>
          </cell>
          <cell r="M10158">
            <v>0.01</v>
          </cell>
          <cell r="N10158" t="str">
            <v>N</v>
          </cell>
          <cell r="O10158" t="str">
            <v>S</v>
          </cell>
          <cell r="S10158">
            <v>0.01</v>
          </cell>
          <cell r="T10158" t="str">
            <v>IN002018X542</v>
          </cell>
        </row>
        <row r="10159">
          <cell r="C10159">
            <v>804108</v>
          </cell>
          <cell r="D10159" t="str">
            <v>BSE</v>
          </cell>
          <cell r="E10159" t="str">
            <v>182TB120919</v>
          </cell>
          <cell r="F10159" t="str">
            <v>182TB120919</v>
          </cell>
          <cell r="G10159">
            <v>42036</v>
          </cell>
          <cell r="H10159" t="str">
            <v>D</v>
          </cell>
          <cell r="I10159" t="str">
            <v>G</v>
          </cell>
          <cell r="J10159" t="str">
            <v>D</v>
          </cell>
          <cell r="K10159">
            <v>10000</v>
          </cell>
          <cell r="L10159">
            <v>10</v>
          </cell>
          <cell r="M10159">
            <v>0.01</v>
          </cell>
          <cell r="N10159" t="str">
            <v>N</v>
          </cell>
          <cell r="O10159" t="str">
            <v>S</v>
          </cell>
          <cell r="S10159">
            <v>0.01</v>
          </cell>
          <cell r="T10159" t="str">
            <v>IN002018Y508</v>
          </cell>
        </row>
        <row r="10160">
          <cell r="C10160">
            <v>804109</v>
          </cell>
          <cell r="D10160" t="str">
            <v>BSE</v>
          </cell>
          <cell r="E10160" t="str">
            <v>364TB120320</v>
          </cell>
          <cell r="F10160" t="str">
            <v>364TB120320</v>
          </cell>
          <cell r="G10160">
            <v>42036</v>
          </cell>
          <cell r="H10160" t="str">
            <v>D</v>
          </cell>
          <cell r="I10160" t="str">
            <v>G</v>
          </cell>
          <cell r="J10160" t="str">
            <v>D</v>
          </cell>
          <cell r="K10160">
            <v>10000</v>
          </cell>
          <cell r="L10160">
            <v>10</v>
          </cell>
          <cell r="M10160">
            <v>0.01</v>
          </cell>
          <cell r="N10160" t="str">
            <v>N</v>
          </cell>
          <cell r="O10160" t="str">
            <v>S</v>
          </cell>
          <cell r="S10160">
            <v>0.01</v>
          </cell>
          <cell r="T10160" t="str">
            <v>IN002018Z505</v>
          </cell>
        </row>
        <row r="10161">
          <cell r="C10161">
            <v>804110</v>
          </cell>
          <cell r="D10161" t="str">
            <v>BSE</v>
          </cell>
          <cell r="E10161" t="str">
            <v>091TB210619</v>
          </cell>
          <cell r="F10161" t="str">
            <v>091TB210619</v>
          </cell>
          <cell r="G10161">
            <v>42036</v>
          </cell>
          <cell r="H10161" t="str">
            <v>D</v>
          </cell>
          <cell r="I10161" t="str">
            <v>G</v>
          </cell>
          <cell r="J10161" t="str">
            <v>D</v>
          </cell>
          <cell r="K10161">
            <v>10000</v>
          </cell>
          <cell r="L10161">
            <v>10</v>
          </cell>
          <cell r="M10161">
            <v>0.01</v>
          </cell>
          <cell r="N10161" t="str">
            <v>N</v>
          </cell>
          <cell r="O10161" t="str">
            <v>S</v>
          </cell>
          <cell r="S10161">
            <v>0.01</v>
          </cell>
          <cell r="T10161" t="str">
            <v>IN002018X559</v>
          </cell>
        </row>
        <row r="10162">
          <cell r="C10162">
            <v>804111</v>
          </cell>
          <cell r="D10162" t="str">
            <v>BSE</v>
          </cell>
          <cell r="E10162" t="str">
            <v>182TB200919</v>
          </cell>
          <cell r="F10162" t="str">
            <v>182TB200919</v>
          </cell>
          <cell r="G10162">
            <v>42036</v>
          </cell>
          <cell r="H10162" t="str">
            <v>D</v>
          </cell>
          <cell r="I10162" t="str">
            <v>G</v>
          </cell>
          <cell r="J10162" t="str">
            <v>D</v>
          </cell>
          <cell r="K10162">
            <v>10000</v>
          </cell>
          <cell r="L10162">
            <v>10</v>
          </cell>
          <cell r="M10162">
            <v>0.01</v>
          </cell>
          <cell r="N10162" t="str">
            <v>N</v>
          </cell>
          <cell r="O10162" t="str">
            <v>S</v>
          </cell>
          <cell r="S10162">
            <v>0.01</v>
          </cell>
          <cell r="T10162" t="str">
            <v>IN002018Y524</v>
          </cell>
        </row>
        <row r="10163">
          <cell r="C10163">
            <v>804112</v>
          </cell>
          <cell r="D10163" t="str">
            <v>BSE</v>
          </cell>
          <cell r="E10163" t="str">
            <v>364TB220320</v>
          </cell>
          <cell r="F10163" t="str">
            <v>364TB220320</v>
          </cell>
          <cell r="G10163">
            <v>42036</v>
          </cell>
          <cell r="H10163" t="str">
            <v>D</v>
          </cell>
          <cell r="I10163" t="str">
            <v>G</v>
          </cell>
          <cell r="J10163" t="str">
            <v>D</v>
          </cell>
          <cell r="K10163">
            <v>10000</v>
          </cell>
          <cell r="L10163">
            <v>10</v>
          </cell>
          <cell r="M10163">
            <v>0.01</v>
          </cell>
          <cell r="N10163" t="str">
            <v>N</v>
          </cell>
          <cell r="O10163" t="str">
            <v>S</v>
          </cell>
          <cell r="S10163">
            <v>0.01</v>
          </cell>
          <cell r="T10163" t="str">
            <v>IN002018Z513</v>
          </cell>
        </row>
        <row r="10164">
          <cell r="C10164">
            <v>804113</v>
          </cell>
          <cell r="D10164" t="str">
            <v>BSE</v>
          </cell>
          <cell r="E10164" t="str">
            <v>091TB270619</v>
          </cell>
          <cell r="F10164" t="str">
            <v>091TB270619</v>
          </cell>
          <cell r="G10164">
            <v>42036</v>
          </cell>
          <cell r="H10164" t="str">
            <v>D</v>
          </cell>
          <cell r="I10164" t="str">
            <v>G</v>
          </cell>
          <cell r="J10164" t="str">
            <v>D</v>
          </cell>
          <cell r="K10164">
            <v>10000</v>
          </cell>
          <cell r="L10164">
            <v>10</v>
          </cell>
          <cell r="M10164">
            <v>0.01</v>
          </cell>
          <cell r="N10164" t="str">
            <v>N</v>
          </cell>
          <cell r="O10164" t="str">
            <v>S</v>
          </cell>
          <cell r="S10164">
            <v>0.01</v>
          </cell>
          <cell r="T10164" t="str">
            <v>IN002018X567</v>
          </cell>
        </row>
        <row r="10165">
          <cell r="C10165">
            <v>804114</v>
          </cell>
          <cell r="D10165" t="str">
            <v>BSE</v>
          </cell>
          <cell r="E10165" t="str">
            <v>182TB260919</v>
          </cell>
          <cell r="F10165" t="str">
            <v>182TB260919</v>
          </cell>
          <cell r="G10165">
            <v>42036</v>
          </cell>
          <cell r="H10165" t="str">
            <v>D</v>
          </cell>
          <cell r="I10165" t="str">
            <v>G</v>
          </cell>
          <cell r="J10165" t="str">
            <v>D</v>
          </cell>
          <cell r="K10165">
            <v>10000</v>
          </cell>
          <cell r="L10165">
            <v>10</v>
          </cell>
          <cell r="M10165">
            <v>0.01</v>
          </cell>
          <cell r="N10165" t="str">
            <v>N</v>
          </cell>
          <cell r="O10165" t="str">
            <v>S</v>
          </cell>
          <cell r="S10165">
            <v>0.01</v>
          </cell>
          <cell r="T10165" t="str">
            <v>IN002018Y532</v>
          </cell>
        </row>
        <row r="10166">
          <cell r="C10166">
            <v>804115</v>
          </cell>
          <cell r="D10166" t="str">
            <v>BSE</v>
          </cell>
          <cell r="E10166" t="str">
            <v>364TB260320</v>
          </cell>
          <cell r="F10166" t="str">
            <v>364TB260320</v>
          </cell>
          <cell r="G10166">
            <v>42036</v>
          </cell>
          <cell r="H10166" t="str">
            <v>D</v>
          </cell>
          <cell r="I10166" t="str">
            <v>G</v>
          </cell>
          <cell r="J10166" t="str">
            <v>D</v>
          </cell>
          <cell r="K10166">
            <v>10000</v>
          </cell>
          <cell r="L10166">
            <v>10</v>
          </cell>
          <cell r="M10166">
            <v>0.01</v>
          </cell>
          <cell r="N10166" t="str">
            <v>N</v>
          </cell>
          <cell r="O10166" t="str">
            <v>S</v>
          </cell>
          <cell r="S10166">
            <v>0.01</v>
          </cell>
          <cell r="T10166" t="str">
            <v>IN002018Z521</v>
          </cell>
        </row>
        <row r="10167">
          <cell r="C10167">
            <v>804116</v>
          </cell>
          <cell r="D10167" t="str">
            <v>BSE</v>
          </cell>
          <cell r="E10167" t="str">
            <v>091TB040719</v>
          </cell>
          <cell r="F10167" t="str">
            <v>091TB040719</v>
          </cell>
          <cell r="G10167">
            <v>42036</v>
          </cell>
          <cell r="H10167" t="str">
            <v>D</v>
          </cell>
          <cell r="I10167" t="str">
            <v>G</v>
          </cell>
          <cell r="J10167" t="str">
            <v>D</v>
          </cell>
          <cell r="K10167">
            <v>10000</v>
          </cell>
          <cell r="L10167">
            <v>10</v>
          </cell>
          <cell r="M10167">
            <v>0.01</v>
          </cell>
          <cell r="N10167" t="str">
            <v>N</v>
          </cell>
          <cell r="O10167" t="str">
            <v>S</v>
          </cell>
          <cell r="S10167">
            <v>0.01</v>
          </cell>
          <cell r="T10167" t="str">
            <v>IN002019X011</v>
          </cell>
        </row>
        <row r="10168">
          <cell r="C10168">
            <v>804117</v>
          </cell>
          <cell r="D10168" t="str">
            <v>BSE</v>
          </cell>
          <cell r="E10168" t="str">
            <v>182TB031019</v>
          </cell>
          <cell r="F10168" t="str">
            <v>182TB031019</v>
          </cell>
          <cell r="G10168">
            <v>42036</v>
          </cell>
          <cell r="H10168" t="str">
            <v>D</v>
          </cell>
          <cell r="I10168" t="str">
            <v>G</v>
          </cell>
          <cell r="J10168" t="str">
            <v>D</v>
          </cell>
          <cell r="K10168">
            <v>10000</v>
          </cell>
          <cell r="L10168">
            <v>10</v>
          </cell>
          <cell r="M10168">
            <v>0.01</v>
          </cell>
          <cell r="N10168" t="str">
            <v>N</v>
          </cell>
          <cell r="O10168" t="str">
            <v>S</v>
          </cell>
          <cell r="S10168">
            <v>0.01</v>
          </cell>
          <cell r="T10168" t="str">
            <v>IN002019Y019</v>
          </cell>
        </row>
        <row r="10169">
          <cell r="C10169">
            <v>804118</v>
          </cell>
          <cell r="D10169" t="str">
            <v>BSE</v>
          </cell>
          <cell r="E10169" t="str">
            <v>364TB020420</v>
          </cell>
          <cell r="F10169" t="str">
            <v>364TB020420</v>
          </cell>
          <cell r="G10169">
            <v>42036</v>
          </cell>
          <cell r="H10169" t="str">
            <v>D</v>
          </cell>
          <cell r="I10169" t="str">
            <v>G</v>
          </cell>
          <cell r="J10169" t="str">
            <v>D</v>
          </cell>
          <cell r="K10169">
            <v>10000</v>
          </cell>
          <cell r="L10169">
            <v>10</v>
          </cell>
          <cell r="M10169">
            <v>0.01</v>
          </cell>
          <cell r="N10169" t="str">
            <v>N</v>
          </cell>
          <cell r="O10169" t="str">
            <v>S</v>
          </cell>
          <cell r="S10169">
            <v>0.01</v>
          </cell>
          <cell r="T10169" t="str">
            <v>IN002019Z016</v>
          </cell>
        </row>
        <row r="10170">
          <cell r="C10170">
            <v>804119</v>
          </cell>
          <cell r="D10170" t="str">
            <v>BSE</v>
          </cell>
          <cell r="E10170" t="str">
            <v>091TB110719</v>
          </cell>
          <cell r="F10170" t="str">
            <v>091TB110719</v>
          </cell>
          <cell r="G10170">
            <v>42036</v>
          </cell>
          <cell r="H10170" t="str">
            <v>D</v>
          </cell>
          <cell r="I10170" t="str">
            <v>G</v>
          </cell>
          <cell r="J10170" t="str">
            <v>D</v>
          </cell>
          <cell r="K10170">
            <v>10000</v>
          </cell>
          <cell r="L10170">
            <v>10</v>
          </cell>
          <cell r="M10170">
            <v>0.01</v>
          </cell>
          <cell r="N10170" t="str">
            <v>N</v>
          </cell>
          <cell r="O10170" t="str">
            <v>S</v>
          </cell>
          <cell r="S10170">
            <v>0.01</v>
          </cell>
          <cell r="T10170" t="str">
            <v>IN002019X029</v>
          </cell>
        </row>
        <row r="10171">
          <cell r="C10171">
            <v>804120</v>
          </cell>
          <cell r="D10171" t="str">
            <v>BSE</v>
          </cell>
          <cell r="E10171" t="str">
            <v>182TB101019</v>
          </cell>
          <cell r="F10171" t="str">
            <v>182TB101019</v>
          </cell>
          <cell r="G10171">
            <v>42036</v>
          </cell>
          <cell r="H10171" t="str">
            <v>D</v>
          </cell>
          <cell r="I10171" t="str">
            <v>G</v>
          </cell>
          <cell r="J10171" t="str">
            <v>D</v>
          </cell>
          <cell r="K10171">
            <v>10000</v>
          </cell>
          <cell r="L10171">
            <v>10</v>
          </cell>
          <cell r="M10171">
            <v>0.01</v>
          </cell>
          <cell r="N10171" t="str">
            <v>N</v>
          </cell>
          <cell r="O10171" t="str">
            <v>S</v>
          </cell>
          <cell r="S10171">
            <v>0.01</v>
          </cell>
          <cell r="T10171" t="str">
            <v>IN002019Y027</v>
          </cell>
        </row>
        <row r="10172">
          <cell r="C10172">
            <v>804121</v>
          </cell>
          <cell r="D10172" t="str">
            <v>BSE</v>
          </cell>
          <cell r="E10172" t="str">
            <v>364TB090420</v>
          </cell>
          <cell r="F10172" t="str">
            <v>364TB090420</v>
          </cell>
          <cell r="G10172">
            <v>42036</v>
          </cell>
          <cell r="H10172" t="str">
            <v>D</v>
          </cell>
          <cell r="I10172" t="str">
            <v>G</v>
          </cell>
          <cell r="J10172" t="str">
            <v>D</v>
          </cell>
          <cell r="K10172">
            <v>10000</v>
          </cell>
          <cell r="L10172">
            <v>10</v>
          </cell>
          <cell r="M10172">
            <v>0.01</v>
          </cell>
          <cell r="N10172" t="str">
            <v>N</v>
          </cell>
          <cell r="O10172" t="str">
            <v>S</v>
          </cell>
          <cell r="S10172">
            <v>0.01</v>
          </cell>
          <cell r="T10172" t="str">
            <v>IN002019Z024</v>
          </cell>
        </row>
        <row r="10173">
          <cell r="C10173">
            <v>804122</v>
          </cell>
          <cell r="D10173" t="str">
            <v>BSE</v>
          </cell>
          <cell r="E10173" t="str">
            <v>091TB180719</v>
          </cell>
          <cell r="F10173" t="str">
            <v>091TB180719</v>
          </cell>
          <cell r="G10173">
            <v>42036</v>
          </cell>
          <cell r="H10173" t="str">
            <v>D</v>
          </cell>
          <cell r="I10173" t="str">
            <v>G</v>
          </cell>
          <cell r="J10173" t="str">
            <v>D</v>
          </cell>
          <cell r="K10173">
            <v>10000</v>
          </cell>
          <cell r="L10173">
            <v>10</v>
          </cell>
          <cell r="M10173">
            <v>0.01</v>
          </cell>
          <cell r="N10173" t="str">
            <v>N</v>
          </cell>
          <cell r="O10173" t="str">
            <v>S</v>
          </cell>
          <cell r="S10173">
            <v>0.01</v>
          </cell>
          <cell r="T10173" t="str">
            <v>IN002019X037</v>
          </cell>
        </row>
        <row r="10174">
          <cell r="C10174">
            <v>804123</v>
          </cell>
          <cell r="D10174" t="str">
            <v>BSE</v>
          </cell>
          <cell r="E10174" t="str">
            <v>182TB171019</v>
          </cell>
          <cell r="F10174" t="str">
            <v>182TB171019</v>
          </cell>
          <cell r="G10174">
            <v>42036</v>
          </cell>
          <cell r="H10174" t="str">
            <v>D</v>
          </cell>
          <cell r="I10174" t="str">
            <v>G</v>
          </cell>
          <cell r="J10174" t="str">
            <v>D</v>
          </cell>
          <cell r="K10174">
            <v>10000</v>
          </cell>
          <cell r="L10174">
            <v>10</v>
          </cell>
          <cell r="M10174">
            <v>0.01</v>
          </cell>
          <cell r="N10174" t="str">
            <v>N</v>
          </cell>
          <cell r="O10174" t="str">
            <v>S</v>
          </cell>
          <cell r="S10174">
            <v>0.01</v>
          </cell>
          <cell r="T10174" t="str">
            <v>IN002019Y035</v>
          </cell>
        </row>
        <row r="10175">
          <cell r="C10175">
            <v>804124</v>
          </cell>
          <cell r="D10175" t="str">
            <v>BSE</v>
          </cell>
          <cell r="E10175" t="str">
            <v>364TB160420</v>
          </cell>
          <cell r="F10175" t="str">
            <v>364TB160420</v>
          </cell>
          <cell r="G10175">
            <v>42036</v>
          </cell>
          <cell r="H10175" t="str">
            <v>D</v>
          </cell>
          <cell r="I10175" t="str">
            <v>G</v>
          </cell>
          <cell r="J10175" t="str">
            <v>D</v>
          </cell>
          <cell r="K10175">
            <v>10000</v>
          </cell>
          <cell r="L10175">
            <v>10</v>
          </cell>
          <cell r="M10175">
            <v>0.01</v>
          </cell>
          <cell r="N10175" t="str">
            <v>N</v>
          </cell>
          <cell r="O10175" t="str">
            <v>S</v>
          </cell>
          <cell r="S10175">
            <v>0.01</v>
          </cell>
          <cell r="T10175" t="str">
            <v>IN002019Z032</v>
          </cell>
        </row>
        <row r="10176">
          <cell r="C10176">
            <v>804125</v>
          </cell>
          <cell r="D10176" t="str">
            <v>BSE</v>
          </cell>
          <cell r="E10176" t="str">
            <v>091TB250719</v>
          </cell>
          <cell r="F10176" t="str">
            <v>091TB250719</v>
          </cell>
          <cell r="G10176">
            <v>42036</v>
          </cell>
          <cell r="H10176" t="str">
            <v>D</v>
          </cell>
          <cell r="I10176" t="str">
            <v>G</v>
          </cell>
          <cell r="J10176" t="str">
            <v>D</v>
          </cell>
          <cell r="K10176">
            <v>10000</v>
          </cell>
          <cell r="L10176">
            <v>10</v>
          </cell>
          <cell r="M10176">
            <v>0.01</v>
          </cell>
          <cell r="N10176" t="str">
            <v>N</v>
          </cell>
          <cell r="O10176" t="str">
            <v>S</v>
          </cell>
          <cell r="S10176">
            <v>0.01</v>
          </cell>
          <cell r="T10176" t="str">
            <v>IN002019X045</v>
          </cell>
        </row>
        <row r="10177">
          <cell r="C10177">
            <v>804126</v>
          </cell>
          <cell r="D10177" t="str">
            <v>BSE</v>
          </cell>
          <cell r="E10177" t="str">
            <v>182TB241019</v>
          </cell>
          <cell r="F10177" t="str">
            <v>182TB241019</v>
          </cell>
          <cell r="G10177">
            <v>42036</v>
          </cell>
          <cell r="H10177" t="str">
            <v>D</v>
          </cell>
          <cell r="I10177" t="str">
            <v>G</v>
          </cell>
          <cell r="J10177" t="str">
            <v>D</v>
          </cell>
          <cell r="K10177">
            <v>10000</v>
          </cell>
          <cell r="L10177">
            <v>10</v>
          </cell>
          <cell r="M10177">
            <v>0.01</v>
          </cell>
          <cell r="N10177" t="str">
            <v>N</v>
          </cell>
          <cell r="O10177" t="str">
            <v>S</v>
          </cell>
          <cell r="S10177">
            <v>0.01</v>
          </cell>
          <cell r="T10177" t="str">
            <v>IN002019Y043</v>
          </cell>
        </row>
        <row r="10178">
          <cell r="C10178">
            <v>804127</v>
          </cell>
          <cell r="D10178" t="str">
            <v>BSE</v>
          </cell>
          <cell r="E10178" t="str">
            <v>364TB230420</v>
          </cell>
          <cell r="F10178" t="str">
            <v>364TB230420</v>
          </cell>
          <cell r="G10178">
            <v>42036</v>
          </cell>
          <cell r="H10178" t="str">
            <v>D</v>
          </cell>
          <cell r="I10178" t="str">
            <v>G</v>
          </cell>
          <cell r="J10178" t="str">
            <v>D</v>
          </cell>
          <cell r="K10178">
            <v>10000</v>
          </cell>
          <cell r="L10178">
            <v>10</v>
          </cell>
          <cell r="M10178">
            <v>0.01</v>
          </cell>
          <cell r="N10178" t="str">
            <v>N</v>
          </cell>
          <cell r="O10178" t="str">
            <v>S</v>
          </cell>
          <cell r="S10178">
            <v>0.01</v>
          </cell>
          <cell r="T10178" t="str">
            <v>IN002019Z040</v>
          </cell>
        </row>
        <row r="10179">
          <cell r="C10179">
            <v>804128</v>
          </cell>
          <cell r="D10179" t="str">
            <v>BSE</v>
          </cell>
          <cell r="E10179" t="str">
            <v>091TB010819</v>
          </cell>
          <cell r="F10179" t="str">
            <v>091TB010819</v>
          </cell>
          <cell r="G10179">
            <v>42036</v>
          </cell>
          <cell r="H10179" t="str">
            <v>D</v>
          </cell>
          <cell r="I10179" t="str">
            <v>G</v>
          </cell>
          <cell r="J10179" t="str">
            <v>D</v>
          </cell>
          <cell r="K10179">
            <v>10000</v>
          </cell>
          <cell r="L10179">
            <v>10</v>
          </cell>
          <cell r="M10179">
            <v>0.01</v>
          </cell>
          <cell r="N10179" t="str">
            <v>N</v>
          </cell>
          <cell r="O10179" t="str">
            <v>S</v>
          </cell>
          <cell r="S10179">
            <v>0.01</v>
          </cell>
          <cell r="T10179" t="str">
            <v>IN002019X052</v>
          </cell>
        </row>
        <row r="10180">
          <cell r="C10180">
            <v>804129</v>
          </cell>
          <cell r="D10180" t="str">
            <v>BSE</v>
          </cell>
          <cell r="E10180" t="str">
            <v>182TB311019</v>
          </cell>
          <cell r="F10180" t="str">
            <v>182TB311019</v>
          </cell>
          <cell r="G10180">
            <v>42036</v>
          </cell>
          <cell r="H10180" t="str">
            <v>D</v>
          </cell>
          <cell r="I10180" t="str">
            <v>G</v>
          </cell>
          <cell r="J10180" t="str">
            <v>D</v>
          </cell>
          <cell r="K10180">
            <v>10000</v>
          </cell>
          <cell r="L10180">
            <v>10</v>
          </cell>
          <cell r="M10180">
            <v>0.01</v>
          </cell>
          <cell r="N10180" t="str">
            <v>N</v>
          </cell>
          <cell r="O10180" t="str">
            <v>S</v>
          </cell>
          <cell r="S10180">
            <v>0.01</v>
          </cell>
          <cell r="T10180" t="str">
            <v>IN002019Y050</v>
          </cell>
        </row>
        <row r="10181">
          <cell r="C10181">
            <v>804130</v>
          </cell>
          <cell r="D10181" t="str">
            <v>BSE</v>
          </cell>
          <cell r="E10181" t="str">
            <v>364TB300420</v>
          </cell>
          <cell r="F10181" t="str">
            <v>364TB300420</v>
          </cell>
          <cell r="G10181">
            <v>42036</v>
          </cell>
          <cell r="H10181" t="str">
            <v>D</v>
          </cell>
          <cell r="I10181" t="str">
            <v>G</v>
          </cell>
          <cell r="J10181" t="str">
            <v>D</v>
          </cell>
          <cell r="K10181">
            <v>10000</v>
          </cell>
          <cell r="L10181">
            <v>10</v>
          </cell>
          <cell r="M10181">
            <v>0.01</v>
          </cell>
          <cell r="N10181" t="str">
            <v>N</v>
          </cell>
          <cell r="O10181" t="str">
            <v>S</v>
          </cell>
          <cell r="S10181">
            <v>0.01</v>
          </cell>
          <cell r="T10181" t="str">
            <v>IN002019Z057</v>
          </cell>
        </row>
        <row r="10182">
          <cell r="C10182">
            <v>804131</v>
          </cell>
          <cell r="D10182" t="str">
            <v>BSE</v>
          </cell>
          <cell r="E10182" t="str">
            <v>091TB080819</v>
          </cell>
          <cell r="F10182" t="str">
            <v>091TB080819</v>
          </cell>
          <cell r="G10182">
            <v>42036</v>
          </cell>
          <cell r="H10182" t="str">
            <v>D</v>
          </cell>
          <cell r="I10182" t="str">
            <v>G</v>
          </cell>
          <cell r="J10182" t="str">
            <v>D</v>
          </cell>
          <cell r="K10182">
            <v>10000</v>
          </cell>
          <cell r="L10182">
            <v>10</v>
          </cell>
          <cell r="M10182">
            <v>0.01</v>
          </cell>
          <cell r="N10182" t="str">
            <v>N</v>
          </cell>
          <cell r="O10182" t="str">
            <v>S</v>
          </cell>
          <cell r="S10182">
            <v>0.01</v>
          </cell>
          <cell r="T10182" t="str">
            <v>IN002019X060</v>
          </cell>
        </row>
        <row r="10183">
          <cell r="C10183">
            <v>804132</v>
          </cell>
          <cell r="D10183" t="str">
            <v>BSE</v>
          </cell>
          <cell r="E10183" t="str">
            <v>182TB711019</v>
          </cell>
          <cell r="F10183" t="str">
            <v>182TB711019</v>
          </cell>
          <cell r="G10183">
            <v>42036</v>
          </cell>
          <cell r="H10183" t="str">
            <v>D</v>
          </cell>
          <cell r="I10183" t="str">
            <v>G</v>
          </cell>
          <cell r="J10183" t="str">
            <v>D</v>
          </cell>
          <cell r="K10183">
            <v>10000</v>
          </cell>
          <cell r="L10183">
            <v>10</v>
          </cell>
          <cell r="M10183">
            <v>0.01</v>
          </cell>
          <cell r="N10183" t="str">
            <v>N</v>
          </cell>
          <cell r="O10183" t="str">
            <v>S</v>
          </cell>
          <cell r="S10183">
            <v>0.01</v>
          </cell>
          <cell r="T10183" t="str">
            <v>IN002019Y068</v>
          </cell>
        </row>
        <row r="10184">
          <cell r="C10184">
            <v>804133</v>
          </cell>
          <cell r="D10184" t="str">
            <v>BSE</v>
          </cell>
          <cell r="E10184" t="str">
            <v>364TB070520</v>
          </cell>
          <cell r="F10184" t="str">
            <v>364TB070520</v>
          </cell>
          <cell r="G10184">
            <v>42036</v>
          </cell>
          <cell r="H10184" t="str">
            <v>D</v>
          </cell>
          <cell r="I10184" t="str">
            <v>G</v>
          </cell>
          <cell r="J10184" t="str">
            <v>D</v>
          </cell>
          <cell r="K10184">
            <v>10000</v>
          </cell>
          <cell r="L10184">
            <v>10</v>
          </cell>
          <cell r="M10184">
            <v>0.01</v>
          </cell>
          <cell r="N10184" t="str">
            <v>N</v>
          </cell>
          <cell r="O10184" t="str">
            <v>S</v>
          </cell>
          <cell r="S10184">
            <v>0.01</v>
          </cell>
          <cell r="T10184" t="str">
            <v>IN002019Z065</v>
          </cell>
        </row>
        <row r="10185">
          <cell r="C10185">
            <v>804134</v>
          </cell>
          <cell r="D10185" t="str">
            <v>BSE</v>
          </cell>
          <cell r="E10185" t="str">
            <v>091TB150819</v>
          </cell>
          <cell r="F10185" t="str">
            <v>091TB150819</v>
          </cell>
          <cell r="G10185">
            <v>42036</v>
          </cell>
          <cell r="H10185" t="str">
            <v>D</v>
          </cell>
          <cell r="I10185" t="str">
            <v>G</v>
          </cell>
          <cell r="J10185" t="str">
            <v>D</v>
          </cell>
          <cell r="K10185">
            <v>10000</v>
          </cell>
          <cell r="L10185">
            <v>10</v>
          </cell>
          <cell r="M10185">
            <v>0.01</v>
          </cell>
          <cell r="N10185" t="str">
            <v>N</v>
          </cell>
          <cell r="O10185" t="str">
            <v>S</v>
          </cell>
          <cell r="S10185">
            <v>0.01</v>
          </cell>
          <cell r="T10185" t="str">
            <v>IN002019X078</v>
          </cell>
        </row>
        <row r="10186">
          <cell r="C10186">
            <v>804135</v>
          </cell>
          <cell r="D10186" t="str">
            <v>BSE</v>
          </cell>
          <cell r="E10186" t="str">
            <v>182TB141119</v>
          </cell>
          <cell r="F10186" t="str">
            <v>182TB141119</v>
          </cell>
          <cell r="G10186">
            <v>42036</v>
          </cell>
          <cell r="H10186" t="str">
            <v>D</v>
          </cell>
          <cell r="I10186" t="str">
            <v>G</v>
          </cell>
          <cell r="J10186" t="str">
            <v>D</v>
          </cell>
          <cell r="K10186">
            <v>10000</v>
          </cell>
          <cell r="L10186">
            <v>10</v>
          </cell>
          <cell r="M10186">
            <v>0.01</v>
          </cell>
          <cell r="N10186" t="str">
            <v>N</v>
          </cell>
          <cell r="O10186" t="str">
            <v>S</v>
          </cell>
          <cell r="S10186">
            <v>0.01</v>
          </cell>
          <cell r="T10186" t="str">
            <v>IN002019Y076</v>
          </cell>
        </row>
        <row r="10187">
          <cell r="C10187">
            <v>804136</v>
          </cell>
          <cell r="D10187" t="str">
            <v>BSE</v>
          </cell>
          <cell r="E10187" t="str">
            <v>364TB140520</v>
          </cell>
          <cell r="F10187" t="str">
            <v>364TB140520</v>
          </cell>
          <cell r="G10187">
            <v>42036</v>
          </cell>
          <cell r="H10187" t="str">
            <v>D</v>
          </cell>
          <cell r="I10187" t="str">
            <v>G</v>
          </cell>
          <cell r="J10187" t="str">
            <v>D</v>
          </cell>
          <cell r="K10187">
            <v>10000</v>
          </cell>
          <cell r="L10187">
            <v>10</v>
          </cell>
          <cell r="M10187">
            <v>0.01</v>
          </cell>
          <cell r="N10187" t="str">
            <v>N</v>
          </cell>
          <cell r="O10187" t="str">
            <v>S</v>
          </cell>
          <cell r="S10187">
            <v>0.01</v>
          </cell>
          <cell r="T10187" t="str">
            <v>IN002019Z073</v>
          </cell>
        </row>
        <row r="10188">
          <cell r="C10188">
            <v>804137</v>
          </cell>
          <cell r="D10188" t="str">
            <v>BSE</v>
          </cell>
          <cell r="E10188" t="str">
            <v>091TB220819</v>
          </cell>
          <cell r="F10188" t="str">
            <v>091TB220819</v>
          </cell>
          <cell r="G10188">
            <v>42036</v>
          </cell>
          <cell r="H10188" t="str">
            <v>D</v>
          </cell>
          <cell r="I10188" t="str">
            <v>G</v>
          </cell>
          <cell r="J10188" t="str">
            <v>D</v>
          </cell>
          <cell r="K10188">
            <v>10000</v>
          </cell>
          <cell r="L10188">
            <v>10</v>
          </cell>
          <cell r="M10188">
            <v>0.01</v>
          </cell>
          <cell r="N10188" t="str">
            <v>N</v>
          </cell>
          <cell r="O10188" t="str">
            <v>S</v>
          </cell>
          <cell r="S10188">
            <v>0.01</v>
          </cell>
          <cell r="T10188" t="str">
            <v>IN002019X086</v>
          </cell>
        </row>
        <row r="10189">
          <cell r="C10189">
            <v>804138</v>
          </cell>
          <cell r="D10189" t="str">
            <v>BSE</v>
          </cell>
          <cell r="E10189" t="str">
            <v>182TB211119</v>
          </cell>
          <cell r="F10189" t="str">
            <v>182TB211119</v>
          </cell>
          <cell r="G10189">
            <v>42036</v>
          </cell>
          <cell r="H10189" t="str">
            <v>D</v>
          </cell>
          <cell r="I10189" t="str">
            <v>G</v>
          </cell>
          <cell r="J10189" t="str">
            <v>D</v>
          </cell>
          <cell r="K10189">
            <v>10000</v>
          </cell>
          <cell r="L10189">
            <v>10</v>
          </cell>
          <cell r="M10189">
            <v>0.01</v>
          </cell>
          <cell r="N10189" t="str">
            <v>N</v>
          </cell>
          <cell r="O10189" t="str">
            <v>S</v>
          </cell>
          <cell r="S10189">
            <v>0.01</v>
          </cell>
          <cell r="T10189" t="str">
            <v>IN002019Y092</v>
          </cell>
        </row>
        <row r="10190">
          <cell r="C10190">
            <v>804139</v>
          </cell>
          <cell r="D10190" t="str">
            <v>BSE</v>
          </cell>
          <cell r="E10190" t="str">
            <v>364TB210520</v>
          </cell>
          <cell r="F10190" t="str">
            <v>364TB210520</v>
          </cell>
          <cell r="G10190">
            <v>42036</v>
          </cell>
          <cell r="H10190" t="str">
            <v>D</v>
          </cell>
          <cell r="I10190" t="str">
            <v>G</v>
          </cell>
          <cell r="J10190" t="str">
            <v>D</v>
          </cell>
          <cell r="K10190">
            <v>10000</v>
          </cell>
          <cell r="L10190">
            <v>10</v>
          </cell>
          <cell r="M10190">
            <v>0.01</v>
          </cell>
          <cell r="N10190" t="str">
            <v>N</v>
          </cell>
          <cell r="O10190" t="str">
            <v>S</v>
          </cell>
          <cell r="S10190">
            <v>0.01</v>
          </cell>
          <cell r="T10190" t="str">
            <v>IN002019Z099</v>
          </cell>
        </row>
        <row r="10191">
          <cell r="C10191">
            <v>804140</v>
          </cell>
          <cell r="D10191" t="str">
            <v>BSE</v>
          </cell>
          <cell r="E10191" t="str">
            <v>091TB290819</v>
          </cell>
          <cell r="F10191" t="str">
            <v>091TB290819</v>
          </cell>
          <cell r="G10191">
            <v>42036</v>
          </cell>
          <cell r="H10191" t="str">
            <v>D</v>
          </cell>
          <cell r="I10191" t="str">
            <v>G</v>
          </cell>
          <cell r="J10191" t="str">
            <v>D</v>
          </cell>
          <cell r="K10191">
            <v>10000</v>
          </cell>
          <cell r="L10191">
            <v>10</v>
          </cell>
          <cell r="M10191">
            <v>0.01</v>
          </cell>
          <cell r="N10191" t="str">
            <v>N</v>
          </cell>
          <cell r="O10191" t="str">
            <v>S</v>
          </cell>
          <cell r="S10191">
            <v>0.01</v>
          </cell>
          <cell r="T10191" t="str">
            <v>IN002019X094</v>
          </cell>
        </row>
        <row r="10192">
          <cell r="C10192">
            <v>804141</v>
          </cell>
          <cell r="D10192" t="str">
            <v>BSE</v>
          </cell>
          <cell r="E10192" t="str">
            <v>182TB281119</v>
          </cell>
          <cell r="F10192" t="str">
            <v>182TB281119</v>
          </cell>
          <cell r="G10192">
            <v>42036</v>
          </cell>
          <cell r="H10192" t="str">
            <v>D</v>
          </cell>
          <cell r="I10192" t="str">
            <v>G</v>
          </cell>
          <cell r="J10192" t="str">
            <v>D</v>
          </cell>
          <cell r="K10192">
            <v>10000</v>
          </cell>
          <cell r="L10192">
            <v>10</v>
          </cell>
          <cell r="M10192">
            <v>0.01</v>
          </cell>
          <cell r="N10192" t="str">
            <v>N</v>
          </cell>
          <cell r="O10192" t="str">
            <v>S</v>
          </cell>
          <cell r="S10192">
            <v>0.01</v>
          </cell>
          <cell r="T10192" t="str">
            <v>IN002019Y100</v>
          </cell>
        </row>
        <row r="10193">
          <cell r="C10193">
            <v>804142</v>
          </cell>
          <cell r="D10193" t="str">
            <v>BSE</v>
          </cell>
          <cell r="E10193" t="str">
            <v>364TB280520</v>
          </cell>
          <cell r="F10193" t="str">
            <v>364TB280520</v>
          </cell>
          <cell r="G10193">
            <v>42036</v>
          </cell>
          <cell r="H10193" t="str">
            <v>D</v>
          </cell>
          <cell r="I10193" t="str">
            <v>G</v>
          </cell>
          <cell r="J10193" t="str">
            <v>D</v>
          </cell>
          <cell r="K10193">
            <v>10000</v>
          </cell>
          <cell r="L10193">
            <v>10</v>
          </cell>
          <cell r="M10193">
            <v>0.01</v>
          </cell>
          <cell r="N10193" t="str">
            <v>N</v>
          </cell>
          <cell r="O10193" t="str">
            <v>S</v>
          </cell>
          <cell r="S10193">
            <v>0.01</v>
          </cell>
          <cell r="T10193" t="str">
            <v>IN002019Z107</v>
          </cell>
        </row>
        <row r="10194">
          <cell r="C10194">
            <v>804143</v>
          </cell>
          <cell r="D10194" t="str">
            <v>BSE</v>
          </cell>
          <cell r="E10194" t="str">
            <v>091TB050919</v>
          </cell>
          <cell r="F10194" t="str">
            <v>091TB050919</v>
          </cell>
          <cell r="G10194">
            <v>42036</v>
          </cell>
          <cell r="H10194" t="str">
            <v>D</v>
          </cell>
          <cell r="I10194" t="str">
            <v>G</v>
          </cell>
          <cell r="J10194" t="str">
            <v>D</v>
          </cell>
          <cell r="K10194">
            <v>10000</v>
          </cell>
          <cell r="L10194">
            <v>10</v>
          </cell>
          <cell r="M10194">
            <v>0.01</v>
          </cell>
          <cell r="N10194" t="str">
            <v>N</v>
          </cell>
          <cell r="O10194" t="str">
            <v>S</v>
          </cell>
          <cell r="S10194">
            <v>0.01</v>
          </cell>
          <cell r="T10194" t="str">
            <v>IN002019X102</v>
          </cell>
        </row>
        <row r="10195">
          <cell r="C10195">
            <v>804144</v>
          </cell>
          <cell r="D10195" t="str">
            <v>BSE</v>
          </cell>
          <cell r="E10195" t="str">
            <v>182TB051219</v>
          </cell>
          <cell r="F10195" t="str">
            <v>182TB051219</v>
          </cell>
          <cell r="G10195">
            <v>42036</v>
          </cell>
          <cell r="H10195" t="str">
            <v>D</v>
          </cell>
          <cell r="I10195" t="str">
            <v>G</v>
          </cell>
          <cell r="J10195" t="str">
            <v>D</v>
          </cell>
          <cell r="K10195">
            <v>10000</v>
          </cell>
          <cell r="L10195">
            <v>10</v>
          </cell>
          <cell r="M10195">
            <v>0.01</v>
          </cell>
          <cell r="N10195" t="str">
            <v>N</v>
          </cell>
          <cell r="O10195" t="str">
            <v>S</v>
          </cell>
          <cell r="S10195">
            <v>0.01</v>
          </cell>
          <cell r="T10195" t="str">
            <v>IN002019Y118</v>
          </cell>
        </row>
        <row r="10196">
          <cell r="C10196">
            <v>804145</v>
          </cell>
          <cell r="D10196" t="str">
            <v>BSE</v>
          </cell>
          <cell r="E10196" t="str">
            <v>364TB040620</v>
          </cell>
          <cell r="F10196" t="str">
            <v>364TB040620</v>
          </cell>
          <cell r="G10196">
            <v>42036</v>
          </cell>
          <cell r="H10196" t="str">
            <v>D</v>
          </cell>
          <cell r="I10196" t="str">
            <v>G</v>
          </cell>
          <cell r="J10196" t="str">
            <v>D</v>
          </cell>
          <cell r="K10196">
            <v>10000</v>
          </cell>
          <cell r="L10196">
            <v>10</v>
          </cell>
          <cell r="M10196">
            <v>0.01</v>
          </cell>
          <cell r="N10196" t="str">
            <v>N</v>
          </cell>
          <cell r="O10196" t="str">
            <v>S</v>
          </cell>
          <cell r="S10196">
            <v>0.01</v>
          </cell>
          <cell r="T10196" t="str">
            <v>IN002019Z115</v>
          </cell>
        </row>
        <row r="10197">
          <cell r="C10197">
            <v>804146</v>
          </cell>
          <cell r="D10197" t="str">
            <v>BSE</v>
          </cell>
          <cell r="E10197" t="str">
            <v>091TB120919</v>
          </cell>
          <cell r="F10197" t="str">
            <v>091TB120919</v>
          </cell>
          <cell r="G10197">
            <v>42036</v>
          </cell>
          <cell r="H10197" t="str">
            <v>D</v>
          </cell>
          <cell r="I10197" t="str">
            <v>G</v>
          </cell>
          <cell r="J10197" t="str">
            <v>D</v>
          </cell>
          <cell r="K10197">
            <v>10000</v>
          </cell>
          <cell r="L10197">
            <v>10</v>
          </cell>
          <cell r="M10197">
            <v>0.01</v>
          </cell>
          <cell r="N10197" t="str">
            <v>N</v>
          </cell>
          <cell r="O10197" t="str">
            <v>S</v>
          </cell>
          <cell r="S10197">
            <v>0.01</v>
          </cell>
          <cell r="T10197" t="str">
            <v>IN002019X110</v>
          </cell>
        </row>
        <row r="10198">
          <cell r="C10198">
            <v>804147</v>
          </cell>
          <cell r="D10198" t="str">
            <v>BSE</v>
          </cell>
          <cell r="E10198" t="str">
            <v>182TB121219</v>
          </cell>
          <cell r="F10198" t="str">
            <v>182TB121219</v>
          </cell>
          <cell r="G10198">
            <v>42036</v>
          </cell>
          <cell r="H10198" t="str">
            <v>D</v>
          </cell>
          <cell r="I10198" t="str">
            <v>G</v>
          </cell>
          <cell r="J10198" t="str">
            <v>D</v>
          </cell>
          <cell r="K10198">
            <v>10000</v>
          </cell>
          <cell r="L10198">
            <v>10</v>
          </cell>
          <cell r="M10198">
            <v>0.01</v>
          </cell>
          <cell r="N10198" t="str">
            <v>N</v>
          </cell>
          <cell r="O10198" t="str">
            <v>S</v>
          </cell>
          <cell r="S10198">
            <v>0.01</v>
          </cell>
          <cell r="T10198" t="str">
            <v>IN002019Y126</v>
          </cell>
        </row>
        <row r="10199">
          <cell r="C10199">
            <v>804148</v>
          </cell>
          <cell r="D10199" t="str">
            <v>BSE</v>
          </cell>
          <cell r="E10199" t="str">
            <v>364TB110620</v>
          </cell>
          <cell r="F10199" t="str">
            <v>364TB110620</v>
          </cell>
          <cell r="G10199">
            <v>42036</v>
          </cell>
          <cell r="H10199" t="str">
            <v>D</v>
          </cell>
          <cell r="I10199" t="str">
            <v>G</v>
          </cell>
          <cell r="J10199" t="str">
            <v>D</v>
          </cell>
          <cell r="K10199">
            <v>10000</v>
          </cell>
          <cell r="L10199">
            <v>10</v>
          </cell>
          <cell r="M10199">
            <v>0.01</v>
          </cell>
          <cell r="N10199" t="str">
            <v>N</v>
          </cell>
          <cell r="O10199" t="str">
            <v>S</v>
          </cell>
          <cell r="S10199">
            <v>0.01</v>
          </cell>
          <cell r="T10199" t="str">
            <v>IN002019Z123</v>
          </cell>
        </row>
        <row r="10200">
          <cell r="C10200">
            <v>804149</v>
          </cell>
          <cell r="D10200" t="str">
            <v>BSE</v>
          </cell>
          <cell r="E10200" t="str">
            <v>091TB190919</v>
          </cell>
          <cell r="F10200" t="str">
            <v>091TB190919</v>
          </cell>
          <cell r="G10200">
            <v>42036</v>
          </cell>
          <cell r="H10200" t="str">
            <v>D</v>
          </cell>
          <cell r="I10200" t="str">
            <v>G</v>
          </cell>
          <cell r="J10200" t="str">
            <v>D</v>
          </cell>
          <cell r="K10200">
            <v>10000</v>
          </cell>
          <cell r="L10200">
            <v>1</v>
          </cell>
          <cell r="M10200">
            <v>0.01</v>
          </cell>
          <cell r="N10200" t="str">
            <v>N</v>
          </cell>
          <cell r="O10200" t="str">
            <v>A</v>
          </cell>
          <cell r="S10200">
            <v>0.01</v>
          </cell>
          <cell r="T10200" t="str">
            <v>IN002019X128</v>
          </cell>
        </row>
        <row r="10201">
          <cell r="C10201">
            <v>804150</v>
          </cell>
          <cell r="D10201" t="str">
            <v>BSE</v>
          </cell>
          <cell r="E10201" t="str">
            <v>182TB191219</v>
          </cell>
          <cell r="F10201" t="str">
            <v>182TB191219</v>
          </cell>
          <cell r="G10201">
            <v>42036</v>
          </cell>
          <cell r="H10201" t="str">
            <v>D</v>
          </cell>
          <cell r="I10201" t="str">
            <v>G</v>
          </cell>
          <cell r="J10201" t="str">
            <v>D</v>
          </cell>
          <cell r="K10201">
            <v>10000</v>
          </cell>
          <cell r="L10201">
            <v>10</v>
          </cell>
          <cell r="M10201">
            <v>0.01</v>
          </cell>
          <cell r="N10201" t="str">
            <v>N</v>
          </cell>
          <cell r="O10201" t="str">
            <v>S</v>
          </cell>
          <cell r="S10201">
            <v>0.01</v>
          </cell>
          <cell r="T10201" t="str">
            <v>IN002019Y134</v>
          </cell>
        </row>
        <row r="10202">
          <cell r="C10202">
            <v>804151</v>
          </cell>
          <cell r="D10202" t="str">
            <v>BSE</v>
          </cell>
          <cell r="E10202" t="str">
            <v>364TB180620</v>
          </cell>
          <cell r="F10202" t="str">
            <v>364TB180620</v>
          </cell>
          <cell r="G10202">
            <v>42036</v>
          </cell>
          <cell r="H10202" t="str">
            <v>D</v>
          </cell>
          <cell r="I10202" t="str">
            <v>G</v>
          </cell>
          <cell r="J10202" t="str">
            <v>D</v>
          </cell>
          <cell r="K10202">
            <v>10000</v>
          </cell>
          <cell r="L10202">
            <v>10</v>
          </cell>
          <cell r="M10202">
            <v>0.01</v>
          </cell>
          <cell r="N10202" t="str">
            <v>N</v>
          </cell>
          <cell r="O10202" t="str">
            <v>S</v>
          </cell>
          <cell r="S10202">
            <v>0.01</v>
          </cell>
          <cell r="T10202" t="str">
            <v>IN002019Z131</v>
          </cell>
        </row>
        <row r="10203">
          <cell r="C10203">
            <v>804152</v>
          </cell>
          <cell r="D10203" t="str">
            <v>BSE</v>
          </cell>
          <cell r="E10203" t="str">
            <v>091TB260919</v>
          </cell>
          <cell r="F10203" t="str">
            <v>091TB260919</v>
          </cell>
          <cell r="G10203">
            <v>42036</v>
          </cell>
          <cell r="H10203" t="str">
            <v>D</v>
          </cell>
          <cell r="I10203" t="str">
            <v>G</v>
          </cell>
          <cell r="J10203" t="str">
            <v>D</v>
          </cell>
          <cell r="K10203">
            <v>10000</v>
          </cell>
          <cell r="L10203">
            <v>10</v>
          </cell>
          <cell r="M10203">
            <v>0.01</v>
          </cell>
          <cell r="N10203" t="str">
            <v>N</v>
          </cell>
          <cell r="O10203" t="str">
            <v>S</v>
          </cell>
          <cell r="S10203">
            <v>0.01</v>
          </cell>
          <cell r="T10203" t="str">
            <v>IN002019X136</v>
          </cell>
        </row>
        <row r="10204">
          <cell r="C10204">
            <v>804153</v>
          </cell>
          <cell r="D10204" t="str">
            <v>BSE</v>
          </cell>
          <cell r="E10204" t="str">
            <v>182TB261219</v>
          </cell>
          <cell r="F10204" t="str">
            <v>182TB261219</v>
          </cell>
          <cell r="G10204">
            <v>42036</v>
          </cell>
          <cell r="H10204" t="str">
            <v>D</v>
          </cell>
          <cell r="I10204" t="str">
            <v>G</v>
          </cell>
          <cell r="J10204" t="str">
            <v>D</v>
          </cell>
          <cell r="K10204">
            <v>10000</v>
          </cell>
          <cell r="L10204">
            <v>10</v>
          </cell>
          <cell r="M10204">
            <v>0.01</v>
          </cell>
          <cell r="N10204" t="str">
            <v>N</v>
          </cell>
          <cell r="O10204" t="str">
            <v>S</v>
          </cell>
          <cell r="S10204">
            <v>0.01</v>
          </cell>
          <cell r="T10204" t="str">
            <v>IN002019Y142</v>
          </cell>
        </row>
        <row r="10205">
          <cell r="C10205">
            <v>804154</v>
          </cell>
          <cell r="D10205" t="str">
            <v>BSE</v>
          </cell>
          <cell r="E10205" t="str">
            <v>364TB250620</v>
          </cell>
          <cell r="F10205" t="str">
            <v>364TB250620</v>
          </cell>
          <cell r="G10205">
            <v>42036</v>
          </cell>
          <cell r="H10205" t="str">
            <v>D</v>
          </cell>
          <cell r="I10205" t="str">
            <v>G</v>
          </cell>
          <cell r="J10205" t="str">
            <v>D</v>
          </cell>
          <cell r="K10205">
            <v>10000</v>
          </cell>
          <cell r="L10205">
            <v>10</v>
          </cell>
          <cell r="M10205">
            <v>0.01</v>
          </cell>
          <cell r="N10205" t="str">
            <v>N</v>
          </cell>
          <cell r="O10205" t="str">
            <v>S</v>
          </cell>
          <cell r="S10205">
            <v>0.01</v>
          </cell>
          <cell r="T10205" t="str">
            <v>IN002019Z149</v>
          </cell>
        </row>
        <row r="10206">
          <cell r="C10206">
            <v>804155</v>
          </cell>
          <cell r="D10206" t="str">
            <v>BSE</v>
          </cell>
          <cell r="E10206" t="str">
            <v>091TB031019</v>
          </cell>
          <cell r="F10206" t="str">
            <v>091TB031019</v>
          </cell>
          <cell r="G10206">
            <v>42036</v>
          </cell>
          <cell r="H10206" t="str">
            <v>D</v>
          </cell>
          <cell r="I10206" t="str">
            <v>G</v>
          </cell>
          <cell r="J10206" t="str">
            <v>D</v>
          </cell>
          <cell r="K10206">
            <v>10000</v>
          </cell>
          <cell r="L10206">
            <v>10</v>
          </cell>
          <cell r="M10206">
            <v>0.01</v>
          </cell>
          <cell r="N10206" t="str">
            <v>N</v>
          </cell>
          <cell r="O10206" t="str">
            <v>S</v>
          </cell>
          <cell r="S10206">
            <v>0.01</v>
          </cell>
          <cell r="T10206" t="str">
            <v>IN002019X144</v>
          </cell>
        </row>
        <row r="10207">
          <cell r="C10207">
            <v>804156</v>
          </cell>
          <cell r="D10207" t="str">
            <v>BSE</v>
          </cell>
          <cell r="E10207" t="str">
            <v>182TB020120</v>
          </cell>
          <cell r="F10207" t="str">
            <v>182TB020120</v>
          </cell>
          <cell r="G10207">
            <v>42036</v>
          </cell>
          <cell r="H10207" t="str">
            <v>D</v>
          </cell>
          <cell r="I10207" t="str">
            <v>G</v>
          </cell>
          <cell r="J10207" t="str">
            <v>D</v>
          </cell>
          <cell r="K10207">
            <v>10000</v>
          </cell>
          <cell r="L10207">
            <v>10</v>
          </cell>
          <cell r="M10207">
            <v>0.01</v>
          </cell>
          <cell r="N10207" t="str">
            <v>N</v>
          </cell>
          <cell r="O10207" t="str">
            <v>S</v>
          </cell>
          <cell r="S10207">
            <v>0.01</v>
          </cell>
          <cell r="T10207" t="str">
            <v>IN002019Y159</v>
          </cell>
        </row>
        <row r="10208">
          <cell r="C10208">
            <v>804157</v>
          </cell>
          <cell r="D10208" t="str">
            <v>BSE</v>
          </cell>
          <cell r="E10208" t="str">
            <v>364TB020720</v>
          </cell>
          <cell r="F10208" t="str">
            <v>364TB020720</v>
          </cell>
          <cell r="G10208">
            <v>42036</v>
          </cell>
          <cell r="H10208" t="str">
            <v>D</v>
          </cell>
          <cell r="I10208" t="str">
            <v>G</v>
          </cell>
          <cell r="J10208" t="str">
            <v>D</v>
          </cell>
          <cell r="K10208">
            <v>10000</v>
          </cell>
          <cell r="L10208">
            <v>10</v>
          </cell>
          <cell r="M10208">
            <v>0.01</v>
          </cell>
          <cell r="N10208" t="str">
            <v>N</v>
          </cell>
          <cell r="O10208" t="str">
            <v>S</v>
          </cell>
          <cell r="S10208">
            <v>0.01</v>
          </cell>
          <cell r="T10208" t="str">
            <v>IN002019Z156</v>
          </cell>
        </row>
        <row r="10209">
          <cell r="C10209">
            <v>804158</v>
          </cell>
          <cell r="D10209" t="str">
            <v>BSE</v>
          </cell>
          <cell r="E10209" t="str">
            <v>091TB101019</v>
          </cell>
          <cell r="F10209" t="str">
            <v>091TB101019</v>
          </cell>
          <cell r="G10209">
            <v>42036</v>
          </cell>
          <cell r="H10209" t="str">
            <v>D</v>
          </cell>
          <cell r="I10209" t="str">
            <v>G</v>
          </cell>
          <cell r="J10209" t="str">
            <v>D</v>
          </cell>
          <cell r="K10209">
            <v>10000</v>
          </cell>
          <cell r="L10209">
            <v>10</v>
          </cell>
          <cell r="M10209">
            <v>0.01</v>
          </cell>
          <cell r="N10209" t="str">
            <v>N</v>
          </cell>
          <cell r="O10209" t="str">
            <v>S</v>
          </cell>
          <cell r="S10209">
            <v>0.01</v>
          </cell>
          <cell r="T10209" t="str">
            <v>IN002019X151</v>
          </cell>
        </row>
        <row r="10210">
          <cell r="C10210">
            <v>804159</v>
          </cell>
          <cell r="D10210" t="str">
            <v>BSE</v>
          </cell>
          <cell r="E10210" t="str">
            <v>182TB090120</v>
          </cell>
          <cell r="F10210" t="str">
            <v>182TB090120</v>
          </cell>
          <cell r="G10210">
            <v>42036</v>
          </cell>
          <cell r="H10210" t="str">
            <v>D</v>
          </cell>
          <cell r="I10210" t="str">
            <v>G</v>
          </cell>
          <cell r="J10210" t="str">
            <v>D</v>
          </cell>
          <cell r="K10210">
            <v>10000</v>
          </cell>
          <cell r="L10210">
            <v>10</v>
          </cell>
          <cell r="M10210">
            <v>0.01</v>
          </cell>
          <cell r="N10210" t="str">
            <v>N</v>
          </cell>
          <cell r="O10210" t="str">
            <v>S</v>
          </cell>
          <cell r="S10210">
            <v>0.01</v>
          </cell>
          <cell r="T10210" t="str">
            <v>IN002019Y167</v>
          </cell>
        </row>
        <row r="10211">
          <cell r="C10211">
            <v>804160</v>
          </cell>
          <cell r="D10211" t="str">
            <v>BSE</v>
          </cell>
          <cell r="E10211" t="str">
            <v>364TB090720</v>
          </cell>
          <cell r="F10211" t="str">
            <v>364TB090720</v>
          </cell>
          <cell r="G10211">
            <v>42036</v>
          </cell>
          <cell r="H10211" t="str">
            <v>D</v>
          </cell>
          <cell r="I10211" t="str">
            <v>G</v>
          </cell>
          <cell r="J10211" t="str">
            <v>D</v>
          </cell>
          <cell r="K10211">
            <v>10000</v>
          </cell>
          <cell r="L10211">
            <v>10</v>
          </cell>
          <cell r="M10211">
            <v>0.01</v>
          </cell>
          <cell r="N10211" t="str">
            <v>N</v>
          </cell>
          <cell r="O10211" t="str">
            <v>S</v>
          </cell>
          <cell r="S10211">
            <v>0.01</v>
          </cell>
          <cell r="T10211" t="str">
            <v>IN002019Z164</v>
          </cell>
        </row>
        <row r="10212">
          <cell r="C10212">
            <v>804161</v>
          </cell>
          <cell r="D10212" t="str">
            <v>BSE</v>
          </cell>
          <cell r="E10212" t="str">
            <v>091TB171019</v>
          </cell>
          <cell r="F10212" t="str">
            <v>091TB171019</v>
          </cell>
          <cell r="G10212">
            <v>42036</v>
          </cell>
          <cell r="H10212" t="str">
            <v>D</v>
          </cell>
          <cell r="I10212" t="str">
            <v>G</v>
          </cell>
          <cell r="J10212" t="str">
            <v>D</v>
          </cell>
          <cell r="K10212">
            <v>10000</v>
          </cell>
          <cell r="L10212">
            <v>10</v>
          </cell>
          <cell r="M10212">
            <v>0.01</v>
          </cell>
          <cell r="N10212" t="str">
            <v>N</v>
          </cell>
          <cell r="O10212" t="str">
            <v>S</v>
          </cell>
          <cell r="S10212">
            <v>0.01</v>
          </cell>
          <cell r="T10212" t="str">
            <v>IN002019X169</v>
          </cell>
        </row>
        <row r="10213">
          <cell r="C10213">
            <v>804162</v>
          </cell>
          <cell r="D10213" t="str">
            <v>BSE</v>
          </cell>
          <cell r="E10213" t="str">
            <v>182TB160120</v>
          </cell>
          <cell r="F10213" t="str">
            <v>182TB160120</v>
          </cell>
          <cell r="G10213">
            <v>42036</v>
          </cell>
          <cell r="H10213" t="str">
            <v>D</v>
          </cell>
          <cell r="I10213" t="str">
            <v>G</v>
          </cell>
          <cell r="J10213" t="str">
            <v>D</v>
          </cell>
          <cell r="K10213">
            <v>10000</v>
          </cell>
          <cell r="L10213">
            <v>10</v>
          </cell>
          <cell r="M10213">
            <v>0.01</v>
          </cell>
          <cell r="N10213" t="str">
            <v>N</v>
          </cell>
          <cell r="O10213" t="str">
            <v>S</v>
          </cell>
          <cell r="S10213">
            <v>0.01</v>
          </cell>
          <cell r="T10213" t="str">
            <v>IN002019Y175</v>
          </cell>
        </row>
        <row r="10214">
          <cell r="C10214">
            <v>804163</v>
          </cell>
          <cell r="D10214" t="str">
            <v>BSE</v>
          </cell>
          <cell r="E10214" t="str">
            <v>364TB160720</v>
          </cell>
          <cell r="F10214" t="str">
            <v>364TB160720</v>
          </cell>
          <cell r="G10214">
            <v>42036</v>
          </cell>
          <cell r="H10214" t="str">
            <v>D</v>
          </cell>
          <cell r="I10214" t="str">
            <v>G</v>
          </cell>
          <cell r="J10214" t="str">
            <v>D</v>
          </cell>
          <cell r="K10214">
            <v>10000</v>
          </cell>
          <cell r="L10214">
            <v>10</v>
          </cell>
          <cell r="M10214">
            <v>0.01</v>
          </cell>
          <cell r="N10214" t="str">
            <v>N</v>
          </cell>
          <cell r="O10214" t="str">
            <v>S</v>
          </cell>
          <cell r="S10214">
            <v>0.01</v>
          </cell>
          <cell r="T10214" t="str">
            <v>IN002019Z172</v>
          </cell>
        </row>
        <row r="10215">
          <cell r="C10215">
            <v>804164</v>
          </cell>
          <cell r="D10215" t="str">
            <v>BSE</v>
          </cell>
          <cell r="E10215" t="str">
            <v>091TB241019</v>
          </cell>
          <cell r="F10215" t="str">
            <v>091TB241019</v>
          </cell>
          <cell r="G10215">
            <v>42036</v>
          </cell>
          <cell r="H10215" t="str">
            <v>D</v>
          </cell>
          <cell r="I10215" t="str">
            <v>G</v>
          </cell>
          <cell r="J10215" t="str">
            <v>D</v>
          </cell>
          <cell r="K10215">
            <v>10000</v>
          </cell>
          <cell r="L10215">
            <v>10</v>
          </cell>
          <cell r="M10215">
            <v>0.01</v>
          </cell>
          <cell r="N10215" t="str">
            <v>N</v>
          </cell>
          <cell r="O10215" t="str">
            <v>S</v>
          </cell>
          <cell r="S10215">
            <v>0.01</v>
          </cell>
          <cell r="T10215" t="str">
            <v>IN002019X177</v>
          </cell>
        </row>
        <row r="10216">
          <cell r="C10216">
            <v>804165</v>
          </cell>
          <cell r="D10216" t="str">
            <v>BSE</v>
          </cell>
          <cell r="E10216" t="str">
            <v>182TB230120</v>
          </cell>
          <cell r="F10216" t="str">
            <v>182TB230120</v>
          </cell>
          <cell r="G10216">
            <v>42036</v>
          </cell>
          <cell r="H10216" t="str">
            <v>D</v>
          </cell>
          <cell r="I10216" t="str">
            <v>G</v>
          </cell>
          <cell r="J10216" t="str">
            <v>D</v>
          </cell>
          <cell r="K10216">
            <v>10000</v>
          </cell>
          <cell r="L10216">
            <v>10</v>
          </cell>
          <cell r="M10216">
            <v>0.01</v>
          </cell>
          <cell r="N10216" t="str">
            <v>N</v>
          </cell>
          <cell r="O10216" t="str">
            <v>S</v>
          </cell>
          <cell r="S10216">
            <v>0.01</v>
          </cell>
          <cell r="T10216" t="str">
            <v>IN002019Y183</v>
          </cell>
        </row>
        <row r="10217">
          <cell r="C10217">
            <v>804166</v>
          </cell>
          <cell r="D10217" t="str">
            <v>BSE</v>
          </cell>
          <cell r="E10217" t="str">
            <v>364TB230720</v>
          </cell>
          <cell r="F10217" t="str">
            <v>364TB230720</v>
          </cell>
          <cell r="G10217">
            <v>42036</v>
          </cell>
          <cell r="H10217" t="str">
            <v>D</v>
          </cell>
          <cell r="I10217" t="str">
            <v>G</v>
          </cell>
          <cell r="J10217" t="str">
            <v>D</v>
          </cell>
          <cell r="K10217">
            <v>10000</v>
          </cell>
          <cell r="L10217">
            <v>10</v>
          </cell>
          <cell r="M10217">
            <v>0.01</v>
          </cell>
          <cell r="N10217" t="str">
            <v>N</v>
          </cell>
          <cell r="O10217" t="str">
            <v>S</v>
          </cell>
          <cell r="S10217">
            <v>0.01</v>
          </cell>
          <cell r="T10217" t="str">
            <v>IN002019Z180</v>
          </cell>
        </row>
        <row r="10218">
          <cell r="C10218">
            <v>804167</v>
          </cell>
          <cell r="D10218" t="str">
            <v>BSE</v>
          </cell>
          <cell r="E10218" t="str">
            <v>091TB311019</v>
          </cell>
          <cell r="F10218" t="str">
            <v>091TB311019</v>
          </cell>
          <cell r="G10218">
            <v>42036</v>
          </cell>
          <cell r="H10218" t="str">
            <v>D</v>
          </cell>
          <cell r="I10218" t="str">
            <v>G</v>
          </cell>
          <cell r="J10218" t="str">
            <v>D</v>
          </cell>
          <cell r="K10218">
            <v>10000</v>
          </cell>
          <cell r="L10218">
            <v>10</v>
          </cell>
          <cell r="M10218">
            <v>0.01</v>
          </cell>
          <cell r="N10218" t="str">
            <v>N</v>
          </cell>
          <cell r="O10218" t="str">
            <v>S</v>
          </cell>
          <cell r="S10218">
            <v>0.01</v>
          </cell>
          <cell r="T10218" t="str">
            <v>IN002019X185</v>
          </cell>
        </row>
        <row r="10219">
          <cell r="C10219">
            <v>804168</v>
          </cell>
          <cell r="D10219" t="str">
            <v>BSE</v>
          </cell>
          <cell r="E10219" t="str">
            <v>182TB300120</v>
          </cell>
          <cell r="F10219" t="str">
            <v>182TB300120</v>
          </cell>
          <cell r="G10219">
            <v>42036</v>
          </cell>
          <cell r="H10219" t="str">
            <v>D</v>
          </cell>
          <cell r="I10219" t="str">
            <v>G</v>
          </cell>
          <cell r="J10219" t="str">
            <v>D</v>
          </cell>
          <cell r="K10219">
            <v>10000</v>
          </cell>
          <cell r="L10219">
            <v>10</v>
          </cell>
          <cell r="M10219">
            <v>0.01</v>
          </cell>
          <cell r="N10219" t="str">
            <v>N</v>
          </cell>
          <cell r="O10219" t="str">
            <v>S</v>
          </cell>
          <cell r="S10219">
            <v>0.01</v>
          </cell>
          <cell r="T10219" t="str">
            <v>IN002019Y191</v>
          </cell>
        </row>
        <row r="10220">
          <cell r="C10220">
            <v>804169</v>
          </cell>
          <cell r="D10220" t="str">
            <v>BSE</v>
          </cell>
          <cell r="E10220" t="str">
            <v>364TB300720</v>
          </cell>
          <cell r="F10220" t="str">
            <v>364TB300720</v>
          </cell>
          <cell r="G10220">
            <v>42036</v>
          </cell>
          <cell r="H10220" t="str">
            <v>D</v>
          </cell>
          <cell r="I10220" t="str">
            <v>G</v>
          </cell>
          <cell r="J10220" t="str">
            <v>D</v>
          </cell>
          <cell r="K10220">
            <v>10000</v>
          </cell>
          <cell r="L10220">
            <v>10</v>
          </cell>
          <cell r="M10220">
            <v>0.01</v>
          </cell>
          <cell r="N10220" t="str">
            <v>N</v>
          </cell>
          <cell r="O10220" t="str">
            <v>S</v>
          </cell>
          <cell r="S10220">
            <v>0.01</v>
          </cell>
          <cell r="T10220" t="str">
            <v>IN002019Z198</v>
          </cell>
        </row>
        <row r="10221">
          <cell r="C10221">
            <v>804170</v>
          </cell>
          <cell r="D10221" t="str">
            <v>BSE</v>
          </cell>
          <cell r="E10221" t="str">
            <v>091TB71119</v>
          </cell>
          <cell r="F10221" t="str">
            <v>091TB71119</v>
          </cell>
          <cell r="G10221">
            <v>42036</v>
          </cell>
          <cell r="H10221" t="str">
            <v>D</v>
          </cell>
          <cell r="I10221" t="str">
            <v>G</v>
          </cell>
          <cell r="J10221" t="str">
            <v>D</v>
          </cell>
          <cell r="K10221">
            <v>10000</v>
          </cell>
          <cell r="L10221">
            <v>10</v>
          </cell>
          <cell r="M10221">
            <v>0.01</v>
          </cell>
          <cell r="N10221" t="str">
            <v>N</v>
          </cell>
          <cell r="O10221" t="str">
            <v>S</v>
          </cell>
          <cell r="S10221">
            <v>0.01</v>
          </cell>
          <cell r="T10221" t="str">
            <v>IN002019X193</v>
          </cell>
        </row>
        <row r="10222">
          <cell r="C10222">
            <v>804171</v>
          </cell>
          <cell r="D10222" t="str">
            <v>BSE</v>
          </cell>
          <cell r="E10222" t="str">
            <v>182TB6220</v>
          </cell>
          <cell r="F10222" t="str">
            <v>182TB6220</v>
          </cell>
          <cell r="G10222">
            <v>42036</v>
          </cell>
          <cell r="H10222" t="str">
            <v>D</v>
          </cell>
          <cell r="I10222" t="str">
            <v>G</v>
          </cell>
          <cell r="J10222" t="str">
            <v>D</v>
          </cell>
          <cell r="K10222">
            <v>10000</v>
          </cell>
          <cell r="L10222">
            <v>10</v>
          </cell>
          <cell r="M10222">
            <v>0.01</v>
          </cell>
          <cell r="N10222" t="str">
            <v>N</v>
          </cell>
          <cell r="O10222" t="str">
            <v>S</v>
          </cell>
          <cell r="S10222">
            <v>0.01</v>
          </cell>
          <cell r="T10222" t="str">
            <v>IN002019Y209</v>
          </cell>
        </row>
        <row r="10223">
          <cell r="C10223">
            <v>804172</v>
          </cell>
          <cell r="D10223" t="str">
            <v>BSE</v>
          </cell>
          <cell r="E10223" t="str">
            <v>364TB6820</v>
          </cell>
          <cell r="F10223" t="str">
            <v>364TB6820</v>
          </cell>
          <cell r="G10223">
            <v>42036</v>
          </cell>
          <cell r="H10223" t="str">
            <v>D</v>
          </cell>
          <cell r="I10223" t="str">
            <v>G</v>
          </cell>
          <cell r="J10223" t="str">
            <v>D</v>
          </cell>
          <cell r="K10223">
            <v>10000</v>
          </cell>
          <cell r="L10223">
            <v>10</v>
          </cell>
          <cell r="M10223">
            <v>0.01</v>
          </cell>
          <cell r="N10223" t="str">
            <v>N</v>
          </cell>
          <cell r="O10223" t="str">
            <v>S</v>
          </cell>
          <cell r="S10223">
            <v>0.01</v>
          </cell>
          <cell r="T10223" t="str">
            <v>IN002019Z206</v>
          </cell>
        </row>
        <row r="10224">
          <cell r="C10224">
            <v>804173</v>
          </cell>
          <cell r="D10224" t="str">
            <v>BSE</v>
          </cell>
          <cell r="E10224" t="str">
            <v>091TB151119</v>
          </cell>
          <cell r="F10224" t="str">
            <v>091TB151119</v>
          </cell>
          <cell r="G10224">
            <v>42036</v>
          </cell>
          <cell r="H10224" t="str">
            <v>D</v>
          </cell>
          <cell r="I10224" t="str">
            <v>G</v>
          </cell>
          <cell r="J10224" t="str">
            <v>D</v>
          </cell>
          <cell r="K10224">
            <v>10000</v>
          </cell>
          <cell r="L10224">
            <v>10</v>
          </cell>
          <cell r="M10224">
            <v>0.01</v>
          </cell>
          <cell r="N10224" t="str">
            <v>N</v>
          </cell>
          <cell r="O10224" t="str">
            <v>S</v>
          </cell>
          <cell r="S10224">
            <v>0.01</v>
          </cell>
          <cell r="T10224" t="str">
            <v>IN002019X201</v>
          </cell>
        </row>
        <row r="10225">
          <cell r="C10225">
            <v>804174</v>
          </cell>
          <cell r="D10225" t="str">
            <v>BSE</v>
          </cell>
          <cell r="E10225" t="str">
            <v>182TB14220</v>
          </cell>
          <cell r="F10225" t="str">
            <v>182TB14220</v>
          </cell>
          <cell r="G10225">
            <v>42036</v>
          </cell>
          <cell r="H10225" t="str">
            <v>D</v>
          </cell>
          <cell r="I10225" t="str">
            <v>G</v>
          </cell>
          <cell r="J10225" t="str">
            <v>D</v>
          </cell>
          <cell r="K10225">
            <v>10000</v>
          </cell>
          <cell r="L10225">
            <v>10</v>
          </cell>
          <cell r="M10225">
            <v>0.01</v>
          </cell>
          <cell r="N10225" t="str">
            <v>N</v>
          </cell>
          <cell r="O10225" t="str">
            <v>S</v>
          </cell>
          <cell r="S10225">
            <v>0.01</v>
          </cell>
          <cell r="T10225" t="str">
            <v>IN002019Y217</v>
          </cell>
        </row>
        <row r="10226">
          <cell r="C10226">
            <v>804175</v>
          </cell>
          <cell r="D10226" t="str">
            <v>BSE</v>
          </cell>
          <cell r="E10226" t="str">
            <v>364TB14820</v>
          </cell>
          <cell r="F10226" t="str">
            <v>364TB14820</v>
          </cell>
          <cell r="G10226">
            <v>42036</v>
          </cell>
          <cell r="H10226" t="str">
            <v>D</v>
          </cell>
          <cell r="I10226" t="str">
            <v>G</v>
          </cell>
          <cell r="J10226" t="str">
            <v>D</v>
          </cell>
          <cell r="K10226">
            <v>10000</v>
          </cell>
          <cell r="L10226">
            <v>10</v>
          </cell>
          <cell r="M10226">
            <v>0.01</v>
          </cell>
          <cell r="N10226" t="str">
            <v>N</v>
          </cell>
          <cell r="O10226" t="str">
            <v>S</v>
          </cell>
          <cell r="S10226">
            <v>0.01</v>
          </cell>
          <cell r="T10226" t="str">
            <v>IN002019Z214</v>
          </cell>
        </row>
        <row r="10227">
          <cell r="C10227">
            <v>804176</v>
          </cell>
          <cell r="D10227" t="str">
            <v>BSE</v>
          </cell>
          <cell r="E10227" t="str">
            <v>091TB211119</v>
          </cell>
          <cell r="F10227" t="str">
            <v>091TB211119</v>
          </cell>
          <cell r="G10227">
            <v>42036</v>
          </cell>
          <cell r="H10227" t="str">
            <v>D</v>
          </cell>
          <cell r="I10227" t="str">
            <v>G</v>
          </cell>
          <cell r="J10227" t="str">
            <v>D</v>
          </cell>
          <cell r="K10227">
            <v>10000</v>
          </cell>
          <cell r="L10227">
            <v>10</v>
          </cell>
          <cell r="M10227">
            <v>0.01</v>
          </cell>
          <cell r="N10227" t="str">
            <v>N</v>
          </cell>
          <cell r="O10227" t="str">
            <v>S</v>
          </cell>
          <cell r="S10227">
            <v>0.01</v>
          </cell>
          <cell r="T10227" t="str">
            <v>IN002019X219</v>
          </cell>
        </row>
        <row r="10228">
          <cell r="C10228">
            <v>804177</v>
          </cell>
          <cell r="D10228" t="str">
            <v>BSE</v>
          </cell>
          <cell r="E10228" t="str">
            <v>182TB20220</v>
          </cell>
          <cell r="F10228" t="str">
            <v>182TB20220</v>
          </cell>
          <cell r="G10228">
            <v>42036</v>
          </cell>
          <cell r="H10228" t="str">
            <v>D</v>
          </cell>
          <cell r="I10228" t="str">
            <v>G</v>
          </cell>
          <cell r="J10228" t="str">
            <v>D</v>
          </cell>
          <cell r="K10228">
            <v>10000</v>
          </cell>
          <cell r="L10228">
            <v>10</v>
          </cell>
          <cell r="M10228">
            <v>0.01</v>
          </cell>
          <cell r="N10228" t="str">
            <v>N</v>
          </cell>
          <cell r="O10228" t="str">
            <v>S</v>
          </cell>
          <cell r="S10228">
            <v>0.01</v>
          </cell>
          <cell r="T10228" t="str">
            <v>IN002019Y225</v>
          </cell>
        </row>
        <row r="10229">
          <cell r="C10229">
            <v>804178</v>
          </cell>
          <cell r="D10229" t="str">
            <v>BSE</v>
          </cell>
          <cell r="E10229" t="str">
            <v>364TB20820</v>
          </cell>
          <cell r="F10229" t="str">
            <v>364TB20820</v>
          </cell>
          <cell r="G10229">
            <v>42036</v>
          </cell>
          <cell r="H10229" t="str">
            <v>D</v>
          </cell>
          <cell r="I10229" t="str">
            <v>G</v>
          </cell>
          <cell r="J10229" t="str">
            <v>D</v>
          </cell>
          <cell r="K10229">
            <v>10000</v>
          </cell>
          <cell r="L10229">
            <v>10</v>
          </cell>
          <cell r="M10229">
            <v>0.01</v>
          </cell>
          <cell r="N10229" t="str">
            <v>N</v>
          </cell>
          <cell r="O10229" t="str">
            <v>S</v>
          </cell>
          <cell r="S10229">
            <v>0.01</v>
          </cell>
          <cell r="T10229" t="str">
            <v>IN002019Z222</v>
          </cell>
        </row>
        <row r="10230">
          <cell r="C10230">
            <v>804179</v>
          </cell>
          <cell r="D10230" t="str">
            <v>BSE</v>
          </cell>
          <cell r="E10230" t="str">
            <v>091TB281119</v>
          </cell>
          <cell r="F10230" t="str">
            <v>091TB281119</v>
          </cell>
          <cell r="G10230">
            <v>42036</v>
          </cell>
          <cell r="H10230" t="str">
            <v>D</v>
          </cell>
          <cell r="I10230" t="str">
            <v>G</v>
          </cell>
          <cell r="J10230" t="str">
            <v>D</v>
          </cell>
          <cell r="K10230">
            <v>10000</v>
          </cell>
          <cell r="L10230">
            <v>10</v>
          </cell>
          <cell r="M10230">
            <v>0.01</v>
          </cell>
          <cell r="N10230" t="str">
            <v>N</v>
          </cell>
          <cell r="O10230" t="str">
            <v>S</v>
          </cell>
          <cell r="S10230">
            <v>0.01</v>
          </cell>
          <cell r="T10230" t="str">
            <v>IN002019X227</v>
          </cell>
        </row>
        <row r="10231">
          <cell r="C10231">
            <v>804180</v>
          </cell>
          <cell r="D10231" t="str">
            <v>BSE</v>
          </cell>
          <cell r="E10231" t="str">
            <v>182TB270220</v>
          </cell>
          <cell r="F10231" t="str">
            <v>182TB270220</v>
          </cell>
          <cell r="G10231">
            <v>42036</v>
          </cell>
          <cell r="H10231" t="str">
            <v>D</v>
          </cell>
          <cell r="I10231" t="str">
            <v>G</v>
          </cell>
          <cell r="J10231" t="str">
            <v>D</v>
          </cell>
          <cell r="K10231">
            <v>10000</v>
          </cell>
          <cell r="L10231">
            <v>10</v>
          </cell>
          <cell r="M10231">
            <v>0.01</v>
          </cell>
          <cell r="N10231" t="str">
            <v>N</v>
          </cell>
          <cell r="O10231" t="str">
            <v>S</v>
          </cell>
          <cell r="S10231">
            <v>0.01</v>
          </cell>
          <cell r="T10231" t="str">
            <v>IN002019Y233</v>
          </cell>
        </row>
        <row r="10232">
          <cell r="C10232">
            <v>804181</v>
          </cell>
          <cell r="D10232" t="str">
            <v>BSE</v>
          </cell>
          <cell r="E10232" t="str">
            <v>364TB270820</v>
          </cell>
          <cell r="F10232" t="str">
            <v>364TB270820</v>
          </cell>
          <cell r="G10232">
            <v>42036</v>
          </cell>
          <cell r="H10232" t="str">
            <v>D</v>
          </cell>
          <cell r="I10232" t="str">
            <v>G</v>
          </cell>
          <cell r="J10232" t="str">
            <v>D</v>
          </cell>
          <cell r="K10232">
            <v>10000</v>
          </cell>
          <cell r="L10232">
            <v>10</v>
          </cell>
          <cell r="M10232">
            <v>0.01</v>
          </cell>
          <cell r="N10232" t="str">
            <v>N</v>
          </cell>
          <cell r="O10232" t="str">
            <v>S</v>
          </cell>
          <cell r="S10232">
            <v>0.01</v>
          </cell>
          <cell r="T10232" t="str">
            <v>IN002019Z230</v>
          </cell>
        </row>
        <row r="10233">
          <cell r="C10233">
            <v>804182</v>
          </cell>
          <cell r="D10233" t="str">
            <v>BSE</v>
          </cell>
          <cell r="E10233" t="str">
            <v>091TB51219</v>
          </cell>
          <cell r="F10233" t="str">
            <v>091TB51219</v>
          </cell>
          <cell r="G10233">
            <v>42036</v>
          </cell>
          <cell r="H10233" t="str">
            <v>D</v>
          </cell>
          <cell r="I10233" t="str">
            <v>G</v>
          </cell>
          <cell r="J10233" t="str">
            <v>D</v>
          </cell>
          <cell r="K10233">
            <v>10000</v>
          </cell>
          <cell r="L10233">
            <v>10</v>
          </cell>
          <cell r="M10233">
            <v>0.01</v>
          </cell>
          <cell r="N10233" t="str">
            <v>N</v>
          </cell>
          <cell r="O10233" t="str">
            <v>S</v>
          </cell>
          <cell r="S10233">
            <v>0.01</v>
          </cell>
          <cell r="T10233" t="str">
            <v>IN002019X235</v>
          </cell>
        </row>
        <row r="10234">
          <cell r="C10234">
            <v>804183</v>
          </cell>
          <cell r="D10234" t="str">
            <v>BSE</v>
          </cell>
          <cell r="E10234" t="str">
            <v>182TB5320</v>
          </cell>
          <cell r="F10234" t="str">
            <v>182TB5320</v>
          </cell>
          <cell r="G10234">
            <v>42036</v>
          </cell>
          <cell r="H10234" t="str">
            <v>D</v>
          </cell>
          <cell r="I10234" t="str">
            <v>G</v>
          </cell>
          <cell r="J10234" t="str">
            <v>D</v>
          </cell>
          <cell r="K10234">
            <v>10000</v>
          </cell>
          <cell r="L10234">
            <v>10</v>
          </cell>
          <cell r="M10234">
            <v>0.01</v>
          </cell>
          <cell r="N10234" t="str">
            <v>N</v>
          </cell>
          <cell r="O10234" t="str">
            <v>S</v>
          </cell>
          <cell r="S10234">
            <v>0.01</v>
          </cell>
          <cell r="T10234" t="str">
            <v>IN002019Y241</v>
          </cell>
        </row>
        <row r="10235">
          <cell r="C10235">
            <v>804184</v>
          </cell>
          <cell r="D10235" t="str">
            <v>BSE</v>
          </cell>
          <cell r="E10235" t="str">
            <v>364TB3920</v>
          </cell>
          <cell r="F10235" t="str">
            <v>364TB3920</v>
          </cell>
          <cell r="G10235">
            <v>42036</v>
          </cell>
          <cell r="H10235" t="str">
            <v>D</v>
          </cell>
          <cell r="I10235" t="str">
            <v>G</v>
          </cell>
          <cell r="J10235" t="str">
            <v>D</v>
          </cell>
          <cell r="K10235">
            <v>10000</v>
          </cell>
          <cell r="L10235">
            <v>10</v>
          </cell>
          <cell r="M10235">
            <v>0.01</v>
          </cell>
          <cell r="N10235" t="str">
            <v>N</v>
          </cell>
          <cell r="O10235" t="str">
            <v>S</v>
          </cell>
          <cell r="S10235">
            <v>0.01</v>
          </cell>
          <cell r="T10235" t="str">
            <v>IN002019Z248</v>
          </cell>
        </row>
        <row r="10236">
          <cell r="C10236">
            <v>804185</v>
          </cell>
          <cell r="D10236" t="str">
            <v>BSE</v>
          </cell>
          <cell r="E10236" t="str">
            <v>091TB121219</v>
          </cell>
          <cell r="F10236" t="str">
            <v>091TB121219</v>
          </cell>
          <cell r="G10236">
            <v>42036</v>
          </cell>
          <cell r="H10236" t="str">
            <v>D</v>
          </cell>
          <cell r="I10236" t="str">
            <v>G</v>
          </cell>
          <cell r="J10236" t="str">
            <v>D</v>
          </cell>
          <cell r="K10236">
            <v>10000</v>
          </cell>
          <cell r="L10236">
            <v>10</v>
          </cell>
          <cell r="M10236">
            <v>0.01</v>
          </cell>
          <cell r="N10236" t="str">
            <v>N</v>
          </cell>
          <cell r="O10236" t="str">
            <v>S</v>
          </cell>
          <cell r="S10236">
            <v>0.01</v>
          </cell>
          <cell r="T10236" t="str">
            <v>IN002019X250</v>
          </cell>
        </row>
        <row r="10237">
          <cell r="C10237">
            <v>804186</v>
          </cell>
          <cell r="D10237" t="str">
            <v>BSE</v>
          </cell>
          <cell r="E10237" t="str">
            <v>182TB12320</v>
          </cell>
          <cell r="F10237" t="str">
            <v>182TB12320</v>
          </cell>
          <cell r="G10237">
            <v>42036</v>
          </cell>
          <cell r="H10237" t="str">
            <v>D</v>
          </cell>
          <cell r="I10237" t="str">
            <v>G</v>
          </cell>
          <cell r="J10237" t="str">
            <v>D</v>
          </cell>
          <cell r="K10237">
            <v>10000</v>
          </cell>
          <cell r="L10237">
            <v>10</v>
          </cell>
          <cell r="M10237">
            <v>0.01</v>
          </cell>
          <cell r="N10237" t="str">
            <v>N</v>
          </cell>
          <cell r="O10237" t="str">
            <v>S</v>
          </cell>
          <cell r="S10237">
            <v>0.01</v>
          </cell>
          <cell r="T10237" t="str">
            <v>IN002019Y258</v>
          </cell>
        </row>
        <row r="10238">
          <cell r="C10238">
            <v>804187</v>
          </cell>
          <cell r="D10238" t="str">
            <v>BSE</v>
          </cell>
          <cell r="E10238" t="str">
            <v>364TB10920</v>
          </cell>
          <cell r="F10238" t="str">
            <v>364TB10920</v>
          </cell>
          <cell r="G10238">
            <v>42036</v>
          </cell>
          <cell r="H10238" t="str">
            <v>D</v>
          </cell>
          <cell r="I10238" t="str">
            <v>G</v>
          </cell>
          <cell r="J10238" t="str">
            <v>D</v>
          </cell>
          <cell r="K10238">
            <v>10000</v>
          </cell>
          <cell r="L10238">
            <v>10</v>
          </cell>
          <cell r="M10238">
            <v>0.01</v>
          </cell>
          <cell r="N10238" t="str">
            <v>N</v>
          </cell>
          <cell r="O10238" t="str">
            <v>S</v>
          </cell>
          <cell r="S10238">
            <v>0.01</v>
          </cell>
          <cell r="T10238" t="str">
            <v>IN002019Z255</v>
          </cell>
        </row>
        <row r="10239">
          <cell r="C10239">
            <v>804188</v>
          </cell>
          <cell r="D10239" t="str">
            <v>BSE</v>
          </cell>
          <cell r="E10239" t="str">
            <v>091TB191219</v>
          </cell>
          <cell r="F10239" t="str">
            <v>091TB191219</v>
          </cell>
          <cell r="G10239">
            <v>42036</v>
          </cell>
          <cell r="H10239" t="str">
            <v>D</v>
          </cell>
          <cell r="I10239" t="str">
            <v>G</v>
          </cell>
          <cell r="J10239" t="str">
            <v>D</v>
          </cell>
          <cell r="K10239">
            <v>10000</v>
          </cell>
          <cell r="L10239">
            <v>10</v>
          </cell>
          <cell r="M10239">
            <v>0.01</v>
          </cell>
          <cell r="N10239" t="str">
            <v>N</v>
          </cell>
          <cell r="O10239" t="str">
            <v>S</v>
          </cell>
          <cell r="S10239">
            <v>0.01</v>
          </cell>
          <cell r="T10239" t="str">
            <v>IN002019X268</v>
          </cell>
        </row>
        <row r="10240">
          <cell r="C10240">
            <v>804189</v>
          </cell>
          <cell r="D10240" t="str">
            <v>BSE</v>
          </cell>
          <cell r="E10240" t="str">
            <v>182TB19320</v>
          </cell>
          <cell r="F10240" t="str">
            <v>182TB19320</v>
          </cell>
          <cell r="G10240">
            <v>42036</v>
          </cell>
          <cell r="H10240" t="str">
            <v>D</v>
          </cell>
          <cell r="I10240" t="str">
            <v>G</v>
          </cell>
          <cell r="J10240" t="str">
            <v>D</v>
          </cell>
          <cell r="K10240">
            <v>10000</v>
          </cell>
          <cell r="L10240">
            <v>10</v>
          </cell>
          <cell r="M10240">
            <v>0.01</v>
          </cell>
          <cell r="N10240" t="str">
            <v>N</v>
          </cell>
          <cell r="O10240" t="str">
            <v>S</v>
          </cell>
          <cell r="S10240">
            <v>0.01</v>
          </cell>
          <cell r="T10240" t="str">
            <v>IN002019Y266</v>
          </cell>
        </row>
        <row r="10241">
          <cell r="C10241">
            <v>804190</v>
          </cell>
          <cell r="D10241" t="str">
            <v>BSE</v>
          </cell>
          <cell r="E10241" t="str">
            <v>364TB17920</v>
          </cell>
          <cell r="F10241" t="str">
            <v>364TB17920</v>
          </cell>
          <cell r="G10241">
            <v>42036</v>
          </cell>
          <cell r="H10241" t="str">
            <v>D</v>
          </cell>
          <cell r="I10241" t="str">
            <v>G</v>
          </cell>
          <cell r="J10241" t="str">
            <v>D</v>
          </cell>
          <cell r="K10241">
            <v>10000</v>
          </cell>
          <cell r="L10241">
            <v>10</v>
          </cell>
          <cell r="M10241">
            <v>0.01</v>
          </cell>
          <cell r="N10241" t="str">
            <v>N</v>
          </cell>
          <cell r="O10241" t="str">
            <v>S</v>
          </cell>
          <cell r="S10241">
            <v>0.01</v>
          </cell>
          <cell r="T10241" t="str">
            <v>IN002019Z263</v>
          </cell>
        </row>
        <row r="10242">
          <cell r="C10242">
            <v>804191</v>
          </cell>
          <cell r="D10242" t="str">
            <v>BSE</v>
          </cell>
          <cell r="E10242" t="str">
            <v>091TB261219</v>
          </cell>
          <cell r="F10242" t="str">
            <v>091TB261219</v>
          </cell>
          <cell r="G10242">
            <v>42036</v>
          </cell>
          <cell r="H10242" t="str">
            <v>D</v>
          </cell>
          <cell r="I10242" t="str">
            <v>G</v>
          </cell>
          <cell r="J10242" t="str">
            <v>D</v>
          </cell>
          <cell r="K10242">
            <v>10000</v>
          </cell>
          <cell r="L10242">
            <v>10</v>
          </cell>
          <cell r="M10242">
            <v>0.01</v>
          </cell>
          <cell r="N10242" t="str">
            <v>N</v>
          </cell>
          <cell r="O10242" t="str">
            <v>S</v>
          </cell>
          <cell r="S10242">
            <v>0.01</v>
          </cell>
          <cell r="T10242" t="str">
            <v>IN002019X276</v>
          </cell>
        </row>
        <row r="10243">
          <cell r="C10243">
            <v>804192</v>
          </cell>
          <cell r="D10243" t="str">
            <v>BSE</v>
          </cell>
          <cell r="E10243" t="str">
            <v>182TB26320</v>
          </cell>
          <cell r="F10243" t="str">
            <v>182TB26320</v>
          </cell>
          <cell r="G10243">
            <v>42036</v>
          </cell>
          <cell r="H10243" t="str">
            <v>D</v>
          </cell>
          <cell r="I10243" t="str">
            <v>G</v>
          </cell>
          <cell r="J10243" t="str">
            <v>D</v>
          </cell>
          <cell r="K10243">
            <v>10000</v>
          </cell>
          <cell r="L10243">
            <v>10</v>
          </cell>
          <cell r="M10243">
            <v>0.01</v>
          </cell>
          <cell r="N10243" t="str">
            <v>N</v>
          </cell>
          <cell r="O10243" t="str">
            <v>S</v>
          </cell>
          <cell r="S10243">
            <v>0.01</v>
          </cell>
          <cell r="T10243" t="str">
            <v>IN002019Y274</v>
          </cell>
        </row>
        <row r="10244">
          <cell r="C10244">
            <v>804193</v>
          </cell>
          <cell r="D10244" t="str">
            <v>BSE</v>
          </cell>
          <cell r="E10244" t="str">
            <v>364TB24920</v>
          </cell>
          <cell r="F10244" t="str">
            <v>364TB24920</v>
          </cell>
          <cell r="G10244">
            <v>42036</v>
          </cell>
          <cell r="H10244" t="str">
            <v>D</v>
          </cell>
          <cell r="I10244" t="str">
            <v>G</v>
          </cell>
          <cell r="J10244" t="str">
            <v>D</v>
          </cell>
          <cell r="K10244">
            <v>10000</v>
          </cell>
          <cell r="L10244">
            <v>10</v>
          </cell>
          <cell r="M10244">
            <v>0.01</v>
          </cell>
          <cell r="N10244" t="str">
            <v>N</v>
          </cell>
          <cell r="O10244" t="str">
            <v>S</v>
          </cell>
          <cell r="S10244">
            <v>0.01</v>
          </cell>
          <cell r="T10244" t="str">
            <v>IN002019Z271</v>
          </cell>
        </row>
        <row r="10245">
          <cell r="C10245">
            <v>804194</v>
          </cell>
          <cell r="D10245" t="str">
            <v>BSE</v>
          </cell>
          <cell r="E10245" t="str">
            <v>091TB2120</v>
          </cell>
          <cell r="F10245" t="str">
            <v>091TB2120</v>
          </cell>
          <cell r="G10245">
            <v>42036</v>
          </cell>
          <cell r="H10245" t="str">
            <v>D</v>
          </cell>
          <cell r="I10245" t="str">
            <v>G</v>
          </cell>
          <cell r="J10245" t="str">
            <v>D</v>
          </cell>
          <cell r="K10245">
            <v>10000</v>
          </cell>
          <cell r="L10245">
            <v>10</v>
          </cell>
          <cell r="M10245">
            <v>0.01</v>
          </cell>
          <cell r="N10245" t="str">
            <v>N</v>
          </cell>
          <cell r="O10245" t="str">
            <v>S</v>
          </cell>
          <cell r="S10245">
            <v>0.01</v>
          </cell>
          <cell r="T10245" t="str">
            <v>IN002019X284</v>
          </cell>
        </row>
        <row r="10246">
          <cell r="C10246">
            <v>804195</v>
          </cell>
          <cell r="D10246" t="str">
            <v>BSE</v>
          </cell>
          <cell r="E10246" t="str">
            <v>182TB2420</v>
          </cell>
          <cell r="F10246" t="str">
            <v>182TB2420</v>
          </cell>
          <cell r="G10246">
            <v>42036</v>
          </cell>
          <cell r="H10246" t="str">
            <v>D</v>
          </cell>
          <cell r="I10246" t="str">
            <v>G</v>
          </cell>
          <cell r="J10246" t="str">
            <v>D</v>
          </cell>
          <cell r="K10246">
            <v>10000</v>
          </cell>
          <cell r="L10246">
            <v>10</v>
          </cell>
          <cell r="M10246">
            <v>0.01</v>
          </cell>
          <cell r="N10246" t="str">
            <v>N</v>
          </cell>
          <cell r="O10246" t="str">
            <v>S</v>
          </cell>
          <cell r="S10246">
            <v>0.01</v>
          </cell>
          <cell r="T10246" t="str">
            <v>IN002019Y282</v>
          </cell>
        </row>
        <row r="10247">
          <cell r="C10247">
            <v>804196</v>
          </cell>
          <cell r="D10247" t="str">
            <v>BSE</v>
          </cell>
          <cell r="E10247" t="str">
            <v>364TB11020</v>
          </cell>
          <cell r="F10247" t="str">
            <v>364TB11020</v>
          </cell>
          <cell r="G10247">
            <v>42036</v>
          </cell>
          <cell r="H10247" t="str">
            <v>D</v>
          </cell>
          <cell r="I10247" t="str">
            <v>G</v>
          </cell>
          <cell r="J10247" t="str">
            <v>D</v>
          </cell>
          <cell r="K10247">
            <v>10000</v>
          </cell>
          <cell r="L10247">
            <v>10</v>
          </cell>
          <cell r="M10247">
            <v>0.01</v>
          </cell>
          <cell r="N10247" t="str">
            <v>N</v>
          </cell>
          <cell r="O10247" t="str">
            <v>S</v>
          </cell>
          <cell r="S10247">
            <v>0.01</v>
          </cell>
          <cell r="T10247" t="str">
            <v>IN002019Z289</v>
          </cell>
        </row>
        <row r="10248">
          <cell r="C10248">
            <v>804197</v>
          </cell>
          <cell r="D10248" t="str">
            <v>BSE</v>
          </cell>
          <cell r="E10248" t="str">
            <v>091TB9120</v>
          </cell>
          <cell r="F10248" t="str">
            <v>091TB9120</v>
          </cell>
          <cell r="G10248">
            <v>42036</v>
          </cell>
          <cell r="H10248" t="str">
            <v>D</v>
          </cell>
          <cell r="I10248" t="str">
            <v>G</v>
          </cell>
          <cell r="J10248" t="str">
            <v>D</v>
          </cell>
          <cell r="K10248">
            <v>10000</v>
          </cell>
          <cell r="L10248">
            <v>10</v>
          </cell>
          <cell r="M10248">
            <v>0.01</v>
          </cell>
          <cell r="N10248" t="str">
            <v>N</v>
          </cell>
          <cell r="O10248" t="str">
            <v>S</v>
          </cell>
          <cell r="S10248">
            <v>0.01</v>
          </cell>
          <cell r="T10248" t="str">
            <v>IN002019X292</v>
          </cell>
        </row>
        <row r="10249">
          <cell r="C10249">
            <v>804198</v>
          </cell>
          <cell r="D10249" t="str">
            <v>BSE</v>
          </cell>
          <cell r="E10249" t="str">
            <v>182TB9420</v>
          </cell>
          <cell r="F10249" t="str">
            <v>182TB9420</v>
          </cell>
          <cell r="G10249">
            <v>42036</v>
          </cell>
          <cell r="H10249" t="str">
            <v>D</v>
          </cell>
          <cell r="I10249" t="str">
            <v>G</v>
          </cell>
          <cell r="J10249" t="str">
            <v>D</v>
          </cell>
          <cell r="K10249">
            <v>10000</v>
          </cell>
          <cell r="L10249">
            <v>10</v>
          </cell>
          <cell r="M10249">
            <v>0.01</v>
          </cell>
          <cell r="N10249" t="str">
            <v>N</v>
          </cell>
          <cell r="O10249" t="str">
            <v>S</v>
          </cell>
          <cell r="S10249">
            <v>0.01</v>
          </cell>
          <cell r="T10249" t="str">
            <v>IN002019Y290</v>
          </cell>
        </row>
        <row r="10250">
          <cell r="C10250">
            <v>804199</v>
          </cell>
          <cell r="D10250" t="str">
            <v>BSE</v>
          </cell>
          <cell r="E10250" t="str">
            <v>364TB81020</v>
          </cell>
          <cell r="F10250" t="str">
            <v>364TB81020</v>
          </cell>
          <cell r="G10250">
            <v>42036</v>
          </cell>
          <cell r="H10250" t="str">
            <v>D</v>
          </cell>
          <cell r="I10250" t="str">
            <v>G</v>
          </cell>
          <cell r="J10250" t="str">
            <v>D</v>
          </cell>
          <cell r="K10250">
            <v>10000</v>
          </cell>
          <cell r="L10250">
            <v>10</v>
          </cell>
          <cell r="M10250">
            <v>0.01</v>
          </cell>
          <cell r="N10250" t="str">
            <v>N</v>
          </cell>
          <cell r="O10250" t="str">
            <v>S</v>
          </cell>
          <cell r="S10250">
            <v>0.01</v>
          </cell>
          <cell r="T10250" t="str">
            <v>IN002019Z297</v>
          </cell>
        </row>
        <row r="10251">
          <cell r="C10251">
            <v>804200</v>
          </cell>
          <cell r="D10251" t="str">
            <v>BSE</v>
          </cell>
          <cell r="E10251" t="str">
            <v>091TB16120</v>
          </cell>
          <cell r="F10251" t="str">
            <v>091TB16120</v>
          </cell>
          <cell r="G10251">
            <v>42036</v>
          </cell>
          <cell r="H10251" t="str">
            <v>D</v>
          </cell>
          <cell r="I10251" t="str">
            <v>G</v>
          </cell>
          <cell r="J10251" t="str">
            <v>D</v>
          </cell>
          <cell r="K10251">
            <v>10000</v>
          </cell>
          <cell r="L10251">
            <v>10</v>
          </cell>
          <cell r="M10251">
            <v>0.01</v>
          </cell>
          <cell r="N10251" t="str">
            <v>N</v>
          </cell>
          <cell r="O10251" t="str">
            <v>S</v>
          </cell>
          <cell r="S10251">
            <v>0.01</v>
          </cell>
          <cell r="T10251" t="str">
            <v>IN002019X300</v>
          </cell>
        </row>
        <row r="10252">
          <cell r="C10252">
            <v>804201</v>
          </cell>
          <cell r="D10252" t="str">
            <v>BSE</v>
          </cell>
          <cell r="E10252" t="str">
            <v>182TB16420</v>
          </cell>
          <cell r="F10252" t="str">
            <v>182TB16420</v>
          </cell>
          <cell r="G10252">
            <v>42036</v>
          </cell>
          <cell r="H10252" t="str">
            <v>D</v>
          </cell>
          <cell r="I10252" t="str">
            <v>G</v>
          </cell>
          <cell r="J10252" t="str">
            <v>D</v>
          </cell>
          <cell r="K10252">
            <v>10000</v>
          </cell>
          <cell r="L10252">
            <v>10</v>
          </cell>
          <cell r="M10252">
            <v>0.01</v>
          </cell>
          <cell r="N10252" t="str">
            <v>N</v>
          </cell>
          <cell r="O10252" t="str">
            <v>S</v>
          </cell>
          <cell r="S10252">
            <v>0.01</v>
          </cell>
          <cell r="T10252" t="str">
            <v>IN002019Y308</v>
          </cell>
        </row>
        <row r="10253">
          <cell r="C10253">
            <v>804202</v>
          </cell>
          <cell r="D10253" t="str">
            <v>BSE</v>
          </cell>
          <cell r="E10253" t="str">
            <v>364TB151020</v>
          </cell>
          <cell r="F10253" t="str">
            <v>364TB151020</v>
          </cell>
          <cell r="G10253">
            <v>42036</v>
          </cell>
          <cell r="H10253" t="str">
            <v>D</v>
          </cell>
          <cell r="I10253" t="str">
            <v>G</v>
          </cell>
          <cell r="J10253" t="str">
            <v>D</v>
          </cell>
          <cell r="K10253">
            <v>10000</v>
          </cell>
          <cell r="L10253">
            <v>10</v>
          </cell>
          <cell r="M10253">
            <v>0.01</v>
          </cell>
          <cell r="N10253" t="str">
            <v>N</v>
          </cell>
          <cell r="O10253" t="str">
            <v>S</v>
          </cell>
          <cell r="S10253">
            <v>0.01</v>
          </cell>
          <cell r="T10253" t="str">
            <v>IN002019Z305</v>
          </cell>
        </row>
        <row r="10254">
          <cell r="C10254">
            <v>804203</v>
          </cell>
          <cell r="D10254" t="str">
            <v>BSE</v>
          </cell>
          <cell r="E10254" t="str">
            <v>091TB23120</v>
          </cell>
          <cell r="F10254" t="str">
            <v>091TB23120</v>
          </cell>
          <cell r="G10254">
            <v>42036</v>
          </cell>
          <cell r="H10254" t="str">
            <v>D</v>
          </cell>
          <cell r="I10254" t="str">
            <v>G</v>
          </cell>
          <cell r="J10254" t="str">
            <v>D</v>
          </cell>
          <cell r="K10254">
            <v>10000</v>
          </cell>
          <cell r="L10254">
            <v>10</v>
          </cell>
          <cell r="M10254">
            <v>0.01</v>
          </cell>
          <cell r="N10254" t="str">
            <v>N</v>
          </cell>
          <cell r="O10254" t="str">
            <v>S</v>
          </cell>
          <cell r="S10254">
            <v>0.01</v>
          </cell>
          <cell r="T10254" t="str">
            <v>IN002019X318</v>
          </cell>
        </row>
        <row r="10255">
          <cell r="C10255">
            <v>804204</v>
          </cell>
          <cell r="D10255" t="str">
            <v>BSE</v>
          </cell>
          <cell r="E10255" t="str">
            <v>182TB23420</v>
          </cell>
          <cell r="F10255" t="str">
            <v>182TB23420</v>
          </cell>
          <cell r="G10255">
            <v>42036</v>
          </cell>
          <cell r="H10255" t="str">
            <v>D</v>
          </cell>
          <cell r="I10255" t="str">
            <v>G</v>
          </cell>
          <cell r="J10255" t="str">
            <v>D</v>
          </cell>
          <cell r="K10255">
            <v>10000</v>
          </cell>
          <cell r="L10255">
            <v>10</v>
          </cell>
          <cell r="M10255">
            <v>0.01</v>
          </cell>
          <cell r="N10255" t="str">
            <v>N</v>
          </cell>
          <cell r="O10255" t="str">
            <v>S</v>
          </cell>
          <cell r="S10255">
            <v>0.01</v>
          </cell>
          <cell r="T10255" t="str">
            <v>IN002019Y316</v>
          </cell>
        </row>
        <row r="10256">
          <cell r="C10256">
            <v>804205</v>
          </cell>
          <cell r="D10256" t="str">
            <v>BSE</v>
          </cell>
          <cell r="E10256" t="str">
            <v>364TB221020</v>
          </cell>
          <cell r="F10256" t="str">
            <v>364TB221020</v>
          </cell>
          <cell r="G10256">
            <v>42036</v>
          </cell>
          <cell r="H10256" t="str">
            <v>D</v>
          </cell>
          <cell r="I10256" t="str">
            <v>G</v>
          </cell>
          <cell r="J10256" t="str">
            <v>D</v>
          </cell>
          <cell r="K10256">
            <v>10000</v>
          </cell>
          <cell r="L10256">
            <v>10</v>
          </cell>
          <cell r="M10256">
            <v>0.01</v>
          </cell>
          <cell r="N10256" t="str">
            <v>N</v>
          </cell>
          <cell r="O10256" t="str">
            <v>S</v>
          </cell>
          <cell r="S10256">
            <v>0.01</v>
          </cell>
          <cell r="T10256" t="str">
            <v>IN002019Z313</v>
          </cell>
        </row>
        <row r="10257">
          <cell r="C10257">
            <v>804206</v>
          </cell>
          <cell r="D10257" t="str">
            <v>BSE</v>
          </cell>
          <cell r="E10257" t="str">
            <v>091TB30120</v>
          </cell>
          <cell r="F10257" t="str">
            <v>091TB30120</v>
          </cell>
          <cell r="G10257">
            <v>42036</v>
          </cell>
          <cell r="H10257" t="str">
            <v>D</v>
          </cell>
          <cell r="I10257" t="str">
            <v>G</v>
          </cell>
          <cell r="J10257" t="str">
            <v>D</v>
          </cell>
          <cell r="K10257">
            <v>10000</v>
          </cell>
          <cell r="L10257">
            <v>10</v>
          </cell>
          <cell r="M10257">
            <v>0.01</v>
          </cell>
          <cell r="N10257" t="str">
            <v>N</v>
          </cell>
          <cell r="O10257" t="str">
            <v>S</v>
          </cell>
          <cell r="S10257">
            <v>0.01</v>
          </cell>
          <cell r="T10257" t="str">
            <v>IN002019X326</v>
          </cell>
        </row>
        <row r="10258">
          <cell r="C10258">
            <v>804207</v>
          </cell>
          <cell r="D10258" t="str">
            <v>BSE</v>
          </cell>
          <cell r="E10258" t="str">
            <v>182TB30420</v>
          </cell>
          <cell r="F10258" t="str">
            <v>182TB30420</v>
          </cell>
          <cell r="G10258">
            <v>42036</v>
          </cell>
          <cell r="H10258" t="str">
            <v>D</v>
          </cell>
          <cell r="I10258" t="str">
            <v>G</v>
          </cell>
          <cell r="J10258" t="str">
            <v>D</v>
          </cell>
          <cell r="K10258">
            <v>10000</v>
          </cell>
          <cell r="L10258">
            <v>10</v>
          </cell>
          <cell r="M10258">
            <v>0.01</v>
          </cell>
          <cell r="N10258" t="str">
            <v>N</v>
          </cell>
          <cell r="O10258" t="str">
            <v>S</v>
          </cell>
          <cell r="S10258">
            <v>0.01</v>
          </cell>
          <cell r="T10258" t="str">
            <v>IN002019Y324</v>
          </cell>
        </row>
        <row r="10259">
          <cell r="C10259">
            <v>804208</v>
          </cell>
          <cell r="D10259" t="str">
            <v>BSE</v>
          </cell>
          <cell r="E10259" t="str">
            <v>364TB291020</v>
          </cell>
          <cell r="F10259" t="str">
            <v>364TB291020</v>
          </cell>
          <cell r="G10259">
            <v>42036</v>
          </cell>
          <cell r="H10259" t="str">
            <v>D</v>
          </cell>
          <cell r="I10259" t="str">
            <v>G</v>
          </cell>
          <cell r="J10259" t="str">
            <v>D</v>
          </cell>
          <cell r="K10259">
            <v>10000</v>
          </cell>
          <cell r="L10259">
            <v>10</v>
          </cell>
          <cell r="M10259">
            <v>0.01</v>
          </cell>
          <cell r="N10259" t="str">
            <v>N</v>
          </cell>
          <cell r="O10259" t="str">
            <v>S</v>
          </cell>
          <cell r="S10259">
            <v>0.01</v>
          </cell>
          <cell r="T10259" t="str">
            <v>IN002019Z321</v>
          </cell>
        </row>
        <row r="10260">
          <cell r="C10260">
            <v>804209</v>
          </cell>
          <cell r="D10260" t="str">
            <v>BSE</v>
          </cell>
          <cell r="E10260" t="str">
            <v>091TB6220</v>
          </cell>
          <cell r="F10260" t="str">
            <v>091TB6220</v>
          </cell>
          <cell r="G10260">
            <v>42036</v>
          </cell>
          <cell r="H10260" t="str">
            <v>D</v>
          </cell>
          <cell r="I10260" t="str">
            <v>G</v>
          </cell>
          <cell r="J10260" t="str">
            <v>D</v>
          </cell>
          <cell r="K10260">
            <v>10000</v>
          </cell>
          <cell r="L10260">
            <v>10</v>
          </cell>
          <cell r="M10260">
            <v>0.01</v>
          </cell>
          <cell r="N10260" t="str">
            <v>N</v>
          </cell>
          <cell r="O10260" t="str">
            <v>S</v>
          </cell>
          <cell r="S10260">
            <v>0.01</v>
          </cell>
          <cell r="T10260" t="str">
            <v>IN002019X334</v>
          </cell>
        </row>
        <row r="10261">
          <cell r="C10261">
            <v>804210</v>
          </cell>
          <cell r="D10261" t="str">
            <v>BSE</v>
          </cell>
          <cell r="E10261" t="str">
            <v>182TB7520</v>
          </cell>
          <cell r="F10261" t="str">
            <v>182TB7520</v>
          </cell>
          <cell r="G10261">
            <v>42036</v>
          </cell>
          <cell r="H10261" t="str">
            <v>D</v>
          </cell>
          <cell r="I10261" t="str">
            <v>G</v>
          </cell>
          <cell r="J10261" t="str">
            <v>D</v>
          </cell>
          <cell r="K10261">
            <v>10000</v>
          </cell>
          <cell r="L10261">
            <v>10</v>
          </cell>
          <cell r="M10261">
            <v>0.01</v>
          </cell>
          <cell r="N10261" t="str">
            <v>N</v>
          </cell>
          <cell r="O10261" t="str">
            <v>S</v>
          </cell>
          <cell r="S10261">
            <v>0.01</v>
          </cell>
          <cell r="T10261" t="str">
            <v>IN002019Y332</v>
          </cell>
        </row>
        <row r="10262">
          <cell r="C10262">
            <v>804211</v>
          </cell>
          <cell r="D10262" t="str">
            <v>BSE</v>
          </cell>
          <cell r="E10262" t="str">
            <v>364TB51120</v>
          </cell>
          <cell r="F10262" t="str">
            <v>364TB51120</v>
          </cell>
          <cell r="G10262">
            <v>42036</v>
          </cell>
          <cell r="H10262" t="str">
            <v>D</v>
          </cell>
          <cell r="I10262" t="str">
            <v>G</v>
          </cell>
          <cell r="J10262" t="str">
            <v>D</v>
          </cell>
          <cell r="K10262">
            <v>10000</v>
          </cell>
          <cell r="L10262">
            <v>10</v>
          </cell>
          <cell r="M10262">
            <v>0.01</v>
          </cell>
          <cell r="N10262" t="str">
            <v>N</v>
          </cell>
          <cell r="O10262" t="str">
            <v>S</v>
          </cell>
          <cell r="S10262">
            <v>0.01</v>
          </cell>
          <cell r="T10262" t="str">
            <v>IN002019Z339</v>
          </cell>
        </row>
        <row r="10263">
          <cell r="C10263">
            <v>804212</v>
          </cell>
          <cell r="D10263" t="str">
            <v>BSE</v>
          </cell>
          <cell r="E10263" t="str">
            <v>091TB13220</v>
          </cell>
          <cell r="F10263" t="str">
            <v>091TB13220</v>
          </cell>
          <cell r="G10263">
            <v>42036</v>
          </cell>
          <cell r="H10263" t="str">
            <v>D</v>
          </cell>
          <cell r="I10263" t="str">
            <v>G</v>
          </cell>
          <cell r="J10263" t="str">
            <v>D</v>
          </cell>
          <cell r="K10263">
            <v>10000</v>
          </cell>
          <cell r="L10263">
            <v>10</v>
          </cell>
          <cell r="M10263">
            <v>0.01</v>
          </cell>
          <cell r="N10263" t="str">
            <v>N</v>
          </cell>
          <cell r="O10263" t="str">
            <v>S</v>
          </cell>
          <cell r="S10263">
            <v>0.01</v>
          </cell>
          <cell r="T10263" t="str">
            <v>IN002019X342</v>
          </cell>
        </row>
        <row r="10264">
          <cell r="C10264">
            <v>804213</v>
          </cell>
          <cell r="D10264" t="str">
            <v>BSE</v>
          </cell>
          <cell r="E10264" t="str">
            <v>182TB14520</v>
          </cell>
          <cell r="F10264" t="str">
            <v>182TB14520</v>
          </cell>
          <cell r="G10264">
            <v>42036</v>
          </cell>
          <cell r="H10264" t="str">
            <v>D</v>
          </cell>
          <cell r="I10264" t="str">
            <v>G</v>
          </cell>
          <cell r="J10264" t="str">
            <v>D</v>
          </cell>
          <cell r="K10264">
            <v>10000</v>
          </cell>
          <cell r="L10264">
            <v>10</v>
          </cell>
          <cell r="M10264">
            <v>0.01</v>
          </cell>
          <cell r="N10264" t="str">
            <v>N</v>
          </cell>
          <cell r="O10264" t="str">
            <v>S</v>
          </cell>
          <cell r="S10264">
            <v>0.01</v>
          </cell>
          <cell r="T10264" t="str">
            <v>IN002019Y340</v>
          </cell>
        </row>
        <row r="10265">
          <cell r="C10265">
            <v>804214</v>
          </cell>
          <cell r="D10265" t="str">
            <v>BSE</v>
          </cell>
          <cell r="E10265" t="str">
            <v>364TB121120</v>
          </cell>
          <cell r="F10265" t="str">
            <v>364TB121120</v>
          </cell>
          <cell r="G10265">
            <v>42036</v>
          </cell>
          <cell r="H10265" t="str">
            <v>D</v>
          </cell>
          <cell r="I10265" t="str">
            <v>G</v>
          </cell>
          <cell r="J10265" t="str">
            <v>D</v>
          </cell>
          <cell r="K10265">
            <v>10000</v>
          </cell>
          <cell r="L10265">
            <v>10</v>
          </cell>
          <cell r="M10265">
            <v>0.01</v>
          </cell>
          <cell r="N10265" t="str">
            <v>N</v>
          </cell>
          <cell r="O10265" t="str">
            <v>S</v>
          </cell>
          <cell r="S10265">
            <v>0.01</v>
          </cell>
          <cell r="T10265" t="str">
            <v>IN002019Z347</v>
          </cell>
        </row>
        <row r="10266">
          <cell r="C10266">
            <v>804215</v>
          </cell>
          <cell r="D10266" t="str">
            <v>BSE</v>
          </cell>
          <cell r="E10266" t="str">
            <v>091TB20220</v>
          </cell>
          <cell r="F10266" t="str">
            <v>091TB20220</v>
          </cell>
          <cell r="G10266">
            <v>42036</v>
          </cell>
          <cell r="H10266" t="str">
            <v>D</v>
          </cell>
          <cell r="I10266" t="str">
            <v>G</v>
          </cell>
          <cell r="J10266" t="str">
            <v>D</v>
          </cell>
          <cell r="K10266">
            <v>10000</v>
          </cell>
          <cell r="L10266">
            <v>10</v>
          </cell>
          <cell r="M10266">
            <v>0.01</v>
          </cell>
          <cell r="N10266" t="str">
            <v>N</v>
          </cell>
          <cell r="O10266" t="str">
            <v>S</v>
          </cell>
          <cell r="S10266">
            <v>0.01</v>
          </cell>
          <cell r="T10266" t="str">
            <v>IN002019X359</v>
          </cell>
        </row>
        <row r="10267">
          <cell r="C10267">
            <v>804216</v>
          </cell>
          <cell r="D10267" t="str">
            <v>BSE</v>
          </cell>
          <cell r="E10267" t="str">
            <v>182TB21520</v>
          </cell>
          <cell r="F10267" t="str">
            <v>182TB21520</v>
          </cell>
          <cell r="G10267">
            <v>42036</v>
          </cell>
          <cell r="H10267" t="str">
            <v>D</v>
          </cell>
          <cell r="I10267" t="str">
            <v>G</v>
          </cell>
          <cell r="J10267" t="str">
            <v>D</v>
          </cell>
          <cell r="K10267">
            <v>10000</v>
          </cell>
          <cell r="L10267">
            <v>10</v>
          </cell>
          <cell r="M10267">
            <v>0.01</v>
          </cell>
          <cell r="N10267" t="str">
            <v>N</v>
          </cell>
          <cell r="O10267" t="str">
            <v>S</v>
          </cell>
          <cell r="S10267">
            <v>0.01</v>
          </cell>
          <cell r="T10267" t="str">
            <v>IN002019Y357</v>
          </cell>
        </row>
        <row r="10268">
          <cell r="C10268">
            <v>804217</v>
          </cell>
          <cell r="D10268" t="str">
            <v>BSE</v>
          </cell>
          <cell r="E10268" t="str">
            <v>364TB191120</v>
          </cell>
          <cell r="F10268" t="str">
            <v>364TB191120</v>
          </cell>
          <cell r="G10268">
            <v>42036</v>
          </cell>
          <cell r="H10268" t="str">
            <v>D</v>
          </cell>
          <cell r="I10268" t="str">
            <v>G</v>
          </cell>
          <cell r="J10268" t="str">
            <v>D</v>
          </cell>
          <cell r="K10268">
            <v>10000</v>
          </cell>
          <cell r="L10268">
            <v>10</v>
          </cell>
          <cell r="M10268">
            <v>0.01</v>
          </cell>
          <cell r="N10268" t="str">
            <v>N</v>
          </cell>
          <cell r="O10268" t="str">
            <v>S</v>
          </cell>
          <cell r="S10268">
            <v>0.01</v>
          </cell>
          <cell r="T10268" t="str">
            <v>IN002019Z354</v>
          </cell>
        </row>
        <row r="10269">
          <cell r="C10269">
            <v>804218</v>
          </cell>
          <cell r="D10269" t="str">
            <v>BSE</v>
          </cell>
          <cell r="E10269" t="str">
            <v>091TB27220</v>
          </cell>
          <cell r="F10269" t="str">
            <v>091TB27220</v>
          </cell>
          <cell r="G10269">
            <v>42036</v>
          </cell>
          <cell r="H10269" t="str">
            <v>D</v>
          </cell>
          <cell r="I10269" t="str">
            <v>G</v>
          </cell>
          <cell r="J10269" t="str">
            <v>D</v>
          </cell>
          <cell r="K10269">
            <v>10000</v>
          </cell>
          <cell r="L10269">
            <v>10</v>
          </cell>
          <cell r="M10269">
            <v>0.01</v>
          </cell>
          <cell r="N10269" t="str">
            <v>N</v>
          </cell>
          <cell r="O10269" t="str">
            <v>S</v>
          </cell>
          <cell r="S10269">
            <v>0.01</v>
          </cell>
          <cell r="T10269" t="str">
            <v>IN002019X367</v>
          </cell>
        </row>
        <row r="10270">
          <cell r="C10270">
            <v>804219</v>
          </cell>
          <cell r="D10270" t="str">
            <v>BSE</v>
          </cell>
          <cell r="E10270" t="str">
            <v>182TB28520</v>
          </cell>
          <cell r="F10270" t="str">
            <v>182TB28520</v>
          </cell>
          <cell r="G10270">
            <v>42036</v>
          </cell>
          <cell r="H10270" t="str">
            <v>D</v>
          </cell>
          <cell r="I10270" t="str">
            <v>G</v>
          </cell>
          <cell r="J10270" t="str">
            <v>D</v>
          </cell>
          <cell r="K10270">
            <v>10000</v>
          </cell>
          <cell r="L10270">
            <v>10</v>
          </cell>
          <cell r="M10270">
            <v>0.01</v>
          </cell>
          <cell r="N10270" t="str">
            <v>N</v>
          </cell>
          <cell r="O10270" t="str">
            <v>S</v>
          </cell>
          <cell r="S10270">
            <v>0.01</v>
          </cell>
          <cell r="T10270" t="str">
            <v>IN002019Y365</v>
          </cell>
        </row>
        <row r="10271">
          <cell r="C10271">
            <v>804220</v>
          </cell>
          <cell r="D10271" t="str">
            <v>BSE</v>
          </cell>
          <cell r="E10271" t="str">
            <v>364TB261120</v>
          </cell>
          <cell r="F10271" t="str">
            <v>364TB261120</v>
          </cell>
          <cell r="G10271">
            <v>42036</v>
          </cell>
          <cell r="H10271" t="str">
            <v>D</v>
          </cell>
          <cell r="I10271" t="str">
            <v>G</v>
          </cell>
          <cell r="J10271" t="str">
            <v>D</v>
          </cell>
          <cell r="K10271">
            <v>10000</v>
          </cell>
          <cell r="L10271">
            <v>10</v>
          </cell>
          <cell r="M10271">
            <v>0.01</v>
          </cell>
          <cell r="N10271" t="str">
            <v>N</v>
          </cell>
          <cell r="O10271" t="str">
            <v>S</v>
          </cell>
          <cell r="S10271">
            <v>0.01</v>
          </cell>
          <cell r="T10271" t="str">
            <v>IN002019Z362</v>
          </cell>
        </row>
        <row r="10272">
          <cell r="C10272">
            <v>804221</v>
          </cell>
          <cell r="D10272" t="str">
            <v>BSE</v>
          </cell>
          <cell r="E10272" t="str">
            <v>091TB5320</v>
          </cell>
          <cell r="F10272" t="str">
            <v>091TB5320</v>
          </cell>
          <cell r="G10272">
            <v>42036</v>
          </cell>
          <cell r="H10272" t="str">
            <v>D</v>
          </cell>
          <cell r="I10272" t="str">
            <v>G</v>
          </cell>
          <cell r="J10272" t="str">
            <v>D</v>
          </cell>
          <cell r="K10272">
            <v>10000</v>
          </cell>
          <cell r="L10272">
            <v>10</v>
          </cell>
          <cell r="M10272">
            <v>0.01</v>
          </cell>
          <cell r="N10272" t="str">
            <v>N</v>
          </cell>
          <cell r="O10272" t="str">
            <v>S</v>
          </cell>
          <cell r="S10272">
            <v>0.01</v>
          </cell>
          <cell r="T10272" t="str">
            <v>IN002019X375</v>
          </cell>
        </row>
        <row r="10273">
          <cell r="C10273">
            <v>804222</v>
          </cell>
          <cell r="D10273" t="str">
            <v>BSE</v>
          </cell>
          <cell r="E10273" t="str">
            <v>182TB4620</v>
          </cell>
          <cell r="F10273" t="str">
            <v>182TB4620</v>
          </cell>
          <cell r="G10273">
            <v>42036</v>
          </cell>
          <cell r="H10273" t="str">
            <v>D</v>
          </cell>
          <cell r="I10273" t="str">
            <v>G</v>
          </cell>
          <cell r="J10273" t="str">
            <v>D</v>
          </cell>
          <cell r="K10273">
            <v>10000</v>
          </cell>
          <cell r="L10273">
            <v>10</v>
          </cell>
          <cell r="M10273">
            <v>0.01</v>
          </cell>
          <cell r="N10273" t="str">
            <v>N</v>
          </cell>
          <cell r="O10273" t="str">
            <v>S</v>
          </cell>
          <cell r="S10273">
            <v>0.01</v>
          </cell>
          <cell r="T10273" t="str">
            <v>IN002019Y373</v>
          </cell>
        </row>
        <row r="10274">
          <cell r="C10274">
            <v>804223</v>
          </cell>
          <cell r="D10274" t="str">
            <v>BSE</v>
          </cell>
          <cell r="E10274" t="str">
            <v>364TB31220</v>
          </cell>
          <cell r="F10274" t="str">
            <v>364TB31220</v>
          </cell>
          <cell r="G10274">
            <v>42036</v>
          </cell>
          <cell r="H10274" t="str">
            <v>D</v>
          </cell>
          <cell r="I10274" t="str">
            <v>G</v>
          </cell>
          <cell r="J10274" t="str">
            <v>D</v>
          </cell>
          <cell r="K10274">
            <v>10000</v>
          </cell>
          <cell r="L10274">
            <v>10</v>
          </cell>
          <cell r="M10274">
            <v>0.01</v>
          </cell>
          <cell r="N10274" t="str">
            <v>N</v>
          </cell>
          <cell r="O10274" t="str">
            <v>S</v>
          </cell>
          <cell r="S10274">
            <v>0.01</v>
          </cell>
          <cell r="T10274" t="str">
            <v>IN002019Z370</v>
          </cell>
        </row>
        <row r="10275">
          <cell r="C10275">
            <v>804224</v>
          </cell>
          <cell r="D10275" t="str">
            <v>BSE</v>
          </cell>
          <cell r="E10275" t="str">
            <v>091TB12320</v>
          </cell>
          <cell r="F10275" t="str">
            <v>091TB12320</v>
          </cell>
          <cell r="G10275">
            <v>42036</v>
          </cell>
          <cell r="H10275" t="str">
            <v>D</v>
          </cell>
          <cell r="I10275" t="str">
            <v>G</v>
          </cell>
          <cell r="J10275" t="str">
            <v>D</v>
          </cell>
          <cell r="K10275">
            <v>10000</v>
          </cell>
          <cell r="L10275">
            <v>10</v>
          </cell>
          <cell r="M10275">
            <v>0.01</v>
          </cell>
          <cell r="N10275" t="str">
            <v>N</v>
          </cell>
          <cell r="O10275" t="str">
            <v>S</v>
          </cell>
          <cell r="S10275">
            <v>0.01</v>
          </cell>
          <cell r="T10275" t="str">
            <v>IN002019X383</v>
          </cell>
        </row>
        <row r="10276">
          <cell r="C10276">
            <v>804225</v>
          </cell>
          <cell r="D10276" t="str">
            <v>BSE</v>
          </cell>
          <cell r="E10276" t="str">
            <v>182TB11620</v>
          </cell>
          <cell r="F10276" t="str">
            <v>182TB11620</v>
          </cell>
          <cell r="G10276">
            <v>42036</v>
          </cell>
          <cell r="H10276" t="str">
            <v>D</v>
          </cell>
          <cell r="I10276" t="str">
            <v>G</v>
          </cell>
          <cell r="J10276" t="str">
            <v>D</v>
          </cell>
          <cell r="K10276">
            <v>10000</v>
          </cell>
          <cell r="L10276">
            <v>10</v>
          </cell>
          <cell r="M10276">
            <v>0.01</v>
          </cell>
          <cell r="N10276" t="str">
            <v>N</v>
          </cell>
          <cell r="O10276" t="str">
            <v>S</v>
          </cell>
          <cell r="S10276">
            <v>0.01</v>
          </cell>
          <cell r="T10276" t="str">
            <v>IN002019Y381</v>
          </cell>
        </row>
        <row r="10277">
          <cell r="C10277">
            <v>804226</v>
          </cell>
          <cell r="D10277" t="str">
            <v>BSE</v>
          </cell>
          <cell r="E10277" t="str">
            <v>364TB101220</v>
          </cell>
          <cell r="F10277" t="str">
            <v>364TB101220</v>
          </cell>
          <cell r="G10277">
            <v>42036</v>
          </cell>
          <cell r="H10277" t="str">
            <v>D</v>
          </cell>
          <cell r="I10277" t="str">
            <v>G</v>
          </cell>
          <cell r="J10277" t="str">
            <v>D</v>
          </cell>
          <cell r="K10277">
            <v>10000</v>
          </cell>
          <cell r="L10277">
            <v>10</v>
          </cell>
          <cell r="M10277">
            <v>0.01</v>
          </cell>
          <cell r="N10277" t="str">
            <v>N</v>
          </cell>
          <cell r="O10277" t="str">
            <v>S</v>
          </cell>
          <cell r="S10277">
            <v>0.01</v>
          </cell>
          <cell r="T10277" t="str">
            <v>IN002019Z388</v>
          </cell>
        </row>
        <row r="10278">
          <cell r="C10278">
            <v>804227</v>
          </cell>
          <cell r="D10278" t="str">
            <v>BSE</v>
          </cell>
          <cell r="E10278" t="str">
            <v>091TB19320</v>
          </cell>
          <cell r="F10278" t="str">
            <v>091TB19320</v>
          </cell>
          <cell r="G10278">
            <v>42036</v>
          </cell>
          <cell r="H10278" t="str">
            <v>D</v>
          </cell>
          <cell r="I10278" t="str">
            <v>G</v>
          </cell>
          <cell r="J10278" t="str">
            <v>D</v>
          </cell>
          <cell r="K10278">
            <v>10000</v>
          </cell>
          <cell r="L10278">
            <v>10</v>
          </cell>
          <cell r="M10278">
            <v>0.01</v>
          </cell>
          <cell r="N10278" t="str">
            <v>N</v>
          </cell>
          <cell r="O10278" t="str">
            <v>S</v>
          </cell>
          <cell r="S10278">
            <v>0.01</v>
          </cell>
          <cell r="T10278" t="str">
            <v>IN002019X391</v>
          </cell>
        </row>
        <row r="10279">
          <cell r="C10279">
            <v>804228</v>
          </cell>
          <cell r="D10279" t="str">
            <v>BSE</v>
          </cell>
          <cell r="E10279" t="str">
            <v>182TB18620</v>
          </cell>
          <cell r="F10279" t="str">
            <v>182TB18620</v>
          </cell>
          <cell r="G10279">
            <v>42036</v>
          </cell>
          <cell r="H10279" t="str">
            <v>D</v>
          </cell>
          <cell r="I10279" t="str">
            <v>G</v>
          </cell>
          <cell r="J10279" t="str">
            <v>D</v>
          </cell>
          <cell r="K10279">
            <v>10000</v>
          </cell>
          <cell r="L10279">
            <v>10</v>
          </cell>
          <cell r="M10279">
            <v>0.01</v>
          </cell>
          <cell r="N10279" t="str">
            <v>N</v>
          </cell>
          <cell r="O10279" t="str">
            <v>S</v>
          </cell>
          <cell r="S10279">
            <v>0.01</v>
          </cell>
          <cell r="T10279" t="str">
            <v>IN002019Y399</v>
          </cell>
        </row>
        <row r="10280">
          <cell r="C10280">
            <v>804229</v>
          </cell>
          <cell r="D10280" t="str">
            <v>BSE</v>
          </cell>
          <cell r="E10280" t="str">
            <v>364TB171220</v>
          </cell>
          <cell r="F10280" t="str">
            <v>364TB171220</v>
          </cell>
          <cell r="G10280">
            <v>42036</v>
          </cell>
          <cell r="H10280" t="str">
            <v>D</v>
          </cell>
          <cell r="I10280" t="str">
            <v>G</v>
          </cell>
          <cell r="J10280" t="str">
            <v>D</v>
          </cell>
          <cell r="K10280">
            <v>10000</v>
          </cell>
          <cell r="L10280">
            <v>10</v>
          </cell>
          <cell r="M10280">
            <v>0.01</v>
          </cell>
          <cell r="N10280" t="str">
            <v>N</v>
          </cell>
          <cell r="O10280" t="str">
            <v>S</v>
          </cell>
          <cell r="S10280">
            <v>0.01</v>
          </cell>
          <cell r="T10280" t="str">
            <v>IN002019Z396</v>
          </cell>
        </row>
        <row r="10281">
          <cell r="C10281">
            <v>804230</v>
          </cell>
          <cell r="D10281" t="str">
            <v>BSE</v>
          </cell>
          <cell r="E10281" t="str">
            <v>091TB26320</v>
          </cell>
          <cell r="F10281" t="str">
            <v>091TB26320</v>
          </cell>
          <cell r="G10281">
            <v>42036</v>
          </cell>
          <cell r="H10281" t="str">
            <v>D</v>
          </cell>
          <cell r="I10281" t="str">
            <v>G</v>
          </cell>
          <cell r="J10281" t="str">
            <v>D</v>
          </cell>
          <cell r="K10281">
            <v>10000</v>
          </cell>
          <cell r="L10281">
            <v>10</v>
          </cell>
          <cell r="M10281">
            <v>0.01</v>
          </cell>
          <cell r="N10281" t="str">
            <v>N</v>
          </cell>
          <cell r="O10281" t="str">
            <v>S</v>
          </cell>
          <cell r="S10281">
            <v>0.01</v>
          </cell>
          <cell r="T10281" t="str">
            <v>IN002019X409</v>
          </cell>
        </row>
        <row r="10282">
          <cell r="C10282">
            <v>804231</v>
          </cell>
          <cell r="D10282" t="str">
            <v>BSE</v>
          </cell>
          <cell r="E10282" t="str">
            <v>182TB25620</v>
          </cell>
          <cell r="F10282" t="str">
            <v>182TB25620</v>
          </cell>
          <cell r="G10282">
            <v>42036</v>
          </cell>
          <cell r="H10282" t="str">
            <v>D</v>
          </cell>
          <cell r="I10282" t="str">
            <v>G</v>
          </cell>
          <cell r="J10282" t="str">
            <v>D</v>
          </cell>
          <cell r="K10282">
            <v>10000</v>
          </cell>
          <cell r="L10282">
            <v>10</v>
          </cell>
          <cell r="M10282">
            <v>0.01</v>
          </cell>
          <cell r="N10282" t="str">
            <v>N</v>
          </cell>
          <cell r="O10282" t="str">
            <v>S</v>
          </cell>
          <cell r="S10282">
            <v>0.01</v>
          </cell>
          <cell r="T10282" t="str">
            <v>IN002019Y407</v>
          </cell>
        </row>
        <row r="10283">
          <cell r="C10283">
            <v>804232</v>
          </cell>
          <cell r="D10283" t="str">
            <v>BSE</v>
          </cell>
          <cell r="E10283" t="str">
            <v>364TB241220</v>
          </cell>
          <cell r="F10283" t="str">
            <v>364TB241220</v>
          </cell>
          <cell r="G10283">
            <v>42036</v>
          </cell>
          <cell r="H10283" t="str">
            <v>D</v>
          </cell>
          <cell r="I10283" t="str">
            <v>G</v>
          </cell>
          <cell r="J10283" t="str">
            <v>D</v>
          </cell>
          <cell r="K10283">
            <v>10000</v>
          </cell>
          <cell r="L10283">
            <v>10</v>
          </cell>
          <cell r="M10283">
            <v>0.01</v>
          </cell>
          <cell r="N10283" t="str">
            <v>N</v>
          </cell>
          <cell r="O10283" t="str">
            <v>S</v>
          </cell>
          <cell r="S10283">
            <v>0.01</v>
          </cell>
          <cell r="T10283" t="str">
            <v>IN002019Z404</v>
          </cell>
        </row>
        <row r="10284">
          <cell r="C10284">
            <v>804233</v>
          </cell>
          <cell r="D10284" t="str">
            <v>BSE</v>
          </cell>
          <cell r="E10284" t="str">
            <v>091TB2420</v>
          </cell>
          <cell r="F10284" t="str">
            <v>091TB2420</v>
          </cell>
          <cell r="G10284">
            <v>42036</v>
          </cell>
          <cell r="H10284" t="str">
            <v>D</v>
          </cell>
          <cell r="I10284" t="str">
            <v>G</v>
          </cell>
          <cell r="J10284" t="str">
            <v>D</v>
          </cell>
          <cell r="K10284">
            <v>10000</v>
          </cell>
          <cell r="L10284">
            <v>10</v>
          </cell>
          <cell r="M10284">
            <v>0.01</v>
          </cell>
          <cell r="N10284" t="str">
            <v>N</v>
          </cell>
          <cell r="O10284" t="str">
            <v>S</v>
          </cell>
          <cell r="S10284">
            <v>0.01</v>
          </cell>
          <cell r="T10284" t="str">
            <v>IN002019X417</v>
          </cell>
        </row>
        <row r="10285">
          <cell r="C10285">
            <v>804234</v>
          </cell>
          <cell r="D10285" t="str">
            <v>BSE</v>
          </cell>
          <cell r="E10285" t="str">
            <v>182TB2720</v>
          </cell>
          <cell r="F10285" t="str">
            <v>182TB2720</v>
          </cell>
          <cell r="G10285">
            <v>42036</v>
          </cell>
          <cell r="H10285" t="str">
            <v>D</v>
          </cell>
          <cell r="I10285" t="str">
            <v>G</v>
          </cell>
          <cell r="J10285" t="str">
            <v>D</v>
          </cell>
          <cell r="K10285">
            <v>10000</v>
          </cell>
          <cell r="L10285">
            <v>10</v>
          </cell>
          <cell r="M10285">
            <v>0.01</v>
          </cell>
          <cell r="N10285" t="str">
            <v>N</v>
          </cell>
          <cell r="O10285" t="str">
            <v>S</v>
          </cell>
          <cell r="S10285">
            <v>0.01</v>
          </cell>
          <cell r="T10285" t="str">
            <v>IN002019Y415</v>
          </cell>
        </row>
        <row r="10286">
          <cell r="C10286">
            <v>804235</v>
          </cell>
          <cell r="D10286" t="str">
            <v>BSE</v>
          </cell>
          <cell r="E10286" t="str">
            <v>364TB311220</v>
          </cell>
          <cell r="F10286" t="str">
            <v>364TB311220</v>
          </cell>
          <cell r="G10286">
            <v>42036</v>
          </cell>
          <cell r="H10286" t="str">
            <v>D</v>
          </cell>
          <cell r="I10286" t="str">
            <v>G</v>
          </cell>
          <cell r="J10286" t="str">
            <v>D</v>
          </cell>
          <cell r="K10286">
            <v>10000</v>
          </cell>
          <cell r="L10286">
            <v>10</v>
          </cell>
          <cell r="M10286">
            <v>0.01</v>
          </cell>
          <cell r="N10286" t="str">
            <v>N</v>
          </cell>
          <cell r="O10286" t="str">
            <v>S</v>
          </cell>
          <cell r="S10286">
            <v>0.01</v>
          </cell>
          <cell r="T10286" t="str">
            <v>IN002019Z412</v>
          </cell>
        </row>
        <row r="10287">
          <cell r="C10287">
            <v>804236</v>
          </cell>
          <cell r="D10287" t="str">
            <v>BSE</v>
          </cell>
          <cell r="E10287" t="str">
            <v>091TB9420</v>
          </cell>
          <cell r="F10287" t="str">
            <v>091TB9420</v>
          </cell>
          <cell r="G10287">
            <v>42036</v>
          </cell>
          <cell r="H10287" t="str">
            <v>D</v>
          </cell>
          <cell r="I10287" t="str">
            <v>G</v>
          </cell>
          <cell r="J10287" t="str">
            <v>D</v>
          </cell>
          <cell r="K10287">
            <v>10000</v>
          </cell>
          <cell r="L10287">
            <v>10</v>
          </cell>
          <cell r="M10287">
            <v>0.01</v>
          </cell>
          <cell r="N10287" t="str">
            <v>N</v>
          </cell>
          <cell r="O10287" t="str">
            <v>S</v>
          </cell>
          <cell r="S10287">
            <v>0.01</v>
          </cell>
          <cell r="T10287" t="str">
            <v>IN002019X425</v>
          </cell>
        </row>
        <row r="10288">
          <cell r="C10288">
            <v>804237</v>
          </cell>
          <cell r="D10288" t="str">
            <v>BSE</v>
          </cell>
          <cell r="E10288" t="str">
            <v>182TB9720</v>
          </cell>
          <cell r="F10288" t="str">
            <v>182TB9720</v>
          </cell>
          <cell r="G10288">
            <v>42036</v>
          </cell>
          <cell r="H10288" t="str">
            <v>D</v>
          </cell>
          <cell r="I10288" t="str">
            <v>G</v>
          </cell>
          <cell r="J10288" t="str">
            <v>D</v>
          </cell>
          <cell r="K10288">
            <v>10000</v>
          </cell>
          <cell r="L10288">
            <v>10</v>
          </cell>
          <cell r="M10288">
            <v>0.01</v>
          </cell>
          <cell r="N10288" t="str">
            <v>N</v>
          </cell>
          <cell r="O10288" t="str">
            <v>S</v>
          </cell>
          <cell r="S10288">
            <v>0.01</v>
          </cell>
          <cell r="T10288" t="str">
            <v>IN002019Y423</v>
          </cell>
        </row>
        <row r="10289">
          <cell r="C10289">
            <v>804238</v>
          </cell>
          <cell r="D10289" t="str">
            <v>BSE</v>
          </cell>
          <cell r="E10289" t="str">
            <v>364TB7121</v>
          </cell>
          <cell r="F10289" t="str">
            <v>364TB7121</v>
          </cell>
          <cell r="G10289">
            <v>42036</v>
          </cell>
          <cell r="H10289" t="str">
            <v>D</v>
          </cell>
          <cell r="I10289" t="str">
            <v>G</v>
          </cell>
          <cell r="J10289" t="str">
            <v>D</v>
          </cell>
          <cell r="K10289">
            <v>10000</v>
          </cell>
          <cell r="L10289">
            <v>10</v>
          </cell>
          <cell r="M10289">
            <v>0.01</v>
          </cell>
          <cell r="N10289" t="str">
            <v>N</v>
          </cell>
          <cell r="O10289" t="str">
            <v>S</v>
          </cell>
          <cell r="S10289">
            <v>0.01</v>
          </cell>
          <cell r="T10289" t="str">
            <v>IN002019Z420</v>
          </cell>
        </row>
        <row r="10290">
          <cell r="C10290">
            <v>804239</v>
          </cell>
          <cell r="D10290" t="str">
            <v>BSE</v>
          </cell>
          <cell r="E10290" t="str">
            <v>091TB16420</v>
          </cell>
          <cell r="F10290" t="str">
            <v>091TB16420</v>
          </cell>
          <cell r="G10290">
            <v>42036</v>
          </cell>
          <cell r="H10290" t="str">
            <v>D</v>
          </cell>
          <cell r="I10290" t="str">
            <v>G</v>
          </cell>
          <cell r="J10290" t="str">
            <v>D</v>
          </cell>
          <cell r="K10290">
            <v>10000</v>
          </cell>
          <cell r="L10290">
            <v>10</v>
          </cell>
          <cell r="M10290">
            <v>0.01</v>
          </cell>
          <cell r="N10290" t="str">
            <v>N</v>
          </cell>
          <cell r="O10290" t="str">
            <v>S</v>
          </cell>
          <cell r="S10290">
            <v>0.01</v>
          </cell>
          <cell r="T10290" t="str">
            <v>IN002019X433</v>
          </cell>
        </row>
        <row r="10291">
          <cell r="C10291">
            <v>804240</v>
          </cell>
          <cell r="D10291" t="str">
            <v>BSE</v>
          </cell>
          <cell r="E10291" t="str">
            <v>182TB16720</v>
          </cell>
          <cell r="F10291" t="str">
            <v>182TB16720</v>
          </cell>
          <cell r="G10291">
            <v>42036</v>
          </cell>
          <cell r="H10291" t="str">
            <v>D</v>
          </cell>
          <cell r="I10291" t="str">
            <v>G</v>
          </cell>
          <cell r="J10291" t="str">
            <v>D</v>
          </cell>
          <cell r="K10291">
            <v>10000</v>
          </cell>
          <cell r="L10291">
            <v>10</v>
          </cell>
          <cell r="M10291">
            <v>0.01</v>
          </cell>
          <cell r="N10291" t="str">
            <v>N</v>
          </cell>
          <cell r="O10291" t="str">
            <v>S</v>
          </cell>
          <cell r="S10291">
            <v>0.01</v>
          </cell>
          <cell r="T10291" t="str">
            <v>IN002019Y431</v>
          </cell>
        </row>
        <row r="10292">
          <cell r="C10292">
            <v>804241</v>
          </cell>
          <cell r="D10292" t="str">
            <v>BSE</v>
          </cell>
          <cell r="E10292" t="str">
            <v>364TB14121</v>
          </cell>
          <cell r="F10292" t="str">
            <v>364TB14121</v>
          </cell>
          <cell r="G10292">
            <v>42036</v>
          </cell>
          <cell r="H10292" t="str">
            <v>D</v>
          </cell>
          <cell r="I10292" t="str">
            <v>G</v>
          </cell>
          <cell r="J10292" t="str">
            <v>D</v>
          </cell>
          <cell r="K10292">
            <v>10000</v>
          </cell>
          <cell r="L10292">
            <v>10</v>
          </cell>
          <cell r="M10292">
            <v>0.01</v>
          </cell>
          <cell r="N10292" t="str">
            <v>N</v>
          </cell>
          <cell r="O10292" t="str">
            <v>S</v>
          </cell>
          <cell r="S10292">
            <v>0.01</v>
          </cell>
          <cell r="T10292" t="str">
            <v>IN002019Z438</v>
          </cell>
        </row>
        <row r="10293">
          <cell r="C10293">
            <v>804242</v>
          </cell>
          <cell r="D10293" t="str">
            <v>BSE</v>
          </cell>
          <cell r="E10293" t="str">
            <v>091TB23420</v>
          </cell>
          <cell r="F10293" t="str">
            <v>091TB23420</v>
          </cell>
          <cell r="G10293">
            <v>42036</v>
          </cell>
          <cell r="H10293" t="str">
            <v>D</v>
          </cell>
          <cell r="I10293" t="str">
            <v>G</v>
          </cell>
          <cell r="J10293" t="str">
            <v>D</v>
          </cell>
          <cell r="K10293">
            <v>10000</v>
          </cell>
          <cell r="L10293">
            <v>10</v>
          </cell>
          <cell r="M10293">
            <v>0.01</v>
          </cell>
          <cell r="N10293" t="str">
            <v>N</v>
          </cell>
          <cell r="O10293" t="str">
            <v>S</v>
          </cell>
          <cell r="S10293">
            <v>0.01</v>
          </cell>
          <cell r="T10293" t="str">
            <v>IN002019X441</v>
          </cell>
        </row>
        <row r="10294">
          <cell r="C10294">
            <v>804243</v>
          </cell>
          <cell r="D10294" t="str">
            <v>BSE</v>
          </cell>
          <cell r="E10294" t="str">
            <v>182TB23720</v>
          </cell>
          <cell r="F10294" t="str">
            <v>182TB23720</v>
          </cell>
          <cell r="G10294">
            <v>42036</v>
          </cell>
          <cell r="H10294" t="str">
            <v>D</v>
          </cell>
          <cell r="I10294" t="str">
            <v>G</v>
          </cell>
          <cell r="J10294" t="str">
            <v>D</v>
          </cell>
          <cell r="K10294">
            <v>10000</v>
          </cell>
          <cell r="L10294">
            <v>10</v>
          </cell>
          <cell r="M10294">
            <v>0.01</v>
          </cell>
          <cell r="N10294" t="str">
            <v>N</v>
          </cell>
          <cell r="O10294" t="str">
            <v>S</v>
          </cell>
          <cell r="S10294">
            <v>0.01</v>
          </cell>
          <cell r="T10294" t="str">
            <v>IN002019Y449</v>
          </cell>
        </row>
        <row r="10295">
          <cell r="C10295">
            <v>804244</v>
          </cell>
          <cell r="D10295" t="str">
            <v>BSE</v>
          </cell>
          <cell r="E10295" t="str">
            <v>364TB21121</v>
          </cell>
          <cell r="F10295" t="str">
            <v>364TB21121</v>
          </cell>
          <cell r="G10295">
            <v>42036</v>
          </cell>
          <cell r="H10295" t="str">
            <v>D</v>
          </cell>
          <cell r="I10295" t="str">
            <v>G</v>
          </cell>
          <cell r="J10295" t="str">
            <v>D</v>
          </cell>
          <cell r="K10295">
            <v>10000</v>
          </cell>
          <cell r="L10295">
            <v>10</v>
          </cell>
          <cell r="M10295">
            <v>0.01</v>
          </cell>
          <cell r="N10295" t="str">
            <v>N</v>
          </cell>
          <cell r="O10295" t="str">
            <v>S</v>
          </cell>
          <cell r="S10295">
            <v>0.01</v>
          </cell>
          <cell r="T10295" t="str">
            <v>IN002019Z446</v>
          </cell>
        </row>
        <row r="10296">
          <cell r="C10296">
            <v>804245</v>
          </cell>
          <cell r="D10296" t="str">
            <v>BSE</v>
          </cell>
          <cell r="E10296" t="str">
            <v>091TB30420</v>
          </cell>
          <cell r="F10296" t="str">
            <v>091TB30420</v>
          </cell>
          <cell r="G10296">
            <v>42036</v>
          </cell>
          <cell r="H10296" t="str">
            <v>D</v>
          </cell>
          <cell r="I10296" t="str">
            <v>G</v>
          </cell>
          <cell r="J10296" t="str">
            <v>D</v>
          </cell>
          <cell r="K10296">
            <v>10000</v>
          </cell>
          <cell r="L10296">
            <v>10</v>
          </cell>
          <cell r="M10296">
            <v>0.01</v>
          </cell>
          <cell r="N10296" t="str">
            <v>N</v>
          </cell>
          <cell r="O10296" t="str">
            <v>S</v>
          </cell>
          <cell r="S10296">
            <v>0.01</v>
          </cell>
          <cell r="T10296" t="str">
            <v>IN002019X458</v>
          </cell>
        </row>
        <row r="10297">
          <cell r="C10297">
            <v>804246</v>
          </cell>
          <cell r="D10297" t="str">
            <v>BSE</v>
          </cell>
          <cell r="E10297" t="str">
            <v>182TB30720</v>
          </cell>
          <cell r="F10297" t="str">
            <v>182TB30720</v>
          </cell>
          <cell r="G10297">
            <v>42036</v>
          </cell>
          <cell r="H10297" t="str">
            <v>D</v>
          </cell>
          <cell r="I10297" t="str">
            <v>G</v>
          </cell>
          <cell r="J10297" t="str">
            <v>D</v>
          </cell>
          <cell r="K10297">
            <v>10000</v>
          </cell>
          <cell r="L10297">
            <v>10</v>
          </cell>
          <cell r="M10297">
            <v>0.01</v>
          </cell>
          <cell r="N10297" t="str">
            <v>N</v>
          </cell>
          <cell r="O10297" t="str">
            <v>S</v>
          </cell>
          <cell r="S10297">
            <v>0.01</v>
          </cell>
          <cell r="T10297" t="str">
            <v>IN002019Y456</v>
          </cell>
        </row>
        <row r="10298">
          <cell r="C10298">
            <v>804247</v>
          </cell>
          <cell r="D10298" t="str">
            <v>BSE</v>
          </cell>
          <cell r="E10298" t="str">
            <v>364TB28121</v>
          </cell>
          <cell r="F10298" t="str">
            <v>364TB28121</v>
          </cell>
          <cell r="G10298">
            <v>42036</v>
          </cell>
          <cell r="H10298" t="str">
            <v>D</v>
          </cell>
          <cell r="I10298" t="str">
            <v>G</v>
          </cell>
          <cell r="J10298" t="str">
            <v>D</v>
          </cell>
          <cell r="K10298">
            <v>10000</v>
          </cell>
          <cell r="L10298">
            <v>10</v>
          </cell>
          <cell r="M10298">
            <v>0.01</v>
          </cell>
          <cell r="N10298" t="str">
            <v>N</v>
          </cell>
          <cell r="O10298" t="str">
            <v>S</v>
          </cell>
          <cell r="S10298">
            <v>0.01</v>
          </cell>
          <cell r="T10298" t="str">
            <v>IN002019Z453</v>
          </cell>
        </row>
        <row r="10299">
          <cell r="C10299">
            <v>804248</v>
          </cell>
          <cell r="D10299" t="str">
            <v>BSE</v>
          </cell>
          <cell r="E10299" t="str">
            <v>091TB070520</v>
          </cell>
          <cell r="F10299" t="str">
            <v>091TB070520</v>
          </cell>
          <cell r="G10299">
            <v>42036</v>
          </cell>
          <cell r="H10299" t="str">
            <v>D</v>
          </cell>
          <cell r="I10299" t="str">
            <v>G</v>
          </cell>
          <cell r="J10299" t="str">
            <v>D</v>
          </cell>
          <cell r="K10299">
            <v>10000</v>
          </cell>
          <cell r="L10299">
            <v>10</v>
          </cell>
          <cell r="M10299">
            <v>0.01</v>
          </cell>
          <cell r="N10299" t="str">
            <v>N</v>
          </cell>
          <cell r="O10299" t="str">
            <v>S</v>
          </cell>
          <cell r="S10299">
            <v>0.01</v>
          </cell>
          <cell r="T10299" t="str">
            <v>IN002019X466</v>
          </cell>
        </row>
        <row r="10300">
          <cell r="C10300">
            <v>804249</v>
          </cell>
          <cell r="D10300" t="str">
            <v>BSE</v>
          </cell>
          <cell r="E10300" t="str">
            <v>182TB060820</v>
          </cell>
          <cell r="F10300" t="str">
            <v>182TB060820</v>
          </cell>
          <cell r="G10300">
            <v>42036</v>
          </cell>
          <cell r="H10300" t="str">
            <v>D</v>
          </cell>
          <cell r="I10300" t="str">
            <v>G</v>
          </cell>
          <cell r="J10300" t="str">
            <v>D</v>
          </cell>
          <cell r="K10300">
            <v>10000</v>
          </cell>
          <cell r="L10300">
            <v>10</v>
          </cell>
          <cell r="M10300">
            <v>0.01</v>
          </cell>
          <cell r="N10300" t="str">
            <v>N</v>
          </cell>
          <cell r="O10300" t="str">
            <v>S</v>
          </cell>
          <cell r="S10300">
            <v>0.01</v>
          </cell>
          <cell r="T10300" t="str">
            <v>IN002019Y464</v>
          </cell>
        </row>
        <row r="10301">
          <cell r="C10301">
            <v>804250</v>
          </cell>
          <cell r="D10301" t="str">
            <v>BSE</v>
          </cell>
          <cell r="E10301" t="str">
            <v>364TB040221</v>
          </cell>
          <cell r="F10301" t="str">
            <v>364TB040221</v>
          </cell>
          <cell r="G10301">
            <v>42036</v>
          </cell>
          <cell r="H10301" t="str">
            <v>D</v>
          </cell>
          <cell r="I10301" t="str">
            <v>G</v>
          </cell>
          <cell r="J10301" t="str">
            <v>D</v>
          </cell>
          <cell r="K10301">
            <v>10000</v>
          </cell>
          <cell r="L10301">
            <v>10</v>
          </cell>
          <cell r="M10301">
            <v>0.01</v>
          </cell>
          <cell r="N10301" t="str">
            <v>N</v>
          </cell>
          <cell r="O10301" t="str">
            <v>S</v>
          </cell>
          <cell r="S10301">
            <v>0.01</v>
          </cell>
          <cell r="T10301" t="str">
            <v>IN002019Z461</v>
          </cell>
        </row>
        <row r="10302">
          <cell r="C10302">
            <v>804251</v>
          </cell>
          <cell r="D10302" t="str">
            <v>BSE</v>
          </cell>
          <cell r="E10302" t="str">
            <v>091TB140520</v>
          </cell>
          <cell r="F10302" t="str">
            <v>091TB140520</v>
          </cell>
          <cell r="G10302">
            <v>42036</v>
          </cell>
          <cell r="H10302" t="str">
            <v>D</v>
          </cell>
          <cell r="I10302" t="str">
            <v>G</v>
          </cell>
          <cell r="J10302" t="str">
            <v>D</v>
          </cell>
          <cell r="K10302">
            <v>10000</v>
          </cell>
          <cell r="L10302">
            <v>10</v>
          </cell>
          <cell r="M10302">
            <v>0.01</v>
          </cell>
          <cell r="N10302" t="str">
            <v>N</v>
          </cell>
          <cell r="O10302" t="str">
            <v>S</v>
          </cell>
          <cell r="S10302">
            <v>0.01</v>
          </cell>
          <cell r="T10302" t="str">
            <v>IN002019X474</v>
          </cell>
        </row>
        <row r="10303">
          <cell r="C10303">
            <v>804252</v>
          </cell>
          <cell r="D10303" t="str">
            <v>BSE</v>
          </cell>
          <cell r="E10303" t="str">
            <v>182TB130820</v>
          </cell>
          <cell r="F10303" t="str">
            <v>182TB130820</v>
          </cell>
          <cell r="G10303">
            <v>42036</v>
          </cell>
          <cell r="H10303" t="str">
            <v>D</v>
          </cell>
          <cell r="I10303" t="str">
            <v>G</v>
          </cell>
          <cell r="J10303" t="str">
            <v>D</v>
          </cell>
          <cell r="K10303">
            <v>10000</v>
          </cell>
          <cell r="L10303">
            <v>10</v>
          </cell>
          <cell r="M10303">
            <v>0.01</v>
          </cell>
          <cell r="N10303" t="str">
            <v>N</v>
          </cell>
          <cell r="O10303" t="str">
            <v>S</v>
          </cell>
          <cell r="S10303">
            <v>0.01</v>
          </cell>
          <cell r="T10303" t="str">
            <v>IN002019Y472</v>
          </cell>
        </row>
        <row r="10304">
          <cell r="C10304">
            <v>804253</v>
          </cell>
          <cell r="D10304" t="str">
            <v>BSE</v>
          </cell>
          <cell r="E10304" t="str">
            <v>364TB110221</v>
          </cell>
          <cell r="F10304" t="str">
            <v>364TB110221</v>
          </cell>
          <cell r="G10304">
            <v>42036</v>
          </cell>
          <cell r="H10304" t="str">
            <v>D</v>
          </cell>
          <cell r="I10304" t="str">
            <v>G</v>
          </cell>
          <cell r="J10304" t="str">
            <v>D</v>
          </cell>
          <cell r="K10304">
            <v>10000</v>
          </cell>
          <cell r="L10304">
            <v>10</v>
          </cell>
          <cell r="M10304">
            <v>0.01</v>
          </cell>
          <cell r="N10304" t="str">
            <v>N</v>
          </cell>
          <cell r="O10304" t="str">
            <v>S</v>
          </cell>
          <cell r="S10304">
            <v>0.01</v>
          </cell>
          <cell r="T10304" t="str">
            <v>IN002019Z479</v>
          </cell>
        </row>
        <row r="10305">
          <cell r="C10305">
            <v>804254</v>
          </cell>
          <cell r="D10305" t="str">
            <v>BSE</v>
          </cell>
          <cell r="E10305" t="str">
            <v>091TB210520</v>
          </cell>
          <cell r="F10305" t="str">
            <v>091TB210520</v>
          </cell>
          <cell r="G10305">
            <v>42036</v>
          </cell>
          <cell r="H10305" t="str">
            <v>D</v>
          </cell>
          <cell r="I10305" t="str">
            <v>G</v>
          </cell>
          <cell r="J10305" t="str">
            <v>D</v>
          </cell>
          <cell r="K10305">
            <v>10000</v>
          </cell>
          <cell r="L10305">
            <v>10</v>
          </cell>
          <cell r="M10305">
            <v>0.01</v>
          </cell>
          <cell r="N10305" t="str">
            <v>N</v>
          </cell>
          <cell r="O10305" t="str">
            <v>S</v>
          </cell>
          <cell r="S10305">
            <v>0.01</v>
          </cell>
          <cell r="T10305" t="str">
            <v>IN002019X482</v>
          </cell>
        </row>
        <row r="10306">
          <cell r="C10306">
            <v>804255</v>
          </cell>
          <cell r="D10306" t="str">
            <v>BSE</v>
          </cell>
          <cell r="E10306" t="str">
            <v>182TB200820</v>
          </cell>
          <cell r="F10306" t="str">
            <v>182TB200820</v>
          </cell>
          <cell r="G10306">
            <v>42036</v>
          </cell>
          <cell r="H10306" t="str">
            <v>D</v>
          </cell>
          <cell r="I10306" t="str">
            <v>G</v>
          </cell>
          <cell r="J10306" t="str">
            <v>D</v>
          </cell>
          <cell r="K10306">
            <v>10000</v>
          </cell>
          <cell r="L10306">
            <v>10</v>
          </cell>
          <cell r="M10306">
            <v>0.01</v>
          </cell>
          <cell r="N10306" t="str">
            <v>N</v>
          </cell>
          <cell r="O10306" t="str">
            <v>S</v>
          </cell>
          <cell r="S10306">
            <v>0.01</v>
          </cell>
          <cell r="T10306" t="str">
            <v>IN002019Y480</v>
          </cell>
        </row>
        <row r="10307">
          <cell r="C10307">
            <v>804256</v>
          </cell>
          <cell r="D10307" t="str">
            <v>BSE</v>
          </cell>
          <cell r="E10307" t="str">
            <v>364TB180221</v>
          </cell>
          <cell r="F10307" t="str">
            <v>364TB180221</v>
          </cell>
          <cell r="G10307">
            <v>42036</v>
          </cell>
          <cell r="H10307" t="str">
            <v>D</v>
          </cell>
          <cell r="I10307" t="str">
            <v>G</v>
          </cell>
          <cell r="J10307" t="str">
            <v>D</v>
          </cell>
          <cell r="K10307">
            <v>10000</v>
          </cell>
          <cell r="L10307">
            <v>10</v>
          </cell>
          <cell r="M10307">
            <v>0.01</v>
          </cell>
          <cell r="N10307" t="str">
            <v>N</v>
          </cell>
          <cell r="O10307" t="str">
            <v>S</v>
          </cell>
          <cell r="S10307">
            <v>0.01</v>
          </cell>
          <cell r="T10307" t="str">
            <v>IN002019Z487</v>
          </cell>
        </row>
        <row r="10308">
          <cell r="C10308">
            <v>804257</v>
          </cell>
          <cell r="D10308" t="str">
            <v>BSE</v>
          </cell>
          <cell r="E10308" t="str">
            <v>91TB28520</v>
          </cell>
          <cell r="F10308" t="str">
            <v>91TB28520</v>
          </cell>
          <cell r="G10308">
            <v>42036</v>
          </cell>
          <cell r="H10308" t="str">
            <v>D</v>
          </cell>
          <cell r="I10308" t="str">
            <v>G</v>
          </cell>
          <cell r="J10308" t="str">
            <v>D</v>
          </cell>
          <cell r="K10308">
            <v>10000</v>
          </cell>
          <cell r="L10308">
            <v>10</v>
          </cell>
          <cell r="M10308">
            <v>0.01</v>
          </cell>
          <cell r="N10308" t="str">
            <v>N</v>
          </cell>
          <cell r="O10308" t="str">
            <v>S</v>
          </cell>
          <cell r="S10308">
            <v>0.01</v>
          </cell>
          <cell r="T10308" t="str">
            <v>IN002019X490</v>
          </cell>
        </row>
        <row r="10309">
          <cell r="C10309">
            <v>804258</v>
          </cell>
          <cell r="D10309" t="str">
            <v>BSE</v>
          </cell>
          <cell r="E10309" t="str">
            <v>182TB27820</v>
          </cell>
          <cell r="F10309" t="str">
            <v>182TB27820</v>
          </cell>
          <cell r="G10309">
            <v>42036</v>
          </cell>
          <cell r="H10309" t="str">
            <v>D</v>
          </cell>
          <cell r="I10309" t="str">
            <v>G</v>
          </cell>
          <cell r="J10309" t="str">
            <v>D</v>
          </cell>
          <cell r="K10309">
            <v>10000</v>
          </cell>
          <cell r="L10309">
            <v>10</v>
          </cell>
          <cell r="M10309">
            <v>0.01</v>
          </cell>
          <cell r="N10309" t="str">
            <v>N</v>
          </cell>
          <cell r="O10309" t="str">
            <v>S</v>
          </cell>
          <cell r="S10309">
            <v>0.01</v>
          </cell>
          <cell r="T10309" t="str">
            <v>IN002019Y498</v>
          </cell>
        </row>
        <row r="10310">
          <cell r="C10310">
            <v>804259</v>
          </cell>
          <cell r="D10310" t="str">
            <v>BSE</v>
          </cell>
          <cell r="E10310" t="str">
            <v>364TB25221</v>
          </cell>
          <cell r="F10310" t="str">
            <v>364TB25221</v>
          </cell>
          <cell r="G10310">
            <v>42036</v>
          </cell>
          <cell r="H10310" t="str">
            <v>D</v>
          </cell>
          <cell r="I10310" t="str">
            <v>G</v>
          </cell>
          <cell r="J10310" t="str">
            <v>D</v>
          </cell>
          <cell r="K10310">
            <v>10000</v>
          </cell>
          <cell r="L10310">
            <v>10</v>
          </cell>
          <cell r="M10310">
            <v>0.01</v>
          </cell>
          <cell r="N10310" t="str">
            <v>N</v>
          </cell>
          <cell r="O10310" t="str">
            <v>S</v>
          </cell>
          <cell r="S10310">
            <v>0.01</v>
          </cell>
          <cell r="T10310" t="str">
            <v>IN002019Z495</v>
          </cell>
        </row>
        <row r="10311">
          <cell r="C10311">
            <v>804260</v>
          </cell>
          <cell r="D10311" t="str">
            <v>BSE</v>
          </cell>
          <cell r="E10311" t="str">
            <v>91TB040620</v>
          </cell>
          <cell r="F10311" t="str">
            <v>91TB040620</v>
          </cell>
          <cell r="G10311">
            <v>42036</v>
          </cell>
          <cell r="H10311" t="str">
            <v>D</v>
          </cell>
          <cell r="I10311" t="str">
            <v>G</v>
          </cell>
          <cell r="J10311" t="str">
            <v>D</v>
          </cell>
          <cell r="K10311">
            <v>10000</v>
          </cell>
          <cell r="L10311">
            <v>10</v>
          </cell>
          <cell r="M10311">
            <v>0.01</v>
          </cell>
          <cell r="N10311" t="str">
            <v>N</v>
          </cell>
          <cell r="O10311" t="str">
            <v>S</v>
          </cell>
          <cell r="S10311">
            <v>0.01</v>
          </cell>
          <cell r="T10311" t="str">
            <v>IN002019X508</v>
          </cell>
        </row>
        <row r="10312">
          <cell r="C10312">
            <v>804261</v>
          </cell>
          <cell r="D10312" t="str">
            <v>BSE</v>
          </cell>
          <cell r="E10312" t="str">
            <v>182TB030920</v>
          </cell>
          <cell r="F10312" t="str">
            <v>182TB030920</v>
          </cell>
          <cell r="G10312">
            <v>42036</v>
          </cell>
          <cell r="H10312" t="str">
            <v>D</v>
          </cell>
          <cell r="I10312" t="str">
            <v>G</v>
          </cell>
          <cell r="J10312" t="str">
            <v>D</v>
          </cell>
          <cell r="K10312">
            <v>10000</v>
          </cell>
          <cell r="L10312">
            <v>10</v>
          </cell>
          <cell r="M10312">
            <v>0.01</v>
          </cell>
          <cell r="N10312" t="str">
            <v>N</v>
          </cell>
          <cell r="O10312" t="str">
            <v>S</v>
          </cell>
          <cell r="S10312">
            <v>0.01</v>
          </cell>
          <cell r="T10312" t="str">
            <v>IN002019Y506</v>
          </cell>
        </row>
        <row r="10313">
          <cell r="C10313">
            <v>804262</v>
          </cell>
          <cell r="D10313" t="str">
            <v>BSE</v>
          </cell>
          <cell r="E10313" t="str">
            <v>364TB040321</v>
          </cell>
          <cell r="F10313" t="str">
            <v>364TB040321</v>
          </cell>
          <cell r="G10313">
            <v>42036</v>
          </cell>
          <cell r="H10313" t="str">
            <v>D</v>
          </cell>
          <cell r="I10313" t="str">
            <v>G</v>
          </cell>
          <cell r="J10313" t="str">
            <v>D</v>
          </cell>
          <cell r="K10313">
            <v>10000</v>
          </cell>
          <cell r="L10313">
            <v>10</v>
          </cell>
          <cell r="M10313">
            <v>0.01</v>
          </cell>
          <cell r="N10313" t="str">
            <v>N</v>
          </cell>
          <cell r="O10313" t="str">
            <v>S</v>
          </cell>
          <cell r="S10313">
            <v>0.01</v>
          </cell>
          <cell r="T10313" t="str">
            <v>IN002019Z503</v>
          </cell>
        </row>
        <row r="10314">
          <cell r="C10314">
            <v>804263</v>
          </cell>
          <cell r="D10314" t="str">
            <v>BSE</v>
          </cell>
          <cell r="E10314" t="str">
            <v>91TB110620</v>
          </cell>
          <cell r="F10314" t="str">
            <v>91TB110620</v>
          </cell>
          <cell r="G10314">
            <v>42036</v>
          </cell>
          <cell r="H10314" t="str">
            <v>D</v>
          </cell>
          <cell r="I10314" t="str">
            <v>G</v>
          </cell>
          <cell r="J10314" t="str">
            <v>D</v>
          </cell>
          <cell r="K10314">
            <v>10000</v>
          </cell>
          <cell r="L10314">
            <v>10</v>
          </cell>
          <cell r="M10314">
            <v>0.01</v>
          </cell>
          <cell r="N10314" t="str">
            <v>N</v>
          </cell>
          <cell r="O10314" t="str">
            <v>S</v>
          </cell>
          <cell r="S10314">
            <v>0.01</v>
          </cell>
          <cell r="T10314" t="str">
            <v>IN002019X516</v>
          </cell>
        </row>
        <row r="10315">
          <cell r="C10315">
            <v>804264</v>
          </cell>
          <cell r="D10315" t="str">
            <v>BSE</v>
          </cell>
          <cell r="E10315" t="str">
            <v>182TB100920</v>
          </cell>
          <cell r="F10315" t="str">
            <v>182TB100920</v>
          </cell>
          <cell r="G10315">
            <v>42036</v>
          </cell>
          <cell r="H10315" t="str">
            <v>D</v>
          </cell>
          <cell r="I10315" t="str">
            <v>G</v>
          </cell>
          <cell r="J10315" t="str">
            <v>D</v>
          </cell>
          <cell r="K10315">
            <v>10000</v>
          </cell>
          <cell r="L10315">
            <v>10</v>
          </cell>
          <cell r="M10315">
            <v>0.01</v>
          </cell>
          <cell r="N10315" t="str">
            <v>N</v>
          </cell>
          <cell r="O10315" t="str">
            <v>S</v>
          </cell>
          <cell r="S10315">
            <v>0.01</v>
          </cell>
          <cell r="T10315" t="str">
            <v>IN002019Y514</v>
          </cell>
        </row>
        <row r="10316">
          <cell r="C10316">
            <v>804265</v>
          </cell>
          <cell r="D10316" t="str">
            <v>BSE</v>
          </cell>
          <cell r="E10316" t="str">
            <v>364TB110321</v>
          </cell>
          <cell r="F10316" t="str">
            <v>364TB110321</v>
          </cell>
          <cell r="G10316">
            <v>42036</v>
          </cell>
          <cell r="H10316" t="str">
            <v>D</v>
          </cell>
          <cell r="I10316" t="str">
            <v>G</v>
          </cell>
          <cell r="J10316" t="str">
            <v>D</v>
          </cell>
          <cell r="K10316">
            <v>10000</v>
          </cell>
          <cell r="L10316">
            <v>10</v>
          </cell>
          <cell r="M10316">
            <v>0.01</v>
          </cell>
          <cell r="N10316" t="str">
            <v>N</v>
          </cell>
          <cell r="O10316" t="str">
            <v>S</v>
          </cell>
          <cell r="S10316">
            <v>0.01</v>
          </cell>
          <cell r="T10316" t="str">
            <v>IN002019Z511</v>
          </cell>
        </row>
        <row r="10317">
          <cell r="C10317">
            <v>804266</v>
          </cell>
          <cell r="D10317" t="str">
            <v>BSE</v>
          </cell>
          <cell r="E10317" t="str">
            <v>91TB180620</v>
          </cell>
          <cell r="F10317" t="str">
            <v>91TB180620</v>
          </cell>
          <cell r="G10317">
            <v>42036</v>
          </cell>
          <cell r="H10317" t="str">
            <v>D</v>
          </cell>
          <cell r="I10317" t="str">
            <v>G</v>
          </cell>
          <cell r="J10317" t="str">
            <v>D</v>
          </cell>
          <cell r="K10317">
            <v>10000</v>
          </cell>
          <cell r="L10317">
            <v>10</v>
          </cell>
          <cell r="M10317">
            <v>0.01</v>
          </cell>
          <cell r="N10317" t="str">
            <v>N</v>
          </cell>
          <cell r="O10317" t="str">
            <v>S</v>
          </cell>
          <cell r="S10317">
            <v>0.01</v>
          </cell>
          <cell r="T10317" t="str">
            <v>IN002019X524</v>
          </cell>
        </row>
        <row r="10318">
          <cell r="C10318">
            <v>804267</v>
          </cell>
          <cell r="D10318" t="str">
            <v>BSE</v>
          </cell>
          <cell r="E10318" t="str">
            <v>182TB170920</v>
          </cell>
          <cell r="F10318" t="str">
            <v>182TB170920</v>
          </cell>
          <cell r="G10318">
            <v>42036</v>
          </cell>
          <cell r="H10318" t="str">
            <v>D</v>
          </cell>
          <cell r="I10318" t="str">
            <v>G</v>
          </cell>
          <cell r="J10318" t="str">
            <v>D</v>
          </cell>
          <cell r="K10318">
            <v>10000</v>
          </cell>
          <cell r="L10318">
            <v>10</v>
          </cell>
          <cell r="M10318">
            <v>0.01</v>
          </cell>
          <cell r="N10318" t="str">
            <v>N</v>
          </cell>
          <cell r="O10318" t="str">
            <v>S</v>
          </cell>
          <cell r="S10318">
            <v>0.01</v>
          </cell>
          <cell r="T10318" t="str">
            <v>IN002019Y522</v>
          </cell>
        </row>
        <row r="10319">
          <cell r="C10319">
            <v>804268</v>
          </cell>
          <cell r="D10319" t="str">
            <v>BSE</v>
          </cell>
          <cell r="E10319" t="str">
            <v>364TB180321</v>
          </cell>
          <cell r="F10319" t="str">
            <v>364TB180321</v>
          </cell>
          <cell r="G10319">
            <v>42036</v>
          </cell>
          <cell r="H10319" t="str">
            <v>D</v>
          </cell>
          <cell r="I10319" t="str">
            <v>G</v>
          </cell>
          <cell r="J10319" t="str">
            <v>D</v>
          </cell>
          <cell r="K10319">
            <v>10000</v>
          </cell>
          <cell r="L10319">
            <v>10</v>
          </cell>
          <cell r="M10319">
            <v>0.01</v>
          </cell>
          <cell r="N10319" t="str">
            <v>N</v>
          </cell>
          <cell r="O10319" t="str">
            <v>S</v>
          </cell>
          <cell r="S10319">
            <v>0.01</v>
          </cell>
          <cell r="T10319" t="str">
            <v>IN002019Z529</v>
          </cell>
        </row>
        <row r="10320">
          <cell r="C10320">
            <v>804269</v>
          </cell>
          <cell r="D10320" t="str">
            <v>BSE</v>
          </cell>
          <cell r="E10320" t="str">
            <v>91TB250620</v>
          </cell>
          <cell r="F10320" t="str">
            <v>91TB250620</v>
          </cell>
          <cell r="G10320">
            <v>42036</v>
          </cell>
          <cell r="H10320" t="str">
            <v>D</v>
          </cell>
          <cell r="I10320" t="str">
            <v>G</v>
          </cell>
          <cell r="J10320" t="str">
            <v>D</v>
          </cell>
          <cell r="K10320">
            <v>10000</v>
          </cell>
          <cell r="L10320">
            <v>10</v>
          </cell>
          <cell r="M10320">
            <v>0.01</v>
          </cell>
          <cell r="N10320" t="str">
            <v>N</v>
          </cell>
          <cell r="O10320" t="str">
            <v>S</v>
          </cell>
          <cell r="S10320">
            <v>0.01</v>
          </cell>
          <cell r="T10320" t="str">
            <v>IN002019X532</v>
          </cell>
        </row>
        <row r="10321">
          <cell r="C10321">
            <v>804270</v>
          </cell>
          <cell r="D10321" t="str">
            <v>BSE</v>
          </cell>
          <cell r="E10321" t="str">
            <v>182TB240920</v>
          </cell>
          <cell r="F10321" t="str">
            <v>182TB240920</v>
          </cell>
          <cell r="G10321">
            <v>42036</v>
          </cell>
          <cell r="H10321" t="str">
            <v>D</v>
          </cell>
          <cell r="I10321" t="str">
            <v>G</v>
          </cell>
          <cell r="J10321" t="str">
            <v>D</v>
          </cell>
          <cell r="K10321">
            <v>10000</v>
          </cell>
          <cell r="L10321">
            <v>10</v>
          </cell>
          <cell r="M10321">
            <v>0.01</v>
          </cell>
          <cell r="N10321" t="str">
            <v>N</v>
          </cell>
          <cell r="O10321" t="str">
            <v>S</v>
          </cell>
          <cell r="S10321">
            <v>0.01</v>
          </cell>
          <cell r="T10321" t="str">
            <v>IN002019Y530</v>
          </cell>
        </row>
        <row r="10322">
          <cell r="C10322">
            <v>804271</v>
          </cell>
          <cell r="D10322" t="str">
            <v>BSE</v>
          </cell>
          <cell r="E10322" t="str">
            <v>364TB250321</v>
          </cell>
          <cell r="F10322" t="str">
            <v>364TB250321</v>
          </cell>
          <cell r="G10322">
            <v>42036</v>
          </cell>
          <cell r="H10322" t="str">
            <v>D</v>
          </cell>
          <cell r="I10322" t="str">
            <v>G</v>
          </cell>
          <cell r="J10322" t="str">
            <v>D</v>
          </cell>
          <cell r="K10322">
            <v>10000</v>
          </cell>
          <cell r="L10322">
            <v>10</v>
          </cell>
          <cell r="M10322">
            <v>0.01</v>
          </cell>
          <cell r="N10322" t="str">
            <v>N</v>
          </cell>
          <cell r="O10322" t="str">
            <v>S</v>
          </cell>
          <cell r="S10322">
            <v>0.01</v>
          </cell>
          <cell r="T10322" t="str">
            <v>IN002019Z537</v>
          </cell>
        </row>
        <row r="10323">
          <cell r="C10323">
            <v>804272</v>
          </cell>
          <cell r="D10323" t="str">
            <v>BSE</v>
          </cell>
          <cell r="E10323" t="str">
            <v>91TB300620</v>
          </cell>
          <cell r="F10323" t="str">
            <v>91TB300620</v>
          </cell>
          <cell r="G10323">
            <v>42036</v>
          </cell>
          <cell r="H10323" t="str">
            <v>D</v>
          </cell>
          <cell r="I10323" t="str">
            <v>G</v>
          </cell>
          <cell r="J10323" t="str">
            <v>D</v>
          </cell>
          <cell r="K10323">
            <v>10000</v>
          </cell>
          <cell r="L10323">
            <v>10</v>
          </cell>
          <cell r="M10323">
            <v>0.01</v>
          </cell>
          <cell r="N10323" t="str">
            <v>N</v>
          </cell>
          <cell r="O10323" t="str">
            <v>S</v>
          </cell>
          <cell r="S10323">
            <v>0.01</v>
          </cell>
          <cell r="T10323" t="str">
            <v>IN002019X540</v>
          </cell>
        </row>
        <row r="10324">
          <cell r="C10324">
            <v>804273</v>
          </cell>
          <cell r="D10324" t="str">
            <v>BSE</v>
          </cell>
          <cell r="E10324" t="str">
            <v>182TB290920</v>
          </cell>
          <cell r="F10324" t="str">
            <v>182TB290920</v>
          </cell>
          <cell r="G10324">
            <v>42036</v>
          </cell>
          <cell r="H10324" t="str">
            <v>D</v>
          </cell>
          <cell r="I10324" t="str">
            <v>G</v>
          </cell>
          <cell r="J10324" t="str">
            <v>D</v>
          </cell>
          <cell r="K10324">
            <v>10000</v>
          </cell>
          <cell r="L10324">
            <v>10</v>
          </cell>
          <cell r="M10324">
            <v>0.01</v>
          </cell>
          <cell r="N10324" t="str">
            <v>N</v>
          </cell>
          <cell r="O10324" t="str">
            <v>S</v>
          </cell>
          <cell r="S10324">
            <v>0.01</v>
          </cell>
          <cell r="T10324" t="str">
            <v>IN002019Y548</v>
          </cell>
        </row>
        <row r="10325">
          <cell r="C10325">
            <v>804274</v>
          </cell>
          <cell r="D10325" t="str">
            <v>BSE</v>
          </cell>
          <cell r="E10325" t="str">
            <v>364TB300321</v>
          </cell>
          <cell r="F10325" t="str">
            <v>364TB300321</v>
          </cell>
          <cell r="G10325">
            <v>42036</v>
          </cell>
          <cell r="H10325" t="str">
            <v>D</v>
          </cell>
          <cell r="I10325" t="str">
            <v>G</v>
          </cell>
          <cell r="J10325" t="str">
            <v>D</v>
          </cell>
          <cell r="K10325">
            <v>10000</v>
          </cell>
          <cell r="L10325">
            <v>10</v>
          </cell>
          <cell r="M10325">
            <v>0.01</v>
          </cell>
          <cell r="N10325" t="str">
            <v>N</v>
          </cell>
          <cell r="O10325" t="str">
            <v>S</v>
          </cell>
          <cell r="S10325">
            <v>0.01</v>
          </cell>
          <cell r="T10325" t="str">
            <v>IN002019Z545</v>
          </cell>
        </row>
        <row r="10326">
          <cell r="C10326">
            <v>804275</v>
          </cell>
          <cell r="D10326" t="str">
            <v>BSE</v>
          </cell>
          <cell r="E10326" t="str">
            <v>91TB090720</v>
          </cell>
          <cell r="F10326" t="str">
            <v>91TB090720</v>
          </cell>
          <cell r="G10326">
            <v>42036</v>
          </cell>
          <cell r="H10326" t="str">
            <v>D</v>
          </cell>
          <cell r="I10326" t="str">
            <v>G</v>
          </cell>
          <cell r="J10326" t="str">
            <v>D</v>
          </cell>
          <cell r="K10326">
            <v>10000</v>
          </cell>
          <cell r="L10326">
            <v>10</v>
          </cell>
          <cell r="M10326">
            <v>0.01</v>
          </cell>
          <cell r="N10326" t="str">
            <v>N</v>
          </cell>
          <cell r="O10326" t="str">
            <v>S</v>
          </cell>
          <cell r="S10326">
            <v>0.01</v>
          </cell>
          <cell r="T10326" t="str">
            <v>IN002020X019</v>
          </cell>
        </row>
        <row r="10327">
          <cell r="C10327">
            <v>804276</v>
          </cell>
          <cell r="D10327" t="str">
            <v>BSE</v>
          </cell>
          <cell r="E10327" t="str">
            <v>182TB081020</v>
          </cell>
          <cell r="F10327" t="str">
            <v>182TB081020</v>
          </cell>
          <cell r="G10327">
            <v>42036</v>
          </cell>
          <cell r="H10327" t="str">
            <v>D</v>
          </cell>
          <cell r="I10327" t="str">
            <v>G</v>
          </cell>
          <cell r="J10327" t="str">
            <v>D</v>
          </cell>
          <cell r="K10327">
            <v>10000</v>
          </cell>
          <cell r="L10327">
            <v>10</v>
          </cell>
          <cell r="M10327">
            <v>0.01</v>
          </cell>
          <cell r="N10327" t="str">
            <v>N</v>
          </cell>
          <cell r="O10327" t="str">
            <v>S</v>
          </cell>
          <cell r="S10327">
            <v>0.01</v>
          </cell>
          <cell r="T10327" t="str">
            <v>IN002020Y017</v>
          </cell>
        </row>
        <row r="10328">
          <cell r="C10328">
            <v>804277</v>
          </cell>
          <cell r="D10328" t="str">
            <v>BSE</v>
          </cell>
          <cell r="E10328" t="str">
            <v>364TB080421</v>
          </cell>
          <cell r="F10328" t="str">
            <v>364TB080421</v>
          </cell>
          <cell r="G10328">
            <v>42036</v>
          </cell>
          <cell r="H10328" t="str">
            <v>D</v>
          </cell>
          <cell r="I10328" t="str">
            <v>G</v>
          </cell>
          <cell r="J10328" t="str">
            <v>D</v>
          </cell>
          <cell r="K10328">
            <v>10000</v>
          </cell>
          <cell r="L10328">
            <v>10</v>
          </cell>
          <cell r="M10328">
            <v>0.01</v>
          </cell>
          <cell r="N10328" t="str">
            <v>N</v>
          </cell>
          <cell r="O10328" t="str">
            <v>S</v>
          </cell>
          <cell r="S10328">
            <v>0.01</v>
          </cell>
          <cell r="T10328" t="str">
            <v>IN002020Z014</v>
          </cell>
        </row>
        <row r="10329">
          <cell r="C10329">
            <v>804278</v>
          </cell>
          <cell r="D10329" t="str">
            <v>BSE</v>
          </cell>
          <cell r="E10329" t="str">
            <v>91TB160720</v>
          </cell>
          <cell r="F10329" t="str">
            <v>91TB160720</v>
          </cell>
          <cell r="G10329">
            <v>42036</v>
          </cell>
          <cell r="H10329" t="str">
            <v>D</v>
          </cell>
          <cell r="I10329" t="str">
            <v>G</v>
          </cell>
          <cell r="J10329" t="str">
            <v>D</v>
          </cell>
          <cell r="K10329">
            <v>10000</v>
          </cell>
          <cell r="L10329">
            <v>10</v>
          </cell>
          <cell r="M10329">
            <v>0.01</v>
          </cell>
          <cell r="N10329" t="str">
            <v>N</v>
          </cell>
          <cell r="O10329" t="str">
            <v>S</v>
          </cell>
          <cell r="S10329">
            <v>0.01</v>
          </cell>
          <cell r="T10329" t="str">
            <v>IN002020X035</v>
          </cell>
        </row>
        <row r="10330">
          <cell r="C10330">
            <v>804279</v>
          </cell>
          <cell r="D10330" t="str">
            <v>BSE</v>
          </cell>
          <cell r="E10330" t="str">
            <v>182TB151020</v>
          </cell>
          <cell r="F10330" t="str">
            <v>182TB151020</v>
          </cell>
          <cell r="G10330">
            <v>42036</v>
          </cell>
          <cell r="H10330" t="str">
            <v>D</v>
          </cell>
          <cell r="I10330" t="str">
            <v>G</v>
          </cell>
          <cell r="J10330" t="str">
            <v>D</v>
          </cell>
          <cell r="K10330">
            <v>10000</v>
          </cell>
          <cell r="L10330">
            <v>10</v>
          </cell>
          <cell r="M10330">
            <v>0.01</v>
          </cell>
          <cell r="N10330" t="str">
            <v>N</v>
          </cell>
          <cell r="O10330" t="str">
            <v>S</v>
          </cell>
          <cell r="S10330">
            <v>0.01</v>
          </cell>
          <cell r="T10330" t="str">
            <v>IN002020Y025</v>
          </cell>
        </row>
        <row r="10331">
          <cell r="C10331">
            <v>804280</v>
          </cell>
          <cell r="D10331" t="str">
            <v>BSE</v>
          </cell>
          <cell r="E10331" t="str">
            <v>364TB150421</v>
          </cell>
          <cell r="F10331" t="str">
            <v>364TB150421</v>
          </cell>
          <cell r="G10331">
            <v>42036</v>
          </cell>
          <cell r="H10331" t="str">
            <v>D</v>
          </cell>
          <cell r="I10331" t="str">
            <v>G</v>
          </cell>
          <cell r="J10331" t="str">
            <v>D</v>
          </cell>
          <cell r="K10331">
            <v>10000</v>
          </cell>
          <cell r="L10331">
            <v>10</v>
          </cell>
          <cell r="M10331">
            <v>0.01</v>
          </cell>
          <cell r="N10331" t="str">
            <v>N</v>
          </cell>
          <cell r="O10331" t="str">
            <v>S</v>
          </cell>
          <cell r="S10331">
            <v>0.01</v>
          </cell>
          <cell r="T10331" t="str">
            <v>IN002020Z022</v>
          </cell>
        </row>
        <row r="10332">
          <cell r="C10332">
            <v>804281</v>
          </cell>
          <cell r="D10332" t="str">
            <v>BSE</v>
          </cell>
          <cell r="E10332" t="str">
            <v>91TB230720</v>
          </cell>
          <cell r="F10332" t="str">
            <v>91TB230720</v>
          </cell>
          <cell r="G10332">
            <v>42036</v>
          </cell>
          <cell r="H10332" t="str">
            <v>D</v>
          </cell>
          <cell r="I10332" t="str">
            <v>G</v>
          </cell>
          <cell r="J10332" t="str">
            <v>D</v>
          </cell>
          <cell r="K10332">
            <v>10000</v>
          </cell>
          <cell r="L10332">
            <v>10</v>
          </cell>
          <cell r="M10332">
            <v>0.01</v>
          </cell>
          <cell r="N10332" t="str">
            <v>N</v>
          </cell>
          <cell r="O10332" t="str">
            <v>S</v>
          </cell>
          <cell r="S10332">
            <v>0.01</v>
          </cell>
          <cell r="T10332" t="str">
            <v>IN002020X043</v>
          </cell>
        </row>
        <row r="10333">
          <cell r="C10333">
            <v>804282</v>
          </cell>
          <cell r="D10333" t="str">
            <v>BSE</v>
          </cell>
          <cell r="E10333" t="str">
            <v>182TB221020</v>
          </cell>
          <cell r="F10333" t="str">
            <v>182TB221020</v>
          </cell>
          <cell r="G10333">
            <v>42036</v>
          </cell>
          <cell r="H10333" t="str">
            <v>D</v>
          </cell>
          <cell r="I10333" t="str">
            <v>G</v>
          </cell>
          <cell r="J10333" t="str">
            <v>D</v>
          </cell>
          <cell r="K10333">
            <v>10000</v>
          </cell>
          <cell r="L10333">
            <v>10</v>
          </cell>
          <cell r="M10333">
            <v>0.01</v>
          </cell>
          <cell r="N10333" t="str">
            <v>N</v>
          </cell>
          <cell r="O10333" t="str">
            <v>S</v>
          </cell>
          <cell r="S10333">
            <v>0.01</v>
          </cell>
          <cell r="T10333" t="str">
            <v>IN002020Y033</v>
          </cell>
        </row>
        <row r="10334">
          <cell r="C10334">
            <v>804283</v>
          </cell>
          <cell r="D10334" t="str">
            <v>BSE</v>
          </cell>
          <cell r="E10334" t="str">
            <v>364TB220421</v>
          </cell>
          <cell r="F10334" t="str">
            <v>364TB220421</v>
          </cell>
          <cell r="G10334">
            <v>42036</v>
          </cell>
          <cell r="H10334" t="str">
            <v>D</v>
          </cell>
          <cell r="I10334" t="str">
            <v>G</v>
          </cell>
          <cell r="J10334" t="str">
            <v>D</v>
          </cell>
          <cell r="K10334">
            <v>10000</v>
          </cell>
          <cell r="L10334">
            <v>10</v>
          </cell>
          <cell r="M10334">
            <v>0.01</v>
          </cell>
          <cell r="N10334" t="str">
            <v>N</v>
          </cell>
          <cell r="O10334" t="str">
            <v>S</v>
          </cell>
          <cell r="S10334">
            <v>0.01</v>
          </cell>
          <cell r="T10334" t="str">
            <v>IN002020Z030</v>
          </cell>
        </row>
        <row r="10335">
          <cell r="C10335">
            <v>804284</v>
          </cell>
          <cell r="D10335" t="str">
            <v>BSE</v>
          </cell>
          <cell r="E10335" t="str">
            <v>91TB300720</v>
          </cell>
          <cell r="F10335" t="str">
            <v>91TB300720</v>
          </cell>
          <cell r="G10335">
            <v>42036</v>
          </cell>
          <cell r="H10335" t="str">
            <v>D</v>
          </cell>
          <cell r="I10335" t="str">
            <v>G</v>
          </cell>
          <cell r="J10335" t="str">
            <v>D</v>
          </cell>
          <cell r="K10335">
            <v>10000</v>
          </cell>
          <cell r="L10335">
            <v>10</v>
          </cell>
          <cell r="M10335">
            <v>0.01</v>
          </cell>
          <cell r="N10335" t="str">
            <v>N</v>
          </cell>
          <cell r="O10335" t="str">
            <v>S</v>
          </cell>
          <cell r="S10335">
            <v>0.01</v>
          </cell>
          <cell r="T10335" t="str">
            <v>IN002020X050</v>
          </cell>
        </row>
        <row r="10336">
          <cell r="C10336">
            <v>804285</v>
          </cell>
          <cell r="D10336" t="str">
            <v>BSE</v>
          </cell>
          <cell r="E10336" t="str">
            <v>182TB291020</v>
          </cell>
          <cell r="F10336" t="str">
            <v>182TB291020</v>
          </cell>
          <cell r="G10336">
            <v>42036</v>
          </cell>
          <cell r="H10336" t="str">
            <v>D</v>
          </cell>
          <cell r="I10336" t="str">
            <v>G</v>
          </cell>
          <cell r="J10336" t="str">
            <v>D</v>
          </cell>
          <cell r="K10336">
            <v>10000</v>
          </cell>
          <cell r="L10336">
            <v>10</v>
          </cell>
          <cell r="M10336">
            <v>0.01</v>
          </cell>
          <cell r="N10336" t="str">
            <v>N</v>
          </cell>
          <cell r="O10336" t="str">
            <v>S</v>
          </cell>
          <cell r="S10336">
            <v>0.01</v>
          </cell>
          <cell r="T10336" t="str">
            <v>IN002020Y041</v>
          </cell>
        </row>
        <row r="10337">
          <cell r="C10337">
            <v>804286</v>
          </cell>
          <cell r="D10337" t="str">
            <v>BSE</v>
          </cell>
          <cell r="E10337" t="str">
            <v>364TB290421</v>
          </cell>
          <cell r="F10337" t="str">
            <v>364TB290421</v>
          </cell>
          <cell r="G10337">
            <v>42036</v>
          </cell>
          <cell r="H10337" t="str">
            <v>D</v>
          </cell>
          <cell r="I10337" t="str">
            <v>G</v>
          </cell>
          <cell r="J10337" t="str">
            <v>D</v>
          </cell>
          <cell r="K10337">
            <v>10000</v>
          </cell>
          <cell r="L10337">
            <v>10</v>
          </cell>
          <cell r="M10337">
            <v>0.01</v>
          </cell>
          <cell r="N10337" t="str">
            <v>N</v>
          </cell>
          <cell r="O10337" t="str">
            <v>S</v>
          </cell>
          <cell r="S10337">
            <v>0.01</v>
          </cell>
          <cell r="T10337" t="str">
            <v>IN002020Z048</v>
          </cell>
        </row>
        <row r="10338">
          <cell r="C10338">
            <v>804287</v>
          </cell>
          <cell r="D10338" t="str">
            <v>BSE</v>
          </cell>
          <cell r="E10338" t="str">
            <v>91TB070820</v>
          </cell>
          <cell r="F10338" t="str">
            <v>91TB070820</v>
          </cell>
          <cell r="G10338">
            <v>42036</v>
          </cell>
          <cell r="H10338" t="str">
            <v>D</v>
          </cell>
          <cell r="I10338" t="str">
            <v>G</v>
          </cell>
          <cell r="J10338" t="str">
            <v>D</v>
          </cell>
          <cell r="K10338">
            <v>10000</v>
          </cell>
          <cell r="L10338">
            <v>10</v>
          </cell>
          <cell r="M10338">
            <v>0.01</v>
          </cell>
          <cell r="N10338" t="str">
            <v>N</v>
          </cell>
          <cell r="O10338" t="str">
            <v>S</v>
          </cell>
          <cell r="S10338">
            <v>0.01</v>
          </cell>
          <cell r="T10338" t="str">
            <v>IN002020X068</v>
          </cell>
        </row>
        <row r="10339">
          <cell r="C10339">
            <v>804288</v>
          </cell>
          <cell r="D10339" t="str">
            <v>BSE</v>
          </cell>
          <cell r="E10339" t="str">
            <v>182TB061120</v>
          </cell>
          <cell r="F10339" t="str">
            <v>182TB061120</v>
          </cell>
          <cell r="G10339">
            <v>42036</v>
          </cell>
          <cell r="H10339" t="str">
            <v>D</v>
          </cell>
          <cell r="I10339" t="str">
            <v>G</v>
          </cell>
          <cell r="J10339" t="str">
            <v>D</v>
          </cell>
          <cell r="K10339">
            <v>10000</v>
          </cell>
          <cell r="L10339">
            <v>10</v>
          </cell>
          <cell r="M10339">
            <v>0.01</v>
          </cell>
          <cell r="N10339" t="str">
            <v>N</v>
          </cell>
          <cell r="O10339" t="str">
            <v>S</v>
          </cell>
          <cell r="S10339">
            <v>0.01</v>
          </cell>
          <cell r="T10339" t="str">
            <v>IN002020Y058</v>
          </cell>
        </row>
        <row r="10340">
          <cell r="C10340">
            <v>804289</v>
          </cell>
          <cell r="D10340" t="str">
            <v>BSE</v>
          </cell>
          <cell r="E10340" t="str">
            <v>364TB070521</v>
          </cell>
          <cell r="F10340" t="str">
            <v>364TB070521</v>
          </cell>
          <cell r="G10340">
            <v>42036</v>
          </cell>
          <cell r="H10340" t="str">
            <v>D</v>
          </cell>
          <cell r="I10340" t="str">
            <v>G</v>
          </cell>
          <cell r="J10340" t="str">
            <v>D</v>
          </cell>
          <cell r="K10340">
            <v>10000</v>
          </cell>
          <cell r="L10340">
            <v>10</v>
          </cell>
          <cell r="M10340">
            <v>0.01</v>
          </cell>
          <cell r="N10340" t="str">
            <v>N</v>
          </cell>
          <cell r="O10340" t="str">
            <v>S</v>
          </cell>
          <cell r="S10340">
            <v>0.01</v>
          </cell>
          <cell r="T10340" t="str">
            <v>IN002020Z055</v>
          </cell>
        </row>
        <row r="10341">
          <cell r="C10341">
            <v>804290</v>
          </cell>
          <cell r="D10341" t="str">
            <v>BSE</v>
          </cell>
          <cell r="E10341" t="str">
            <v>91TB130820</v>
          </cell>
          <cell r="F10341" t="str">
            <v>91TB130820</v>
          </cell>
          <cell r="G10341">
            <v>42036</v>
          </cell>
          <cell r="H10341" t="str">
            <v>D</v>
          </cell>
          <cell r="I10341" t="str">
            <v>G</v>
          </cell>
          <cell r="J10341" t="str">
            <v>D</v>
          </cell>
          <cell r="K10341">
            <v>10000</v>
          </cell>
          <cell r="L10341">
            <v>10</v>
          </cell>
          <cell r="M10341">
            <v>0.01</v>
          </cell>
          <cell r="N10341" t="str">
            <v>N</v>
          </cell>
          <cell r="O10341" t="str">
            <v>S</v>
          </cell>
          <cell r="S10341">
            <v>0.01</v>
          </cell>
          <cell r="T10341" t="str">
            <v>IN002020X076</v>
          </cell>
        </row>
        <row r="10342">
          <cell r="C10342">
            <v>804291</v>
          </cell>
          <cell r="D10342" t="str">
            <v>BSE</v>
          </cell>
          <cell r="E10342" t="str">
            <v>182TB121120</v>
          </cell>
          <cell r="F10342" t="str">
            <v>182TB121120</v>
          </cell>
          <cell r="G10342">
            <v>42036</v>
          </cell>
          <cell r="H10342" t="str">
            <v>D</v>
          </cell>
          <cell r="I10342" t="str">
            <v>G</v>
          </cell>
          <cell r="J10342" t="str">
            <v>D</v>
          </cell>
          <cell r="K10342">
            <v>10000</v>
          </cell>
          <cell r="L10342">
            <v>10</v>
          </cell>
          <cell r="M10342">
            <v>0.01</v>
          </cell>
          <cell r="N10342" t="str">
            <v>N</v>
          </cell>
          <cell r="O10342" t="str">
            <v>S</v>
          </cell>
          <cell r="S10342">
            <v>0.01</v>
          </cell>
          <cell r="T10342" t="str">
            <v>IN002020Y066</v>
          </cell>
        </row>
        <row r="10343">
          <cell r="C10343">
            <v>804292</v>
          </cell>
          <cell r="D10343" t="str">
            <v>BSE</v>
          </cell>
          <cell r="E10343" t="str">
            <v>364TB130521</v>
          </cell>
          <cell r="F10343" t="str">
            <v>364TB130521</v>
          </cell>
          <cell r="G10343">
            <v>42036</v>
          </cell>
          <cell r="H10343" t="str">
            <v>D</v>
          </cell>
          <cell r="I10343" t="str">
            <v>G</v>
          </cell>
          <cell r="J10343" t="str">
            <v>D</v>
          </cell>
          <cell r="K10343">
            <v>10000</v>
          </cell>
          <cell r="L10343">
            <v>10</v>
          </cell>
          <cell r="M10343">
            <v>0.01</v>
          </cell>
          <cell r="N10343" t="str">
            <v>N</v>
          </cell>
          <cell r="O10343" t="str">
            <v>S</v>
          </cell>
          <cell r="S10343">
            <v>0.01</v>
          </cell>
          <cell r="T10343" t="str">
            <v>IN002020Z063</v>
          </cell>
        </row>
        <row r="10344">
          <cell r="C10344">
            <v>804293</v>
          </cell>
          <cell r="D10344" t="str">
            <v>BSE</v>
          </cell>
          <cell r="E10344" t="str">
            <v>91TB200820</v>
          </cell>
          <cell r="F10344" t="str">
            <v>91TB200820</v>
          </cell>
          <cell r="G10344">
            <v>42036</v>
          </cell>
          <cell r="H10344" t="str">
            <v>D</v>
          </cell>
          <cell r="I10344" t="str">
            <v>G</v>
          </cell>
          <cell r="J10344" t="str">
            <v>D</v>
          </cell>
          <cell r="K10344">
            <v>10000</v>
          </cell>
          <cell r="L10344">
            <v>10</v>
          </cell>
          <cell r="M10344">
            <v>0.01</v>
          </cell>
          <cell r="N10344" t="str">
            <v>N</v>
          </cell>
          <cell r="O10344" t="str">
            <v>S</v>
          </cell>
          <cell r="S10344">
            <v>0.01</v>
          </cell>
          <cell r="T10344" t="str">
            <v>IN002020X084</v>
          </cell>
        </row>
        <row r="10345">
          <cell r="C10345">
            <v>804294</v>
          </cell>
          <cell r="D10345" t="str">
            <v>BSE</v>
          </cell>
          <cell r="E10345" t="str">
            <v>182TB191120</v>
          </cell>
          <cell r="F10345" t="str">
            <v>182TB191120</v>
          </cell>
          <cell r="G10345">
            <v>42036</v>
          </cell>
          <cell r="H10345" t="str">
            <v>D</v>
          </cell>
          <cell r="I10345" t="str">
            <v>G</v>
          </cell>
          <cell r="J10345" t="str">
            <v>D</v>
          </cell>
          <cell r="K10345">
            <v>10000</v>
          </cell>
          <cell r="L10345">
            <v>10</v>
          </cell>
          <cell r="M10345">
            <v>0.01</v>
          </cell>
          <cell r="N10345" t="str">
            <v>N</v>
          </cell>
          <cell r="O10345" t="str">
            <v>S</v>
          </cell>
          <cell r="S10345">
            <v>0.01</v>
          </cell>
          <cell r="T10345" t="str">
            <v>IN002020Y074</v>
          </cell>
        </row>
        <row r="10346">
          <cell r="C10346">
            <v>804295</v>
          </cell>
          <cell r="D10346" t="str">
            <v>BSE</v>
          </cell>
          <cell r="E10346" t="str">
            <v>364TB200521</v>
          </cell>
          <cell r="F10346" t="str">
            <v>364TB200521</v>
          </cell>
          <cell r="G10346">
            <v>42036</v>
          </cell>
          <cell r="H10346" t="str">
            <v>D</v>
          </cell>
          <cell r="I10346" t="str">
            <v>G</v>
          </cell>
          <cell r="J10346" t="str">
            <v>D</v>
          </cell>
          <cell r="K10346">
            <v>10000</v>
          </cell>
          <cell r="L10346">
            <v>10</v>
          </cell>
          <cell r="M10346">
            <v>0.01</v>
          </cell>
          <cell r="N10346" t="str">
            <v>N</v>
          </cell>
          <cell r="O10346" t="str">
            <v>S</v>
          </cell>
          <cell r="S10346">
            <v>0.01</v>
          </cell>
          <cell r="T10346" t="str">
            <v>IN002020Z071</v>
          </cell>
        </row>
        <row r="10347">
          <cell r="C10347">
            <v>804296</v>
          </cell>
          <cell r="D10347" t="str">
            <v>BSE</v>
          </cell>
          <cell r="E10347" t="str">
            <v>91TB270820</v>
          </cell>
          <cell r="F10347" t="str">
            <v>91TB270820</v>
          </cell>
          <cell r="G10347">
            <v>42036</v>
          </cell>
          <cell r="H10347" t="str">
            <v>D</v>
          </cell>
          <cell r="I10347" t="str">
            <v>G</v>
          </cell>
          <cell r="J10347" t="str">
            <v>D</v>
          </cell>
          <cell r="K10347">
            <v>10000</v>
          </cell>
          <cell r="L10347">
            <v>10</v>
          </cell>
          <cell r="M10347">
            <v>0.01</v>
          </cell>
          <cell r="N10347" t="str">
            <v>N</v>
          </cell>
          <cell r="O10347" t="str">
            <v>S</v>
          </cell>
          <cell r="S10347">
            <v>0.01</v>
          </cell>
          <cell r="T10347" t="str">
            <v>IN002020X100</v>
          </cell>
        </row>
        <row r="10348">
          <cell r="C10348">
            <v>804297</v>
          </cell>
          <cell r="D10348" t="str">
            <v>BSE</v>
          </cell>
          <cell r="E10348" t="str">
            <v>182TB261120</v>
          </cell>
          <cell r="F10348" t="str">
            <v>182TB261120</v>
          </cell>
          <cell r="G10348">
            <v>42036</v>
          </cell>
          <cell r="H10348" t="str">
            <v>D</v>
          </cell>
          <cell r="I10348" t="str">
            <v>G</v>
          </cell>
          <cell r="J10348" t="str">
            <v>D</v>
          </cell>
          <cell r="K10348">
            <v>10000</v>
          </cell>
          <cell r="L10348">
            <v>10</v>
          </cell>
          <cell r="M10348">
            <v>0.01</v>
          </cell>
          <cell r="N10348" t="str">
            <v>N</v>
          </cell>
          <cell r="O10348" t="str">
            <v>S</v>
          </cell>
          <cell r="S10348">
            <v>0.01</v>
          </cell>
          <cell r="T10348" t="str">
            <v>IN002020Y082</v>
          </cell>
        </row>
        <row r="10349">
          <cell r="C10349">
            <v>804298</v>
          </cell>
          <cell r="D10349" t="str">
            <v>BSE</v>
          </cell>
          <cell r="E10349" t="str">
            <v>364TB270521</v>
          </cell>
          <cell r="F10349" t="str">
            <v>364TB270521</v>
          </cell>
          <cell r="G10349">
            <v>42036</v>
          </cell>
          <cell r="H10349" t="str">
            <v>D</v>
          </cell>
          <cell r="I10349" t="str">
            <v>G</v>
          </cell>
          <cell r="J10349" t="str">
            <v>D</v>
          </cell>
          <cell r="K10349">
            <v>10000</v>
          </cell>
          <cell r="L10349">
            <v>10</v>
          </cell>
          <cell r="M10349">
            <v>0.01</v>
          </cell>
          <cell r="N10349" t="str">
            <v>N</v>
          </cell>
          <cell r="O10349" t="str">
            <v>S</v>
          </cell>
          <cell r="S10349">
            <v>0.01</v>
          </cell>
          <cell r="T10349" t="str">
            <v>IN002020Z089</v>
          </cell>
        </row>
        <row r="10350">
          <cell r="C10350">
            <v>804299</v>
          </cell>
          <cell r="D10350" t="str">
            <v>BSE</v>
          </cell>
          <cell r="E10350" t="str">
            <v>91TB030920</v>
          </cell>
          <cell r="F10350" t="str">
            <v>91TB030920</v>
          </cell>
          <cell r="G10350">
            <v>42036</v>
          </cell>
          <cell r="H10350" t="str">
            <v>D</v>
          </cell>
          <cell r="I10350" t="str">
            <v>G</v>
          </cell>
          <cell r="J10350" t="str">
            <v>D</v>
          </cell>
          <cell r="K10350">
            <v>10000</v>
          </cell>
          <cell r="L10350">
            <v>10</v>
          </cell>
          <cell r="M10350">
            <v>0.01</v>
          </cell>
          <cell r="N10350" t="str">
            <v>N</v>
          </cell>
          <cell r="O10350" t="str">
            <v>S</v>
          </cell>
          <cell r="S10350">
            <v>0.01</v>
          </cell>
          <cell r="T10350" t="str">
            <v>IN002020X118</v>
          </cell>
        </row>
        <row r="10351">
          <cell r="C10351">
            <v>804300</v>
          </cell>
          <cell r="D10351" t="str">
            <v>BSE</v>
          </cell>
          <cell r="E10351" t="str">
            <v>182TB031220</v>
          </cell>
          <cell r="F10351" t="str">
            <v>182TB031220</v>
          </cell>
          <cell r="G10351">
            <v>42036</v>
          </cell>
          <cell r="H10351" t="str">
            <v>D</v>
          </cell>
          <cell r="I10351" t="str">
            <v>G</v>
          </cell>
          <cell r="J10351" t="str">
            <v>D</v>
          </cell>
          <cell r="K10351">
            <v>10000</v>
          </cell>
          <cell r="L10351">
            <v>10</v>
          </cell>
          <cell r="M10351">
            <v>0.01</v>
          </cell>
          <cell r="N10351" t="str">
            <v>N</v>
          </cell>
          <cell r="O10351" t="str">
            <v>S</v>
          </cell>
          <cell r="S10351">
            <v>0.01</v>
          </cell>
          <cell r="T10351" t="str">
            <v>IN002020Y090</v>
          </cell>
        </row>
        <row r="10352">
          <cell r="C10352">
            <v>804301</v>
          </cell>
          <cell r="D10352" t="str">
            <v>BSE</v>
          </cell>
          <cell r="E10352" t="str">
            <v>364TB030621</v>
          </cell>
          <cell r="F10352" t="str">
            <v>364TB030621</v>
          </cell>
          <cell r="G10352">
            <v>42036</v>
          </cell>
          <cell r="H10352" t="str">
            <v>D</v>
          </cell>
          <cell r="I10352" t="str">
            <v>G</v>
          </cell>
          <cell r="J10352" t="str">
            <v>D</v>
          </cell>
          <cell r="K10352">
            <v>10000</v>
          </cell>
          <cell r="L10352">
            <v>10</v>
          </cell>
          <cell r="M10352">
            <v>0.01</v>
          </cell>
          <cell r="N10352" t="str">
            <v>N</v>
          </cell>
          <cell r="O10352" t="str">
            <v>S</v>
          </cell>
          <cell r="S10352">
            <v>0.01</v>
          </cell>
          <cell r="T10352" t="str">
            <v>IN002020Z097</v>
          </cell>
        </row>
        <row r="10353">
          <cell r="C10353">
            <v>804302</v>
          </cell>
          <cell r="D10353" t="str">
            <v>BSE</v>
          </cell>
          <cell r="E10353" t="str">
            <v>91TB100920</v>
          </cell>
          <cell r="F10353" t="str">
            <v>91TB100920</v>
          </cell>
          <cell r="G10353">
            <v>42036</v>
          </cell>
          <cell r="H10353" t="str">
            <v>D</v>
          </cell>
          <cell r="I10353" t="str">
            <v>G</v>
          </cell>
          <cell r="J10353" t="str">
            <v>D</v>
          </cell>
          <cell r="K10353">
            <v>10000</v>
          </cell>
          <cell r="L10353">
            <v>10</v>
          </cell>
          <cell r="M10353">
            <v>0.01</v>
          </cell>
          <cell r="N10353" t="str">
            <v>N</v>
          </cell>
          <cell r="O10353" t="str">
            <v>S</v>
          </cell>
          <cell r="S10353">
            <v>0.01</v>
          </cell>
          <cell r="T10353" t="str">
            <v>IN002020X126</v>
          </cell>
        </row>
        <row r="10354">
          <cell r="C10354">
            <v>804303</v>
          </cell>
          <cell r="D10354" t="str">
            <v>BSE</v>
          </cell>
          <cell r="E10354" t="str">
            <v>182TB101220</v>
          </cell>
          <cell r="F10354" t="str">
            <v>182TB101220</v>
          </cell>
          <cell r="G10354">
            <v>42036</v>
          </cell>
          <cell r="H10354" t="str">
            <v>D</v>
          </cell>
          <cell r="I10354" t="str">
            <v>G</v>
          </cell>
          <cell r="J10354" t="str">
            <v>D</v>
          </cell>
          <cell r="K10354">
            <v>10000</v>
          </cell>
          <cell r="L10354">
            <v>10</v>
          </cell>
          <cell r="M10354">
            <v>0.01</v>
          </cell>
          <cell r="N10354" t="str">
            <v>N</v>
          </cell>
          <cell r="O10354" t="str">
            <v>S</v>
          </cell>
          <cell r="S10354">
            <v>0.01</v>
          </cell>
          <cell r="T10354" t="str">
            <v>IN002020Y108</v>
          </cell>
        </row>
        <row r="10355">
          <cell r="C10355">
            <v>804304</v>
          </cell>
          <cell r="D10355" t="str">
            <v>BSE</v>
          </cell>
          <cell r="E10355" t="str">
            <v>364TB010621</v>
          </cell>
          <cell r="F10355" t="str">
            <v>364TB010621</v>
          </cell>
          <cell r="G10355">
            <v>42036</v>
          </cell>
          <cell r="H10355" t="str">
            <v>D</v>
          </cell>
          <cell r="I10355" t="str">
            <v>G</v>
          </cell>
          <cell r="J10355" t="str">
            <v>D</v>
          </cell>
          <cell r="K10355">
            <v>10000</v>
          </cell>
          <cell r="L10355">
            <v>10</v>
          </cell>
          <cell r="M10355">
            <v>0.01</v>
          </cell>
          <cell r="N10355" t="str">
            <v>N</v>
          </cell>
          <cell r="O10355" t="str">
            <v>S</v>
          </cell>
          <cell r="S10355">
            <v>0.01</v>
          </cell>
          <cell r="T10355" t="str">
            <v>IN002020Z105</v>
          </cell>
        </row>
        <row r="10356">
          <cell r="C10356">
            <v>804305</v>
          </cell>
          <cell r="D10356" t="str">
            <v>BSE</v>
          </cell>
          <cell r="E10356" t="str">
            <v>91TB170920</v>
          </cell>
          <cell r="F10356" t="str">
            <v>91TB170920</v>
          </cell>
          <cell r="G10356">
            <v>42036</v>
          </cell>
          <cell r="H10356" t="str">
            <v>D</v>
          </cell>
          <cell r="I10356" t="str">
            <v>G</v>
          </cell>
          <cell r="J10356" t="str">
            <v>D</v>
          </cell>
          <cell r="K10356">
            <v>10000</v>
          </cell>
          <cell r="L10356">
            <v>10</v>
          </cell>
          <cell r="M10356">
            <v>0.01</v>
          </cell>
          <cell r="N10356" t="str">
            <v>N</v>
          </cell>
          <cell r="O10356" t="str">
            <v>S</v>
          </cell>
          <cell r="S10356">
            <v>0.01</v>
          </cell>
          <cell r="T10356" t="str">
            <v>IN002020X134</v>
          </cell>
        </row>
        <row r="10357">
          <cell r="C10357">
            <v>804306</v>
          </cell>
          <cell r="D10357" t="str">
            <v>BSE</v>
          </cell>
          <cell r="E10357" t="str">
            <v>182TB171220</v>
          </cell>
          <cell r="F10357" t="str">
            <v>182TB171220</v>
          </cell>
          <cell r="G10357">
            <v>42036</v>
          </cell>
          <cell r="H10357" t="str">
            <v>D</v>
          </cell>
          <cell r="I10357" t="str">
            <v>G</v>
          </cell>
          <cell r="J10357" t="str">
            <v>D</v>
          </cell>
          <cell r="K10357">
            <v>10000</v>
          </cell>
          <cell r="L10357">
            <v>10</v>
          </cell>
          <cell r="M10357">
            <v>0.01</v>
          </cell>
          <cell r="N10357" t="str">
            <v>N</v>
          </cell>
          <cell r="O10357" t="str">
            <v>S</v>
          </cell>
          <cell r="S10357">
            <v>0.01</v>
          </cell>
          <cell r="T10357" t="str">
            <v>IN002020Y116</v>
          </cell>
        </row>
        <row r="10358">
          <cell r="C10358">
            <v>804307</v>
          </cell>
          <cell r="D10358" t="str">
            <v>BSE</v>
          </cell>
          <cell r="E10358" t="str">
            <v>364TB017621</v>
          </cell>
          <cell r="F10358" t="str">
            <v>364TB017621</v>
          </cell>
          <cell r="G10358">
            <v>42036</v>
          </cell>
          <cell r="H10358" t="str">
            <v>D</v>
          </cell>
          <cell r="I10358" t="str">
            <v>G</v>
          </cell>
          <cell r="J10358" t="str">
            <v>D</v>
          </cell>
          <cell r="K10358">
            <v>10000</v>
          </cell>
          <cell r="L10358">
            <v>10</v>
          </cell>
          <cell r="M10358">
            <v>0.01</v>
          </cell>
          <cell r="N10358" t="str">
            <v>N</v>
          </cell>
          <cell r="O10358" t="str">
            <v>S</v>
          </cell>
          <cell r="S10358">
            <v>0.01</v>
          </cell>
          <cell r="T10358" t="str">
            <v>IN002020Z113</v>
          </cell>
        </row>
        <row r="10359">
          <cell r="C10359">
            <v>804308</v>
          </cell>
          <cell r="D10359" t="str">
            <v>BSE</v>
          </cell>
          <cell r="E10359" t="str">
            <v>91TB24920</v>
          </cell>
          <cell r="F10359" t="str">
            <v>91TB24920</v>
          </cell>
          <cell r="G10359">
            <v>42036</v>
          </cell>
          <cell r="H10359" t="str">
            <v>D</v>
          </cell>
          <cell r="I10359" t="str">
            <v>G</v>
          </cell>
          <cell r="J10359" t="str">
            <v>D</v>
          </cell>
          <cell r="K10359">
            <v>10000</v>
          </cell>
          <cell r="L10359">
            <v>10</v>
          </cell>
          <cell r="M10359">
            <v>0.01</v>
          </cell>
          <cell r="N10359" t="str">
            <v>N</v>
          </cell>
          <cell r="O10359" t="str">
            <v>S</v>
          </cell>
          <cell r="S10359">
            <v>0.01</v>
          </cell>
          <cell r="T10359" t="str">
            <v>IN002020X142</v>
          </cell>
        </row>
        <row r="10360">
          <cell r="C10360">
            <v>804309</v>
          </cell>
          <cell r="D10360" t="str">
            <v>BSE</v>
          </cell>
          <cell r="E10360" t="str">
            <v>182TB241220</v>
          </cell>
          <cell r="F10360" t="str">
            <v>182TB241220</v>
          </cell>
          <cell r="G10360">
            <v>42036</v>
          </cell>
          <cell r="H10360" t="str">
            <v>D</v>
          </cell>
          <cell r="I10360" t="str">
            <v>G</v>
          </cell>
          <cell r="J10360" t="str">
            <v>D</v>
          </cell>
          <cell r="K10360">
            <v>10000</v>
          </cell>
          <cell r="L10360">
            <v>10</v>
          </cell>
          <cell r="M10360">
            <v>0.01</v>
          </cell>
          <cell r="N10360" t="str">
            <v>N</v>
          </cell>
          <cell r="O10360" t="str">
            <v>S</v>
          </cell>
          <cell r="S10360">
            <v>0.01</v>
          </cell>
          <cell r="T10360" t="str">
            <v>IN002020Y124</v>
          </cell>
        </row>
        <row r="10361">
          <cell r="C10361">
            <v>804310</v>
          </cell>
          <cell r="D10361" t="str">
            <v>BSE</v>
          </cell>
          <cell r="E10361" t="str">
            <v>364TB024621</v>
          </cell>
          <cell r="F10361" t="str">
            <v>364TB024621</v>
          </cell>
          <cell r="G10361">
            <v>42036</v>
          </cell>
          <cell r="H10361" t="str">
            <v>D</v>
          </cell>
          <cell r="I10361" t="str">
            <v>G</v>
          </cell>
          <cell r="J10361" t="str">
            <v>D</v>
          </cell>
          <cell r="K10361">
            <v>10000</v>
          </cell>
          <cell r="L10361">
            <v>10</v>
          </cell>
          <cell r="M10361">
            <v>0.01</v>
          </cell>
          <cell r="N10361" t="str">
            <v>N</v>
          </cell>
          <cell r="O10361" t="str">
            <v>S</v>
          </cell>
          <cell r="S10361">
            <v>0.01</v>
          </cell>
          <cell r="T10361" t="str">
            <v>IN002020Z121</v>
          </cell>
        </row>
        <row r="10362">
          <cell r="C10362">
            <v>804311</v>
          </cell>
          <cell r="D10362" t="str">
            <v>BSE</v>
          </cell>
          <cell r="E10362" t="str">
            <v>91TB011020</v>
          </cell>
          <cell r="F10362" t="str">
            <v>91TB011020</v>
          </cell>
          <cell r="G10362">
            <v>42036</v>
          </cell>
          <cell r="H10362" t="str">
            <v>D</v>
          </cell>
          <cell r="I10362" t="str">
            <v>G</v>
          </cell>
          <cell r="J10362" t="str">
            <v>D</v>
          </cell>
          <cell r="K10362">
            <v>10000</v>
          </cell>
          <cell r="L10362">
            <v>10</v>
          </cell>
          <cell r="M10362">
            <v>0.01</v>
          </cell>
          <cell r="N10362" t="str">
            <v>N</v>
          </cell>
          <cell r="O10362" t="str">
            <v>S</v>
          </cell>
          <cell r="S10362">
            <v>0.01</v>
          </cell>
          <cell r="T10362" t="str">
            <v>IN002020X159</v>
          </cell>
        </row>
        <row r="10363">
          <cell r="C10363">
            <v>804312</v>
          </cell>
          <cell r="D10363" t="str">
            <v>BSE</v>
          </cell>
          <cell r="E10363" t="str">
            <v>182TB311220</v>
          </cell>
          <cell r="F10363" t="str">
            <v>182TB311220</v>
          </cell>
          <cell r="G10363">
            <v>42036</v>
          </cell>
          <cell r="H10363" t="str">
            <v>D</v>
          </cell>
          <cell r="I10363" t="str">
            <v>G</v>
          </cell>
          <cell r="J10363" t="str">
            <v>D</v>
          </cell>
          <cell r="K10363">
            <v>10000</v>
          </cell>
          <cell r="L10363">
            <v>10</v>
          </cell>
          <cell r="M10363">
            <v>0.01</v>
          </cell>
          <cell r="N10363" t="str">
            <v>N</v>
          </cell>
          <cell r="O10363" t="str">
            <v>S</v>
          </cell>
          <cell r="S10363">
            <v>0.01</v>
          </cell>
          <cell r="T10363" t="str">
            <v>IN002020Y132</v>
          </cell>
        </row>
        <row r="10364">
          <cell r="C10364">
            <v>804313</v>
          </cell>
          <cell r="D10364" t="str">
            <v>BSE</v>
          </cell>
          <cell r="E10364" t="str">
            <v>364TB010721</v>
          </cell>
          <cell r="F10364" t="str">
            <v>364TB010721</v>
          </cell>
          <cell r="G10364">
            <v>42036</v>
          </cell>
          <cell r="H10364" t="str">
            <v>D</v>
          </cell>
          <cell r="I10364" t="str">
            <v>G</v>
          </cell>
          <cell r="J10364" t="str">
            <v>D</v>
          </cell>
          <cell r="K10364">
            <v>10000</v>
          </cell>
          <cell r="L10364">
            <v>10</v>
          </cell>
          <cell r="M10364">
            <v>0.01</v>
          </cell>
          <cell r="N10364" t="str">
            <v>N</v>
          </cell>
          <cell r="O10364" t="str">
            <v>S</v>
          </cell>
          <cell r="S10364">
            <v>0.01</v>
          </cell>
          <cell r="T10364" t="str">
            <v>IN002020Z139</v>
          </cell>
        </row>
        <row r="10365">
          <cell r="C10365">
            <v>804314</v>
          </cell>
          <cell r="D10365" t="str">
            <v>BSE</v>
          </cell>
          <cell r="E10365" t="str">
            <v>91TB81020</v>
          </cell>
          <cell r="F10365" t="str">
            <v>91TB81020</v>
          </cell>
          <cell r="G10365">
            <v>42036</v>
          </cell>
          <cell r="H10365" t="str">
            <v>D</v>
          </cell>
          <cell r="I10365" t="str">
            <v>G</v>
          </cell>
          <cell r="J10365" t="str">
            <v>D</v>
          </cell>
          <cell r="K10365">
            <v>10000</v>
          </cell>
          <cell r="L10365">
            <v>10</v>
          </cell>
          <cell r="M10365">
            <v>0.01</v>
          </cell>
          <cell r="N10365" t="str">
            <v>N</v>
          </cell>
          <cell r="O10365" t="str">
            <v>S</v>
          </cell>
          <cell r="S10365">
            <v>0.01</v>
          </cell>
          <cell r="T10365" t="str">
            <v>IN002020X167</v>
          </cell>
        </row>
        <row r="10366">
          <cell r="C10366">
            <v>804315</v>
          </cell>
          <cell r="D10366" t="str">
            <v>BSE</v>
          </cell>
          <cell r="E10366" t="str">
            <v>182TB7121</v>
          </cell>
          <cell r="F10366" t="str">
            <v>182TB7121</v>
          </cell>
          <cell r="G10366">
            <v>42036</v>
          </cell>
          <cell r="H10366" t="str">
            <v>D</v>
          </cell>
          <cell r="I10366" t="str">
            <v>G</v>
          </cell>
          <cell r="J10366" t="str">
            <v>D</v>
          </cell>
          <cell r="K10366">
            <v>10000</v>
          </cell>
          <cell r="L10366">
            <v>10</v>
          </cell>
          <cell r="M10366">
            <v>0.01</v>
          </cell>
          <cell r="N10366" t="str">
            <v>N</v>
          </cell>
          <cell r="O10366" t="str">
            <v>S</v>
          </cell>
          <cell r="S10366">
            <v>0.01</v>
          </cell>
          <cell r="T10366" t="str">
            <v>IN002020Y140</v>
          </cell>
        </row>
        <row r="10367">
          <cell r="C10367">
            <v>804316</v>
          </cell>
          <cell r="D10367" t="str">
            <v>BSE</v>
          </cell>
          <cell r="E10367" t="str">
            <v>364TB8721</v>
          </cell>
          <cell r="F10367" t="str">
            <v>364TB8721</v>
          </cell>
          <cell r="G10367">
            <v>42036</v>
          </cell>
          <cell r="H10367" t="str">
            <v>D</v>
          </cell>
          <cell r="I10367" t="str">
            <v>G</v>
          </cell>
          <cell r="J10367" t="str">
            <v>D</v>
          </cell>
          <cell r="K10367">
            <v>10000</v>
          </cell>
          <cell r="L10367">
            <v>10</v>
          </cell>
          <cell r="M10367">
            <v>0.01</v>
          </cell>
          <cell r="N10367" t="str">
            <v>N</v>
          </cell>
          <cell r="O10367" t="str">
            <v>S</v>
          </cell>
          <cell r="S10367">
            <v>0.01</v>
          </cell>
          <cell r="T10367" t="str">
            <v>IN002020Z147</v>
          </cell>
        </row>
        <row r="10368">
          <cell r="C10368">
            <v>804317</v>
          </cell>
          <cell r="D10368" t="str">
            <v>BSE</v>
          </cell>
          <cell r="E10368" t="str">
            <v>91TB151020</v>
          </cell>
          <cell r="F10368" t="str">
            <v>91TB151020</v>
          </cell>
          <cell r="G10368">
            <v>42036</v>
          </cell>
          <cell r="H10368" t="str">
            <v>D</v>
          </cell>
          <cell r="I10368" t="str">
            <v>G</v>
          </cell>
          <cell r="J10368" t="str">
            <v>D</v>
          </cell>
          <cell r="K10368">
            <v>10000</v>
          </cell>
          <cell r="L10368">
            <v>10</v>
          </cell>
          <cell r="M10368">
            <v>0.01</v>
          </cell>
          <cell r="N10368" t="str">
            <v>N</v>
          </cell>
          <cell r="O10368" t="str">
            <v>S</v>
          </cell>
          <cell r="S10368">
            <v>0.01</v>
          </cell>
          <cell r="T10368" t="str">
            <v>IN002020X175</v>
          </cell>
        </row>
        <row r="10369">
          <cell r="C10369">
            <v>804318</v>
          </cell>
          <cell r="D10369" t="str">
            <v>BSE</v>
          </cell>
          <cell r="E10369" t="str">
            <v>182TB14121</v>
          </cell>
          <cell r="F10369" t="str">
            <v>182TB14121</v>
          </cell>
          <cell r="G10369">
            <v>42036</v>
          </cell>
          <cell r="H10369" t="str">
            <v>D</v>
          </cell>
          <cell r="I10369" t="str">
            <v>G</v>
          </cell>
          <cell r="J10369" t="str">
            <v>D</v>
          </cell>
          <cell r="K10369">
            <v>10000</v>
          </cell>
          <cell r="L10369">
            <v>10</v>
          </cell>
          <cell r="M10369">
            <v>0.01</v>
          </cell>
          <cell r="N10369" t="str">
            <v>N</v>
          </cell>
          <cell r="O10369" t="str">
            <v>S</v>
          </cell>
          <cell r="S10369">
            <v>0.01</v>
          </cell>
          <cell r="T10369" t="str">
            <v>IN002020Y157</v>
          </cell>
        </row>
        <row r="10370">
          <cell r="C10370">
            <v>804319</v>
          </cell>
          <cell r="D10370" t="str">
            <v>BSE</v>
          </cell>
          <cell r="E10370" t="str">
            <v>364TB15721</v>
          </cell>
          <cell r="F10370" t="str">
            <v>364TB15721</v>
          </cell>
          <cell r="G10370">
            <v>42036</v>
          </cell>
          <cell r="H10370" t="str">
            <v>D</v>
          </cell>
          <cell r="I10370" t="str">
            <v>G</v>
          </cell>
          <cell r="J10370" t="str">
            <v>D</v>
          </cell>
          <cell r="K10370">
            <v>10000</v>
          </cell>
          <cell r="L10370">
            <v>10</v>
          </cell>
          <cell r="M10370">
            <v>0.01</v>
          </cell>
          <cell r="N10370" t="str">
            <v>N</v>
          </cell>
          <cell r="O10370" t="str">
            <v>S</v>
          </cell>
          <cell r="S10370">
            <v>0.01</v>
          </cell>
          <cell r="T10370" t="str">
            <v>IN002020Z154</v>
          </cell>
        </row>
        <row r="10371">
          <cell r="C10371">
            <v>804320</v>
          </cell>
          <cell r="D10371" t="str">
            <v>BSE</v>
          </cell>
          <cell r="E10371" t="str">
            <v>91TB221020</v>
          </cell>
          <cell r="F10371" t="str">
            <v>91TB221020</v>
          </cell>
          <cell r="G10371">
            <v>42036</v>
          </cell>
          <cell r="H10371" t="str">
            <v>D</v>
          </cell>
          <cell r="I10371" t="str">
            <v>G</v>
          </cell>
          <cell r="J10371" t="str">
            <v>D</v>
          </cell>
          <cell r="K10371">
            <v>10000</v>
          </cell>
          <cell r="L10371">
            <v>10</v>
          </cell>
          <cell r="M10371">
            <v>0.01</v>
          </cell>
          <cell r="N10371" t="str">
            <v>N</v>
          </cell>
          <cell r="O10371" t="str">
            <v>S</v>
          </cell>
          <cell r="S10371">
            <v>0.01</v>
          </cell>
          <cell r="T10371" t="str">
            <v>IN002020X183</v>
          </cell>
        </row>
        <row r="10372">
          <cell r="C10372">
            <v>804321</v>
          </cell>
          <cell r="D10372" t="str">
            <v>BSE</v>
          </cell>
          <cell r="E10372" t="str">
            <v>182TB21121</v>
          </cell>
          <cell r="F10372" t="str">
            <v>182TB21121</v>
          </cell>
          <cell r="G10372">
            <v>42036</v>
          </cell>
          <cell r="H10372" t="str">
            <v>D</v>
          </cell>
          <cell r="I10372" t="str">
            <v>G</v>
          </cell>
          <cell r="J10372" t="str">
            <v>D</v>
          </cell>
          <cell r="K10372">
            <v>10000</v>
          </cell>
          <cell r="L10372">
            <v>10</v>
          </cell>
          <cell r="M10372">
            <v>0.01</v>
          </cell>
          <cell r="N10372" t="str">
            <v>N</v>
          </cell>
          <cell r="O10372" t="str">
            <v>S</v>
          </cell>
          <cell r="S10372">
            <v>0.01</v>
          </cell>
          <cell r="T10372" t="str">
            <v>IN002020Y165</v>
          </cell>
        </row>
        <row r="10373">
          <cell r="C10373">
            <v>804322</v>
          </cell>
          <cell r="D10373" t="str">
            <v>BSE</v>
          </cell>
          <cell r="E10373" t="str">
            <v>364TB22721</v>
          </cell>
          <cell r="F10373" t="str">
            <v>364TB22721</v>
          </cell>
          <cell r="G10373">
            <v>42036</v>
          </cell>
          <cell r="H10373" t="str">
            <v>D</v>
          </cell>
          <cell r="I10373" t="str">
            <v>G</v>
          </cell>
          <cell r="J10373" t="str">
            <v>D</v>
          </cell>
          <cell r="K10373">
            <v>10000</v>
          </cell>
          <cell r="L10373">
            <v>10</v>
          </cell>
          <cell r="M10373">
            <v>0.01</v>
          </cell>
          <cell r="N10373" t="str">
            <v>N</v>
          </cell>
          <cell r="O10373" t="str">
            <v>S</v>
          </cell>
          <cell r="S10373">
            <v>0.01</v>
          </cell>
          <cell r="T10373" t="str">
            <v>IN002020Z162</v>
          </cell>
        </row>
        <row r="10374">
          <cell r="C10374">
            <v>804323</v>
          </cell>
          <cell r="D10374" t="str">
            <v>BSE</v>
          </cell>
          <cell r="E10374" t="str">
            <v>91TB291020</v>
          </cell>
          <cell r="F10374" t="str">
            <v>91TB291020</v>
          </cell>
          <cell r="G10374">
            <v>42036</v>
          </cell>
          <cell r="H10374" t="str">
            <v>D</v>
          </cell>
          <cell r="I10374" t="str">
            <v>G</v>
          </cell>
          <cell r="J10374" t="str">
            <v>D</v>
          </cell>
          <cell r="K10374">
            <v>10000</v>
          </cell>
          <cell r="L10374">
            <v>10</v>
          </cell>
          <cell r="M10374">
            <v>0.01</v>
          </cell>
          <cell r="N10374" t="str">
            <v>N</v>
          </cell>
          <cell r="O10374" t="str">
            <v>S</v>
          </cell>
          <cell r="S10374">
            <v>0.01</v>
          </cell>
          <cell r="T10374" t="str">
            <v>IN002020X191</v>
          </cell>
        </row>
        <row r="10375">
          <cell r="C10375">
            <v>804324</v>
          </cell>
          <cell r="D10375" t="str">
            <v>BSE</v>
          </cell>
          <cell r="E10375" t="str">
            <v>182TB28121</v>
          </cell>
          <cell r="F10375" t="str">
            <v>182TB28121</v>
          </cell>
          <cell r="G10375">
            <v>42036</v>
          </cell>
          <cell r="H10375" t="str">
            <v>D</v>
          </cell>
          <cell r="I10375" t="str">
            <v>G</v>
          </cell>
          <cell r="J10375" t="str">
            <v>D</v>
          </cell>
          <cell r="K10375">
            <v>10000</v>
          </cell>
          <cell r="L10375">
            <v>10</v>
          </cell>
          <cell r="M10375">
            <v>0.01</v>
          </cell>
          <cell r="N10375" t="str">
            <v>N</v>
          </cell>
          <cell r="O10375" t="str">
            <v>S</v>
          </cell>
          <cell r="S10375">
            <v>0.01</v>
          </cell>
          <cell r="T10375" t="str">
            <v>IN002020Y173</v>
          </cell>
        </row>
        <row r="10376">
          <cell r="C10376">
            <v>804325</v>
          </cell>
          <cell r="D10376" t="str">
            <v>BSE</v>
          </cell>
          <cell r="E10376" t="str">
            <v>364TB29721</v>
          </cell>
          <cell r="F10376" t="str">
            <v>364TB29721</v>
          </cell>
          <cell r="G10376">
            <v>42036</v>
          </cell>
          <cell r="H10376" t="str">
            <v>D</v>
          </cell>
          <cell r="I10376" t="str">
            <v>G</v>
          </cell>
          <cell r="J10376" t="str">
            <v>D</v>
          </cell>
          <cell r="K10376">
            <v>10000</v>
          </cell>
          <cell r="L10376">
            <v>10</v>
          </cell>
          <cell r="M10376">
            <v>0.01</v>
          </cell>
          <cell r="N10376" t="str">
            <v>N</v>
          </cell>
          <cell r="O10376" t="str">
            <v>S</v>
          </cell>
          <cell r="S10376">
            <v>0.01</v>
          </cell>
          <cell r="T10376" t="str">
            <v>IN002020Z170</v>
          </cell>
        </row>
        <row r="10377">
          <cell r="C10377">
            <v>804326</v>
          </cell>
          <cell r="D10377" t="str">
            <v>BSE</v>
          </cell>
          <cell r="E10377" t="str">
            <v>91TB051120</v>
          </cell>
          <cell r="F10377" t="str">
            <v>91TB051120</v>
          </cell>
          <cell r="G10377">
            <v>42036</v>
          </cell>
          <cell r="H10377" t="str">
            <v>D</v>
          </cell>
          <cell r="I10377" t="str">
            <v>G</v>
          </cell>
          <cell r="J10377" t="str">
            <v>D</v>
          </cell>
          <cell r="K10377">
            <v>10000</v>
          </cell>
          <cell r="L10377">
            <v>10</v>
          </cell>
          <cell r="M10377">
            <v>0.01</v>
          </cell>
          <cell r="N10377" t="str">
            <v>N</v>
          </cell>
          <cell r="O10377" t="str">
            <v>S</v>
          </cell>
          <cell r="S10377">
            <v>0.01</v>
          </cell>
          <cell r="T10377" t="str">
            <v>IN002020X209</v>
          </cell>
        </row>
        <row r="10378">
          <cell r="C10378">
            <v>804327</v>
          </cell>
          <cell r="D10378" t="str">
            <v>BSE</v>
          </cell>
          <cell r="E10378" t="str">
            <v>182TB040221</v>
          </cell>
          <cell r="F10378" t="str">
            <v>182TB040221</v>
          </cell>
          <cell r="G10378">
            <v>42036</v>
          </cell>
          <cell r="H10378" t="str">
            <v>D</v>
          </cell>
          <cell r="I10378" t="str">
            <v>G</v>
          </cell>
          <cell r="J10378" t="str">
            <v>D</v>
          </cell>
          <cell r="K10378">
            <v>10000</v>
          </cell>
          <cell r="L10378">
            <v>10</v>
          </cell>
          <cell r="M10378">
            <v>0.01</v>
          </cell>
          <cell r="N10378" t="str">
            <v>N</v>
          </cell>
          <cell r="O10378" t="str">
            <v>S</v>
          </cell>
          <cell r="S10378">
            <v>0.01</v>
          </cell>
          <cell r="T10378" t="str">
            <v>IN002020Y181</v>
          </cell>
        </row>
        <row r="10379">
          <cell r="C10379">
            <v>804328</v>
          </cell>
          <cell r="D10379" t="str">
            <v>BSE</v>
          </cell>
          <cell r="E10379" t="str">
            <v>364TB050821</v>
          </cell>
          <cell r="F10379" t="str">
            <v>364TB050821</v>
          </cell>
          <cell r="G10379">
            <v>42036</v>
          </cell>
          <cell r="H10379" t="str">
            <v>D</v>
          </cell>
          <cell r="I10379" t="str">
            <v>G</v>
          </cell>
          <cell r="J10379" t="str">
            <v>D</v>
          </cell>
          <cell r="K10379">
            <v>10000</v>
          </cell>
          <cell r="L10379">
            <v>10</v>
          </cell>
          <cell r="M10379">
            <v>0.01</v>
          </cell>
          <cell r="N10379" t="str">
            <v>N</v>
          </cell>
          <cell r="O10379" t="str">
            <v>S</v>
          </cell>
          <cell r="S10379">
            <v>0.01</v>
          </cell>
          <cell r="T10379" t="str">
            <v>IN002020Z188</v>
          </cell>
        </row>
        <row r="10380">
          <cell r="C10380">
            <v>804329</v>
          </cell>
          <cell r="D10380" t="str">
            <v>BSE</v>
          </cell>
          <cell r="E10380" t="str">
            <v>91TB121120</v>
          </cell>
          <cell r="F10380" t="str">
            <v>91TB121120</v>
          </cell>
          <cell r="G10380">
            <v>42036</v>
          </cell>
          <cell r="H10380" t="str">
            <v>D</v>
          </cell>
          <cell r="I10380" t="str">
            <v>G</v>
          </cell>
          <cell r="J10380" t="str">
            <v>D</v>
          </cell>
          <cell r="K10380">
            <v>10000</v>
          </cell>
          <cell r="L10380">
            <v>10</v>
          </cell>
          <cell r="M10380">
            <v>0.01</v>
          </cell>
          <cell r="N10380" t="str">
            <v>N</v>
          </cell>
          <cell r="O10380" t="str">
            <v>S</v>
          </cell>
          <cell r="S10380">
            <v>0.01</v>
          </cell>
          <cell r="T10380" t="str">
            <v>IN002020X217</v>
          </cell>
        </row>
        <row r="10381">
          <cell r="C10381">
            <v>804330</v>
          </cell>
          <cell r="D10381" t="str">
            <v>BSE</v>
          </cell>
          <cell r="E10381" t="str">
            <v>182TB110221</v>
          </cell>
          <cell r="F10381" t="str">
            <v>182TB110221</v>
          </cell>
          <cell r="G10381">
            <v>42036</v>
          </cell>
          <cell r="H10381" t="str">
            <v>D</v>
          </cell>
          <cell r="I10381" t="str">
            <v>G</v>
          </cell>
          <cell r="J10381" t="str">
            <v>D</v>
          </cell>
          <cell r="K10381">
            <v>10000</v>
          </cell>
          <cell r="L10381">
            <v>10</v>
          </cell>
          <cell r="M10381">
            <v>0.01</v>
          </cell>
          <cell r="N10381" t="str">
            <v>N</v>
          </cell>
          <cell r="O10381" t="str">
            <v>S</v>
          </cell>
          <cell r="S10381">
            <v>0.01</v>
          </cell>
          <cell r="T10381" t="str">
            <v>IN002020Y199</v>
          </cell>
        </row>
        <row r="10382">
          <cell r="C10382">
            <v>804331</v>
          </cell>
          <cell r="D10382" t="str">
            <v>BSE</v>
          </cell>
          <cell r="E10382" t="str">
            <v>364TB120821</v>
          </cell>
          <cell r="F10382" t="str">
            <v>364TB120821</v>
          </cell>
          <cell r="G10382">
            <v>42036</v>
          </cell>
          <cell r="H10382" t="str">
            <v>D</v>
          </cell>
          <cell r="I10382" t="str">
            <v>G</v>
          </cell>
          <cell r="J10382" t="str">
            <v>D</v>
          </cell>
          <cell r="K10382">
            <v>10000</v>
          </cell>
          <cell r="L10382">
            <v>10</v>
          </cell>
          <cell r="M10382">
            <v>0.01</v>
          </cell>
          <cell r="N10382" t="str">
            <v>N</v>
          </cell>
          <cell r="O10382" t="str">
            <v>S</v>
          </cell>
          <cell r="S10382">
            <v>0.01</v>
          </cell>
          <cell r="T10382" t="str">
            <v>IN002020Z196</v>
          </cell>
        </row>
        <row r="10383">
          <cell r="C10383">
            <v>804332</v>
          </cell>
          <cell r="D10383" t="str">
            <v>BSE</v>
          </cell>
          <cell r="E10383" t="str">
            <v>91TB191120</v>
          </cell>
          <cell r="F10383" t="str">
            <v>91TB191120</v>
          </cell>
          <cell r="G10383">
            <v>42036</v>
          </cell>
          <cell r="H10383" t="str">
            <v>D</v>
          </cell>
          <cell r="I10383" t="str">
            <v>G</v>
          </cell>
          <cell r="J10383" t="str">
            <v>D</v>
          </cell>
          <cell r="K10383">
            <v>10000</v>
          </cell>
          <cell r="L10383">
            <v>10</v>
          </cell>
          <cell r="M10383">
            <v>0.01</v>
          </cell>
          <cell r="N10383" t="str">
            <v>N</v>
          </cell>
          <cell r="O10383" t="str">
            <v>S</v>
          </cell>
          <cell r="S10383">
            <v>0.01</v>
          </cell>
          <cell r="T10383" t="str">
            <v>IN002020X225</v>
          </cell>
        </row>
        <row r="10384">
          <cell r="C10384">
            <v>804333</v>
          </cell>
          <cell r="D10384" t="str">
            <v>BSE</v>
          </cell>
          <cell r="E10384" t="str">
            <v>182TB180221</v>
          </cell>
          <cell r="F10384" t="str">
            <v>182TB180221</v>
          </cell>
          <cell r="G10384">
            <v>42036</v>
          </cell>
          <cell r="H10384" t="str">
            <v>D</v>
          </cell>
          <cell r="I10384" t="str">
            <v>G</v>
          </cell>
          <cell r="J10384" t="str">
            <v>D</v>
          </cell>
          <cell r="K10384">
            <v>10000</v>
          </cell>
          <cell r="L10384">
            <v>10</v>
          </cell>
          <cell r="M10384">
            <v>0.01</v>
          </cell>
          <cell r="N10384" t="str">
            <v>N</v>
          </cell>
          <cell r="O10384" t="str">
            <v>S</v>
          </cell>
          <cell r="S10384">
            <v>0.01</v>
          </cell>
          <cell r="T10384" t="str">
            <v>IN002020Y207</v>
          </cell>
        </row>
        <row r="10385">
          <cell r="C10385">
            <v>804334</v>
          </cell>
          <cell r="D10385" t="str">
            <v>BSE</v>
          </cell>
          <cell r="E10385" t="str">
            <v>364TB190821</v>
          </cell>
          <cell r="F10385" t="str">
            <v>364TB190821</v>
          </cell>
          <cell r="G10385">
            <v>42036</v>
          </cell>
          <cell r="H10385" t="str">
            <v>D</v>
          </cell>
          <cell r="I10385" t="str">
            <v>G</v>
          </cell>
          <cell r="J10385" t="str">
            <v>D</v>
          </cell>
          <cell r="K10385">
            <v>10000</v>
          </cell>
          <cell r="L10385">
            <v>10</v>
          </cell>
          <cell r="M10385">
            <v>0.01</v>
          </cell>
          <cell r="N10385" t="str">
            <v>N</v>
          </cell>
          <cell r="O10385" t="str">
            <v>S</v>
          </cell>
          <cell r="S10385">
            <v>0.01</v>
          </cell>
          <cell r="T10385" t="str">
            <v>IN002020Z204</v>
          </cell>
        </row>
        <row r="10386">
          <cell r="C10386">
            <v>804335</v>
          </cell>
          <cell r="D10386" t="str">
            <v>BSE</v>
          </cell>
          <cell r="E10386" t="str">
            <v>91TB261120</v>
          </cell>
          <cell r="F10386" t="str">
            <v>91TB261120</v>
          </cell>
          <cell r="G10386">
            <v>42036</v>
          </cell>
          <cell r="H10386" t="str">
            <v>D</v>
          </cell>
          <cell r="I10386" t="str">
            <v>G</v>
          </cell>
          <cell r="J10386" t="str">
            <v>D</v>
          </cell>
          <cell r="K10386">
            <v>10000</v>
          </cell>
          <cell r="L10386">
            <v>10</v>
          </cell>
          <cell r="M10386">
            <v>0.01</v>
          </cell>
          <cell r="N10386" t="str">
            <v>N</v>
          </cell>
          <cell r="O10386" t="str">
            <v>S</v>
          </cell>
          <cell r="S10386">
            <v>0.01</v>
          </cell>
          <cell r="T10386" t="str">
            <v>IN002020X233</v>
          </cell>
        </row>
        <row r="10387">
          <cell r="C10387">
            <v>804336</v>
          </cell>
          <cell r="D10387" t="str">
            <v>BSE</v>
          </cell>
          <cell r="E10387" t="str">
            <v>182TB250221</v>
          </cell>
          <cell r="F10387" t="str">
            <v>182TB250221</v>
          </cell>
          <cell r="G10387">
            <v>42036</v>
          </cell>
          <cell r="H10387" t="str">
            <v>D</v>
          </cell>
          <cell r="I10387" t="str">
            <v>G</v>
          </cell>
          <cell r="J10387" t="str">
            <v>D</v>
          </cell>
          <cell r="K10387">
            <v>10000</v>
          </cell>
          <cell r="L10387">
            <v>10</v>
          </cell>
          <cell r="M10387">
            <v>0.01</v>
          </cell>
          <cell r="N10387" t="str">
            <v>N</v>
          </cell>
          <cell r="O10387" t="str">
            <v>S</v>
          </cell>
          <cell r="S10387">
            <v>0.01</v>
          </cell>
          <cell r="T10387" t="str">
            <v>IN002020Y215</v>
          </cell>
        </row>
        <row r="10388">
          <cell r="C10388">
            <v>804337</v>
          </cell>
          <cell r="D10388" t="str">
            <v>BSE</v>
          </cell>
          <cell r="E10388" t="str">
            <v>364TB260821</v>
          </cell>
          <cell r="F10388" t="str">
            <v>364TB260821</v>
          </cell>
          <cell r="G10388">
            <v>42036</v>
          </cell>
          <cell r="H10388" t="str">
            <v>D</v>
          </cell>
          <cell r="I10388" t="str">
            <v>G</v>
          </cell>
          <cell r="J10388" t="str">
            <v>D</v>
          </cell>
          <cell r="K10388">
            <v>10000</v>
          </cell>
          <cell r="L10388">
            <v>10</v>
          </cell>
          <cell r="M10388">
            <v>0.01</v>
          </cell>
          <cell r="N10388" t="str">
            <v>N</v>
          </cell>
          <cell r="O10388" t="str">
            <v>S</v>
          </cell>
          <cell r="S10388">
            <v>0.01</v>
          </cell>
          <cell r="T10388" t="str">
            <v>IN002020Z212</v>
          </cell>
        </row>
        <row r="10389">
          <cell r="C10389">
            <v>804338</v>
          </cell>
          <cell r="D10389" t="str">
            <v>BSE</v>
          </cell>
          <cell r="E10389" t="str">
            <v>91TB031220</v>
          </cell>
          <cell r="F10389" t="str">
            <v>91TB031220</v>
          </cell>
          <cell r="G10389">
            <v>42036</v>
          </cell>
          <cell r="H10389" t="str">
            <v>D</v>
          </cell>
          <cell r="I10389" t="str">
            <v>G</v>
          </cell>
          <cell r="J10389" t="str">
            <v>D</v>
          </cell>
          <cell r="K10389">
            <v>10000</v>
          </cell>
          <cell r="L10389">
            <v>10</v>
          </cell>
          <cell r="M10389">
            <v>0.01</v>
          </cell>
          <cell r="N10389" t="str">
            <v>N</v>
          </cell>
          <cell r="O10389" t="str">
            <v>S</v>
          </cell>
          <cell r="S10389">
            <v>0.01</v>
          </cell>
          <cell r="T10389" t="str">
            <v>IN002020X241</v>
          </cell>
        </row>
        <row r="10390">
          <cell r="C10390">
            <v>804339</v>
          </cell>
          <cell r="D10390" t="str">
            <v>BSE</v>
          </cell>
          <cell r="E10390" t="str">
            <v>182TB040321</v>
          </cell>
          <cell r="F10390" t="str">
            <v>182TB040321</v>
          </cell>
          <cell r="G10390">
            <v>42036</v>
          </cell>
          <cell r="H10390" t="str">
            <v>D</v>
          </cell>
          <cell r="I10390" t="str">
            <v>G</v>
          </cell>
          <cell r="J10390" t="str">
            <v>D</v>
          </cell>
          <cell r="K10390">
            <v>10000</v>
          </cell>
          <cell r="L10390">
            <v>10</v>
          </cell>
          <cell r="M10390">
            <v>0.01</v>
          </cell>
          <cell r="N10390" t="str">
            <v>N</v>
          </cell>
          <cell r="O10390" t="str">
            <v>S</v>
          </cell>
          <cell r="S10390">
            <v>0.01</v>
          </cell>
          <cell r="T10390" t="str">
            <v>IN002020Y223</v>
          </cell>
        </row>
        <row r="10391">
          <cell r="C10391">
            <v>804340</v>
          </cell>
          <cell r="D10391" t="str">
            <v>BSE</v>
          </cell>
          <cell r="E10391" t="str">
            <v>364TB020921</v>
          </cell>
          <cell r="F10391" t="str">
            <v>364TB020921</v>
          </cell>
          <cell r="G10391">
            <v>42036</v>
          </cell>
          <cell r="H10391" t="str">
            <v>D</v>
          </cell>
          <cell r="I10391" t="str">
            <v>G</v>
          </cell>
          <cell r="J10391" t="str">
            <v>D</v>
          </cell>
          <cell r="K10391">
            <v>10000</v>
          </cell>
          <cell r="L10391">
            <v>10</v>
          </cell>
          <cell r="M10391">
            <v>0.01</v>
          </cell>
          <cell r="N10391" t="str">
            <v>N</v>
          </cell>
          <cell r="O10391" t="str">
            <v>S</v>
          </cell>
          <cell r="S10391">
            <v>0.01</v>
          </cell>
          <cell r="T10391" t="str">
            <v>IN002020Z220</v>
          </cell>
        </row>
        <row r="10392">
          <cell r="C10392">
            <v>804341</v>
          </cell>
          <cell r="D10392" t="str">
            <v>BSE</v>
          </cell>
          <cell r="E10392" t="str">
            <v>91TB101220</v>
          </cell>
          <cell r="F10392" t="str">
            <v>91TB101220</v>
          </cell>
          <cell r="G10392">
            <v>42036</v>
          </cell>
          <cell r="H10392" t="str">
            <v>D</v>
          </cell>
          <cell r="I10392" t="str">
            <v>G</v>
          </cell>
          <cell r="J10392" t="str">
            <v>D</v>
          </cell>
          <cell r="K10392">
            <v>10000</v>
          </cell>
          <cell r="L10392">
            <v>10</v>
          </cell>
          <cell r="M10392">
            <v>0.01</v>
          </cell>
          <cell r="N10392" t="str">
            <v>N</v>
          </cell>
          <cell r="O10392" t="str">
            <v>S</v>
          </cell>
          <cell r="S10392">
            <v>0.01</v>
          </cell>
          <cell r="T10392" t="str">
            <v>IN002020X258</v>
          </cell>
        </row>
        <row r="10393">
          <cell r="C10393">
            <v>804342</v>
          </cell>
          <cell r="D10393" t="str">
            <v>BSE</v>
          </cell>
          <cell r="E10393" t="str">
            <v>182TB110321</v>
          </cell>
          <cell r="F10393" t="str">
            <v>182TB110321</v>
          </cell>
          <cell r="G10393">
            <v>42036</v>
          </cell>
          <cell r="H10393" t="str">
            <v>D</v>
          </cell>
          <cell r="I10393" t="str">
            <v>G</v>
          </cell>
          <cell r="J10393" t="str">
            <v>D</v>
          </cell>
          <cell r="K10393">
            <v>10000</v>
          </cell>
          <cell r="L10393">
            <v>10</v>
          </cell>
          <cell r="M10393">
            <v>0.01</v>
          </cell>
          <cell r="N10393" t="str">
            <v>N</v>
          </cell>
          <cell r="O10393" t="str">
            <v>S</v>
          </cell>
          <cell r="S10393">
            <v>0.01</v>
          </cell>
          <cell r="T10393" t="str">
            <v>IN002020Y231</v>
          </cell>
        </row>
        <row r="10394">
          <cell r="C10394">
            <v>804343</v>
          </cell>
          <cell r="D10394" t="str">
            <v>BSE</v>
          </cell>
          <cell r="E10394" t="str">
            <v>364TB090921</v>
          </cell>
          <cell r="F10394" t="str">
            <v>364TB090921</v>
          </cell>
          <cell r="G10394">
            <v>42036</v>
          </cell>
          <cell r="H10394" t="str">
            <v>D</v>
          </cell>
          <cell r="I10394" t="str">
            <v>G</v>
          </cell>
          <cell r="J10394" t="str">
            <v>D</v>
          </cell>
          <cell r="K10394">
            <v>10000</v>
          </cell>
          <cell r="L10394">
            <v>10</v>
          </cell>
          <cell r="M10394">
            <v>0.01</v>
          </cell>
          <cell r="N10394" t="str">
            <v>N</v>
          </cell>
          <cell r="O10394" t="str">
            <v>S</v>
          </cell>
          <cell r="S10394">
            <v>0.01</v>
          </cell>
          <cell r="T10394" t="str">
            <v>IN002020Z238</v>
          </cell>
        </row>
        <row r="10395">
          <cell r="C10395">
            <v>804344</v>
          </cell>
          <cell r="D10395" t="str">
            <v>BSE</v>
          </cell>
          <cell r="E10395" t="str">
            <v>91TB171220</v>
          </cell>
          <cell r="F10395" t="str">
            <v>91TB171220</v>
          </cell>
          <cell r="G10395">
            <v>42036</v>
          </cell>
          <cell r="H10395" t="str">
            <v>D</v>
          </cell>
          <cell r="I10395" t="str">
            <v>G</v>
          </cell>
          <cell r="J10395" t="str">
            <v>D</v>
          </cell>
          <cell r="K10395">
            <v>10000</v>
          </cell>
          <cell r="L10395">
            <v>10</v>
          </cell>
          <cell r="M10395">
            <v>0.01</v>
          </cell>
          <cell r="N10395" t="str">
            <v>N</v>
          </cell>
          <cell r="O10395" t="str">
            <v>S</v>
          </cell>
          <cell r="S10395">
            <v>0.01</v>
          </cell>
          <cell r="T10395" t="str">
            <v>IN002020X266</v>
          </cell>
        </row>
        <row r="10396">
          <cell r="C10396">
            <v>804345</v>
          </cell>
          <cell r="D10396" t="str">
            <v>BSE</v>
          </cell>
          <cell r="E10396" t="str">
            <v>182TB18321</v>
          </cell>
          <cell r="F10396" t="str">
            <v>182TB18321</v>
          </cell>
          <cell r="G10396">
            <v>42036</v>
          </cell>
          <cell r="H10396" t="str">
            <v>D</v>
          </cell>
          <cell r="I10396" t="str">
            <v>G</v>
          </cell>
          <cell r="J10396" t="str">
            <v>D</v>
          </cell>
          <cell r="K10396">
            <v>10000</v>
          </cell>
          <cell r="L10396">
            <v>10</v>
          </cell>
          <cell r="M10396">
            <v>0.01</v>
          </cell>
          <cell r="N10396" t="str">
            <v>N</v>
          </cell>
          <cell r="O10396" t="str">
            <v>S</v>
          </cell>
          <cell r="S10396">
            <v>0.01</v>
          </cell>
          <cell r="T10396" t="str">
            <v>IN002020Y249</v>
          </cell>
        </row>
        <row r="10397">
          <cell r="C10397">
            <v>804346</v>
          </cell>
          <cell r="D10397" t="str">
            <v>BSE</v>
          </cell>
          <cell r="E10397" t="str">
            <v>364TB16921</v>
          </cell>
          <cell r="F10397" t="str">
            <v>364TB16921</v>
          </cell>
          <cell r="G10397">
            <v>42036</v>
          </cell>
          <cell r="H10397" t="str">
            <v>D</v>
          </cell>
          <cell r="I10397" t="str">
            <v>G</v>
          </cell>
          <cell r="J10397" t="str">
            <v>D</v>
          </cell>
          <cell r="K10397">
            <v>10000</v>
          </cell>
          <cell r="L10397">
            <v>10</v>
          </cell>
          <cell r="M10397">
            <v>0.01</v>
          </cell>
          <cell r="N10397" t="str">
            <v>N</v>
          </cell>
          <cell r="O10397" t="str">
            <v>S</v>
          </cell>
          <cell r="S10397">
            <v>0.01</v>
          </cell>
          <cell r="T10397" t="str">
            <v>IN002020Z246</v>
          </cell>
        </row>
        <row r="10398">
          <cell r="C10398">
            <v>804347</v>
          </cell>
          <cell r="D10398" t="str">
            <v>BSE</v>
          </cell>
          <cell r="E10398" t="str">
            <v>91TB241220</v>
          </cell>
          <cell r="F10398" t="str">
            <v>91TB241220</v>
          </cell>
          <cell r="G10398">
            <v>42036</v>
          </cell>
          <cell r="H10398" t="str">
            <v>D</v>
          </cell>
          <cell r="I10398" t="str">
            <v>G</v>
          </cell>
          <cell r="J10398" t="str">
            <v>D</v>
          </cell>
          <cell r="K10398">
            <v>10000</v>
          </cell>
          <cell r="L10398">
            <v>10</v>
          </cell>
          <cell r="M10398">
            <v>0.01</v>
          </cell>
          <cell r="N10398" t="str">
            <v>N</v>
          </cell>
          <cell r="O10398" t="str">
            <v>S</v>
          </cell>
          <cell r="S10398">
            <v>0.01</v>
          </cell>
          <cell r="T10398" t="str">
            <v>IN002020X274</v>
          </cell>
        </row>
        <row r="10399">
          <cell r="C10399">
            <v>804348</v>
          </cell>
          <cell r="D10399" t="str">
            <v>BSE</v>
          </cell>
          <cell r="E10399" t="str">
            <v>182TB25321</v>
          </cell>
          <cell r="F10399" t="str">
            <v>182TB25321</v>
          </cell>
          <cell r="G10399">
            <v>42036</v>
          </cell>
          <cell r="H10399" t="str">
            <v>D</v>
          </cell>
          <cell r="I10399" t="str">
            <v>G</v>
          </cell>
          <cell r="J10399" t="str">
            <v>D</v>
          </cell>
          <cell r="K10399">
            <v>10000</v>
          </cell>
          <cell r="L10399">
            <v>10</v>
          </cell>
          <cell r="M10399">
            <v>0.01</v>
          </cell>
          <cell r="N10399" t="str">
            <v>N</v>
          </cell>
          <cell r="O10399" t="str">
            <v>S</v>
          </cell>
          <cell r="S10399">
            <v>0.01</v>
          </cell>
          <cell r="T10399" t="str">
            <v>IN002020Y256</v>
          </cell>
        </row>
        <row r="10400">
          <cell r="C10400">
            <v>804349</v>
          </cell>
          <cell r="D10400" t="str">
            <v>BSE</v>
          </cell>
          <cell r="E10400" t="str">
            <v>364TB23921</v>
          </cell>
          <cell r="F10400" t="str">
            <v>364TB23921</v>
          </cell>
          <cell r="G10400">
            <v>42036</v>
          </cell>
          <cell r="H10400" t="str">
            <v>D</v>
          </cell>
          <cell r="I10400" t="str">
            <v>G</v>
          </cell>
          <cell r="J10400" t="str">
            <v>D</v>
          </cell>
          <cell r="K10400">
            <v>10000</v>
          </cell>
          <cell r="L10400">
            <v>10</v>
          </cell>
          <cell r="M10400">
            <v>0.01</v>
          </cell>
          <cell r="N10400" t="str">
            <v>N</v>
          </cell>
          <cell r="O10400" t="str">
            <v>S</v>
          </cell>
          <cell r="S10400">
            <v>0.01</v>
          </cell>
          <cell r="T10400" t="str">
            <v>IN002020Z253</v>
          </cell>
        </row>
        <row r="10401">
          <cell r="C10401">
            <v>804350</v>
          </cell>
          <cell r="D10401" t="str">
            <v>BSE</v>
          </cell>
          <cell r="E10401" t="str">
            <v>91TB070121</v>
          </cell>
          <cell r="F10401" t="str">
            <v>91TB070121</v>
          </cell>
          <cell r="G10401">
            <v>42036</v>
          </cell>
          <cell r="H10401" t="str">
            <v>D</v>
          </cell>
          <cell r="I10401" t="str">
            <v>G</v>
          </cell>
          <cell r="J10401" t="str">
            <v>D</v>
          </cell>
          <cell r="K10401">
            <v>10000</v>
          </cell>
          <cell r="L10401">
            <v>10</v>
          </cell>
          <cell r="M10401">
            <v>0.01</v>
          </cell>
          <cell r="N10401" t="str">
            <v>N</v>
          </cell>
          <cell r="O10401" t="str">
            <v>S</v>
          </cell>
          <cell r="S10401">
            <v>0.01</v>
          </cell>
          <cell r="T10401" t="str">
            <v>IN002020X282</v>
          </cell>
        </row>
        <row r="10402">
          <cell r="C10402">
            <v>804351</v>
          </cell>
          <cell r="D10402" t="str">
            <v>BSE</v>
          </cell>
          <cell r="E10402" t="str">
            <v>182TB080421</v>
          </cell>
          <cell r="F10402" t="str">
            <v>182TB080421</v>
          </cell>
          <cell r="G10402">
            <v>42036</v>
          </cell>
          <cell r="H10402" t="str">
            <v>D</v>
          </cell>
          <cell r="I10402" t="str">
            <v>G</v>
          </cell>
          <cell r="J10402" t="str">
            <v>D</v>
          </cell>
          <cell r="K10402">
            <v>10000</v>
          </cell>
          <cell r="L10402">
            <v>10</v>
          </cell>
          <cell r="M10402">
            <v>0.01</v>
          </cell>
          <cell r="N10402" t="str">
            <v>N</v>
          </cell>
          <cell r="O10402" t="str">
            <v>S</v>
          </cell>
          <cell r="S10402">
            <v>0.01</v>
          </cell>
          <cell r="T10402" t="str">
            <v>IN002020Y264</v>
          </cell>
        </row>
        <row r="10403">
          <cell r="C10403">
            <v>804352</v>
          </cell>
          <cell r="D10403" t="str">
            <v>BSE</v>
          </cell>
          <cell r="E10403" t="str">
            <v>364TB071021</v>
          </cell>
          <cell r="F10403" t="str">
            <v>364TB071021</v>
          </cell>
          <cell r="G10403">
            <v>42036</v>
          </cell>
          <cell r="H10403" t="str">
            <v>D</v>
          </cell>
          <cell r="I10403" t="str">
            <v>G</v>
          </cell>
          <cell r="J10403" t="str">
            <v>D</v>
          </cell>
          <cell r="K10403">
            <v>10000</v>
          </cell>
          <cell r="L10403">
            <v>10</v>
          </cell>
          <cell r="M10403">
            <v>0.01</v>
          </cell>
          <cell r="N10403" t="str">
            <v>N</v>
          </cell>
          <cell r="O10403" t="str">
            <v>S</v>
          </cell>
          <cell r="S10403">
            <v>0.01</v>
          </cell>
          <cell r="T10403" t="str">
            <v>IN002020Z261</v>
          </cell>
        </row>
        <row r="10404">
          <cell r="C10404">
            <v>804353</v>
          </cell>
          <cell r="D10404" t="str">
            <v>BSE</v>
          </cell>
          <cell r="E10404" t="str">
            <v>91TB140121</v>
          </cell>
          <cell r="F10404" t="str">
            <v>91TB140121</v>
          </cell>
          <cell r="G10404">
            <v>42036</v>
          </cell>
          <cell r="H10404" t="str">
            <v>D</v>
          </cell>
          <cell r="I10404" t="str">
            <v>G</v>
          </cell>
          <cell r="J10404" t="str">
            <v>D</v>
          </cell>
          <cell r="K10404">
            <v>10000</v>
          </cell>
          <cell r="L10404">
            <v>10</v>
          </cell>
          <cell r="M10404">
            <v>0.01</v>
          </cell>
          <cell r="N10404" t="str">
            <v>N</v>
          </cell>
          <cell r="O10404" t="str">
            <v>S</v>
          </cell>
          <cell r="S10404">
            <v>0.01</v>
          </cell>
          <cell r="T10404" t="str">
            <v>IN002020X290</v>
          </cell>
        </row>
        <row r="10405">
          <cell r="C10405">
            <v>804354</v>
          </cell>
          <cell r="D10405" t="str">
            <v>BSE</v>
          </cell>
          <cell r="E10405" t="str">
            <v>182TB150421</v>
          </cell>
          <cell r="F10405" t="str">
            <v>182TB150421</v>
          </cell>
          <cell r="G10405">
            <v>42036</v>
          </cell>
          <cell r="H10405" t="str">
            <v>D</v>
          </cell>
          <cell r="I10405" t="str">
            <v>G</v>
          </cell>
          <cell r="J10405" t="str">
            <v>D</v>
          </cell>
          <cell r="K10405">
            <v>10000</v>
          </cell>
          <cell r="L10405">
            <v>10</v>
          </cell>
          <cell r="M10405">
            <v>0.01</v>
          </cell>
          <cell r="N10405" t="str">
            <v>N</v>
          </cell>
          <cell r="O10405" t="str">
            <v>S</v>
          </cell>
          <cell r="S10405">
            <v>0.01</v>
          </cell>
          <cell r="T10405" t="str">
            <v>IN002020Y272</v>
          </cell>
        </row>
        <row r="10406">
          <cell r="C10406">
            <v>804355</v>
          </cell>
          <cell r="D10406" t="str">
            <v>BSE</v>
          </cell>
          <cell r="E10406" t="str">
            <v>364TB141021</v>
          </cell>
          <cell r="F10406" t="str">
            <v>364TB141021</v>
          </cell>
          <cell r="G10406">
            <v>42036</v>
          </cell>
          <cell r="H10406" t="str">
            <v>D</v>
          </cell>
          <cell r="I10406" t="str">
            <v>G</v>
          </cell>
          <cell r="J10406" t="str">
            <v>D</v>
          </cell>
          <cell r="K10406">
            <v>10000</v>
          </cell>
          <cell r="L10406">
            <v>10</v>
          </cell>
          <cell r="M10406">
            <v>0.01</v>
          </cell>
          <cell r="N10406" t="str">
            <v>N</v>
          </cell>
          <cell r="O10406" t="str">
            <v>S</v>
          </cell>
          <cell r="S10406">
            <v>0.01</v>
          </cell>
          <cell r="T10406" t="str">
            <v>IN002020Z279</v>
          </cell>
        </row>
        <row r="10407">
          <cell r="C10407">
            <v>804356</v>
          </cell>
          <cell r="D10407" t="str">
            <v>BSE</v>
          </cell>
          <cell r="E10407" t="str">
            <v>91TB210121</v>
          </cell>
          <cell r="F10407" t="str">
            <v>91TB210121</v>
          </cell>
          <cell r="G10407">
            <v>42036</v>
          </cell>
          <cell r="H10407" t="str">
            <v>D</v>
          </cell>
          <cell r="I10407" t="str">
            <v>G</v>
          </cell>
          <cell r="J10407" t="str">
            <v>D</v>
          </cell>
          <cell r="K10407">
            <v>10000</v>
          </cell>
          <cell r="L10407">
            <v>10</v>
          </cell>
          <cell r="M10407">
            <v>0.01</v>
          </cell>
          <cell r="N10407" t="str">
            <v>N</v>
          </cell>
          <cell r="O10407" t="str">
            <v>S</v>
          </cell>
          <cell r="S10407">
            <v>0.01</v>
          </cell>
          <cell r="T10407" t="str">
            <v>IN002020X308</v>
          </cell>
        </row>
        <row r="10408">
          <cell r="C10408">
            <v>804357</v>
          </cell>
          <cell r="D10408" t="str">
            <v>BSE</v>
          </cell>
          <cell r="E10408" t="str">
            <v>182TB220421</v>
          </cell>
          <cell r="F10408" t="str">
            <v>182TB220421</v>
          </cell>
          <cell r="G10408">
            <v>42036</v>
          </cell>
          <cell r="H10408" t="str">
            <v>D</v>
          </cell>
          <cell r="I10408" t="str">
            <v>G</v>
          </cell>
          <cell r="J10408" t="str">
            <v>D</v>
          </cell>
          <cell r="K10408">
            <v>10000</v>
          </cell>
          <cell r="L10408">
            <v>10</v>
          </cell>
          <cell r="M10408">
            <v>0.01</v>
          </cell>
          <cell r="N10408" t="str">
            <v>N</v>
          </cell>
          <cell r="O10408" t="str">
            <v>S</v>
          </cell>
          <cell r="S10408">
            <v>0.01</v>
          </cell>
          <cell r="T10408" t="str">
            <v>IN002020Y280</v>
          </cell>
        </row>
        <row r="10409">
          <cell r="C10409">
            <v>804358</v>
          </cell>
          <cell r="D10409" t="str">
            <v>BSE</v>
          </cell>
          <cell r="E10409" t="str">
            <v>364TB211021</v>
          </cell>
          <cell r="F10409" t="str">
            <v>364TB211021</v>
          </cell>
          <cell r="G10409">
            <v>42036</v>
          </cell>
          <cell r="H10409" t="str">
            <v>D</v>
          </cell>
          <cell r="I10409" t="str">
            <v>G</v>
          </cell>
          <cell r="J10409" t="str">
            <v>D</v>
          </cell>
          <cell r="K10409">
            <v>10000</v>
          </cell>
          <cell r="L10409">
            <v>10</v>
          </cell>
          <cell r="M10409">
            <v>0.01</v>
          </cell>
          <cell r="N10409" t="str">
            <v>N</v>
          </cell>
          <cell r="O10409" t="str">
            <v>S</v>
          </cell>
          <cell r="S10409">
            <v>0.01</v>
          </cell>
          <cell r="T10409" t="str">
            <v>IN002020Z287</v>
          </cell>
        </row>
        <row r="10410">
          <cell r="C10410">
            <v>804359</v>
          </cell>
          <cell r="D10410" t="str">
            <v>BSE</v>
          </cell>
          <cell r="E10410" t="str">
            <v>91TB280121</v>
          </cell>
          <cell r="F10410" t="str">
            <v>91TB280121</v>
          </cell>
          <cell r="G10410">
            <v>42036</v>
          </cell>
          <cell r="H10410" t="str">
            <v>D</v>
          </cell>
          <cell r="I10410" t="str">
            <v>G</v>
          </cell>
          <cell r="J10410" t="str">
            <v>D</v>
          </cell>
          <cell r="K10410">
            <v>10000</v>
          </cell>
          <cell r="L10410">
            <v>10</v>
          </cell>
          <cell r="M10410">
            <v>0.01</v>
          </cell>
          <cell r="N10410" t="str">
            <v>N</v>
          </cell>
          <cell r="O10410" t="str">
            <v>S</v>
          </cell>
          <cell r="S10410">
            <v>0.01</v>
          </cell>
          <cell r="T10410" t="str">
            <v>IN002020X316</v>
          </cell>
        </row>
        <row r="10411">
          <cell r="C10411">
            <v>804360</v>
          </cell>
          <cell r="D10411" t="str">
            <v>BSE</v>
          </cell>
          <cell r="E10411" t="str">
            <v>182TB290421</v>
          </cell>
          <cell r="F10411" t="str">
            <v>182TB290421</v>
          </cell>
          <cell r="G10411">
            <v>42036</v>
          </cell>
          <cell r="H10411" t="str">
            <v>D</v>
          </cell>
          <cell r="I10411" t="str">
            <v>G</v>
          </cell>
          <cell r="J10411" t="str">
            <v>D</v>
          </cell>
          <cell r="K10411">
            <v>10000</v>
          </cell>
          <cell r="L10411">
            <v>10</v>
          </cell>
          <cell r="M10411">
            <v>0.01</v>
          </cell>
          <cell r="N10411" t="str">
            <v>N</v>
          </cell>
          <cell r="O10411" t="str">
            <v>S</v>
          </cell>
          <cell r="S10411">
            <v>0.01</v>
          </cell>
          <cell r="T10411" t="str">
            <v>IN002020Y298</v>
          </cell>
        </row>
        <row r="10412">
          <cell r="C10412">
            <v>804361</v>
          </cell>
          <cell r="D10412" t="str">
            <v>BSE</v>
          </cell>
          <cell r="E10412" t="str">
            <v>364TB281021</v>
          </cell>
          <cell r="F10412" t="str">
            <v>364TB281021</v>
          </cell>
          <cell r="G10412">
            <v>42036</v>
          </cell>
          <cell r="H10412" t="str">
            <v>D</v>
          </cell>
          <cell r="I10412" t="str">
            <v>G</v>
          </cell>
          <cell r="J10412" t="str">
            <v>D</v>
          </cell>
          <cell r="K10412">
            <v>10000</v>
          </cell>
          <cell r="L10412">
            <v>10</v>
          </cell>
          <cell r="M10412">
            <v>0.01</v>
          </cell>
          <cell r="N10412" t="str">
            <v>N</v>
          </cell>
          <cell r="O10412" t="str">
            <v>S</v>
          </cell>
          <cell r="S10412">
            <v>0.01</v>
          </cell>
          <cell r="T10412" t="str">
            <v>IN002020Z295</v>
          </cell>
        </row>
        <row r="10413">
          <cell r="C10413">
            <v>804362</v>
          </cell>
          <cell r="D10413" t="str">
            <v>BSE</v>
          </cell>
          <cell r="E10413" t="str">
            <v>91TB040221</v>
          </cell>
          <cell r="F10413" t="str">
            <v>91TB040221</v>
          </cell>
          <cell r="G10413">
            <v>42036</v>
          </cell>
          <cell r="H10413" t="str">
            <v>D</v>
          </cell>
          <cell r="I10413" t="str">
            <v>G</v>
          </cell>
          <cell r="J10413" t="str">
            <v>D</v>
          </cell>
          <cell r="K10413">
            <v>10000</v>
          </cell>
          <cell r="L10413">
            <v>10</v>
          </cell>
          <cell r="M10413">
            <v>0.01</v>
          </cell>
          <cell r="N10413" t="str">
            <v>N</v>
          </cell>
          <cell r="O10413" t="str">
            <v>S</v>
          </cell>
          <cell r="S10413">
            <v>0.01</v>
          </cell>
          <cell r="T10413" t="str">
            <v>IN002020X324</v>
          </cell>
        </row>
        <row r="10414">
          <cell r="C10414">
            <v>804363</v>
          </cell>
          <cell r="D10414" t="str">
            <v>BSE</v>
          </cell>
          <cell r="E10414" t="str">
            <v>182TB060521</v>
          </cell>
          <cell r="F10414" t="str">
            <v>182TB060521</v>
          </cell>
          <cell r="G10414">
            <v>42036</v>
          </cell>
          <cell r="H10414" t="str">
            <v>D</v>
          </cell>
          <cell r="I10414" t="str">
            <v>G</v>
          </cell>
          <cell r="J10414" t="str">
            <v>D</v>
          </cell>
          <cell r="K10414">
            <v>10000</v>
          </cell>
          <cell r="L10414">
            <v>10</v>
          </cell>
          <cell r="M10414">
            <v>0.01</v>
          </cell>
          <cell r="N10414" t="str">
            <v>N</v>
          </cell>
          <cell r="O10414" t="str">
            <v>S</v>
          </cell>
          <cell r="S10414">
            <v>0.01</v>
          </cell>
          <cell r="T10414" t="str">
            <v>IN002020Y306</v>
          </cell>
        </row>
        <row r="10415">
          <cell r="C10415">
            <v>804364</v>
          </cell>
          <cell r="D10415" t="str">
            <v>BSE</v>
          </cell>
          <cell r="E10415" t="str">
            <v>364TB041121</v>
          </cell>
          <cell r="F10415" t="str">
            <v>364TB041121</v>
          </cell>
          <cell r="G10415">
            <v>42036</v>
          </cell>
          <cell r="H10415" t="str">
            <v>D</v>
          </cell>
          <cell r="I10415" t="str">
            <v>G</v>
          </cell>
          <cell r="J10415" t="str">
            <v>D</v>
          </cell>
          <cell r="K10415">
            <v>10000</v>
          </cell>
          <cell r="L10415">
            <v>10</v>
          </cell>
          <cell r="M10415">
            <v>0.01</v>
          </cell>
          <cell r="N10415" t="str">
            <v>N</v>
          </cell>
          <cell r="O10415" t="str">
            <v>S</v>
          </cell>
          <cell r="S10415">
            <v>0.01</v>
          </cell>
          <cell r="T10415" t="str">
            <v>IN002020Z303</v>
          </cell>
        </row>
        <row r="10416">
          <cell r="C10416">
            <v>804365</v>
          </cell>
          <cell r="D10416" t="str">
            <v>BSE</v>
          </cell>
          <cell r="E10416" t="str">
            <v>91TB110221</v>
          </cell>
          <cell r="F10416" t="str">
            <v>91TB110221</v>
          </cell>
          <cell r="G10416">
            <v>42036</v>
          </cell>
          <cell r="H10416" t="str">
            <v>D</v>
          </cell>
          <cell r="I10416" t="str">
            <v>G</v>
          </cell>
          <cell r="J10416" t="str">
            <v>D</v>
          </cell>
          <cell r="K10416">
            <v>10000</v>
          </cell>
          <cell r="L10416">
            <v>10</v>
          </cell>
          <cell r="M10416">
            <v>0.01</v>
          </cell>
          <cell r="N10416" t="str">
            <v>N</v>
          </cell>
          <cell r="O10416" t="str">
            <v>S</v>
          </cell>
          <cell r="S10416">
            <v>0.01</v>
          </cell>
          <cell r="T10416" t="str">
            <v>IN002020X332</v>
          </cell>
        </row>
        <row r="10417">
          <cell r="C10417">
            <v>804366</v>
          </cell>
          <cell r="D10417" t="str">
            <v>BSE</v>
          </cell>
          <cell r="E10417" t="str">
            <v>182TB130521</v>
          </cell>
          <cell r="F10417" t="str">
            <v>182TB130521</v>
          </cell>
          <cell r="G10417">
            <v>42036</v>
          </cell>
          <cell r="H10417" t="str">
            <v>D</v>
          </cell>
          <cell r="I10417" t="str">
            <v>G</v>
          </cell>
          <cell r="J10417" t="str">
            <v>D</v>
          </cell>
          <cell r="K10417">
            <v>10000</v>
          </cell>
          <cell r="L10417">
            <v>10</v>
          </cell>
          <cell r="M10417">
            <v>0.01</v>
          </cell>
          <cell r="N10417" t="str">
            <v>N</v>
          </cell>
          <cell r="O10417" t="str">
            <v>S</v>
          </cell>
          <cell r="S10417">
            <v>0.01</v>
          </cell>
          <cell r="T10417" t="str">
            <v>IN002020Y314</v>
          </cell>
        </row>
        <row r="10418">
          <cell r="C10418">
            <v>804367</v>
          </cell>
          <cell r="D10418" t="str">
            <v>BSE</v>
          </cell>
          <cell r="E10418" t="str">
            <v>364TB111121</v>
          </cell>
          <cell r="F10418" t="str">
            <v>364TB111121</v>
          </cell>
          <cell r="G10418">
            <v>42036</v>
          </cell>
          <cell r="H10418" t="str">
            <v>D</v>
          </cell>
          <cell r="I10418" t="str">
            <v>G</v>
          </cell>
          <cell r="J10418" t="str">
            <v>D</v>
          </cell>
          <cell r="K10418">
            <v>10000</v>
          </cell>
          <cell r="L10418">
            <v>10</v>
          </cell>
          <cell r="M10418">
            <v>0.01</v>
          </cell>
          <cell r="N10418" t="str">
            <v>N</v>
          </cell>
          <cell r="O10418" t="str">
            <v>S</v>
          </cell>
          <cell r="S10418">
            <v>0.01</v>
          </cell>
          <cell r="T10418" t="str">
            <v>IN002020Z311</v>
          </cell>
        </row>
        <row r="10419">
          <cell r="C10419">
            <v>804368</v>
          </cell>
          <cell r="D10419" t="str">
            <v>BSE</v>
          </cell>
          <cell r="E10419" t="str">
            <v>91TB180221</v>
          </cell>
          <cell r="F10419" t="str">
            <v>91TB180221</v>
          </cell>
          <cell r="G10419">
            <v>42036</v>
          </cell>
          <cell r="H10419" t="str">
            <v>D</v>
          </cell>
          <cell r="I10419" t="str">
            <v>G</v>
          </cell>
          <cell r="J10419" t="str">
            <v>D</v>
          </cell>
          <cell r="K10419">
            <v>10000</v>
          </cell>
          <cell r="L10419">
            <v>10</v>
          </cell>
          <cell r="M10419">
            <v>0.01</v>
          </cell>
          <cell r="N10419" t="str">
            <v>N</v>
          </cell>
          <cell r="O10419" t="str">
            <v>S</v>
          </cell>
          <cell r="S10419">
            <v>0.01</v>
          </cell>
          <cell r="T10419" t="str">
            <v>IN002020X340</v>
          </cell>
        </row>
        <row r="10420">
          <cell r="C10420">
            <v>804369</v>
          </cell>
          <cell r="D10420" t="str">
            <v>BSE</v>
          </cell>
          <cell r="E10420" t="str">
            <v>182TB200521</v>
          </cell>
          <cell r="F10420" t="str">
            <v>182TB200521</v>
          </cell>
          <cell r="G10420">
            <v>42036</v>
          </cell>
          <cell r="H10420" t="str">
            <v>D</v>
          </cell>
          <cell r="I10420" t="str">
            <v>G</v>
          </cell>
          <cell r="J10420" t="str">
            <v>D</v>
          </cell>
          <cell r="K10420">
            <v>10000</v>
          </cell>
          <cell r="L10420">
            <v>10</v>
          </cell>
          <cell r="M10420">
            <v>0.01</v>
          </cell>
          <cell r="N10420" t="str">
            <v>N</v>
          </cell>
          <cell r="O10420" t="str">
            <v>S</v>
          </cell>
          <cell r="S10420">
            <v>0.01</v>
          </cell>
          <cell r="T10420" t="str">
            <v>IN002020Y322</v>
          </cell>
        </row>
        <row r="10421">
          <cell r="C10421">
            <v>804370</v>
          </cell>
          <cell r="D10421" t="str">
            <v>BSE</v>
          </cell>
          <cell r="E10421" t="str">
            <v>364TB181121</v>
          </cell>
          <cell r="F10421" t="str">
            <v>364TB181121</v>
          </cell>
          <cell r="G10421">
            <v>42036</v>
          </cell>
          <cell r="H10421" t="str">
            <v>D</v>
          </cell>
          <cell r="I10421" t="str">
            <v>G</v>
          </cell>
          <cell r="J10421" t="str">
            <v>D</v>
          </cell>
          <cell r="K10421">
            <v>10000</v>
          </cell>
          <cell r="L10421">
            <v>10</v>
          </cell>
          <cell r="M10421">
            <v>0.01</v>
          </cell>
          <cell r="N10421" t="str">
            <v>N</v>
          </cell>
          <cell r="O10421" t="str">
            <v>S</v>
          </cell>
          <cell r="S10421">
            <v>0.01</v>
          </cell>
          <cell r="T10421" t="str">
            <v>IN002020Z329</v>
          </cell>
        </row>
        <row r="10422">
          <cell r="C10422">
            <v>804371</v>
          </cell>
          <cell r="D10422" t="str">
            <v>BSE</v>
          </cell>
          <cell r="E10422" t="str">
            <v>91TB250221</v>
          </cell>
          <cell r="F10422" t="str">
            <v>91TB250221</v>
          </cell>
          <cell r="G10422">
            <v>42036</v>
          </cell>
          <cell r="H10422" t="str">
            <v>D</v>
          </cell>
          <cell r="I10422" t="str">
            <v>G</v>
          </cell>
          <cell r="J10422" t="str">
            <v>D</v>
          </cell>
          <cell r="K10422">
            <v>10000</v>
          </cell>
          <cell r="L10422">
            <v>10</v>
          </cell>
          <cell r="M10422">
            <v>0.01</v>
          </cell>
          <cell r="N10422" t="str">
            <v>N</v>
          </cell>
          <cell r="O10422" t="str">
            <v>S</v>
          </cell>
          <cell r="S10422">
            <v>0.01</v>
          </cell>
          <cell r="T10422" t="str">
            <v>IN002020X357</v>
          </cell>
        </row>
        <row r="10423">
          <cell r="C10423">
            <v>804372</v>
          </cell>
          <cell r="D10423" t="str">
            <v>BSE</v>
          </cell>
          <cell r="E10423" t="str">
            <v>182TB270521</v>
          </cell>
          <cell r="F10423" t="str">
            <v>182TB270521</v>
          </cell>
          <cell r="G10423">
            <v>42036</v>
          </cell>
          <cell r="H10423" t="str">
            <v>D</v>
          </cell>
          <cell r="I10423" t="str">
            <v>G</v>
          </cell>
          <cell r="J10423" t="str">
            <v>D</v>
          </cell>
          <cell r="K10423">
            <v>10000</v>
          </cell>
          <cell r="L10423">
            <v>10</v>
          </cell>
          <cell r="M10423">
            <v>0.01</v>
          </cell>
          <cell r="N10423" t="str">
            <v>N</v>
          </cell>
          <cell r="O10423" t="str">
            <v>S</v>
          </cell>
          <cell r="S10423">
            <v>0.01</v>
          </cell>
          <cell r="T10423" t="str">
            <v>IN002020Y330</v>
          </cell>
        </row>
        <row r="10424">
          <cell r="C10424">
            <v>804373</v>
          </cell>
          <cell r="D10424" t="str">
            <v>BSE</v>
          </cell>
          <cell r="E10424" t="str">
            <v>364TB251121</v>
          </cell>
          <cell r="F10424" t="str">
            <v>364TB251121</v>
          </cell>
          <cell r="G10424">
            <v>42036</v>
          </cell>
          <cell r="H10424" t="str">
            <v>D</v>
          </cell>
          <cell r="I10424" t="str">
            <v>G</v>
          </cell>
          <cell r="J10424" t="str">
            <v>D</v>
          </cell>
          <cell r="K10424">
            <v>10000</v>
          </cell>
          <cell r="L10424">
            <v>10</v>
          </cell>
          <cell r="M10424">
            <v>0.01</v>
          </cell>
          <cell r="N10424" t="str">
            <v>N</v>
          </cell>
          <cell r="O10424" t="str">
            <v>S</v>
          </cell>
          <cell r="S10424">
            <v>0.01</v>
          </cell>
          <cell r="T10424" t="str">
            <v>IN002020Z337</v>
          </cell>
        </row>
        <row r="10425">
          <cell r="C10425">
            <v>804374</v>
          </cell>
          <cell r="D10425" t="str">
            <v>BSE</v>
          </cell>
          <cell r="E10425" t="str">
            <v>91TB040321</v>
          </cell>
          <cell r="F10425" t="str">
            <v>91TB040321</v>
          </cell>
          <cell r="G10425">
            <v>42036</v>
          </cell>
          <cell r="H10425" t="str">
            <v>D</v>
          </cell>
          <cell r="I10425" t="str">
            <v>G</v>
          </cell>
          <cell r="J10425" t="str">
            <v>D</v>
          </cell>
          <cell r="K10425">
            <v>10000</v>
          </cell>
          <cell r="L10425">
            <v>10</v>
          </cell>
          <cell r="M10425">
            <v>0.01</v>
          </cell>
          <cell r="N10425" t="str">
            <v>N</v>
          </cell>
          <cell r="O10425" t="str">
            <v>S</v>
          </cell>
          <cell r="S10425">
            <v>0.01</v>
          </cell>
          <cell r="T10425" t="str">
            <v>IN002020X365</v>
          </cell>
        </row>
        <row r="10426">
          <cell r="C10426">
            <v>804375</v>
          </cell>
          <cell r="D10426" t="str">
            <v>BSE</v>
          </cell>
          <cell r="E10426" t="str">
            <v>182TB030621</v>
          </cell>
          <cell r="F10426" t="str">
            <v>182TB030621</v>
          </cell>
          <cell r="G10426">
            <v>42036</v>
          </cell>
          <cell r="H10426" t="str">
            <v>D</v>
          </cell>
          <cell r="I10426" t="str">
            <v>G</v>
          </cell>
          <cell r="J10426" t="str">
            <v>D</v>
          </cell>
          <cell r="K10426">
            <v>10000</v>
          </cell>
          <cell r="L10426">
            <v>10</v>
          </cell>
          <cell r="M10426">
            <v>0.01</v>
          </cell>
          <cell r="N10426" t="str">
            <v>N</v>
          </cell>
          <cell r="O10426" t="str">
            <v>S</v>
          </cell>
          <cell r="S10426">
            <v>0.01</v>
          </cell>
          <cell r="T10426" t="str">
            <v>IN002020Y348</v>
          </cell>
        </row>
        <row r="10427">
          <cell r="C10427">
            <v>804376</v>
          </cell>
          <cell r="D10427" t="str">
            <v>BSE</v>
          </cell>
          <cell r="E10427" t="str">
            <v>364TB021221</v>
          </cell>
          <cell r="F10427" t="str">
            <v>364TB021221</v>
          </cell>
          <cell r="G10427">
            <v>42036</v>
          </cell>
          <cell r="H10427" t="str">
            <v>D</v>
          </cell>
          <cell r="I10427" t="str">
            <v>G</v>
          </cell>
          <cell r="J10427" t="str">
            <v>D</v>
          </cell>
          <cell r="K10427">
            <v>10000</v>
          </cell>
          <cell r="L10427">
            <v>10</v>
          </cell>
          <cell r="M10427">
            <v>0.01</v>
          </cell>
          <cell r="N10427" t="str">
            <v>N</v>
          </cell>
          <cell r="O10427" t="str">
            <v>S</v>
          </cell>
          <cell r="S10427">
            <v>0.01</v>
          </cell>
          <cell r="T10427" t="str">
            <v>IN002020Z345</v>
          </cell>
        </row>
        <row r="10428">
          <cell r="C10428">
            <v>804377</v>
          </cell>
          <cell r="D10428" t="str">
            <v>BSE</v>
          </cell>
          <cell r="E10428" t="str">
            <v>91TB110321</v>
          </cell>
          <cell r="F10428" t="str">
            <v>91TB110321</v>
          </cell>
          <cell r="G10428">
            <v>42036</v>
          </cell>
          <cell r="H10428" t="str">
            <v>D</v>
          </cell>
          <cell r="I10428" t="str">
            <v>G</v>
          </cell>
          <cell r="J10428" t="str">
            <v>D</v>
          </cell>
          <cell r="K10428">
            <v>10000</v>
          </cell>
          <cell r="L10428">
            <v>10</v>
          </cell>
          <cell r="M10428">
            <v>0.01</v>
          </cell>
          <cell r="N10428" t="str">
            <v>N</v>
          </cell>
          <cell r="O10428" t="str">
            <v>S</v>
          </cell>
          <cell r="S10428">
            <v>0.01</v>
          </cell>
          <cell r="T10428" t="str">
            <v>IN002020X373</v>
          </cell>
        </row>
        <row r="10429">
          <cell r="C10429">
            <v>804378</v>
          </cell>
          <cell r="D10429" t="str">
            <v>BSE</v>
          </cell>
          <cell r="E10429" t="str">
            <v>182TB100621</v>
          </cell>
          <cell r="F10429" t="str">
            <v>182TB100621</v>
          </cell>
          <cell r="G10429">
            <v>42036</v>
          </cell>
          <cell r="H10429" t="str">
            <v>D</v>
          </cell>
          <cell r="I10429" t="str">
            <v>G</v>
          </cell>
          <cell r="J10429" t="str">
            <v>D</v>
          </cell>
          <cell r="K10429">
            <v>10000</v>
          </cell>
          <cell r="L10429">
            <v>10</v>
          </cell>
          <cell r="M10429">
            <v>0.01</v>
          </cell>
          <cell r="N10429" t="str">
            <v>N</v>
          </cell>
          <cell r="O10429" t="str">
            <v>S</v>
          </cell>
          <cell r="S10429">
            <v>0.01</v>
          </cell>
          <cell r="T10429" t="str">
            <v>IN002020Y355</v>
          </cell>
        </row>
        <row r="10430">
          <cell r="C10430">
            <v>804379</v>
          </cell>
          <cell r="D10430" t="str">
            <v>BSE</v>
          </cell>
          <cell r="E10430" t="str">
            <v>364TB091221</v>
          </cell>
          <cell r="F10430" t="str">
            <v>364TB091221</v>
          </cell>
          <cell r="G10430">
            <v>42036</v>
          </cell>
          <cell r="H10430" t="str">
            <v>D</v>
          </cell>
          <cell r="I10430" t="str">
            <v>G</v>
          </cell>
          <cell r="J10430" t="str">
            <v>D</v>
          </cell>
          <cell r="K10430">
            <v>10000</v>
          </cell>
          <cell r="L10430">
            <v>10</v>
          </cell>
          <cell r="M10430">
            <v>0.01</v>
          </cell>
          <cell r="N10430" t="str">
            <v>N</v>
          </cell>
          <cell r="O10430" t="str">
            <v>S</v>
          </cell>
          <cell r="S10430">
            <v>0.01</v>
          </cell>
          <cell r="T10430" t="str">
            <v>IN002020Z352</v>
          </cell>
        </row>
        <row r="10431">
          <cell r="C10431">
            <v>804380</v>
          </cell>
          <cell r="D10431" t="str">
            <v>BSE</v>
          </cell>
          <cell r="E10431" t="str">
            <v>91TB118321</v>
          </cell>
          <cell r="F10431" t="str">
            <v>91TB118321</v>
          </cell>
          <cell r="G10431">
            <v>42036</v>
          </cell>
          <cell r="H10431" t="str">
            <v>D</v>
          </cell>
          <cell r="I10431" t="str">
            <v>G</v>
          </cell>
          <cell r="J10431" t="str">
            <v>D</v>
          </cell>
          <cell r="K10431">
            <v>10000</v>
          </cell>
          <cell r="L10431">
            <v>10</v>
          </cell>
          <cell r="M10431">
            <v>0.01</v>
          </cell>
          <cell r="N10431" t="str">
            <v>N</v>
          </cell>
          <cell r="O10431" t="str">
            <v>S</v>
          </cell>
          <cell r="S10431">
            <v>0.01</v>
          </cell>
          <cell r="T10431" t="str">
            <v>IN002020X399</v>
          </cell>
        </row>
        <row r="10432">
          <cell r="C10432">
            <v>804381</v>
          </cell>
          <cell r="D10432" t="str">
            <v>BSE</v>
          </cell>
          <cell r="E10432" t="str">
            <v>182TB170621</v>
          </cell>
          <cell r="F10432" t="str">
            <v>182TB170621</v>
          </cell>
          <cell r="G10432">
            <v>42036</v>
          </cell>
          <cell r="H10432" t="str">
            <v>D</v>
          </cell>
          <cell r="I10432" t="str">
            <v>G</v>
          </cell>
          <cell r="J10432" t="str">
            <v>D</v>
          </cell>
          <cell r="K10432">
            <v>10000</v>
          </cell>
          <cell r="L10432">
            <v>10</v>
          </cell>
          <cell r="M10432">
            <v>0.01</v>
          </cell>
          <cell r="N10432" t="str">
            <v>N</v>
          </cell>
          <cell r="O10432" t="str">
            <v>S</v>
          </cell>
          <cell r="S10432">
            <v>0.01</v>
          </cell>
          <cell r="T10432" t="str">
            <v>IN002020Y371</v>
          </cell>
        </row>
        <row r="10433">
          <cell r="C10433">
            <v>804382</v>
          </cell>
          <cell r="D10433" t="str">
            <v>BSE</v>
          </cell>
          <cell r="E10433" t="str">
            <v>364TB161221</v>
          </cell>
          <cell r="F10433" t="str">
            <v>364TB161221</v>
          </cell>
          <cell r="G10433">
            <v>42036</v>
          </cell>
          <cell r="H10433" t="str">
            <v>D</v>
          </cell>
          <cell r="I10433" t="str">
            <v>G</v>
          </cell>
          <cell r="J10433" t="str">
            <v>D</v>
          </cell>
          <cell r="K10433">
            <v>10000</v>
          </cell>
          <cell r="L10433">
            <v>10</v>
          </cell>
          <cell r="M10433">
            <v>0.01</v>
          </cell>
          <cell r="N10433" t="str">
            <v>N</v>
          </cell>
          <cell r="O10433" t="str">
            <v>S</v>
          </cell>
          <cell r="S10433">
            <v>0.01</v>
          </cell>
          <cell r="T10433" t="str">
            <v>IN002020Z378</v>
          </cell>
        </row>
        <row r="10434">
          <cell r="C10434">
            <v>804383</v>
          </cell>
          <cell r="D10434" t="str">
            <v>BSE</v>
          </cell>
          <cell r="E10434" t="str">
            <v>91TB125321</v>
          </cell>
          <cell r="F10434" t="str">
            <v>91TB125321</v>
          </cell>
          <cell r="G10434">
            <v>42036</v>
          </cell>
          <cell r="H10434" t="str">
            <v>D</v>
          </cell>
          <cell r="I10434" t="str">
            <v>G</v>
          </cell>
          <cell r="J10434" t="str">
            <v>D</v>
          </cell>
          <cell r="K10434">
            <v>10000</v>
          </cell>
          <cell r="L10434">
            <v>10</v>
          </cell>
          <cell r="M10434">
            <v>0.01</v>
          </cell>
          <cell r="N10434" t="str">
            <v>N</v>
          </cell>
          <cell r="O10434" t="str">
            <v>S</v>
          </cell>
          <cell r="S10434">
            <v>0.01</v>
          </cell>
          <cell r="T10434" t="str">
            <v>IN002020X407</v>
          </cell>
        </row>
        <row r="10435">
          <cell r="C10435">
            <v>804384</v>
          </cell>
          <cell r="D10435" t="str">
            <v>BSE</v>
          </cell>
          <cell r="E10435" t="str">
            <v>182TB240621</v>
          </cell>
          <cell r="F10435" t="str">
            <v>182TB240621</v>
          </cell>
          <cell r="G10435">
            <v>42036</v>
          </cell>
          <cell r="H10435" t="str">
            <v>D</v>
          </cell>
          <cell r="I10435" t="str">
            <v>G</v>
          </cell>
          <cell r="J10435" t="str">
            <v>D</v>
          </cell>
          <cell r="K10435">
            <v>10000</v>
          </cell>
          <cell r="L10435">
            <v>10</v>
          </cell>
          <cell r="M10435">
            <v>0.01</v>
          </cell>
          <cell r="N10435" t="str">
            <v>N</v>
          </cell>
          <cell r="O10435" t="str">
            <v>S</v>
          </cell>
          <cell r="S10435">
            <v>0.01</v>
          </cell>
          <cell r="T10435" t="str">
            <v>IN002020Y389</v>
          </cell>
        </row>
        <row r="10436">
          <cell r="C10436">
            <v>804385</v>
          </cell>
          <cell r="D10436" t="str">
            <v>BSE</v>
          </cell>
          <cell r="E10436" t="str">
            <v>364TB231221</v>
          </cell>
          <cell r="F10436" t="str">
            <v>364TB231221</v>
          </cell>
          <cell r="G10436">
            <v>42036</v>
          </cell>
          <cell r="H10436" t="str">
            <v>D</v>
          </cell>
          <cell r="I10436" t="str">
            <v>G</v>
          </cell>
          <cell r="J10436" t="str">
            <v>D</v>
          </cell>
          <cell r="K10436">
            <v>10000</v>
          </cell>
          <cell r="L10436">
            <v>10</v>
          </cell>
          <cell r="M10436">
            <v>0.01</v>
          </cell>
          <cell r="N10436" t="str">
            <v>N</v>
          </cell>
          <cell r="O10436" t="str">
            <v>S</v>
          </cell>
          <cell r="S10436">
            <v>0.01</v>
          </cell>
          <cell r="T10436" t="str">
            <v>IN002020Z386</v>
          </cell>
        </row>
        <row r="10437">
          <cell r="C10437">
            <v>804386</v>
          </cell>
          <cell r="D10437" t="str">
            <v>BSE</v>
          </cell>
          <cell r="E10437" t="str">
            <v>91TB010421</v>
          </cell>
          <cell r="F10437" t="str">
            <v>91TB010421</v>
          </cell>
          <cell r="G10437">
            <v>42036</v>
          </cell>
          <cell r="H10437" t="str">
            <v>D</v>
          </cell>
          <cell r="I10437" t="str">
            <v>G</v>
          </cell>
          <cell r="J10437" t="str">
            <v>D</v>
          </cell>
          <cell r="K10437">
            <v>10000</v>
          </cell>
          <cell r="L10437">
            <v>10</v>
          </cell>
          <cell r="M10437">
            <v>0.01</v>
          </cell>
          <cell r="N10437" t="str">
            <v>N</v>
          </cell>
          <cell r="O10437" t="str">
            <v>S</v>
          </cell>
          <cell r="S10437">
            <v>0.01</v>
          </cell>
          <cell r="T10437" t="str">
            <v>IN002020X415</v>
          </cell>
        </row>
        <row r="10438">
          <cell r="C10438">
            <v>804387</v>
          </cell>
          <cell r="D10438" t="str">
            <v>BSE</v>
          </cell>
          <cell r="E10438" t="str">
            <v>182TB010721</v>
          </cell>
          <cell r="F10438" t="str">
            <v>182TB010721</v>
          </cell>
          <cell r="G10438">
            <v>42036</v>
          </cell>
          <cell r="H10438" t="str">
            <v>D</v>
          </cell>
          <cell r="I10438" t="str">
            <v>G</v>
          </cell>
          <cell r="J10438" t="str">
            <v>D</v>
          </cell>
          <cell r="K10438">
            <v>10000</v>
          </cell>
          <cell r="L10438">
            <v>10</v>
          </cell>
          <cell r="M10438">
            <v>0.01</v>
          </cell>
          <cell r="N10438" t="str">
            <v>N</v>
          </cell>
          <cell r="O10438" t="str">
            <v>S</v>
          </cell>
          <cell r="S10438">
            <v>0.01</v>
          </cell>
          <cell r="T10438" t="str">
            <v>IN002020Y397</v>
          </cell>
        </row>
        <row r="10439">
          <cell r="C10439">
            <v>804388</v>
          </cell>
          <cell r="D10439" t="str">
            <v>BSE</v>
          </cell>
          <cell r="E10439" t="str">
            <v>364TB301221</v>
          </cell>
          <cell r="F10439" t="str">
            <v>364TB301221</v>
          </cell>
          <cell r="G10439">
            <v>42036</v>
          </cell>
          <cell r="H10439" t="str">
            <v>D</v>
          </cell>
          <cell r="I10439" t="str">
            <v>G</v>
          </cell>
          <cell r="J10439" t="str">
            <v>D</v>
          </cell>
          <cell r="K10439">
            <v>10000</v>
          </cell>
          <cell r="L10439">
            <v>10</v>
          </cell>
          <cell r="M10439">
            <v>0.01</v>
          </cell>
          <cell r="N10439" t="str">
            <v>N</v>
          </cell>
          <cell r="O10439" t="str">
            <v>S</v>
          </cell>
          <cell r="S10439">
            <v>0.01</v>
          </cell>
          <cell r="T10439" t="str">
            <v>IN002020Z394</v>
          </cell>
        </row>
        <row r="10440">
          <cell r="C10440">
            <v>804389</v>
          </cell>
          <cell r="D10440" t="str">
            <v>BSE</v>
          </cell>
          <cell r="E10440" t="str">
            <v>91TB080421</v>
          </cell>
          <cell r="F10440" t="str">
            <v>91TB080421</v>
          </cell>
          <cell r="G10440">
            <v>42036</v>
          </cell>
          <cell r="H10440" t="str">
            <v>D</v>
          </cell>
          <cell r="I10440" t="str">
            <v>G</v>
          </cell>
          <cell r="J10440" t="str">
            <v>D</v>
          </cell>
          <cell r="K10440">
            <v>10000</v>
          </cell>
          <cell r="L10440">
            <v>10</v>
          </cell>
          <cell r="M10440">
            <v>0.01</v>
          </cell>
          <cell r="N10440" t="str">
            <v>N</v>
          </cell>
          <cell r="O10440" t="str">
            <v>S</v>
          </cell>
          <cell r="S10440">
            <v>0.01</v>
          </cell>
          <cell r="T10440" t="str">
            <v>IN002020X423</v>
          </cell>
        </row>
        <row r="10441">
          <cell r="C10441">
            <v>804390</v>
          </cell>
          <cell r="D10441" t="str">
            <v>BSE</v>
          </cell>
          <cell r="E10441" t="str">
            <v>182TB080721</v>
          </cell>
          <cell r="F10441" t="str">
            <v>182TB080721</v>
          </cell>
          <cell r="G10441">
            <v>42036</v>
          </cell>
          <cell r="H10441" t="str">
            <v>D</v>
          </cell>
          <cell r="I10441" t="str">
            <v>G</v>
          </cell>
          <cell r="J10441" t="str">
            <v>D</v>
          </cell>
          <cell r="K10441">
            <v>10000</v>
          </cell>
          <cell r="L10441">
            <v>10</v>
          </cell>
          <cell r="M10441">
            <v>0.01</v>
          </cell>
          <cell r="N10441" t="str">
            <v>N</v>
          </cell>
          <cell r="O10441" t="str">
            <v>S</v>
          </cell>
          <cell r="S10441">
            <v>0.01</v>
          </cell>
          <cell r="T10441" t="str">
            <v>IN002020Y405</v>
          </cell>
        </row>
        <row r="10442">
          <cell r="C10442">
            <v>804391</v>
          </cell>
          <cell r="D10442" t="str">
            <v>BSE</v>
          </cell>
          <cell r="E10442" t="str">
            <v>364TB060122</v>
          </cell>
          <cell r="F10442" t="str">
            <v>364TB060122</v>
          </cell>
          <cell r="G10442">
            <v>42036</v>
          </cell>
          <cell r="H10442" t="str">
            <v>D</v>
          </cell>
          <cell r="I10442" t="str">
            <v>G</v>
          </cell>
          <cell r="J10442" t="str">
            <v>D</v>
          </cell>
          <cell r="K10442">
            <v>10000</v>
          </cell>
          <cell r="L10442">
            <v>10</v>
          </cell>
          <cell r="M10442">
            <v>0.01</v>
          </cell>
          <cell r="N10442" t="str">
            <v>N</v>
          </cell>
          <cell r="O10442" t="str">
            <v>S</v>
          </cell>
          <cell r="S10442">
            <v>0.01</v>
          </cell>
          <cell r="T10442" t="str">
            <v>IN002020Z402</v>
          </cell>
        </row>
        <row r="10443">
          <cell r="C10443">
            <v>804392</v>
          </cell>
          <cell r="D10443" t="str">
            <v>BSE</v>
          </cell>
          <cell r="E10443" t="str">
            <v>91TB150421</v>
          </cell>
          <cell r="F10443" t="str">
            <v>91TB150421</v>
          </cell>
          <cell r="G10443">
            <v>42036</v>
          </cell>
          <cell r="H10443" t="str">
            <v>D</v>
          </cell>
          <cell r="I10443" t="str">
            <v>G</v>
          </cell>
          <cell r="J10443" t="str">
            <v>D</v>
          </cell>
          <cell r="K10443">
            <v>10000</v>
          </cell>
          <cell r="L10443">
            <v>10</v>
          </cell>
          <cell r="M10443">
            <v>0.01</v>
          </cell>
          <cell r="N10443" t="str">
            <v>N</v>
          </cell>
          <cell r="O10443" t="str">
            <v>S</v>
          </cell>
          <cell r="S10443">
            <v>0.01</v>
          </cell>
          <cell r="T10443" t="str">
            <v>IN002020X431</v>
          </cell>
        </row>
        <row r="10444">
          <cell r="C10444">
            <v>804393</v>
          </cell>
          <cell r="D10444" t="str">
            <v>BSE</v>
          </cell>
          <cell r="E10444" t="str">
            <v>182TB150721</v>
          </cell>
          <cell r="F10444" t="str">
            <v>182TB150721</v>
          </cell>
          <cell r="G10444">
            <v>42036</v>
          </cell>
          <cell r="H10444" t="str">
            <v>D</v>
          </cell>
          <cell r="I10444" t="str">
            <v>G</v>
          </cell>
          <cell r="J10444" t="str">
            <v>D</v>
          </cell>
          <cell r="K10444">
            <v>10000</v>
          </cell>
          <cell r="L10444">
            <v>10</v>
          </cell>
          <cell r="M10444">
            <v>0.01</v>
          </cell>
          <cell r="N10444" t="str">
            <v>N</v>
          </cell>
          <cell r="O10444" t="str">
            <v>S</v>
          </cell>
          <cell r="S10444">
            <v>0.01</v>
          </cell>
          <cell r="T10444" t="str">
            <v>IN002020Y413</v>
          </cell>
        </row>
        <row r="10445">
          <cell r="C10445">
            <v>804394</v>
          </cell>
          <cell r="D10445" t="str">
            <v>BSE</v>
          </cell>
          <cell r="E10445" t="str">
            <v>346TB130122</v>
          </cell>
          <cell r="F10445" t="str">
            <v>346TB130122</v>
          </cell>
          <cell r="G10445">
            <v>42036</v>
          </cell>
          <cell r="H10445" t="str">
            <v>D</v>
          </cell>
          <cell r="I10445" t="str">
            <v>G</v>
          </cell>
          <cell r="J10445" t="str">
            <v>D</v>
          </cell>
          <cell r="K10445">
            <v>10000</v>
          </cell>
          <cell r="L10445">
            <v>10</v>
          </cell>
          <cell r="M10445">
            <v>0.01</v>
          </cell>
          <cell r="N10445" t="str">
            <v>N</v>
          </cell>
          <cell r="O10445" t="str">
            <v>S</v>
          </cell>
          <cell r="S10445">
            <v>0.01</v>
          </cell>
          <cell r="T10445" t="str">
            <v>IN002020Z410</v>
          </cell>
        </row>
        <row r="10446">
          <cell r="C10446">
            <v>804395</v>
          </cell>
          <cell r="D10446" t="str">
            <v>BSE</v>
          </cell>
          <cell r="E10446" t="str">
            <v>91TB220421</v>
          </cell>
          <cell r="F10446" t="str">
            <v>91TB220421</v>
          </cell>
          <cell r="G10446">
            <v>42036</v>
          </cell>
          <cell r="H10446" t="str">
            <v>D</v>
          </cell>
          <cell r="I10446" t="str">
            <v>G</v>
          </cell>
          <cell r="J10446" t="str">
            <v>D</v>
          </cell>
          <cell r="K10446">
            <v>10000</v>
          </cell>
          <cell r="L10446">
            <v>10</v>
          </cell>
          <cell r="M10446">
            <v>0.01</v>
          </cell>
          <cell r="N10446" t="str">
            <v>N</v>
          </cell>
          <cell r="O10446" t="str">
            <v>S</v>
          </cell>
          <cell r="S10446">
            <v>0.01</v>
          </cell>
          <cell r="T10446" t="str">
            <v>IN002020X449</v>
          </cell>
        </row>
        <row r="10447">
          <cell r="C10447">
            <v>804396</v>
          </cell>
          <cell r="D10447" t="str">
            <v>BSE</v>
          </cell>
          <cell r="E10447" t="str">
            <v>182TB220721</v>
          </cell>
          <cell r="F10447" t="str">
            <v>182TB220721</v>
          </cell>
          <cell r="G10447">
            <v>42036</v>
          </cell>
          <cell r="H10447" t="str">
            <v>D</v>
          </cell>
          <cell r="I10447" t="str">
            <v>G</v>
          </cell>
          <cell r="J10447" t="str">
            <v>D</v>
          </cell>
          <cell r="K10447">
            <v>10000</v>
          </cell>
          <cell r="L10447">
            <v>10</v>
          </cell>
          <cell r="M10447">
            <v>0.01</v>
          </cell>
          <cell r="N10447" t="str">
            <v>N</v>
          </cell>
          <cell r="O10447" t="str">
            <v>S</v>
          </cell>
          <cell r="S10447">
            <v>0.01</v>
          </cell>
          <cell r="T10447" t="str">
            <v>IN002020Y421</v>
          </cell>
        </row>
        <row r="10448">
          <cell r="C10448">
            <v>804397</v>
          </cell>
          <cell r="D10448" t="str">
            <v>BSE</v>
          </cell>
          <cell r="E10448" t="str">
            <v>364TB200122</v>
          </cell>
          <cell r="F10448" t="str">
            <v>364TB200122</v>
          </cell>
          <cell r="G10448">
            <v>42036</v>
          </cell>
          <cell r="H10448" t="str">
            <v>D</v>
          </cell>
          <cell r="I10448" t="str">
            <v>G</v>
          </cell>
          <cell r="J10448" t="str">
            <v>D</v>
          </cell>
          <cell r="K10448">
            <v>10000</v>
          </cell>
          <cell r="L10448">
            <v>10</v>
          </cell>
          <cell r="M10448">
            <v>0.01</v>
          </cell>
          <cell r="N10448" t="str">
            <v>N</v>
          </cell>
          <cell r="O10448" t="str">
            <v>S</v>
          </cell>
          <cell r="S10448">
            <v>0.01</v>
          </cell>
          <cell r="T10448" t="str">
            <v>IN002020Z428</v>
          </cell>
        </row>
        <row r="10449">
          <cell r="C10449">
            <v>804398</v>
          </cell>
          <cell r="D10449" t="str">
            <v>BSE</v>
          </cell>
          <cell r="E10449" t="str">
            <v>91TB290421</v>
          </cell>
          <cell r="F10449" t="str">
            <v>91TB290421</v>
          </cell>
          <cell r="G10449">
            <v>42036</v>
          </cell>
          <cell r="H10449" t="str">
            <v>D</v>
          </cell>
          <cell r="I10449" t="str">
            <v>G</v>
          </cell>
          <cell r="J10449" t="str">
            <v>D</v>
          </cell>
          <cell r="K10449">
            <v>10000</v>
          </cell>
          <cell r="L10449">
            <v>10</v>
          </cell>
          <cell r="M10449">
            <v>0.01</v>
          </cell>
          <cell r="N10449" t="str">
            <v>N</v>
          </cell>
          <cell r="O10449" t="str">
            <v>S</v>
          </cell>
          <cell r="S10449">
            <v>0.01</v>
          </cell>
          <cell r="T10449" t="str">
            <v>IN002020X456</v>
          </cell>
        </row>
        <row r="10450">
          <cell r="C10450">
            <v>804399</v>
          </cell>
          <cell r="D10450" t="str">
            <v>BSE</v>
          </cell>
          <cell r="E10450" t="str">
            <v>182TB290721</v>
          </cell>
          <cell r="F10450" t="str">
            <v>182TB290721</v>
          </cell>
          <cell r="G10450">
            <v>42036</v>
          </cell>
          <cell r="H10450" t="str">
            <v>D</v>
          </cell>
          <cell r="I10450" t="str">
            <v>G</v>
          </cell>
          <cell r="J10450" t="str">
            <v>D</v>
          </cell>
          <cell r="K10450">
            <v>10000</v>
          </cell>
          <cell r="L10450">
            <v>10</v>
          </cell>
          <cell r="M10450">
            <v>0.01</v>
          </cell>
          <cell r="N10450" t="str">
            <v>N</v>
          </cell>
          <cell r="O10450" t="str">
            <v>S</v>
          </cell>
          <cell r="S10450">
            <v>0.01</v>
          </cell>
          <cell r="T10450" t="str">
            <v>IN002020Y439</v>
          </cell>
        </row>
        <row r="10451">
          <cell r="C10451">
            <v>804400</v>
          </cell>
          <cell r="D10451" t="str">
            <v>BSE</v>
          </cell>
          <cell r="E10451" t="str">
            <v>364TB270122</v>
          </cell>
          <cell r="F10451" t="str">
            <v>364TB270122</v>
          </cell>
          <cell r="G10451">
            <v>42036</v>
          </cell>
          <cell r="H10451" t="str">
            <v>D</v>
          </cell>
          <cell r="I10451" t="str">
            <v>G</v>
          </cell>
          <cell r="J10451" t="str">
            <v>D</v>
          </cell>
          <cell r="K10451">
            <v>10000</v>
          </cell>
          <cell r="L10451">
            <v>10</v>
          </cell>
          <cell r="M10451">
            <v>0.01</v>
          </cell>
          <cell r="N10451" t="str">
            <v>N</v>
          </cell>
          <cell r="O10451" t="str">
            <v>S</v>
          </cell>
          <cell r="S10451">
            <v>0.01</v>
          </cell>
          <cell r="T10451" t="str">
            <v>IN002020Z436</v>
          </cell>
        </row>
        <row r="10452">
          <cell r="C10452">
            <v>804401</v>
          </cell>
          <cell r="D10452" t="str">
            <v>BSE</v>
          </cell>
          <cell r="E10452" t="str">
            <v>91TB060521</v>
          </cell>
          <cell r="F10452" t="str">
            <v>91TB060521</v>
          </cell>
          <cell r="G10452">
            <v>42036</v>
          </cell>
          <cell r="H10452" t="str">
            <v>D</v>
          </cell>
          <cell r="I10452" t="str">
            <v>G</v>
          </cell>
          <cell r="J10452" t="str">
            <v>D</v>
          </cell>
          <cell r="K10452">
            <v>10000</v>
          </cell>
          <cell r="L10452">
            <v>10</v>
          </cell>
          <cell r="M10452">
            <v>0.01</v>
          </cell>
          <cell r="N10452" t="str">
            <v>N</v>
          </cell>
          <cell r="O10452" t="str">
            <v>S</v>
          </cell>
          <cell r="S10452">
            <v>0.01</v>
          </cell>
          <cell r="T10452" t="str">
            <v>IN002020X464</v>
          </cell>
        </row>
        <row r="10453">
          <cell r="C10453">
            <v>804402</v>
          </cell>
          <cell r="D10453" t="str">
            <v>BSE</v>
          </cell>
          <cell r="E10453" t="str">
            <v>182TB050821</v>
          </cell>
          <cell r="F10453" t="str">
            <v>182TB050821</v>
          </cell>
          <cell r="G10453">
            <v>42036</v>
          </cell>
          <cell r="H10453" t="str">
            <v>D</v>
          </cell>
          <cell r="I10453" t="str">
            <v>G</v>
          </cell>
          <cell r="J10453" t="str">
            <v>D</v>
          </cell>
          <cell r="K10453">
            <v>10000</v>
          </cell>
          <cell r="L10453">
            <v>10</v>
          </cell>
          <cell r="M10453">
            <v>0.01</v>
          </cell>
          <cell r="N10453" t="str">
            <v>N</v>
          </cell>
          <cell r="O10453" t="str">
            <v>S</v>
          </cell>
          <cell r="S10453">
            <v>0.01</v>
          </cell>
          <cell r="T10453" t="str">
            <v>IN002020Y447</v>
          </cell>
        </row>
        <row r="10454">
          <cell r="C10454">
            <v>804403</v>
          </cell>
          <cell r="D10454" t="str">
            <v>BSE</v>
          </cell>
          <cell r="E10454" t="str">
            <v>364TB030222</v>
          </cell>
          <cell r="F10454" t="str">
            <v>364TB030222</v>
          </cell>
          <cell r="G10454">
            <v>42036</v>
          </cell>
          <cell r="H10454" t="str">
            <v>D</v>
          </cell>
          <cell r="I10454" t="str">
            <v>G</v>
          </cell>
          <cell r="J10454" t="str">
            <v>D</v>
          </cell>
          <cell r="K10454">
            <v>10000</v>
          </cell>
          <cell r="L10454">
            <v>10</v>
          </cell>
          <cell r="M10454">
            <v>0.01</v>
          </cell>
          <cell r="N10454" t="str">
            <v>N</v>
          </cell>
          <cell r="O10454" t="str">
            <v>S</v>
          </cell>
          <cell r="S10454">
            <v>0.01</v>
          </cell>
          <cell r="T10454" t="str">
            <v>IN002020Z444</v>
          </cell>
        </row>
        <row r="10455">
          <cell r="C10455">
            <v>804404</v>
          </cell>
          <cell r="D10455" t="str">
            <v>BSE</v>
          </cell>
          <cell r="E10455" t="str">
            <v>91TB130521</v>
          </cell>
          <cell r="F10455" t="str">
            <v>91TB130521</v>
          </cell>
          <cell r="G10455">
            <v>42036</v>
          </cell>
          <cell r="H10455" t="str">
            <v>D</v>
          </cell>
          <cell r="I10455" t="str">
            <v>G</v>
          </cell>
          <cell r="J10455" t="str">
            <v>D</v>
          </cell>
          <cell r="K10455">
            <v>10000</v>
          </cell>
          <cell r="L10455">
            <v>10</v>
          </cell>
          <cell r="M10455">
            <v>0.01</v>
          </cell>
          <cell r="N10455" t="str">
            <v>N</v>
          </cell>
          <cell r="O10455" t="str">
            <v>S</v>
          </cell>
          <cell r="S10455">
            <v>0.01</v>
          </cell>
          <cell r="T10455" t="str">
            <v>IN002020X472</v>
          </cell>
        </row>
        <row r="10456">
          <cell r="C10456">
            <v>804405</v>
          </cell>
          <cell r="D10456" t="str">
            <v>BSE</v>
          </cell>
          <cell r="E10456" t="str">
            <v>182TB120821</v>
          </cell>
          <cell r="F10456" t="str">
            <v>182TB120821</v>
          </cell>
          <cell r="G10456">
            <v>42036</v>
          </cell>
          <cell r="H10456" t="str">
            <v>D</v>
          </cell>
          <cell r="I10456" t="str">
            <v>G</v>
          </cell>
          <cell r="J10456" t="str">
            <v>D</v>
          </cell>
          <cell r="K10456">
            <v>10000</v>
          </cell>
          <cell r="L10456">
            <v>10</v>
          </cell>
          <cell r="M10456">
            <v>0.01</v>
          </cell>
          <cell r="N10456" t="str">
            <v>N</v>
          </cell>
          <cell r="O10456" t="str">
            <v>S</v>
          </cell>
          <cell r="S10456">
            <v>0.01</v>
          </cell>
          <cell r="T10456" t="str">
            <v>IN002020Y454</v>
          </cell>
        </row>
        <row r="10457">
          <cell r="C10457">
            <v>804406</v>
          </cell>
          <cell r="D10457" t="str">
            <v>BSE</v>
          </cell>
          <cell r="E10457" t="str">
            <v>364TB100221</v>
          </cell>
          <cell r="F10457" t="str">
            <v>364TB100221</v>
          </cell>
          <cell r="G10457">
            <v>42036</v>
          </cell>
          <cell r="H10457" t="str">
            <v>D</v>
          </cell>
          <cell r="I10457" t="str">
            <v>G</v>
          </cell>
          <cell r="J10457" t="str">
            <v>D</v>
          </cell>
          <cell r="K10457">
            <v>10000</v>
          </cell>
          <cell r="L10457">
            <v>10</v>
          </cell>
          <cell r="M10457">
            <v>0.01</v>
          </cell>
          <cell r="N10457" t="str">
            <v>N</v>
          </cell>
          <cell r="O10457" t="str">
            <v>S</v>
          </cell>
          <cell r="S10457">
            <v>0.01</v>
          </cell>
          <cell r="T10457" t="str">
            <v>IN002020Z451</v>
          </cell>
        </row>
        <row r="10458">
          <cell r="C10458">
            <v>804407</v>
          </cell>
          <cell r="D10458" t="str">
            <v>BSE</v>
          </cell>
          <cell r="E10458" t="str">
            <v>91TB200521</v>
          </cell>
          <cell r="F10458" t="str">
            <v>91TB200521</v>
          </cell>
          <cell r="G10458">
            <v>42036</v>
          </cell>
          <cell r="H10458" t="str">
            <v>D</v>
          </cell>
          <cell r="I10458" t="str">
            <v>G</v>
          </cell>
          <cell r="J10458" t="str">
            <v>D</v>
          </cell>
          <cell r="K10458">
            <v>10000</v>
          </cell>
          <cell r="L10458">
            <v>10</v>
          </cell>
          <cell r="M10458">
            <v>0.01</v>
          </cell>
          <cell r="N10458" t="str">
            <v>N</v>
          </cell>
          <cell r="O10458" t="str">
            <v>S</v>
          </cell>
          <cell r="S10458">
            <v>0.01</v>
          </cell>
          <cell r="T10458" t="str">
            <v>IN002020X480</v>
          </cell>
        </row>
        <row r="10459">
          <cell r="C10459">
            <v>804408</v>
          </cell>
          <cell r="D10459" t="str">
            <v>BSE</v>
          </cell>
          <cell r="E10459" t="str">
            <v>182TB190821</v>
          </cell>
          <cell r="F10459" t="str">
            <v>182TB190821</v>
          </cell>
          <cell r="G10459">
            <v>42036</v>
          </cell>
          <cell r="H10459" t="str">
            <v>D</v>
          </cell>
          <cell r="I10459" t="str">
            <v>G</v>
          </cell>
          <cell r="J10459" t="str">
            <v>D</v>
          </cell>
          <cell r="K10459">
            <v>10000</v>
          </cell>
          <cell r="L10459">
            <v>10</v>
          </cell>
          <cell r="M10459">
            <v>0.01</v>
          </cell>
          <cell r="N10459" t="str">
            <v>N</v>
          </cell>
          <cell r="O10459" t="str">
            <v>S</v>
          </cell>
          <cell r="S10459">
            <v>0.01</v>
          </cell>
          <cell r="T10459" t="str">
            <v>IN002020Y462</v>
          </cell>
        </row>
        <row r="10460">
          <cell r="C10460">
            <v>804409</v>
          </cell>
          <cell r="D10460" t="str">
            <v>BSE</v>
          </cell>
          <cell r="E10460" t="str">
            <v>364TB170222</v>
          </cell>
          <cell r="F10460" t="str">
            <v>364TB170222</v>
          </cell>
          <cell r="G10460">
            <v>42036</v>
          </cell>
          <cell r="H10460" t="str">
            <v>D</v>
          </cell>
          <cell r="I10460" t="str">
            <v>G</v>
          </cell>
          <cell r="J10460" t="str">
            <v>D</v>
          </cell>
          <cell r="K10460">
            <v>10000</v>
          </cell>
          <cell r="L10460">
            <v>10</v>
          </cell>
          <cell r="M10460">
            <v>0.01</v>
          </cell>
          <cell r="N10460" t="str">
            <v>N</v>
          </cell>
          <cell r="O10460" t="str">
            <v>S</v>
          </cell>
          <cell r="S10460">
            <v>0.01</v>
          </cell>
          <cell r="T10460" t="str">
            <v>IN002020Z469</v>
          </cell>
        </row>
        <row r="10461">
          <cell r="C10461">
            <v>804410</v>
          </cell>
          <cell r="D10461" t="str">
            <v>BSE</v>
          </cell>
          <cell r="E10461" t="str">
            <v>91TB270521</v>
          </cell>
          <cell r="F10461" t="str">
            <v>91TB270521</v>
          </cell>
          <cell r="G10461">
            <v>42036</v>
          </cell>
          <cell r="H10461" t="str">
            <v>D</v>
          </cell>
          <cell r="I10461" t="str">
            <v>G</v>
          </cell>
          <cell r="J10461" t="str">
            <v>D</v>
          </cell>
          <cell r="K10461">
            <v>10000</v>
          </cell>
          <cell r="L10461">
            <v>10</v>
          </cell>
          <cell r="M10461">
            <v>0.01</v>
          </cell>
          <cell r="N10461" t="str">
            <v>N</v>
          </cell>
          <cell r="O10461" t="str">
            <v>S</v>
          </cell>
          <cell r="S10461">
            <v>0.01</v>
          </cell>
          <cell r="T10461" t="str">
            <v>IN002020X498</v>
          </cell>
        </row>
        <row r="10462">
          <cell r="C10462">
            <v>804411</v>
          </cell>
          <cell r="D10462" t="str">
            <v>BSE</v>
          </cell>
          <cell r="E10462" t="str">
            <v>182TB260821</v>
          </cell>
          <cell r="F10462" t="str">
            <v>182TB260821</v>
          </cell>
          <cell r="G10462">
            <v>42036</v>
          </cell>
          <cell r="H10462" t="str">
            <v>D</v>
          </cell>
          <cell r="I10462" t="str">
            <v>G</v>
          </cell>
          <cell r="J10462" t="str">
            <v>D</v>
          </cell>
          <cell r="K10462">
            <v>10000</v>
          </cell>
          <cell r="L10462">
            <v>10</v>
          </cell>
          <cell r="M10462">
            <v>0.01</v>
          </cell>
          <cell r="N10462" t="str">
            <v>N</v>
          </cell>
          <cell r="O10462" t="str">
            <v>S</v>
          </cell>
          <cell r="S10462">
            <v>0.01</v>
          </cell>
          <cell r="T10462" t="str">
            <v>IN002020Y470</v>
          </cell>
        </row>
        <row r="10463">
          <cell r="C10463">
            <v>804412</v>
          </cell>
          <cell r="D10463" t="str">
            <v>BSE</v>
          </cell>
          <cell r="E10463" t="str">
            <v>364TB240222</v>
          </cell>
          <cell r="F10463" t="str">
            <v>364TB240222</v>
          </cell>
          <cell r="G10463">
            <v>42036</v>
          </cell>
          <cell r="H10463" t="str">
            <v>D</v>
          </cell>
          <cell r="I10463" t="str">
            <v>G</v>
          </cell>
          <cell r="J10463" t="str">
            <v>D</v>
          </cell>
          <cell r="K10463">
            <v>10000</v>
          </cell>
          <cell r="L10463">
            <v>10</v>
          </cell>
          <cell r="M10463">
            <v>0.01</v>
          </cell>
          <cell r="N10463" t="str">
            <v>N</v>
          </cell>
          <cell r="O10463" t="str">
            <v>S</v>
          </cell>
          <cell r="S10463">
            <v>0.01</v>
          </cell>
          <cell r="T10463" t="str">
            <v>IN002020Z477</v>
          </cell>
        </row>
        <row r="10464">
          <cell r="C10464">
            <v>804413</v>
          </cell>
          <cell r="D10464" t="str">
            <v>BSE</v>
          </cell>
          <cell r="E10464" t="str">
            <v>91TB030621</v>
          </cell>
          <cell r="F10464" t="str">
            <v>91TB030621</v>
          </cell>
          <cell r="G10464">
            <v>42036</v>
          </cell>
          <cell r="H10464" t="str">
            <v>D</v>
          </cell>
          <cell r="I10464" t="str">
            <v>G</v>
          </cell>
          <cell r="J10464" t="str">
            <v>D</v>
          </cell>
          <cell r="K10464">
            <v>10000</v>
          </cell>
          <cell r="L10464">
            <v>10</v>
          </cell>
          <cell r="M10464">
            <v>0.01</v>
          </cell>
          <cell r="N10464" t="str">
            <v>N</v>
          </cell>
          <cell r="O10464" t="str">
            <v>S</v>
          </cell>
          <cell r="S10464">
            <v>0.01</v>
          </cell>
          <cell r="T10464" t="str">
            <v>IN002020X506</v>
          </cell>
        </row>
        <row r="10465">
          <cell r="C10465">
            <v>804414</v>
          </cell>
          <cell r="D10465" t="str">
            <v>BSE</v>
          </cell>
          <cell r="E10465" t="str">
            <v>182TB020921</v>
          </cell>
          <cell r="F10465" t="str">
            <v>182TB020921</v>
          </cell>
          <cell r="G10465">
            <v>42036</v>
          </cell>
          <cell r="H10465" t="str">
            <v>D</v>
          </cell>
          <cell r="I10465" t="str">
            <v>G</v>
          </cell>
          <cell r="J10465" t="str">
            <v>D</v>
          </cell>
          <cell r="K10465">
            <v>10000</v>
          </cell>
          <cell r="L10465">
            <v>10</v>
          </cell>
          <cell r="M10465">
            <v>0.01</v>
          </cell>
          <cell r="N10465" t="str">
            <v>N</v>
          </cell>
          <cell r="O10465" t="str">
            <v>S</v>
          </cell>
          <cell r="S10465">
            <v>0.01</v>
          </cell>
          <cell r="T10465" t="str">
            <v>IN002020Y488</v>
          </cell>
        </row>
        <row r="10466">
          <cell r="C10466">
            <v>804415</v>
          </cell>
          <cell r="D10466" t="str">
            <v>BSE</v>
          </cell>
          <cell r="E10466" t="str">
            <v>364TB030321</v>
          </cell>
          <cell r="F10466" t="str">
            <v>364TB030321</v>
          </cell>
          <cell r="G10466">
            <v>42036</v>
          </cell>
          <cell r="H10466" t="str">
            <v>D</v>
          </cell>
          <cell r="I10466" t="str">
            <v>G</v>
          </cell>
          <cell r="J10466" t="str">
            <v>D</v>
          </cell>
          <cell r="K10466">
            <v>10000</v>
          </cell>
          <cell r="L10466">
            <v>10</v>
          </cell>
          <cell r="M10466">
            <v>0.01</v>
          </cell>
          <cell r="N10466" t="str">
            <v>N</v>
          </cell>
          <cell r="O10466" t="str">
            <v>S</v>
          </cell>
          <cell r="S10466">
            <v>0.01</v>
          </cell>
          <cell r="T10466" t="str">
            <v>IN002020Z485</v>
          </cell>
        </row>
        <row r="10467">
          <cell r="C10467">
            <v>804416</v>
          </cell>
          <cell r="D10467" t="str">
            <v>BSE</v>
          </cell>
          <cell r="E10467" t="str">
            <v>91TB110621</v>
          </cell>
          <cell r="F10467" t="str">
            <v>91TB110621</v>
          </cell>
          <cell r="G10467">
            <v>42036</v>
          </cell>
          <cell r="H10467" t="str">
            <v>D</v>
          </cell>
          <cell r="I10467" t="str">
            <v>G</v>
          </cell>
          <cell r="J10467" t="str">
            <v>D</v>
          </cell>
          <cell r="K10467">
            <v>10000</v>
          </cell>
          <cell r="L10467">
            <v>10</v>
          </cell>
          <cell r="M10467">
            <v>0.01</v>
          </cell>
          <cell r="N10467" t="str">
            <v>N</v>
          </cell>
          <cell r="O10467" t="str">
            <v>S</v>
          </cell>
          <cell r="S10467">
            <v>0.01</v>
          </cell>
          <cell r="T10467" t="str">
            <v>IN002020X514</v>
          </cell>
        </row>
        <row r="10468">
          <cell r="C10468">
            <v>804417</v>
          </cell>
          <cell r="D10468" t="str">
            <v>BSE</v>
          </cell>
          <cell r="E10468" t="str">
            <v>182TB100921</v>
          </cell>
          <cell r="F10468" t="str">
            <v>182TB100921</v>
          </cell>
          <cell r="G10468">
            <v>42036</v>
          </cell>
          <cell r="H10468" t="str">
            <v>D</v>
          </cell>
          <cell r="I10468" t="str">
            <v>G</v>
          </cell>
          <cell r="J10468" t="str">
            <v>D</v>
          </cell>
          <cell r="K10468">
            <v>10000</v>
          </cell>
          <cell r="L10468">
            <v>10</v>
          </cell>
          <cell r="M10468">
            <v>0.01</v>
          </cell>
          <cell r="N10468" t="str">
            <v>N</v>
          </cell>
          <cell r="O10468" t="str">
            <v>S</v>
          </cell>
          <cell r="S10468">
            <v>0.01</v>
          </cell>
          <cell r="T10468" t="str">
            <v>IN002020Y496</v>
          </cell>
        </row>
        <row r="10469">
          <cell r="C10469">
            <v>804418</v>
          </cell>
          <cell r="D10469" t="str">
            <v>BSE</v>
          </cell>
          <cell r="E10469" t="str">
            <v>364TB110322</v>
          </cell>
          <cell r="F10469" t="str">
            <v>364TB110322</v>
          </cell>
          <cell r="G10469">
            <v>42036</v>
          </cell>
          <cell r="H10469" t="str">
            <v>D</v>
          </cell>
          <cell r="I10469" t="str">
            <v>G</v>
          </cell>
          <cell r="J10469" t="str">
            <v>D</v>
          </cell>
          <cell r="K10469">
            <v>10000</v>
          </cell>
          <cell r="L10469">
            <v>10</v>
          </cell>
          <cell r="M10469">
            <v>0.01</v>
          </cell>
          <cell r="N10469" t="str">
            <v>N</v>
          </cell>
          <cell r="O10469" t="str">
            <v>S</v>
          </cell>
          <cell r="S10469">
            <v>0.01</v>
          </cell>
          <cell r="T10469" t="str">
            <v>IN002020Z493</v>
          </cell>
        </row>
        <row r="10470">
          <cell r="C10470">
            <v>804419</v>
          </cell>
          <cell r="D10470" t="str">
            <v>BSE</v>
          </cell>
          <cell r="E10470" t="str">
            <v>91TB170621</v>
          </cell>
          <cell r="F10470" t="str">
            <v>91TB170621</v>
          </cell>
          <cell r="G10470">
            <v>42036</v>
          </cell>
          <cell r="H10470" t="str">
            <v>D</v>
          </cell>
          <cell r="I10470" t="str">
            <v>G</v>
          </cell>
          <cell r="J10470" t="str">
            <v>D</v>
          </cell>
          <cell r="K10470">
            <v>10000</v>
          </cell>
          <cell r="L10470">
            <v>10</v>
          </cell>
          <cell r="M10470">
            <v>0.01</v>
          </cell>
          <cell r="N10470" t="str">
            <v>N</v>
          </cell>
          <cell r="O10470" t="str">
            <v>S</v>
          </cell>
          <cell r="S10470">
            <v>0.01</v>
          </cell>
          <cell r="T10470" t="str">
            <v>IN002020X522</v>
          </cell>
        </row>
        <row r="10471">
          <cell r="C10471">
            <v>804420</v>
          </cell>
          <cell r="D10471" t="str">
            <v>BSE</v>
          </cell>
          <cell r="E10471" t="str">
            <v>182TB160921</v>
          </cell>
          <cell r="F10471" t="str">
            <v>182TB160921</v>
          </cell>
          <cell r="G10471">
            <v>42036</v>
          </cell>
          <cell r="H10471" t="str">
            <v>D</v>
          </cell>
          <cell r="I10471" t="str">
            <v>G</v>
          </cell>
          <cell r="J10471" t="str">
            <v>D</v>
          </cell>
          <cell r="K10471">
            <v>10000</v>
          </cell>
          <cell r="L10471">
            <v>10</v>
          </cell>
          <cell r="M10471">
            <v>0.01</v>
          </cell>
          <cell r="N10471" t="str">
            <v>N</v>
          </cell>
          <cell r="O10471" t="str">
            <v>S</v>
          </cell>
          <cell r="S10471">
            <v>0.01</v>
          </cell>
          <cell r="T10471" t="str">
            <v>IN002020Y504</v>
          </cell>
        </row>
        <row r="10472">
          <cell r="C10472">
            <v>804421</v>
          </cell>
          <cell r="D10472" t="str">
            <v>BSE</v>
          </cell>
          <cell r="E10472" t="str">
            <v>364TB170322</v>
          </cell>
          <cell r="F10472" t="str">
            <v>364TB170322</v>
          </cell>
          <cell r="G10472">
            <v>42036</v>
          </cell>
          <cell r="H10472" t="str">
            <v>D</v>
          </cell>
          <cell r="I10472" t="str">
            <v>G</v>
          </cell>
          <cell r="J10472" t="str">
            <v>D</v>
          </cell>
          <cell r="K10472">
            <v>10000</v>
          </cell>
          <cell r="L10472">
            <v>10</v>
          </cell>
          <cell r="M10472">
            <v>0.01</v>
          </cell>
          <cell r="N10472" t="str">
            <v>N</v>
          </cell>
          <cell r="O10472" t="str">
            <v>S</v>
          </cell>
          <cell r="S10472">
            <v>0.01</v>
          </cell>
          <cell r="T10472" t="str">
            <v>IN002020Z501</v>
          </cell>
        </row>
        <row r="10473">
          <cell r="C10473">
            <v>804422</v>
          </cell>
          <cell r="D10473" t="str">
            <v>BSE</v>
          </cell>
          <cell r="E10473" t="str">
            <v>91TB240621</v>
          </cell>
          <cell r="F10473" t="str">
            <v>91TB240621</v>
          </cell>
          <cell r="G10473">
            <v>42036</v>
          </cell>
          <cell r="H10473" t="str">
            <v>D</v>
          </cell>
          <cell r="I10473" t="str">
            <v>G</v>
          </cell>
          <cell r="J10473" t="str">
            <v>D</v>
          </cell>
          <cell r="K10473">
            <v>10000</v>
          </cell>
          <cell r="L10473">
            <v>10</v>
          </cell>
          <cell r="M10473">
            <v>0.01</v>
          </cell>
          <cell r="N10473" t="str">
            <v>N</v>
          </cell>
          <cell r="O10473" t="str">
            <v>S</v>
          </cell>
          <cell r="S10473">
            <v>0.01</v>
          </cell>
          <cell r="T10473" t="str">
            <v>IN002020X530</v>
          </cell>
        </row>
        <row r="10474">
          <cell r="C10474">
            <v>804423</v>
          </cell>
          <cell r="D10474" t="str">
            <v>BSE</v>
          </cell>
          <cell r="E10474" t="str">
            <v>182TB230921</v>
          </cell>
          <cell r="F10474" t="str">
            <v>182TB230921</v>
          </cell>
          <cell r="G10474">
            <v>42036</v>
          </cell>
          <cell r="H10474" t="str">
            <v>D</v>
          </cell>
          <cell r="I10474" t="str">
            <v>G</v>
          </cell>
          <cell r="J10474" t="str">
            <v>D</v>
          </cell>
          <cell r="K10474">
            <v>10000</v>
          </cell>
          <cell r="L10474">
            <v>10</v>
          </cell>
          <cell r="M10474">
            <v>0.01</v>
          </cell>
          <cell r="N10474" t="str">
            <v>N</v>
          </cell>
          <cell r="O10474" t="str">
            <v>S</v>
          </cell>
          <cell r="S10474">
            <v>0.01</v>
          </cell>
          <cell r="T10474" t="str">
            <v>IN002020Y512</v>
          </cell>
        </row>
        <row r="10475">
          <cell r="C10475">
            <v>804424</v>
          </cell>
          <cell r="D10475" t="str">
            <v>BSE</v>
          </cell>
          <cell r="E10475" t="str">
            <v>364TB240322</v>
          </cell>
          <cell r="F10475" t="str">
            <v>364TB240322</v>
          </cell>
          <cell r="G10475">
            <v>42036</v>
          </cell>
          <cell r="H10475" t="str">
            <v>D</v>
          </cell>
          <cell r="I10475" t="str">
            <v>G</v>
          </cell>
          <cell r="J10475" t="str">
            <v>D</v>
          </cell>
          <cell r="K10475">
            <v>10000</v>
          </cell>
          <cell r="L10475">
            <v>10</v>
          </cell>
          <cell r="M10475">
            <v>0.01</v>
          </cell>
          <cell r="N10475" t="str">
            <v>N</v>
          </cell>
          <cell r="O10475" t="str">
            <v>S</v>
          </cell>
          <cell r="S10475">
            <v>0.01</v>
          </cell>
          <cell r="T10475" t="str">
            <v>IN002020Z519</v>
          </cell>
        </row>
        <row r="10476">
          <cell r="C10476">
            <v>804425</v>
          </cell>
          <cell r="D10476" t="str">
            <v>BSE</v>
          </cell>
          <cell r="E10476" t="str">
            <v>91TB300621</v>
          </cell>
          <cell r="F10476" t="str">
            <v>91TB300621</v>
          </cell>
          <cell r="G10476">
            <v>42036</v>
          </cell>
          <cell r="H10476" t="str">
            <v>D</v>
          </cell>
          <cell r="I10476" t="str">
            <v>G</v>
          </cell>
          <cell r="J10476" t="str">
            <v>D</v>
          </cell>
          <cell r="K10476">
            <v>10000</v>
          </cell>
          <cell r="L10476">
            <v>10</v>
          </cell>
          <cell r="M10476">
            <v>0.01</v>
          </cell>
          <cell r="N10476" t="str">
            <v>N</v>
          </cell>
          <cell r="O10476" t="str">
            <v>S</v>
          </cell>
          <cell r="S10476">
            <v>0.01</v>
          </cell>
          <cell r="T10476" t="str">
            <v>IN002020X548</v>
          </cell>
        </row>
        <row r="10477">
          <cell r="C10477">
            <v>804426</v>
          </cell>
          <cell r="D10477" t="str">
            <v>BSE</v>
          </cell>
          <cell r="E10477" t="str">
            <v>182TB290921</v>
          </cell>
          <cell r="F10477" t="str">
            <v>182TB290921</v>
          </cell>
          <cell r="G10477">
            <v>42036</v>
          </cell>
          <cell r="H10477" t="str">
            <v>D</v>
          </cell>
          <cell r="I10477" t="str">
            <v>G</v>
          </cell>
          <cell r="J10477" t="str">
            <v>D</v>
          </cell>
          <cell r="K10477">
            <v>10000</v>
          </cell>
          <cell r="L10477">
            <v>10</v>
          </cell>
          <cell r="M10477">
            <v>0.01</v>
          </cell>
          <cell r="N10477" t="str">
            <v>N</v>
          </cell>
          <cell r="O10477" t="str">
            <v>S</v>
          </cell>
          <cell r="S10477">
            <v>0.01</v>
          </cell>
          <cell r="T10477" t="str">
            <v>IN002020Y520</v>
          </cell>
        </row>
        <row r="10478">
          <cell r="C10478">
            <v>804427</v>
          </cell>
          <cell r="D10478" t="str">
            <v>BSE</v>
          </cell>
          <cell r="E10478" t="str">
            <v>364TB300322</v>
          </cell>
          <cell r="F10478" t="str">
            <v>364TB300322</v>
          </cell>
          <cell r="G10478">
            <v>42036</v>
          </cell>
          <cell r="H10478" t="str">
            <v>D</v>
          </cell>
          <cell r="I10478" t="str">
            <v>G</v>
          </cell>
          <cell r="J10478" t="str">
            <v>D</v>
          </cell>
          <cell r="K10478">
            <v>10000</v>
          </cell>
          <cell r="L10478">
            <v>10</v>
          </cell>
          <cell r="M10478">
            <v>0.01</v>
          </cell>
          <cell r="N10478" t="str">
            <v>N</v>
          </cell>
          <cell r="O10478" t="str">
            <v>S</v>
          </cell>
          <cell r="S10478">
            <v>0.01</v>
          </cell>
          <cell r="T10478" t="str">
            <v>IN002020Z527</v>
          </cell>
        </row>
        <row r="10479">
          <cell r="C10479">
            <v>804428</v>
          </cell>
          <cell r="D10479" t="str">
            <v>BSE</v>
          </cell>
          <cell r="E10479" t="str">
            <v>91TB080721</v>
          </cell>
          <cell r="F10479" t="str">
            <v>91TB080721</v>
          </cell>
          <cell r="G10479">
            <v>42036</v>
          </cell>
          <cell r="H10479" t="str">
            <v>D</v>
          </cell>
          <cell r="I10479" t="str">
            <v>G</v>
          </cell>
          <cell r="J10479" t="str">
            <v>D</v>
          </cell>
          <cell r="K10479">
            <v>10000</v>
          </cell>
          <cell r="L10479">
            <v>10</v>
          </cell>
          <cell r="M10479">
            <v>0.01</v>
          </cell>
          <cell r="N10479" t="str">
            <v>N</v>
          </cell>
          <cell r="O10479" t="str">
            <v>S</v>
          </cell>
          <cell r="S10479">
            <v>0.01</v>
          </cell>
          <cell r="T10479" t="str">
            <v>IN002021X017</v>
          </cell>
        </row>
        <row r="10480">
          <cell r="C10480">
            <v>804429</v>
          </cell>
          <cell r="D10480" t="str">
            <v>BSE</v>
          </cell>
          <cell r="E10480" t="str">
            <v>182TB071021</v>
          </cell>
          <cell r="F10480" t="str">
            <v>182TB071021</v>
          </cell>
          <cell r="G10480">
            <v>42036</v>
          </cell>
          <cell r="H10480" t="str">
            <v>D</v>
          </cell>
          <cell r="I10480" t="str">
            <v>G</v>
          </cell>
          <cell r="J10480" t="str">
            <v>D</v>
          </cell>
          <cell r="K10480">
            <v>10000</v>
          </cell>
          <cell r="L10480">
            <v>10</v>
          </cell>
          <cell r="M10480">
            <v>0.01</v>
          </cell>
          <cell r="N10480" t="str">
            <v>N</v>
          </cell>
          <cell r="O10480" t="str">
            <v>S</v>
          </cell>
          <cell r="S10480">
            <v>0.01</v>
          </cell>
          <cell r="T10480" t="str">
            <v>IN002021Y015</v>
          </cell>
        </row>
        <row r="10481">
          <cell r="C10481">
            <v>804430</v>
          </cell>
          <cell r="D10481" t="str">
            <v>BSE</v>
          </cell>
          <cell r="E10481" t="str">
            <v>364TB070422</v>
          </cell>
          <cell r="F10481" t="str">
            <v>364TB070422</v>
          </cell>
          <cell r="G10481">
            <v>42036</v>
          </cell>
          <cell r="H10481" t="str">
            <v>D</v>
          </cell>
          <cell r="I10481" t="str">
            <v>G</v>
          </cell>
          <cell r="J10481" t="str">
            <v>D</v>
          </cell>
          <cell r="K10481">
            <v>10000</v>
          </cell>
          <cell r="L10481">
            <v>10</v>
          </cell>
          <cell r="M10481">
            <v>0.01</v>
          </cell>
          <cell r="N10481" t="str">
            <v>N</v>
          </cell>
          <cell r="O10481" t="str">
            <v>S</v>
          </cell>
          <cell r="S10481">
            <v>0.01</v>
          </cell>
          <cell r="T10481" t="str">
            <v>IN002021Z012</v>
          </cell>
        </row>
        <row r="10482">
          <cell r="C10482">
            <v>804431</v>
          </cell>
          <cell r="D10482" t="str">
            <v>BSE</v>
          </cell>
          <cell r="E10482" t="str">
            <v>91TB150721</v>
          </cell>
          <cell r="F10482" t="str">
            <v>91TB150721</v>
          </cell>
          <cell r="G10482">
            <v>42036</v>
          </cell>
          <cell r="H10482" t="str">
            <v>D</v>
          </cell>
          <cell r="I10482" t="str">
            <v>G</v>
          </cell>
          <cell r="J10482" t="str">
            <v>D</v>
          </cell>
          <cell r="K10482">
            <v>10000</v>
          </cell>
          <cell r="L10482">
            <v>10</v>
          </cell>
          <cell r="M10482">
            <v>0.01</v>
          </cell>
          <cell r="N10482" t="str">
            <v>N</v>
          </cell>
          <cell r="O10482" t="str">
            <v>S</v>
          </cell>
          <cell r="S10482">
            <v>0.01</v>
          </cell>
          <cell r="T10482" t="str">
            <v>IN002021X025</v>
          </cell>
        </row>
        <row r="10483">
          <cell r="C10483">
            <v>804432</v>
          </cell>
          <cell r="D10483" t="str">
            <v>BSE</v>
          </cell>
          <cell r="E10483" t="str">
            <v>182TB141021</v>
          </cell>
          <cell r="F10483" t="str">
            <v>182TB141021</v>
          </cell>
          <cell r="G10483">
            <v>42036</v>
          </cell>
          <cell r="H10483" t="str">
            <v>D</v>
          </cell>
          <cell r="I10483" t="str">
            <v>G</v>
          </cell>
          <cell r="J10483" t="str">
            <v>D</v>
          </cell>
          <cell r="K10483">
            <v>10000</v>
          </cell>
          <cell r="L10483">
            <v>10</v>
          </cell>
          <cell r="M10483">
            <v>0.01</v>
          </cell>
          <cell r="N10483" t="str">
            <v>N</v>
          </cell>
          <cell r="O10483" t="str">
            <v>S</v>
          </cell>
          <cell r="S10483">
            <v>0.01</v>
          </cell>
          <cell r="T10483" t="str">
            <v>IN002021Y023</v>
          </cell>
        </row>
        <row r="10484">
          <cell r="C10484">
            <v>804433</v>
          </cell>
          <cell r="D10484" t="str">
            <v>BSE</v>
          </cell>
          <cell r="E10484" t="str">
            <v>364TB140422</v>
          </cell>
          <cell r="F10484" t="str">
            <v>364TB140422</v>
          </cell>
          <cell r="G10484">
            <v>42036</v>
          </cell>
          <cell r="H10484" t="str">
            <v>D</v>
          </cell>
          <cell r="I10484" t="str">
            <v>G</v>
          </cell>
          <cell r="J10484" t="str">
            <v>D</v>
          </cell>
          <cell r="K10484">
            <v>10000</v>
          </cell>
          <cell r="L10484">
            <v>10</v>
          </cell>
          <cell r="M10484">
            <v>0.01</v>
          </cell>
          <cell r="N10484" t="str">
            <v>N</v>
          </cell>
          <cell r="O10484" t="str">
            <v>S</v>
          </cell>
          <cell r="S10484">
            <v>0.01</v>
          </cell>
          <cell r="T10484" t="str">
            <v>IN002021Z020</v>
          </cell>
        </row>
        <row r="10485">
          <cell r="C10485">
            <v>804434</v>
          </cell>
          <cell r="D10485" t="str">
            <v>BSE</v>
          </cell>
          <cell r="E10485" t="str">
            <v>91TB220721</v>
          </cell>
          <cell r="F10485" t="str">
            <v>91TB220721</v>
          </cell>
          <cell r="G10485" t="str">
            <v>2-368</v>
          </cell>
          <cell r="H10485" t="str">
            <v>D</v>
          </cell>
          <cell r="I10485" t="str">
            <v>G</v>
          </cell>
          <cell r="J10485" t="str">
            <v>D</v>
          </cell>
          <cell r="K10485">
            <v>10000</v>
          </cell>
          <cell r="L10485">
            <v>10</v>
          </cell>
          <cell r="M10485">
            <v>0.01</v>
          </cell>
          <cell r="N10485" t="str">
            <v>N</v>
          </cell>
          <cell r="O10485" t="str">
            <v>S</v>
          </cell>
          <cell r="S10485">
            <v>0.01</v>
          </cell>
          <cell r="T10485" t="str">
            <v>IN002021X033</v>
          </cell>
        </row>
        <row r="10486">
          <cell r="C10486">
            <v>804435</v>
          </cell>
          <cell r="D10486" t="str">
            <v>BSE</v>
          </cell>
          <cell r="E10486" t="str">
            <v>182TB211021</v>
          </cell>
          <cell r="F10486" t="str">
            <v>182TB211021</v>
          </cell>
          <cell r="G10486" t="str">
            <v>2-368</v>
          </cell>
          <cell r="H10486" t="str">
            <v>D</v>
          </cell>
          <cell r="I10486" t="str">
            <v>G</v>
          </cell>
          <cell r="J10486" t="str">
            <v>D</v>
          </cell>
          <cell r="K10486">
            <v>10000</v>
          </cell>
          <cell r="L10486">
            <v>10</v>
          </cell>
          <cell r="M10486">
            <v>0.01</v>
          </cell>
          <cell r="N10486" t="str">
            <v>N</v>
          </cell>
          <cell r="O10486" t="str">
            <v>S</v>
          </cell>
          <cell r="S10486">
            <v>0.01</v>
          </cell>
          <cell r="T10486" t="str">
            <v>IN002021Y031</v>
          </cell>
        </row>
        <row r="10487">
          <cell r="C10487">
            <v>804436</v>
          </cell>
          <cell r="D10487" t="str">
            <v>BSE</v>
          </cell>
          <cell r="E10487" t="str">
            <v>364TB210422</v>
          </cell>
          <cell r="F10487" t="str">
            <v>364TB210422</v>
          </cell>
          <cell r="G10487" t="str">
            <v>2-368</v>
          </cell>
          <cell r="H10487" t="str">
            <v>D</v>
          </cell>
          <cell r="I10487" t="str">
            <v>G</v>
          </cell>
          <cell r="J10487" t="str">
            <v>D</v>
          </cell>
          <cell r="K10487">
            <v>10000</v>
          </cell>
          <cell r="L10487">
            <v>10</v>
          </cell>
          <cell r="M10487">
            <v>0.01</v>
          </cell>
          <cell r="N10487" t="str">
            <v>N</v>
          </cell>
          <cell r="O10487" t="str">
            <v>S</v>
          </cell>
          <cell r="S10487">
            <v>0.01</v>
          </cell>
          <cell r="T10487" t="str">
            <v>IN002021Z038</v>
          </cell>
        </row>
        <row r="10488">
          <cell r="C10488">
            <v>804437</v>
          </cell>
          <cell r="D10488" t="str">
            <v>BSE</v>
          </cell>
          <cell r="E10488" t="str">
            <v>91TB290721</v>
          </cell>
          <cell r="F10488" t="str">
            <v>91TB290721</v>
          </cell>
          <cell r="G10488" t="str">
            <v>2-368</v>
          </cell>
          <cell r="H10488" t="str">
            <v>D</v>
          </cell>
          <cell r="I10488" t="str">
            <v>G</v>
          </cell>
          <cell r="J10488" t="str">
            <v>D</v>
          </cell>
          <cell r="K10488">
            <v>10000</v>
          </cell>
          <cell r="L10488">
            <v>10</v>
          </cell>
          <cell r="M10488">
            <v>0.01</v>
          </cell>
          <cell r="N10488" t="str">
            <v>N</v>
          </cell>
          <cell r="O10488" t="str">
            <v>S</v>
          </cell>
          <cell r="S10488">
            <v>0.01</v>
          </cell>
          <cell r="T10488" t="str">
            <v>IN002021X041</v>
          </cell>
        </row>
        <row r="10489">
          <cell r="C10489">
            <v>804438</v>
          </cell>
          <cell r="D10489" t="str">
            <v>BSE</v>
          </cell>
          <cell r="E10489" t="str">
            <v>182TB281021</v>
          </cell>
          <cell r="F10489" t="str">
            <v>182TB281021</v>
          </cell>
          <cell r="G10489">
            <v>42036</v>
          </cell>
          <cell r="H10489" t="str">
            <v>D</v>
          </cell>
          <cell r="I10489" t="str">
            <v>G</v>
          </cell>
          <cell r="J10489" t="str">
            <v>D</v>
          </cell>
          <cell r="K10489">
            <v>10000</v>
          </cell>
          <cell r="L10489">
            <v>10</v>
          </cell>
          <cell r="M10489">
            <v>0.01</v>
          </cell>
          <cell r="N10489" t="str">
            <v>N</v>
          </cell>
          <cell r="O10489" t="str">
            <v>S</v>
          </cell>
          <cell r="S10489">
            <v>0.01</v>
          </cell>
          <cell r="T10489" t="str">
            <v>IN002021Y049</v>
          </cell>
        </row>
        <row r="10490">
          <cell r="C10490">
            <v>804439</v>
          </cell>
          <cell r="D10490" t="str">
            <v>BSE</v>
          </cell>
          <cell r="E10490" t="str">
            <v>364TB280422</v>
          </cell>
          <cell r="F10490" t="str">
            <v>364TB280422</v>
          </cell>
          <cell r="G10490">
            <v>42036</v>
          </cell>
          <cell r="H10490" t="str">
            <v>D</v>
          </cell>
          <cell r="I10490" t="str">
            <v>G</v>
          </cell>
          <cell r="J10490" t="str">
            <v>D</v>
          </cell>
          <cell r="K10490">
            <v>10000</v>
          </cell>
          <cell r="L10490">
            <v>10</v>
          </cell>
          <cell r="M10490">
            <v>0.01</v>
          </cell>
          <cell r="N10490" t="str">
            <v>N</v>
          </cell>
          <cell r="O10490" t="str">
            <v>S</v>
          </cell>
          <cell r="S10490">
            <v>0.01</v>
          </cell>
          <cell r="T10490" t="str">
            <v>IN002021Z046</v>
          </cell>
        </row>
        <row r="10491">
          <cell r="C10491">
            <v>804440</v>
          </cell>
          <cell r="D10491" t="str">
            <v>BSE</v>
          </cell>
          <cell r="E10491" t="str">
            <v>91TB050821</v>
          </cell>
          <cell r="F10491" t="str">
            <v>91TB050821</v>
          </cell>
          <cell r="G10491" t="str">
            <v>2-368</v>
          </cell>
          <cell r="H10491" t="str">
            <v>D</v>
          </cell>
          <cell r="I10491" t="str">
            <v>G</v>
          </cell>
          <cell r="J10491" t="str">
            <v>D</v>
          </cell>
          <cell r="K10491">
            <v>10000</v>
          </cell>
          <cell r="L10491">
            <v>10</v>
          </cell>
          <cell r="M10491">
            <v>0.01</v>
          </cell>
          <cell r="N10491" t="str">
            <v>N</v>
          </cell>
          <cell r="O10491" t="str">
            <v>S</v>
          </cell>
          <cell r="S10491">
            <v>0.01</v>
          </cell>
          <cell r="T10491" t="str">
            <v>IN002021X058</v>
          </cell>
        </row>
        <row r="10492">
          <cell r="C10492">
            <v>804441</v>
          </cell>
          <cell r="D10492" t="str">
            <v>BSE</v>
          </cell>
          <cell r="E10492" t="str">
            <v>182TB041121</v>
          </cell>
          <cell r="F10492" t="str">
            <v>182TB041121</v>
          </cell>
          <cell r="G10492" t="str">
            <v>2-368</v>
          </cell>
          <cell r="H10492" t="str">
            <v>D</v>
          </cell>
          <cell r="I10492" t="str">
            <v>G</v>
          </cell>
          <cell r="J10492" t="str">
            <v>D</v>
          </cell>
          <cell r="K10492">
            <v>10000</v>
          </cell>
          <cell r="L10492">
            <v>10</v>
          </cell>
          <cell r="M10492">
            <v>0.01</v>
          </cell>
          <cell r="N10492" t="str">
            <v>N</v>
          </cell>
          <cell r="O10492" t="str">
            <v>S</v>
          </cell>
          <cell r="S10492">
            <v>0.01</v>
          </cell>
          <cell r="T10492" t="str">
            <v>IN002021Y056</v>
          </cell>
        </row>
        <row r="10493">
          <cell r="C10493">
            <v>804442</v>
          </cell>
          <cell r="D10493" t="str">
            <v>BSE</v>
          </cell>
          <cell r="E10493" t="str">
            <v>364TB050522</v>
          </cell>
          <cell r="F10493" t="str">
            <v>364TB050522</v>
          </cell>
          <cell r="G10493" t="str">
            <v>2-368</v>
          </cell>
          <cell r="H10493" t="str">
            <v>D</v>
          </cell>
          <cell r="I10493" t="str">
            <v>G</v>
          </cell>
          <cell r="J10493" t="str">
            <v>D</v>
          </cell>
          <cell r="K10493">
            <v>10000</v>
          </cell>
          <cell r="L10493">
            <v>10</v>
          </cell>
          <cell r="M10493">
            <v>0.01</v>
          </cell>
          <cell r="N10493" t="str">
            <v>N</v>
          </cell>
          <cell r="O10493" t="str">
            <v>S</v>
          </cell>
          <cell r="S10493">
            <v>0.01</v>
          </cell>
          <cell r="T10493" t="str">
            <v>IN002021Z053</v>
          </cell>
        </row>
        <row r="10494">
          <cell r="C10494">
            <v>804443</v>
          </cell>
          <cell r="D10494" t="str">
            <v>BSE</v>
          </cell>
          <cell r="E10494" t="str">
            <v>91TB130821</v>
          </cell>
          <cell r="F10494" t="str">
            <v>91TB130821</v>
          </cell>
          <cell r="G10494" t="str">
            <v>2-368</v>
          </cell>
          <cell r="H10494" t="str">
            <v>D</v>
          </cell>
          <cell r="I10494" t="str">
            <v>G</v>
          </cell>
          <cell r="J10494" t="str">
            <v>D</v>
          </cell>
          <cell r="K10494">
            <v>10000</v>
          </cell>
          <cell r="L10494">
            <v>10</v>
          </cell>
          <cell r="M10494">
            <v>0.01</v>
          </cell>
          <cell r="N10494" t="str">
            <v>N</v>
          </cell>
          <cell r="O10494" t="str">
            <v>S</v>
          </cell>
          <cell r="S10494">
            <v>0.01</v>
          </cell>
          <cell r="T10494" t="str">
            <v>IN002021X066</v>
          </cell>
        </row>
        <row r="10495">
          <cell r="C10495">
            <v>804444</v>
          </cell>
          <cell r="D10495" t="str">
            <v>BSE</v>
          </cell>
          <cell r="E10495" t="str">
            <v>182TB121121</v>
          </cell>
          <cell r="F10495" t="str">
            <v>182TB121121</v>
          </cell>
          <cell r="G10495" t="str">
            <v>2-368</v>
          </cell>
          <cell r="H10495" t="str">
            <v>D</v>
          </cell>
          <cell r="I10495" t="str">
            <v>G</v>
          </cell>
          <cell r="J10495" t="str">
            <v>D</v>
          </cell>
          <cell r="K10495">
            <v>10000</v>
          </cell>
          <cell r="L10495">
            <v>10</v>
          </cell>
          <cell r="M10495">
            <v>0.01</v>
          </cell>
          <cell r="N10495" t="str">
            <v>N</v>
          </cell>
          <cell r="O10495" t="str">
            <v>S</v>
          </cell>
          <cell r="S10495">
            <v>0.01</v>
          </cell>
          <cell r="T10495" t="str">
            <v>IN002021Y064</v>
          </cell>
        </row>
        <row r="10496">
          <cell r="C10496">
            <v>804445</v>
          </cell>
          <cell r="D10496" t="str">
            <v>BSE</v>
          </cell>
          <cell r="E10496" t="str">
            <v>364TB130522</v>
          </cell>
          <cell r="F10496" t="str">
            <v>364TB130522</v>
          </cell>
          <cell r="G10496" t="str">
            <v>2-368</v>
          </cell>
          <cell r="H10496" t="str">
            <v>D</v>
          </cell>
          <cell r="I10496" t="str">
            <v>G</v>
          </cell>
          <cell r="J10496" t="str">
            <v>D</v>
          </cell>
          <cell r="K10496">
            <v>10000</v>
          </cell>
          <cell r="L10496">
            <v>10</v>
          </cell>
          <cell r="M10496">
            <v>0.01</v>
          </cell>
          <cell r="N10496" t="str">
            <v>N</v>
          </cell>
          <cell r="O10496" t="str">
            <v>S</v>
          </cell>
          <cell r="S10496">
            <v>0.01</v>
          </cell>
          <cell r="T10496" t="str">
            <v>IN002021Z061</v>
          </cell>
        </row>
        <row r="10497">
          <cell r="C10497">
            <v>804446</v>
          </cell>
          <cell r="D10497" t="str">
            <v>BSE</v>
          </cell>
          <cell r="E10497" t="str">
            <v>91TB190821</v>
          </cell>
          <cell r="F10497" t="str">
            <v>91TB190821</v>
          </cell>
          <cell r="G10497" t="str">
            <v>2-368</v>
          </cell>
          <cell r="H10497" t="str">
            <v>D</v>
          </cell>
          <cell r="I10497" t="str">
            <v>G</v>
          </cell>
          <cell r="J10497" t="str">
            <v>D</v>
          </cell>
          <cell r="K10497">
            <v>10000</v>
          </cell>
          <cell r="L10497">
            <v>10</v>
          </cell>
          <cell r="M10497">
            <v>0.01</v>
          </cell>
          <cell r="N10497" t="str">
            <v>N</v>
          </cell>
          <cell r="O10497" t="str">
            <v>S</v>
          </cell>
          <cell r="S10497">
            <v>0.01</v>
          </cell>
          <cell r="T10497" t="str">
            <v>IN002021X074</v>
          </cell>
        </row>
        <row r="10498">
          <cell r="C10498">
            <v>804447</v>
          </cell>
          <cell r="D10498" t="str">
            <v>BSE</v>
          </cell>
          <cell r="E10498" t="str">
            <v>182TB181121</v>
          </cell>
          <cell r="F10498" t="str">
            <v>182TB181121</v>
          </cell>
          <cell r="G10498" t="str">
            <v>2-368</v>
          </cell>
          <cell r="H10498" t="str">
            <v>D</v>
          </cell>
          <cell r="I10498" t="str">
            <v>G</v>
          </cell>
          <cell r="J10498" t="str">
            <v>D</v>
          </cell>
          <cell r="K10498">
            <v>10000</v>
          </cell>
          <cell r="L10498">
            <v>10</v>
          </cell>
          <cell r="M10498">
            <v>0.01</v>
          </cell>
          <cell r="N10498" t="str">
            <v>N</v>
          </cell>
          <cell r="O10498" t="str">
            <v>S</v>
          </cell>
          <cell r="S10498">
            <v>0.01</v>
          </cell>
          <cell r="T10498" t="str">
            <v>IN002021Y072</v>
          </cell>
        </row>
        <row r="10499">
          <cell r="C10499">
            <v>804448</v>
          </cell>
          <cell r="D10499" t="str">
            <v>BSE</v>
          </cell>
          <cell r="E10499" t="str">
            <v>364TB190522</v>
          </cell>
          <cell r="F10499" t="str">
            <v>364TB190522</v>
          </cell>
          <cell r="G10499" t="str">
            <v>2-368</v>
          </cell>
          <cell r="H10499" t="str">
            <v>D</v>
          </cell>
          <cell r="I10499" t="str">
            <v>G</v>
          </cell>
          <cell r="J10499" t="str">
            <v>D</v>
          </cell>
          <cell r="K10499">
            <v>10000</v>
          </cell>
          <cell r="L10499">
            <v>10</v>
          </cell>
          <cell r="M10499">
            <v>0.01</v>
          </cell>
          <cell r="N10499" t="str">
            <v>N</v>
          </cell>
          <cell r="O10499" t="str">
            <v>S</v>
          </cell>
          <cell r="S10499">
            <v>0.01</v>
          </cell>
          <cell r="T10499" t="str">
            <v>IN002021Z079</v>
          </cell>
        </row>
        <row r="10500">
          <cell r="C10500">
            <v>804449</v>
          </cell>
          <cell r="D10500" t="str">
            <v>BSE</v>
          </cell>
          <cell r="E10500" t="str">
            <v>91TB260821</v>
          </cell>
          <cell r="F10500" t="str">
            <v>91TB260821</v>
          </cell>
          <cell r="G10500" t="str">
            <v>2-368</v>
          </cell>
          <cell r="H10500" t="str">
            <v>D</v>
          </cell>
          <cell r="I10500" t="str">
            <v>G</v>
          </cell>
          <cell r="J10500" t="str">
            <v>D</v>
          </cell>
          <cell r="K10500">
            <v>10000</v>
          </cell>
          <cell r="L10500">
            <v>10</v>
          </cell>
          <cell r="M10500">
            <v>0.01</v>
          </cell>
          <cell r="N10500" t="str">
            <v>N</v>
          </cell>
          <cell r="O10500" t="str">
            <v>S</v>
          </cell>
          <cell r="S10500">
            <v>0.01</v>
          </cell>
          <cell r="T10500" t="str">
            <v>IN002021X082</v>
          </cell>
        </row>
        <row r="10501">
          <cell r="C10501">
            <v>804450</v>
          </cell>
          <cell r="D10501" t="str">
            <v>BSE</v>
          </cell>
          <cell r="E10501" t="str">
            <v>182TB251121</v>
          </cell>
          <cell r="F10501" t="str">
            <v>182TB251121</v>
          </cell>
          <cell r="G10501" t="str">
            <v>2-368</v>
          </cell>
          <cell r="H10501" t="str">
            <v>D</v>
          </cell>
          <cell r="I10501" t="str">
            <v>G</v>
          </cell>
          <cell r="J10501" t="str">
            <v>D</v>
          </cell>
          <cell r="K10501">
            <v>10000</v>
          </cell>
          <cell r="L10501">
            <v>10</v>
          </cell>
          <cell r="M10501">
            <v>0.01</v>
          </cell>
          <cell r="N10501" t="str">
            <v>N</v>
          </cell>
          <cell r="O10501" t="str">
            <v>S</v>
          </cell>
          <cell r="S10501">
            <v>0.01</v>
          </cell>
          <cell r="T10501" t="str">
            <v>IN002021Y080</v>
          </cell>
        </row>
        <row r="10502">
          <cell r="C10502">
            <v>804451</v>
          </cell>
          <cell r="D10502" t="str">
            <v>BSE</v>
          </cell>
          <cell r="E10502" t="str">
            <v>364TB260522</v>
          </cell>
          <cell r="F10502" t="str">
            <v>364TB260522</v>
          </cell>
          <cell r="G10502" t="str">
            <v>2-368</v>
          </cell>
          <cell r="H10502" t="str">
            <v>D</v>
          </cell>
          <cell r="I10502" t="str">
            <v>G</v>
          </cell>
          <cell r="J10502" t="str">
            <v>D</v>
          </cell>
          <cell r="K10502">
            <v>10000</v>
          </cell>
          <cell r="L10502">
            <v>10</v>
          </cell>
          <cell r="M10502">
            <v>0.01</v>
          </cell>
          <cell r="N10502" t="str">
            <v>N</v>
          </cell>
          <cell r="O10502" t="str">
            <v>S</v>
          </cell>
          <cell r="S10502">
            <v>0.01</v>
          </cell>
          <cell r="T10502" t="str">
            <v>IN002021Z087</v>
          </cell>
        </row>
        <row r="10503">
          <cell r="C10503">
            <v>804452</v>
          </cell>
          <cell r="D10503" t="str">
            <v>BSE</v>
          </cell>
          <cell r="E10503" t="str">
            <v>91TB020921</v>
          </cell>
          <cell r="F10503" t="str">
            <v>91TB020921</v>
          </cell>
          <cell r="G10503" t="str">
            <v>2-368</v>
          </cell>
          <cell r="H10503" t="str">
            <v>D</v>
          </cell>
          <cell r="I10503" t="str">
            <v>G</v>
          </cell>
          <cell r="J10503" t="str">
            <v>D</v>
          </cell>
          <cell r="K10503">
            <v>10000</v>
          </cell>
          <cell r="L10503">
            <v>10</v>
          </cell>
          <cell r="M10503">
            <v>0.01</v>
          </cell>
          <cell r="N10503" t="str">
            <v>N</v>
          </cell>
          <cell r="O10503" t="str">
            <v>S</v>
          </cell>
          <cell r="S10503">
            <v>0.01</v>
          </cell>
          <cell r="T10503" t="str">
            <v>IN002021X090</v>
          </cell>
        </row>
        <row r="10504">
          <cell r="C10504">
            <v>804453</v>
          </cell>
          <cell r="D10504" t="str">
            <v>BSE</v>
          </cell>
          <cell r="E10504" t="str">
            <v>182TB021221</v>
          </cell>
          <cell r="F10504" t="str">
            <v>182TB021221</v>
          </cell>
          <cell r="G10504" t="str">
            <v>2-368</v>
          </cell>
          <cell r="H10504" t="str">
            <v>D</v>
          </cell>
          <cell r="I10504" t="str">
            <v>G</v>
          </cell>
          <cell r="J10504" t="str">
            <v>D</v>
          </cell>
          <cell r="K10504">
            <v>10000</v>
          </cell>
          <cell r="L10504">
            <v>10</v>
          </cell>
          <cell r="M10504">
            <v>0.01</v>
          </cell>
          <cell r="N10504" t="str">
            <v>N</v>
          </cell>
          <cell r="O10504" t="str">
            <v>S</v>
          </cell>
          <cell r="S10504">
            <v>0.01</v>
          </cell>
          <cell r="T10504" t="str">
            <v>IN002021Y098</v>
          </cell>
        </row>
        <row r="10505">
          <cell r="C10505">
            <v>804454</v>
          </cell>
          <cell r="D10505" t="str">
            <v>BSE</v>
          </cell>
          <cell r="E10505" t="str">
            <v>364TB020622</v>
          </cell>
          <cell r="F10505" t="str">
            <v>364TB020622</v>
          </cell>
          <cell r="G10505" t="str">
            <v>2-368</v>
          </cell>
          <cell r="H10505" t="str">
            <v>D</v>
          </cell>
          <cell r="I10505" t="str">
            <v>G</v>
          </cell>
          <cell r="J10505" t="str">
            <v>D</v>
          </cell>
          <cell r="K10505">
            <v>10000</v>
          </cell>
          <cell r="L10505">
            <v>10</v>
          </cell>
          <cell r="M10505">
            <v>0.01</v>
          </cell>
          <cell r="N10505" t="str">
            <v>N</v>
          </cell>
          <cell r="O10505" t="str">
            <v>S</v>
          </cell>
          <cell r="S10505">
            <v>0.01</v>
          </cell>
          <cell r="T10505" t="str">
            <v>IN002021Z095</v>
          </cell>
        </row>
        <row r="10506">
          <cell r="C10506">
            <v>804455</v>
          </cell>
          <cell r="D10506" t="str">
            <v>BSE</v>
          </cell>
          <cell r="E10506" t="str">
            <v>91TB090921</v>
          </cell>
          <cell r="F10506" t="str">
            <v>91TB090921</v>
          </cell>
          <cell r="G10506" t="str">
            <v>2-368</v>
          </cell>
          <cell r="H10506" t="str">
            <v>D</v>
          </cell>
          <cell r="I10506" t="str">
            <v>G</v>
          </cell>
          <cell r="J10506" t="str">
            <v>D</v>
          </cell>
          <cell r="K10506">
            <v>10000</v>
          </cell>
          <cell r="L10506">
            <v>10</v>
          </cell>
          <cell r="M10506">
            <v>0.01</v>
          </cell>
          <cell r="N10506" t="str">
            <v>N</v>
          </cell>
          <cell r="O10506" t="str">
            <v>S</v>
          </cell>
          <cell r="S10506">
            <v>0.01</v>
          </cell>
          <cell r="T10506" t="str">
            <v>IN002021X108</v>
          </cell>
        </row>
        <row r="10507">
          <cell r="C10507">
            <v>804456</v>
          </cell>
          <cell r="D10507" t="str">
            <v>BSE</v>
          </cell>
          <cell r="E10507" t="str">
            <v>182TB091221</v>
          </cell>
          <cell r="F10507" t="str">
            <v>182TB091221</v>
          </cell>
          <cell r="G10507" t="str">
            <v>2-368</v>
          </cell>
          <cell r="H10507" t="str">
            <v>D</v>
          </cell>
          <cell r="I10507" t="str">
            <v>G</v>
          </cell>
          <cell r="J10507" t="str">
            <v>D</v>
          </cell>
          <cell r="K10507">
            <v>10000</v>
          </cell>
          <cell r="L10507">
            <v>10</v>
          </cell>
          <cell r="M10507">
            <v>0.01</v>
          </cell>
          <cell r="N10507" t="str">
            <v>N</v>
          </cell>
          <cell r="O10507" t="str">
            <v>S</v>
          </cell>
          <cell r="S10507">
            <v>0.01</v>
          </cell>
          <cell r="T10507" t="str">
            <v>IN002021Y106</v>
          </cell>
        </row>
        <row r="10508">
          <cell r="C10508">
            <v>804457</v>
          </cell>
          <cell r="D10508" t="str">
            <v>BSE</v>
          </cell>
          <cell r="E10508" t="str">
            <v>364TB090622</v>
          </cell>
          <cell r="F10508" t="str">
            <v>364TB090622</v>
          </cell>
          <cell r="G10508" t="str">
            <v>2-368</v>
          </cell>
          <cell r="H10508" t="str">
            <v>D</v>
          </cell>
          <cell r="I10508" t="str">
            <v>G</v>
          </cell>
          <cell r="J10508" t="str">
            <v>D</v>
          </cell>
          <cell r="K10508">
            <v>10000</v>
          </cell>
          <cell r="L10508">
            <v>10</v>
          </cell>
          <cell r="M10508">
            <v>0.01</v>
          </cell>
          <cell r="N10508" t="str">
            <v>N</v>
          </cell>
          <cell r="O10508" t="str">
            <v>S</v>
          </cell>
          <cell r="S10508">
            <v>0.01</v>
          </cell>
          <cell r="T10508" t="str">
            <v>IN002021Z103</v>
          </cell>
        </row>
        <row r="10509">
          <cell r="C10509">
            <v>804458</v>
          </cell>
          <cell r="D10509" t="str">
            <v>BSE</v>
          </cell>
          <cell r="E10509" t="str">
            <v>91TB160921</v>
          </cell>
          <cell r="F10509" t="str">
            <v>91TB160921</v>
          </cell>
          <cell r="G10509" t="str">
            <v>2-368</v>
          </cell>
          <cell r="H10509" t="str">
            <v>D</v>
          </cell>
          <cell r="I10509" t="str">
            <v>G</v>
          </cell>
          <cell r="J10509" t="str">
            <v>D</v>
          </cell>
          <cell r="K10509">
            <v>10000</v>
          </cell>
          <cell r="L10509">
            <v>10</v>
          </cell>
          <cell r="M10509">
            <v>0.01</v>
          </cell>
          <cell r="N10509" t="str">
            <v>N</v>
          </cell>
          <cell r="O10509" t="str">
            <v>S</v>
          </cell>
          <cell r="S10509">
            <v>0.01</v>
          </cell>
          <cell r="T10509" t="str">
            <v>IN002021X116</v>
          </cell>
        </row>
        <row r="10510">
          <cell r="C10510">
            <v>804459</v>
          </cell>
          <cell r="D10510" t="str">
            <v>BSE</v>
          </cell>
          <cell r="E10510" t="str">
            <v>182TB161221</v>
          </cell>
          <cell r="F10510" t="str">
            <v>182TB161221</v>
          </cell>
          <cell r="G10510" t="str">
            <v>2-368</v>
          </cell>
          <cell r="H10510" t="str">
            <v>D</v>
          </cell>
          <cell r="I10510" t="str">
            <v>G</v>
          </cell>
          <cell r="J10510" t="str">
            <v>D</v>
          </cell>
          <cell r="K10510">
            <v>10000</v>
          </cell>
          <cell r="L10510">
            <v>10</v>
          </cell>
          <cell r="M10510">
            <v>0.01</v>
          </cell>
          <cell r="N10510" t="str">
            <v>N</v>
          </cell>
          <cell r="O10510" t="str">
            <v>S</v>
          </cell>
          <cell r="S10510">
            <v>0.01</v>
          </cell>
          <cell r="T10510" t="str">
            <v>IN002021Y114</v>
          </cell>
        </row>
        <row r="10511">
          <cell r="C10511">
            <v>804460</v>
          </cell>
          <cell r="D10511" t="str">
            <v>BSE</v>
          </cell>
          <cell r="E10511" t="str">
            <v>364TB160622</v>
          </cell>
          <cell r="F10511" t="str">
            <v>364TB160622</v>
          </cell>
          <cell r="G10511" t="str">
            <v>2-368</v>
          </cell>
          <cell r="H10511" t="str">
            <v>D</v>
          </cell>
          <cell r="I10511" t="str">
            <v>G</v>
          </cell>
          <cell r="J10511" t="str">
            <v>D</v>
          </cell>
          <cell r="K10511">
            <v>10000</v>
          </cell>
          <cell r="L10511">
            <v>10</v>
          </cell>
          <cell r="M10511">
            <v>0.01</v>
          </cell>
          <cell r="N10511" t="str">
            <v>N</v>
          </cell>
          <cell r="O10511" t="str">
            <v>S</v>
          </cell>
          <cell r="S10511">
            <v>0.01</v>
          </cell>
          <cell r="T10511" t="str">
            <v>IN002021Z111</v>
          </cell>
        </row>
        <row r="10512">
          <cell r="C10512">
            <v>804461</v>
          </cell>
          <cell r="D10512" t="str">
            <v>BSE</v>
          </cell>
          <cell r="E10512" t="str">
            <v>91TB230921</v>
          </cell>
          <cell r="F10512" t="str">
            <v>91TB230921</v>
          </cell>
          <cell r="G10512" t="str">
            <v>2-368</v>
          </cell>
          <cell r="H10512" t="str">
            <v>D</v>
          </cell>
          <cell r="I10512" t="str">
            <v>G</v>
          </cell>
          <cell r="J10512" t="str">
            <v>D</v>
          </cell>
          <cell r="K10512">
            <v>10000</v>
          </cell>
          <cell r="L10512">
            <v>10</v>
          </cell>
          <cell r="M10512">
            <v>0.01</v>
          </cell>
          <cell r="N10512" t="str">
            <v>N</v>
          </cell>
          <cell r="O10512" t="str">
            <v>S</v>
          </cell>
          <cell r="S10512">
            <v>0.01</v>
          </cell>
          <cell r="T10512" t="str">
            <v>IN002021X124</v>
          </cell>
        </row>
        <row r="10513">
          <cell r="C10513">
            <v>804462</v>
          </cell>
          <cell r="D10513" t="str">
            <v>BSE</v>
          </cell>
          <cell r="E10513" t="str">
            <v>182TB231221</v>
          </cell>
          <cell r="F10513" t="str">
            <v>182TB231221</v>
          </cell>
          <cell r="G10513" t="str">
            <v>2-368</v>
          </cell>
          <cell r="H10513" t="str">
            <v>D</v>
          </cell>
          <cell r="I10513" t="str">
            <v>G</v>
          </cell>
          <cell r="J10513" t="str">
            <v>D</v>
          </cell>
          <cell r="K10513">
            <v>10000</v>
          </cell>
          <cell r="L10513">
            <v>10</v>
          </cell>
          <cell r="M10513">
            <v>0.01</v>
          </cell>
          <cell r="N10513" t="str">
            <v>N</v>
          </cell>
          <cell r="O10513" t="str">
            <v>S</v>
          </cell>
          <cell r="S10513">
            <v>0.01</v>
          </cell>
          <cell r="T10513" t="str">
            <v>IN002021Y122</v>
          </cell>
        </row>
        <row r="10514">
          <cell r="C10514">
            <v>804463</v>
          </cell>
          <cell r="D10514" t="str">
            <v>BSE</v>
          </cell>
          <cell r="E10514" t="str">
            <v>364TB230622</v>
          </cell>
          <cell r="F10514" t="str">
            <v>364TB230622</v>
          </cell>
          <cell r="G10514" t="str">
            <v>2-368</v>
          </cell>
          <cell r="H10514" t="str">
            <v>D</v>
          </cell>
          <cell r="I10514" t="str">
            <v>G</v>
          </cell>
          <cell r="J10514" t="str">
            <v>D</v>
          </cell>
          <cell r="K10514">
            <v>10000</v>
          </cell>
          <cell r="L10514">
            <v>10</v>
          </cell>
          <cell r="M10514">
            <v>0.01</v>
          </cell>
          <cell r="N10514" t="str">
            <v>N</v>
          </cell>
          <cell r="O10514" t="str">
            <v>S</v>
          </cell>
          <cell r="S10514">
            <v>0.01</v>
          </cell>
          <cell r="T10514" t="str">
            <v>IN002021Z129</v>
          </cell>
        </row>
        <row r="10515">
          <cell r="C10515">
            <v>804464</v>
          </cell>
          <cell r="D10515" t="str">
            <v>BSE</v>
          </cell>
          <cell r="E10515" t="str">
            <v>91TB300921</v>
          </cell>
          <cell r="F10515" t="str">
            <v>91TB300921</v>
          </cell>
          <cell r="G10515" t="str">
            <v>2-368</v>
          </cell>
          <cell r="H10515" t="str">
            <v>D</v>
          </cell>
          <cell r="I10515" t="str">
            <v>G</v>
          </cell>
          <cell r="J10515" t="str">
            <v>D</v>
          </cell>
          <cell r="K10515">
            <v>10000</v>
          </cell>
          <cell r="L10515">
            <v>10</v>
          </cell>
          <cell r="M10515">
            <v>0.01</v>
          </cell>
          <cell r="N10515" t="str">
            <v>N</v>
          </cell>
          <cell r="O10515" t="str">
            <v>S</v>
          </cell>
          <cell r="S10515">
            <v>0.01</v>
          </cell>
          <cell r="T10515" t="str">
            <v>IN002021X132</v>
          </cell>
        </row>
        <row r="10516">
          <cell r="C10516">
            <v>804465</v>
          </cell>
          <cell r="D10516" t="str">
            <v>BSE</v>
          </cell>
          <cell r="E10516" t="str">
            <v>182TB301221</v>
          </cell>
          <cell r="F10516" t="str">
            <v>182TB301221</v>
          </cell>
          <cell r="G10516" t="str">
            <v>2-368</v>
          </cell>
          <cell r="H10516" t="str">
            <v>D</v>
          </cell>
          <cell r="I10516" t="str">
            <v>G</v>
          </cell>
          <cell r="J10516" t="str">
            <v>D</v>
          </cell>
          <cell r="K10516">
            <v>10000</v>
          </cell>
          <cell r="L10516">
            <v>10</v>
          </cell>
          <cell r="M10516">
            <v>0.01</v>
          </cell>
          <cell r="N10516" t="str">
            <v>N</v>
          </cell>
          <cell r="O10516" t="str">
            <v>S</v>
          </cell>
          <cell r="S10516">
            <v>0.01</v>
          </cell>
          <cell r="T10516" t="str">
            <v>IN002021Y130</v>
          </cell>
        </row>
        <row r="10517">
          <cell r="C10517">
            <v>804466</v>
          </cell>
          <cell r="D10517" t="str">
            <v>BSE</v>
          </cell>
          <cell r="E10517" t="str">
            <v>364TB300622</v>
          </cell>
          <cell r="F10517" t="str">
            <v>364TB300622</v>
          </cell>
          <cell r="G10517" t="str">
            <v>2-368</v>
          </cell>
          <cell r="H10517" t="str">
            <v>D</v>
          </cell>
          <cell r="I10517" t="str">
            <v>G</v>
          </cell>
          <cell r="J10517" t="str">
            <v>D</v>
          </cell>
          <cell r="K10517">
            <v>10000</v>
          </cell>
          <cell r="L10517">
            <v>10</v>
          </cell>
          <cell r="M10517">
            <v>0.01</v>
          </cell>
          <cell r="N10517" t="str">
            <v>N</v>
          </cell>
          <cell r="O10517" t="str">
            <v>S</v>
          </cell>
          <cell r="S10517">
            <v>0.01</v>
          </cell>
          <cell r="T10517" t="str">
            <v>IN002021Z137</v>
          </cell>
        </row>
        <row r="10518">
          <cell r="C10518">
            <v>804467</v>
          </cell>
          <cell r="D10518" t="str">
            <v>BSE</v>
          </cell>
          <cell r="E10518" t="str">
            <v>91TB071021</v>
          </cell>
          <cell r="F10518" t="str">
            <v>91TB071021</v>
          </cell>
          <cell r="G10518" t="str">
            <v>2-368</v>
          </cell>
          <cell r="H10518" t="str">
            <v>D</v>
          </cell>
          <cell r="I10518" t="str">
            <v>G</v>
          </cell>
          <cell r="J10518" t="str">
            <v>D</v>
          </cell>
          <cell r="K10518">
            <v>10000</v>
          </cell>
          <cell r="L10518">
            <v>10</v>
          </cell>
          <cell r="M10518">
            <v>0.01</v>
          </cell>
          <cell r="N10518" t="str">
            <v>N</v>
          </cell>
          <cell r="O10518" t="str">
            <v>S</v>
          </cell>
          <cell r="S10518">
            <v>0.01</v>
          </cell>
          <cell r="T10518" t="str">
            <v>IN002021X140</v>
          </cell>
        </row>
        <row r="10519">
          <cell r="C10519">
            <v>804468</v>
          </cell>
          <cell r="D10519" t="str">
            <v>BSE</v>
          </cell>
          <cell r="E10519" t="str">
            <v>182TB060122</v>
          </cell>
          <cell r="F10519" t="str">
            <v>182TB060122</v>
          </cell>
          <cell r="G10519" t="str">
            <v>2-368</v>
          </cell>
          <cell r="H10519" t="str">
            <v>D</v>
          </cell>
          <cell r="I10519" t="str">
            <v>G</v>
          </cell>
          <cell r="J10519" t="str">
            <v>D</v>
          </cell>
          <cell r="K10519">
            <v>10000</v>
          </cell>
          <cell r="L10519">
            <v>10</v>
          </cell>
          <cell r="M10519">
            <v>0.01</v>
          </cell>
          <cell r="N10519" t="str">
            <v>N</v>
          </cell>
          <cell r="O10519" t="str">
            <v>S</v>
          </cell>
          <cell r="S10519">
            <v>0.01</v>
          </cell>
          <cell r="T10519" t="str">
            <v>IN002021Y155</v>
          </cell>
        </row>
        <row r="10520">
          <cell r="C10520">
            <v>804469</v>
          </cell>
          <cell r="D10520" t="str">
            <v>BSE</v>
          </cell>
          <cell r="E10520" t="str">
            <v>364TB070722</v>
          </cell>
          <cell r="F10520" t="str">
            <v>364TB070722</v>
          </cell>
          <cell r="G10520" t="str">
            <v>2-368</v>
          </cell>
          <cell r="H10520" t="str">
            <v>D</v>
          </cell>
          <cell r="I10520" t="str">
            <v>G</v>
          </cell>
          <cell r="J10520" t="str">
            <v>D</v>
          </cell>
          <cell r="K10520">
            <v>10000</v>
          </cell>
          <cell r="L10520">
            <v>10</v>
          </cell>
          <cell r="M10520">
            <v>0.01</v>
          </cell>
          <cell r="N10520" t="str">
            <v>N</v>
          </cell>
          <cell r="O10520" t="str">
            <v>S</v>
          </cell>
          <cell r="S10520">
            <v>0.01</v>
          </cell>
          <cell r="T10520" t="str">
            <v>IN002021Z152</v>
          </cell>
        </row>
        <row r="10521">
          <cell r="C10521">
            <v>804470</v>
          </cell>
          <cell r="D10521" t="str">
            <v>BSE</v>
          </cell>
          <cell r="E10521" t="str">
            <v>91TB141021</v>
          </cell>
          <cell r="F10521" t="str">
            <v>91TB141021</v>
          </cell>
          <cell r="G10521" t="str">
            <v>2-368</v>
          </cell>
          <cell r="H10521" t="str">
            <v>D</v>
          </cell>
          <cell r="I10521" t="str">
            <v>G</v>
          </cell>
          <cell r="J10521" t="str">
            <v>D</v>
          </cell>
          <cell r="K10521">
            <v>10000</v>
          </cell>
          <cell r="L10521">
            <v>10</v>
          </cell>
          <cell r="M10521">
            <v>0.01</v>
          </cell>
          <cell r="N10521" t="str">
            <v>N</v>
          </cell>
          <cell r="O10521" t="str">
            <v>S</v>
          </cell>
          <cell r="S10521">
            <v>0.01</v>
          </cell>
          <cell r="T10521" t="str">
            <v>IN002021X157</v>
          </cell>
        </row>
        <row r="10522">
          <cell r="C10522">
            <v>804471</v>
          </cell>
          <cell r="D10522" t="str">
            <v>BSE</v>
          </cell>
          <cell r="E10522" t="str">
            <v>182TB130122</v>
          </cell>
          <cell r="F10522" t="str">
            <v>182TB130122</v>
          </cell>
          <cell r="G10522" t="str">
            <v>2-368</v>
          </cell>
          <cell r="H10522" t="str">
            <v>D</v>
          </cell>
          <cell r="I10522" t="str">
            <v>G</v>
          </cell>
          <cell r="J10522" t="str">
            <v>D</v>
          </cell>
          <cell r="K10522">
            <v>10000</v>
          </cell>
          <cell r="L10522">
            <v>10</v>
          </cell>
          <cell r="M10522">
            <v>0.01</v>
          </cell>
          <cell r="N10522" t="str">
            <v>N</v>
          </cell>
          <cell r="O10522" t="str">
            <v>S</v>
          </cell>
          <cell r="S10522">
            <v>0.01</v>
          </cell>
          <cell r="T10522" t="str">
            <v>IN002021Y163</v>
          </cell>
        </row>
        <row r="10523">
          <cell r="C10523">
            <v>804472</v>
          </cell>
          <cell r="D10523" t="str">
            <v>BSE</v>
          </cell>
          <cell r="E10523" t="str">
            <v>364TB140722</v>
          </cell>
          <cell r="F10523" t="str">
            <v>364TB140722</v>
          </cell>
          <cell r="G10523" t="str">
            <v>2-368</v>
          </cell>
          <cell r="H10523" t="str">
            <v>D</v>
          </cell>
          <cell r="I10523" t="str">
            <v>G</v>
          </cell>
          <cell r="J10523" t="str">
            <v>D</v>
          </cell>
          <cell r="K10523">
            <v>10000</v>
          </cell>
          <cell r="L10523">
            <v>10</v>
          </cell>
          <cell r="M10523">
            <v>0.01</v>
          </cell>
          <cell r="N10523" t="str">
            <v>N</v>
          </cell>
          <cell r="O10523" t="str">
            <v>S</v>
          </cell>
          <cell r="S10523">
            <v>0.01</v>
          </cell>
          <cell r="T10523" t="str">
            <v>IN002021Z160</v>
          </cell>
        </row>
        <row r="10524">
          <cell r="C10524">
            <v>804473</v>
          </cell>
          <cell r="D10524" t="str">
            <v>BSE</v>
          </cell>
          <cell r="E10524" t="str">
            <v>91TB211021</v>
          </cell>
          <cell r="F10524" t="str">
            <v>91TB211021</v>
          </cell>
          <cell r="G10524" t="str">
            <v>2-368</v>
          </cell>
          <cell r="H10524" t="str">
            <v>D</v>
          </cell>
          <cell r="I10524" t="str">
            <v>G</v>
          </cell>
          <cell r="J10524" t="str">
            <v>D</v>
          </cell>
          <cell r="K10524">
            <v>10000</v>
          </cell>
          <cell r="L10524">
            <v>10</v>
          </cell>
          <cell r="M10524">
            <v>0.01</v>
          </cell>
          <cell r="N10524" t="str">
            <v>N</v>
          </cell>
          <cell r="O10524" t="str">
            <v>S</v>
          </cell>
          <cell r="S10524">
            <v>0.01</v>
          </cell>
          <cell r="T10524" t="str">
            <v>IN002021X165</v>
          </cell>
        </row>
        <row r="10525">
          <cell r="C10525">
            <v>804474</v>
          </cell>
          <cell r="D10525" t="str">
            <v>BSE</v>
          </cell>
          <cell r="E10525" t="str">
            <v>182TB200122</v>
          </cell>
          <cell r="F10525" t="str">
            <v>182TB200122</v>
          </cell>
          <cell r="G10525" t="str">
            <v>2-368</v>
          </cell>
          <cell r="H10525" t="str">
            <v>D</v>
          </cell>
          <cell r="I10525" t="str">
            <v>G</v>
          </cell>
          <cell r="J10525" t="str">
            <v>D</v>
          </cell>
          <cell r="K10525">
            <v>10000</v>
          </cell>
          <cell r="L10525">
            <v>10</v>
          </cell>
          <cell r="M10525">
            <v>0.01</v>
          </cell>
          <cell r="N10525" t="str">
            <v>N</v>
          </cell>
          <cell r="O10525" t="str">
            <v>S</v>
          </cell>
          <cell r="S10525">
            <v>0.01</v>
          </cell>
          <cell r="T10525" t="str">
            <v>IN002021Y171</v>
          </cell>
        </row>
        <row r="10526">
          <cell r="C10526">
            <v>804475</v>
          </cell>
          <cell r="D10526" t="str">
            <v>BSE</v>
          </cell>
          <cell r="E10526" t="str">
            <v>364TB210722</v>
          </cell>
          <cell r="F10526" t="str">
            <v>364TB210722</v>
          </cell>
          <cell r="G10526" t="str">
            <v>2-368</v>
          </cell>
          <cell r="H10526" t="str">
            <v>D</v>
          </cell>
          <cell r="I10526" t="str">
            <v>G</v>
          </cell>
          <cell r="J10526" t="str">
            <v>D</v>
          </cell>
          <cell r="K10526">
            <v>10000</v>
          </cell>
          <cell r="L10526">
            <v>10</v>
          </cell>
          <cell r="M10526">
            <v>0.01</v>
          </cell>
          <cell r="N10526" t="str">
            <v>N</v>
          </cell>
          <cell r="O10526" t="str">
            <v>S</v>
          </cell>
          <cell r="S10526">
            <v>0.01</v>
          </cell>
          <cell r="T10526" t="str">
            <v>IN002021Z178</v>
          </cell>
        </row>
        <row r="10527">
          <cell r="C10527">
            <v>804476</v>
          </cell>
          <cell r="D10527" t="str">
            <v>BSE</v>
          </cell>
          <cell r="E10527" t="str">
            <v>91TB281021</v>
          </cell>
          <cell r="F10527" t="str">
            <v>91TB281021</v>
          </cell>
          <cell r="G10527" t="str">
            <v>2-368</v>
          </cell>
          <cell r="H10527" t="str">
            <v>D</v>
          </cell>
          <cell r="I10527" t="str">
            <v>G</v>
          </cell>
          <cell r="J10527" t="str">
            <v>D</v>
          </cell>
          <cell r="K10527">
            <v>10000</v>
          </cell>
          <cell r="L10527">
            <v>10</v>
          </cell>
          <cell r="M10527">
            <v>0.01</v>
          </cell>
          <cell r="N10527" t="str">
            <v>N</v>
          </cell>
          <cell r="O10527" t="str">
            <v>S</v>
          </cell>
          <cell r="S10527">
            <v>0.01</v>
          </cell>
          <cell r="T10527" t="str">
            <v>IN002021X173</v>
          </cell>
        </row>
        <row r="10528">
          <cell r="C10528">
            <v>804477</v>
          </cell>
          <cell r="D10528" t="str">
            <v>BSE</v>
          </cell>
          <cell r="E10528" t="str">
            <v>182TB270122</v>
          </cell>
          <cell r="F10528" t="str">
            <v>182TB270122</v>
          </cell>
          <cell r="G10528" t="str">
            <v>2-368</v>
          </cell>
          <cell r="H10528" t="str">
            <v>D</v>
          </cell>
          <cell r="I10528" t="str">
            <v>G</v>
          </cell>
          <cell r="J10528" t="str">
            <v>D</v>
          </cell>
          <cell r="K10528">
            <v>10000</v>
          </cell>
          <cell r="L10528">
            <v>10</v>
          </cell>
          <cell r="M10528">
            <v>0.01</v>
          </cell>
          <cell r="N10528" t="str">
            <v>N</v>
          </cell>
          <cell r="O10528" t="str">
            <v>S</v>
          </cell>
          <cell r="S10528">
            <v>0.01</v>
          </cell>
          <cell r="T10528" t="str">
            <v>IN002021Y189</v>
          </cell>
        </row>
        <row r="10529">
          <cell r="C10529">
            <v>804478</v>
          </cell>
          <cell r="D10529" t="str">
            <v>BSE</v>
          </cell>
          <cell r="E10529" t="str">
            <v>364TB280722</v>
          </cell>
          <cell r="F10529" t="str">
            <v>364TB280722</v>
          </cell>
          <cell r="G10529" t="str">
            <v>2-368</v>
          </cell>
          <cell r="H10529" t="str">
            <v>D</v>
          </cell>
          <cell r="I10529" t="str">
            <v>G</v>
          </cell>
          <cell r="J10529" t="str">
            <v>D</v>
          </cell>
          <cell r="K10529">
            <v>10000</v>
          </cell>
          <cell r="L10529">
            <v>10</v>
          </cell>
          <cell r="M10529">
            <v>0.01</v>
          </cell>
          <cell r="N10529" t="str">
            <v>N</v>
          </cell>
          <cell r="O10529" t="str">
            <v>S</v>
          </cell>
          <cell r="S10529">
            <v>0.01</v>
          </cell>
          <cell r="T10529" t="str">
            <v>IN002021Z186</v>
          </cell>
        </row>
        <row r="10530">
          <cell r="C10530">
            <v>804479</v>
          </cell>
          <cell r="D10530" t="str">
            <v>BSE</v>
          </cell>
          <cell r="E10530" t="str">
            <v>91TB041121</v>
          </cell>
          <cell r="F10530" t="str">
            <v>91TB041121</v>
          </cell>
          <cell r="G10530" t="str">
            <v>2-368</v>
          </cell>
          <cell r="H10530" t="str">
            <v>D</v>
          </cell>
          <cell r="I10530" t="str">
            <v>G</v>
          </cell>
          <cell r="J10530" t="str">
            <v>D</v>
          </cell>
          <cell r="K10530">
            <v>10000</v>
          </cell>
          <cell r="L10530">
            <v>10</v>
          </cell>
          <cell r="M10530">
            <v>0.01</v>
          </cell>
          <cell r="N10530" t="str">
            <v>N</v>
          </cell>
          <cell r="O10530" t="str">
            <v>S</v>
          </cell>
          <cell r="S10530">
            <v>0.01</v>
          </cell>
          <cell r="T10530" t="str">
            <v>IN002021X215</v>
          </cell>
        </row>
        <row r="10531">
          <cell r="C10531">
            <v>804480</v>
          </cell>
          <cell r="D10531" t="str">
            <v>BSE</v>
          </cell>
          <cell r="E10531" t="str">
            <v>182TB030222</v>
          </cell>
          <cell r="F10531" t="str">
            <v>182TB030222</v>
          </cell>
          <cell r="G10531" t="str">
            <v>2-368</v>
          </cell>
          <cell r="H10531" t="str">
            <v>D</v>
          </cell>
          <cell r="I10531" t="str">
            <v>G</v>
          </cell>
          <cell r="J10531" t="str">
            <v>D</v>
          </cell>
          <cell r="K10531">
            <v>10000</v>
          </cell>
          <cell r="L10531">
            <v>10</v>
          </cell>
          <cell r="M10531">
            <v>0.01</v>
          </cell>
          <cell r="N10531" t="str">
            <v>N</v>
          </cell>
          <cell r="O10531" t="str">
            <v>S</v>
          </cell>
          <cell r="S10531">
            <v>0.01</v>
          </cell>
          <cell r="T10531" t="str">
            <v>IN002021Y197</v>
          </cell>
        </row>
        <row r="10532">
          <cell r="C10532">
            <v>804481</v>
          </cell>
          <cell r="D10532" t="str">
            <v>BSE</v>
          </cell>
          <cell r="E10532" t="str">
            <v>364TB040822</v>
          </cell>
          <cell r="F10532" t="str">
            <v>364TB040822</v>
          </cell>
          <cell r="G10532" t="str">
            <v>2-368</v>
          </cell>
          <cell r="H10532" t="str">
            <v>D</v>
          </cell>
          <cell r="I10532" t="str">
            <v>G</v>
          </cell>
          <cell r="J10532" t="str">
            <v>D</v>
          </cell>
          <cell r="K10532">
            <v>10000</v>
          </cell>
          <cell r="L10532">
            <v>10</v>
          </cell>
          <cell r="M10532">
            <v>0.01</v>
          </cell>
          <cell r="N10532" t="str">
            <v>N</v>
          </cell>
          <cell r="O10532" t="str">
            <v>S</v>
          </cell>
          <cell r="S10532">
            <v>0.01</v>
          </cell>
          <cell r="T10532" t="str">
            <v>IN002021Z194</v>
          </cell>
        </row>
        <row r="10533">
          <cell r="C10533">
            <v>804482</v>
          </cell>
          <cell r="D10533" t="str">
            <v>BSE</v>
          </cell>
          <cell r="E10533" t="str">
            <v>91TB111121</v>
          </cell>
          <cell r="F10533" t="str">
            <v>91TB111121</v>
          </cell>
          <cell r="G10533" t="str">
            <v>2-368</v>
          </cell>
          <cell r="H10533" t="str">
            <v>D</v>
          </cell>
          <cell r="I10533" t="str">
            <v>G</v>
          </cell>
          <cell r="J10533" t="str">
            <v>D</v>
          </cell>
          <cell r="K10533">
            <v>10000</v>
          </cell>
          <cell r="L10533">
            <v>10</v>
          </cell>
          <cell r="M10533">
            <v>0.01</v>
          </cell>
          <cell r="N10533" t="str">
            <v>N</v>
          </cell>
          <cell r="O10533" t="str">
            <v>S</v>
          </cell>
          <cell r="S10533">
            <v>0.01</v>
          </cell>
          <cell r="T10533" t="str">
            <v>IN002021X223</v>
          </cell>
        </row>
        <row r="10534">
          <cell r="C10534">
            <v>804483</v>
          </cell>
          <cell r="D10534" t="str">
            <v>BSE</v>
          </cell>
          <cell r="E10534" t="str">
            <v>182TB100222</v>
          </cell>
          <cell r="F10534" t="str">
            <v>182TB100222</v>
          </cell>
          <cell r="G10534" t="str">
            <v>2-368</v>
          </cell>
          <cell r="H10534" t="str">
            <v>D</v>
          </cell>
          <cell r="I10534" t="str">
            <v>G</v>
          </cell>
          <cell r="J10534" t="str">
            <v>D</v>
          </cell>
          <cell r="K10534">
            <v>10000</v>
          </cell>
          <cell r="L10534">
            <v>10</v>
          </cell>
          <cell r="M10534">
            <v>0.01</v>
          </cell>
          <cell r="N10534" t="str">
            <v>N</v>
          </cell>
          <cell r="O10534" t="str">
            <v>S</v>
          </cell>
          <cell r="S10534">
            <v>0.01</v>
          </cell>
          <cell r="T10534" t="str">
            <v>IN002021Y205</v>
          </cell>
        </row>
        <row r="10535">
          <cell r="C10535">
            <v>804484</v>
          </cell>
          <cell r="D10535" t="str">
            <v>BSE</v>
          </cell>
          <cell r="E10535" t="str">
            <v>364TB110822</v>
          </cell>
          <cell r="F10535" t="str">
            <v>364TB110822</v>
          </cell>
          <cell r="G10535" t="str">
            <v>2-368</v>
          </cell>
          <cell r="H10535" t="str">
            <v>D</v>
          </cell>
          <cell r="I10535" t="str">
            <v>G</v>
          </cell>
          <cell r="J10535" t="str">
            <v>D</v>
          </cell>
          <cell r="K10535">
            <v>10000</v>
          </cell>
          <cell r="L10535">
            <v>10</v>
          </cell>
          <cell r="M10535">
            <v>0.01</v>
          </cell>
          <cell r="N10535" t="str">
            <v>N</v>
          </cell>
          <cell r="O10535" t="str">
            <v>S</v>
          </cell>
          <cell r="S10535">
            <v>0.01</v>
          </cell>
          <cell r="T10535" t="str">
            <v>IN002021Z202</v>
          </cell>
        </row>
        <row r="10536">
          <cell r="C10536">
            <v>804485</v>
          </cell>
          <cell r="D10536" t="str">
            <v>BSE</v>
          </cell>
          <cell r="E10536" t="str">
            <v>91TB191121</v>
          </cell>
          <cell r="F10536" t="str">
            <v>91TB191121</v>
          </cell>
          <cell r="G10536" t="str">
            <v>2-368</v>
          </cell>
          <cell r="H10536" t="str">
            <v>D</v>
          </cell>
          <cell r="I10536" t="str">
            <v>G</v>
          </cell>
          <cell r="J10536" t="str">
            <v>D</v>
          </cell>
          <cell r="K10536">
            <v>10000</v>
          </cell>
          <cell r="L10536">
            <v>10</v>
          </cell>
          <cell r="M10536">
            <v>0.01</v>
          </cell>
          <cell r="N10536" t="str">
            <v>N</v>
          </cell>
          <cell r="O10536" t="str">
            <v>S</v>
          </cell>
          <cell r="S10536">
            <v>0.01</v>
          </cell>
          <cell r="T10536" t="str">
            <v>IN002021X231</v>
          </cell>
        </row>
        <row r="10537">
          <cell r="C10537">
            <v>804486</v>
          </cell>
          <cell r="D10537" t="str">
            <v>BSE</v>
          </cell>
          <cell r="E10537" t="str">
            <v>182TB180222</v>
          </cell>
          <cell r="F10537" t="str">
            <v>182TB180222</v>
          </cell>
          <cell r="G10537" t="str">
            <v>2-368</v>
          </cell>
          <cell r="H10537" t="str">
            <v>D</v>
          </cell>
          <cell r="I10537" t="str">
            <v>G</v>
          </cell>
          <cell r="J10537" t="str">
            <v>D</v>
          </cell>
          <cell r="K10537">
            <v>10000</v>
          </cell>
          <cell r="L10537">
            <v>10</v>
          </cell>
          <cell r="M10537">
            <v>0.01</v>
          </cell>
          <cell r="N10537" t="str">
            <v>N</v>
          </cell>
          <cell r="O10537" t="str">
            <v>S</v>
          </cell>
          <cell r="S10537">
            <v>0.01</v>
          </cell>
          <cell r="T10537" t="str">
            <v>IN002021Y213</v>
          </cell>
        </row>
        <row r="10538">
          <cell r="C10538">
            <v>804487</v>
          </cell>
          <cell r="D10538" t="str">
            <v>BSE</v>
          </cell>
          <cell r="E10538" t="str">
            <v>364TB190822</v>
          </cell>
          <cell r="F10538" t="str">
            <v>364TB190822</v>
          </cell>
          <cell r="G10538" t="str">
            <v>2-368</v>
          </cell>
          <cell r="H10538" t="str">
            <v>D</v>
          </cell>
          <cell r="I10538" t="str">
            <v>G</v>
          </cell>
          <cell r="J10538" t="str">
            <v>D</v>
          </cell>
          <cell r="K10538">
            <v>10000</v>
          </cell>
          <cell r="L10538">
            <v>10</v>
          </cell>
          <cell r="M10538">
            <v>0.01</v>
          </cell>
          <cell r="N10538" t="str">
            <v>N</v>
          </cell>
          <cell r="O10538" t="str">
            <v>S</v>
          </cell>
          <cell r="S10538">
            <v>0.01</v>
          </cell>
          <cell r="T10538" t="str">
            <v>IN002021Z210</v>
          </cell>
        </row>
        <row r="10539">
          <cell r="C10539">
            <v>804488</v>
          </cell>
          <cell r="D10539" t="str">
            <v>BSE</v>
          </cell>
          <cell r="E10539" t="str">
            <v>91TB251121</v>
          </cell>
          <cell r="F10539" t="str">
            <v>91TB251121</v>
          </cell>
          <cell r="G10539" t="str">
            <v>2-368</v>
          </cell>
          <cell r="H10539" t="str">
            <v>D</v>
          </cell>
          <cell r="I10539" t="str">
            <v>G</v>
          </cell>
          <cell r="J10539" t="str">
            <v>D</v>
          </cell>
          <cell r="K10539">
            <v>10000</v>
          </cell>
          <cell r="L10539">
            <v>10</v>
          </cell>
          <cell r="M10539">
            <v>0.01</v>
          </cell>
          <cell r="N10539" t="str">
            <v>N</v>
          </cell>
          <cell r="O10539" t="str">
            <v>S</v>
          </cell>
          <cell r="S10539">
            <v>0.01</v>
          </cell>
          <cell r="T10539" t="str">
            <v>IN002021X249</v>
          </cell>
        </row>
        <row r="10540">
          <cell r="C10540">
            <v>804489</v>
          </cell>
          <cell r="D10540" t="str">
            <v>BSE</v>
          </cell>
          <cell r="E10540" t="str">
            <v>182TB240222</v>
          </cell>
          <cell r="F10540" t="str">
            <v>182TB240222</v>
          </cell>
          <cell r="G10540" t="str">
            <v>2-368</v>
          </cell>
          <cell r="H10540" t="str">
            <v>D</v>
          </cell>
          <cell r="I10540" t="str">
            <v>G</v>
          </cell>
          <cell r="J10540" t="str">
            <v>D</v>
          </cell>
          <cell r="K10540">
            <v>10000</v>
          </cell>
          <cell r="L10540">
            <v>10</v>
          </cell>
          <cell r="M10540">
            <v>0.01</v>
          </cell>
          <cell r="N10540" t="str">
            <v>N</v>
          </cell>
          <cell r="O10540" t="str">
            <v>S</v>
          </cell>
          <cell r="S10540">
            <v>0.01</v>
          </cell>
          <cell r="T10540" t="str">
            <v>IN002021Y221</v>
          </cell>
        </row>
        <row r="10541">
          <cell r="C10541">
            <v>804490</v>
          </cell>
          <cell r="D10541" t="str">
            <v>BSE</v>
          </cell>
          <cell r="E10541" t="str">
            <v>364TB250822</v>
          </cell>
          <cell r="F10541" t="str">
            <v>364TB250822</v>
          </cell>
          <cell r="G10541" t="str">
            <v>2-368</v>
          </cell>
          <cell r="H10541" t="str">
            <v>D</v>
          </cell>
          <cell r="I10541" t="str">
            <v>G</v>
          </cell>
          <cell r="J10541" t="str">
            <v>D</v>
          </cell>
          <cell r="K10541">
            <v>10000</v>
          </cell>
          <cell r="L10541">
            <v>10</v>
          </cell>
          <cell r="M10541">
            <v>0.01</v>
          </cell>
          <cell r="N10541" t="str">
            <v>N</v>
          </cell>
          <cell r="O10541" t="str">
            <v>S</v>
          </cell>
          <cell r="S10541">
            <v>0.01</v>
          </cell>
          <cell r="T10541" t="str">
            <v>IN002021Z228</v>
          </cell>
        </row>
        <row r="10542">
          <cell r="C10542">
            <v>804491</v>
          </cell>
          <cell r="D10542" t="str">
            <v>BSE</v>
          </cell>
          <cell r="E10542" t="str">
            <v>91TB021221</v>
          </cell>
          <cell r="F10542" t="str">
            <v>91TB021221</v>
          </cell>
          <cell r="G10542" t="str">
            <v>2-368</v>
          </cell>
          <cell r="H10542" t="str">
            <v>D</v>
          </cell>
          <cell r="I10542" t="str">
            <v>G</v>
          </cell>
          <cell r="J10542" t="str">
            <v>D</v>
          </cell>
          <cell r="K10542">
            <v>10000</v>
          </cell>
          <cell r="L10542">
            <v>10</v>
          </cell>
          <cell r="M10542">
            <v>0.01</v>
          </cell>
          <cell r="N10542" t="str">
            <v>N</v>
          </cell>
          <cell r="O10542" t="str">
            <v>S</v>
          </cell>
          <cell r="S10542">
            <v>0.01</v>
          </cell>
          <cell r="T10542" t="str">
            <v>IN002021X256</v>
          </cell>
        </row>
        <row r="10543">
          <cell r="C10543">
            <v>804492</v>
          </cell>
          <cell r="D10543" t="str">
            <v>BSE</v>
          </cell>
          <cell r="E10543" t="str">
            <v>182TB030322</v>
          </cell>
          <cell r="F10543" t="str">
            <v>182TB030322</v>
          </cell>
          <cell r="G10543" t="str">
            <v>2-368</v>
          </cell>
          <cell r="H10543" t="str">
            <v>D</v>
          </cell>
          <cell r="I10543" t="str">
            <v>G</v>
          </cell>
          <cell r="J10543" t="str">
            <v>D</v>
          </cell>
          <cell r="K10543">
            <v>10000</v>
          </cell>
          <cell r="L10543">
            <v>10</v>
          </cell>
          <cell r="M10543">
            <v>0.01</v>
          </cell>
          <cell r="N10543" t="str">
            <v>N</v>
          </cell>
          <cell r="O10543" t="str">
            <v>S</v>
          </cell>
          <cell r="S10543">
            <v>0.01</v>
          </cell>
          <cell r="T10543" t="str">
            <v>IN002021Y239</v>
          </cell>
        </row>
        <row r="10544">
          <cell r="C10544">
            <v>804493</v>
          </cell>
          <cell r="D10544" t="str">
            <v>BSE</v>
          </cell>
          <cell r="E10544" t="str">
            <v>364TB010922</v>
          </cell>
          <cell r="F10544" t="str">
            <v>364TB010922</v>
          </cell>
          <cell r="G10544" t="str">
            <v>2-368</v>
          </cell>
          <cell r="H10544" t="str">
            <v>D</v>
          </cell>
          <cell r="I10544" t="str">
            <v>G</v>
          </cell>
          <cell r="J10544" t="str">
            <v>D</v>
          </cell>
          <cell r="K10544">
            <v>10000</v>
          </cell>
          <cell r="L10544">
            <v>10</v>
          </cell>
          <cell r="M10544">
            <v>0.01</v>
          </cell>
          <cell r="N10544" t="str">
            <v>N</v>
          </cell>
          <cell r="O10544" t="str">
            <v>S</v>
          </cell>
          <cell r="S10544">
            <v>0.01</v>
          </cell>
          <cell r="T10544" t="str">
            <v>IN002021Z236</v>
          </cell>
        </row>
        <row r="10545">
          <cell r="C10545">
            <v>804494</v>
          </cell>
          <cell r="D10545" t="str">
            <v>BSE</v>
          </cell>
          <cell r="E10545" t="str">
            <v>91TB091221</v>
          </cell>
          <cell r="F10545" t="str">
            <v>91TB091221</v>
          </cell>
          <cell r="G10545" t="str">
            <v>2-368</v>
          </cell>
          <cell r="H10545" t="str">
            <v>D</v>
          </cell>
          <cell r="I10545" t="str">
            <v>G</v>
          </cell>
          <cell r="J10545" t="str">
            <v>D</v>
          </cell>
          <cell r="K10545">
            <v>10000</v>
          </cell>
          <cell r="L10545">
            <v>10</v>
          </cell>
          <cell r="M10545">
            <v>0.01</v>
          </cell>
          <cell r="N10545" t="str">
            <v>N</v>
          </cell>
          <cell r="O10545" t="str">
            <v>S</v>
          </cell>
          <cell r="S10545">
            <v>0.01</v>
          </cell>
          <cell r="T10545" t="str">
            <v>IN002021X264</v>
          </cell>
        </row>
        <row r="10546">
          <cell r="C10546">
            <v>804495</v>
          </cell>
          <cell r="D10546" t="str">
            <v>BSE</v>
          </cell>
          <cell r="E10546" t="str">
            <v>182TB100322</v>
          </cell>
          <cell r="F10546" t="str">
            <v>182TB100322</v>
          </cell>
          <cell r="G10546" t="str">
            <v>2-368</v>
          </cell>
          <cell r="H10546" t="str">
            <v>D</v>
          </cell>
          <cell r="I10546" t="str">
            <v>G</v>
          </cell>
          <cell r="J10546" t="str">
            <v>D</v>
          </cell>
          <cell r="K10546">
            <v>10000</v>
          </cell>
          <cell r="L10546">
            <v>10</v>
          </cell>
          <cell r="M10546">
            <v>0.01</v>
          </cell>
          <cell r="N10546" t="str">
            <v>N</v>
          </cell>
          <cell r="O10546" t="str">
            <v>S</v>
          </cell>
          <cell r="S10546">
            <v>0.01</v>
          </cell>
          <cell r="T10546" t="str">
            <v>IN002021Y247</v>
          </cell>
        </row>
        <row r="10547">
          <cell r="C10547">
            <v>804496</v>
          </cell>
          <cell r="D10547" t="str">
            <v>BSE</v>
          </cell>
          <cell r="E10547" t="str">
            <v>364TB080922</v>
          </cell>
          <cell r="F10547" t="str">
            <v>364TB080922</v>
          </cell>
          <cell r="G10547" t="str">
            <v>2-368</v>
          </cell>
          <cell r="H10547" t="str">
            <v>D</v>
          </cell>
          <cell r="I10547" t="str">
            <v>G</v>
          </cell>
          <cell r="J10547" t="str">
            <v>D</v>
          </cell>
          <cell r="K10547">
            <v>10000</v>
          </cell>
          <cell r="L10547">
            <v>10</v>
          </cell>
          <cell r="M10547">
            <v>0.01</v>
          </cell>
          <cell r="N10547" t="str">
            <v>N</v>
          </cell>
          <cell r="O10547" t="str">
            <v>S</v>
          </cell>
          <cell r="S10547">
            <v>0.01</v>
          </cell>
          <cell r="T10547" t="str">
            <v>IN002021Z244</v>
          </cell>
        </row>
        <row r="10548">
          <cell r="C10548">
            <v>804497</v>
          </cell>
          <cell r="D10548" t="str">
            <v>BSE</v>
          </cell>
          <cell r="E10548" t="str">
            <v>91TB161221</v>
          </cell>
          <cell r="F10548" t="str">
            <v>91TB161221</v>
          </cell>
          <cell r="G10548" t="str">
            <v>2-368</v>
          </cell>
          <cell r="H10548" t="str">
            <v>D</v>
          </cell>
          <cell r="I10548" t="str">
            <v>G</v>
          </cell>
          <cell r="J10548" t="str">
            <v>D</v>
          </cell>
          <cell r="K10548">
            <v>10000</v>
          </cell>
          <cell r="L10548">
            <v>10</v>
          </cell>
          <cell r="M10548">
            <v>0.01</v>
          </cell>
          <cell r="N10548" t="str">
            <v>N</v>
          </cell>
          <cell r="O10548" t="str">
            <v>S</v>
          </cell>
          <cell r="S10548">
            <v>0.01</v>
          </cell>
          <cell r="T10548" t="str">
            <v>IN002021X272</v>
          </cell>
        </row>
        <row r="10549">
          <cell r="C10549">
            <v>804498</v>
          </cell>
          <cell r="D10549" t="str">
            <v>BSE</v>
          </cell>
          <cell r="E10549" t="str">
            <v>182TB170322</v>
          </cell>
          <cell r="F10549" t="str">
            <v>182TB170322</v>
          </cell>
          <cell r="G10549" t="str">
            <v>2-368</v>
          </cell>
          <cell r="H10549" t="str">
            <v>D</v>
          </cell>
          <cell r="I10549" t="str">
            <v>G</v>
          </cell>
          <cell r="J10549" t="str">
            <v>D</v>
          </cell>
          <cell r="K10549">
            <v>10000</v>
          </cell>
          <cell r="L10549">
            <v>10</v>
          </cell>
          <cell r="M10549">
            <v>0.01</v>
          </cell>
          <cell r="N10549" t="str">
            <v>N</v>
          </cell>
          <cell r="O10549" t="str">
            <v>S</v>
          </cell>
          <cell r="S10549">
            <v>0.01</v>
          </cell>
          <cell r="T10549" t="str">
            <v>IN002021Y254</v>
          </cell>
        </row>
        <row r="10550">
          <cell r="C10550">
            <v>804499</v>
          </cell>
          <cell r="D10550" t="str">
            <v>BSE</v>
          </cell>
          <cell r="E10550" t="str">
            <v>364TB150922</v>
          </cell>
          <cell r="F10550" t="str">
            <v>364TB150922</v>
          </cell>
          <cell r="G10550" t="str">
            <v>2-368</v>
          </cell>
          <cell r="H10550" t="str">
            <v>D</v>
          </cell>
          <cell r="I10550" t="str">
            <v>G</v>
          </cell>
          <cell r="J10550" t="str">
            <v>D</v>
          </cell>
          <cell r="K10550">
            <v>10000</v>
          </cell>
          <cell r="L10550">
            <v>10</v>
          </cell>
          <cell r="M10550">
            <v>0.01</v>
          </cell>
          <cell r="N10550" t="str">
            <v>N</v>
          </cell>
          <cell r="O10550" t="str">
            <v>S</v>
          </cell>
          <cell r="S10550">
            <v>0.01</v>
          </cell>
          <cell r="T10550" t="str">
            <v>IN002021Z251</v>
          </cell>
        </row>
        <row r="10551">
          <cell r="C10551">
            <v>804500</v>
          </cell>
          <cell r="D10551" t="str">
            <v>BSE</v>
          </cell>
          <cell r="E10551" t="str">
            <v>91TB231221</v>
          </cell>
          <cell r="F10551" t="str">
            <v>91TB231221</v>
          </cell>
          <cell r="G10551" t="str">
            <v>2-368</v>
          </cell>
          <cell r="H10551" t="str">
            <v>D</v>
          </cell>
          <cell r="I10551" t="str">
            <v>G</v>
          </cell>
          <cell r="J10551" t="str">
            <v>D</v>
          </cell>
          <cell r="K10551">
            <v>10000</v>
          </cell>
          <cell r="L10551">
            <v>10</v>
          </cell>
          <cell r="M10551">
            <v>0.01</v>
          </cell>
          <cell r="N10551" t="str">
            <v>N</v>
          </cell>
          <cell r="O10551" t="str">
            <v>S</v>
          </cell>
          <cell r="S10551">
            <v>0.01</v>
          </cell>
          <cell r="T10551" t="str">
            <v>IN002021X280</v>
          </cell>
        </row>
        <row r="10552">
          <cell r="C10552">
            <v>804501</v>
          </cell>
          <cell r="D10552" t="str">
            <v>BSE</v>
          </cell>
          <cell r="E10552" t="str">
            <v>182TB24322</v>
          </cell>
          <cell r="F10552" t="str">
            <v>182TB24322</v>
          </cell>
          <cell r="G10552" t="str">
            <v>2-368</v>
          </cell>
          <cell r="H10552" t="str">
            <v>D</v>
          </cell>
          <cell r="I10552" t="str">
            <v>G</v>
          </cell>
          <cell r="J10552" t="str">
            <v>D</v>
          </cell>
          <cell r="K10552">
            <v>10000</v>
          </cell>
          <cell r="L10552">
            <v>10</v>
          </cell>
          <cell r="M10552">
            <v>0.01</v>
          </cell>
          <cell r="N10552" t="str">
            <v>N</v>
          </cell>
          <cell r="O10552" t="str">
            <v>S</v>
          </cell>
          <cell r="S10552">
            <v>0.01</v>
          </cell>
          <cell r="T10552" t="str">
            <v>IN002021Y262</v>
          </cell>
        </row>
        <row r="10553">
          <cell r="C10553">
            <v>804502</v>
          </cell>
          <cell r="D10553" t="str">
            <v>BSE</v>
          </cell>
          <cell r="E10553" t="str">
            <v>364TB22922</v>
          </cell>
          <cell r="F10553" t="str">
            <v>364TB22922</v>
          </cell>
          <cell r="G10553" t="str">
            <v>2-368</v>
          </cell>
          <cell r="H10553" t="str">
            <v>D</v>
          </cell>
          <cell r="I10553" t="str">
            <v>G</v>
          </cell>
          <cell r="J10553" t="str">
            <v>D</v>
          </cell>
          <cell r="K10553">
            <v>10000</v>
          </cell>
          <cell r="L10553">
            <v>10</v>
          </cell>
          <cell r="M10553">
            <v>0.01</v>
          </cell>
          <cell r="N10553" t="str">
            <v>N</v>
          </cell>
          <cell r="O10553" t="str">
            <v>S</v>
          </cell>
          <cell r="S10553">
            <v>0.01</v>
          </cell>
          <cell r="T10553" t="str">
            <v>IN002021Z269</v>
          </cell>
        </row>
        <row r="10554">
          <cell r="C10554">
            <v>804503</v>
          </cell>
          <cell r="D10554" t="str">
            <v>BSE</v>
          </cell>
          <cell r="E10554" t="str">
            <v>91TB301221</v>
          </cell>
          <cell r="F10554" t="str">
            <v>91TB301221</v>
          </cell>
          <cell r="G10554" t="str">
            <v>2-368</v>
          </cell>
          <cell r="H10554" t="str">
            <v>D</v>
          </cell>
          <cell r="I10554" t="str">
            <v>G</v>
          </cell>
          <cell r="J10554" t="str">
            <v>D</v>
          </cell>
          <cell r="K10554">
            <v>10000</v>
          </cell>
          <cell r="L10554">
            <v>10</v>
          </cell>
          <cell r="M10554">
            <v>0.01</v>
          </cell>
          <cell r="N10554" t="str">
            <v>N</v>
          </cell>
          <cell r="O10554" t="str">
            <v>S</v>
          </cell>
          <cell r="S10554">
            <v>0.01</v>
          </cell>
          <cell r="T10554" t="str">
            <v>IN002021X298</v>
          </cell>
        </row>
        <row r="10555">
          <cell r="C10555">
            <v>804504</v>
          </cell>
          <cell r="D10555" t="str">
            <v>BSE</v>
          </cell>
          <cell r="E10555" t="str">
            <v>182TB31322</v>
          </cell>
          <cell r="F10555" t="str">
            <v>182TB31322</v>
          </cell>
          <cell r="G10555" t="str">
            <v>2-368</v>
          </cell>
          <cell r="H10555" t="str">
            <v>D</v>
          </cell>
          <cell r="I10555" t="str">
            <v>G</v>
          </cell>
          <cell r="J10555" t="str">
            <v>D</v>
          </cell>
          <cell r="K10555">
            <v>10000</v>
          </cell>
          <cell r="L10555">
            <v>10</v>
          </cell>
          <cell r="M10555">
            <v>0.01</v>
          </cell>
          <cell r="N10555" t="str">
            <v>N</v>
          </cell>
          <cell r="O10555" t="str">
            <v>S</v>
          </cell>
          <cell r="S10555">
            <v>0.01</v>
          </cell>
          <cell r="T10555" t="str">
            <v>IN002021Y270</v>
          </cell>
        </row>
        <row r="10556">
          <cell r="C10556">
            <v>804505</v>
          </cell>
          <cell r="D10556" t="str">
            <v>BSE</v>
          </cell>
          <cell r="E10556" t="str">
            <v>364TB29922</v>
          </cell>
          <cell r="F10556" t="str">
            <v>364TB29922</v>
          </cell>
          <cell r="G10556" t="str">
            <v>2-368</v>
          </cell>
          <cell r="H10556" t="str">
            <v>D</v>
          </cell>
          <cell r="I10556" t="str">
            <v>G</v>
          </cell>
          <cell r="J10556" t="str">
            <v>D</v>
          </cell>
          <cell r="K10556">
            <v>10000</v>
          </cell>
          <cell r="L10556">
            <v>10</v>
          </cell>
          <cell r="M10556">
            <v>0.01</v>
          </cell>
          <cell r="N10556" t="str">
            <v>N</v>
          </cell>
          <cell r="O10556" t="str">
            <v>S</v>
          </cell>
          <cell r="S10556">
            <v>0.01</v>
          </cell>
          <cell r="T10556" t="str">
            <v>IN002021Z277</v>
          </cell>
        </row>
        <row r="10557">
          <cell r="C10557">
            <v>804506</v>
          </cell>
          <cell r="D10557" t="str">
            <v>BSE</v>
          </cell>
          <cell r="E10557" t="str">
            <v>91TB60122</v>
          </cell>
          <cell r="F10557" t="str">
            <v>91TB60122</v>
          </cell>
          <cell r="G10557" t="str">
            <v>2-368</v>
          </cell>
          <cell r="H10557" t="str">
            <v>D</v>
          </cell>
          <cell r="I10557" t="str">
            <v>G</v>
          </cell>
          <cell r="J10557" t="str">
            <v>D</v>
          </cell>
          <cell r="K10557">
            <v>10000</v>
          </cell>
          <cell r="L10557">
            <v>10</v>
          </cell>
          <cell r="M10557">
            <v>0.01</v>
          </cell>
          <cell r="N10557" t="str">
            <v>N</v>
          </cell>
          <cell r="O10557" t="str">
            <v>S</v>
          </cell>
          <cell r="S10557">
            <v>0.01</v>
          </cell>
          <cell r="T10557" t="str">
            <v>IN002021X306</v>
          </cell>
        </row>
        <row r="10558">
          <cell r="C10558">
            <v>804507</v>
          </cell>
          <cell r="D10558" t="str">
            <v>BSE</v>
          </cell>
          <cell r="E10558" t="str">
            <v>182TB07422</v>
          </cell>
          <cell r="F10558" t="str">
            <v>182TB07422</v>
          </cell>
          <cell r="G10558" t="str">
            <v>2-368</v>
          </cell>
          <cell r="H10558" t="str">
            <v>D</v>
          </cell>
          <cell r="I10558" t="str">
            <v>G</v>
          </cell>
          <cell r="J10558" t="str">
            <v>D</v>
          </cell>
          <cell r="K10558">
            <v>10000</v>
          </cell>
          <cell r="L10558">
            <v>10</v>
          </cell>
          <cell r="M10558">
            <v>0.01</v>
          </cell>
          <cell r="N10558" t="str">
            <v>N</v>
          </cell>
          <cell r="O10558" t="str">
            <v>S</v>
          </cell>
          <cell r="S10558">
            <v>0.01</v>
          </cell>
          <cell r="T10558" t="str">
            <v>IN002021Y288</v>
          </cell>
        </row>
        <row r="10559">
          <cell r="C10559">
            <v>804508</v>
          </cell>
          <cell r="D10559" t="str">
            <v>BSE</v>
          </cell>
          <cell r="E10559" t="str">
            <v>364TB61022</v>
          </cell>
          <cell r="F10559" t="str">
            <v>364TB61022</v>
          </cell>
          <cell r="G10559" t="str">
            <v>2-368</v>
          </cell>
          <cell r="H10559" t="str">
            <v>D</v>
          </cell>
          <cell r="I10559" t="str">
            <v>G</v>
          </cell>
          <cell r="J10559" t="str">
            <v>D</v>
          </cell>
          <cell r="K10559">
            <v>10000</v>
          </cell>
          <cell r="L10559">
            <v>10</v>
          </cell>
          <cell r="M10559">
            <v>0.01</v>
          </cell>
          <cell r="N10559" t="str">
            <v>N</v>
          </cell>
          <cell r="O10559" t="str">
            <v>S</v>
          </cell>
          <cell r="S10559">
            <v>0.01</v>
          </cell>
          <cell r="T10559" t="str">
            <v>IN002021Z285</v>
          </cell>
        </row>
        <row r="10560">
          <cell r="C10560">
            <v>804509</v>
          </cell>
          <cell r="D10560" t="str">
            <v>BSE</v>
          </cell>
          <cell r="E10560" t="str">
            <v>91TB130122</v>
          </cell>
          <cell r="F10560" t="str">
            <v>91TB130122</v>
          </cell>
          <cell r="G10560" t="str">
            <v>2-368</v>
          </cell>
          <cell r="H10560" t="str">
            <v>D</v>
          </cell>
          <cell r="I10560" t="str">
            <v>G</v>
          </cell>
          <cell r="J10560" t="str">
            <v>D</v>
          </cell>
          <cell r="K10560">
            <v>10000</v>
          </cell>
          <cell r="L10560">
            <v>10</v>
          </cell>
          <cell r="M10560">
            <v>0.01</v>
          </cell>
          <cell r="N10560" t="str">
            <v>N</v>
          </cell>
          <cell r="O10560" t="str">
            <v>S</v>
          </cell>
          <cell r="S10560">
            <v>0.01</v>
          </cell>
          <cell r="T10560" t="str">
            <v>IN002021X314</v>
          </cell>
        </row>
        <row r="10561">
          <cell r="C10561">
            <v>804510</v>
          </cell>
          <cell r="D10561" t="str">
            <v>BSE</v>
          </cell>
          <cell r="E10561" t="str">
            <v>182TB14422</v>
          </cell>
          <cell r="F10561" t="str">
            <v>182TB14422</v>
          </cell>
          <cell r="G10561" t="str">
            <v>2-368</v>
          </cell>
          <cell r="H10561" t="str">
            <v>D</v>
          </cell>
          <cell r="I10561" t="str">
            <v>G</v>
          </cell>
          <cell r="J10561" t="str">
            <v>D</v>
          </cell>
          <cell r="K10561">
            <v>10000</v>
          </cell>
          <cell r="L10561">
            <v>10</v>
          </cell>
          <cell r="M10561">
            <v>0.01</v>
          </cell>
          <cell r="N10561" t="str">
            <v>N</v>
          </cell>
          <cell r="O10561" t="str">
            <v>S</v>
          </cell>
          <cell r="S10561">
            <v>0.01</v>
          </cell>
          <cell r="T10561" t="str">
            <v>IN002021Y296</v>
          </cell>
        </row>
        <row r="10562">
          <cell r="C10562">
            <v>804511</v>
          </cell>
          <cell r="D10562" t="str">
            <v>BSE</v>
          </cell>
          <cell r="E10562" t="str">
            <v>364TB131022</v>
          </cell>
          <cell r="F10562" t="str">
            <v>364TB131022</v>
          </cell>
          <cell r="G10562" t="str">
            <v>2-368</v>
          </cell>
          <cell r="H10562" t="str">
            <v>D</v>
          </cell>
          <cell r="I10562" t="str">
            <v>G</v>
          </cell>
          <cell r="J10562" t="str">
            <v>D</v>
          </cell>
          <cell r="K10562">
            <v>10000</v>
          </cell>
          <cell r="L10562">
            <v>10</v>
          </cell>
          <cell r="M10562">
            <v>0.01</v>
          </cell>
          <cell r="N10562" t="str">
            <v>N</v>
          </cell>
          <cell r="O10562" t="str">
            <v>S</v>
          </cell>
          <cell r="S10562">
            <v>0.01</v>
          </cell>
          <cell r="T10562" t="str">
            <v>IN002021Z293</v>
          </cell>
        </row>
        <row r="10563">
          <cell r="C10563">
            <v>804512</v>
          </cell>
          <cell r="D10563" t="str">
            <v>BSE</v>
          </cell>
          <cell r="E10563" t="str">
            <v>91TB200122</v>
          </cell>
          <cell r="F10563" t="str">
            <v>91TB200122</v>
          </cell>
          <cell r="G10563" t="str">
            <v>2-368</v>
          </cell>
          <cell r="H10563" t="str">
            <v>D</v>
          </cell>
          <cell r="I10563" t="str">
            <v>G</v>
          </cell>
          <cell r="J10563" t="str">
            <v>D</v>
          </cell>
          <cell r="K10563">
            <v>10000</v>
          </cell>
          <cell r="L10563">
            <v>10</v>
          </cell>
          <cell r="M10563">
            <v>0.01</v>
          </cell>
          <cell r="N10563" t="str">
            <v>N</v>
          </cell>
          <cell r="O10563" t="str">
            <v>S</v>
          </cell>
          <cell r="S10563">
            <v>0.01</v>
          </cell>
          <cell r="T10563" t="str">
            <v>IN002021X322</v>
          </cell>
        </row>
        <row r="10564">
          <cell r="C10564">
            <v>804513</v>
          </cell>
          <cell r="D10564" t="str">
            <v>BSE</v>
          </cell>
          <cell r="E10564" t="str">
            <v>182TB210422</v>
          </cell>
          <cell r="F10564" t="str">
            <v>182TB210422</v>
          </cell>
          <cell r="G10564" t="str">
            <v>2-368</v>
          </cell>
          <cell r="H10564" t="str">
            <v>D</v>
          </cell>
          <cell r="I10564" t="str">
            <v>G</v>
          </cell>
          <cell r="J10564" t="str">
            <v>D</v>
          </cell>
          <cell r="K10564">
            <v>10000</v>
          </cell>
          <cell r="L10564">
            <v>10</v>
          </cell>
          <cell r="M10564">
            <v>0.01</v>
          </cell>
          <cell r="N10564" t="str">
            <v>N</v>
          </cell>
          <cell r="O10564" t="str">
            <v>S</v>
          </cell>
          <cell r="S10564">
            <v>0.01</v>
          </cell>
          <cell r="T10564" t="str">
            <v>IN002021Y304</v>
          </cell>
        </row>
        <row r="10565">
          <cell r="C10565">
            <v>804514</v>
          </cell>
          <cell r="D10565" t="str">
            <v>BSE</v>
          </cell>
          <cell r="E10565" t="str">
            <v>364TB201022</v>
          </cell>
          <cell r="F10565" t="str">
            <v>364TB201022</v>
          </cell>
          <cell r="G10565" t="str">
            <v>2-368</v>
          </cell>
          <cell r="H10565" t="str">
            <v>D</v>
          </cell>
          <cell r="I10565" t="str">
            <v>G</v>
          </cell>
          <cell r="J10565" t="str">
            <v>D</v>
          </cell>
          <cell r="K10565">
            <v>10000</v>
          </cell>
          <cell r="L10565">
            <v>10</v>
          </cell>
          <cell r="M10565">
            <v>0.01</v>
          </cell>
          <cell r="N10565" t="str">
            <v>N</v>
          </cell>
          <cell r="O10565" t="str">
            <v>S</v>
          </cell>
          <cell r="S10565">
            <v>0.01</v>
          </cell>
          <cell r="T10565" t="str">
            <v>IN002021Z301</v>
          </cell>
        </row>
        <row r="10566">
          <cell r="C10566">
            <v>804515</v>
          </cell>
          <cell r="D10566" t="str">
            <v>BSE</v>
          </cell>
          <cell r="E10566" t="str">
            <v>91TB270122</v>
          </cell>
          <cell r="F10566" t="str">
            <v>91TB270122</v>
          </cell>
          <cell r="G10566" t="str">
            <v>2-368</v>
          </cell>
          <cell r="H10566" t="str">
            <v>D</v>
          </cell>
          <cell r="I10566" t="str">
            <v>G</v>
          </cell>
          <cell r="J10566" t="str">
            <v>D</v>
          </cell>
          <cell r="K10566">
            <v>10000</v>
          </cell>
          <cell r="L10566">
            <v>10</v>
          </cell>
          <cell r="M10566">
            <v>0.01</v>
          </cell>
          <cell r="N10566" t="str">
            <v>N</v>
          </cell>
          <cell r="O10566" t="str">
            <v>S</v>
          </cell>
          <cell r="S10566">
            <v>0.01</v>
          </cell>
          <cell r="T10566" t="str">
            <v>IN002021X330</v>
          </cell>
        </row>
        <row r="10567">
          <cell r="C10567">
            <v>804516</v>
          </cell>
          <cell r="D10567" t="str">
            <v>BSE</v>
          </cell>
          <cell r="E10567" t="str">
            <v>182TB28422</v>
          </cell>
          <cell r="F10567" t="str">
            <v>182TB28422</v>
          </cell>
          <cell r="G10567" t="str">
            <v>2-368</v>
          </cell>
          <cell r="H10567" t="str">
            <v>D</v>
          </cell>
          <cell r="I10567" t="str">
            <v>G</v>
          </cell>
          <cell r="J10567" t="str">
            <v>D</v>
          </cell>
          <cell r="K10567">
            <v>10000</v>
          </cell>
          <cell r="L10567">
            <v>10</v>
          </cell>
          <cell r="M10567">
            <v>0.01</v>
          </cell>
          <cell r="N10567" t="str">
            <v>N</v>
          </cell>
          <cell r="O10567" t="str">
            <v>S</v>
          </cell>
          <cell r="S10567">
            <v>0.01</v>
          </cell>
          <cell r="T10567" t="str">
            <v>IN002021Y312</v>
          </cell>
        </row>
        <row r="10568">
          <cell r="C10568">
            <v>804517</v>
          </cell>
          <cell r="D10568" t="str">
            <v>BSE</v>
          </cell>
          <cell r="E10568" t="str">
            <v>364TB271022</v>
          </cell>
          <cell r="F10568" t="str">
            <v>364TB271022</v>
          </cell>
          <cell r="G10568" t="str">
            <v>2-368</v>
          </cell>
          <cell r="H10568" t="str">
            <v>D</v>
          </cell>
          <cell r="I10568" t="str">
            <v>G</v>
          </cell>
          <cell r="J10568" t="str">
            <v>D</v>
          </cell>
          <cell r="K10568">
            <v>10000</v>
          </cell>
          <cell r="L10568">
            <v>10</v>
          </cell>
          <cell r="M10568">
            <v>0.01</v>
          </cell>
          <cell r="N10568" t="str">
            <v>N</v>
          </cell>
          <cell r="O10568" t="str">
            <v>S</v>
          </cell>
          <cell r="S10568">
            <v>0.01</v>
          </cell>
          <cell r="T10568" t="str">
            <v>IN002021Z319</v>
          </cell>
        </row>
        <row r="10569">
          <cell r="C10569">
            <v>804518</v>
          </cell>
          <cell r="D10569" t="str">
            <v>BSE</v>
          </cell>
          <cell r="E10569" t="str">
            <v>91TB20222</v>
          </cell>
          <cell r="F10569" t="str">
            <v>91TB20222</v>
          </cell>
          <cell r="G10569" t="str">
            <v>2-368</v>
          </cell>
          <cell r="H10569" t="str">
            <v>D</v>
          </cell>
          <cell r="I10569" t="str">
            <v>G</v>
          </cell>
          <cell r="J10569" t="str">
            <v>D</v>
          </cell>
          <cell r="K10569">
            <v>10000</v>
          </cell>
          <cell r="L10569">
            <v>10</v>
          </cell>
          <cell r="M10569">
            <v>0.01</v>
          </cell>
          <cell r="N10569" t="str">
            <v>N</v>
          </cell>
          <cell r="O10569" t="str">
            <v>S</v>
          </cell>
          <cell r="S10569">
            <v>0.01</v>
          </cell>
          <cell r="T10569" t="str">
            <v>IN002021X348</v>
          </cell>
        </row>
        <row r="10570">
          <cell r="C10570">
            <v>804519</v>
          </cell>
          <cell r="D10570" t="str">
            <v>BSE</v>
          </cell>
          <cell r="E10570" t="str">
            <v>182TB40522</v>
          </cell>
          <cell r="F10570" t="str">
            <v>182TB40522</v>
          </cell>
          <cell r="G10570" t="str">
            <v>2-368</v>
          </cell>
          <cell r="H10570" t="str">
            <v>D</v>
          </cell>
          <cell r="I10570" t="str">
            <v>G</v>
          </cell>
          <cell r="J10570" t="str">
            <v>D</v>
          </cell>
          <cell r="K10570">
            <v>10000</v>
          </cell>
          <cell r="L10570">
            <v>10</v>
          </cell>
          <cell r="M10570">
            <v>0.01</v>
          </cell>
          <cell r="N10570" t="str">
            <v>N</v>
          </cell>
          <cell r="O10570" t="str">
            <v>S</v>
          </cell>
          <cell r="S10570">
            <v>0.01</v>
          </cell>
          <cell r="T10570" t="str">
            <v>IN002021Y320</v>
          </cell>
        </row>
        <row r="10571">
          <cell r="C10571">
            <v>804520</v>
          </cell>
          <cell r="D10571" t="str">
            <v>BSE</v>
          </cell>
          <cell r="E10571" t="str">
            <v>364TB21122</v>
          </cell>
          <cell r="F10571" t="str">
            <v>364TB21122</v>
          </cell>
          <cell r="G10571" t="str">
            <v>2-368</v>
          </cell>
          <cell r="H10571" t="str">
            <v>D</v>
          </cell>
          <cell r="I10571" t="str">
            <v>G</v>
          </cell>
          <cell r="J10571" t="str">
            <v>D</v>
          </cell>
          <cell r="K10571">
            <v>10000</v>
          </cell>
          <cell r="L10571">
            <v>10</v>
          </cell>
          <cell r="M10571">
            <v>0.01</v>
          </cell>
          <cell r="N10571" t="str">
            <v>N</v>
          </cell>
          <cell r="O10571" t="str">
            <v>S</v>
          </cell>
          <cell r="S10571">
            <v>0.01</v>
          </cell>
          <cell r="T10571" t="str">
            <v>IN002021Z327</v>
          </cell>
        </row>
        <row r="10572">
          <cell r="C10572">
            <v>804521</v>
          </cell>
          <cell r="D10572" t="str">
            <v>BSE</v>
          </cell>
          <cell r="E10572" t="str">
            <v>91TB10222</v>
          </cell>
          <cell r="F10572" t="str">
            <v>91TB10222</v>
          </cell>
          <cell r="G10572" t="str">
            <v>2-368</v>
          </cell>
          <cell r="H10572" t="str">
            <v>D</v>
          </cell>
          <cell r="I10572" t="str">
            <v>G</v>
          </cell>
          <cell r="J10572" t="str">
            <v>D</v>
          </cell>
          <cell r="K10572">
            <v>10000</v>
          </cell>
          <cell r="L10572">
            <v>10</v>
          </cell>
          <cell r="M10572">
            <v>0.01</v>
          </cell>
          <cell r="N10572" t="str">
            <v>N</v>
          </cell>
          <cell r="O10572" t="str">
            <v>S</v>
          </cell>
          <cell r="S10572">
            <v>0.01</v>
          </cell>
          <cell r="T10572" t="str">
            <v>IN002021X355</v>
          </cell>
        </row>
        <row r="10573">
          <cell r="C10573">
            <v>804522</v>
          </cell>
          <cell r="D10573" t="str">
            <v>BSE</v>
          </cell>
          <cell r="E10573" t="str">
            <v>182TB120522</v>
          </cell>
          <cell r="F10573" t="str">
            <v>182TB120522</v>
          </cell>
          <cell r="G10573" t="str">
            <v>2-368</v>
          </cell>
          <cell r="H10573" t="str">
            <v>D</v>
          </cell>
          <cell r="I10573" t="str">
            <v>G</v>
          </cell>
          <cell r="J10573" t="str">
            <v>D</v>
          </cell>
          <cell r="K10573">
            <v>10000</v>
          </cell>
          <cell r="L10573">
            <v>10</v>
          </cell>
          <cell r="M10573">
            <v>0.01</v>
          </cell>
          <cell r="N10573" t="str">
            <v>N</v>
          </cell>
          <cell r="O10573" t="str">
            <v>S</v>
          </cell>
          <cell r="S10573">
            <v>0.01</v>
          </cell>
          <cell r="T10573" t="str">
            <v>IN002021Y338</v>
          </cell>
        </row>
        <row r="10574">
          <cell r="C10574">
            <v>804523</v>
          </cell>
          <cell r="D10574" t="str">
            <v>BSE</v>
          </cell>
          <cell r="E10574" t="str">
            <v>364TB101122</v>
          </cell>
          <cell r="F10574" t="str">
            <v>364TB101122</v>
          </cell>
          <cell r="G10574" t="str">
            <v>2-368</v>
          </cell>
          <cell r="H10574" t="str">
            <v>D</v>
          </cell>
          <cell r="I10574" t="str">
            <v>G</v>
          </cell>
          <cell r="J10574" t="str">
            <v>D</v>
          </cell>
          <cell r="K10574">
            <v>10000</v>
          </cell>
          <cell r="L10574">
            <v>10</v>
          </cell>
          <cell r="M10574">
            <v>0.01</v>
          </cell>
          <cell r="N10574" t="str">
            <v>N</v>
          </cell>
          <cell r="O10574" t="str">
            <v>S</v>
          </cell>
          <cell r="S10574">
            <v>0.01</v>
          </cell>
          <cell r="T10574" t="str">
            <v>IN002021Z335</v>
          </cell>
        </row>
        <row r="10575">
          <cell r="C10575">
            <v>804524</v>
          </cell>
          <cell r="D10575" t="str">
            <v>BSE</v>
          </cell>
          <cell r="E10575" t="str">
            <v>91TB170222</v>
          </cell>
          <cell r="F10575" t="str">
            <v>91TB170222</v>
          </cell>
          <cell r="G10575" t="str">
            <v>2-368</v>
          </cell>
          <cell r="H10575" t="str">
            <v>D</v>
          </cell>
          <cell r="I10575" t="str">
            <v>G</v>
          </cell>
          <cell r="J10575" t="str">
            <v>D</v>
          </cell>
          <cell r="K10575">
            <v>10000</v>
          </cell>
          <cell r="L10575">
            <v>10</v>
          </cell>
          <cell r="M10575">
            <v>0.01</v>
          </cell>
          <cell r="N10575" t="str">
            <v>N</v>
          </cell>
          <cell r="O10575" t="str">
            <v>S</v>
          </cell>
          <cell r="S10575">
            <v>0.01</v>
          </cell>
          <cell r="T10575" t="str">
            <v>IN002021X363</v>
          </cell>
        </row>
        <row r="10576">
          <cell r="C10576">
            <v>804525</v>
          </cell>
          <cell r="D10576" t="str">
            <v>BSE</v>
          </cell>
          <cell r="E10576" t="str">
            <v>182TB190522</v>
          </cell>
          <cell r="F10576" t="str">
            <v>182TB190522</v>
          </cell>
          <cell r="G10576" t="str">
            <v>2-368</v>
          </cell>
          <cell r="H10576" t="str">
            <v>D</v>
          </cell>
          <cell r="I10576" t="str">
            <v>G</v>
          </cell>
          <cell r="J10576" t="str">
            <v>D</v>
          </cell>
          <cell r="K10576">
            <v>10000</v>
          </cell>
          <cell r="L10576">
            <v>10</v>
          </cell>
          <cell r="M10576">
            <v>0.01</v>
          </cell>
          <cell r="N10576" t="str">
            <v>N</v>
          </cell>
          <cell r="O10576" t="str">
            <v>S</v>
          </cell>
          <cell r="S10576">
            <v>0.01</v>
          </cell>
          <cell r="T10576" t="str">
            <v>IN002021Y346</v>
          </cell>
        </row>
        <row r="10577">
          <cell r="C10577">
            <v>804526</v>
          </cell>
          <cell r="D10577" t="str">
            <v>BSE</v>
          </cell>
          <cell r="E10577" t="str">
            <v>364TB171122</v>
          </cell>
          <cell r="F10577" t="str">
            <v>364TB171122</v>
          </cell>
          <cell r="G10577" t="str">
            <v>2-368</v>
          </cell>
          <cell r="H10577" t="str">
            <v>D</v>
          </cell>
          <cell r="I10577" t="str">
            <v>G</v>
          </cell>
          <cell r="J10577" t="str">
            <v>D</v>
          </cell>
          <cell r="K10577">
            <v>10000</v>
          </cell>
          <cell r="L10577">
            <v>10</v>
          </cell>
          <cell r="M10577">
            <v>0.01</v>
          </cell>
          <cell r="N10577" t="str">
            <v>N</v>
          </cell>
          <cell r="O10577" t="str">
            <v>S</v>
          </cell>
          <cell r="S10577">
            <v>0.01</v>
          </cell>
          <cell r="T10577" t="str">
            <v>IN002021Z343</v>
          </cell>
        </row>
        <row r="10578">
          <cell r="C10578">
            <v>804527</v>
          </cell>
          <cell r="D10578" t="str">
            <v>BSE</v>
          </cell>
          <cell r="E10578" t="str">
            <v>91TB240222</v>
          </cell>
          <cell r="F10578" t="str">
            <v>91TB240222</v>
          </cell>
          <cell r="G10578" t="str">
            <v>2-368</v>
          </cell>
          <cell r="H10578" t="str">
            <v>D</v>
          </cell>
          <cell r="I10578" t="str">
            <v>G</v>
          </cell>
          <cell r="J10578" t="str">
            <v>D</v>
          </cell>
          <cell r="K10578">
            <v>10000</v>
          </cell>
          <cell r="L10578">
            <v>10</v>
          </cell>
          <cell r="M10578">
            <v>0.01</v>
          </cell>
          <cell r="N10578" t="str">
            <v>N</v>
          </cell>
          <cell r="O10578" t="str">
            <v>S</v>
          </cell>
          <cell r="S10578">
            <v>0.01</v>
          </cell>
          <cell r="T10578" t="str">
            <v>IN002021X371</v>
          </cell>
        </row>
        <row r="10579">
          <cell r="C10579">
            <v>804528</v>
          </cell>
          <cell r="D10579" t="str">
            <v>BSE</v>
          </cell>
          <cell r="E10579" t="str">
            <v>182TB260522</v>
          </cell>
          <cell r="F10579" t="str">
            <v>182TB260522</v>
          </cell>
          <cell r="G10579" t="str">
            <v>2-368</v>
          </cell>
          <cell r="H10579" t="str">
            <v>D</v>
          </cell>
          <cell r="I10579" t="str">
            <v>G</v>
          </cell>
          <cell r="J10579" t="str">
            <v>D</v>
          </cell>
          <cell r="K10579">
            <v>10000</v>
          </cell>
          <cell r="L10579">
            <v>10</v>
          </cell>
          <cell r="M10579">
            <v>0.01</v>
          </cell>
          <cell r="N10579" t="str">
            <v>N</v>
          </cell>
          <cell r="O10579" t="str">
            <v>S</v>
          </cell>
          <cell r="S10579">
            <v>0.01</v>
          </cell>
          <cell r="T10579" t="str">
            <v>IN002021Y353</v>
          </cell>
        </row>
        <row r="10580">
          <cell r="C10580">
            <v>804529</v>
          </cell>
          <cell r="D10580" t="str">
            <v>BSE</v>
          </cell>
          <cell r="E10580" t="str">
            <v>364TB241122</v>
          </cell>
          <cell r="F10580" t="str">
            <v>364TB241122</v>
          </cell>
          <cell r="G10580" t="str">
            <v>2-368</v>
          </cell>
          <cell r="H10580" t="str">
            <v>D</v>
          </cell>
          <cell r="I10580" t="str">
            <v>G</v>
          </cell>
          <cell r="J10580" t="str">
            <v>D</v>
          </cell>
          <cell r="K10580">
            <v>10000</v>
          </cell>
          <cell r="L10580">
            <v>10</v>
          </cell>
          <cell r="M10580">
            <v>0.01</v>
          </cell>
          <cell r="N10580" t="str">
            <v>N</v>
          </cell>
          <cell r="O10580" t="str">
            <v>S</v>
          </cell>
          <cell r="S10580">
            <v>0.01</v>
          </cell>
          <cell r="T10580" t="str">
            <v>IN002021Z350</v>
          </cell>
        </row>
        <row r="10581">
          <cell r="C10581">
            <v>804530</v>
          </cell>
          <cell r="D10581" t="str">
            <v>BSE</v>
          </cell>
          <cell r="E10581" t="str">
            <v>91TB030322</v>
          </cell>
          <cell r="F10581" t="str">
            <v>91TB030322</v>
          </cell>
          <cell r="G10581" t="str">
            <v>2-368</v>
          </cell>
          <cell r="H10581" t="str">
            <v>D</v>
          </cell>
          <cell r="I10581" t="str">
            <v>G</v>
          </cell>
          <cell r="J10581" t="str">
            <v>D</v>
          </cell>
          <cell r="K10581">
            <v>10000</v>
          </cell>
          <cell r="L10581">
            <v>10</v>
          </cell>
          <cell r="M10581">
            <v>0.01</v>
          </cell>
          <cell r="N10581" t="str">
            <v>N</v>
          </cell>
          <cell r="O10581" t="str">
            <v>S</v>
          </cell>
          <cell r="S10581">
            <v>0.01</v>
          </cell>
          <cell r="T10581" t="str">
            <v>IN002021X389</v>
          </cell>
        </row>
        <row r="10582">
          <cell r="C10582">
            <v>804531</v>
          </cell>
          <cell r="D10582" t="str">
            <v>BSE</v>
          </cell>
          <cell r="E10582" t="str">
            <v>182TB020622</v>
          </cell>
          <cell r="F10582" t="str">
            <v>182TB020622</v>
          </cell>
          <cell r="G10582" t="str">
            <v>2-368</v>
          </cell>
          <cell r="H10582" t="str">
            <v>D</v>
          </cell>
          <cell r="I10582" t="str">
            <v>G</v>
          </cell>
          <cell r="J10582" t="str">
            <v>D</v>
          </cell>
          <cell r="K10582">
            <v>10000</v>
          </cell>
          <cell r="L10582">
            <v>10</v>
          </cell>
          <cell r="M10582">
            <v>0.01</v>
          </cell>
          <cell r="N10582" t="str">
            <v>N</v>
          </cell>
          <cell r="O10582" t="str">
            <v>S</v>
          </cell>
          <cell r="S10582">
            <v>0.01</v>
          </cell>
          <cell r="T10582" t="str">
            <v>IN002021Y361</v>
          </cell>
        </row>
        <row r="10583">
          <cell r="C10583">
            <v>804532</v>
          </cell>
          <cell r="D10583" t="str">
            <v>BSE</v>
          </cell>
          <cell r="E10583" t="str">
            <v>364TB011222</v>
          </cell>
          <cell r="F10583" t="str">
            <v>364TB011222</v>
          </cell>
          <cell r="G10583" t="str">
            <v>2-368</v>
          </cell>
          <cell r="H10583" t="str">
            <v>D</v>
          </cell>
          <cell r="I10583" t="str">
            <v>G</v>
          </cell>
          <cell r="J10583" t="str">
            <v>D</v>
          </cell>
          <cell r="K10583">
            <v>10000</v>
          </cell>
          <cell r="L10583">
            <v>10</v>
          </cell>
          <cell r="M10583">
            <v>0.01</v>
          </cell>
          <cell r="N10583" t="str">
            <v>N</v>
          </cell>
          <cell r="O10583" t="str">
            <v>S</v>
          </cell>
          <cell r="S10583">
            <v>0.01</v>
          </cell>
          <cell r="T10583" t="str">
            <v>IN002021Z368</v>
          </cell>
        </row>
        <row r="10584">
          <cell r="C10584">
            <v>804533</v>
          </cell>
          <cell r="D10584" t="str">
            <v>BSE</v>
          </cell>
          <cell r="E10584" t="str">
            <v>91TB100322</v>
          </cell>
          <cell r="F10584" t="str">
            <v>91TB100322</v>
          </cell>
          <cell r="G10584" t="str">
            <v>2-368</v>
          </cell>
          <cell r="H10584" t="str">
            <v>D</v>
          </cell>
          <cell r="I10584" t="str">
            <v>G</v>
          </cell>
          <cell r="J10584" t="str">
            <v>D</v>
          </cell>
          <cell r="K10584">
            <v>10000</v>
          </cell>
          <cell r="L10584">
            <v>10</v>
          </cell>
          <cell r="M10584">
            <v>0.01</v>
          </cell>
          <cell r="N10584" t="str">
            <v>N</v>
          </cell>
          <cell r="O10584" t="str">
            <v>S</v>
          </cell>
          <cell r="S10584">
            <v>0.01</v>
          </cell>
          <cell r="T10584" t="str">
            <v>IN002021X397</v>
          </cell>
        </row>
        <row r="10585">
          <cell r="C10585">
            <v>804534</v>
          </cell>
          <cell r="D10585" t="str">
            <v>BSE</v>
          </cell>
          <cell r="E10585" t="str">
            <v>182TB090622</v>
          </cell>
          <cell r="F10585" t="str">
            <v>182TB090622</v>
          </cell>
          <cell r="G10585" t="str">
            <v>2-368</v>
          </cell>
          <cell r="H10585" t="str">
            <v>D</v>
          </cell>
          <cell r="I10585" t="str">
            <v>G</v>
          </cell>
          <cell r="J10585" t="str">
            <v>D</v>
          </cell>
          <cell r="K10585">
            <v>10000</v>
          </cell>
          <cell r="L10585">
            <v>10</v>
          </cell>
          <cell r="M10585">
            <v>0.01</v>
          </cell>
          <cell r="N10585" t="str">
            <v>N</v>
          </cell>
          <cell r="O10585" t="str">
            <v>S</v>
          </cell>
          <cell r="S10585">
            <v>0.01</v>
          </cell>
          <cell r="T10585" t="str">
            <v>IN002021Y379</v>
          </cell>
        </row>
        <row r="10586">
          <cell r="C10586">
            <v>804535</v>
          </cell>
          <cell r="D10586" t="str">
            <v>BSE</v>
          </cell>
          <cell r="E10586" t="str">
            <v>364TB081222</v>
          </cell>
          <cell r="F10586" t="str">
            <v>364TB081222</v>
          </cell>
          <cell r="G10586" t="str">
            <v>2-368</v>
          </cell>
          <cell r="H10586" t="str">
            <v>D</v>
          </cell>
          <cell r="I10586" t="str">
            <v>G</v>
          </cell>
          <cell r="J10586" t="str">
            <v>D</v>
          </cell>
          <cell r="K10586">
            <v>10000</v>
          </cell>
          <cell r="L10586">
            <v>10</v>
          </cell>
          <cell r="M10586">
            <v>0.01</v>
          </cell>
          <cell r="N10586" t="str">
            <v>N</v>
          </cell>
          <cell r="O10586" t="str">
            <v>S</v>
          </cell>
          <cell r="S10586">
            <v>0.01</v>
          </cell>
          <cell r="T10586" t="str">
            <v>IN002021Z376</v>
          </cell>
        </row>
        <row r="10587">
          <cell r="C10587">
            <v>804536</v>
          </cell>
          <cell r="D10587" t="str">
            <v>BSE</v>
          </cell>
          <cell r="E10587" t="str">
            <v>91TB170322</v>
          </cell>
          <cell r="F10587" t="str">
            <v>91TB170322</v>
          </cell>
          <cell r="G10587" t="str">
            <v>2-368</v>
          </cell>
          <cell r="H10587" t="str">
            <v>D</v>
          </cell>
          <cell r="I10587" t="str">
            <v>G</v>
          </cell>
          <cell r="J10587" t="str">
            <v>D</v>
          </cell>
          <cell r="K10587">
            <v>10000</v>
          </cell>
          <cell r="L10587">
            <v>10</v>
          </cell>
          <cell r="M10587">
            <v>0.01</v>
          </cell>
          <cell r="N10587" t="str">
            <v>N</v>
          </cell>
          <cell r="O10587" t="str">
            <v>S</v>
          </cell>
          <cell r="S10587">
            <v>0.01</v>
          </cell>
          <cell r="T10587" t="str">
            <v>IN002021X405</v>
          </cell>
        </row>
        <row r="10588">
          <cell r="C10588">
            <v>804537</v>
          </cell>
          <cell r="D10588" t="str">
            <v>BSE</v>
          </cell>
          <cell r="E10588" t="str">
            <v>182TB160622</v>
          </cell>
          <cell r="F10588" t="str">
            <v>182TB160622</v>
          </cell>
          <cell r="G10588" t="str">
            <v>2-368</v>
          </cell>
          <cell r="H10588" t="str">
            <v>D</v>
          </cell>
          <cell r="I10588" t="str">
            <v>G</v>
          </cell>
          <cell r="J10588" t="str">
            <v>D</v>
          </cell>
          <cell r="K10588">
            <v>10000</v>
          </cell>
          <cell r="L10588">
            <v>10</v>
          </cell>
          <cell r="M10588">
            <v>0.01</v>
          </cell>
          <cell r="N10588" t="str">
            <v>N</v>
          </cell>
          <cell r="O10588" t="str">
            <v>S</v>
          </cell>
          <cell r="S10588">
            <v>0.01</v>
          </cell>
          <cell r="T10588" t="str">
            <v>IN002021Y387</v>
          </cell>
        </row>
        <row r="10589">
          <cell r="C10589">
            <v>804538</v>
          </cell>
          <cell r="D10589" t="str">
            <v>BSE</v>
          </cell>
          <cell r="E10589" t="str">
            <v>364TB151222</v>
          </cell>
          <cell r="F10589" t="str">
            <v>364TB151222</v>
          </cell>
          <cell r="G10589" t="str">
            <v>2-368</v>
          </cell>
          <cell r="H10589" t="str">
            <v>D</v>
          </cell>
          <cell r="I10589" t="str">
            <v>G</v>
          </cell>
          <cell r="J10589" t="str">
            <v>D</v>
          </cell>
          <cell r="K10589">
            <v>10000</v>
          </cell>
          <cell r="L10589">
            <v>10</v>
          </cell>
          <cell r="M10589">
            <v>0.01</v>
          </cell>
          <cell r="N10589" t="str">
            <v>N</v>
          </cell>
          <cell r="O10589" t="str">
            <v>S</v>
          </cell>
          <cell r="S10589">
            <v>0.01</v>
          </cell>
          <cell r="T10589" t="str">
            <v>IN002021Z384</v>
          </cell>
        </row>
        <row r="10590">
          <cell r="C10590">
            <v>804539</v>
          </cell>
          <cell r="D10590" t="str">
            <v>BSE</v>
          </cell>
          <cell r="E10590" t="str">
            <v>91TB240322</v>
          </cell>
          <cell r="F10590" t="str">
            <v>91TB240322</v>
          </cell>
          <cell r="G10590" t="str">
            <v>2-368</v>
          </cell>
          <cell r="H10590" t="str">
            <v>D</v>
          </cell>
          <cell r="I10590" t="str">
            <v>G</v>
          </cell>
          <cell r="J10590" t="str">
            <v>D</v>
          </cell>
          <cell r="K10590">
            <v>10000</v>
          </cell>
          <cell r="L10590">
            <v>10</v>
          </cell>
          <cell r="M10590">
            <v>0.01</v>
          </cell>
          <cell r="N10590" t="str">
            <v>N</v>
          </cell>
          <cell r="O10590" t="str">
            <v>S</v>
          </cell>
          <cell r="S10590">
            <v>0.01</v>
          </cell>
          <cell r="T10590" t="str">
            <v>IN002021X413</v>
          </cell>
        </row>
        <row r="10591">
          <cell r="C10591">
            <v>804540</v>
          </cell>
          <cell r="D10591" t="str">
            <v>BSE</v>
          </cell>
          <cell r="E10591" t="str">
            <v>182TB230622</v>
          </cell>
          <cell r="F10591" t="str">
            <v>182TB230622</v>
          </cell>
          <cell r="G10591" t="str">
            <v>2-368</v>
          </cell>
          <cell r="H10591" t="str">
            <v>D</v>
          </cell>
          <cell r="I10591" t="str">
            <v>G</v>
          </cell>
          <cell r="J10591" t="str">
            <v>D</v>
          </cell>
          <cell r="K10591">
            <v>10000</v>
          </cell>
          <cell r="L10591">
            <v>10</v>
          </cell>
          <cell r="M10591">
            <v>0.01</v>
          </cell>
          <cell r="N10591" t="str">
            <v>N</v>
          </cell>
          <cell r="O10591" t="str">
            <v>S</v>
          </cell>
          <cell r="S10591">
            <v>0.01</v>
          </cell>
          <cell r="T10591" t="str">
            <v>IN002021Y395</v>
          </cell>
        </row>
        <row r="10592">
          <cell r="C10592">
            <v>804541</v>
          </cell>
          <cell r="D10592" t="str">
            <v>BSE</v>
          </cell>
          <cell r="E10592" t="str">
            <v>364TB221222</v>
          </cell>
          <cell r="F10592" t="str">
            <v>364TB221222</v>
          </cell>
          <cell r="G10592" t="str">
            <v>2-368</v>
          </cell>
          <cell r="H10592" t="str">
            <v>D</v>
          </cell>
          <cell r="I10592" t="str">
            <v>G</v>
          </cell>
          <cell r="J10592" t="str">
            <v>D</v>
          </cell>
          <cell r="K10592">
            <v>10000</v>
          </cell>
          <cell r="L10592">
            <v>10</v>
          </cell>
          <cell r="M10592">
            <v>0.01</v>
          </cell>
          <cell r="N10592" t="str">
            <v>N</v>
          </cell>
          <cell r="O10592" t="str">
            <v>S</v>
          </cell>
          <cell r="S10592">
            <v>0.01</v>
          </cell>
          <cell r="T10592" t="str">
            <v>IN002021Z392</v>
          </cell>
        </row>
        <row r="10593">
          <cell r="C10593">
            <v>804542</v>
          </cell>
          <cell r="D10593" t="str">
            <v>BSE</v>
          </cell>
          <cell r="E10593" t="str">
            <v>91TB31322</v>
          </cell>
          <cell r="F10593" t="str">
            <v>91TB31322</v>
          </cell>
          <cell r="G10593" t="str">
            <v>2-368</v>
          </cell>
          <cell r="H10593" t="str">
            <v>D</v>
          </cell>
          <cell r="I10593" t="str">
            <v>G</v>
          </cell>
          <cell r="J10593" t="str">
            <v>D</v>
          </cell>
          <cell r="K10593">
            <v>10000</v>
          </cell>
          <cell r="L10593">
            <v>10</v>
          </cell>
          <cell r="M10593">
            <v>0.01</v>
          </cell>
          <cell r="N10593" t="str">
            <v>N</v>
          </cell>
          <cell r="O10593" t="str">
            <v>S</v>
          </cell>
          <cell r="S10593">
            <v>0.01</v>
          </cell>
          <cell r="T10593" t="str">
            <v>IN002021X421</v>
          </cell>
        </row>
        <row r="10594">
          <cell r="C10594">
            <v>804543</v>
          </cell>
          <cell r="D10594" t="str">
            <v>BSE</v>
          </cell>
          <cell r="E10594" t="str">
            <v>182TB300622</v>
          </cell>
          <cell r="F10594" t="str">
            <v>182TB300622</v>
          </cell>
          <cell r="G10594" t="str">
            <v>2-368</v>
          </cell>
          <cell r="H10594" t="str">
            <v>D</v>
          </cell>
          <cell r="I10594" t="str">
            <v>G</v>
          </cell>
          <cell r="J10594" t="str">
            <v>D</v>
          </cell>
          <cell r="K10594">
            <v>10000</v>
          </cell>
          <cell r="L10594">
            <v>10</v>
          </cell>
          <cell r="M10594">
            <v>0.01</v>
          </cell>
          <cell r="N10594" t="str">
            <v>N</v>
          </cell>
          <cell r="O10594" t="str">
            <v>S</v>
          </cell>
          <cell r="S10594">
            <v>0.01</v>
          </cell>
          <cell r="T10594" t="str">
            <v>IN002021Y403</v>
          </cell>
        </row>
        <row r="10595">
          <cell r="C10595">
            <v>804544</v>
          </cell>
          <cell r="D10595" t="str">
            <v>BSE</v>
          </cell>
          <cell r="E10595" t="str">
            <v>364TB291222</v>
          </cell>
          <cell r="F10595" t="str">
            <v>364TB291222</v>
          </cell>
          <cell r="G10595" t="str">
            <v>2-368</v>
          </cell>
          <cell r="H10595" t="str">
            <v>D</v>
          </cell>
          <cell r="I10595" t="str">
            <v>G</v>
          </cell>
          <cell r="J10595" t="str">
            <v>D</v>
          </cell>
          <cell r="K10595">
            <v>10000</v>
          </cell>
          <cell r="L10595">
            <v>10</v>
          </cell>
          <cell r="M10595">
            <v>0.01</v>
          </cell>
          <cell r="N10595" t="str">
            <v>N</v>
          </cell>
          <cell r="O10595" t="str">
            <v>S</v>
          </cell>
          <cell r="S10595">
            <v>0.01</v>
          </cell>
          <cell r="T10595" t="str">
            <v>IN002021Z400</v>
          </cell>
        </row>
        <row r="10596">
          <cell r="C10596">
            <v>804545</v>
          </cell>
          <cell r="D10596" t="str">
            <v>BSE</v>
          </cell>
          <cell r="E10596" t="str">
            <v>91TB070422</v>
          </cell>
          <cell r="F10596" t="str">
            <v>91TB070422</v>
          </cell>
          <cell r="G10596" t="str">
            <v>2-368</v>
          </cell>
          <cell r="H10596" t="str">
            <v>D</v>
          </cell>
          <cell r="I10596" t="str">
            <v>G</v>
          </cell>
          <cell r="J10596" t="str">
            <v>D</v>
          </cell>
          <cell r="K10596">
            <v>10000</v>
          </cell>
          <cell r="L10596">
            <v>10</v>
          </cell>
          <cell r="M10596">
            <v>0.01</v>
          </cell>
          <cell r="N10596" t="str">
            <v>N</v>
          </cell>
          <cell r="O10596" t="str">
            <v>S</v>
          </cell>
          <cell r="S10596">
            <v>0.01</v>
          </cell>
          <cell r="T10596" t="str">
            <v>IN002021X470</v>
          </cell>
        </row>
        <row r="10597">
          <cell r="C10597">
            <v>804546</v>
          </cell>
          <cell r="D10597" t="str">
            <v>BSE</v>
          </cell>
          <cell r="E10597" t="str">
            <v>182TB070722</v>
          </cell>
          <cell r="F10597" t="str">
            <v>182TB070722</v>
          </cell>
          <cell r="G10597" t="str">
            <v>2-368</v>
          </cell>
          <cell r="H10597" t="str">
            <v>D</v>
          </cell>
          <cell r="I10597" t="str">
            <v>G</v>
          </cell>
          <cell r="J10597" t="str">
            <v>D</v>
          </cell>
          <cell r="K10597">
            <v>10000</v>
          </cell>
          <cell r="L10597">
            <v>10</v>
          </cell>
          <cell r="M10597">
            <v>0.01</v>
          </cell>
          <cell r="N10597" t="str">
            <v>N</v>
          </cell>
          <cell r="O10597" t="str">
            <v>S</v>
          </cell>
          <cell r="S10597">
            <v>0.01</v>
          </cell>
          <cell r="T10597" t="str">
            <v>IN002021Y437</v>
          </cell>
        </row>
        <row r="10598">
          <cell r="C10598">
            <v>804547</v>
          </cell>
          <cell r="D10598" t="str">
            <v>BSE</v>
          </cell>
          <cell r="E10598" t="str">
            <v>364TB050123</v>
          </cell>
          <cell r="F10598" t="str">
            <v>364TB050123</v>
          </cell>
          <cell r="G10598" t="str">
            <v>2-368</v>
          </cell>
          <cell r="H10598" t="str">
            <v>D</v>
          </cell>
          <cell r="I10598" t="str">
            <v>G</v>
          </cell>
          <cell r="J10598" t="str">
            <v>D</v>
          </cell>
          <cell r="K10598">
            <v>10000</v>
          </cell>
          <cell r="L10598">
            <v>10</v>
          </cell>
          <cell r="M10598">
            <v>0.01</v>
          </cell>
          <cell r="N10598" t="str">
            <v>N</v>
          </cell>
          <cell r="O10598" t="str">
            <v>S</v>
          </cell>
          <cell r="S10598">
            <v>0.01</v>
          </cell>
          <cell r="T10598" t="str">
            <v>IN002021Z426</v>
          </cell>
        </row>
        <row r="10599">
          <cell r="C10599">
            <v>804548</v>
          </cell>
          <cell r="D10599" t="str">
            <v>BSE</v>
          </cell>
          <cell r="E10599" t="str">
            <v>91TB140422</v>
          </cell>
          <cell r="F10599" t="str">
            <v>91TB140422</v>
          </cell>
          <cell r="G10599" t="str">
            <v>2-368</v>
          </cell>
          <cell r="H10599" t="str">
            <v>D</v>
          </cell>
          <cell r="I10599" t="str">
            <v>G</v>
          </cell>
          <cell r="J10599" t="str">
            <v>D</v>
          </cell>
          <cell r="K10599">
            <v>10000</v>
          </cell>
          <cell r="L10599">
            <v>10</v>
          </cell>
          <cell r="M10599">
            <v>0.01</v>
          </cell>
          <cell r="N10599" t="str">
            <v>N</v>
          </cell>
          <cell r="O10599" t="str">
            <v>S</v>
          </cell>
          <cell r="S10599">
            <v>0.01</v>
          </cell>
          <cell r="T10599" t="str">
            <v>IN002021X488</v>
          </cell>
        </row>
        <row r="10600">
          <cell r="C10600">
            <v>804549</v>
          </cell>
          <cell r="D10600" t="str">
            <v>BSE</v>
          </cell>
          <cell r="E10600" t="str">
            <v>182TB140722</v>
          </cell>
          <cell r="F10600" t="str">
            <v>182TB140722</v>
          </cell>
          <cell r="G10600" t="str">
            <v>2-368</v>
          </cell>
          <cell r="H10600" t="str">
            <v>D</v>
          </cell>
          <cell r="I10600" t="str">
            <v>G</v>
          </cell>
          <cell r="J10600" t="str">
            <v>D</v>
          </cell>
          <cell r="K10600">
            <v>10000</v>
          </cell>
          <cell r="L10600">
            <v>10</v>
          </cell>
          <cell r="M10600">
            <v>0.01</v>
          </cell>
          <cell r="N10600" t="str">
            <v>N</v>
          </cell>
          <cell r="O10600" t="str">
            <v>S</v>
          </cell>
          <cell r="S10600">
            <v>0.01</v>
          </cell>
          <cell r="T10600" t="str">
            <v>IN002021Y445</v>
          </cell>
        </row>
        <row r="10601">
          <cell r="C10601">
            <v>804550</v>
          </cell>
          <cell r="D10601" t="str">
            <v>BSE</v>
          </cell>
          <cell r="E10601" t="str">
            <v>364TB120123</v>
          </cell>
          <cell r="F10601" t="str">
            <v>364TB120123</v>
          </cell>
          <cell r="G10601" t="str">
            <v>2-368</v>
          </cell>
          <cell r="H10601" t="str">
            <v>D</v>
          </cell>
          <cell r="I10601" t="str">
            <v>G</v>
          </cell>
          <cell r="J10601" t="str">
            <v>D</v>
          </cell>
          <cell r="K10601">
            <v>10000</v>
          </cell>
          <cell r="L10601">
            <v>10</v>
          </cell>
          <cell r="M10601">
            <v>0.01</v>
          </cell>
          <cell r="N10601" t="str">
            <v>N</v>
          </cell>
          <cell r="O10601" t="str">
            <v>S</v>
          </cell>
          <cell r="S10601">
            <v>0.01</v>
          </cell>
          <cell r="T10601" t="str">
            <v>IN002021Z434</v>
          </cell>
        </row>
        <row r="10602">
          <cell r="C10602">
            <v>804551</v>
          </cell>
          <cell r="D10602" t="str">
            <v>BSE</v>
          </cell>
          <cell r="E10602" t="str">
            <v>91TB210422</v>
          </cell>
          <cell r="F10602" t="str">
            <v>91TB210422</v>
          </cell>
          <cell r="G10602" t="str">
            <v>2-368</v>
          </cell>
          <cell r="H10602" t="str">
            <v>D</v>
          </cell>
          <cell r="I10602" t="str">
            <v>G</v>
          </cell>
          <cell r="J10602" t="str">
            <v>D</v>
          </cell>
          <cell r="K10602">
            <v>10000</v>
          </cell>
          <cell r="L10602">
            <v>10</v>
          </cell>
          <cell r="M10602">
            <v>0.01</v>
          </cell>
          <cell r="N10602" t="str">
            <v>N</v>
          </cell>
          <cell r="O10602" t="str">
            <v>S</v>
          </cell>
          <cell r="S10602">
            <v>0.01</v>
          </cell>
          <cell r="T10602" t="str">
            <v>IN002021X496</v>
          </cell>
        </row>
        <row r="10603">
          <cell r="C10603">
            <v>804552</v>
          </cell>
          <cell r="D10603" t="str">
            <v>BSE</v>
          </cell>
          <cell r="E10603" t="str">
            <v>182TB210722</v>
          </cell>
          <cell r="F10603" t="str">
            <v>182TB210722</v>
          </cell>
          <cell r="G10603" t="str">
            <v>2-368</v>
          </cell>
          <cell r="H10603" t="str">
            <v>D</v>
          </cell>
          <cell r="I10603" t="str">
            <v>G</v>
          </cell>
          <cell r="J10603" t="str">
            <v>D</v>
          </cell>
          <cell r="K10603">
            <v>10000</v>
          </cell>
          <cell r="L10603">
            <v>10</v>
          </cell>
          <cell r="M10603">
            <v>0.01</v>
          </cell>
          <cell r="N10603" t="str">
            <v>N</v>
          </cell>
          <cell r="O10603" t="str">
            <v>S</v>
          </cell>
          <cell r="S10603">
            <v>0.01</v>
          </cell>
          <cell r="T10603" t="str">
            <v>IN002021Y452</v>
          </cell>
        </row>
        <row r="10604">
          <cell r="C10604">
            <v>804553</v>
          </cell>
          <cell r="D10604" t="str">
            <v>BSE</v>
          </cell>
          <cell r="E10604" t="str">
            <v>364TB190122</v>
          </cell>
          <cell r="F10604" t="str">
            <v>364TB190122</v>
          </cell>
          <cell r="G10604" t="str">
            <v>2-368</v>
          </cell>
          <cell r="H10604" t="str">
            <v>D</v>
          </cell>
          <cell r="I10604" t="str">
            <v>G</v>
          </cell>
          <cell r="J10604" t="str">
            <v>D</v>
          </cell>
          <cell r="K10604">
            <v>10000</v>
          </cell>
          <cell r="L10604">
            <v>10</v>
          </cell>
          <cell r="M10604">
            <v>0.01</v>
          </cell>
          <cell r="N10604" t="str">
            <v>N</v>
          </cell>
          <cell r="O10604" t="str">
            <v>S</v>
          </cell>
          <cell r="S10604">
            <v>0.01</v>
          </cell>
          <cell r="T10604" t="str">
            <v>IN002021Z442</v>
          </cell>
        </row>
        <row r="10605">
          <cell r="C10605">
            <v>804554</v>
          </cell>
          <cell r="D10605" t="str">
            <v>BSE</v>
          </cell>
          <cell r="E10605" t="str">
            <v>91TB280422</v>
          </cell>
          <cell r="F10605" t="str">
            <v>91TB280422</v>
          </cell>
          <cell r="G10605" t="str">
            <v>2-368</v>
          </cell>
          <cell r="H10605" t="str">
            <v>D</v>
          </cell>
          <cell r="I10605" t="str">
            <v>G</v>
          </cell>
          <cell r="J10605" t="str">
            <v>D</v>
          </cell>
          <cell r="K10605">
            <v>10000</v>
          </cell>
          <cell r="L10605">
            <v>10</v>
          </cell>
          <cell r="M10605">
            <v>0.01</v>
          </cell>
          <cell r="N10605" t="str">
            <v>N</v>
          </cell>
          <cell r="O10605" t="str">
            <v>S</v>
          </cell>
          <cell r="S10605">
            <v>0.01</v>
          </cell>
          <cell r="T10605" t="str">
            <v>IN002021X504</v>
          </cell>
        </row>
        <row r="10606">
          <cell r="C10606">
            <v>804555</v>
          </cell>
          <cell r="D10606" t="str">
            <v>BSE</v>
          </cell>
          <cell r="E10606" t="str">
            <v>182TB280722</v>
          </cell>
          <cell r="F10606" t="str">
            <v>182TB280722</v>
          </cell>
          <cell r="G10606" t="str">
            <v>2-368</v>
          </cell>
          <cell r="H10606" t="str">
            <v>D</v>
          </cell>
          <cell r="I10606" t="str">
            <v>G</v>
          </cell>
          <cell r="J10606" t="str">
            <v>D</v>
          </cell>
          <cell r="K10606">
            <v>10000</v>
          </cell>
          <cell r="L10606">
            <v>10</v>
          </cell>
          <cell r="M10606">
            <v>0.01</v>
          </cell>
          <cell r="N10606" t="str">
            <v>N</v>
          </cell>
          <cell r="O10606" t="str">
            <v>S</v>
          </cell>
          <cell r="S10606">
            <v>0.01</v>
          </cell>
          <cell r="T10606" t="str">
            <v>IN002021Y460</v>
          </cell>
        </row>
        <row r="10607">
          <cell r="C10607">
            <v>804556</v>
          </cell>
          <cell r="D10607" t="str">
            <v>BSE</v>
          </cell>
          <cell r="E10607" t="str">
            <v>364TB260123</v>
          </cell>
          <cell r="F10607" t="str">
            <v>364TB260123</v>
          </cell>
          <cell r="G10607" t="str">
            <v>2-368</v>
          </cell>
          <cell r="H10607" t="str">
            <v>D</v>
          </cell>
          <cell r="I10607" t="str">
            <v>G</v>
          </cell>
          <cell r="J10607" t="str">
            <v>D</v>
          </cell>
          <cell r="K10607">
            <v>10000</v>
          </cell>
          <cell r="L10607">
            <v>10</v>
          </cell>
          <cell r="M10607">
            <v>0.01</v>
          </cell>
          <cell r="N10607" t="str">
            <v>N</v>
          </cell>
          <cell r="O10607" t="str">
            <v>S</v>
          </cell>
          <cell r="S10607">
            <v>0.01</v>
          </cell>
          <cell r="T10607" t="str">
            <v>IN002021Z459</v>
          </cell>
        </row>
        <row r="10608">
          <cell r="C10608">
            <v>804557</v>
          </cell>
          <cell r="D10608" t="str">
            <v>BSE</v>
          </cell>
          <cell r="E10608" t="str">
            <v>91TB050522</v>
          </cell>
          <cell r="F10608" t="str">
            <v>91TB050522</v>
          </cell>
          <cell r="G10608" t="str">
            <v>2-368</v>
          </cell>
          <cell r="H10608" t="str">
            <v>D</v>
          </cell>
          <cell r="I10608" t="str">
            <v>G</v>
          </cell>
          <cell r="J10608" t="str">
            <v>D</v>
          </cell>
          <cell r="K10608">
            <v>10000</v>
          </cell>
          <cell r="L10608">
            <v>10</v>
          </cell>
          <cell r="M10608">
            <v>0.01</v>
          </cell>
          <cell r="N10608" t="str">
            <v>N</v>
          </cell>
          <cell r="O10608" t="str">
            <v>S</v>
          </cell>
          <cell r="S10608">
            <v>0.01</v>
          </cell>
          <cell r="T10608" t="str">
            <v>IN002021X512</v>
          </cell>
        </row>
        <row r="10609">
          <cell r="C10609">
            <v>804558</v>
          </cell>
          <cell r="D10609" t="str">
            <v>BSE</v>
          </cell>
          <cell r="E10609" t="str">
            <v>182TB040822</v>
          </cell>
          <cell r="F10609" t="str">
            <v>182TB040822</v>
          </cell>
          <cell r="G10609" t="str">
            <v>2-368</v>
          </cell>
          <cell r="H10609" t="str">
            <v>D</v>
          </cell>
          <cell r="I10609" t="str">
            <v>G</v>
          </cell>
          <cell r="J10609" t="str">
            <v>D</v>
          </cell>
          <cell r="K10609">
            <v>10000</v>
          </cell>
          <cell r="L10609">
            <v>10</v>
          </cell>
          <cell r="M10609">
            <v>0.01</v>
          </cell>
          <cell r="N10609" t="str">
            <v>N</v>
          </cell>
          <cell r="O10609" t="str">
            <v>S</v>
          </cell>
          <cell r="S10609">
            <v>0.01</v>
          </cell>
          <cell r="T10609" t="str">
            <v>IN002021Y478</v>
          </cell>
        </row>
        <row r="10610">
          <cell r="C10610">
            <v>804559</v>
          </cell>
          <cell r="D10610" t="str">
            <v>BSE</v>
          </cell>
          <cell r="E10610" t="str">
            <v>364TB020223</v>
          </cell>
          <cell r="F10610" t="str">
            <v>364TB020223</v>
          </cell>
          <cell r="G10610" t="str">
            <v>2-368</v>
          </cell>
          <cell r="H10610" t="str">
            <v>D</v>
          </cell>
          <cell r="I10610" t="str">
            <v>G</v>
          </cell>
          <cell r="J10610" t="str">
            <v>D</v>
          </cell>
          <cell r="K10610">
            <v>10000</v>
          </cell>
          <cell r="L10610">
            <v>10</v>
          </cell>
          <cell r="M10610">
            <v>0.01</v>
          </cell>
          <cell r="N10610" t="str">
            <v>N</v>
          </cell>
          <cell r="O10610" t="str">
            <v>S</v>
          </cell>
          <cell r="S10610">
            <v>0.01</v>
          </cell>
          <cell r="T10610" t="str">
            <v>IN002021Z467</v>
          </cell>
        </row>
        <row r="10611">
          <cell r="C10611">
            <v>804560</v>
          </cell>
          <cell r="D10611" t="str">
            <v>BSE</v>
          </cell>
          <cell r="E10611" t="str">
            <v>91TB120522</v>
          </cell>
          <cell r="F10611" t="str">
            <v>91TB120522</v>
          </cell>
          <cell r="G10611" t="str">
            <v>2-368</v>
          </cell>
          <cell r="H10611" t="str">
            <v>D</v>
          </cell>
          <cell r="I10611" t="str">
            <v>G</v>
          </cell>
          <cell r="J10611" t="str">
            <v>D</v>
          </cell>
          <cell r="K10611">
            <v>10000</v>
          </cell>
          <cell r="L10611">
            <v>10</v>
          </cell>
          <cell r="M10611">
            <v>0.01</v>
          </cell>
          <cell r="N10611" t="str">
            <v>N</v>
          </cell>
          <cell r="O10611" t="str">
            <v>S</v>
          </cell>
          <cell r="S10611">
            <v>0.01</v>
          </cell>
          <cell r="T10611" t="str">
            <v>IN002021X520</v>
          </cell>
        </row>
        <row r="10612">
          <cell r="C10612">
            <v>804561</v>
          </cell>
          <cell r="D10612" t="str">
            <v>BSE</v>
          </cell>
          <cell r="E10612" t="str">
            <v>182TB110822</v>
          </cell>
          <cell r="F10612" t="str">
            <v>182TB110822</v>
          </cell>
          <cell r="G10612" t="str">
            <v>2-368</v>
          </cell>
          <cell r="H10612" t="str">
            <v>D</v>
          </cell>
          <cell r="I10612" t="str">
            <v>G</v>
          </cell>
          <cell r="J10612" t="str">
            <v>D</v>
          </cell>
          <cell r="K10612">
            <v>10000</v>
          </cell>
          <cell r="L10612">
            <v>10</v>
          </cell>
          <cell r="M10612">
            <v>0.01</v>
          </cell>
          <cell r="N10612" t="str">
            <v>N</v>
          </cell>
          <cell r="O10612" t="str">
            <v>S</v>
          </cell>
          <cell r="S10612">
            <v>0.01</v>
          </cell>
          <cell r="T10612" t="str">
            <v>IN002021Y486</v>
          </cell>
        </row>
        <row r="10613">
          <cell r="C10613">
            <v>804562</v>
          </cell>
          <cell r="D10613" t="str">
            <v>BSE</v>
          </cell>
          <cell r="E10613" t="str">
            <v>364TB090223</v>
          </cell>
          <cell r="F10613" t="str">
            <v>364TB090223</v>
          </cell>
          <cell r="G10613" t="str">
            <v>2-368</v>
          </cell>
          <cell r="H10613" t="str">
            <v>D</v>
          </cell>
          <cell r="I10613" t="str">
            <v>G</v>
          </cell>
          <cell r="J10613" t="str">
            <v>D</v>
          </cell>
          <cell r="K10613">
            <v>10000</v>
          </cell>
          <cell r="L10613">
            <v>1</v>
          </cell>
          <cell r="M10613">
            <v>0.01</v>
          </cell>
          <cell r="N10613" t="str">
            <v>N</v>
          </cell>
          <cell r="O10613" t="str">
            <v>S</v>
          </cell>
          <cell r="S10613">
            <v>0.01</v>
          </cell>
          <cell r="T10613" t="str">
            <v>IN002021Z475</v>
          </cell>
        </row>
        <row r="10614">
          <cell r="C10614">
            <v>804563</v>
          </cell>
          <cell r="D10614" t="str">
            <v>BSE</v>
          </cell>
          <cell r="E10614" t="str">
            <v>91TB19522</v>
          </cell>
          <cell r="F10614" t="str">
            <v>91TB19522</v>
          </cell>
          <cell r="G10614" t="str">
            <v>2-368</v>
          </cell>
          <cell r="H10614" t="str">
            <v>D</v>
          </cell>
          <cell r="I10614" t="str">
            <v>G</v>
          </cell>
          <cell r="J10614" t="str">
            <v>D</v>
          </cell>
          <cell r="K10614">
            <v>10000</v>
          </cell>
          <cell r="L10614">
            <v>10</v>
          </cell>
          <cell r="M10614">
            <v>0.01</v>
          </cell>
          <cell r="N10614" t="str">
            <v>N</v>
          </cell>
          <cell r="O10614" t="str">
            <v>S</v>
          </cell>
          <cell r="S10614">
            <v>0.01</v>
          </cell>
          <cell r="T10614" t="str">
            <v>IN002021X538</v>
          </cell>
        </row>
        <row r="10615">
          <cell r="C10615">
            <v>804564</v>
          </cell>
          <cell r="D10615" t="str">
            <v>BSE</v>
          </cell>
          <cell r="E10615" t="str">
            <v>182TB180822</v>
          </cell>
          <cell r="F10615" t="str">
            <v>182TB180822</v>
          </cell>
          <cell r="G10615" t="str">
            <v>2-368</v>
          </cell>
          <cell r="H10615" t="str">
            <v>D</v>
          </cell>
          <cell r="I10615" t="str">
            <v>G</v>
          </cell>
          <cell r="J10615" t="str">
            <v>D</v>
          </cell>
          <cell r="K10615">
            <v>10000</v>
          </cell>
          <cell r="L10615">
            <v>10</v>
          </cell>
          <cell r="M10615">
            <v>0.01</v>
          </cell>
          <cell r="N10615" t="str">
            <v>N</v>
          </cell>
          <cell r="O10615" t="str">
            <v>S</v>
          </cell>
          <cell r="S10615">
            <v>0.01</v>
          </cell>
          <cell r="T10615" t="str">
            <v>IN002021Y494</v>
          </cell>
        </row>
        <row r="10616">
          <cell r="C10616">
            <v>804565</v>
          </cell>
          <cell r="D10616" t="str">
            <v>BSE</v>
          </cell>
          <cell r="E10616" t="str">
            <v>364TB160223</v>
          </cell>
          <cell r="F10616" t="str">
            <v>364TB160223</v>
          </cell>
          <cell r="G10616" t="str">
            <v>2-368</v>
          </cell>
          <cell r="H10616" t="str">
            <v>D</v>
          </cell>
          <cell r="I10616" t="str">
            <v>G</v>
          </cell>
          <cell r="J10616" t="str">
            <v>D</v>
          </cell>
          <cell r="K10616">
            <v>10000</v>
          </cell>
          <cell r="L10616">
            <v>1</v>
          </cell>
          <cell r="M10616">
            <v>0.01</v>
          </cell>
          <cell r="N10616" t="str">
            <v>N</v>
          </cell>
          <cell r="O10616" t="str">
            <v>S</v>
          </cell>
          <cell r="S10616">
            <v>0.01</v>
          </cell>
          <cell r="T10616" t="str">
            <v>IN002021Z483</v>
          </cell>
        </row>
        <row r="10617">
          <cell r="C10617">
            <v>804566</v>
          </cell>
          <cell r="D10617" t="str">
            <v>BSE</v>
          </cell>
          <cell r="E10617" t="str">
            <v>91TB26522</v>
          </cell>
          <cell r="F10617" t="str">
            <v>91TB26522</v>
          </cell>
          <cell r="G10617" t="str">
            <v>2-368</v>
          </cell>
          <cell r="H10617" t="str">
            <v>D</v>
          </cell>
          <cell r="I10617" t="str">
            <v>G</v>
          </cell>
          <cell r="J10617" t="str">
            <v>D</v>
          </cell>
          <cell r="K10617">
            <v>10000</v>
          </cell>
          <cell r="L10617">
            <v>10</v>
          </cell>
          <cell r="M10617">
            <v>0.01</v>
          </cell>
          <cell r="N10617" t="str">
            <v>N</v>
          </cell>
          <cell r="O10617" t="str">
            <v>S</v>
          </cell>
          <cell r="S10617">
            <v>0.01</v>
          </cell>
          <cell r="T10617" t="str">
            <v>IN002021X546</v>
          </cell>
        </row>
        <row r="10618">
          <cell r="C10618">
            <v>804567</v>
          </cell>
          <cell r="D10618" t="str">
            <v>BSE</v>
          </cell>
          <cell r="E10618" t="str">
            <v>182TB250822</v>
          </cell>
          <cell r="F10618" t="str">
            <v>182TB250822</v>
          </cell>
          <cell r="G10618" t="str">
            <v>2-368</v>
          </cell>
          <cell r="H10618" t="str">
            <v>D</v>
          </cell>
          <cell r="I10618" t="str">
            <v>G</v>
          </cell>
          <cell r="J10618" t="str">
            <v>D</v>
          </cell>
          <cell r="K10618">
            <v>10000</v>
          </cell>
          <cell r="L10618">
            <v>10</v>
          </cell>
          <cell r="M10618">
            <v>0.01</v>
          </cell>
          <cell r="N10618" t="str">
            <v>N</v>
          </cell>
          <cell r="O10618" t="str">
            <v>S</v>
          </cell>
          <cell r="S10618">
            <v>0.01</v>
          </cell>
          <cell r="T10618" t="str">
            <v>IN002021Y502</v>
          </cell>
        </row>
        <row r="10619">
          <cell r="C10619">
            <v>804568</v>
          </cell>
          <cell r="D10619" t="str">
            <v>BSE</v>
          </cell>
          <cell r="E10619" t="str">
            <v>364TB230223</v>
          </cell>
          <cell r="F10619" t="str">
            <v>364TB230223</v>
          </cell>
          <cell r="G10619" t="str">
            <v>2-368</v>
          </cell>
          <cell r="H10619" t="str">
            <v>D</v>
          </cell>
          <cell r="I10619" t="str">
            <v>G</v>
          </cell>
          <cell r="J10619" t="str">
            <v>D</v>
          </cell>
          <cell r="K10619">
            <v>10000</v>
          </cell>
          <cell r="L10619">
            <v>1</v>
          </cell>
          <cell r="M10619">
            <v>0.01</v>
          </cell>
          <cell r="N10619" t="str">
            <v>N</v>
          </cell>
          <cell r="O10619" t="str">
            <v>S</v>
          </cell>
          <cell r="S10619">
            <v>0.01</v>
          </cell>
          <cell r="T10619" t="str">
            <v>IN002021Z491</v>
          </cell>
        </row>
        <row r="10620">
          <cell r="C10620">
            <v>804569</v>
          </cell>
          <cell r="D10620" t="str">
            <v>BSE</v>
          </cell>
          <cell r="E10620" t="str">
            <v>91TB020622</v>
          </cell>
          <cell r="F10620" t="str">
            <v>91TB020622</v>
          </cell>
          <cell r="G10620" t="str">
            <v>2-368</v>
          </cell>
          <cell r="H10620" t="str">
            <v>D</v>
          </cell>
          <cell r="I10620" t="str">
            <v>G</v>
          </cell>
          <cell r="J10620" t="str">
            <v>D</v>
          </cell>
          <cell r="K10620">
            <v>10000</v>
          </cell>
          <cell r="L10620">
            <v>10</v>
          </cell>
          <cell r="M10620">
            <v>0.01</v>
          </cell>
          <cell r="N10620" t="str">
            <v>N</v>
          </cell>
          <cell r="O10620" t="str">
            <v>S</v>
          </cell>
          <cell r="S10620">
            <v>0.01</v>
          </cell>
          <cell r="T10620" t="str">
            <v>IN002021X553</v>
          </cell>
        </row>
        <row r="10621">
          <cell r="C10621">
            <v>804570</v>
          </cell>
          <cell r="D10621" t="str">
            <v>BSE</v>
          </cell>
          <cell r="E10621" t="str">
            <v>182TB010922</v>
          </cell>
          <cell r="F10621" t="str">
            <v>182TB010922</v>
          </cell>
          <cell r="G10621" t="str">
            <v>2-368</v>
          </cell>
          <cell r="H10621" t="str">
            <v>D</v>
          </cell>
          <cell r="I10621" t="str">
            <v>G</v>
          </cell>
          <cell r="J10621" t="str">
            <v>D</v>
          </cell>
          <cell r="K10621">
            <v>10000</v>
          </cell>
          <cell r="L10621">
            <v>10</v>
          </cell>
          <cell r="M10621">
            <v>0.01</v>
          </cell>
          <cell r="N10621" t="str">
            <v>N</v>
          </cell>
          <cell r="O10621" t="str">
            <v>S</v>
          </cell>
          <cell r="S10621">
            <v>0.01</v>
          </cell>
          <cell r="T10621" t="str">
            <v>IN002021Y510</v>
          </cell>
        </row>
        <row r="10622">
          <cell r="C10622">
            <v>804571</v>
          </cell>
          <cell r="D10622" t="str">
            <v>BSE</v>
          </cell>
          <cell r="E10622" t="str">
            <v>364TB020323</v>
          </cell>
          <cell r="F10622" t="str">
            <v>364TB020323</v>
          </cell>
          <cell r="G10622" t="str">
            <v>2-368</v>
          </cell>
          <cell r="H10622" t="str">
            <v>D</v>
          </cell>
          <cell r="I10622" t="str">
            <v>G</v>
          </cell>
          <cell r="J10622" t="str">
            <v>D</v>
          </cell>
          <cell r="K10622">
            <v>10000</v>
          </cell>
          <cell r="L10622">
            <v>1</v>
          </cell>
          <cell r="M10622">
            <v>0.01</v>
          </cell>
          <cell r="N10622" t="str">
            <v>N</v>
          </cell>
          <cell r="O10622" t="str">
            <v>S</v>
          </cell>
          <cell r="S10622">
            <v>0.01</v>
          </cell>
          <cell r="T10622" t="str">
            <v>IN002021Z509</v>
          </cell>
        </row>
        <row r="10623">
          <cell r="C10623">
            <v>804572</v>
          </cell>
          <cell r="D10623" t="str">
            <v>BSE</v>
          </cell>
          <cell r="E10623" t="str">
            <v>91TB090622</v>
          </cell>
          <cell r="F10623" t="str">
            <v>91TB090622</v>
          </cell>
          <cell r="G10623" t="str">
            <v>2-368</v>
          </cell>
          <cell r="H10623" t="str">
            <v>D</v>
          </cell>
          <cell r="I10623" t="str">
            <v>G</v>
          </cell>
          <cell r="J10623" t="str">
            <v>D</v>
          </cell>
          <cell r="K10623">
            <v>10000</v>
          </cell>
          <cell r="L10623">
            <v>10</v>
          </cell>
          <cell r="M10623">
            <v>0.01</v>
          </cell>
          <cell r="N10623" t="str">
            <v>N</v>
          </cell>
          <cell r="O10623" t="str">
            <v>S</v>
          </cell>
          <cell r="S10623">
            <v>0.01</v>
          </cell>
          <cell r="T10623" t="str">
            <v>IN002021X561</v>
          </cell>
        </row>
        <row r="10624">
          <cell r="C10624">
            <v>804573</v>
          </cell>
          <cell r="D10624" t="str">
            <v>BSE</v>
          </cell>
          <cell r="E10624" t="str">
            <v>182TB080922</v>
          </cell>
          <cell r="F10624" t="str">
            <v>182TB080922</v>
          </cell>
          <cell r="G10624" t="str">
            <v>2-368</v>
          </cell>
          <cell r="H10624" t="str">
            <v>D</v>
          </cell>
          <cell r="I10624" t="str">
            <v>G</v>
          </cell>
          <cell r="J10624" t="str">
            <v>D</v>
          </cell>
          <cell r="K10624">
            <v>10000</v>
          </cell>
          <cell r="L10624">
            <v>10</v>
          </cell>
          <cell r="M10624">
            <v>0.01</v>
          </cell>
          <cell r="N10624" t="str">
            <v>N</v>
          </cell>
          <cell r="O10624" t="str">
            <v>S</v>
          </cell>
          <cell r="S10624">
            <v>0.01</v>
          </cell>
          <cell r="T10624" t="str">
            <v>IN002021Y528</v>
          </cell>
        </row>
        <row r="10625">
          <cell r="C10625">
            <v>804574</v>
          </cell>
          <cell r="D10625" t="str">
            <v>BSE</v>
          </cell>
          <cell r="E10625" t="str">
            <v>364TB090323</v>
          </cell>
          <cell r="F10625" t="str">
            <v>364TB090323</v>
          </cell>
          <cell r="G10625" t="str">
            <v>2-368</v>
          </cell>
          <cell r="H10625" t="str">
            <v>D</v>
          </cell>
          <cell r="I10625" t="str">
            <v>G</v>
          </cell>
          <cell r="J10625" t="str">
            <v>D</v>
          </cell>
          <cell r="K10625">
            <v>10000</v>
          </cell>
          <cell r="L10625">
            <v>1</v>
          </cell>
          <cell r="M10625">
            <v>0.01</v>
          </cell>
          <cell r="N10625" t="str">
            <v>N</v>
          </cell>
          <cell r="O10625" t="str">
            <v>S</v>
          </cell>
          <cell r="S10625">
            <v>0.01</v>
          </cell>
          <cell r="T10625" t="str">
            <v>IN002021Z517</v>
          </cell>
        </row>
        <row r="10626">
          <cell r="C10626">
            <v>804575</v>
          </cell>
          <cell r="D10626" t="str">
            <v>BSE</v>
          </cell>
          <cell r="E10626" t="str">
            <v>91TB160622</v>
          </cell>
          <cell r="F10626" t="str">
            <v>91TB160622</v>
          </cell>
          <cell r="G10626" t="str">
            <v>2-368</v>
          </cell>
          <cell r="H10626" t="str">
            <v>D</v>
          </cell>
          <cell r="I10626" t="str">
            <v>G</v>
          </cell>
          <cell r="J10626" t="str">
            <v>D</v>
          </cell>
          <cell r="K10626">
            <v>10000</v>
          </cell>
          <cell r="L10626">
            <v>10</v>
          </cell>
          <cell r="M10626">
            <v>0.01</v>
          </cell>
          <cell r="N10626" t="str">
            <v>N</v>
          </cell>
          <cell r="O10626" t="str">
            <v>S</v>
          </cell>
          <cell r="S10626">
            <v>0.01</v>
          </cell>
          <cell r="T10626" t="str">
            <v>IN002021X579</v>
          </cell>
        </row>
        <row r="10627">
          <cell r="C10627">
            <v>804576</v>
          </cell>
          <cell r="D10627" t="str">
            <v>BSE</v>
          </cell>
          <cell r="E10627" t="str">
            <v>182TB150922</v>
          </cell>
          <cell r="F10627" t="str">
            <v>182TB150922</v>
          </cell>
          <cell r="G10627" t="str">
            <v>2-368</v>
          </cell>
          <cell r="H10627" t="str">
            <v>D</v>
          </cell>
          <cell r="I10627" t="str">
            <v>G</v>
          </cell>
          <cell r="J10627" t="str">
            <v>D</v>
          </cell>
          <cell r="K10627">
            <v>10000</v>
          </cell>
          <cell r="L10627">
            <v>10</v>
          </cell>
          <cell r="M10627">
            <v>0.01</v>
          </cell>
          <cell r="N10627" t="str">
            <v>N</v>
          </cell>
          <cell r="O10627" t="str">
            <v>S</v>
          </cell>
          <cell r="S10627">
            <v>0.01</v>
          </cell>
          <cell r="T10627" t="str">
            <v>IN002021Y536</v>
          </cell>
        </row>
        <row r="10628">
          <cell r="C10628">
            <v>804577</v>
          </cell>
          <cell r="D10628" t="str">
            <v>BSE</v>
          </cell>
          <cell r="E10628" t="str">
            <v>364TB160323</v>
          </cell>
          <cell r="F10628" t="str">
            <v>364TB160323</v>
          </cell>
          <cell r="G10628" t="str">
            <v>2-368</v>
          </cell>
          <cell r="H10628" t="str">
            <v>D</v>
          </cell>
          <cell r="I10628" t="str">
            <v>G</v>
          </cell>
          <cell r="J10628" t="str">
            <v>D</v>
          </cell>
          <cell r="K10628">
            <v>10000</v>
          </cell>
          <cell r="L10628">
            <v>1</v>
          </cell>
          <cell r="M10628">
            <v>0.01</v>
          </cell>
          <cell r="N10628" t="str">
            <v>N</v>
          </cell>
          <cell r="O10628" t="str">
            <v>S</v>
          </cell>
          <cell r="S10628">
            <v>0.01</v>
          </cell>
          <cell r="T10628" t="str">
            <v>IN002021Z525</v>
          </cell>
        </row>
        <row r="10629">
          <cell r="C10629">
            <v>804578</v>
          </cell>
          <cell r="D10629" t="str">
            <v>BSE</v>
          </cell>
          <cell r="E10629" t="str">
            <v>91TB230622</v>
          </cell>
          <cell r="F10629" t="str">
            <v>91TB230622</v>
          </cell>
          <cell r="G10629" t="str">
            <v>2-368</v>
          </cell>
          <cell r="H10629" t="str">
            <v>D</v>
          </cell>
          <cell r="I10629" t="str">
            <v>G</v>
          </cell>
          <cell r="J10629" t="str">
            <v>D</v>
          </cell>
          <cell r="K10629">
            <v>10000</v>
          </cell>
          <cell r="L10629">
            <v>10</v>
          </cell>
          <cell r="M10629">
            <v>0.01</v>
          </cell>
          <cell r="N10629" t="str">
            <v>N</v>
          </cell>
          <cell r="O10629" t="str">
            <v>S</v>
          </cell>
          <cell r="S10629">
            <v>0.01</v>
          </cell>
          <cell r="T10629" t="str">
            <v>IN002021X587</v>
          </cell>
        </row>
        <row r="10630">
          <cell r="C10630">
            <v>804579</v>
          </cell>
          <cell r="D10630" t="str">
            <v>BSE</v>
          </cell>
          <cell r="E10630" t="str">
            <v>182TB220922</v>
          </cell>
          <cell r="F10630" t="str">
            <v>182TB220922</v>
          </cell>
          <cell r="G10630" t="str">
            <v>2-368</v>
          </cell>
          <cell r="H10630" t="str">
            <v>D</v>
          </cell>
          <cell r="I10630" t="str">
            <v>G</v>
          </cell>
          <cell r="J10630" t="str">
            <v>D</v>
          </cell>
          <cell r="K10630">
            <v>10000</v>
          </cell>
          <cell r="L10630">
            <v>10</v>
          </cell>
          <cell r="M10630">
            <v>0.01</v>
          </cell>
          <cell r="N10630" t="str">
            <v>N</v>
          </cell>
          <cell r="O10630" t="str">
            <v>S</v>
          </cell>
          <cell r="S10630">
            <v>0.01</v>
          </cell>
          <cell r="T10630" t="str">
            <v>IN002021Y544</v>
          </cell>
        </row>
        <row r="10631">
          <cell r="C10631">
            <v>804580</v>
          </cell>
          <cell r="D10631" t="str">
            <v>BSE</v>
          </cell>
          <cell r="E10631" t="str">
            <v>364TB230323</v>
          </cell>
          <cell r="F10631" t="str">
            <v>364TB230323</v>
          </cell>
          <cell r="G10631" t="str">
            <v>2-368</v>
          </cell>
          <cell r="H10631" t="str">
            <v>D</v>
          </cell>
          <cell r="I10631" t="str">
            <v>G</v>
          </cell>
          <cell r="J10631" t="str">
            <v>D</v>
          </cell>
          <cell r="K10631">
            <v>10000</v>
          </cell>
          <cell r="L10631">
            <v>1</v>
          </cell>
          <cell r="M10631">
            <v>0.01</v>
          </cell>
          <cell r="N10631" t="str">
            <v>N</v>
          </cell>
          <cell r="O10631" t="str">
            <v>S</v>
          </cell>
          <cell r="S10631">
            <v>0.01</v>
          </cell>
          <cell r="T10631" t="str">
            <v>IN002021Z533</v>
          </cell>
        </row>
        <row r="10632">
          <cell r="C10632">
            <v>804581</v>
          </cell>
          <cell r="D10632" t="str">
            <v>BSE</v>
          </cell>
          <cell r="E10632" t="str">
            <v>91TB30622</v>
          </cell>
          <cell r="F10632" t="str">
            <v>91TB30622</v>
          </cell>
          <cell r="G10632" t="str">
            <v>2-368</v>
          </cell>
          <cell r="H10632" t="str">
            <v>D</v>
          </cell>
          <cell r="I10632" t="str">
            <v>G</v>
          </cell>
          <cell r="J10632" t="str">
            <v>D</v>
          </cell>
          <cell r="K10632">
            <v>10000</v>
          </cell>
          <cell r="L10632">
            <v>10</v>
          </cell>
          <cell r="M10632">
            <v>0.01</v>
          </cell>
          <cell r="N10632" t="str">
            <v>N</v>
          </cell>
          <cell r="O10632" t="str">
            <v>S</v>
          </cell>
          <cell r="S10632">
            <v>0.01</v>
          </cell>
          <cell r="T10632" t="str">
            <v>IN002021X595</v>
          </cell>
        </row>
        <row r="10633">
          <cell r="C10633">
            <v>804582</v>
          </cell>
          <cell r="D10633" t="str">
            <v>BSE</v>
          </cell>
          <cell r="E10633" t="str">
            <v>182TB290922</v>
          </cell>
          <cell r="F10633" t="str">
            <v>182TB290922</v>
          </cell>
          <cell r="G10633" t="str">
            <v>2-368</v>
          </cell>
          <cell r="H10633" t="str">
            <v>D</v>
          </cell>
          <cell r="I10633" t="str">
            <v>G</v>
          </cell>
          <cell r="J10633" t="str">
            <v>D</v>
          </cell>
          <cell r="K10633">
            <v>10000</v>
          </cell>
          <cell r="L10633">
            <v>10</v>
          </cell>
          <cell r="M10633">
            <v>0.01</v>
          </cell>
          <cell r="N10633" t="str">
            <v>N</v>
          </cell>
          <cell r="O10633" t="str">
            <v>S</v>
          </cell>
          <cell r="S10633">
            <v>0.01</v>
          </cell>
          <cell r="T10633" t="str">
            <v>IN002021Y551</v>
          </cell>
        </row>
        <row r="10634">
          <cell r="C10634">
            <v>804583</v>
          </cell>
          <cell r="D10634" t="str">
            <v>BSE</v>
          </cell>
          <cell r="E10634" t="str">
            <v>364TB300323</v>
          </cell>
          <cell r="F10634" t="str">
            <v>364TB300323</v>
          </cell>
          <cell r="G10634" t="str">
            <v>2-368</v>
          </cell>
          <cell r="H10634" t="str">
            <v>D</v>
          </cell>
          <cell r="I10634" t="str">
            <v>G</v>
          </cell>
          <cell r="J10634" t="str">
            <v>D</v>
          </cell>
          <cell r="K10634">
            <v>10000</v>
          </cell>
          <cell r="L10634">
            <v>1</v>
          </cell>
          <cell r="M10634">
            <v>0.01</v>
          </cell>
          <cell r="N10634" t="str">
            <v>N</v>
          </cell>
          <cell r="O10634" t="str">
            <v>S</v>
          </cell>
          <cell r="S10634">
            <v>0.01</v>
          </cell>
          <cell r="T10634" t="str">
            <v>IN002021Z541</v>
          </cell>
        </row>
        <row r="10635">
          <cell r="C10635">
            <v>804584</v>
          </cell>
          <cell r="D10635" t="str">
            <v>BSE</v>
          </cell>
          <cell r="E10635" t="str">
            <v>91TB070722</v>
          </cell>
          <cell r="F10635" t="str">
            <v>91TB070722</v>
          </cell>
          <cell r="G10635" t="str">
            <v>2-368</v>
          </cell>
          <cell r="H10635" t="str">
            <v>D</v>
          </cell>
          <cell r="I10635" t="str">
            <v>G</v>
          </cell>
          <cell r="J10635" t="str">
            <v>D</v>
          </cell>
          <cell r="K10635">
            <v>10000</v>
          </cell>
          <cell r="L10635">
            <v>10</v>
          </cell>
          <cell r="M10635">
            <v>0.01</v>
          </cell>
          <cell r="N10635" t="str">
            <v>N</v>
          </cell>
          <cell r="O10635" t="str">
            <v>S</v>
          </cell>
          <cell r="S10635">
            <v>0.01</v>
          </cell>
          <cell r="T10635" t="str">
            <v>IN002022X015</v>
          </cell>
        </row>
        <row r="10636">
          <cell r="C10636">
            <v>804585</v>
          </cell>
          <cell r="D10636" t="str">
            <v>BSE</v>
          </cell>
          <cell r="E10636" t="str">
            <v>182TB061022</v>
          </cell>
          <cell r="F10636" t="str">
            <v>182TB061022</v>
          </cell>
          <cell r="G10636" t="str">
            <v>2-368</v>
          </cell>
          <cell r="H10636" t="str">
            <v>D</v>
          </cell>
          <cell r="I10636" t="str">
            <v>G</v>
          </cell>
          <cell r="J10636" t="str">
            <v>D</v>
          </cell>
          <cell r="K10636">
            <v>10000</v>
          </cell>
          <cell r="L10636">
            <v>10</v>
          </cell>
          <cell r="M10636">
            <v>0.01</v>
          </cell>
          <cell r="N10636" t="str">
            <v>N</v>
          </cell>
          <cell r="O10636" t="str">
            <v>S</v>
          </cell>
          <cell r="S10636">
            <v>0.01</v>
          </cell>
          <cell r="T10636" t="str">
            <v>IN002022Y013</v>
          </cell>
        </row>
        <row r="10637">
          <cell r="C10637">
            <v>804586</v>
          </cell>
          <cell r="D10637" t="str">
            <v>BSE</v>
          </cell>
          <cell r="E10637" t="str">
            <v>364TB060423</v>
          </cell>
          <cell r="F10637" t="str">
            <v>364TB060423</v>
          </cell>
          <cell r="G10637" t="str">
            <v>2-368</v>
          </cell>
          <cell r="H10637" t="str">
            <v>D</v>
          </cell>
          <cell r="I10637" t="str">
            <v>G</v>
          </cell>
          <cell r="J10637" t="str">
            <v>D</v>
          </cell>
          <cell r="K10637">
            <v>10000</v>
          </cell>
          <cell r="L10637">
            <v>1</v>
          </cell>
          <cell r="M10637">
            <v>0.01</v>
          </cell>
          <cell r="N10637" t="str">
            <v>N</v>
          </cell>
          <cell r="O10637" t="str">
            <v>S</v>
          </cell>
          <cell r="S10637">
            <v>0.01</v>
          </cell>
          <cell r="T10637" t="str">
            <v>IN002022Z010</v>
          </cell>
        </row>
        <row r="10638">
          <cell r="C10638">
            <v>804587</v>
          </cell>
          <cell r="D10638" t="str">
            <v>BSE</v>
          </cell>
          <cell r="E10638" t="str">
            <v>91TB130722</v>
          </cell>
          <cell r="F10638" t="str">
            <v>91TB130722</v>
          </cell>
          <cell r="G10638" t="str">
            <v>2-368</v>
          </cell>
          <cell r="H10638" t="str">
            <v>D</v>
          </cell>
          <cell r="I10638" t="str">
            <v>G</v>
          </cell>
          <cell r="J10638" t="str">
            <v>D</v>
          </cell>
          <cell r="K10638">
            <v>10000</v>
          </cell>
          <cell r="L10638">
            <v>10</v>
          </cell>
          <cell r="M10638">
            <v>0.01</v>
          </cell>
          <cell r="N10638" t="str">
            <v>N</v>
          </cell>
          <cell r="O10638" t="str">
            <v>S</v>
          </cell>
          <cell r="S10638">
            <v>0.01</v>
          </cell>
          <cell r="T10638" t="str">
            <v>IN002022X023</v>
          </cell>
        </row>
        <row r="10639">
          <cell r="C10639">
            <v>804588</v>
          </cell>
          <cell r="D10639" t="str">
            <v>BSE</v>
          </cell>
          <cell r="E10639" t="str">
            <v>182TB121022</v>
          </cell>
          <cell r="F10639" t="str">
            <v>182TB121022</v>
          </cell>
          <cell r="G10639" t="str">
            <v>2-368</v>
          </cell>
          <cell r="H10639" t="str">
            <v>D</v>
          </cell>
          <cell r="I10639" t="str">
            <v>G</v>
          </cell>
          <cell r="J10639" t="str">
            <v>D</v>
          </cell>
          <cell r="K10639">
            <v>10000</v>
          </cell>
          <cell r="L10639">
            <v>10</v>
          </cell>
          <cell r="M10639">
            <v>0.01</v>
          </cell>
          <cell r="N10639" t="str">
            <v>N</v>
          </cell>
          <cell r="O10639" t="str">
            <v>S</v>
          </cell>
          <cell r="S10639">
            <v>0.01</v>
          </cell>
          <cell r="T10639" t="str">
            <v>IN002022Y021</v>
          </cell>
        </row>
        <row r="10640">
          <cell r="C10640">
            <v>804589</v>
          </cell>
          <cell r="D10640" t="str">
            <v>BSE</v>
          </cell>
          <cell r="E10640" t="str">
            <v>364TB120423</v>
          </cell>
          <cell r="F10640" t="str">
            <v>364TB120423</v>
          </cell>
          <cell r="G10640" t="str">
            <v>2-368</v>
          </cell>
          <cell r="H10640" t="str">
            <v>D</v>
          </cell>
          <cell r="I10640" t="str">
            <v>G</v>
          </cell>
          <cell r="J10640" t="str">
            <v>D</v>
          </cell>
          <cell r="K10640">
            <v>10000</v>
          </cell>
          <cell r="L10640">
            <v>1</v>
          </cell>
          <cell r="M10640">
            <v>0.01</v>
          </cell>
          <cell r="N10640" t="str">
            <v>N</v>
          </cell>
          <cell r="O10640" t="str">
            <v>S</v>
          </cell>
          <cell r="S10640">
            <v>0.01</v>
          </cell>
          <cell r="T10640" t="str">
            <v>IN002022Z028</v>
          </cell>
        </row>
        <row r="10641">
          <cell r="C10641">
            <v>804590</v>
          </cell>
          <cell r="D10641" t="str">
            <v>BSE</v>
          </cell>
          <cell r="E10641" t="str">
            <v>91TB210722</v>
          </cell>
          <cell r="F10641" t="str">
            <v>91TB210722</v>
          </cell>
          <cell r="G10641" t="str">
            <v>2-368</v>
          </cell>
          <cell r="H10641" t="str">
            <v>D</v>
          </cell>
          <cell r="I10641" t="str">
            <v>G</v>
          </cell>
          <cell r="J10641" t="str">
            <v>D</v>
          </cell>
          <cell r="K10641">
            <v>10000</v>
          </cell>
          <cell r="L10641">
            <v>10</v>
          </cell>
          <cell r="M10641">
            <v>0.01</v>
          </cell>
          <cell r="N10641" t="str">
            <v>N</v>
          </cell>
          <cell r="O10641" t="str">
            <v>S</v>
          </cell>
          <cell r="S10641">
            <v>0.01</v>
          </cell>
          <cell r="T10641" t="str">
            <v>IN002022X031</v>
          </cell>
        </row>
        <row r="10642">
          <cell r="C10642">
            <v>804591</v>
          </cell>
          <cell r="D10642" t="str">
            <v>BSE</v>
          </cell>
          <cell r="E10642" t="str">
            <v>182TB201022</v>
          </cell>
          <cell r="F10642" t="str">
            <v>182TB201022</v>
          </cell>
          <cell r="G10642" t="str">
            <v>2-368</v>
          </cell>
          <cell r="H10642" t="str">
            <v>D</v>
          </cell>
          <cell r="I10642" t="str">
            <v>G</v>
          </cell>
          <cell r="J10642" t="str">
            <v>D</v>
          </cell>
          <cell r="K10642">
            <v>10000</v>
          </cell>
          <cell r="L10642">
            <v>10</v>
          </cell>
          <cell r="M10642">
            <v>0.01</v>
          </cell>
          <cell r="N10642" t="str">
            <v>N</v>
          </cell>
          <cell r="O10642" t="str">
            <v>S</v>
          </cell>
          <cell r="S10642">
            <v>0.01</v>
          </cell>
          <cell r="T10642" t="str">
            <v>IN002022Y039</v>
          </cell>
        </row>
        <row r="10643">
          <cell r="C10643">
            <v>804592</v>
          </cell>
          <cell r="D10643" t="str">
            <v>BSE</v>
          </cell>
          <cell r="E10643" t="str">
            <v>364TB200423</v>
          </cell>
          <cell r="F10643" t="str">
            <v>364TB200423</v>
          </cell>
          <cell r="G10643" t="str">
            <v>2-368</v>
          </cell>
          <cell r="H10643" t="str">
            <v>D</v>
          </cell>
          <cell r="I10643" t="str">
            <v>G</v>
          </cell>
          <cell r="J10643" t="str">
            <v>D</v>
          </cell>
          <cell r="K10643">
            <v>10000</v>
          </cell>
          <cell r="L10643">
            <v>1</v>
          </cell>
          <cell r="M10643">
            <v>0.01</v>
          </cell>
          <cell r="N10643" t="str">
            <v>N</v>
          </cell>
          <cell r="O10643" t="str">
            <v>S</v>
          </cell>
          <cell r="S10643">
            <v>0.01</v>
          </cell>
          <cell r="T10643" t="str">
            <v>IN002022Z036</v>
          </cell>
        </row>
        <row r="10644">
          <cell r="C10644">
            <v>804593</v>
          </cell>
          <cell r="D10644" t="str">
            <v>BSE</v>
          </cell>
          <cell r="E10644" t="str">
            <v>91TB280722</v>
          </cell>
          <cell r="F10644" t="str">
            <v>91TB280722</v>
          </cell>
          <cell r="G10644" t="str">
            <v>2-368</v>
          </cell>
          <cell r="H10644" t="str">
            <v>D</v>
          </cell>
          <cell r="I10644" t="str">
            <v>G</v>
          </cell>
          <cell r="J10644" t="str">
            <v>D</v>
          </cell>
          <cell r="K10644">
            <v>10000</v>
          </cell>
          <cell r="L10644">
            <v>10</v>
          </cell>
          <cell r="M10644">
            <v>0.01</v>
          </cell>
          <cell r="N10644" t="str">
            <v>N</v>
          </cell>
          <cell r="O10644" t="str">
            <v>S</v>
          </cell>
          <cell r="S10644">
            <v>0.01</v>
          </cell>
          <cell r="T10644" t="str">
            <v>IN002022X049</v>
          </cell>
        </row>
        <row r="10645">
          <cell r="C10645">
            <v>804594</v>
          </cell>
          <cell r="D10645" t="str">
            <v>BSE</v>
          </cell>
          <cell r="E10645" t="str">
            <v>182TB271022</v>
          </cell>
          <cell r="F10645" t="str">
            <v>182TB271022</v>
          </cell>
          <cell r="G10645" t="str">
            <v>2-368</v>
          </cell>
          <cell r="H10645" t="str">
            <v>D</v>
          </cell>
          <cell r="I10645" t="str">
            <v>G</v>
          </cell>
          <cell r="J10645" t="str">
            <v>D</v>
          </cell>
          <cell r="K10645">
            <v>10000</v>
          </cell>
          <cell r="L10645">
            <v>10</v>
          </cell>
          <cell r="M10645">
            <v>0.01</v>
          </cell>
          <cell r="N10645" t="str">
            <v>N</v>
          </cell>
          <cell r="O10645" t="str">
            <v>S</v>
          </cell>
          <cell r="S10645">
            <v>0.01</v>
          </cell>
          <cell r="T10645" t="str">
            <v>IN002022Y047</v>
          </cell>
        </row>
        <row r="10646">
          <cell r="C10646">
            <v>804595</v>
          </cell>
          <cell r="D10646" t="str">
            <v>BSE</v>
          </cell>
          <cell r="E10646" t="str">
            <v>364TB270423</v>
          </cell>
          <cell r="F10646" t="str">
            <v>364TB270423</v>
          </cell>
          <cell r="G10646" t="str">
            <v>2-368</v>
          </cell>
          <cell r="H10646" t="str">
            <v>D</v>
          </cell>
          <cell r="I10646" t="str">
            <v>G</v>
          </cell>
          <cell r="J10646" t="str">
            <v>D</v>
          </cell>
          <cell r="K10646">
            <v>10000</v>
          </cell>
          <cell r="L10646">
            <v>1</v>
          </cell>
          <cell r="M10646">
            <v>0.01</v>
          </cell>
          <cell r="N10646" t="str">
            <v>N</v>
          </cell>
          <cell r="O10646" t="str">
            <v>S</v>
          </cell>
          <cell r="S10646">
            <v>0.01</v>
          </cell>
          <cell r="T10646" t="str">
            <v>IN002022Z044</v>
          </cell>
        </row>
        <row r="10647">
          <cell r="C10647">
            <v>804596</v>
          </cell>
          <cell r="D10647" t="str">
            <v>BSE</v>
          </cell>
          <cell r="E10647" t="str">
            <v>91TB040822</v>
          </cell>
          <cell r="F10647" t="str">
            <v>91TB040822</v>
          </cell>
          <cell r="G10647" t="str">
            <v>2-368</v>
          </cell>
          <cell r="H10647" t="str">
            <v>D</v>
          </cell>
          <cell r="I10647" t="str">
            <v>G</v>
          </cell>
          <cell r="J10647" t="str">
            <v>D</v>
          </cell>
          <cell r="K10647">
            <v>10000</v>
          </cell>
          <cell r="L10647">
            <v>10</v>
          </cell>
          <cell r="M10647">
            <v>0.01</v>
          </cell>
          <cell r="N10647" t="str">
            <v>N</v>
          </cell>
          <cell r="O10647" t="str">
            <v>S</v>
          </cell>
          <cell r="S10647">
            <v>0.01</v>
          </cell>
          <cell r="T10647" t="str">
            <v>IN002022X056</v>
          </cell>
        </row>
        <row r="10648">
          <cell r="C10648">
            <v>804597</v>
          </cell>
          <cell r="D10648" t="str">
            <v>BSE</v>
          </cell>
          <cell r="E10648" t="str">
            <v>182TB031122</v>
          </cell>
          <cell r="F10648" t="str">
            <v>182TB031122</v>
          </cell>
          <cell r="G10648" t="str">
            <v>2-368</v>
          </cell>
          <cell r="H10648" t="str">
            <v>D</v>
          </cell>
          <cell r="I10648" t="str">
            <v>G</v>
          </cell>
          <cell r="J10648" t="str">
            <v>D</v>
          </cell>
          <cell r="K10648">
            <v>10000</v>
          </cell>
          <cell r="L10648">
            <v>10</v>
          </cell>
          <cell r="M10648">
            <v>0.01</v>
          </cell>
          <cell r="N10648" t="str">
            <v>N</v>
          </cell>
          <cell r="O10648" t="str">
            <v>S</v>
          </cell>
          <cell r="S10648">
            <v>0.01</v>
          </cell>
          <cell r="T10648" t="str">
            <v>IN002022Y054</v>
          </cell>
        </row>
        <row r="10649">
          <cell r="C10649">
            <v>804598</v>
          </cell>
          <cell r="D10649" t="str">
            <v>BSE</v>
          </cell>
          <cell r="E10649" t="str">
            <v>364TB040523</v>
          </cell>
          <cell r="F10649" t="str">
            <v>364TB040523</v>
          </cell>
          <cell r="G10649" t="str">
            <v>2-368</v>
          </cell>
          <cell r="H10649" t="str">
            <v>D</v>
          </cell>
          <cell r="I10649" t="str">
            <v>G</v>
          </cell>
          <cell r="J10649" t="str">
            <v>D</v>
          </cell>
          <cell r="K10649">
            <v>10000</v>
          </cell>
          <cell r="L10649">
            <v>1</v>
          </cell>
          <cell r="M10649">
            <v>0.01</v>
          </cell>
          <cell r="N10649" t="str">
            <v>N</v>
          </cell>
          <cell r="O10649" t="str">
            <v>S</v>
          </cell>
          <cell r="S10649">
            <v>0.01</v>
          </cell>
          <cell r="T10649" t="str">
            <v>IN002022Z051</v>
          </cell>
        </row>
        <row r="10650">
          <cell r="C10650">
            <v>804599</v>
          </cell>
          <cell r="D10650" t="str">
            <v>BSE</v>
          </cell>
          <cell r="E10650" t="str">
            <v>91TB110822</v>
          </cell>
          <cell r="F10650" t="str">
            <v>91TB110822</v>
          </cell>
          <cell r="G10650" t="str">
            <v>2-368</v>
          </cell>
          <cell r="H10650" t="str">
            <v>D</v>
          </cell>
          <cell r="I10650" t="str">
            <v>G</v>
          </cell>
          <cell r="J10650" t="str">
            <v>D</v>
          </cell>
          <cell r="K10650">
            <v>10000</v>
          </cell>
          <cell r="L10650">
            <v>10</v>
          </cell>
          <cell r="M10650">
            <v>0.01</v>
          </cell>
          <cell r="N10650" t="str">
            <v>N</v>
          </cell>
          <cell r="O10650" t="str">
            <v>S</v>
          </cell>
          <cell r="S10650">
            <v>0.01</v>
          </cell>
          <cell r="T10650" t="str">
            <v>IN002022X064</v>
          </cell>
        </row>
        <row r="10651">
          <cell r="C10651">
            <v>804600</v>
          </cell>
          <cell r="D10651" t="str">
            <v>BSE</v>
          </cell>
          <cell r="E10651" t="str">
            <v>182TB101122</v>
          </cell>
          <cell r="F10651" t="str">
            <v>182TB101122</v>
          </cell>
          <cell r="G10651" t="str">
            <v>2-368</v>
          </cell>
          <cell r="H10651" t="str">
            <v>D</v>
          </cell>
          <cell r="I10651" t="str">
            <v>G</v>
          </cell>
          <cell r="J10651" t="str">
            <v>D</v>
          </cell>
          <cell r="K10651">
            <v>10000</v>
          </cell>
          <cell r="L10651">
            <v>10</v>
          </cell>
          <cell r="M10651">
            <v>0.01</v>
          </cell>
          <cell r="N10651" t="str">
            <v>N</v>
          </cell>
          <cell r="O10651" t="str">
            <v>S</v>
          </cell>
          <cell r="S10651">
            <v>0.01</v>
          </cell>
          <cell r="T10651" t="str">
            <v>IN002022Y062</v>
          </cell>
        </row>
        <row r="10652">
          <cell r="C10652">
            <v>804601</v>
          </cell>
          <cell r="D10652" t="str">
            <v>BSE</v>
          </cell>
          <cell r="E10652" t="str">
            <v>364TB110523</v>
          </cell>
          <cell r="F10652" t="str">
            <v>364TB110523</v>
          </cell>
          <cell r="G10652" t="str">
            <v>2-368</v>
          </cell>
          <cell r="H10652" t="str">
            <v>D</v>
          </cell>
          <cell r="I10652" t="str">
            <v>G</v>
          </cell>
          <cell r="J10652" t="str">
            <v>D</v>
          </cell>
          <cell r="K10652">
            <v>10000</v>
          </cell>
          <cell r="L10652">
            <v>1</v>
          </cell>
          <cell r="M10652">
            <v>0.01</v>
          </cell>
          <cell r="N10652" t="str">
            <v>N</v>
          </cell>
          <cell r="O10652" t="str">
            <v>S</v>
          </cell>
          <cell r="S10652">
            <v>0.01</v>
          </cell>
          <cell r="T10652" t="str">
            <v>IN002022Z069</v>
          </cell>
        </row>
        <row r="10653">
          <cell r="C10653">
            <v>804602</v>
          </cell>
          <cell r="D10653" t="str">
            <v>BSE</v>
          </cell>
          <cell r="E10653" t="str">
            <v>91TB180822</v>
          </cell>
          <cell r="F10653" t="str">
            <v>91TB180822</v>
          </cell>
          <cell r="G10653" t="str">
            <v>2-368</v>
          </cell>
          <cell r="H10653" t="str">
            <v>D</v>
          </cell>
          <cell r="I10653" t="str">
            <v>G</v>
          </cell>
          <cell r="J10653" t="str">
            <v>D</v>
          </cell>
          <cell r="K10653">
            <v>10000</v>
          </cell>
          <cell r="L10653">
            <v>10</v>
          </cell>
          <cell r="M10653">
            <v>0.01</v>
          </cell>
          <cell r="N10653" t="str">
            <v>N</v>
          </cell>
          <cell r="O10653" t="str">
            <v>S</v>
          </cell>
          <cell r="S10653">
            <v>0.01</v>
          </cell>
          <cell r="T10653" t="str">
            <v>IN002022X072</v>
          </cell>
        </row>
        <row r="10654">
          <cell r="C10654">
            <v>804603</v>
          </cell>
          <cell r="D10654" t="str">
            <v>BSE</v>
          </cell>
          <cell r="E10654" t="str">
            <v>182TB171122</v>
          </cell>
          <cell r="F10654" t="str">
            <v>182TB171122</v>
          </cell>
          <cell r="G10654" t="str">
            <v>2-368</v>
          </cell>
          <cell r="H10654" t="str">
            <v>D</v>
          </cell>
          <cell r="I10654" t="str">
            <v>G</v>
          </cell>
          <cell r="J10654" t="str">
            <v>D</v>
          </cell>
          <cell r="K10654">
            <v>10000</v>
          </cell>
          <cell r="L10654">
            <v>10</v>
          </cell>
          <cell r="M10654">
            <v>0.01</v>
          </cell>
          <cell r="N10654" t="str">
            <v>N</v>
          </cell>
          <cell r="O10654" t="str">
            <v>S</v>
          </cell>
          <cell r="S10654">
            <v>0.01</v>
          </cell>
          <cell r="T10654" t="str">
            <v>IN002022Y070</v>
          </cell>
        </row>
        <row r="10655">
          <cell r="C10655">
            <v>804604</v>
          </cell>
          <cell r="D10655" t="str">
            <v>BSE</v>
          </cell>
          <cell r="E10655" t="str">
            <v>364TB180523</v>
          </cell>
          <cell r="F10655" t="str">
            <v>364TB180523</v>
          </cell>
          <cell r="G10655" t="str">
            <v>2-368</v>
          </cell>
          <cell r="H10655" t="str">
            <v>D</v>
          </cell>
          <cell r="I10655" t="str">
            <v>G</v>
          </cell>
          <cell r="J10655" t="str">
            <v>D</v>
          </cell>
          <cell r="K10655">
            <v>10000</v>
          </cell>
          <cell r="L10655">
            <v>1</v>
          </cell>
          <cell r="M10655">
            <v>0.01</v>
          </cell>
          <cell r="N10655" t="str">
            <v>N</v>
          </cell>
          <cell r="O10655" t="str">
            <v>S</v>
          </cell>
          <cell r="S10655">
            <v>0.01</v>
          </cell>
          <cell r="T10655" t="str">
            <v>IN002022Z077</v>
          </cell>
        </row>
        <row r="10656">
          <cell r="C10656">
            <v>804605</v>
          </cell>
          <cell r="D10656" t="str">
            <v>BSE</v>
          </cell>
          <cell r="E10656" t="str">
            <v>91TB250822</v>
          </cell>
          <cell r="F10656" t="str">
            <v>91TB250822</v>
          </cell>
          <cell r="G10656" t="str">
            <v>2-368</v>
          </cell>
          <cell r="H10656" t="str">
            <v>D</v>
          </cell>
          <cell r="I10656" t="str">
            <v>G</v>
          </cell>
          <cell r="J10656" t="str">
            <v>D</v>
          </cell>
          <cell r="K10656">
            <v>10000</v>
          </cell>
          <cell r="L10656">
            <v>10</v>
          </cell>
          <cell r="M10656">
            <v>0.01</v>
          </cell>
          <cell r="N10656" t="str">
            <v>N</v>
          </cell>
          <cell r="O10656" t="str">
            <v>S</v>
          </cell>
          <cell r="S10656">
            <v>0.01</v>
          </cell>
          <cell r="T10656" t="str">
            <v>IN002022X080</v>
          </cell>
        </row>
        <row r="10657">
          <cell r="C10657">
            <v>804606</v>
          </cell>
          <cell r="D10657" t="str">
            <v>BSE</v>
          </cell>
          <cell r="E10657" t="str">
            <v>182TB241122</v>
          </cell>
          <cell r="F10657" t="str">
            <v>182TB241122</v>
          </cell>
          <cell r="G10657" t="str">
            <v>2-368</v>
          </cell>
          <cell r="H10657" t="str">
            <v>D</v>
          </cell>
          <cell r="I10657" t="str">
            <v>G</v>
          </cell>
          <cell r="J10657" t="str">
            <v>D</v>
          </cell>
          <cell r="K10657">
            <v>10000</v>
          </cell>
          <cell r="L10657">
            <v>10</v>
          </cell>
          <cell r="M10657">
            <v>0.01</v>
          </cell>
          <cell r="N10657" t="str">
            <v>N</v>
          </cell>
          <cell r="O10657" t="str">
            <v>S</v>
          </cell>
          <cell r="S10657">
            <v>0.01</v>
          </cell>
          <cell r="T10657" t="str">
            <v>IN002022Y088</v>
          </cell>
        </row>
        <row r="10658">
          <cell r="C10658">
            <v>804607</v>
          </cell>
          <cell r="D10658" t="str">
            <v>BSE</v>
          </cell>
          <cell r="E10658" t="str">
            <v>364TB250523</v>
          </cell>
          <cell r="F10658" t="str">
            <v>364TB250523</v>
          </cell>
          <cell r="G10658" t="str">
            <v>2-368</v>
          </cell>
          <cell r="H10658" t="str">
            <v>D</v>
          </cell>
          <cell r="I10658" t="str">
            <v>G</v>
          </cell>
          <cell r="J10658" t="str">
            <v>D</v>
          </cell>
          <cell r="K10658">
            <v>10000</v>
          </cell>
          <cell r="L10658">
            <v>1</v>
          </cell>
          <cell r="M10658">
            <v>0.01</v>
          </cell>
          <cell r="N10658" t="str">
            <v>N</v>
          </cell>
          <cell r="O10658" t="str">
            <v>S</v>
          </cell>
          <cell r="S10658">
            <v>0.01</v>
          </cell>
          <cell r="T10658" t="str">
            <v>IN002022Z085</v>
          </cell>
        </row>
        <row r="10659">
          <cell r="C10659">
            <v>804608</v>
          </cell>
          <cell r="D10659" t="str">
            <v>BSE</v>
          </cell>
          <cell r="E10659" t="str">
            <v>91TB010922</v>
          </cell>
          <cell r="F10659" t="str">
            <v>91TB010922</v>
          </cell>
          <cell r="G10659" t="str">
            <v>2-368</v>
          </cell>
          <cell r="H10659" t="str">
            <v>D</v>
          </cell>
          <cell r="I10659" t="str">
            <v>G</v>
          </cell>
          <cell r="J10659" t="str">
            <v>D</v>
          </cell>
          <cell r="K10659">
            <v>10000</v>
          </cell>
          <cell r="L10659">
            <v>10</v>
          </cell>
          <cell r="M10659">
            <v>0.01</v>
          </cell>
          <cell r="N10659" t="str">
            <v>N</v>
          </cell>
          <cell r="O10659" t="str">
            <v>S</v>
          </cell>
          <cell r="S10659">
            <v>0.01</v>
          </cell>
          <cell r="T10659" t="str">
            <v>IN002022X098</v>
          </cell>
        </row>
        <row r="10660">
          <cell r="C10660">
            <v>804609</v>
          </cell>
          <cell r="D10660" t="str">
            <v>BSE</v>
          </cell>
          <cell r="E10660" t="str">
            <v>182TB011222</v>
          </cell>
          <cell r="F10660" t="str">
            <v>182TB011222</v>
          </cell>
          <cell r="G10660" t="str">
            <v>2-368</v>
          </cell>
          <cell r="H10660" t="str">
            <v>D</v>
          </cell>
          <cell r="I10660" t="str">
            <v>G</v>
          </cell>
          <cell r="J10660" t="str">
            <v>D</v>
          </cell>
          <cell r="K10660">
            <v>10000</v>
          </cell>
          <cell r="L10660">
            <v>10</v>
          </cell>
          <cell r="M10660">
            <v>0.01</v>
          </cell>
          <cell r="N10660" t="str">
            <v>N</v>
          </cell>
          <cell r="O10660" t="str">
            <v>S</v>
          </cell>
          <cell r="S10660">
            <v>0.01</v>
          </cell>
          <cell r="T10660" t="str">
            <v>IN002022Y096</v>
          </cell>
        </row>
        <row r="10661">
          <cell r="C10661">
            <v>804610</v>
          </cell>
          <cell r="D10661" t="str">
            <v>BSE</v>
          </cell>
          <cell r="E10661" t="str">
            <v>364TB010623</v>
          </cell>
          <cell r="F10661" t="str">
            <v>364TB010623</v>
          </cell>
          <cell r="G10661" t="str">
            <v>2-368</v>
          </cell>
          <cell r="H10661" t="str">
            <v>D</v>
          </cell>
          <cell r="I10661" t="str">
            <v>G</v>
          </cell>
          <cell r="J10661" t="str">
            <v>D</v>
          </cell>
          <cell r="K10661">
            <v>10000</v>
          </cell>
          <cell r="L10661">
            <v>1</v>
          </cell>
          <cell r="M10661">
            <v>0.01</v>
          </cell>
          <cell r="N10661" t="str">
            <v>N</v>
          </cell>
          <cell r="O10661" t="str">
            <v>S</v>
          </cell>
          <cell r="S10661">
            <v>0.01</v>
          </cell>
          <cell r="T10661" t="str">
            <v>IN002022Z093</v>
          </cell>
        </row>
        <row r="10662">
          <cell r="C10662">
            <v>804611</v>
          </cell>
          <cell r="D10662" t="str">
            <v>BSE</v>
          </cell>
          <cell r="E10662" t="str">
            <v>91TB080922</v>
          </cell>
          <cell r="F10662" t="str">
            <v>91TB080922</v>
          </cell>
          <cell r="G10662" t="str">
            <v>2-368</v>
          </cell>
          <cell r="H10662" t="str">
            <v>D</v>
          </cell>
          <cell r="I10662" t="str">
            <v>G</v>
          </cell>
          <cell r="J10662" t="str">
            <v>D</v>
          </cell>
          <cell r="K10662">
            <v>10000</v>
          </cell>
          <cell r="L10662">
            <v>10</v>
          </cell>
          <cell r="M10662">
            <v>0.01</v>
          </cell>
          <cell r="N10662" t="str">
            <v>N</v>
          </cell>
          <cell r="O10662" t="str">
            <v>S</v>
          </cell>
          <cell r="S10662">
            <v>0.01</v>
          </cell>
          <cell r="T10662" t="str">
            <v>IN002022X106</v>
          </cell>
        </row>
        <row r="10663">
          <cell r="C10663">
            <v>804612</v>
          </cell>
          <cell r="D10663" t="str">
            <v>BSE</v>
          </cell>
          <cell r="E10663" t="str">
            <v>182TB081222</v>
          </cell>
          <cell r="F10663" t="str">
            <v>182TB081222</v>
          </cell>
          <cell r="G10663" t="str">
            <v>2-368</v>
          </cell>
          <cell r="H10663" t="str">
            <v>D</v>
          </cell>
          <cell r="I10663" t="str">
            <v>G</v>
          </cell>
          <cell r="J10663" t="str">
            <v>D</v>
          </cell>
          <cell r="K10663">
            <v>10000</v>
          </cell>
          <cell r="L10663">
            <v>10</v>
          </cell>
          <cell r="M10663">
            <v>0.01</v>
          </cell>
          <cell r="N10663" t="str">
            <v>N</v>
          </cell>
          <cell r="O10663" t="str">
            <v>S</v>
          </cell>
          <cell r="S10663">
            <v>0.01</v>
          </cell>
          <cell r="T10663" t="str">
            <v>IN002022Y104</v>
          </cell>
        </row>
        <row r="10664">
          <cell r="C10664">
            <v>804613</v>
          </cell>
          <cell r="D10664" t="str">
            <v>BSE</v>
          </cell>
          <cell r="E10664" t="str">
            <v>364TB080623</v>
          </cell>
          <cell r="F10664" t="str">
            <v>364TB080623</v>
          </cell>
          <cell r="G10664" t="str">
            <v>2-368</v>
          </cell>
          <cell r="H10664" t="str">
            <v>D</v>
          </cell>
          <cell r="I10664" t="str">
            <v>G</v>
          </cell>
          <cell r="J10664" t="str">
            <v>D</v>
          </cell>
          <cell r="K10664">
            <v>10000</v>
          </cell>
          <cell r="L10664">
            <v>1</v>
          </cell>
          <cell r="M10664">
            <v>0.01</v>
          </cell>
          <cell r="N10664" t="str">
            <v>N</v>
          </cell>
          <cell r="O10664" t="str">
            <v>S</v>
          </cell>
          <cell r="S10664">
            <v>0.01</v>
          </cell>
          <cell r="T10664" t="str">
            <v>IN002022Z101</v>
          </cell>
        </row>
        <row r="10665">
          <cell r="C10665">
            <v>804614</v>
          </cell>
          <cell r="D10665" t="str">
            <v>BSE</v>
          </cell>
          <cell r="E10665" t="str">
            <v>91TB150922</v>
          </cell>
          <cell r="F10665" t="str">
            <v>91TB150922</v>
          </cell>
          <cell r="G10665" t="str">
            <v>2-368</v>
          </cell>
          <cell r="H10665" t="str">
            <v>D</v>
          </cell>
          <cell r="I10665" t="str">
            <v>G</v>
          </cell>
          <cell r="J10665" t="str">
            <v>D</v>
          </cell>
          <cell r="K10665">
            <v>10000</v>
          </cell>
          <cell r="L10665">
            <v>10</v>
          </cell>
          <cell r="M10665">
            <v>0.01</v>
          </cell>
          <cell r="N10665" t="str">
            <v>N</v>
          </cell>
          <cell r="O10665" t="str">
            <v>S</v>
          </cell>
          <cell r="S10665">
            <v>0.01</v>
          </cell>
          <cell r="T10665" t="str">
            <v>IN002022X114</v>
          </cell>
        </row>
        <row r="10666">
          <cell r="C10666">
            <v>804615</v>
          </cell>
          <cell r="D10666" t="str">
            <v>BSE</v>
          </cell>
          <cell r="E10666" t="str">
            <v>182TB151222</v>
          </cell>
          <cell r="F10666" t="str">
            <v>182TB151222</v>
          </cell>
          <cell r="G10666" t="str">
            <v>2-368</v>
          </cell>
          <cell r="H10666" t="str">
            <v>D</v>
          </cell>
          <cell r="I10666" t="str">
            <v>G</v>
          </cell>
          <cell r="J10666" t="str">
            <v>D</v>
          </cell>
          <cell r="K10666">
            <v>10000</v>
          </cell>
          <cell r="L10666">
            <v>10</v>
          </cell>
          <cell r="M10666">
            <v>0.01</v>
          </cell>
          <cell r="N10666" t="str">
            <v>N</v>
          </cell>
          <cell r="O10666" t="str">
            <v>S</v>
          </cell>
          <cell r="S10666">
            <v>0.01</v>
          </cell>
          <cell r="T10666" t="str">
            <v>IN002022Y112</v>
          </cell>
        </row>
        <row r="10667">
          <cell r="C10667">
            <v>804616</v>
          </cell>
          <cell r="D10667" t="str">
            <v>BSE</v>
          </cell>
          <cell r="E10667" t="str">
            <v>364TB150623</v>
          </cell>
          <cell r="F10667" t="str">
            <v>364TB150623</v>
          </cell>
          <cell r="G10667" t="str">
            <v>2-368</v>
          </cell>
          <cell r="H10667" t="str">
            <v>D</v>
          </cell>
          <cell r="I10667" t="str">
            <v>G</v>
          </cell>
          <cell r="J10667" t="str">
            <v>D</v>
          </cell>
          <cell r="K10667">
            <v>10000</v>
          </cell>
          <cell r="L10667">
            <v>1</v>
          </cell>
          <cell r="M10667">
            <v>0.01</v>
          </cell>
          <cell r="N10667" t="str">
            <v>N</v>
          </cell>
          <cell r="O10667" t="str">
            <v>S</v>
          </cell>
          <cell r="S10667">
            <v>0.01</v>
          </cell>
          <cell r="T10667" t="str">
            <v>IN002022Z119</v>
          </cell>
        </row>
        <row r="10668">
          <cell r="C10668">
            <v>804617</v>
          </cell>
          <cell r="D10668" t="str">
            <v>BSE</v>
          </cell>
          <cell r="E10668" t="str">
            <v>91TB220922</v>
          </cell>
          <cell r="F10668" t="str">
            <v>91TB220922</v>
          </cell>
          <cell r="G10668" t="str">
            <v>2-368</v>
          </cell>
          <cell r="H10668" t="str">
            <v>D</v>
          </cell>
          <cell r="I10668" t="str">
            <v>G</v>
          </cell>
          <cell r="J10668" t="str">
            <v>D</v>
          </cell>
          <cell r="K10668">
            <v>10000</v>
          </cell>
          <cell r="L10668">
            <v>10</v>
          </cell>
          <cell r="M10668">
            <v>0.01</v>
          </cell>
          <cell r="N10668" t="str">
            <v>N</v>
          </cell>
          <cell r="O10668" t="str">
            <v>S</v>
          </cell>
          <cell r="S10668">
            <v>0.01</v>
          </cell>
          <cell r="T10668" t="str">
            <v>IN002022X122</v>
          </cell>
        </row>
        <row r="10669">
          <cell r="C10669">
            <v>804618</v>
          </cell>
          <cell r="D10669" t="str">
            <v>BSE</v>
          </cell>
          <cell r="E10669" t="str">
            <v>182TB221222</v>
          </cell>
          <cell r="F10669" t="str">
            <v>182TB221222</v>
          </cell>
          <cell r="G10669" t="str">
            <v>2-368</v>
          </cell>
          <cell r="H10669" t="str">
            <v>D</v>
          </cell>
          <cell r="I10669" t="str">
            <v>G</v>
          </cell>
          <cell r="J10669" t="str">
            <v>D</v>
          </cell>
          <cell r="K10669">
            <v>10000</v>
          </cell>
          <cell r="L10669">
            <v>10</v>
          </cell>
          <cell r="M10669">
            <v>0.01</v>
          </cell>
          <cell r="N10669" t="str">
            <v>N</v>
          </cell>
          <cell r="O10669" t="str">
            <v>S</v>
          </cell>
          <cell r="S10669">
            <v>0.01</v>
          </cell>
          <cell r="T10669" t="str">
            <v>IN002022Y120</v>
          </cell>
        </row>
        <row r="10670">
          <cell r="C10670">
            <v>804619</v>
          </cell>
          <cell r="D10670" t="str">
            <v>BSE</v>
          </cell>
          <cell r="E10670" t="str">
            <v>364TB220623</v>
          </cell>
          <cell r="F10670" t="str">
            <v>364TB220623</v>
          </cell>
          <cell r="G10670" t="str">
            <v>2-368</v>
          </cell>
          <cell r="H10670" t="str">
            <v>D</v>
          </cell>
          <cell r="I10670" t="str">
            <v>G</v>
          </cell>
          <cell r="J10670" t="str">
            <v>D</v>
          </cell>
          <cell r="K10670">
            <v>10000</v>
          </cell>
          <cell r="L10670">
            <v>1</v>
          </cell>
          <cell r="M10670">
            <v>0.01</v>
          </cell>
          <cell r="N10670" t="str">
            <v>N</v>
          </cell>
          <cell r="O10670" t="str">
            <v>S</v>
          </cell>
          <cell r="S10670">
            <v>0.01</v>
          </cell>
          <cell r="T10670" t="str">
            <v>IN002022Z127</v>
          </cell>
        </row>
        <row r="10671">
          <cell r="C10671">
            <v>804620</v>
          </cell>
          <cell r="D10671" t="str">
            <v>BSE</v>
          </cell>
          <cell r="E10671" t="str">
            <v>91TB290922</v>
          </cell>
          <cell r="F10671" t="str">
            <v>91TB290922</v>
          </cell>
          <cell r="G10671" t="str">
            <v>2-368</v>
          </cell>
          <cell r="H10671" t="str">
            <v>D</v>
          </cell>
          <cell r="I10671" t="str">
            <v>G</v>
          </cell>
          <cell r="J10671" t="str">
            <v>D</v>
          </cell>
          <cell r="K10671">
            <v>10000</v>
          </cell>
          <cell r="L10671">
            <v>10</v>
          </cell>
          <cell r="M10671">
            <v>0.01</v>
          </cell>
          <cell r="N10671" t="str">
            <v>N</v>
          </cell>
          <cell r="O10671" t="str">
            <v>S</v>
          </cell>
          <cell r="S10671">
            <v>0.01</v>
          </cell>
          <cell r="T10671" t="str">
            <v>IN002022X130</v>
          </cell>
        </row>
        <row r="10672">
          <cell r="C10672">
            <v>804621</v>
          </cell>
          <cell r="D10672" t="str">
            <v>BSE</v>
          </cell>
          <cell r="E10672" t="str">
            <v>182TB291222</v>
          </cell>
          <cell r="F10672" t="str">
            <v>182TB291222</v>
          </cell>
          <cell r="G10672" t="str">
            <v>2-368</v>
          </cell>
          <cell r="H10672" t="str">
            <v>D</v>
          </cell>
          <cell r="I10672" t="str">
            <v>G</v>
          </cell>
          <cell r="J10672" t="str">
            <v>D</v>
          </cell>
          <cell r="K10672">
            <v>10000</v>
          </cell>
          <cell r="L10672">
            <v>10</v>
          </cell>
          <cell r="M10672">
            <v>0.01</v>
          </cell>
          <cell r="N10672" t="str">
            <v>N</v>
          </cell>
          <cell r="O10672" t="str">
            <v>S</v>
          </cell>
          <cell r="S10672">
            <v>0.01</v>
          </cell>
          <cell r="T10672" t="str">
            <v>IN002022Y138</v>
          </cell>
        </row>
        <row r="10673">
          <cell r="C10673">
            <v>804622</v>
          </cell>
          <cell r="D10673" t="str">
            <v>BSE</v>
          </cell>
          <cell r="E10673" t="str">
            <v>364TB290623</v>
          </cell>
          <cell r="F10673" t="str">
            <v>364TB290623</v>
          </cell>
          <cell r="G10673" t="str">
            <v>2-368</v>
          </cell>
          <cell r="H10673" t="str">
            <v>D</v>
          </cell>
          <cell r="I10673" t="str">
            <v>G</v>
          </cell>
          <cell r="J10673" t="str">
            <v>D</v>
          </cell>
          <cell r="K10673">
            <v>10000</v>
          </cell>
          <cell r="L10673">
            <v>1</v>
          </cell>
          <cell r="M10673">
            <v>0.01</v>
          </cell>
          <cell r="N10673" t="str">
            <v>N</v>
          </cell>
          <cell r="O10673" t="str">
            <v>S</v>
          </cell>
          <cell r="S10673">
            <v>0.01</v>
          </cell>
          <cell r="T10673" t="str">
            <v>IN002022Z135</v>
          </cell>
        </row>
        <row r="10674">
          <cell r="C10674">
            <v>804623</v>
          </cell>
          <cell r="D10674" t="str">
            <v>BSE</v>
          </cell>
          <cell r="E10674" t="str">
            <v>91TB061022</v>
          </cell>
          <cell r="F10674" t="str">
            <v>91TB061022</v>
          </cell>
          <cell r="G10674" t="str">
            <v>2-368</v>
          </cell>
          <cell r="H10674" t="str">
            <v>D</v>
          </cell>
          <cell r="I10674" t="str">
            <v>G</v>
          </cell>
          <cell r="J10674" t="str">
            <v>D</v>
          </cell>
          <cell r="K10674">
            <v>10000</v>
          </cell>
          <cell r="L10674">
            <v>10</v>
          </cell>
          <cell r="M10674">
            <v>0.01</v>
          </cell>
          <cell r="N10674" t="str">
            <v>N</v>
          </cell>
          <cell r="O10674" t="str">
            <v>S</v>
          </cell>
          <cell r="S10674">
            <v>0.01</v>
          </cell>
          <cell r="T10674" t="str">
            <v>IN002022X148</v>
          </cell>
        </row>
        <row r="10675">
          <cell r="C10675">
            <v>804624</v>
          </cell>
          <cell r="D10675" t="str">
            <v>BSE</v>
          </cell>
          <cell r="E10675" t="str">
            <v>182TB050123</v>
          </cell>
          <cell r="F10675" t="str">
            <v>182TB050123</v>
          </cell>
          <cell r="G10675" t="str">
            <v>2-368</v>
          </cell>
          <cell r="H10675" t="str">
            <v>D</v>
          </cell>
          <cell r="I10675" t="str">
            <v>G</v>
          </cell>
          <cell r="J10675" t="str">
            <v>D</v>
          </cell>
          <cell r="K10675">
            <v>10000</v>
          </cell>
          <cell r="L10675">
            <v>10</v>
          </cell>
          <cell r="M10675">
            <v>0.01</v>
          </cell>
          <cell r="N10675" t="str">
            <v>N</v>
          </cell>
          <cell r="O10675" t="str">
            <v>S</v>
          </cell>
          <cell r="S10675">
            <v>0.01</v>
          </cell>
          <cell r="T10675" t="str">
            <v>IN002022Y146</v>
          </cell>
        </row>
        <row r="10676">
          <cell r="C10676">
            <v>804625</v>
          </cell>
          <cell r="D10676" t="str">
            <v>BSE</v>
          </cell>
          <cell r="E10676" t="str">
            <v>364TB060723</v>
          </cell>
          <cell r="F10676" t="str">
            <v>364TB060723</v>
          </cell>
          <cell r="G10676" t="str">
            <v>2-368</v>
          </cell>
          <cell r="H10676" t="str">
            <v>D</v>
          </cell>
          <cell r="I10676" t="str">
            <v>G</v>
          </cell>
          <cell r="J10676" t="str">
            <v>D</v>
          </cell>
          <cell r="K10676">
            <v>10000</v>
          </cell>
          <cell r="L10676">
            <v>1</v>
          </cell>
          <cell r="M10676">
            <v>0.01</v>
          </cell>
          <cell r="N10676" t="str">
            <v>N</v>
          </cell>
          <cell r="O10676" t="str">
            <v>S</v>
          </cell>
          <cell r="S10676">
            <v>0.01</v>
          </cell>
          <cell r="T10676" t="str">
            <v>IN002022Z143</v>
          </cell>
        </row>
        <row r="10677">
          <cell r="C10677">
            <v>804626</v>
          </cell>
          <cell r="D10677" t="str">
            <v>BSE</v>
          </cell>
          <cell r="E10677" t="str">
            <v>91TB131022</v>
          </cell>
          <cell r="F10677" t="str">
            <v>91TB131022</v>
          </cell>
          <cell r="G10677" t="str">
            <v>2-368</v>
          </cell>
          <cell r="H10677" t="str">
            <v>D</v>
          </cell>
          <cell r="I10677" t="str">
            <v>G</v>
          </cell>
          <cell r="J10677" t="str">
            <v>D</v>
          </cell>
          <cell r="K10677">
            <v>10000</v>
          </cell>
          <cell r="L10677">
            <v>10</v>
          </cell>
          <cell r="M10677">
            <v>0.01</v>
          </cell>
          <cell r="N10677" t="str">
            <v>N</v>
          </cell>
          <cell r="O10677" t="str">
            <v>S</v>
          </cell>
          <cell r="S10677">
            <v>0.01</v>
          </cell>
          <cell r="T10677" t="str">
            <v>IN002022X155</v>
          </cell>
        </row>
        <row r="10678">
          <cell r="C10678">
            <v>804627</v>
          </cell>
          <cell r="D10678" t="str">
            <v>BSE</v>
          </cell>
          <cell r="E10678" t="str">
            <v>182TB120123</v>
          </cell>
          <cell r="F10678" t="str">
            <v>182TB120123</v>
          </cell>
          <cell r="G10678" t="str">
            <v>2-368</v>
          </cell>
          <cell r="H10678" t="str">
            <v>D</v>
          </cell>
          <cell r="I10678" t="str">
            <v>G</v>
          </cell>
          <cell r="J10678" t="str">
            <v>D</v>
          </cell>
          <cell r="K10678">
            <v>10000</v>
          </cell>
          <cell r="L10678">
            <v>10</v>
          </cell>
          <cell r="M10678">
            <v>0.01</v>
          </cell>
          <cell r="N10678" t="str">
            <v>N</v>
          </cell>
          <cell r="O10678" t="str">
            <v>S</v>
          </cell>
          <cell r="S10678">
            <v>0.01</v>
          </cell>
          <cell r="T10678" t="str">
            <v>IN002022Y153</v>
          </cell>
        </row>
        <row r="10679">
          <cell r="C10679">
            <v>804628</v>
          </cell>
          <cell r="D10679" t="str">
            <v>BSE</v>
          </cell>
          <cell r="E10679" t="str">
            <v>364TB130723</v>
          </cell>
          <cell r="F10679" t="str">
            <v>364TB130723</v>
          </cell>
          <cell r="G10679" t="str">
            <v>2-368</v>
          </cell>
          <cell r="H10679" t="str">
            <v>D</v>
          </cell>
          <cell r="I10679" t="str">
            <v>G</v>
          </cell>
          <cell r="J10679" t="str">
            <v>D</v>
          </cell>
          <cell r="K10679">
            <v>10000</v>
          </cell>
          <cell r="L10679">
            <v>1</v>
          </cell>
          <cell r="M10679">
            <v>0.01</v>
          </cell>
          <cell r="N10679" t="str">
            <v>N</v>
          </cell>
          <cell r="O10679" t="str">
            <v>S</v>
          </cell>
          <cell r="S10679">
            <v>0.01</v>
          </cell>
          <cell r="T10679" t="str">
            <v>IN002022Z150</v>
          </cell>
        </row>
        <row r="10680">
          <cell r="C10680">
            <v>804629</v>
          </cell>
          <cell r="D10680" t="str">
            <v>BSE</v>
          </cell>
          <cell r="E10680" t="str">
            <v>91TB201022</v>
          </cell>
          <cell r="F10680" t="str">
            <v>91TB201022</v>
          </cell>
          <cell r="G10680" t="str">
            <v>2-368</v>
          </cell>
          <cell r="H10680" t="str">
            <v>D</v>
          </cell>
          <cell r="I10680" t="str">
            <v>G</v>
          </cell>
          <cell r="J10680" t="str">
            <v>D</v>
          </cell>
          <cell r="K10680">
            <v>10000</v>
          </cell>
          <cell r="L10680">
            <v>10</v>
          </cell>
          <cell r="M10680">
            <v>0.01</v>
          </cell>
          <cell r="N10680" t="str">
            <v>N</v>
          </cell>
          <cell r="O10680" t="str">
            <v>S</v>
          </cell>
          <cell r="S10680">
            <v>0.01</v>
          </cell>
          <cell r="T10680" t="str">
            <v>IN002022X163</v>
          </cell>
        </row>
        <row r="10681">
          <cell r="C10681">
            <v>804630</v>
          </cell>
          <cell r="D10681" t="str">
            <v>BSE</v>
          </cell>
          <cell r="E10681" t="str">
            <v>182TB190123</v>
          </cell>
          <cell r="F10681" t="str">
            <v>182TB190123</v>
          </cell>
          <cell r="G10681" t="str">
            <v>2-368</v>
          </cell>
          <cell r="H10681" t="str">
            <v>D</v>
          </cell>
          <cell r="I10681" t="str">
            <v>G</v>
          </cell>
          <cell r="J10681" t="str">
            <v>D</v>
          </cell>
          <cell r="K10681">
            <v>10000</v>
          </cell>
          <cell r="L10681">
            <v>10</v>
          </cell>
          <cell r="M10681">
            <v>0.01</v>
          </cell>
          <cell r="N10681" t="str">
            <v>N</v>
          </cell>
          <cell r="O10681" t="str">
            <v>S</v>
          </cell>
          <cell r="S10681">
            <v>0.01</v>
          </cell>
          <cell r="T10681" t="str">
            <v>IN002022Y161</v>
          </cell>
        </row>
        <row r="10682">
          <cell r="C10682">
            <v>804631</v>
          </cell>
          <cell r="D10682" t="str">
            <v>BSE</v>
          </cell>
          <cell r="E10682" t="str">
            <v>364TB200723</v>
          </cell>
          <cell r="F10682" t="str">
            <v>364TB200723</v>
          </cell>
          <cell r="G10682" t="str">
            <v>2-368</v>
          </cell>
          <cell r="H10682" t="str">
            <v>D</v>
          </cell>
          <cell r="I10682" t="str">
            <v>G</v>
          </cell>
          <cell r="J10682" t="str">
            <v>D</v>
          </cell>
          <cell r="K10682">
            <v>10000</v>
          </cell>
          <cell r="L10682">
            <v>1</v>
          </cell>
          <cell r="M10682">
            <v>0.01</v>
          </cell>
          <cell r="N10682" t="str">
            <v>N</v>
          </cell>
          <cell r="O10682" t="str">
            <v>S</v>
          </cell>
          <cell r="S10682">
            <v>0.01</v>
          </cell>
          <cell r="T10682" t="str">
            <v>IN002022Z168</v>
          </cell>
        </row>
        <row r="10683">
          <cell r="C10683">
            <v>804632</v>
          </cell>
          <cell r="D10683" t="str">
            <v>BSE</v>
          </cell>
          <cell r="E10683" t="str">
            <v>91TB271022</v>
          </cell>
          <cell r="F10683" t="str">
            <v>91TB271022</v>
          </cell>
          <cell r="G10683" t="str">
            <v>2-368</v>
          </cell>
          <cell r="H10683" t="str">
            <v>D</v>
          </cell>
          <cell r="I10683" t="str">
            <v>G</v>
          </cell>
          <cell r="J10683" t="str">
            <v>D</v>
          </cell>
          <cell r="K10683">
            <v>10000</v>
          </cell>
          <cell r="L10683">
            <v>10</v>
          </cell>
          <cell r="M10683">
            <v>0.01</v>
          </cell>
          <cell r="N10683" t="str">
            <v>N</v>
          </cell>
          <cell r="O10683" t="str">
            <v>S</v>
          </cell>
          <cell r="S10683">
            <v>0.01</v>
          </cell>
          <cell r="T10683" t="str">
            <v>IN002022X171</v>
          </cell>
        </row>
        <row r="10684">
          <cell r="C10684">
            <v>804633</v>
          </cell>
          <cell r="D10684" t="str">
            <v>BSE</v>
          </cell>
          <cell r="E10684" t="str">
            <v>182TB260123</v>
          </cell>
          <cell r="F10684" t="str">
            <v>182TB260123</v>
          </cell>
          <cell r="G10684" t="str">
            <v>2-368</v>
          </cell>
          <cell r="H10684" t="str">
            <v>D</v>
          </cell>
          <cell r="I10684" t="str">
            <v>G</v>
          </cell>
          <cell r="J10684" t="str">
            <v>D</v>
          </cell>
          <cell r="K10684">
            <v>10000</v>
          </cell>
          <cell r="L10684">
            <v>10</v>
          </cell>
          <cell r="M10684">
            <v>0.01</v>
          </cell>
          <cell r="N10684" t="str">
            <v>N</v>
          </cell>
          <cell r="O10684" t="str">
            <v>S</v>
          </cell>
          <cell r="S10684">
            <v>0.01</v>
          </cell>
          <cell r="T10684" t="str">
            <v>IN002022Y179</v>
          </cell>
        </row>
        <row r="10685">
          <cell r="C10685">
            <v>804634</v>
          </cell>
          <cell r="D10685" t="str">
            <v>BSE</v>
          </cell>
          <cell r="E10685" t="str">
            <v>364TB270723</v>
          </cell>
          <cell r="F10685" t="str">
            <v>364TB270723</v>
          </cell>
          <cell r="G10685" t="str">
            <v>2-368</v>
          </cell>
          <cell r="H10685" t="str">
            <v>D</v>
          </cell>
          <cell r="I10685" t="str">
            <v>G</v>
          </cell>
          <cell r="J10685" t="str">
            <v>D</v>
          </cell>
          <cell r="K10685">
            <v>10000</v>
          </cell>
          <cell r="L10685">
            <v>1</v>
          </cell>
          <cell r="M10685">
            <v>0.01</v>
          </cell>
          <cell r="N10685" t="str">
            <v>N</v>
          </cell>
          <cell r="O10685" t="str">
            <v>S</v>
          </cell>
          <cell r="S10685">
            <v>0.01</v>
          </cell>
          <cell r="T10685" t="str">
            <v>IN002022Z176</v>
          </cell>
        </row>
        <row r="10686">
          <cell r="C10686">
            <v>804635</v>
          </cell>
          <cell r="D10686" t="str">
            <v>BSE</v>
          </cell>
          <cell r="E10686" t="str">
            <v>91TB031122</v>
          </cell>
          <cell r="F10686" t="str">
            <v>91TB031122</v>
          </cell>
          <cell r="G10686" t="str">
            <v>2-368</v>
          </cell>
          <cell r="H10686" t="str">
            <v>D</v>
          </cell>
          <cell r="I10686" t="str">
            <v>G</v>
          </cell>
          <cell r="J10686" t="str">
            <v>D</v>
          </cell>
          <cell r="K10686">
            <v>10000</v>
          </cell>
          <cell r="L10686">
            <v>10</v>
          </cell>
          <cell r="M10686">
            <v>0.01</v>
          </cell>
          <cell r="N10686" t="str">
            <v>N</v>
          </cell>
          <cell r="O10686" t="str">
            <v>S</v>
          </cell>
          <cell r="S10686">
            <v>0.01</v>
          </cell>
          <cell r="T10686" t="str">
            <v>IN002022X189</v>
          </cell>
        </row>
        <row r="10687">
          <cell r="C10687">
            <v>804636</v>
          </cell>
          <cell r="D10687" t="str">
            <v>BSE</v>
          </cell>
          <cell r="E10687" t="str">
            <v>182TB040823</v>
          </cell>
          <cell r="F10687" t="str">
            <v>182TB040823</v>
          </cell>
          <cell r="G10687" t="str">
            <v>2-368</v>
          </cell>
          <cell r="H10687" t="str">
            <v>D</v>
          </cell>
          <cell r="I10687" t="str">
            <v>G</v>
          </cell>
          <cell r="J10687" t="str">
            <v>D</v>
          </cell>
          <cell r="K10687">
            <v>10000</v>
          </cell>
          <cell r="L10687">
            <v>10</v>
          </cell>
          <cell r="M10687">
            <v>0.01</v>
          </cell>
          <cell r="N10687" t="str">
            <v>N</v>
          </cell>
          <cell r="O10687" t="str">
            <v>S</v>
          </cell>
          <cell r="S10687">
            <v>0.01</v>
          </cell>
          <cell r="T10687" t="str">
            <v>IN002022Y187</v>
          </cell>
        </row>
        <row r="10688">
          <cell r="C10688">
            <v>804637</v>
          </cell>
          <cell r="D10688" t="str">
            <v>BSE</v>
          </cell>
          <cell r="E10688" t="str">
            <v>364TB030823</v>
          </cell>
          <cell r="F10688" t="str">
            <v>364TB030823</v>
          </cell>
          <cell r="G10688" t="str">
            <v>2-368</v>
          </cell>
          <cell r="H10688" t="str">
            <v>D</v>
          </cell>
          <cell r="I10688" t="str">
            <v>G</v>
          </cell>
          <cell r="J10688" t="str">
            <v>D</v>
          </cell>
          <cell r="K10688">
            <v>10000</v>
          </cell>
          <cell r="L10688">
            <v>1</v>
          </cell>
          <cell r="M10688">
            <v>0.01</v>
          </cell>
          <cell r="N10688" t="str">
            <v>N</v>
          </cell>
          <cell r="O10688" t="str">
            <v>S</v>
          </cell>
          <cell r="S10688">
            <v>0.01</v>
          </cell>
          <cell r="T10688" t="str">
            <v>IN002022Z184</v>
          </cell>
        </row>
        <row r="10689">
          <cell r="C10689">
            <v>804638</v>
          </cell>
          <cell r="D10689" t="str">
            <v>BSE</v>
          </cell>
          <cell r="E10689" t="str">
            <v>91TB101122</v>
          </cell>
          <cell r="F10689" t="str">
            <v>91TB101122</v>
          </cell>
          <cell r="G10689" t="str">
            <v>2-368</v>
          </cell>
          <cell r="H10689" t="str">
            <v>D</v>
          </cell>
          <cell r="I10689" t="str">
            <v>G</v>
          </cell>
          <cell r="J10689" t="str">
            <v>D</v>
          </cell>
          <cell r="K10689">
            <v>10000</v>
          </cell>
          <cell r="L10689">
            <v>10</v>
          </cell>
          <cell r="M10689">
            <v>0.01</v>
          </cell>
          <cell r="N10689" t="str">
            <v>N</v>
          </cell>
          <cell r="O10689" t="str">
            <v>S</v>
          </cell>
          <cell r="S10689">
            <v>0.01</v>
          </cell>
          <cell r="T10689" t="str">
            <v>IN002022X197</v>
          </cell>
        </row>
        <row r="10690">
          <cell r="C10690">
            <v>804639</v>
          </cell>
          <cell r="D10690" t="str">
            <v>BSE</v>
          </cell>
          <cell r="E10690" t="str">
            <v>182TB090223</v>
          </cell>
          <cell r="F10690" t="str">
            <v>182TB090223</v>
          </cell>
          <cell r="G10690" t="str">
            <v>2-368</v>
          </cell>
          <cell r="H10690" t="str">
            <v>D</v>
          </cell>
          <cell r="I10690" t="str">
            <v>G</v>
          </cell>
          <cell r="J10690" t="str">
            <v>D</v>
          </cell>
          <cell r="K10690">
            <v>10000</v>
          </cell>
          <cell r="L10690">
            <v>1</v>
          </cell>
          <cell r="M10690">
            <v>0.01</v>
          </cell>
          <cell r="N10690" t="str">
            <v>N</v>
          </cell>
          <cell r="O10690" t="str">
            <v>S</v>
          </cell>
          <cell r="S10690">
            <v>0.01</v>
          </cell>
          <cell r="T10690" t="str">
            <v>IN002022Y195</v>
          </cell>
        </row>
        <row r="10691">
          <cell r="C10691">
            <v>804640</v>
          </cell>
          <cell r="D10691" t="str">
            <v>BSE</v>
          </cell>
          <cell r="E10691" t="str">
            <v>364TB100823</v>
          </cell>
          <cell r="F10691" t="str">
            <v>364TB100823</v>
          </cell>
          <cell r="G10691" t="str">
            <v>2-368</v>
          </cell>
          <cell r="H10691" t="str">
            <v>D</v>
          </cell>
          <cell r="I10691" t="str">
            <v>G</v>
          </cell>
          <cell r="J10691" t="str">
            <v>D</v>
          </cell>
          <cell r="K10691">
            <v>10000</v>
          </cell>
          <cell r="L10691">
            <v>1</v>
          </cell>
          <cell r="M10691">
            <v>0.01</v>
          </cell>
          <cell r="N10691" t="str">
            <v>N</v>
          </cell>
          <cell r="O10691" t="str">
            <v>S</v>
          </cell>
          <cell r="S10691">
            <v>0.01</v>
          </cell>
          <cell r="T10691" t="str">
            <v>IN002022Z192</v>
          </cell>
        </row>
        <row r="10692">
          <cell r="C10692">
            <v>804641</v>
          </cell>
          <cell r="D10692" t="str">
            <v>BSE</v>
          </cell>
          <cell r="E10692" t="str">
            <v>91TB171122</v>
          </cell>
          <cell r="F10692" t="str">
            <v>91TB171122</v>
          </cell>
          <cell r="G10692" t="str">
            <v>2-368</v>
          </cell>
          <cell r="H10692" t="str">
            <v>D</v>
          </cell>
          <cell r="I10692" t="str">
            <v>G</v>
          </cell>
          <cell r="J10692" t="str">
            <v>D</v>
          </cell>
          <cell r="K10692">
            <v>10000</v>
          </cell>
          <cell r="L10692">
            <v>10</v>
          </cell>
          <cell r="M10692">
            <v>0.01</v>
          </cell>
          <cell r="N10692" t="str">
            <v>N</v>
          </cell>
          <cell r="O10692" t="str">
            <v>S</v>
          </cell>
          <cell r="S10692">
            <v>0.01</v>
          </cell>
          <cell r="T10692" t="str">
            <v>IN002022X205</v>
          </cell>
        </row>
        <row r="10693">
          <cell r="C10693">
            <v>804642</v>
          </cell>
          <cell r="D10693" t="str">
            <v>BSE</v>
          </cell>
          <cell r="E10693" t="str">
            <v>182TB160223</v>
          </cell>
          <cell r="F10693" t="str">
            <v>182TB160223</v>
          </cell>
          <cell r="G10693" t="str">
            <v>2-368</v>
          </cell>
          <cell r="H10693" t="str">
            <v>D</v>
          </cell>
          <cell r="I10693" t="str">
            <v>G</v>
          </cell>
          <cell r="J10693" t="str">
            <v>D</v>
          </cell>
          <cell r="K10693">
            <v>10000</v>
          </cell>
          <cell r="L10693">
            <v>1</v>
          </cell>
          <cell r="M10693">
            <v>0.01</v>
          </cell>
          <cell r="N10693" t="str">
            <v>N</v>
          </cell>
          <cell r="O10693" t="str">
            <v>S</v>
          </cell>
          <cell r="S10693">
            <v>0.01</v>
          </cell>
          <cell r="T10693" t="str">
            <v>IN002022Y203</v>
          </cell>
        </row>
        <row r="10694">
          <cell r="C10694">
            <v>804643</v>
          </cell>
          <cell r="D10694" t="str">
            <v>BSE</v>
          </cell>
          <cell r="E10694" t="str">
            <v>364TB170823</v>
          </cell>
          <cell r="F10694" t="str">
            <v>364TB170823</v>
          </cell>
          <cell r="G10694" t="str">
            <v>2-368</v>
          </cell>
          <cell r="H10694" t="str">
            <v>D</v>
          </cell>
          <cell r="I10694" t="str">
            <v>G</v>
          </cell>
          <cell r="J10694" t="str">
            <v>D</v>
          </cell>
          <cell r="K10694">
            <v>10000</v>
          </cell>
          <cell r="L10694">
            <v>1</v>
          </cell>
          <cell r="M10694">
            <v>0.01</v>
          </cell>
          <cell r="N10694" t="str">
            <v>N</v>
          </cell>
          <cell r="O10694" t="str">
            <v>S</v>
          </cell>
          <cell r="S10694">
            <v>0.01</v>
          </cell>
          <cell r="T10694" t="str">
            <v>IN002022Z200</v>
          </cell>
        </row>
        <row r="10695">
          <cell r="C10695">
            <v>804644</v>
          </cell>
          <cell r="D10695" t="str">
            <v>BSE</v>
          </cell>
          <cell r="E10695" t="str">
            <v>91TB241122</v>
          </cell>
          <cell r="F10695" t="str">
            <v>91TB241122</v>
          </cell>
          <cell r="G10695" t="str">
            <v>2-368</v>
          </cell>
          <cell r="H10695" t="str">
            <v>D</v>
          </cell>
          <cell r="I10695" t="str">
            <v>G</v>
          </cell>
          <cell r="J10695" t="str">
            <v>D</v>
          </cell>
          <cell r="K10695">
            <v>10000</v>
          </cell>
          <cell r="L10695">
            <v>10</v>
          </cell>
          <cell r="M10695">
            <v>0.01</v>
          </cell>
          <cell r="N10695" t="str">
            <v>N</v>
          </cell>
          <cell r="O10695" t="str">
            <v>S</v>
          </cell>
          <cell r="S10695">
            <v>0.01</v>
          </cell>
          <cell r="T10695" t="str">
            <v>IN002022X213</v>
          </cell>
        </row>
        <row r="10696">
          <cell r="C10696">
            <v>804645</v>
          </cell>
          <cell r="D10696" t="str">
            <v>BSE</v>
          </cell>
          <cell r="E10696" t="str">
            <v>182TB230223</v>
          </cell>
          <cell r="F10696" t="str">
            <v>182TB230223</v>
          </cell>
          <cell r="G10696" t="str">
            <v>2-368</v>
          </cell>
          <cell r="H10696" t="str">
            <v>D</v>
          </cell>
          <cell r="I10696" t="str">
            <v>G</v>
          </cell>
          <cell r="J10696" t="str">
            <v>D</v>
          </cell>
          <cell r="K10696">
            <v>10000</v>
          </cell>
          <cell r="L10696">
            <v>1</v>
          </cell>
          <cell r="M10696">
            <v>0.01</v>
          </cell>
          <cell r="N10696" t="str">
            <v>N</v>
          </cell>
          <cell r="O10696" t="str">
            <v>S</v>
          </cell>
          <cell r="S10696">
            <v>0.01</v>
          </cell>
          <cell r="T10696" t="str">
            <v>IN002022Y211</v>
          </cell>
        </row>
        <row r="10697">
          <cell r="C10697">
            <v>804646</v>
          </cell>
          <cell r="D10697" t="str">
            <v>BSE</v>
          </cell>
          <cell r="E10697" t="str">
            <v>364TB250823</v>
          </cell>
          <cell r="F10697" t="str">
            <v>364TB250823</v>
          </cell>
          <cell r="G10697" t="str">
            <v>2-368</v>
          </cell>
          <cell r="H10697" t="str">
            <v>D</v>
          </cell>
          <cell r="I10697" t="str">
            <v>G</v>
          </cell>
          <cell r="J10697" t="str">
            <v>D</v>
          </cell>
          <cell r="K10697">
            <v>10000</v>
          </cell>
          <cell r="L10697">
            <v>1</v>
          </cell>
          <cell r="M10697">
            <v>0.01</v>
          </cell>
          <cell r="N10697" t="str">
            <v>N</v>
          </cell>
          <cell r="O10697" t="str">
            <v>S</v>
          </cell>
          <cell r="S10697">
            <v>0.01</v>
          </cell>
          <cell r="T10697" t="str">
            <v>IN002022Z218</v>
          </cell>
        </row>
        <row r="10698">
          <cell r="C10698">
            <v>804647</v>
          </cell>
          <cell r="D10698" t="str">
            <v>BSE</v>
          </cell>
          <cell r="E10698" t="str">
            <v>91TB011222</v>
          </cell>
          <cell r="F10698" t="str">
            <v>91TB011222</v>
          </cell>
          <cell r="G10698" t="str">
            <v>2-368</v>
          </cell>
          <cell r="H10698" t="str">
            <v>D</v>
          </cell>
          <cell r="I10698" t="str">
            <v>G</v>
          </cell>
          <cell r="J10698" t="str">
            <v>D</v>
          </cell>
          <cell r="K10698">
            <v>10000</v>
          </cell>
          <cell r="L10698">
            <v>10</v>
          </cell>
          <cell r="M10698">
            <v>0.01</v>
          </cell>
          <cell r="N10698" t="str">
            <v>N</v>
          </cell>
          <cell r="O10698" t="str">
            <v>S</v>
          </cell>
          <cell r="S10698">
            <v>0.01</v>
          </cell>
          <cell r="T10698" t="str">
            <v>IN002022X221</v>
          </cell>
        </row>
        <row r="10699">
          <cell r="C10699">
            <v>804648</v>
          </cell>
          <cell r="D10699" t="str">
            <v>BSE</v>
          </cell>
          <cell r="E10699" t="str">
            <v>182TB020323</v>
          </cell>
          <cell r="F10699" t="str">
            <v>182TB020323</v>
          </cell>
          <cell r="G10699" t="str">
            <v>2-368</v>
          </cell>
          <cell r="H10699" t="str">
            <v>D</v>
          </cell>
          <cell r="I10699" t="str">
            <v>G</v>
          </cell>
          <cell r="J10699" t="str">
            <v>D</v>
          </cell>
          <cell r="K10699">
            <v>10000</v>
          </cell>
          <cell r="L10699">
            <v>1</v>
          </cell>
          <cell r="M10699">
            <v>0.01</v>
          </cell>
          <cell r="N10699" t="str">
            <v>N</v>
          </cell>
          <cell r="O10699" t="str">
            <v>S</v>
          </cell>
          <cell r="S10699">
            <v>0.01</v>
          </cell>
          <cell r="T10699" t="str">
            <v>IN002022Y229</v>
          </cell>
        </row>
        <row r="10700">
          <cell r="C10700">
            <v>804649</v>
          </cell>
          <cell r="D10700" t="str">
            <v>BSE</v>
          </cell>
          <cell r="E10700" t="str">
            <v>364TB310823</v>
          </cell>
          <cell r="F10700" t="str">
            <v>364TB310823</v>
          </cell>
          <cell r="G10700" t="str">
            <v>2-368</v>
          </cell>
          <cell r="H10700" t="str">
            <v>D</v>
          </cell>
          <cell r="I10700" t="str">
            <v>G</v>
          </cell>
          <cell r="J10700" t="str">
            <v>D</v>
          </cell>
          <cell r="K10700">
            <v>10000</v>
          </cell>
          <cell r="L10700">
            <v>1</v>
          </cell>
          <cell r="M10700">
            <v>0.01</v>
          </cell>
          <cell r="N10700" t="str">
            <v>N</v>
          </cell>
          <cell r="O10700" t="str">
            <v>S</v>
          </cell>
          <cell r="S10700">
            <v>0.01</v>
          </cell>
          <cell r="T10700" t="str">
            <v>IN002022Z226</v>
          </cell>
        </row>
        <row r="10701">
          <cell r="C10701">
            <v>804650</v>
          </cell>
          <cell r="D10701" t="str">
            <v>BSE</v>
          </cell>
          <cell r="E10701" t="str">
            <v>91TB081222</v>
          </cell>
          <cell r="F10701" t="str">
            <v>91TB081222</v>
          </cell>
          <cell r="G10701" t="str">
            <v>2-368</v>
          </cell>
          <cell r="H10701" t="str">
            <v>D</v>
          </cell>
          <cell r="I10701" t="str">
            <v>G</v>
          </cell>
          <cell r="J10701" t="str">
            <v>D</v>
          </cell>
          <cell r="K10701">
            <v>10000</v>
          </cell>
          <cell r="L10701">
            <v>10</v>
          </cell>
          <cell r="M10701">
            <v>0.01</v>
          </cell>
          <cell r="N10701" t="str">
            <v>N</v>
          </cell>
          <cell r="O10701" t="str">
            <v>S</v>
          </cell>
          <cell r="S10701">
            <v>0.01</v>
          </cell>
          <cell r="T10701" t="str">
            <v>IN002022X239</v>
          </cell>
        </row>
        <row r="10702">
          <cell r="C10702">
            <v>804651</v>
          </cell>
          <cell r="D10702" t="str">
            <v>BSE</v>
          </cell>
          <cell r="E10702" t="str">
            <v>182TB090323</v>
          </cell>
          <cell r="F10702" t="str">
            <v>182TB090323</v>
          </cell>
          <cell r="G10702" t="str">
            <v>2-368</v>
          </cell>
          <cell r="H10702" t="str">
            <v>D</v>
          </cell>
          <cell r="I10702" t="str">
            <v>G</v>
          </cell>
          <cell r="J10702" t="str">
            <v>D</v>
          </cell>
          <cell r="K10702">
            <v>10000</v>
          </cell>
          <cell r="L10702">
            <v>1</v>
          </cell>
          <cell r="M10702">
            <v>0.01</v>
          </cell>
          <cell r="N10702" t="str">
            <v>N</v>
          </cell>
          <cell r="O10702" t="str">
            <v>S</v>
          </cell>
          <cell r="S10702">
            <v>0.01</v>
          </cell>
          <cell r="T10702" t="str">
            <v>IN002022Y245</v>
          </cell>
        </row>
        <row r="10703">
          <cell r="C10703">
            <v>804652</v>
          </cell>
          <cell r="D10703" t="str">
            <v>BSE</v>
          </cell>
          <cell r="E10703" t="str">
            <v>364TB070923</v>
          </cell>
          <cell r="F10703" t="str">
            <v>364TB070923</v>
          </cell>
          <cell r="G10703" t="str">
            <v>2-368</v>
          </cell>
          <cell r="H10703" t="str">
            <v>D</v>
          </cell>
          <cell r="I10703" t="str">
            <v>G</v>
          </cell>
          <cell r="J10703" t="str">
            <v>D</v>
          </cell>
          <cell r="K10703">
            <v>10000</v>
          </cell>
          <cell r="L10703">
            <v>1</v>
          </cell>
          <cell r="M10703">
            <v>0.01</v>
          </cell>
          <cell r="N10703" t="str">
            <v>N</v>
          </cell>
          <cell r="O10703" t="str">
            <v>S</v>
          </cell>
          <cell r="S10703">
            <v>0.01</v>
          </cell>
          <cell r="T10703" t="str">
            <v>IN002022Z234</v>
          </cell>
        </row>
        <row r="10704">
          <cell r="C10704">
            <v>804653</v>
          </cell>
          <cell r="D10704" t="str">
            <v>BSE</v>
          </cell>
          <cell r="E10704" t="str">
            <v>91TB151222</v>
          </cell>
          <cell r="F10704" t="str">
            <v>91TB151222</v>
          </cell>
          <cell r="G10704" t="str">
            <v>2-368</v>
          </cell>
          <cell r="H10704" t="str">
            <v>D</v>
          </cell>
          <cell r="I10704" t="str">
            <v>G</v>
          </cell>
          <cell r="J10704" t="str">
            <v>D</v>
          </cell>
          <cell r="K10704">
            <v>10000</v>
          </cell>
          <cell r="L10704">
            <v>10</v>
          </cell>
          <cell r="M10704">
            <v>0.01</v>
          </cell>
          <cell r="N10704" t="str">
            <v>N</v>
          </cell>
          <cell r="O10704" t="str">
            <v>S</v>
          </cell>
          <cell r="S10704">
            <v>0.01</v>
          </cell>
          <cell r="T10704" t="str">
            <v>IN002022X247</v>
          </cell>
        </row>
        <row r="10705">
          <cell r="C10705">
            <v>804654</v>
          </cell>
          <cell r="D10705" t="str">
            <v>BSE</v>
          </cell>
          <cell r="E10705" t="str">
            <v>182TB160323</v>
          </cell>
          <cell r="F10705" t="str">
            <v>182TB160323</v>
          </cell>
          <cell r="G10705" t="str">
            <v>2-368</v>
          </cell>
          <cell r="H10705" t="str">
            <v>D</v>
          </cell>
          <cell r="I10705" t="str">
            <v>G</v>
          </cell>
          <cell r="J10705" t="str">
            <v>D</v>
          </cell>
          <cell r="K10705">
            <v>10000</v>
          </cell>
          <cell r="L10705">
            <v>1</v>
          </cell>
          <cell r="M10705">
            <v>0.01</v>
          </cell>
          <cell r="N10705" t="str">
            <v>N</v>
          </cell>
          <cell r="O10705" t="str">
            <v>S</v>
          </cell>
          <cell r="S10705">
            <v>0.01</v>
          </cell>
          <cell r="T10705" t="str">
            <v>IN002022Y252</v>
          </cell>
        </row>
        <row r="10706">
          <cell r="C10706">
            <v>804655</v>
          </cell>
          <cell r="D10706" t="str">
            <v>BSE</v>
          </cell>
          <cell r="E10706" t="str">
            <v>364TB150923</v>
          </cell>
          <cell r="F10706" t="str">
            <v>364TB150923</v>
          </cell>
          <cell r="G10706" t="str">
            <v>2-368</v>
          </cell>
          <cell r="H10706" t="str">
            <v>D</v>
          </cell>
          <cell r="I10706" t="str">
            <v>G</v>
          </cell>
          <cell r="J10706" t="str">
            <v>D</v>
          </cell>
          <cell r="K10706">
            <v>10000</v>
          </cell>
          <cell r="L10706">
            <v>1</v>
          </cell>
          <cell r="M10706">
            <v>0.01</v>
          </cell>
          <cell r="N10706" t="str">
            <v>N</v>
          </cell>
          <cell r="O10706" t="str">
            <v>S</v>
          </cell>
          <cell r="S10706">
            <v>0.01</v>
          </cell>
          <cell r="T10706" t="str">
            <v>IN002022Z242</v>
          </cell>
        </row>
        <row r="10707">
          <cell r="C10707">
            <v>804656</v>
          </cell>
          <cell r="D10707" t="str">
            <v>BSE</v>
          </cell>
          <cell r="E10707" t="str">
            <v>91TB221222</v>
          </cell>
          <cell r="F10707" t="str">
            <v>91TB221222</v>
          </cell>
          <cell r="G10707" t="str">
            <v>2-368</v>
          </cell>
          <cell r="H10707" t="str">
            <v>D</v>
          </cell>
          <cell r="I10707" t="str">
            <v>G</v>
          </cell>
          <cell r="J10707" t="str">
            <v>D</v>
          </cell>
          <cell r="K10707">
            <v>10000</v>
          </cell>
          <cell r="L10707">
            <v>10</v>
          </cell>
          <cell r="M10707">
            <v>0.01</v>
          </cell>
          <cell r="N10707" t="str">
            <v>N</v>
          </cell>
          <cell r="O10707" t="str">
            <v>S</v>
          </cell>
          <cell r="S10707">
            <v>0.01</v>
          </cell>
          <cell r="T10707" t="str">
            <v>IN002022X254</v>
          </cell>
        </row>
        <row r="10708">
          <cell r="C10708">
            <v>804657</v>
          </cell>
          <cell r="D10708" t="str">
            <v>BSE</v>
          </cell>
          <cell r="E10708" t="str">
            <v>182TB230323</v>
          </cell>
          <cell r="F10708" t="str">
            <v>182TB230323</v>
          </cell>
          <cell r="G10708" t="str">
            <v>2-368</v>
          </cell>
          <cell r="H10708" t="str">
            <v>D</v>
          </cell>
          <cell r="I10708" t="str">
            <v>G</v>
          </cell>
          <cell r="J10708" t="str">
            <v>D</v>
          </cell>
          <cell r="K10708">
            <v>10000</v>
          </cell>
          <cell r="L10708">
            <v>1</v>
          </cell>
          <cell r="M10708">
            <v>0.01</v>
          </cell>
          <cell r="N10708" t="str">
            <v>N</v>
          </cell>
          <cell r="O10708" t="str">
            <v>S</v>
          </cell>
          <cell r="S10708">
            <v>0.01</v>
          </cell>
          <cell r="T10708" t="str">
            <v>IN002022Y260</v>
          </cell>
        </row>
        <row r="10709">
          <cell r="C10709">
            <v>804658</v>
          </cell>
          <cell r="D10709" t="str">
            <v>BSE</v>
          </cell>
          <cell r="E10709" t="str">
            <v>364TB210923</v>
          </cell>
          <cell r="F10709" t="str">
            <v>364TB210923</v>
          </cell>
          <cell r="G10709" t="str">
            <v>2-368</v>
          </cell>
          <cell r="H10709" t="str">
            <v>D</v>
          </cell>
          <cell r="I10709" t="str">
            <v>G</v>
          </cell>
          <cell r="J10709" t="str">
            <v>D</v>
          </cell>
          <cell r="K10709">
            <v>10000</v>
          </cell>
          <cell r="L10709">
            <v>1</v>
          </cell>
          <cell r="M10709">
            <v>0.01</v>
          </cell>
          <cell r="N10709" t="str">
            <v>N</v>
          </cell>
          <cell r="O10709" t="str">
            <v>S</v>
          </cell>
          <cell r="S10709">
            <v>0.01</v>
          </cell>
          <cell r="T10709" t="str">
            <v>IN002022Z259</v>
          </cell>
        </row>
        <row r="10710">
          <cell r="C10710">
            <v>804659</v>
          </cell>
          <cell r="D10710" t="str">
            <v>BSE</v>
          </cell>
          <cell r="E10710" t="str">
            <v>91TB291222</v>
          </cell>
          <cell r="F10710" t="str">
            <v>91TB291222</v>
          </cell>
          <cell r="G10710" t="str">
            <v>2-368</v>
          </cell>
          <cell r="H10710" t="str">
            <v>D</v>
          </cell>
          <cell r="I10710" t="str">
            <v>G</v>
          </cell>
          <cell r="J10710" t="str">
            <v>D</v>
          </cell>
          <cell r="K10710">
            <v>10000</v>
          </cell>
          <cell r="L10710">
            <v>10</v>
          </cell>
          <cell r="M10710">
            <v>0.01</v>
          </cell>
          <cell r="N10710" t="str">
            <v>N</v>
          </cell>
          <cell r="O10710" t="str">
            <v>S</v>
          </cell>
          <cell r="S10710">
            <v>0.01</v>
          </cell>
          <cell r="T10710" t="str">
            <v>IN002022X262</v>
          </cell>
        </row>
        <row r="10711">
          <cell r="C10711">
            <v>804660</v>
          </cell>
          <cell r="D10711" t="str">
            <v>BSE</v>
          </cell>
          <cell r="E10711" t="str">
            <v>182TB300323</v>
          </cell>
          <cell r="F10711" t="str">
            <v>182TB300323</v>
          </cell>
          <cell r="G10711" t="str">
            <v>2-368</v>
          </cell>
          <cell r="H10711" t="str">
            <v>D</v>
          </cell>
          <cell r="I10711" t="str">
            <v>G</v>
          </cell>
          <cell r="J10711" t="str">
            <v>D</v>
          </cell>
          <cell r="K10711">
            <v>10000</v>
          </cell>
          <cell r="L10711">
            <v>1</v>
          </cell>
          <cell r="M10711">
            <v>0.01</v>
          </cell>
          <cell r="N10711" t="str">
            <v>N</v>
          </cell>
          <cell r="O10711" t="str">
            <v>S</v>
          </cell>
          <cell r="S10711">
            <v>0.01</v>
          </cell>
          <cell r="T10711" t="str">
            <v>IN002022Y278</v>
          </cell>
        </row>
        <row r="10712">
          <cell r="C10712">
            <v>804661</v>
          </cell>
          <cell r="D10712" t="str">
            <v>BSE</v>
          </cell>
          <cell r="E10712" t="str">
            <v>364TB280923</v>
          </cell>
          <cell r="F10712" t="str">
            <v>364TB280923</v>
          </cell>
          <cell r="G10712" t="str">
            <v>2-368</v>
          </cell>
          <cell r="H10712" t="str">
            <v>D</v>
          </cell>
          <cell r="I10712" t="str">
            <v>G</v>
          </cell>
          <cell r="J10712" t="str">
            <v>D</v>
          </cell>
          <cell r="K10712">
            <v>10000</v>
          </cell>
          <cell r="L10712">
            <v>1</v>
          </cell>
          <cell r="M10712">
            <v>0.01</v>
          </cell>
          <cell r="N10712" t="str">
            <v>N</v>
          </cell>
          <cell r="O10712" t="str">
            <v>S</v>
          </cell>
          <cell r="S10712">
            <v>0.01</v>
          </cell>
          <cell r="T10712" t="str">
            <v>IN002022Z267</v>
          </cell>
        </row>
        <row r="10713">
          <cell r="C10713">
            <v>804662</v>
          </cell>
          <cell r="D10713" t="str">
            <v>BSE</v>
          </cell>
          <cell r="E10713" t="str">
            <v>91TB050123</v>
          </cell>
          <cell r="F10713" t="str">
            <v>91TB050123</v>
          </cell>
          <cell r="G10713" t="str">
            <v>2-368</v>
          </cell>
          <cell r="H10713" t="str">
            <v>D</v>
          </cell>
          <cell r="I10713" t="str">
            <v>G</v>
          </cell>
          <cell r="J10713" t="str">
            <v>D</v>
          </cell>
          <cell r="K10713">
            <v>10000</v>
          </cell>
          <cell r="L10713">
            <v>10</v>
          </cell>
          <cell r="M10713">
            <v>0.01</v>
          </cell>
          <cell r="N10713" t="str">
            <v>N</v>
          </cell>
          <cell r="O10713" t="str">
            <v>S</v>
          </cell>
          <cell r="S10713">
            <v>0.01</v>
          </cell>
          <cell r="T10713" t="str">
            <v>IN002022X270</v>
          </cell>
        </row>
        <row r="10714">
          <cell r="C10714">
            <v>804663</v>
          </cell>
          <cell r="D10714" t="str">
            <v>BSE</v>
          </cell>
          <cell r="E10714" t="str">
            <v>182TB060423</v>
          </cell>
          <cell r="F10714" t="str">
            <v>182TB060423</v>
          </cell>
          <cell r="G10714" t="str">
            <v>2-368</v>
          </cell>
          <cell r="H10714" t="str">
            <v>D</v>
          </cell>
          <cell r="I10714" t="str">
            <v>G</v>
          </cell>
          <cell r="J10714" t="str">
            <v>D</v>
          </cell>
          <cell r="K10714">
            <v>10000</v>
          </cell>
          <cell r="L10714">
            <v>1</v>
          </cell>
          <cell r="M10714">
            <v>0.01</v>
          </cell>
          <cell r="N10714" t="str">
            <v>N</v>
          </cell>
          <cell r="O10714" t="str">
            <v>S</v>
          </cell>
          <cell r="S10714">
            <v>0.01</v>
          </cell>
          <cell r="T10714" t="str">
            <v>IN002022Y286</v>
          </cell>
        </row>
        <row r="10715">
          <cell r="C10715">
            <v>804664</v>
          </cell>
          <cell r="D10715" t="str">
            <v>BSE</v>
          </cell>
          <cell r="E10715" t="str">
            <v>364TB051023</v>
          </cell>
          <cell r="F10715" t="str">
            <v>364TB051023</v>
          </cell>
          <cell r="G10715" t="str">
            <v>2-368</v>
          </cell>
          <cell r="H10715" t="str">
            <v>D</v>
          </cell>
          <cell r="I10715" t="str">
            <v>G</v>
          </cell>
          <cell r="J10715" t="str">
            <v>D</v>
          </cell>
          <cell r="K10715">
            <v>10000</v>
          </cell>
          <cell r="L10715">
            <v>1</v>
          </cell>
          <cell r="M10715">
            <v>0.01</v>
          </cell>
          <cell r="N10715" t="str">
            <v>N</v>
          </cell>
          <cell r="O10715" t="str">
            <v>S</v>
          </cell>
          <cell r="S10715">
            <v>0.01</v>
          </cell>
          <cell r="T10715" t="str">
            <v>IN002022Z275</v>
          </cell>
        </row>
        <row r="10716">
          <cell r="C10716">
            <v>804665</v>
          </cell>
          <cell r="D10716" t="str">
            <v>BSE</v>
          </cell>
          <cell r="E10716" t="str">
            <v>91TB120123</v>
          </cell>
          <cell r="F10716" t="str">
            <v>91TB120123</v>
          </cell>
          <cell r="G10716" t="str">
            <v>2-368</v>
          </cell>
          <cell r="H10716" t="str">
            <v>D</v>
          </cell>
          <cell r="I10716" t="str">
            <v>G</v>
          </cell>
          <cell r="J10716" t="str">
            <v>D</v>
          </cell>
          <cell r="K10716">
            <v>10000</v>
          </cell>
          <cell r="L10716">
            <v>10</v>
          </cell>
          <cell r="M10716">
            <v>0.01</v>
          </cell>
          <cell r="N10716" t="str">
            <v>N</v>
          </cell>
          <cell r="O10716" t="str">
            <v>S</v>
          </cell>
          <cell r="S10716">
            <v>0.01</v>
          </cell>
          <cell r="T10716" t="str">
            <v>IN002022X288</v>
          </cell>
        </row>
        <row r="10717">
          <cell r="C10717">
            <v>804666</v>
          </cell>
          <cell r="D10717" t="str">
            <v>BSE</v>
          </cell>
          <cell r="E10717" t="str">
            <v>182TB130423</v>
          </cell>
          <cell r="F10717" t="str">
            <v>182TB130423</v>
          </cell>
          <cell r="G10717" t="str">
            <v>2-368</v>
          </cell>
          <cell r="H10717" t="str">
            <v>D</v>
          </cell>
          <cell r="I10717" t="str">
            <v>G</v>
          </cell>
          <cell r="J10717" t="str">
            <v>D</v>
          </cell>
          <cell r="K10717">
            <v>10000</v>
          </cell>
          <cell r="L10717">
            <v>1</v>
          </cell>
          <cell r="M10717">
            <v>0.01</v>
          </cell>
          <cell r="N10717" t="str">
            <v>N</v>
          </cell>
          <cell r="O10717" t="str">
            <v>S</v>
          </cell>
          <cell r="S10717">
            <v>0.01</v>
          </cell>
          <cell r="T10717" t="str">
            <v>IN002022Y294</v>
          </cell>
        </row>
        <row r="10718">
          <cell r="C10718">
            <v>804667</v>
          </cell>
          <cell r="D10718" t="str">
            <v>BSE</v>
          </cell>
          <cell r="E10718" t="str">
            <v>364TB121023</v>
          </cell>
          <cell r="F10718" t="str">
            <v>364TB121023</v>
          </cell>
          <cell r="G10718" t="str">
            <v>2-368</v>
          </cell>
          <cell r="H10718" t="str">
            <v>D</v>
          </cell>
          <cell r="I10718" t="str">
            <v>G</v>
          </cell>
          <cell r="J10718" t="str">
            <v>D</v>
          </cell>
          <cell r="K10718">
            <v>10000</v>
          </cell>
          <cell r="L10718">
            <v>1</v>
          </cell>
          <cell r="M10718">
            <v>0.01</v>
          </cell>
          <cell r="N10718" t="str">
            <v>N</v>
          </cell>
          <cell r="O10718" t="str">
            <v>S</v>
          </cell>
          <cell r="S10718">
            <v>0.01</v>
          </cell>
          <cell r="T10718" t="str">
            <v>IN002022Z283</v>
          </cell>
        </row>
        <row r="10719">
          <cell r="C10719">
            <v>804668</v>
          </cell>
          <cell r="D10719" t="str">
            <v>BSE</v>
          </cell>
          <cell r="E10719" t="str">
            <v>91TB190123</v>
          </cell>
          <cell r="F10719" t="str">
            <v>91TB190123</v>
          </cell>
          <cell r="G10719" t="str">
            <v>2-368</v>
          </cell>
          <cell r="H10719" t="str">
            <v>D</v>
          </cell>
          <cell r="I10719" t="str">
            <v>G</v>
          </cell>
          <cell r="J10719" t="str">
            <v>D</v>
          </cell>
          <cell r="K10719">
            <v>10000</v>
          </cell>
          <cell r="L10719">
            <v>10</v>
          </cell>
          <cell r="M10719">
            <v>0.01</v>
          </cell>
          <cell r="N10719" t="str">
            <v>N</v>
          </cell>
          <cell r="O10719" t="str">
            <v>S</v>
          </cell>
          <cell r="S10719">
            <v>0.01</v>
          </cell>
          <cell r="T10719" t="str">
            <v>IN002022X296</v>
          </cell>
        </row>
        <row r="10720">
          <cell r="C10720">
            <v>804669</v>
          </cell>
          <cell r="D10720" t="str">
            <v>BSE</v>
          </cell>
          <cell r="E10720" t="str">
            <v>182TB200423</v>
          </cell>
          <cell r="F10720" t="str">
            <v>182TB200423</v>
          </cell>
          <cell r="G10720" t="str">
            <v>2-368</v>
          </cell>
          <cell r="H10720" t="str">
            <v>D</v>
          </cell>
          <cell r="I10720" t="str">
            <v>G</v>
          </cell>
          <cell r="J10720" t="str">
            <v>D</v>
          </cell>
          <cell r="K10720">
            <v>10000</v>
          </cell>
          <cell r="L10720">
            <v>1</v>
          </cell>
          <cell r="M10720">
            <v>0.01</v>
          </cell>
          <cell r="N10720" t="str">
            <v>N</v>
          </cell>
          <cell r="O10720" t="str">
            <v>S</v>
          </cell>
          <cell r="S10720">
            <v>0.01</v>
          </cell>
          <cell r="T10720" t="str">
            <v>IN002022Y302</v>
          </cell>
        </row>
        <row r="10721">
          <cell r="C10721">
            <v>804670</v>
          </cell>
          <cell r="D10721" t="str">
            <v>BSE</v>
          </cell>
          <cell r="E10721" t="str">
            <v>364TB191023</v>
          </cell>
          <cell r="F10721" t="str">
            <v>364TB191023</v>
          </cell>
          <cell r="G10721" t="str">
            <v>2-368</v>
          </cell>
          <cell r="H10721" t="str">
            <v>D</v>
          </cell>
          <cell r="I10721" t="str">
            <v>G</v>
          </cell>
          <cell r="J10721" t="str">
            <v>D</v>
          </cell>
          <cell r="K10721">
            <v>10000</v>
          </cell>
          <cell r="L10721">
            <v>1</v>
          </cell>
          <cell r="M10721">
            <v>0.01</v>
          </cell>
          <cell r="N10721" t="str">
            <v>N</v>
          </cell>
          <cell r="O10721" t="str">
            <v>S</v>
          </cell>
          <cell r="S10721">
            <v>0.01</v>
          </cell>
          <cell r="T10721" t="str">
            <v>IN002022Z291</v>
          </cell>
        </row>
        <row r="10722">
          <cell r="C10722">
            <v>804671</v>
          </cell>
          <cell r="D10722" t="str">
            <v>BSE</v>
          </cell>
          <cell r="E10722" t="str">
            <v>91TB270123</v>
          </cell>
          <cell r="F10722" t="str">
            <v>91TB270123</v>
          </cell>
          <cell r="G10722" t="str">
            <v>2-368</v>
          </cell>
          <cell r="H10722" t="str">
            <v>D</v>
          </cell>
          <cell r="I10722" t="str">
            <v>G</v>
          </cell>
          <cell r="J10722" t="str">
            <v>D</v>
          </cell>
          <cell r="K10722">
            <v>10000</v>
          </cell>
          <cell r="L10722">
            <v>10</v>
          </cell>
          <cell r="M10722">
            <v>0.01</v>
          </cell>
          <cell r="N10722" t="str">
            <v>N</v>
          </cell>
          <cell r="O10722" t="str">
            <v>S</v>
          </cell>
          <cell r="S10722">
            <v>0.01</v>
          </cell>
          <cell r="T10722" t="str">
            <v>IN002022X304</v>
          </cell>
        </row>
        <row r="10723">
          <cell r="C10723">
            <v>804672</v>
          </cell>
          <cell r="D10723" t="str">
            <v>BSE</v>
          </cell>
          <cell r="E10723" t="str">
            <v>182TB280423</v>
          </cell>
          <cell r="F10723" t="str">
            <v>182TB280423</v>
          </cell>
          <cell r="G10723" t="str">
            <v>2-368</v>
          </cell>
          <cell r="H10723" t="str">
            <v>D</v>
          </cell>
          <cell r="I10723" t="str">
            <v>G</v>
          </cell>
          <cell r="J10723" t="str">
            <v>D</v>
          </cell>
          <cell r="K10723">
            <v>10000</v>
          </cell>
          <cell r="L10723">
            <v>1</v>
          </cell>
          <cell r="M10723">
            <v>0.01</v>
          </cell>
          <cell r="N10723" t="str">
            <v>N</v>
          </cell>
          <cell r="O10723" t="str">
            <v>S</v>
          </cell>
          <cell r="S10723">
            <v>0.01</v>
          </cell>
          <cell r="T10723" t="str">
            <v>IN002022Y310</v>
          </cell>
        </row>
        <row r="10724">
          <cell r="C10724">
            <v>804673</v>
          </cell>
          <cell r="D10724" t="str">
            <v>BSE</v>
          </cell>
          <cell r="E10724" t="str">
            <v>364TB271023</v>
          </cell>
          <cell r="F10724" t="str">
            <v>364TB271023</v>
          </cell>
          <cell r="G10724" t="str">
            <v>2-368</v>
          </cell>
          <cell r="H10724" t="str">
            <v>D</v>
          </cell>
          <cell r="I10724" t="str">
            <v>G</v>
          </cell>
          <cell r="J10724" t="str">
            <v>D</v>
          </cell>
          <cell r="K10724">
            <v>10000</v>
          </cell>
          <cell r="L10724">
            <v>1</v>
          </cell>
          <cell r="M10724">
            <v>0.01</v>
          </cell>
          <cell r="N10724" t="str">
            <v>N</v>
          </cell>
          <cell r="O10724" t="str">
            <v>S</v>
          </cell>
          <cell r="S10724">
            <v>0.01</v>
          </cell>
          <cell r="T10724" t="str">
            <v>IN002022Z309</v>
          </cell>
        </row>
        <row r="10725">
          <cell r="C10725">
            <v>804674</v>
          </cell>
          <cell r="D10725" t="str">
            <v>BSE</v>
          </cell>
          <cell r="E10725" t="str">
            <v>91TB020223</v>
          </cell>
          <cell r="F10725" t="str">
            <v>91TB020223</v>
          </cell>
          <cell r="G10725" t="str">
            <v>2-368</v>
          </cell>
          <cell r="H10725" t="str">
            <v>D</v>
          </cell>
          <cell r="I10725" t="str">
            <v>G</v>
          </cell>
          <cell r="J10725" t="str">
            <v>D</v>
          </cell>
          <cell r="K10725">
            <v>10000</v>
          </cell>
          <cell r="L10725">
            <v>10</v>
          </cell>
          <cell r="M10725">
            <v>0.01</v>
          </cell>
          <cell r="N10725" t="str">
            <v>N</v>
          </cell>
          <cell r="O10725" t="str">
            <v>S</v>
          </cell>
          <cell r="S10725">
            <v>0.01</v>
          </cell>
          <cell r="T10725" t="str">
            <v>IN002022X312</v>
          </cell>
        </row>
        <row r="10726">
          <cell r="C10726">
            <v>804675</v>
          </cell>
          <cell r="D10726" t="str">
            <v>BSE</v>
          </cell>
          <cell r="E10726" t="str">
            <v>182TB040523</v>
          </cell>
          <cell r="F10726" t="str">
            <v>182TB040523</v>
          </cell>
          <cell r="G10726" t="str">
            <v>2-368</v>
          </cell>
          <cell r="H10726" t="str">
            <v>D</v>
          </cell>
          <cell r="I10726" t="str">
            <v>G</v>
          </cell>
          <cell r="J10726" t="str">
            <v>D</v>
          </cell>
          <cell r="K10726">
            <v>10000</v>
          </cell>
          <cell r="L10726">
            <v>1</v>
          </cell>
          <cell r="M10726">
            <v>0.01</v>
          </cell>
          <cell r="N10726" t="str">
            <v>N</v>
          </cell>
          <cell r="O10726" t="str">
            <v>S</v>
          </cell>
          <cell r="S10726">
            <v>0.01</v>
          </cell>
          <cell r="T10726" t="str">
            <v>IN002022Y328</v>
          </cell>
        </row>
        <row r="10727">
          <cell r="C10727">
            <v>804676</v>
          </cell>
          <cell r="D10727" t="str">
            <v>BSE</v>
          </cell>
          <cell r="E10727" t="str">
            <v>364TB021123</v>
          </cell>
          <cell r="F10727" t="str">
            <v>364TB021123</v>
          </cell>
          <cell r="G10727" t="str">
            <v>2-368</v>
          </cell>
          <cell r="H10727" t="str">
            <v>D</v>
          </cell>
          <cell r="I10727" t="str">
            <v>G</v>
          </cell>
          <cell r="J10727" t="str">
            <v>D</v>
          </cell>
          <cell r="K10727">
            <v>10000</v>
          </cell>
          <cell r="L10727">
            <v>1</v>
          </cell>
          <cell r="M10727">
            <v>0.01</v>
          </cell>
          <cell r="N10727" t="str">
            <v>N</v>
          </cell>
          <cell r="O10727" t="str">
            <v>S</v>
          </cell>
          <cell r="S10727">
            <v>0.01</v>
          </cell>
          <cell r="T10727" t="str">
            <v>IN002022Z317</v>
          </cell>
        </row>
        <row r="10728">
          <cell r="C10728">
            <v>804677</v>
          </cell>
          <cell r="D10728" t="str">
            <v>BSE</v>
          </cell>
          <cell r="E10728" t="str">
            <v>91TB090223</v>
          </cell>
          <cell r="F10728" t="str">
            <v>91TB090223</v>
          </cell>
          <cell r="G10728" t="str">
            <v>2-368</v>
          </cell>
          <cell r="H10728" t="str">
            <v>D</v>
          </cell>
          <cell r="I10728" t="str">
            <v>G</v>
          </cell>
          <cell r="J10728" t="str">
            <v>D</v>
          </cell>
          <cell r="K10728">
            <v>10000</v>
          </cell>
          <cell r="L10728">
            <v>1</v>
          </cell>
          <cell r="M10728">
            <v>0.01</v>
          </cell>
          <cell r="N10728" t="str">
            <v>N</v>
          </cell>
          <cell r="O10728" t="str">
            <v>S</v>
          </cell>
          <cell r="S10728">
            <v>0.01</v>
          </cell>
          <cell r="T10728" t="str">
            <v>IN002022X320</v>
          </cell>
        </row>
        <row r="10729">
          <cell r="C10729">
            <v>804678</v>
          </cell>
          <cell r="D10729" t="str">
            <v>BSE</v>
          </cell>
          <cell r="E10729" t="str">
            <v>182TB110523</v>
          </cell>
          <cell r="F10729" t="str">
            <v>182TB110523</v>
          </cell>
          <cell r="G10729" t="str">
            <v>2-368</v>
          </cell>
          <cell r="H10729" t="str">
            <v>D</v>
          </cell>
          <cell r="I10729" t="str">
            <v>G</v>
          </cell>
          <cell r="J10729" t="str">
            <v>D</v>
          </cell>
          <cell r="K10729">
            <v>10000</v>
          </cell>
          <cell r="L10729">
            <v>1</v>
          </cell>
          <cell r="M10729">
            <v>0.01</v>
          </cell>
          <cell r="N10729" t="str">
            <v>N</v>
          </cell>
          <cell r="O10729" t="str">
            <v>S</v>
          </cell>
          <cell r="S10729">
            <v>0.01</v>
          </cell>
          <cell r="T10729" t="str">
            <v>IN002022Y336</v>
          </cell>
        </row>
        <row r="10730">
          <cell r="C10730">
            <v>804679</v>
          </cell>
          <cell r="D10730" t="str">
            <v>BSE</v>
          </cell>
          <cell r="E10730" t="str">
            <v>364TB091123</v>
          </cell>
          <cell r="F10730" t="str">
            <v>364TB091123</v>
          </cell>
          <cell r="G10730" t="str">
            <v>2-368</v>
          </cell>
          <cell r="H10730" t="str">
            <v>D</v>
          </cell>
          <cell r="I10730" t="str">
            <v>G</v>
          </cell>
          <cell r="J10730" t="str">
            <v>D</v>
          </cell>
          <cell r="K10730">
            <v>10000</v>
          </cell>
          <cell r="L10730">
            <v>1</v>
          </cell>
          <cell r="M10730">
            <v>0.01</v>
          </cell>
          <cell r="N10730" t="str">
            <v>N</v>
          </cell>
          <cell r="O10730" t="str">
            <v>S</v>
          </cell>
          <cell r="S10730">
            <v>0.01</v>
          </cell>
          <cell r="T10730" t="str">
            <v>IN002022Z325</v>
          </cell>
        </row>
        <row r="10731">
          <cell r="C10731">
            <v>804680</v>
          </cell>
          <cell r="D10731" t="str">
            <v>BSE</v>
          </cell>
          <cell r="E10731" t="str">
            <v>91TB160223</v>
          </cell>
          <cell r="F10731" t="str">
            <v>91TB160223</v>
          </cell>
          <cell r="G10731" t="str">
            <v>2-368</v>
          </cell>
          <cell r="H10731" t="str">
            <v>D</v>
          </cell>
          <cell r="I10731" t="str">
            <v>G</v>
          </cell>
          <cell r="J10731" t="str">
            <v>D</v>
          </cell>
          <cell r="K10731">
            <v>10000</v>
          </cell>
          <cell r="L10731">
            <v>1</v>
          </cell>
          <cell r="M10731">
            <v>0.01</v>
          </cell>
          <cell r="N10731" t="str">
            <v>N</v>
          </cell>
          <cell r="O10731" t="str">
            <v>S</v>
          </cell>
          <cell r="S10731">
            <v>0.01</v>
          </cell>
          <cell r="T10731" t="str">
            <v>IN002022X338</v>
          </cell>
        </row>
        <row r="10732">
          <cell r="C10732">
            <v>804681</v>
          </cell>
          <cell r="D10732" t="str">
            <v>BSE</v>
          </cell>
          <cell r="E10732" t="str">
            <v>182TB180523</v>
          </cell>
          <cell r="F10732" t="str">
            <v>182TB180523</v>
          </cell>
          <cell r="G10732" t="str">
            <v>2-368</v>
          </cell>
          <cell r="H10732" t="str">
            <v>D</v>
          </cell>
          <cell r="I10732" t="str">
            <v>G</v>
          </cell>
          <cell r="J10732" t="str">
            <v>D</v>
          </cell>
          <cell r="K10732">
            <v>10000</v>
          </cell>
          <cell r="L10732">
            <v>1</v>
          </cell>
          <cell r="M10732">
            <v>0.01</v>
          </cell>
          <cell r="N10732" t="str">
            <v>N</v>
          </cell>
          <cell r="O10732" t="str">
            <v>S</v>
          </cell>
          <cell r="S10732">
            <v>0.01</v>
          </cell>
          <cell r="T10732" t="str">
            <v>IN002022Y344</v>
          </cell>
        </row>
        <row r="10733">
          <cell r="C10733">
            <v>804682</v>
          </cell>
          <cell r="D10733" t="str">
            <v>BSE</v>
          </cell>
          <cell r="E10733" t="str">
            <v>364TB161123</v>
          </cell>
          <cell r="F10733" t="str">
            <v>364TB161123</v>
          </cell>
          <cell r="G10733" t="str">
            <v>2-368</v>
          </cell>
          <cell r="H10733" t="str">
            <v>D</v>
          </cell>
          <cell r="I10733" t="str">
            <v>G</v>
          </cell>
          <cell r="J10733" t="str">
            <v>D</v>
          </cell>
          <cell r="K10733">
            <v>10000</v>
          </cell>
          <cell r="L10733">
            <v>1</v>
          </cell>
          <cell r="M10733">
            <v>0.01</v>
          </cell>
          <cell r="N10733" t="str">
            <v>N</v>
          </cell>
          <cell r="O10733" t="str">
            <v>S</v>
          </cell>
          <cell r="S10733">
            <v>0.01</v>
          </cell>
          <cell r="T10733" t="str">
            <v>IN002022Z333</v>
          </cell>
        </row>
        <row r="10734">
          <cell r="C10734">
            <v>804683</v>
          </cell>
          <cell r="D10734" t="str">
            <v>BSE</v>
          </cell>
          <cell r="E10734" t="str">
            <v>91TB230223</v>
          </cell>
          <cell r="F10734" t="str">
            <v>91TB230223</v>
          </cell>
          <cell r="G10734" t="str">
            <v>2-368</v>
          </cell>
          <cell r="H10734" t="str">
            <v>D</v>
          </cell>
          <cell r="I10734" t="str">
            <v>G</v>
          </cell>
          <cell r="J10734" t="str">
            <v>D</v>
          </cell>
          <cell r="K10734">
            <v>10000</v>
          </cell>
          <cell r="L10734">
            <v>1</v>
          </cell>
          <cell r="M10734">
            <v>0.01</v>
          </cell>
          <cell r="N10734" t="str">
            <v>N</v>
          </cell>
          <cell r="O10734" t="str">
            <v>S</v>
          </cell>
          <cell r="S10734">
            <v>0.01</v>
          </cell>
          <cell r="T10734" t="str">
            <v>IN002022X346</v>
          </cell>
        </row>
        <row r="10735">
          <cell r="C10735">
            <v>804684</v>
          </cell>
          <cell r="D10735" t="str">
            <v>BSE</v>
          </cell>
          <cell r="E10735" t="str">
            <v>182TB250523</v>
          </cell>
          <cell r="F10735" t="str">
            <v>182TB250523</v>
          </cell>
          <cell r="G10735" t="str">
            <v>2-368</v>
          </cell>
          <cell r="H10735" t="str">
            <v>D</v>
          </cell>
          <cell r="I10735" t="str">
            <v>G</v>
          </cell>
          <cell r="J10735" t="str">
            <v>D</v>
          </cell>
          <cell r="K10735">
            <v>10000</v>
          </cell>
          <cell r="L10735">
            <v>1</v>
          </cell>
          <cell r="M10735">
            <v>0.01</v>
          </cell>
          <cell r="N10735" t="str">
            <v>N</v>
          </cell>
          <cell r="O10735" t="str">
            <v>S</v>
          </cell>
          <cell r="S10735">
            <v>0.01</v>
          </cell>
          <cell r="T10735" t="str">
            <v>IN002022Y351</v>
          </cell>
        </row>
        <row r="10736">
          <cell r="C10736">
            <v>804685</v>
          </cell>
          <cell r="D10736" t="str">
            <v>BSE</v>
          </cell>
          <cell r="E10736" t="str">
            <v>364TB231123</v>
          </cell>
          <cell r="F10736" t="str">
            <v>364TB231123</v>
          </cell>
          <cell r="G10736" t="str">
            <v>2-368</v>
          </cell>
          <cell r="H10736" t="str">
            <v>D</v>
          </cell>
          <cell r="I10736" t="str">
            <v>G</v>
          </cell>
          <cell r="J10736" t="str">
            <v>D</v>
          </cell>
          <cell r="K10736">
            <v>10000</v>
          </cell>
          <cell r="L10736">
            <v>1</v>
          </cell>
          <cell r="M10736">
            <v>0.01</v>
          </cell>
          <cell r="N10736" t="str">
            <v>N</v>
          </cell>
          <cell r="O10736" t="str">
            <v>S</v>
          </cell>
          <cell r="S10736">
            <v>0.01</v>
          </cell>
          <cell r="T10736" t="str">
            <v>IN002022Z341</v>
          </cell>
        </row>
        <row r="10737">
          <cell r="C10737">
            <v>804686</v>
          </cell>
          <cell r="D10737" t="str">
            <v>BSE</v>
          </cell>
          <cell r="E10737" t="str">
            <v>91TB020323</v>
          </cell>
          <cell r="F10737" t="str">
            <v>91TB020323</v>
          </cell>
          <cell r="G10737" t="str">
            <v>2-368</v>
          </cell>
          <cell r="H10737" t="str">
            <v>D</v>
          </cell>
          <cell r="I10737" t="str">
            <v>G</v>
          </cell>
          <cell r="J10737" t="str">
            <v>D</v>
          </cell>
          <cell r="K10737">
            <v>10000</v>
          </cell>
          <cell r="L10737">
            <v>1</v>
          </cell>
          <cell r="M10737">
            <v>0.01</v>
          </cell>
          <cell r="N10737" t="str">
            <v>N</v>
          </cell>
          <cell r="O10737" t="str">
            <v>S</v>
          </cell>
          <cell r="S10737">
            <v>0.01</v>
          </cell>
          <cell r="T10737" t="str">
            <v>IN002022X353</v>
          </cell>
        </row>
        <row r="10738">
          <cell r="C10738">
            <v>804687</v>
          </cell>
          <cell r="D10738" t="str">
            <v>BSE</v>
          </cell>
          <cell r="E10738" t="str">
            <v>182TB010623</v>
          </cell>
          <cell r="F10738" t="str">
            <v>182TB010623</v>
          </cell>
          <cell r="G10738" t="str">
            <v>2-368</v>
          </cell>
          <cell r="H10738" t="str">
            <v>D</v>
          </cell>
          <cell r="I10738" t="str">
            <v>G</v>
          </cell>
          <cell r="J10738" t="str">
            <v>D</v>
          </cell>
          <cell r="K10738">
            <v>10000</v>
          </cell>
          <cell r="L10738">
            <v>1</v>
          </cell>
          <cell r="M10738">
            <v>0.01</v>
          </cell>
          <cell r="N10738" t="str">
            <v>N</v>
          </cell>
          <cell r="O10738" t="str">
            <v>S</v>
          </cell>
          <cell r="S10738">
            <v>0.01</v>
          </cell>
          <cell r="T10738" t="str">
            <v>IN002022Y369</v>
          </cell>
        </row>
        <row r="10739">
          <cell r="C10739">
            <v>804688</v>
          </cell>
          <cell r="D10739" t="str">
            <v>BSE</v>
          </cell>
          <cell r="E10739" t="str">
            <v>364TB301123</v>
          </cell>
          <cell r="F10739" t="str">
            <v>364TB301123</v>
          </cell>
          <cell r="G10739" t="str">
            <v>2-368</v>
          </cell>
          <cell r="H10739" t="str">
            <v>D</v>
          </cell>
          <cell r="I10739" t="str">
            <v>G</v>
          </cell>
          <cell r="J10739" t="str">
            <v>D</v>
          </cell>
          <cell r="K10739">
            <v>10000</v>
          </cell>
          <cell r="L10739">
            <v>1</v>
          </cell>
          <cell r="M10739">
            <v>0.01</v>
          </cell>
          <cell r="N10739" t="str">
            <v>N</v>
          </cell>
          <cell r="O10739" t="str">
            <v>S</v>
          </cell>
          <cell r="S10739">
            <v>0.01</v>
          </cell>
          <cell r="T10739" t="str">
            <v>IN002022Z358</v>
          </cell>
        </row>
        <row r="10740">
          <cell r="C10740">
            <v>804689</v>
          </cell>
          <cell r="D10740" t="str">
            <v>BSE</v>
          </cell>
          <cell r="E10740" t="str">
            <v>91TB090323</v>
          </cell>
          <cell r="F10740" t="str">
            <v>91TB090323</v>
          </cell>
          <cell r="G10740" t="str">
            <v>2-368</v>
          </cell>
          <cell r="H10740" t="str">
            <v>D</v>
          </cell>
          <cell r="I10740" t="str">
            <v>G</v>
          </cell>
          <cell r="J10740" t="str">
            <v>D</v>
          </cell>
          <cell r="K10740">
            <v>10000</v>
          </cell>
          <cell r="L10740">
            <v>1</v>
          </cell>
          <cell r="M10740">
            <v>0.01</v>
          </cell>
          <cell r="N10740" t="str">
            <v>N</v>
          </cell>
          <cell r="O10740" t="str">
            <v>S</v>
          </cell>
          <cell r="S10740">
            <v>0.01</v>
          </cell>
          <cell r="T10740" t="str">
            <v>IN002022X361</v>
          </cell>
        </row>
        <row r="10741">
          <cell r="C10741">
            <v>804690</v>
          </cell>
          <cell r="D10741" t="str">
            <v>BSE</v>
          </cell>
          <cell r="E10741" t="str">
            <v>182TB080623</v>
          </cell>
          <cell r="F10741" t="str">
            <v>182TB080623</v>
          </cell>
          <cell r="G10741" t="str">
            <v>2-368</v>
          </cell>
          <cell r="H10741" t="str">
            <v>D</v>
          </cell>
          <cell r="I10741" t="str">
            <v>G</v>
          </cell>
          <cell r="J10741" t="str">
            <v>D</v>
          </cell>
          <cell r="K10741">
            <v>10000</v>
          </cell>
          <cell r="L10741">
            <v>1</v>
          </cell>
          <cell r="M10741">
            <v>0.01</v>
          </cell>
          <cell r="N10741" t="str">
            <v>N</v>
          </cell>
          <cell r="O10741" t="str">
            <v>S</v>
          </cell>
          <cell r="S10741">
            <v>0.01</v>
          </cell>
          <cell r="T10741" t="str">
            <v>IN002022Y377</v>
          </cell>
        </row>
        <row r="10742">
          <cell r="C10742">
            <v>804691</v>
          </cell>
          <cell r="D10742" t="str">
            <v>BSE</v>
          </cell>
          <cell r="E10742" t="str">
            <v>364TB071223</v>
          </cell>
          <cell r="F10742" t="str">
            <v>364TB071223</v>
          </cell>
          <cell r="G10742" t="str">
            <v>2-368</v>
          </cell>
          <cell r="H10742" t="str">
            <v>D</v>
          </cell>
          <cell r="I10742" t="str">
            <v>G</v>
          </cell>
          <cell r="J10742" t="str">
            <v>D</v>
          </cell>
          <cell r="K10742">
            <v>10000</v>
          </cell>
          <cell r="L10742">
            <v>1</v>
          </cell>
          <cell r="M10742">
            <v>0.01</v>
          </cell>
          <cell r="N10742" t="str">
            <v>N</v>
          </cell>
          <cell r="O10742" t="str">
            <v>S</v>
          </cell>
          <cell r="S10742">
            <v>0.01</v>
          </cell>
          <cell r="T10742" t="str">
            <v>IN002022Z366</v>
          </cell>
        </row>
        <row r="10743">
          <cell r="C10743">
            <v>804692</v>
          </cell>
          <cell r="D10743" t="str">
            <v>BSE</v>
          </cell>
          <cell r="E10743" t="str">
            <v>91TB160323</v>
          </cell>
          <cell r="F10743" t="str">
            <v>91TB160323</v>
          </cell>
          <cell r="G10743" t="str">
            <v>2-368</v>
          </cell>
          <cell r="H10743" t="str">
            <v>D</v>
          </cell>
          <cell r="I10743" t="str">
            <v>G</v>
          </cell>
          <cell r="J10743" t="str">
            <v>D</v>
          </cell>
          <cell r="K10743">
            <v>10000</v>
          </cell>
          <cell r="L10743">
            <v>1</v>
          </cell>
          <cell r="M10743">
            <v>0.01</v>
          </cell>
          <cell r="N10743" t="str">
            <v>N</v>
          </cell>
          <cell r="O10743" t="str">
            <v>S</v>
          </cell>
          <cell r="S10743">
            <v>0.01</v>
          </cell>
          <cell r="T10743" t="str">
            <v>IN002022X379</v>
          </cell>
        </row>
        <row r="10744">
          <cell r="C10744">
            <v>804693</v>
          </cell>
          <cell r="D10744" t="str">
            <v>BSE</v>
          </cell>
          <cell r="E10744" t="str">
            <v>182TB150623</v>
          </cell>
          <cell r="F10744" t="str">
            <v>182TB150623</v>
          </cell>
          <cell r="G10744" t="str">
            <v>2-368</v>
          </cell>
          <cell r="H10744" t="str">
            <v>D</v>
          </cell>
          <cell r="I10744" t="str">
            <v>G</v>
          </cell>
          <cell r="J10744" t="str">
            <v>D</v>
          </cell>
          <cell r="K10744">
            <v>10000</v>
          </cell>
          <cell r="L10744">
            <v>1</v>
          </cell>
          <cell r="M10744">
            <v>0.01</v>
          </cell>
          <cell r="N10744" t="str">
            <v>N</v>
          </cell>
          <cell r="O10744" t="str">
            <v>S</v>
          </cell>
          <cell r="S10744">
            <v>0.01</v>
          </cell>
          <cell r="T10744" t="str">
            <v>IN002022Y385</v>
          </cell>
        </row>
        <row r="10745">
          <cell r="C10745">
            <v>804694</v>
          </cell>
          <cell r="D10745" t="str">
            <v>BSE</v>
          </cell>
          <cell r="E10745" t="str">
            <v>364TB141223</v>
          </cell>
          <cell r="F10745" t="str">
            <v>364TB141223</v>
          </cell>
          <cell r="G10745" t="str">
            <v>2-368</v>
          </cell>
          <cell r="H10745" t="str">
            <v>D</v>
          </cell>
          <cell r="I10745" t="str">
            <v>G</v>
          </cell>
          <cell r="J10745" t="str">
            <v>D</v>
          </cell>
          <cell r="K10745">
            <v>10000</v>
          </cell>
          <cell r="L10745">
            <v>1</v>
          </cell>
          <cell r="M10745">
            <v>0.01</v>
          </cell>
          <cell r="N10745" t="str">
            <v>N</v>
          </cell>
          <cell r="O10745" t="str">
            <v>S</v>
          </cell>
          <cell r="S10745">
            <v>0.01</v>
          </cell>
          <cell r="T10745" t="str">
            <v>IN002022Z374</v>
          </cell>
        </row>
        <row r="10746">
          <cell r="C10746">
            <v>804695</v>
          </cell>
          <cell r="D10746" t="str">
            <v>BSE</v>
          </cell>
          <cell r="E10746" t="str">
            <v>91TB230323</v>
          </cell>
          <cell r="F10746" t="str">
            <v>91TB230323</v>
          </cell>
          <cell r="G10746" t="str">
            <v>2-368</v>
          </cell>
          <cell r="H10746" t="str">
            <v>D</v>
          </cell>
          <cell r="I10746" t="str">
            <v>G</v>
          </cell>
          <cell r="J10746" t="str">
            <v>D</v>
          </cell>
          <cell r="K10746">
            <v>10000</v>
          </cell>
          <cell r="L10746">
            <v>1</v>
          </cell>
          <cell r="M10746">
            <v>0.01</v>
          </cell>
          <cell r="N10746" t="str">
            <v>N</v>
          </cell>
          <cell r="O10746" t="str">
            <v>S</v>
          </cell>
          <cell r="S10746">
            <v>0.01</v>
          </cell>
          <cell r="T10746" t="str">
            <v>IN002022X387</v>
          </cell>
        </row>
        <row r="10747">
          <cell r="C10747">
            <v>804696</v>
          </cell>
          <cell r="D10747" t="str">
            <v>BSE</v>
          </cell>
          <cell r="E10747" t="str">
            <v>182TB220623</v>
          </cell>
          <cell r="F10747" t="str">
            <v>182TB220623</v>
          </cell>
          <cell r="G10747" t="str">
            <v>2-368</v>
          </cell>
          <cell r="H10747" t="str">
            <v>D</v>
          </cell>
          <cell r="I10747" t="str">
            <v>G</v>
          </cell>
          <cell r="J10747" t="str">
            <v>D</v>
          </cell>
          <cell r="K10747">
            <v>10000</v>
          </cell>
          <cell r="L10747">
            <v>1</v>
          </cell>
          <cell r="M10747">
            <v>0.01</v>
          </cell>
          <cell r="N10747" t="str">
            <v>N</v>
          </cell>
          <cell r="O10747" t="str">
            <v>S</v>
          </cell>
          <cell r="S10747">
            <v>0.01</v>
          </cell>
          <cell r="T10747" t="str">
            <v>IN002022Y393</v>
          </cell>
        </row>
        <row r="10748">
          <cell r="C10748">
            <v>804697</v>
          </cell>
          <cell r="D10748" t="str">
            <v>BSE</v>
          </cell>
          <cell r="E10748" t="str">
            <v>364TB211223</v>
          </cell>
          <cell r="F10748" t="str">
            <v>364TB211223</v>
          </cell>
          <cell r="G10748" t="str">
            <v>2-368</v>
          </cell>
          <cell r="H10748" t="str">
            <v>D</v>
          </cell>
          <cell r="I10748" t="str">
            <v>G</v>
          </cell>
          <cell r="J10748" t="str">
            <v>D</v>
          </cell>
          <cell r="K10748">
            <v>10000</v>
          </cell>
          <cell r="L10748">
            <v>1</v>
          </cell>
          <cell r="M10748">
            <v>0.01</v>
          </cell>
          <cell r="N10748" t="str">
            <v>N</v>
          </cell>
          <cell r="O10748" t="str">
            <v>S</v>
          </cell>
          <cell r="S10748">
            <v>0.01</v>
          </cell>
          <cell r="T10748" t="str">
            <v>IN002022Z382</v>
          </cell>
        </row>
        <row r="10749">
          <cell r="C10749">
            <v>804698</v>
          </cell>
          <cell r="D10749" t="str">
            <v>BSE</v>
          </cell>
          <cell r="E10749" t="str">
            <v>91TB300323</v>
          </cell>
          <cell r="F10749" t="str">
            <v>91TB300323</v>
          </cell>
          <cell r="G10749" t="str">
            <v>2-368</v>
          </cell>
          <cell r="H10749" t="str">
            <v>D</v>
          </cell>
          <cell r="I10749" t="str">
            <v>G</v>
          </cell>
          <cell r="J10749" t="str">
            <v>D</v>
          </cell>
          <cell r="K10749">
            <v>10000</v>
          </cell>
          <cell r="L10749">
            <v>1</v>
          </cell>
          <cell r="M10749">
            <v>0.01</v>
          </cell>
          <cell r="N10749" t="str">
            <v>N</v>
          </cell>
          <cell r="O10749" t="str">
            <v>S</v>
          </cell>
          <cell r="S10749">
            <v>0.01</v>
          </cell>
          <cell r="T10749" t="str">
            <v>IN002022X395</v>
          </cell>
        </row>
        <row r="10750">
          <cell r="C10750">
            <v>804699</v>
          </cell>
          <cell r="D10750" t="str">
            <v>BSE</v>
          </cell>
          <cell r="E10750" t="str">
            <v>182TB290623</v>
          </cell>
          <cell r="F10750" t="str">
            <v>182TB290623</v>
          </cell>
          <cell r="G10750" t="str">
            <v>2-368</v>
          </cell>
          <cell r="H10750" t="str">
            <v>D</v>
          </cell>
          <cell r="I10750" t="str">
            <v>G</v>
          </cell>
          <cell r="J10750" t="str">
            <v>D</v>
          </cell>
          <cell r="K10750">
            <v>10000</v>
          </cell>
          <cell r="L10750">
            <v>1</v>
          </cell>
          <cell r="M10750">
            <v>0.01</v>
          </cell>
          <cell r="N10750" t="str">
            <v>N</v>
          </cell>
          <cell r="O10750" t="str">
            <v>S</v>
          </cell>
          <cell r="S10750">
            <v>0.01</v>
          </cell>
          <cell r="T10750" t="str">
            <v>IN002022Y401</v>
          </cell>
        </row>
        <row r="10751">
          <cell r="C10751">
            <v>804700</v>
          </cell>
          <cell r="D10751" t="str">
            <v>BSE</v>
          </cell>
          <cell r="E10751" t="str">
            <v>364TB281223</v>
          </cell>
          <cell r="F10751" t="str">
            <v>364TB281223</v>
          </cell>
          <cell r="G10751" t="str">
            <v>2-368</v>
          </cell>
          <cell r="H10751" t="str">
            <v>D</v>
          </cell>
          <cell r="I10751" t="str">
            <v>G</v>
          </cell>
          <cell r="J10751" t="str">
            <v>D</v>
          </cell>
          <cell r="K10751">
            <v>10000</v>
          </cell>
          <cell r="L10751">
            <v>1</v>
          </cell>
          <cell r="M10751">
            <v>0.01</v>
          </cell>
          <cell r="N10751" t="str">
            <v>N</v>
          </cell>
          <cell r="O10751" t="str">
            <v>S</v>
          </cell>
          <cell r="S10751">
            <v>0.01</v>
          </cell>
          <cell r="T10751" t="str">
            <v>IN002022Z390</v>
          </cell>
        </row>
        <row r="10752">
          <cell r="C10752">
            <v>804701</v>
          </cell>
          <cell r="D10752" t="str">
            <v>BSE</v>
          </cell>
          <cell r="E10752" t="str">
            <v>91TB060423</v>
          </cell>
          <cell r="F10752" t="str">
            <v>91TB060423</v>
          </cell>
          <cell r="G10752" t="str">
            <v>2-368</v>
          </cell>
          <cell r="H10752" t="str">
            <v>D</v>
          </cell>
          <cell r="I10752" t="str">
            <v>G</v>
          </cell>
          <cell r="J10752" t="str">
            <v>D</v>
          </cell>
          <cell r="K10752">
            <v>10000</v>
          </cell>
          <cell r="L10752">
            <v>1</v>
          </cell>
          <cell r="M10752">
            <v>0.01</v>
          </cell>
          <cell r="N10752" t="str">
            <v>N</v>
          </cell>
          <cell r="O10752" t="str">
            <v>S</v>
          </cell>
          <cell r="S10752">
            <v>0.01</v>
          </cell>
          <cell r="T10752" t="str">
            <v>IN002022X403</v>
          </cell>
        </row>
        <row r="10753">
          <cell r="C10753">
            <v>804702</v>
          </cell>
          <cell r="D10753" t="str">
            <v>BSE</v>
          </cell>
          <cell r="E10753" t="str">
            <v>182TB060723</v>
          </cell>
          <cell r="F10753" t="str">
            <v>182TB060723</v>
          </cell>
          <cell r="G10753" t="str">
            <v>2-368</v>
          </cell>
          <cell r="H10753" t="str">
            <v>D</v>
          </cell>
          <cell r="I10753" t="str">
            <v>G</v>
          </cell>
          <cell r="J10753" t="str">
            <v>D</v>
          </cell>
          <cell r="K10753">
            <v>10000</v>
          </cell>
          <cell r="L10753">
            <v>1</v>
          </cell>
          <cell r="M10753">
            <v>0.01</v>
          </cell>
          <cell r="N10753" t="str">
            <v>N</v>
          </cell>
          <cell r="O10753" t="str">
            <v>S</v>
          </cell>
          <cell r="S10753">
            <v>0.01</v>
          </cell>
          <cell r="T10753" t="str">
            <v>IN002022Y419</v>
          </cell>
        </row>
        <row r="10754">
          <cell r="C10754">
            <v>804703</v>
          </cell>
          <cell r="D10754" t="str">
            <v>BSE</v>
          </cell>
          <cell r="E10754" t="str">
            <v>364TB040124</v>
          </cell>
          <cell r="F10754" t="str">
            <v>364TB040124</v>
          </cell>
          <cell r="G10754" t="str">
            <v>2-368</v>
          </cell>
          <cell r="H10754" t="str">
            <v>D</v>
          </cell>
          <cell r="I10754" t="str">
            <v>G</v>
          </cell>
          <cell r="J10754" t="str">
            <v>D</v>
          </cell>
          <cell r="K10754">
            <v>10000</v>
          </cell>
          <cell r="L10754">
            <v>1</v>
          </cell>
          <cell r="M10754">
            <v>0.01</v>
          </cell>
          <cell r="N10754" t="str">
            <v>N</v>
          </cell>
          <cell r="O10754" t="str">
            <v>S</v>
          </cell>
          <cell r="S10754">
            <v>0.01</v>
          </cell>
          <cell r="T10754" t="str">
            <v>IN002022Z408</v>
          </cell>
        </row>
        <row r="10755">
          <cell r="C10755">
            <v>804704</v>
          </cell>
          <cell r="D10755" t="str">
            <v>BSE</v>
          </cell>
          <cell r="E10755" t="str">
            <v>91TB130423</v>
          </cell>
          <cell r="F10755" t="str">
            <v>91TB130423</v>
          </cell>
          <cell r="G10755" t="str">
            <v>2-368</v>
          </cell>
          <cell r="H10755" t="str">
            <v>D</v>
          </cell>
          <cell r="I10755" t="str">
            <v>G</v>
          </cell>
          <cell r="J10755" t="str">
            <v>D</v>
          </cell>
          <cell r="K10755">
            <v>10000</v>
          </cell>
          <cell r="L10755">
            <v>1</v>
          </cell>
          <cell r="M10755">
            <v>0.01</v>
          </cell>
          <cell r="N10755" t="str">
            <v>N</v>
          </cell>
          <cell r="O10755" t="str">
            <v>S</v>
          </cell>
          <cell r="S10755">
            <v>0.01</v>
          </cell>
          <cell r="T10755" t="str">
            <v>IN002022X411</v>
          </cell>
        </row>
        <row r="10756">
          <cell r="C10756">
            <v>804705</v>
          </cell>
          <cell r="D10756" t="str">
            <v>BSE</v>
          </cell>
          <cell r="E10756" t="str">
            <v>182TB130723</v>
          </cell>
          <cell r="F10756" t="str">
            <v>182TB130723</v>
          </cell>
          <cell r="G10756" t="str">
            <v>2-368</v>
          </cell>
          <cell r="H10756" t="str">
            <v>D</v>
          </cell>
          <cell r="I10756" t="str">
            <v>G</v>
          </cell>
          <cell r="J10756" t="str">
            <v>D</v>
          </cell>
          <cell r="K10756">
            <v>10000</v>
          </cell>
          <cell r="L10756">
            <v>1</v>
          </cell>
          <cell r="M10756">
            <v>0.01</v>
          </cell>
          <cell r="N10756" t="str">
            <v>N</v>
          </cell>
          <cell r="O10756" t="str">
            <v>S</v>
          </cell>
          <cell r="S10756">
            <v>0.01</v>
          </cell>
          <cell r="T10756" t="str">
            <v>IN002022Y427</v>
          </cell>
        </row>
        <row r="10757">
          <cell r="C10757">
            <v>804706</v>
          </cell>
          <cell r="D10757" t="str">
            <v>BSE</v>
          </cell>
          <cell r="E10757" t="str">
            <v>364TB110124</v>
          </cell>
          <cell r="F10757" t="str">
            <v>364TB110124</v>
          </cell>
          <cell r="G10757" t="str">
            <v>2-368</v>
          </cell>
          <cell r="H10757" t="str">
            <v>D</v>
          </cell>
          <cell r="I10757" t="str">
            <v>G</v>
          </cell>
          <cell r="J10757" t="str">
            <v>D</v>
          </cell>
          <cell r="K10757">
            <v>10000</v>
          </cell>
          <cell r="L10757">
            <v>1</v>
          </cell>
          <cell r="M10757">
            <v>0.01</v>
          </cell>
          <cell r="N10757" t="str">
            <v>N</v>
          </cell>
          <cell r="O10757" t="str">
            <v>S</v>
          </cell>
          <cell r="S10757">
            <v>0.01</v>
          </cell>
          <cell r="T10757" t="str">
            <v>IN002022Z416</v>
          </cell>
        </row>
        <row r="10758">
          <cell r="C10758">
            <v>804707</v>
          </cell>
          <cell r="D10758" t="str">
            <v>BSE</v>
          </cell>
          <cell r="E10758" t="str">
            <v>91TB200423</v>
          </cell>
          <cell r="F10758" t="str">
            <v>91TB200423</v>
          </cell>
          <cell r="G10758" t="str">
            <v>2-368</v>
          </cell>
          <cell r="H10758" t="str">
            <v>D</v>
          </cell>
          <cell r="I10758" t="str">
            <v>G</v>
          </cell>
          <cell r="J10758" t="str">
            <v>D</v>
          </cell>
          <cell r="K10758">
            <v>10000</v>
          </cell>
          <cell r="L10758">
            <v>1</v>
          </cell>
          <cell r="M10758">
            <v>0.01</v>
          </cell>
          <cell r="N10758" t="str">
            <v>N</v>
          </cell>
          <cell r="O10758" t="str">
            <v>S</v>
          </cell>
          <cell r="S10758">
            <v>0.01</v>
          </cell>
          <cell r="T10758" t="str">
            <v>IN002022X429</v>
          </cell>
        </row>
        <row r="10759">
          <cell r="C10759">
            <v>804708</v>
          </cell>
          <cell r="D10759" t="str">
            <v>BSE</v>
          </cell>
          <cell r="E10759" t="str">
            <v>182TB200723</v>
          </cell>
          <cell r="F10759" t="str">
            <v>182TB200723</v>
          </cell>
          <cell r="G10759" t="str">
            <v>2-368</v>
          </cell>
          <cell r="H10759" t="str">
            <v>D</v>
          </cell>
          <cell r="I10759" t="str">
            <v>G</v>
          </cell>
          <cell r="J10759" t="str">
            <v>D</v>
          </cell>
          <cell r="K10759">
            <v>10000</v>
          </cell>
          <cell r="L10759">
            <v>1</v>
          </cell>
          <cell r="M10759">
            <v>0.01</v>
          </cell>
          <cell r="N10759" t="str">
            <v>N</v>
          </cell>
          <cell r="O10759" t="str">
            <v>S</v>
          </cell>
          <cell r="S10759">
            <v>0.01</v>
          </cell>
          <cell r="T10759" t="str">
            <v>IN002022Y435</v>
          </cell>
        </row>
        <row r="10760">
          <cell r="C10760">
            <v>804709</v>
          </cell>
          <cell r="D10760" t="str">
            <v>BSE</v>
          </cell>
          <cell r="E10760" t="str">
            <v>364TB180124</v>
          </cell>
          <cell r="F10760" t="str">
            <v>364TB180124</v>
          </cell>
          <cell r="G10760" t="str">
            <v>2-368</v>
          </cell>
          <cell r="H10760" t="str">
            <v>D</v>
          </cell>
          <cell r="I10760" t="str">
            <v>G</v>
          </cell>
          <cell r="J10760" t="str">
            <v>D</v>
          </cell>
          <cell r="K10760">
            <v>10000</v>
          </cell>
          <cell r="L10760">
            <v>1</v>
          </cell>
          <cell r="M10760">
            <v>0.01</v>
          </cell>
          <cell r="N10760" t="str">
            <v>N</v>
          </cell>
          <cell r="O10760" t="str">
            <v>S</v>
          </cell>
          <cell r="S10760">
            <v>0.01</v>
          </cell>
          <cell r="T10760" t="str">
            <v>IN002022Z424</v>
          </cell>
        </row>
        <row r="10761">
          <cell r="C10761">
            <v>804710</v>
          </cell>
          <cell r="D10761" t="str">
            <v>BSE</v>
          </cell>
          <cell r="E10761" t="str">
            <v>91TB280423</v>
          </cell>
          <cell r="F10761" t="str">
            <v>91TB280423</v>
          </cell>
          <cell r="G10761" t="str">
            <v>2-368</v>
          </cell>
          <cell r="H10761" t="str">
            <v>D</v>
          </cell>
          <cell r="I10761" t="str">
            <v>G</v>
          </cell>
          <cell r="J10761" t="str">
            <v>D</v>
          </cell>
          <cell r="K10761">
            <v>10000</v>
          </cell>
          <cell r="L10761">
            <v>1</v>
          </cell>
          <cell r="M10761">
            <v>0.01</v>
          </cell>
          <cell r="N10761" t="str">
            <v>N</v>
          </cell>
          <cell r="O10761" t="str">
            <v>S</v>
          </cell>
          <cell r="S10761">
            <v>0.01</v>
          </cell>
          <cell r="T10761" t="str">
            <v>IN002022X437</v>
          </cell>
        </row>
        <row r="10762">
          <cell r="C10762">
            <v>804711</v>
          </cell>
          <cell r="D10762" t="str">
            <v>BSE</v>
          </cell>
          <cell r="E10762" t="str">
            <v>182TB280723</v>
          </cell>
          <cell r="F10762" t="str">
            <v>182TB280723</v>
          </cell>
          <cell r="G10762" t="str">
            <v>2-368</v>
          </cell>
          <cell r="H10762" t="str">
            <v>D</v>
          </cell>
          <cell r="I10762" t="str">
            <v>G</v>
          </cell>
          <cell r="J10762" t="str">
            <v>D</v>
          </cell>
          <cell r="K10762">
            <v>10000</v>
          </cell>
          <cell r="L10762">
            <v>1</v>
          </cell>
          <cell r="M10762">
            <v>0.01</v>
          </cell>
          <cell r="N10762" t="str">
            <v>N</v>
          </cell>
          <cell r="O10762" t="str">
            <v>S</v>
          </cell>
          <cell r="S10762">
            <v>0.01</v>
          </cell>
          <cell r="T10762" t="str">
            <v>IN002022Y443</v>
          </cell>
        </row>
        <row r="10763">
          <cell r="C10763">
            <v>804712</v>
          </cell>
          <cell r="D10763" t="str">
            <v>BSE</v>
          </cell>
          <cell r="E10763" t="str">
            <v>364TB260124</v>
          </cell>
          <cell r="F10763" t="str">
            <v>364TB260124</v>
          </cell>
          <cell r="G10763" t="str">
            <v>2-368</v>
          </cell>
          <cell r="H10763" t="str">
            <v>D</v>
          </cell>
          <cell r="I10763" t="str">
            <v>G</v>
          </cell>
          <cell r="J10763" t="str">
            <v>D</v>
          </cell>
          <cell r="K10763">
            <v>10000</v>
          </cell>
          <cell r="L10763">
            <v>1</v>
          </cell>
          <cell r="M10763">
            <v>0.01</v>
          </cell>
          <cell r="N10763" t="str">
            <v>N</v>
          </cell>
          <cell r="O10763" t="str">
            <v>S</v>
          </cell>
          <cell r="S10763">
            <v>0.01</v>
          </cell>
          <cell r="T10763" t="str">
            <v>IN002022Z432</v>
          </cell>
        </row>
        <row r="10764">
          <cell r="C10764">
            <v>804713</v>
          </cell>
          <cell r="D10764" t="str">
            <v>BSE</v>
          </cell>
          <cell r="E10764" t="str">
            <v>91TB040523</v>
          </cell>
          <cell r="F10764" t="str">
            <v>91TB040523</v>
          </cell>
          <cell r="G10764" t="str">
            <v>2-368</v>
          </cell>
          <cell r="H10764" t="str">
            <v>D</v>
          </cell>
          <cell r="I10764" t="str">
            <v>G</v>
          </cell>
          <cell r="J10764" t="str">
            <v>D</v>
          </cell>
          <cell r="K10764">
            <v>10000</v>
          </cell>
          <cell r="L10764">
            <v>1</v>
          </cell>
          <cell r="M10764">
            <v>0.01</v>
          </cell>
          <cell r="N10764" t="str">
            <v>N</v>
          </cell>
          <cell r="O10764" t="str">
            <v>S</v>
          </cell>
          <cell r="S10764">
            <v>0.01</v>
          </cell>
          <cell r="T10764" t="str">
            <v>IN002022X445</v>
          </cell>
        </row>
        <row r="10765">
          <cell r="C10765">
            <v>804714</v>
          </cell>
          <cell r="D10765" t="str">
            <v>BSE</v>
          </cell>
          <cell r="E10765" t="str">
            <v>182TB030823</v>
          </cell>
          <cell r="F10765" t="str">
            <v>182TB030823</v>
          </cell>
          <cell r="G10765" t="str">
            <v>2-368</v>
          </cell>
          <cell r="H10765" t="str">
            <v>D</v>
          </cell>
          <cell r="I10765" t="str">
            <v>G</v>
          </cell>
          <cell r="J10765" t="str">
            <v>D</v>
          </cell>
          <cell r="K10765">
            <v>10000</v>
          </cell>
          <cell r="L10765">
            <v>1</v>
          </cell>
          <cell r="M10765">
            <v>0.01</v>
          </cell>
          <cell r="N10765" t="str">
            <v>N</v>
          </cell>
          <cell r="O10765" t="str">
            <v>S</v>
          </cell>
          <cell r="S10765">
            <v>0.01</v>
          </cell>
          <cell r="T10765" t="str">
            <v>IN002022Y450</v>
          </cell>
        </row>
        <row r="10766">
          <cell r="C10766">
            <v>804715</v>
          </cell>
          <cell r="D10766" t="str">
            <v>BSE</v>
          </cell>
          <cell r="E10766" t="str">
            <v>364TB010224</v>
          </cell>
          <cell r="F10766" t="str">
            <v>364TB010224</v>
          </cell>
          <cell r="G10766" t="str">
            <v>2-368</v>
          </cell>
          <cell r="H10766" t="str">
            <v>D</v>
          </cell>
          <cell r="I10766" t="str">
            <v>G</v>
          </cell>
          <cell r="J10766" t="str">
            <v>D</v>
          </cell>
          <cell r="K10766">
            <v>10000</v>
          </cell>
          <cell r="L10766">
            <v>1</v>
          </cell>
          <cell r="M10766">
            <v>0.01</v>
          </cell>
          <cell r="N10766" t="str">
            <v>N</v>
          </cell>
          <cell r="O10766" t="str">
            <v>S</v>
          </cell>
          <cell r="S10766">
            <v>0.01</v>
          </cell>
          <cell r="T10766" t="str">
            <v>IN002022Z440</v>
          </cell>
        </row>
        <row r="10767">
          <cell r="C10767">
            <v>804716</v>
          </cell>
          <cell r="D10767" t="str">
            <v>BSE</v>
          </cell>
          <cell r="E10767" t="str">
            <v>91TB110523</v>
          </cell>
          <cell r="F10767" t="str">
            <v>91TB110523</v>
          </cell>
          <cell r="G10767" t="str">
            <v>2-368</v>
          </cell>
          <cell r="H10767" t="str">
            <v>D</v>
          </cell>
          <cell r="I10767" t="str">
            <v>G</v>
          </cell>
          <cell r="J10767" t="str">
            <v>D</v>
          </cell>
          <cell r="K10767">
            <v>10000</v>
          </cell>
          <cell r="L10767">
            <v>1</v>
          </cell>
          <cell r="M10767">
            <v>0.01</v>
          </cell>
          <cell r="N10767" t="str">
            <v>N</v>
          </cell>
          <cell r="O10767" t="str">
            <v>S</v>
          </cell>
          <cell r="S10767">
            <v>0.01</v>
          </cell>
          <cell r="T10767" t="str">
            <v>IN002022X452</v>
          </cell>
        </row>
        <row r="10768">
          <cell r="C10768">
            <v>804717</v>
          </cell>
          <cell r="D10768" t="str">
            <v>BSE</v>
          </cell>
          <cell r="E10768" t="str">
            <v>182TB100823</v>
          </cell>
          <cell r="F10768" t="str">
            <v>182TB100823</v>
          </cell>
          <cell r="G10768" t="str">
            <v>2-368</v>
          </cell>
          <cell r="H10768" t="str">
            <v>D</v>
          </cell>
          <cell r="I10768" t="str">
            <v>G</v>
          </cell>
          <cell r="J10768" t="str">
            <v>D</v>
          </cell>
          <cell r="K10768">
            <v>10000</v>
          </cell>
          <cell r="L10768">
            <v>1</v>
          </cell>
          <cell r="M10768">
            <v>0.01</v>
          </cell>
          <cell r="N10768" t="str">
            <v>N</v>
          </cell>
          <cell r="O10768" t="str">
            <v>S</v>
          </cell>
          <cell r="S10768">
            <v>0.01</v>
          </cell>
          <cell r="T10768" t="str">
            <v>IN002022Y468</v>
          </cell>
        </row>
        <row r="10769">
          <cell r="C10769">
            <v>804718</v>
          </cell>
          <cell r="D10769" t="str">
            <v>BSE</v>
          </cell>
          <cell r="E10769" t="str">
            <v>364TB080224</v>
          </cell>
          <cell r="F10769" t="str">
            <v>364TB080224</v>
          </cell>
          <cell r="G10769" t="str">
            <v>2-368</v>
          </cell>
          <cell r="H10769" t="str">
            <v>D</v>
          </cell>
          <cell r="I10769" t="str">
            <v>G</v>
          </cell>
          <cell r="J10769" t="str">
            <v>D</v>
          </cell>
          <cell r="K10769">
            <v>10000</v>
          </cell>
          <cell r="L10769">
            <v>1</v>
          </cell>
          <cell r="M10769">
            <v>0.01</v>
          </cell>
          <cell r="N10769" t="str">
            <v>N</v>
          </cell>
          <cell r="O10769" t="str">
            <v>S</v>
          </cell>
          <cell r="S10769">
            <v>0.01</v>
          </cell>
          <cell r="T10769" t="str">
            <v>IN002022Z457</v>
          </cell>
        </row>
        <row r="10770">
          <cell r="C10770">
            <v>804719</v>
          </cell>
          <cell r="D10770" t="str">
            <v>BSE</v>
          </cell>
          <cell r="E10770" t="str">
            <v>91TB18523</v>
          </cell>
          <cell r="F10770" t="str">
            <v>91TB18523</v>
          </cell>
          <cell r="G10770" t="str">
            <v>2-368</v>
          </cell>
          <cell r="H10770" t="str">
            <v>D</v>
          </cell>
          <cell r="I10770" t="str">
            <v>G</v>
          </cell>
          <cell r="J10770" t="str">
            <v>D</v>
          </cell>
          <cell r="K10770">
            <v>10000</v>
          </cell>
          <cell r="L10770">
            <v>1</v>
          </cell>
          <cell r="M10770">
            <v>0.01</v>
          </cell>
          <cell r="N10770" t="str">
            <v>N</v>
          </cell>
          <cell r="O10770" t="str">
            <v>S</v>
          </cell>
          <cell r="S10770">
            <v>0.01</v>
          </cell>
          <cell r="T10770" t="str">
            <v>IN002022X460</v>
          </cell>
        </row>
        <row r="10771">
          <cell r="C10771">
            <v>804720</v>
          </cell>
          <cell r="D10771" t="str">
            <v>BSE</v>
          </cell>
          <cell r="E10771" t="str">
            <v>182TB170823</v>
          </cell>
          <cell r="F10771" t="str">
            <v>182TB170823</v>
          </cell>
          <cell r="G10771" t="str">
            <v>2-368</v>
          </cell>
          <cell r="H10771" t="str">
            <v>D</v>
          </cell>
          <cell r="I10771" t="str">
            <v>G</v>
          </cell>
          <cell r="J10771" t="str">
            <v>D</v>
          </cell>
          <cell r="K10771">
            <v>10000</v>
          </cell>
          <cell r="L10771">
            <v>1</v>
          </cell>
          <cell r="M10771">
            <v>0.01</v>
          </cell>
          <cell r="N10771" t="str">
            <v>N</v>
          </cell>
          <cell r="O10771" t="str">
            <v>S</v>
          </cell>
          <cell r="S10771">
            <v>0.01</v>
          </cell>
          <cell r="T10771" t="str">
            <v>IN002022Y476</v>
          </cell>
        </row>
        <row r="10772">
          <cell r="C10772">
            <v>804721</v>
          </cell>
          <cell r="D10772" t="str">
            <v>BSE</v>
          </cell>
          <cell r="E10772" t="str">
            <v>364TB150224</v>
          </cell>
          <cell r="F10772" t="str">
            <v>364TB150224</v>
          </cell>
          <cell r="G10772" t="str">
            <v>2-368</v>
          </cell>
          <cell r="H10772" t="str">
            <v>D</v>
          </cell>
          <cell r="I10772" t="str">
            <v>G</v>
          </cell>
          <cell r="J10772" t="str">
            <v>D</v>
          </cell>
          <cell r="K10772">
            <v>10000</v>
          </cell>
          <cell r="L10772">
            <v>1</v>
          </cell>
          <cell r="M10772">
            <v>0.01</v>
          </cell>
          <cell r="N10772" t="str">
            <v>N</v>
          </cell>
          <cell r="O10772" t="str">
            <v>S</v>
          </cell>
          <cell r="S10772">
            <v>0.01</v>
          </cell>
          <cell r="T10772" t="str">
            <v>IN002022Z465</v>
          </cell>
        </row>
        <row r="10773">
          <cell r="C10773">
            <v>804722</v>
          </cell>
          <cell r="D10773" t="str">
            <v>BSE</v>
          </cell>
          <cell r="E10773" t="str">
            <v>91TB250523</v>
          </cell>
          <cell r="F10773" t="str">
            <v>91TB250523</v>
          </cell>
          <cell r="G10773" t="str">
            <v>2-368</v>
          </cell>
          <cell r="H10773" t="str">
            <v>D</v>
          </cell>
          <cell r="I10773" t="str">
            <v>G</v>
          </cell>
          <cell r="J10773" t="str">
            <v>D</v>
          </cell>
          <cell r="K10773">
            <v>10000</v>
          </cell>
          <cell r="L10773">
            <v>1</v>
          </cell>
          <cell r="M10773">
            <v>0.01</v>
          </cell>
          <cell r="N10773" t="str">
            <v>N</v>
          </cell>
          <cell r="O10773" t="str">
            <v>S</v>
          </cell>
          <cell r="S10773">
            <v>0.01</v>
          </cell>
          <cell r="T10773" t="str">
            <v>IN002022X478</v>
          </cell>
        </row>
        <row r="10774">
          <cell r="C10774">
            <v>804723</v>
          </cell>
          <cell r="D10774" t="str">
            <v>BSE</v>
          </cell>
          <cell r="E10774" t="str">
            <v>182TB240823</v>
          </cell>
          <cell r="F10774" t="str">
            <v>182TB240823</v>
          </cell>
          <cell r="G10774" t="str">
            <v>2-368</v>
          </cell>
          <cell r="H10774" t="str">
            <v>D</v>
          </cell>
          <cell r="I10774" t="str">
            <v>G</v>
          </cell>
          <cell r="J10774" t="str">
            <v>D</v>
          </cell>
          <cell r="K10774">
            <v>10000</v>
          </cell>
          <cell r="L10774">
            <v>1</v>
          </cell>
          <cell r="M10774">
            <v>0.01</v>
          </cell>
          <cell r="N10774" t="str">
            <v>N</v>
          </cell>
          <cell r="O10774" t="str">
            <v>S</v>
          </cell>
          <cell r="S10774">
            <v>0.01</v>
          </cell>
          <cell r="T10774" t="str">
            <v>IN002022Y484</v>
          </cell>
        </row>
        <row r="10775">
          <cell r="C10775">
            <v>804724</v>
          </cell>
          <cell r="D10775" t="str">
            <v>BSE</v>
          </cell>
          <cell r="E10775" t="str">
            <v>364TB220224</v>
          </cell>
          <cell r="F10775" t="str">
            <v>364TB220224</v>
          </cell>
          <cell r="G10775" t="str">
            <v>2-368</v>
          </cell>
          <cell r="H10775" t="str">
            <v>D</v>
          </cell>
          <cell r="I10775" t="str">
            <v>G</v>
          </cell>
          <cell r="J10775" t="str">
            <v>D</v>
          </cell>
          <cell r="K10775">
            <v>10000</v>
          </cell>
          <cell r="L10775">
            <v>1</v>
          </cell>
          <cell r="M10775">
            <v>0.01</v>
          </cell>
          <cell r="N10775" t="str">
            <v>N</v>
          </cell>
          <cell r="O10775" t="str">
            <v>S</v>
          </cell>
          <cell r="S10775">
            <v>0.01</v>
          </cell>
          <cell r="T10775" t="str">
            <v>IN002022Z473</v>
          </cell>
        </row>
        <row r="10776">
          <cell r="C10776">
            <v>804725</v>
          </cell>
          <cell r="D10776" t="str">
            <v>BSE</v>
          </cell>
          <cell r="E10776" t="str">
            <v>91TB010623</v>
          </cell>
          <cell r="F10776" t="str">
            <v>91TB010623</v>
          </cell>
          <cell r="G10776" t="str">
            <v>2-368</v>
          </cell>
          <cell r="H10776" t="str">
            <v>D</v>
          </cell>
          <cell r="I10776" t="str">
            <v>G</v>
          </cell>
          <cell r="J10776" t="str">
            <v>D</v>
          </cell>
          <cell r="K10776">
            <v>10000</v>
          </cell>
          <cell r="L10776">
            <v>1</v>
          </cell>
          <cell r="M10776">
            <v>0.01</v>
          </cell>
          <cell r="N10776" t="str">
            <v>N</v>
          </cell>
          <cell r="O10776" t="str">
            <v>S</v>
          </cell>
          <cell r="S10776">
            <v>0.01</v>
          </cell>
          <cell r="T10776" t="str">
            <v>IN002022X486</v>
          </cell>
        </row>
        <row r="10777">
          <cell r="C10777">
            <v>804726</v>
          </cell>
          <cell r="D10777" t="str">
            <v>BSE</v>
          </cell>
          <cell r="E10777" t="str">
            <v>182TB310823</v>
          </cell>
          <cell r="F10777" t="str">
            <v>182TB310823</v>
          </cell>
          <cell r="G10777" t="str">
            <v>2-368</v>
          </cell>
          <cell r="H10777" t="str">
            <v>D</v>
          </cell>
          <cell r="I10777" t="str">
            <v>G</v>
          </cell>
          <cell r="J10777" t="str">
            <v>D</v>
          </cell>
          <cell r="K10777">
            <v>10000</v>
          </cell>
          <cell r="L10777">
            <v>1</v>
          </cell>
          <cell r="M10777">
            <v>0.01</v>
          </cell>
          <cell r="N10777" t="str">
            <v>N</v>
          </cell>
          <cell r="O10777" t="str">
            <v>S</v>
          </cell>
          <cell r="S10777">
            <v>0.01</v>
          </cell>
          <cell r="T10777" t="str">
            <v>IN002022Y492</v>
          </cell>
        </row>
        <row r="10778">
          <cell r="C10778">
            <v>804727</v>
          </cell>
          <cell r="D10778" t="str">
            <v>BSE</v>
          </cell>
          <cell r="E10778" t="str">
            <v>364TB290224</v>
          </cell>
          <cell r="F10778" t="str">
            <v>364TB290224</v>
          </cell>
          <cell r="G10778" t="str">
            <v>2-368</v>
          </cell>
          <cell r="H10778" t="str">
            <v>D</v>
          </cell>
          <cell r="I10778" t="str">
            <v>G</v>
          </cell>
          <cell r="J10778" t="str">
            <v>D</v>
          </cell>
          <cell r="K10778">
            <v>10000</v>
          </cell>
          <cell r="L10778">
            <v>1</v>
          </cell>
          <cell r="M10778">
            <v>0.01</v>
          </cell>
          <cell r="N10778" t="str">
            <v>N</v>
          </cell>
          <cell r="O10778" t="str">
            <v>S</v>
          </cell>
          <cell r="S10778">
            <v>0.01</v>
          </cell>
          <cell r="T10778" t="str">
            <v>IN002022Z481</v>
          </cell>
        </row>
        <row r="10779">
          <cell r="C10779">
            <v>804728</v>
          </cell>
          <cell r="D10779" t="str">
            <v>BSE</v>
          </cell>
          <cell r="E10779" t="str">
            <v>91TB080623</v>
          </cell>
          <cell r="F10779" t="str">
            <v>91TB080623</v>
          </cell>
          <cell r="G10779" t="str">
            <v>2-368</v>
          </cell>
          <cell r="H10779" t="str">
            <v>D</v>
          </cell>
          <cell r="I10779" t="str">
            <v>G</v>
          </cell>
          <cell r="J10779" t="str">
            <v>D</v>
          </cell>
          <cell r="K10779">
            <v>10000</v>
          </cell>
          <cell r="L10779">
            <v>1</v>
          </cell>
          <cell r="M10779">
            <v>0.01</v>
          </cell>
          <cell r="N10779" t="str">
            <v>N</v>
          </cell>
          <cell r="O10779" t="str">
            <v>S</v>
          </cell>
          <cell r="S10779">
            <v>0.01</v>
          </cell>
          <cell r="T10779" t="str">
            <v>IN002022X494</v>
          </cell>
        </row>
        <row r="10780">
          <cell r="C10780">
            <v>804729</v>
          </cell>
          <cell r="D10780" t="str">
            <v>BSE</v>
          </cell>
          <cell r="E10780" t="str">
            <v>182TB070923</v>
          </cell>
          <cell r="F10780" t="str">
            <v>182TB070923</v>
          </cell>
          <cell r="G10780" t="str">
            <v>2-368</v>
          </cell>
          <cell r="H10780" t="str">
            <v>D</v>
          </cell>
          <cell r="I10780" t="str">
            <v>G</v>
          </cell>
          <cell r="J10780" t="str">
            <v>D</v>
          </cell>
          <cell r="K10780">
            <v>10000</v>
          </cell>
          <cell r="L10780">
            <v>1</v>
          </cell>
          <cell r="M10780">
            <v>0.01</v>
          </cell>
          <cell r="N10780" t="str">
            <v>N</v>
          </cell>
          <cell r="O10780" t="str">
            <v>S</v>
          </cell>
          <cell r="S10780">
            <v>0.01</v>
          </cell>
          <cell r="T10780" t="str">
            <v>IN002022Y500</v>
          </cell>
        </row>
        <row r="10781">
          <cell r="C10781">
            <v>804730</v>
          </cell>
          <cell r="D10781" t="str">
            <v>BSE</v>
          </cell>
          <cell r="E10781" t="str">
            <v>364TB070324</v>
          </cell>
          <cell r="F10781" t="str">
            <v>364TB070324</v>
          </cell>
          <cell r="G10781" t="str">
            <v>2-368</v>
          </cell>
          <cell r="H10781" t="str">
            <v>D</v>
          </cell>
          <cell r="I10781" t="str">
            <v>G</v>
          </cell>
          <cell r="J10781" t="str">
            <v>D</v>
          </cell>
          <cell r="K10781">
            <v>10000</v>
          </cell>
          <cell r="L10781">
            <v>1</v>
          </cell>
          <cell r="M10781">
            <v>0.01</v>
          </cell>
          <cell r="N10781" t="str">
            <v>N</v>
          </cell>
          <cell r="O10781" t="str">
            <v>S</v>
          </cell>
          <cell r="S10781">
            <v>0.01</v>
          </cell>
          <cell r="T10781" t="str">
            <v>IN002022Z499</v>
          </cell>
        </row>
        <row r="10782">
          <cell r="C10782">
            <v>804731</v>
          </cell>
          <cell r="D10782" t="str">
            <v>BSE</v>
          </cell>
          <cell r="E10782" t="str">
            <v>91TB150623</v>
          </cell>
          <cell r="F10782" t="str">
            <v>91TB150623</v>
          </cell>
          <cell r="G10782" t="str">
            <v>2-368</v>
          </cell>
          <cell r="H10782" t="str">
            <v>D</v>
          </cell>
          <cell r="I10782" t="str">
            <v>G</v>
          </cell>
          <cell r="J10782" t="str">
            <v>D</v>
          </cell>
          <cell r="K10782">
            <v>10000</v>
          </cell>
          <cell r="L10782">
            <v>1</v>
          </cell>
          <cell r="M10782">
            <v>0.01</v>
          </cell>
          <cell r="N10782" t="str">
            <v>N</v>
          </cell>
          <cell r="O10782" t="str">
            <v>S</v>
          </cell>
          <cell r="S10782">
            <v>0.01</v>
          </cell>
          <cell r="T10782" t="str">
            <v>IN002022X502</v>
          </cell>
        </row>
        <row r="10783">
          <cell r="C10783">
            <v>804732</v>
          </cell>
          <cell r="D10783" t="str">
            <v>BSE</v>
          </cell>
          <cell r="E10783" t="str">
            <v>182TB140923</v>
          </cell>
          <cell r="F10783" t="str">
            <v>182TB140923</v>
          </cell>
          <cell r="G10783" t="str">
            <v>2-368</v>
          </cell>
          <cell r="H10783" t="str">
            <v>D</v>
          </cell>
          <cell r="I10783" t="str">
            <v>G</v>
          </cell>
          <cell r="J10783" t="str">
            <v>D</v>
          </cell>
          <cell r="K10783">
            <v>10000</v>
          </cell>
          <cell r="L10783">
            <v>1</v>
          </cell>
          <cell r="M10783">
            <v>0.01</v>
          </cell>
          <cell r="N10783" t="str">
            <v>N</v>
          </cell>
          <cell r="O10783" t="str">
            <v>S</v>
          </cell>
          <cell r="S10783">
            <v>0.01</v>
          </cell>
          <cell r="T10783" t="str">
            <v>IN002022Y518</v>
          </cell>
        </row>
        <row r="10784">
          <cell r="C10784">
            <v>804733</v>
          </cell>
          <cell r="D10784" t="str">
            <v>BSE</v>
          </cell>
          <cell r="E10784" t="str">
            <v>364TB140324</v>
          </cell>
          <cell r="F10784" t="str">
            <v>364TB140324</v>
          </cell>
          <cell r="G10784" t="str">
            <v>2-368</v>
          </cell>
          <cell r="H10784" t="str">
            <v>D</v>
          </cell>
          <cell r="I10784" t="str">
            <v>G</v>
          </cell>
          <cell r="J10784" t="str">
            <v>D</v>
          </cell>
          <cell r="K10784">
            <v>10000</v>
          </cell>
          <cell r="L10784">
            <v>1</v>
          </cell>
          <cell r="M10784">
            <v>0.01</v>
          </cell>
          <cell r="N10784" t="str">
            <v>N</v>
          </cell>
          <cell r="O10784" t="str">
            <v>S</v>
          </cell>
          <cell r="S10784">
            <v>0.01</v>
          </cell>
          <cell r="T10784" t="str">
            <v>IN002022Z507</v>
          </cell>
        </row>
        <row r="10785">
          <cell r="C10785">
            <v>804734</v>
          </cell>
          <cell r="D10785" t="str">
            <v>BSE</v>
          </cell>
          <cell r="E10785" t="str">
            <v>91TB230623</v>
          </cell>
          <cell r="F10785" t="str">
            <v>91TB230623</v>
          </cell>
          <cell r="G10785" t="str">
            <v>2-368</v>
          </cell>
          <cell r="H10785" t="str">
            <v>D</v>
          </cell>
          <cell r="I10785" t="str">
            <v>G</v>
          </cell>
          <cell r="J10785" t="str">
            <v>D</v>
          </cell>
          <cell r="K10785">
            <v>10000</v>
          </cell>
          <cell r="L10785">
            <v>1</v>
          </cell>
          <cell r="M10785">
            <v>0.01</v>
          </cell>
          <cell r="N10785" t="str">
            <v>N</v>
          </cell>
          <cell r="O10785" t="str">
            <v>S</v>
          </cell>
          <cell r="S10785">
            <v>0.01</v>
          </cell>
          <cell r="T10785" t="str">
            <v>IN002022X510</v>
          </cell>
        </row>
        <row r="10786">
          <cell r="C10786">
            <v>804735</v>
          </cell>
          <cell r="D10786" t="str">
            <v>BSE</v>
          </cell>
          <cell r="E10786" t="str">
            <v>182TB220923</v>
          </cell>
          <cell r="F10786" t="str">
            <v>182TB220923</v>
          </cell>
          <cell r="G10786" t="str">
            <v>2-368</v>
          </cell>
          <cell r="H10786" t="str">
            <v>D</v>
          </cell>
          <cell r="I10786" t="str">
            <v>G</v>
          </cell>
          <cell r="J10786" t="str">
            <v>D</v>
          </cell>
          <cell r="K10786">
            <v>10000</v>
          </cell>
          <cell r="L10786">
            <v>1</v>
          </cell>
          <cell r="M10786">
            <v>0.01</v>
          </cell>
          <cell r="N10786" t="str">
            <v>N</v>
          </cell>
          <cell r="O10786" t="str">
            <v>S</v>
          </cell>
          <cell r="S10786">
            <v>0.01</v>
          </cell>
          <cell r="T10786" t="str">
            <v>IN002022Y526</v>
          </cell>
        </row>
        <row r="10787">
          <cell r="C10787">
            <v>804736</v>
          </cell>
          <cell r="D10787" t="str">
            <v>BSE</v>
          </cell>
          <cell r="E10787" t="str">
            <v>364TB220324</v>
          </cell>
          <cell r="F10787" t="str">
            <v>364TB220324</v>
          </cell>
          <cell r="G10787" t="str">
            <v>2-368</v>
          </cell>
          <cell r="H10787" t="str">
            <v>D</v>
          </cell>
          <cell r="I10787" t="str">
            <v>G</v>
          </cell>
          <cell r="J10787" t="str">
            <v>D</v>
          </cell>
          <cell r="K10787">
            <v>10000</v>
          </cell>
          <cell r="L10787">
            <v>1</v>
          </cell>
          <cell r="M10787">
            <v>0.01</v>
          </cell>
          <cell r="N10787" t="str">
            <v>N</v>
          </cell>
          <cell r="O10787" t="str">
            <v>S</v>
          </cell>
          <cell r="S10787">
            <v>0.01</v>
          </cell>
          <cell r="T10787" t="str">
            <v>IN002022Z515</v>
          </cell>
        </row>
        <row r="10788">
          <cell r="C10788">
            <v>804737</v>
          </cell>
          <cell r="D10788" t="str">
            <v>BSE</v>
          </cell>
          <cell r="E10788" t="str">
            <v>91TB010723</v>
          </cell>
          <cell r="F10788" t="str">
            <v>91TB010723</v>
          </cell>
          <cell r="G10788" t="str">
            <v>2-368</v>
          </cell>
          <cell r="H10788" t="str">
            <v>D</v>
          </cell>
          <cell r="I10788" t="str">
            <v>G</v>
          </cell>
          <cell r="J10788" t="str">
            <v>D</v>
          </cell>
          <cell r="K10788">
            <v>10000</v>
          </cell>
          <cell r="L10788">
            <v>1</v>
          </cell>
          <cell r="M10788">
            <v>0.01</v>
          </cell>
          <cell r="N10788" t="str">
            <v>N</v>
          </cell>
          <cell r="O10788" t="str">
            <v>S</v>
          </cell>
          <cell r="S10788">
            <v>0.01</v>
          </cell>
          <cell r="T10788" t="str">
            <v>IN002022X528</v>
          </cell>
        </row>
        <row r="10789">
          <cell r="C10789">
            <v>804738</v>
          </cell>
          <cell r="D10789" t="str">
            <v>BSE</v>
          </cell>
          <cell r="E10789" t="str">
            <v>182TB300923</v>
          </cell>
          <cell r="F10789" t="str">
            <v>182TB300923</v>
          </cell>
          <cell r="G10789" t="str">
            <v>2-368</v>
          </cell>
          <cell r="H10789" t="str">
            <v>D</v>
          </cell>
          <cell r="I10789" t="str">
            <v>G</v>
          </cell>
          <cell r="J10789" t="str">
            <v>D</v>
          </cell>
          <cell r="K10789">
            <v>10000</v>
          </cell>
          <cell r="L10789">
            <v>1</v>
          </cell>
          <cell r="M10789">
            <v>0.01</v>
          </cell>
          <cell r="N10789" t="str">
            <v>N</v>
          </cell>
          <cell r="O10789" t="str">
            <v>S</v>
          </cell>
          <cell r="S10789">
            <v>0.01</v>
          </cell>
          <cell r="T10789" t="str">
            <v>IN002022Y534</v>
          </cell>
        </row>
        <row r="10790">
          <cell r="C10790">
            <v>804739</v>
          </cell>
          <cell r="D10790" t="str">
            <v>BSE</v>
          </cell>
          <cell r="E10790" t="str">
            <v>364TB300324</v>
          </cell>
          <cell r="F10790" t="str">
            <v>364TB300324</v>
          </cell>
          <cell r="G10790" t="str">
            <v>2-368</v>
          </cell>
          <cell r="H10790" t="str">
            <v>D</v>
          </cell>
          <cell r="I10790" t="str">
            <v>G</v>
          </cell>
          <cell r="J10790" t="str">
            <v>D</v>
          </cell>
          <cell r="K10790">
            <v>10000</v>
          </cell>
          <cell r="L10790">
            <v>1</v>
          </cell>
          <cell r="M10790">
            <v>0.01</v>
          </cell>
          <cell r="N10790" t="str">
            <v>N</v>
          </cell>
          <cell r="O10790" t="str">
            <v>S</v>
          </cell>
          <cell r="S10790">
            <v>0.01</v>
          </cell>
          <cell r="T10790" t="str">
            <v>IN002022Z523</v>
          </cell>
        </row>
        <row r="10791">
          <cell r="C10791">
            <v>804740</v>
          </cell>
          <cell r="D10791" t="str">
            <v>BSE</v>
          </cell>
          <cell r="E10791" t="str">
            <v>91TB060723</v>
          </cell>
          <cell r="F10791" t="str">
            <v>91TB060723</v>
          </cell>
          <cell r="G10791" t="str">
            <v>2-368</v>
          </cell>
          <cell r="H10791" t="str">
            <v>D</v>
          </cell>
          <cell r="I10791" t="str">
            <v>G</v>
          </cell>
          <cell r="J10791" t="str">
            <v>D</v>
          </cell>
          <cell r="K10791">
            <v>10000</v>
          </cell>
          <cell r="L10791">
            <v>1</v>
          </cell>
          <cell r="M10791">
            <v>0.01</v>
          </cell>
          <cell r="N10791" t="str">
            <v>N</v>
          </cell>
          <cell r="O10791" t="str">
            <v>S</v>
          </cell>
          <cell r="S10791">
            <v>0.01</v>
          </cell>
          <cell r="T10791" t="str">
            <v>IN002023X013</v>
          </cell>
        </row>
        <row r="10792">
          <cell r="C10792">
            <v>804741</v>
          </cell>
          <cell r="D10792" t="str">
            <v>BSE</v>
          </cell>
          <cell r="E10792" t="str">
            <v>182TB051023</v>
          </cell>
          <cell r="F10792" t="str">
            <v>182TB051023</v>
          </cell>
          <cell r="G10792" t="str">
            <v>2-368</v>
          </cell>
          <cell r="H10792" t="str">
            <v>D</v>
          </cell>
          <cell r="I10792" t="str">
            <v>G</v>
          </cell>
          <cell r="J10792" t="str">
            <v>D</v>
          </cell>
          <cell r="K10792">
            <v>10000</v>
          </cell>
          <cell r="L10792">
            <v>1</v>
          </cell>
          <cell r="M10792">
            <v>0.01</v>
          </cell>
          <cell r="N10792" t="str">
            <v>N</v>
          </cell>
          <cell r="O10792" t="str">
            <v>S</v>
          </cell>
          <cell r="S10792">
            <v>0.01</v>
          </cell>
          <cell r="T10792" t="str">
            <v>IN002023Y011</v>
          </cell>
        </row>
        <row r="10793">
          <cell r="C10793">
            <v>804742</v>
          </cell>
          <cell r="D10793" t="str">
            <v>BSE</v>
          </cell>
          <cell r="E10793" t="str">
            <v>364TB040424</v>
          </cell>
          <cell r="F10793" t="str">
            <v>364TB040424</v>
          </cell>
          <cell r="G10793" t="str">
            <v>2-368</v>
          </cell>
          <cell r="H10793" t="str">
            <v>D</v>
          </cell>
          <cell r="I10793" t="str">
            <v>G</v>
          </cell>
          <cell r="J10793" t="str">
            <v>D</v>
          </cell>
          <cell r="K10793">
            <v>10000</v>
          </cell>
          <cell r="L10793">
            <v>1</v>
          </cell>
          <cell r="M10793">
            <v>0.01</v>
          </cell>
          <cell r="N10793" t="str">
            <v>N</v>
          </cell>
          <cell r="O10793" t="str">
            <v>S</v>
          </cell>
          <cell r="S10793">
            <v>0.01</v>
          </cell>
          <cell r="T10793" t="str">
            <v>IN002023Z026</v>
          </cell>
        </row>
        <row r="10794">
          <cell r="C10794">
            <v>804743</v>
          </cell>
          <cell r="D10794" t="str">
            <v>BSE</v>
          </cell>
          <cell r="E10794" t="str">
            <v>91TB130723</v>
          </cell>
          <cell r="F10794" t="str">
            <v>91TB130723</v>
          </cell>
          <cell r="G10794" t="str">
            <v>2-368</v>
          </cell>
          <cell r="H10794" t="str">
            <v>D</v>
          </cell>
          <cell r="I10794" t="str">
            <v>G</v>
          </cell>
          <cell r="J10794" t="str">
            <v>D</v>
          </cell>
          <cell r="K10794">
            <v>10000</v>
          </cell>
          <cell r="L10794">
            <v>1</v>
          </cell>
          <cell r="M10794">
            <v>0.01</v>
          </cell>
          <cell r="N10794" t="str">
            <v>N</v>
          </cell>
          <cell r="O10794" t="str">
            <v>S</v>
          </cell>
          <cell r="S10794">
            <v>0.01</v>
          </cell>
          <cell r="T10794" t="str">
            <v>IN002023X021</v>
          </cell>
        </row>
        <row r="10795">
          <cell r="C10795">
            <v>804744</v>
          </cell>
          <cell r="D10795" t="str">
            <v>BSE</v>
          </cell>
          <cell r="E10795" t="str">
            <v>182TB121023</v>
          </cell>
          <cell r="F10795" t="str">
            <v>182TB121023</v>
          </cell>
          <cell r="G10795" t="str">
            <v>2-368</v>
          </cell>
          <cell r="H10795" t="str">
            <v>D</v>
          </cell>
          <cell r="I10795" t="str">
            <v>G</v>
          </cell>
          <cell r="J10795" t="str">
            <v>D</v>
          </cell>
          <cell r="K10795">
            <v>10000</v>
          </cell>
          <cell r="L10795">
            <v>1</v>
          </cell>
          <cell r="M10795">
            <v>0.01</v>
          </cell>
          <cell r="N10795" t="str">
            <v>N</v>
          </cell>
          <cell r="O10795" t="str">
            <v>S</v>
          </cell>
          <cell r="S10795">
            <v>0.01</v>
          </cell>
          <cell r="T10795" t="str">
            <v>IN002023Y029</v>
          </cell>
        </row>
        <row r="10796">
          <cell r="C10796">
            <v>804745</v>
          </cell>
          <cell r="D10796" t="str">
            <v>BSE</v>
          </cell>
          <cell r="E10796" t="str">
            <v>364TB110424</v>
          </cell>
          <cell r="F10796" t="str">
            <v>364TB110424</v>
          </cell>
          <cell r="G10796" t="str">
            <v>2-368</v>
          </cell>
          <cell r="H10796" t="str">
            <v>D</v>
          </cell>
          <cell r="I10796" t="str">
            <v>G</v>
          </cell>
          <cell r="J10796" t="str">
            <v>D</v>
          </cell>
          <cell r="K10796">
            <v>10000</v>
          </cell>
          <cell r="L10796">
            <v>1</v>
          </cell>
          <cell r="M10796">
            <v>0.01</v>
          </cell>
          <cell r="N10796" t="str">
            <v>N</v>
          </cell>
          <cell r="O10796" t="str">
            <v>S</v>
          </cell>
          <cell r="S10796">
            <v>0.01</v>
          </cell>
          <cell r="T10796" t="str">
            <v>IN002023Z034</v>
          </cell>
        </row>
        <row r="10797">
          <cell r="C10797">
            <v>804746</v>
          </cell>
          <cell r="D10797" t="str">
            <v>BSE</v>
          </cell>
          <cell r="E10797" t="str">
            <v>91TB200723</v>
          </cell>
          <cell r="F10797" t="str">
            <v>91TB200723</v>
          </cell>
          <cell r="G10797" t="str">
            <v>2-368</v>
          </cell>
          <cell r="H10797" t="str">
            <v>D</v>
          </cell>
          <cell r="I10797" t="str">
            <v>G</v>
          </cell>
          <cell r="J10797" t="str">
            <v>D</v>
          </cell>
          <cell r="K10797">
            <v>10000</v>
          </cell>
          <cell r="L10797">
            <v>1</v>
          </cell>
          <cell r="M10797">
            <v>0.01</v>
          </cell>
          <cell r="N10797" t="str">
            <v>N</v>
          </cell>
          <cell r="O10797" t="str">
            <v>S</v>
          </cell>
          <cell r="S10797">
            <v>0.01</v>
          </cell>
          <cell r="T10797" t="str">
            <v>IN002023X039</v>
          </cell>
        </row>
        <row r="10798">
          <cell r="C10798">
            <v>804747</v>
          </cell>
          <cell r="D10798" t="str">
            <v>BSE</v>
          </cell>
          <cell r="E10798" t="str">
            <v>182TB191023</v>
          </cell>
          <cell r="F10798" t="str">
            <v>182TB191023</v>
          </cell>
          <cell r="G10798" t="str">
            <v>2-368</v>
          </cell>
          <cell r="H10798" t="str">
            <v>D</v>
          </cell>
          <cell r="I10798" t="str">
            <v>G</v>
          </cell>
          <cell r="J10798" t="str">
            <v>D</v>
          </cell>
          <cell r="K10798">
            <v>10000</v>
          </cell>
          <cell r="L10798">
            <v>1</v>
          </cell>
          <cell r="M10798">
            <v>0.01</v>
          </cell>
          <cell r="N10798" t="str">
            <v>N</v>
          </cell>
          <cell r="O10798" t="str">
            <v>S</v>
          </cell>
          <cell r="S10798">
            <v>0.01</v>
          </cell>
          <cell r="T10798" t="str">
            <v>IN002023Y037</v>
          </cell>
        </row>
        <row r="10799">
          <cell r="C10799">
            <v>804748</v>
          </cell>
          <cell r="D10799" t="str">
            <v>BSE</v>
          </cell>
          <cell r="E10799" t="str">
            <v>364TB180424</v>
          </cell>
          <cell r="F10799" t="str">
            <v>364TB180424</v>
          </cell>
          <cell r="G10799" t="str">
            <v>2-368</v>
          </cell>
          <cell r="H10799" t="str">
            <v>D</v>
          </cell>
          <cell r="I10799" t="str">
            <v>G</v>
          </cell>
          <cell r="J10799" t="str">
            <v>D</v>
          </cell>
          <cell r="K10799">
            <v>10000</v>
          </cell>
          <cell r="L10799">
            <v>1</v>
          </cell>
          <cell r="M10799">
            <v>0.01</v>
          </cell>
          <cell r="N10799" t="str">
            <v>N</v>
          </cell>
          <cell r="O10799" t="str">
            <v>S</v>
          </cell>
          <cell r="S10799">
            <v>0.01</v>
          </cell>
          <cell r="T10799" t="str">
            <v>IN002023Z042</v>
          </cell>
        </row>
        <row r="10800">
          <cell r="C10800">
            <v>804749</v>
          </cell>
          <cell r="D10800" t="str">
            <v>BSE</v>
          </cell>
          <cell r="E10800" t="str">
            <v>91TB270723</v>
          </cell>
          <cell r="F10800" t="str">
            <v>91TB270723</v>
          </cell>
          <cell r="G10800" t="str">
            <v>2-368</v>
          </cell>
          <cell r="H10800" t="str">
            <v>D</v>
          </cell>
          <cell r="I10800" t="str">
            <v>G</v>
          </cell>
          <cell r="J10800" t="str">
            <v>D</v>
          </cell>
          <cell r="K10800">
            <v>10000</v>
          </cell>
          <cell r="L10800">
            <v>1</v>
          </cell>
          <cell r="M10800">
            <v>0.01</v>
          </cell>
          <cell r="N10800" t="str">
            <v>N</v>
          </cell>
          <cell r="O10800" t="str">
            <v>S</v>
          </cell>
          <cell r="S10800">
            <v>0.01</v>
          </cell>
          <cell r="T10800" t="str">
            <v>IN002023X047</v>
          </cell>
        </row>
        <row r="10801">
          <cell r="C10801">
            <v>804750</v>
          </cell>
          <cell r="D10801" t="str">
            <v>BSE</v>
          </cell>
          <cell r="E10801" t="str">
            <v>182TB261023</v>
          </cell>
          <cell r="F10801" t="str">
            <v>182TB261023</v>
          </cell>
          <cell r="G10801" t="str">
            <v>2-368</v>
          </cell>
          <cell r="H10801" t="str">
            <v>D</v>
          </cell>
          <cell r="I10801" t="str">
            <v>G</v>
          </cell>
          <cell r="J10801" t="str">
            <v>D</v>
          </cell>
          <cell r="K10801">
            <v>10000</v>
          </cell>
          <cell r="L10801">
            <v>1</v>
          </cell>
          <cell r="M10801">
            <v>0.01</v>
          </cell>
          <cell r="N10801" t="str">
            <v>N</v>
          </cell>
          <cell r="O10801" t="str">
            <v>S</v>
          </cell>
          <cell r="S10801">
            <v>0.01</v>
          </cell>
          <cell r="T10801" t="str">
            <v>IN002023Y045</v>
          </cell>
        </row>
        <row r="10802">
          <cell r="C10802">
            <v>804751</v>
          </cell>
          <cell r="D10802" t="str">
            <v>BSE</v>
          </cell>
          <cell r="E10802" t="str">
            <v>364TB250424</v>
          </cell>
          <cell r="F10802" t="str">
            <v>364TB250424</v>
          </cell>
          <cell r="G10802" t="str">
            <v>2-368</v>
          </cell>
          <cell r="H10802" t="str">
            <v>D</v>
          </cell>
          <cell r="I10802" t="str">
            <v>G</v>
          </cell>
          <cell r="J10802" t="str">
            <v>D</v>
          </cell>
          <cell r="K10802">
            <v>10000</v>
          </cell>
          <cell r="L10802">
            <v>1</v>
          </cell>
          <cell r="M10802">
            <v>0.01</v>
          </cell>
          <cell r="N10802" t="str">
            <v>N</v>
          </cell>
          <cell r="O10802" t="str">
            <v>S</v>
          </cell>
          <cell r="S10802">
            <v>0.01</v>
          </cell>
          <cell r="T10802" t="str">
            <v>IN002023Z059</v>
          </cell>
        </row>
        <row r="10803">
          <cell r="C10803">
            <v>804752</v>
          </cell>
          <cell r="D10803" t="str">
            <v>BSE</v>
          </cell>
          <cell r="E10803" t="str">
            <v>91TB030823</v>
          </cell>
          <cell r="F10803" t="str">
            <v>91TB030823</v>
          </cell>
          <cell r="G10803" t="str">
            <v>2-368</v>
          </cell>
          <cell r="H10803" t="str">
            <v>D</v>
          </cell>
          <cell r="I10803" t="str">
            <v>G</v>
          </cell>
          <cell r="J10803" t="str">
            <v>D</v>
          </cell>
          <cell r="K10803">
            <v>10000</v>
          </cell>
          <cell r="L10803">
            <v>1</v>
          </cell>
          <cell r="M10803">
            <v>0.01</v>
          </cell>
          <cell r="N10803" t="str">
            <v>N</v>
          </cell>
          <cell r="O10803" t="str">
            <v>S</v>
          </cell>
          <cell r="S10803">
            <v>0.01</v>
          </cell>
          <cell r="T10803" t="str">
            <v>IN002023X054</v>
          </cell>
        </row>
        <row r="10804">
          <cell r="C10804">
            <v>804753</v>
          </cell>
          <cell r="D10804" t="str">
            <v>BSE</v>
          </cell>
          <cell r="E10804" t="str">
            <v>364TB020524</v>
          </cell>
          <cell r="F10804" t="str">
            <v>364TB020524</v>
          </cell>
          <cell r="G10804" t="str">
            <v>2-368</v>
          </cell>
          <cell r="H10804" t="str">
            <v>D</v>
          </cell>
          <cell r="I10804" t="str">
            <v>G</v>
          </cell>
          <cell r="J10804" t="str">
            <v>D</v>
          </cell>
          <cell r="K10804">
            <v>10000</v>
          </cell>
          <cell r="L10804">
            <v>1</v>
          </cell>
          <cell r="M10804">
            <v>0.01</v>
          </cell>
          <cell r="N10804" t="str">
            <v>N</v>
          </cell>
          <cell r="O10804" t="str">
            <v>S</v>
          </cell>
          <cell r="S10804">
            <v>0.01</v>
          </cell>
          <cell r="T10804" t="str">
            <v>IN002023Z067</v>
          </cell>
        </row>
        <row r="10805">
          <cell r="C10805">
            <v>804754</v>
          </cell>
          <cell r="D10805" t="str">
            <v>BSE</v>
          </cell>
          <cell r="E10805" t="str">
            <v>182TB021123</v>
          </cell>
          <cell r="F10805" t="str">
            <v>182TB021123</v>
          </cell>
          <cell r="G10805" t="str">
            <v>2-368</v>
          </cell>
          <cell r="H10805" t="str">
            <v>D</v>
          </cell>
          <cell r="I10805" t="str">
            <v>G</v>
          </cell>
          <cell r="J10805" t="str">
            <v>D</v>
          </cell>
          <cell r="K10805">
            <v>10000</v>
          </cell>
          <cell r="L10805">
            <v>1</v>
          </cell>
          <cell r="M10805">
            <v>0.01</v>
          </cell>
          <cell r="N10805" t="str">
            <v>N</v>
          </cell>
          <cell r="O10805" t="str">
            <v>S</v>
          </cell>
          <cell r="S10805">
            <v>0.01</v>
          </cell>
          <cell r="T10805" t="str">
            <v>IN002023Y052</v>
          </cell>
        </row>
        <row r="10806">
          <cell r="C10806">
            <v>804755</v>
          </cell>
          <cell r="D10806" t="str">
            <v>BSE</v>
          </cell>
          <cell r="E10806" t="str">
            <v>91TB100823</v>
          </cell>
          <cell r="F10806" t="str">
            <v>91TB100823</v>
          </cell>
          <cell r="G10806" t="str">
            <v>2-368</v>
          </cell>
          <cell r="H10806" t="str">
            <v>D</v>
          </cell>
          <cell r="I10806" t="str">
            <v>G</v>
          </cell>
          <cell r="J10806" t="str">
            <v>D</v>
          </cell>
          <cell r="K10806">
            <v>10000</v>
          </cell>
          <cell r="L10806">
            <v>1</v>
          </cell>
          <cell r="M10806">
            <v>0.01</v>
          </cell>
          <cell r="N10806" t="str">
            <v>N</v>
          </cell>
          <cell r="O10806" t="str">
            <v>S</v>
          </cell>
          <cell r="S10806">
            <v>0.01</v>
          </cell>
          <cell r="T10806" t="str">
            <v>IN002023X062</v>
          </cell>
        </row>
        <row r="10807">
          <cell r="C10807">
            <v>804756</v>
          </cell>
          <cell r="D10807" t="str">
            <v>BSE</v>
          </cell>
          <cell r="E10807" t="str">
            <v>182TB091123</v>
          </cell>
          <cell r="F10807" t="str">
            <v>182TB091123</v>
          </cell>
          <cell r="G10807" t="str">
            <v>2-368</v>
          </cell>
          <cell r="H10807" t="str">
            <v>D</v>
          </cell>
          <cell r="I10807" t="str">
            <v>G</v>
          </cell>
          <cell r="J10807" t="str">
            <v>D</v>
          </cell>
          <cell r="K10807">
            <v>10000</v>
          </cell>
          <cell r="L10807">
            <v>1</v>
          </cell>
          <cell r="M10807">
            <v>0.01</v>
          </cell>
          <cell r="N10807" t="str">
            <v>N</v>
          </cell>
          <cell r="O10807" t="str">
            <v>S</v>
          </cell>
          <cell r="S10807">
            <v>0.01</v>
          </cell>
          <cell r="T10807" t="str">
            <v>IN002023Y060</v>
          </cell>
        </row>
        <row r="10808">
          <cell r="C10808">
            <v>804757</v>
          </cell>
          <cell r="D10808" t="str">
            <v>BSE</v>
          </cell>
          <cell r="E10808" t="str">
            <v>364TB090524</v>
          </cell>
          <cell r="F10808" t="str">
            <v>364TB090524</v>
          </cell>
          <cell r="G10808" t="str">
            <v>2-368</v>
          </cell>
          <cell r="H10808" t="str">
            <v>D</v>
          </cell>
          <cell r="I10808" t="str">
            <v>G</v>
          </cell>
          <cell r="J10808" t="str">
            <v>D</v>
          </cell>
          <cell r="K10808">
            <v>10000</v>
          </cell>
          <cell r="L10808">
            <v>1</v>
          </cell>
          <cell r="M10808">
            <v>0.01</v>
          </cell>
          <cell r="N10808" t="str">
            <v>N</v>
          </cell>
          <cell r="O10808" t="str">
            <v>S</v>
          </cell>
          <cell r="S10808">
            <v>0.01</v>
          </cell>
          <cell r="T10808" t="str">
            <v>IN002023Z075</v>
          </cell>
        </row>
        <row r="10809">
          <cell r="C10809">
            <v>804758</v>
          </cell>
          <cell r="D10809" t="str">
            <v>BSE</v>
          </cell>
          <cell r="E10809" t="str">
            <v>91TB170823</v>
          </cell>
          <cell r="F10809" t="str">
            <v>91TB170823</v>
          </cell>
          <cell r="G10809" t="str">
            <v>2-368</v>
          </cell>
          <cell r="H10809" t="str">
            <v>D</v>
          </cell>
          <cell r="I10809" t="str">
            <v>G</v>
          </cell>
          <cell r="J10809" t="str">
            <v>D</v>
          </cell>
          <cell r="K10809">
            <v>10000</v>
          </cell>
          <cell r="L10809">
            <v>1</v>
          </cell>
          <cell r="M10809">
            <v>0.01</v>
          </cell>
          <cell r="N10809" t="str">
            <v>N</v>
          </cell>
          <cell r="O10809" t="str">
            <v>S</v>
          </cell>
          <cell r="S10809">
            <v>0.01</v>
          </cell>
          <cell r="T10809" t="str">
            <v>IN002023X070</v>
          </cell>
        </row>
        <row r="10810">
          <cell r="C10810">
            <v>804759</v>
          </cell>
          <cell r="D10810" t="str">
            <v>BSE</v>
          </cell>
          <cell r="E10810" t="str">
            <v>182TB161123</v>
          </cell>
          <cell r="F10810" t="str">
            <v>182TB161123</v>
          </cell>
          <cell r="G10810" t="str">
            <v>2-368</v>
          </cell>
          <cell r="H10810" t="str">
            <v>D</v>
          </cell>
          <cell r="I10810" t="str">
            <v>G</v>
          </cell>
          <cell r="J10810" t="str">
            <v>D</v>
          </cell>
          <cell r="K10810">
            <v>10000</v>
          </cell>
          <cell r="L10810">
            <v>1</v>
          </cell>
          <cell r="M10810">
            <v>0.01</v>
          </cell>
          <cell r="N10810" t="str">
            <v>N</v>
          </cell>
          <cell r="O10810" t="str">
            <v>S</v>
          </cell>
          <cell r="S10810">
            <v>0.01</v>
          </cell>
          <cell r="T10810" t="str">
            <v>IN002023Y078</v>
          </cell>
        </row>
        <row r="10811">
          <cell r="C10811">
            <v>804760</v>
          </cell>
          <cell r="D10811" t="str">
            <v>BSE</v>
          </cell>
          <cell r="E10811" t="str">
            <v>364TB160524</v>
          </cell>
          <cell r="F10811" t="str">
            <v>364TB160524</v>
          </cell>
          <cell r="G10811" t="str">
            <v>2-368</v>
          </cell>
          <cell r="H10811" t="str">
            <v>D</v>
          </cell>
          <cell r="I10811" t="str">
            <v>G</v>
          </cell>
          <cell r="J10811" t="str">
            <v>D</v>
          </cell>
          <cell r="K10811">
            <v>10000</v>
          </cell>
          <cell r="L10811">
            <v>1</v>
          </cell>
          <cell r="M10811">
            <v>0.01</v>
          </cell>
          <cell r="N10811" t="str">
            <v>N</v>
          </cell>
          <cell r="O10811" t="str">
            <v>S</v>
          </cell>
          <cell r="S10811">
            <v>0.01</v>
          </cell>
          <cell r="T10811" t="str">
            <v>IN002023Z083</v>
          </cell>
        </row>
        <row r="10812">
          <cell r="C10812">
            <v>804761</v>
          </cell>
          <cell r="D10812" t="str">
            <v>BSE</v>
          </cell>
          <cell r="E10812" t="str">
            <v>91TB240823</v>
          </cell>
          <cell r="F10812" t="str">
            <v>91TB240823</v>
          </cell>
          <cell r="G10812" t="str">
            <v>2-368</v>
          </cell>
          <cell r="H10812" t="str">
            <v>D</v>
          </cell>
          <cell r="I10812" t="str">
            <v>G</v>
          </cell>
          <cell r="J10812" t="str">
            <v>D</v>
          </cell>
          <cell r="K10812">
            <v>10000</v>
          </cell>
          <cell r="L10812">
            <v>1</v>
          </cell>
          <cell r="M10812">
            <v>0.01</v>
          </cell>
          <cell r="N10812" t="str">
            <v>N</v>
          </cell>
          <cell r="O10812" t="str">
            <v>S</v>
          </cell>
          <cell r="S10812">
            <v>0.01</v>
          </cell>
          <cell r="T10812" t="str">
            <v>IN002023X088</v>
          </cell>
        </row>
        <row r="10813">
          <cell r="C10813">
            <v>804762</v>
          </cell>
          <cell r="D10813" t="str">
            <v>BSE</v>
          </cell>
          <cell r="E10813" t="str">
            <v>182TB231123</v>
          </cell>
          <cell r="F10813" t="str">
            <v>182TB231123</v>
          </cell>
          <cell r="G10813" t="str">
            <v>2-368</v>
          </cell>
          <cell r="H10813" t="str">
            <v>D</v>
          </cell>
          <cell r="I10813" t="str">
            <v>G</v>
          </cell>
          <cell r="J10813" t="str">
            <v>D</v>
          </cell>
          <cell r="K10813">
            <v>10000</v>
          </cell>
          <cell r="L10813">
            <v>1</v>
          </cell>
          <cell r="M10813">
            <v>0.01</v>
          </cell>
          <cell r="N10813" t="str">
            <v>N</v>
          </cell>
          <cell r="O10813" t="str">
            <v>S</v>
          </cell>
          <cell r="S10813">
            <v>0.01</v>
          </cell>
          <cell r="T10813" t="str">
            <v>IN002023Y086</v>
          </cell>
        </row>
        <row r="10814">
          <cell r="C10814">
            <v>804763</v>
          </cell>
          <cell r="D10814" t="str">
            <v>BSE</v>
          </cell>
          <cell r="E10814" t="str">
            <v>364D230524</v>
          </cell>
          <cell r="F10814" t="str">
            <v>364TB230524</v>
          </cell>
          <cell r="G10814" t="str">
            <v>2-368</v>
          </cell>
          <cell r="H10814" t="str">
            <v>D</v>
          </cell>
          <cell r="I10814" t="str">
            <v>G</v>
          </cell>
          <cell r="J10814" t="str">
            <v>D</v>
          </cell>
          <cell r="K10814">
            <v>10000</v>
          </cell>
          <cell r="L10814">
            <v>1</v>
          </cell>
          <cell r="M10814">
            <v>0.01</v>
          </cell>
          <cell r="N10814" t="str">
            <v>N</v>
          </cell>
          <cell r="O10814" t="str">
            <v>S</v>
          </cell>
          <cell r="S10814">
            <v>0.01</v>
          </cell>
          <cell r="T10814" t="str">
            <v>IN002023Z091</v>
          </cell>
        </row>
        <row r="10815">
          <cell r="C10815">
            <v>804764</v>
          </cell>
          <cell r="D10815" t="str">
            <v>BSE</v>
          </cell>
          <cell r="E10815" t="str">
            <v>91TB310823</v>
          </cell>
          <cell r="F10815" t="str">
            <v>91TB310823</v>
          </cell>
          <cell r="G10815" t="str">
            <v>2-368</v>
          </cell>
          <cell r="H10815" t="str">
            <v>D</v>
          </cell>
          <cell r="I10815" t="str">
            <v>G</v>
          </cell>
          <cell r="J10815" t="str">
            <v>D</v>
          </cell>
          <cell r="K10815">
            <v>10000</v>
          </cell>
          <cell r="L10815">
            <v>1</v>
          </cell>
          <cell r="M10815">
            <v>0.01</v>
          </cell>
          <cell r="N10815" t="str">
            <v>N</v>
          </cell>
          <cell r="O10815" t="str">
            <v>S</v>
          </cell>
          <cell r="S10815">
            <v>0.01</v>
          </cell>
          <cell r="T10815" t="str">
            <v>IN002023X096</v>
          </cell>
        </row>
        <row r="10816">
          <cell r="C10816">
            <v>804765</v>
          </cell>
          <cell r="D10816" t="str">
            <v>BSE</v>
          </cell>
          <cell r="E10816" t="str">
            <v>182TB301123</v>
          </cell>
          <cell r="F10816" t="str">
            <v>182TB301123</v>
          </cell>
          <cell r="G10816" t="str">
            <v>2-368</v>
          </cell>
          <cell r="H10816" t="str">
            <v>D</v>
          </cell>
          <cell r="I10816" t="str">
            <v>G</v>
          </cell>
          <cell r="J10816" t="str">
            <v>D</v>
          </cell>
          <cell r="K10816">
            <v>10000</v>
          </cell>
          <cell r="L10816">
            <v>1</v>
          </cell>
          <cell r="M10816">
            <v>0.01</v>
          </cell>
          <cell r="N10816" t="str">
            <v>N</v>
          </cell>
          <cell r="O10816" t="str">
            <v>S</v>
          </cell>
          <cell r="S10816">
            <v>0.01</v>
          </cell>
          <cell r="T10816" t="str">
            <v>IN002023Y094</v>
          </cell>
        </row>
        <row r="10817">
          <cell r="C10817">
            <v>804766</v>
          </cell>
          <cell r="D10817" t="str">
            <v>BSE</v>
          </cell>
          <cell r="E10817" t="str">
            <v>364D300524</v>
          </cell>
          <cell r="F10817" t="str">
            <v>364TB300524</v>
          </cell>
          <cell r="G10817" t="str">
            <v>2-368</v>
          </cell>
          <cell r="H10817" t="str">
            <v>D</v>
          </cell>
          <cell r="I10817" t="str">
            <v>G</v>
          </cell>
          <cell r="J10817" t="str">
            <v>D</v>
          </cell>
          <cell r="K10817">
            <v>10000</v>
          </cell>
          <cell r="L10817">
            <v>1</v>
          </cell>
          <cell r="M10817">
            <v>0.01</v>
          </cell>
          <cell r="N10817" t="str">
            <v>N</v>
          </cell>
          <cell r="O10817" t="str">
            <v>S</v>
          </cell>
          <cell r="S10817">
            <v>0.01</v>
          </cell>
          <cell r="T10817" t="str">
            <v>IN002023Z109</v>
          </cell>
        </row>
        <row r="10818">
          <cell r="C10818">
            <v>804767</v>
          </cell>
          <cell r="D10818" t="str">
            <v>BSE</v>
          </cell>
          <cell r="E10818" t="str">
            <v>91TB070923</v>
          </cell>
          <cell r="F10818" t="str">
            <v>91TB070923</v>
          </cell>
          <cell r="G10818" t="str">
            <v>2-368</v>
          </cell>
          <cell r="H10818" t="str">
            <v>D</v>
          </cell>
          <cell r="I10818" t="str">
            <v>G</v>
          </cell>
          <cell r="J10818" t="str">
            <v>D</v>
          </cell>
          <cell r="K10818">
            <v>10000</v>
          </cell>
          <cell r="L10818">
            <v>1</v>
          </cell>
          <cell r="M10818">
            <v>0.01</v>
          </cell>
          <cell r="N10818" t="str">
            <v>N</v>
          </cell>
          <cell r="O10818" t="str">
            <v>S</v>
          </cell>
          <cell r="S10818">
            <v>0.01</v>
          </cell>
          <cell r="T10818" t="str">
            <v>IN002023X104</v>
          </cell>
        </row>
        <row r="10819">
          <cell r="C10819">
            <v>804768</v>
          </cell>
          <cell r="D10819" t="str">
            <v>BSE</v>
          </cell>
          <cell r="E10819" t="str">
            <v>182TB071223</v>
          </cell>
          <cell r="F10819" t="str">
            <v>182TB071223</v>
          </cell>
          <cell r="G10819" t="str">
            <v>2-368</v>
          </cell>
          <cell r="H10819" t="str">
            <v>D</v>
          </cell>
          <cell r="I10819" t="str">
            <v>G</v>
          </cell>
          <cell r="J10819" t="str">
            <v>D</v>
          </cell>
          <cell r="K10819">
            <v>10000</v>
          </cell>
          <cell r="L10819">
            <v>1</v>
          </cell>
          <cell r="M10819">
            <v>0.01</v>
          </cell>
          <cell r="N10819" t="str">
            <v>N</v>
          </cell>
          <cell r="O10819" t="str">
            <v>S</v>
          </cell>
          <cell r="S10819">
            <v>0.01</v>
          </cell>
          <cell r="T10819" t="str">
            <v>IN002023Y102</v>
          </cell>
        </row>
        <row r="10820">
          <cell r="C10820">
            <v>804769</v>
          </cell>
          <cell r="D10820" t="str">
            <v>BSE</v>
          </cell>
          <cell r="E10820" t="str">
            <v>364D060624</v>
          </cell>
          <cell r="F10820" t="str">
            <v>364TB060624</v>
          </cell>
          <cell r="G10820" t="str">
            <v>2-368</v>
          </cell>
          <cell r="H10820" t="str">
            <v>D</v>
          </cell>
          <cell r="I10820" t="str">
            <v>G</v>
          </cell>
          <cell r="J10820" t="str">
            <v>D</v>
          </cell>
          <cell r="K10820">
            <v>10000</v>
          </cell>
          <cell r="L10820">
            <v>1</v>
          </cell>
          <cell r="M10820">
            <v>0.01</v>
          </cell>
          <cell r="N10820" t="str">
            <v>N</v>
          </cell>
          <cell r="O10820" t="str">
            <v>S</v>
          </cell>
          <cell r="S10820">
            <v>0.01</v>
          </cell>
          <cell r="T10820" t="str">
            <v>IN002023Z117</v>
          </cell>
        </row>
        <row r="10821">
          <cell r="C10821">
            <v>804770</v>
          </cell>
          <cell r="D10821" t="str">
            <v>BSE</v>
          </cell>
          <cell r="E10821" t="str">
            <v>91TB140923</v>
          </cell>
          <cell r="F10821" t="str">
            <v>91TB140923</v>
          </cell>
          <cell r="G10821" t="str">
            <v>2-368</v>
          </cell>
          <cell r="H10821" t="str">
            <v>D</v>
          </cell>
          <cell r="I10821" t="str">
            <v>G</v>
          </cell>
          <cell r="J10821" t="str">
            <v>D</v>
          </cell>
          <cell r="K10821">
            <v>10000</v>
          </cell>
          <cell r="L10821">
            <v>1</v>
          </cell>
          <cell r="M10821">
            <v>0.01</v>
          </cell>
          <cell r="N10821" t="str">
            <v>N</v>
          </cell>
          <cell r="O10821" t="str">
            <v>S</v>
          </cell>
          <cell r="S10821">
            <v>0.01</v>
          </cell>
          <cell r="T10821" t="str">
            <v>IN002023X112</v>
          </cell>
        </row>
        <row r="10822">
          <cell r="C10822">
            <v>804771</v>
          </cell>
          <cell r="D10822" t="str">
            <v>BSE</v>
          </cell>
          <cell r="E10822" t="str">
            <v>182TB141223</v>
          </cell>
          <cell r="F10822" t="str">
            <v>182TB141223</v>
          </cell>
          <cell r="G10822" t="str">
            <v>2-368</v>
          </cell>
          <cell r="H10822" t="str">
            <v>D</v>
          </cell>
          <cell r="I10822" t="str">
            <v>G</v>
          </cell>
          <cell r="J10822" t="str">
            <v>D</v>
          </cell>
          <cell r="K10822">
            <v>10000</v>
          </cell>
          <cell r="L10822">
            <v>1</v>
          </cell>
          <cell r="M10822">
            <v>0.01</v>
          </cell>
          <cell r="N10822" t="str">
            <v>N</v>
          </cell>
          <cell r="O10822" t="str">
            <v>S</v>
          </cell>
          <cell r="S10822">
            <v>0.01</v>
          </cell>
          <cell r="T10822" t="str">
            <v>IN002023Y110</v>
          </cell>
        </row>
        <row r="10823">
          <cell r="C10823">
            <v>804772</v>
          </cell>
          <cell r="D10823" t="str">
            <v>BSE</v>
          </cell>
          <cell r="E10823" t="str">
            <v>364D130624</v>
          </cell>
          <cell r="F10823" t="str">
            <v>364TB130624</v>
          </cell>
          <cell r="G10823" t="str">
            <v>2-368</v>
          </cell>
          <cell r="H10823" t="str">
            <v>D</v>
          </cell>
          <cell r="I10823" t="str">
            <v>G</v>
          </cell>
          <cell r="J10823" t="str">
            <v>D</v>
          </cell>
          <cell r="K10823">
            <v>10000</v>
          </cell>
          <cell r="L10823">
            <v>1</v>
          </cell>
          <cell r="M10823">
            <v>0.01</v>
          </cell>
          <cell r="N10823" t="str">
            <v>N</v>
          </cell>
          <cell r="O10823" t="str">
            <v>S</v>
          </cell>
          <cell r="S10823">
            <v>0.01</v>
          </cell>
          <cell r="T10823" t="str">
            <v>IN002023Z125</v>
          </cell>
        </row>
        <row r="10824">
          <cell r="C10824">
            <v>804773</v>
          </cell>
          <cell r="D10824" t="str">
            <v>BSE</v>
          </cell>
          <cell r="E10824" t="str">
            <v>91TB210923</v>
          </cell>
          <cell r="F10824" t="str">
            <v>91TB210923</v>
          </cell>
          <cell r="G10824" t="str">
            <v>2-368</v>
          </cell>
          <cell r="H10824" t="str">
            <v>D</v>
          </cell>
          <cell r="I10824" t="str">
            <v>G</v>
          </cell>
          <cell r="J10824" t="str">
            <v>D</v>
          </cell>
          <cell r="K10824">
            <v>10000</v>
          </cell>
          <cell r="L10824">
            <v>1</v>
          </cell>
          <cell r="M10824">
            <v>0.01</v>
          </cell>
          <cell r="N10824" t="str">
            <v>N</v>
          </cell>
          <cell r="O10824" t="str">
            <v>S</v>
          </cell>
          <cell r="S10824">
            <v>0.01</v>
          </cell>
          <cell r="T10824" t="str">
            <v>IN002023X120</v>
          </cell>
        </row>
        <row r="10825">
          <cell r="C10825">
            <v>804774</v>
          </cell>
          <cell r="D10825" t="str">
            <v>BSE</v>
          </cell>
          <cell r="E10825" t="str">
            <v>182TB211223</v>
          </cell>
          <cell r="F10825" t="str">
            <v>182TB211223</v>
          </cell>
          <cell r="G10825" t="str">
            <v>2-368</v>
          </cell>
          <cell r="H10825" t="str">
            <v>D</v>
          </cell>
          <cell r="I10825" t="str">
            <v>G</v>
          </cell>
          <cell r="J10825" t="str">
            <v>D</v>
          </cell>
          <cell r="K10825">
            <v>10000</v>
          </cell>
          <cell r="L10825">
            <v>1</v>
          </cell>
          <cell r="M10825">
            <v>0.01</v>
          </cell>
          <cell r="N10825" t="str">
            <v>N</v>
          </cell>
          <cell r="O10825" t="str">
            <v>S</v>
          </cell>
          <cell r="S10825">
            <v>0.01</v>
          </cell>
          <cell r="T10825" t="str">
            <v>IN002023Y128</v>
          </cell>
        </row>
        <row r="10826">
          <cell r="C10826">
            <v>804775</v>
          </cell>
          <cell r="D10826" t="str">
            <v>BSE</v>
          </cell>
          <cell r="E10826" t="str">
            <v>364D200624</v>
          </cell>
          <cell r="F10826" t="str">
            <v>364TB200624</v>
          </cell>
          <cell r="G10826" t="str">
            <v>2-368</v>
          </cell>
          <cell r="H10826" t="str">
            <v>D</v>
          </cell>
          <cell r="I10826" t="str">
            <v>G</v>
          </cell>
          <cell r="J10826" t="str">
            <v>D</v>
          </cell>
          <cell r="K10826">
            <v>10000</v>
          </cell>
          <cell r="L10826">
            <v>1</v>
          </cell>
          <cell r="M10826">
            <v>0.01</v>
          </cell>
          <cell r="N10826" t="str">
            <v>N</v>
          </cell>
          <cell r="O10826" t="str">
            <v>S</v>
          </cell>
          <cell r="S10826">
            <v>0.01</v>
          </cell>
          <cell r="T10826" t="str">
            <v>IN002023Z133</v>
          </cell>
        </row>
        <row r="10827">
          <cell r="C10827">
            <v>804776</v>
          </cell>
          <cell r="D10827" t="str">
            <v>BSE</v>
          </cell>
          <cell r="E10827" t="str">
            <v>91TB290923</v>
          </cell>
          <cell r="F10827" t="str">
            <v>91TB290923</v>
          </cell>
          <cell r="G10827" t="str">
            <v>2-368</v>
          </cell>
          <cell r="H10827" t="str">
            <v>D</v>
          </cell>
          <cell r="I10827" t="str">
            <v>G</v>
          </cell>
          <cell r="J10827" t="str">
            <v>D</v>
          </cell>
          <cell r="K10827">
            <v>10000</v>
          </cell>
          <cell r="L10827">
            <v>1</v>
          </cell>
          <cell r="M10827">
            <v>0.01</v>
          </cell>
          <cell r="N10827" t="str">
            <v>N</v>
          </cell>
          <cell r="O10827" t="str">
            <v>S</v>
          </cell>
          <cell r="S10827">
            <v>0.01</v>
          </cell>
          <cell r="T10827" t="str">
            <v>IN002023X138</v>
          </cell>
        </row>
        <row r="10828">
          <cell r="C10828">
            <v>804777</v>
          </cell>
          <cell r="D10828" t="str">
            <v>BSE</v>
          </cell>
          <cell r="E10828" t="str">
            <v>182TB291223</v>
          </cell>
          <cell r="F10828" t="str">
            <v>182TB291223</v>
          </cell>
          <cell r="G10828" t="str">
            <v>2-368</v>
          </cell>
          <cell r="H10828" t="str">
            <v>D</v>
          </cell>
          <cell r="I10828" t="str">
            <v>G</v>
          </cell>
          <cell r="J10828" t="str">
            <v>D</v>
          </cell>
          <cell r="K10828">
            <v>10000</v>
          </cell>
          <cell r="L10828">
            <v>1</v>
          </cell>
          <cell r="M10828">
            <v>0.01</v>
          </cell>
          <cell r="N10828" t="str">
            <v>N</v>
          </cell>
          <cell r="O10828" t="str">
            <v>S</v>
          </cell>
          <cell r="S10828">
            <v>0.01</v>
          </cell>
          <cell r="T10828" t="str">
            <v>IN002023Y136</v>
          </cell>
        </row>
        <row r="10829">
          <cell r="C10829">
            <v>804778</v>
          </cell>
          <cell r="D10829" t="str">
            <v>BSE</v>
          </cell>
          <cell r="E10829" t="str">
            <v>364D280624</v>
          </cell>
          <cell r="F10829" t="str">
            <v>364TB280624</v>
          </cell>
          <cell r="G10829" t="str">
            <v>2-368</v>
          </cell>
          <cell r="H10829" t="str">
            <v>D</v>
          </cell>
          <cell r="I10829" t="str">
            <v>G</v>
          </cell>
          <cell r="J10829" t="str">
            <v>D</v>
          </cell>
          <cell r="K10829">
            <v>10000</v>
          </cell>
          <cell r="L10829">
            <v>1</v>
          </cell>
          <cell r="M10829">
            <v>0.01</v>
          </cell>
          <cell r="N10829" t="str">
            <v>N</v>
          </cell>
          <cell r="O10829" t="str">
            <v>S</v>
          </cell>
          <cell r="S10829">
            <v>0.01</v>
          </cell>
          <cell r="T10829" t="str">
            <v>IN002023Z141</v>
          </cell>
        </row>
        <row r="10830">
          <cell r="C10830">
            <v>804779</v>
          </cell>
          <cell r="D10830" t="str">
            <v>BSE</v>
          </cell>
          <cell r="E10830" t="str">
            <v>91TB051023</v>
          </cell>
          <cell r="F10830" t="str">
            <v>91TB051023</v>
          </cell>
          <cell r="G10830" t="str">
            <v>2-368</v>
          </cell>
          <cell r="H10830" t="str">
            <v>D</v>
          </cell>
          <cell r="I10830" t="str">
            <v>G</v>
          </cell>
          <cell r="J10830" t="str">
            <v>D</v>
          </cell>
          <cell r="K10830">
            <v>10000</v>
          </cell>
          <cell r="L10830">
            <v>1</v>
          </cell>
          <cell r="M10830">
            <v>0.01</v>
          </cell>
          <cell r="N10830" t="str">
            <v>N</v>
          </cell>
          <cell r="O10830" t="str">
            <v>S</v>
          </cell>
          <cell r="S10830">
            <v>0.01</v>
          </cell>
          <cell r="T10830" t="str">
            <v>IN002023X146</v>
          </cell>
        </row>
        <row r="10831">
          <cell r="C10831">
            <v>804780</v>
          </cell>
          <cell r="D10831" t="str">
            <v>BSE</v>
          </cell>
          <cell r="E10831" t="str">
            <v>182TB040124</v>
          </cell>
          <cell r="F10831" t="str">
            <v>182TB040124</v>
          </cell>
          <cell r="G10831" t="str">
            <v>2-368</v>
          </cell>
          <cell r="H10831" t="str">
            <v>D</v>
          </cell>
          <cell r="I10831" t="str">
            <v>G</v>
          </cell>
          <cell r="J10831" t="str">
            <v>D</v>
          </cell>
          <cell r="K10831">
            <v>10000</v>
          </cell>
          <cell r="L10831">
            <v>1</v>
          </cell>
          <cell r="M10831">
            <v>0.01</v>
          </cell>
          <cell r="N10831" t="str">
            <v>N</v>
          </cell>
          <cell r="O10831" t="str">
            <v>S</v>
          </cell>
          <cell r="S10831">
            <v>0.01</v>
          </cell>
          <cell r="T10831" t="str">
            <v>IN002023Y144</v>
          </cell>
        </row>
        <row r="10832">
          <cell r="C10832">
            <v>804781</v>
          </cell>
          <cell r="D10832" t="str">
            <v>BSE</v>
          </cell>
          <cell r="E10832" t="str">
            <v>364D040724</v>
          </cell>
          <cell r="F10832" t="str">
            <v>364TB040724</v>
          </cell>
          <cell r="G10832" t="str">
            <v>2-368</v>
          </cell>
          <cell r="H10832" t="str">
            <v>D</v>
          </cell>
          <cell r="I10832" t="str">
            <v>G</v>
          </cell>
          <cell r="J10832" t="str">
            <v>D</v>
          </cell>
          <cell r="K10832">
            <v>10000</v>
          </cell>
          <cell r="L10832">
            <v>1</v>
          </cell>
          <cell r="M10832">
            <v>0.01</v>
          </cell>
          <cell r="N10832" t="str">
            <v>N</v>
          </cell>
          <cell r="O10832" t="str">
            <v>S</v>
          </cell>
          <cell r="S10832">
            <v>0.01</v>
          </cell>
          <cell r="T10832" t="str">
            <v>IN002023Z158</v>
          </cell>
        </row>
        <row r="10833">
          <cell r="C10833">
            <v>804782</v>
          </cell>
          <cell r="D10833" t="str">
            <v>BSE</v>
          </cell>
          <cell r="E10833" t="str">
            <v>91TB121023</v>
          </cell>
          <cell r="F10833" t="str">
            <v>91TB121023</v>
          </cell>
          <cell r="G10833" t="str">
            <v>2-368</v>
          </cell>
          <cell r="H10833" t="str">
            <v>D</v>
          </cell>
          <cell r="I10833" t="str">
            <v>G</v>
          </cell>
          <cell r="J10833" t="str">
            <v>D</v>
          </cell>
          <cell r="K10833">
            <v>10000</v>
          </cell>
          <cell r="L10833">
            <v>1</v>
          </cell>
          <cell r="M10833">
            <v>0.01</v>
          </cell>
          <cell r="N10833" t="str">
            <v>N</v>
          </cell>
          <cell r="O10833" t="str">
            <v>S</v>
          </cell>
          <cell r="S10833">
            <v>0.01</v>
          </cell>
          <cell r="T10833" t="str">
            <v>IN002023X153</v>
          </cell>
        </row>
        <row r="10834">
          <cell r="C10834">
            <v>804783</v>
          </cell>
          <cell r="D10834" t="str">
            <v>BSE</v>
          </cell>
          <cell r="E10834" t="str">
            <v>182TB110124</v>
          </cell>
          <cell r="F10834" t="str">
            <v>182TB110124</v>
          </cell>
          <cell r="G10834" t="str">
            <v>2-368</v>
          </cell>
          <cell r="H10834" t="str">
            <v>D</v>
          </cell>
          <cell r="I10834" t="str">
            <v>G</v>
          </cell>
          <cell r="J10834" t="str">
            <v>D</v>
          </cell>
          <cell r="K10834">
            <v>10000</v>
          </cell>
          <cell r="L10834">
            <v>1</v>
          </cell>
          <cell r="M10834">
            <v>0.01</v>
          </cell>
          <cell r="N10834" t="str">
            <v>N</v>
          </cell>
          <cell r="O10834" t="str">
            <v>S</v>
          </cell>
          <cell r="S10834">
            <v>0.01</v>
          </cell>
          <cell r="T10834" t="str">
            <v>IN002023Y151</v>
          </cell>
        </row>
        <row r="10835">
          <cell r="C10835">
            <v>804784</v>
          </cell>
          <cell r="D10835" t="str">
            <v>BSE</v>
          </cell>
          <cell r="E10835" t="str">
            <v>364D110724</v>
          </cell>
          <cell r="F10835" t="str">
            <v>364TB110724</v>
          </cell>
          <cell r="G10835" t="str">
            <v>2-368</v>
          </cell>
          <cell r="H10835" t="str">
            <v>D</v>
          </cell>
          <cell r="I10835" t="str">
            <v>G</v>
          </cell>
          <cell r="J10835" t="str">
            <v>D</v>
          </cell>
          <cell r="K10835">
            <v>10000</v>
          </cell>
          <cell r="L10835">
            <v>1</v>
          </cell>
          <cell r="M10835">
            <v>0.01</v>
          </cell>
          <cell r="N10835" t="str">
            <v>N</v>
          </cell>
          <cell r="O10835" t="str">
            <v>S</v>
          </cell>
          <cell r="S10835">
            <v>0.01</v>
          </cell>
          <cell r="T10835" t="str">
            <v>IN002023Z166</v>
          </cell>
        </row>
        <row r="10836">
          <cell r="C10836">
            <v>804785</v>
          </cell>
          <cell r="D10836" t="str">
            <v>BSE</v>
          </cell>
          <cell r="E10836" t="str">
            <v>91TB191023</v>
          </cell>
          <cell r="F10836" t="str">
            <v>91TB191023</v>
          </cell>
          <cell r="G10836" t="str">
            <v>2-368</v>
          </cell>
          <cell r="H10836" t="str">
            <v>D</v>
          </cell>
          <cell r="I10836" t="str">
            <v>G</v>
          </cell>
          <cell r="J10836" t="str">
            <v>D</v>
          </cell>
          <cell r="K10836">
            <v>10000</v>
          </cell>
          <cell r="L10836">
            <v>1</v>
          </cell>
          <cell r="M10836">
            <v>0.01</v>
          </cell>
          <cell r="N10836" t="str">
            <v>N</v>
          </cell>
          <cell r="O10836" t="str">
            <v>S</v>
          </cell>
          <cell r="S10836">
            <v>0.01</v>
          </cell>
          <cell r="T10836" t="str">
            <v>IN002023X161</v>
          </cell>
        </row>
        <row r="10837">
          <cell r="C10837">
            <v>804786</v>
          </cell>
          <cell r="D10837" t="str">
            <v>BSE</v>
          </cell>
          <cell r="E10837" t="str">
            <v>182TB180124</v>
          </cell>
          <cell r="F10837" t="str">
            <v>182TB180124</v>
          </cell>
          <cell r="G10837" t="str">
            <v>2-368</v>
          </cell>
          <cell r="H10837" t="str">
            <v>D</v>
          </cell>
          <cell r="I10837" t="str">
            <v>G</v>
          </cell>
          <cell r="J10837" t="str">
            <v>D</v>
          </cell>
          <cell r="K10837">
            <v>10000</v>
          </cell>
          <cell r="L10837">
            <v>1</v>
          </cell>
          <cell r="M10837">
            <v>0.01</v>
          </cell>
          <cell r="N10837" t="str">
            <v>N</v>
          </cell>
          <cell r="O10837" t="str">
            <v>S</v>
          </cell>
          <cell r="S10837">
            <v>0.01</v>
          </cell>
          <cell r="T10837" t="str">
            <v>IN002023Y169</v>
          </cell>
        </row>
        <row r="10838">
          <cell r="C10838">
            <v>804787</v>
          </cell>
          <cell r="D10838" t="str">
            <v>BSE</v>
          </cell>
          <cell r="E10838" t="str">
            <v>364D180724</v>
          </cell>
          <cell r="F10838" t="str">
            <v>364TB180724</v>
          </cell>
          <cell r="G10838" t="str">
            <v>2-368</v>
          </cell>
          <cell r="H10838" t="str">
            <v>D</v>
          </cell>
          <cell r="I10838" t="str">
            <v>G</v>
          </cell>
          <cell r="J10838" t="str">
            <v>D</v>
          </cell>
          <cell r="K10838">
            <v>10000</v>
          </cell>
          <cell r="L10838">
            <v>1</v>
          </cell>
          <cell r="M10838">
            <v>0.01</v>
          </cell>
          <cell r="N10838" t="str">
            <v>N</v>
          </cell>
          <cell r="O10838" t="str">
            <v>S</v>
          </cell>
          <cell r="S10838">
            <v>0.01</v>
          </cell>
          <cell r="T10838" t="str">
            <v>IN002023Z174</v>
          </cell>
        </row>
        <row r="10839">
          <cell r="C10839">
            <v>804788</v>
          </cell>
          <cell r="D10839" t="str">
            <v>BSE</v>
          </cell>
          <cell r="E10839" t="str">
            <v>91TB261023</v>
          </cell>
          <cell r="F10839" t="str">
            <v>91TB261023</v>
          </cell>
          <cell r="G10839" t="str">
            <v>2-368</v>
          </cell>
          <cell r="H10839" t="str">
            <v>D</v>
          </cell>
          <cell r="I10839" t="str">
            <v>G</v>
          </cell>
          <cell r="J10839" t="str">
            <v>D</v>
          </cell>
          <cell r="K10839">
            <v>10000</v>
          </cell>
          <cell r="L10839">
            <v>1</v>
          </cell>
          <cell r="M10839">
            <v>0.01</v>
          </cell>
          <cell r="N10839" t="str">
            <v>N</v>
          </cell>
          <cell r="O10839" t="str">
            <v>S</v>
          </cell>
          <cell r="S10839">
            <v>0.01</v>
          </cell>
          <cell r="T10839" t="str">
            <v>IN002023X179</v>
          </cell>
        </row>
        <row r="10840">
          <cell r="C10840">
            <v>804789</v>
          </cell>
          <cell r="D10840" t="str">
            <v>BSE</v>
          </cell>
          <cell r="E10840" t="str">
            <v>182TB250124</v>
          </cell>
          <cell r="F10840" t="str">
            <v>182TB250124</v>
          </cell>
          <cell r="G10840" t="str">
            <v>2-368</v>
          </cell>
          <cell r="H10840" t="str">
            <v>D</v>
          </cell>
          <cell r="I10840" t="str">
            <v>G</v>
          </cell>
          <cell r="J10840" t="str">
            <v>D</v>
          </cell>
          <cell r="K10840">
            <v>10000</v>
          </cell>
          <cell r="L10840">
            <v>1</v>
          </cell>
          <cell r="M10840">
            <v>0.01</v>
          </cell>
          <cell r="N10840" t="str">
            <v>N</v>
          </cell>
          <cell r="O10840" t="str">
            <v>S</v>
          </cell>
          <cell r="S10840">
            <v>0.01</v>
          </cell>
          <cell r="T10840" t="str">
            <v>IN002023Y177</v>
          </cell>
        </row>
        <row r="10841">
          <cell r="C10841">
            <v>804790</v>
          </cell>
          <cell r="D10841" t="str">
            <v>BSE</v>
          </cell>
          <cell r="E10841" t="str">
            <v>364D250724</v>
          </cell>
          <cell r="F10841" t="str">
            <v>364TB250724</v>
          </cell>
          <cell r="G10841" t="str">
            <v>2-368</v>
          </cell>
          <cell r="H10841" t="str">
            <v>D</v>
          </cell>
          <cell r="I10841" t="str">
            <v>G</v>
          </cell>
          <cell r="J10841" t="str">
            <v>D</v>
          </cell>
          <cell r="K10841">
            <v>10000</v>
          </cell>
          <cell r="L10841">
            <v>1</v>
          </cell>
          <cell r="M10841">
            <v>0.01</v>
          </cell>
          <cell r="N10841" t="str">
            <v>N</v>
          </cell>
          <cell r="O10841" t="str">
            <v>S</v>
          </cell>
          <cell r="S10841">
            <v>0.01</v>
          </cell>
          <cell r="T10841" t="str">
            <v>IN002023Z182</v>
          </cell>
        </row>
        <row r="10842">
          <cell r="C10842">
            <v>804791</v>
          </cell>
          <cell r="D10842" t="str">
            <v>BSE</v>
          </cell>
          <cell r="E10842" t="str">
            <v>91TB021123</v>
          </cell>
          <cell r="F10842" t="str">
            <v>91TB021123</v>
          </cell>
          <cell r="G10842" t="str">
            <v>2-368</v>
          </cell>
          <cell r="H10842" t="str">
            <v>D</v>
          </cell>
          <cell r="I10842" t="str">
            <v>G</v>
          </cell>
          <cell r="J10842" t="str">
            <v>D</v>
          </cell>
          <cell r="K10842">
            <v>10000</v>
          </cell>
          <cell r="L10842">
            <v>1</v>
          </cell>
          <cell r="M10842">
            <v>0.01</v>
          </cell>
          <cell r="N10842" t="str">
            <v>N</v>
          </cell>
          <cell r="O10842" t="str">
            <v>S</v>
          </cell>
          <cell r="S10842">
            <v>0.01</v>
          </cell>
          <cell r="T10842" t="str">
            <v>IN002023X187</v>
          </cell>
        </row>
        <row r="10843">
          <cell r="C10843">
            <v>804792</v>
          </cell>
          <cell r="D10843" t="str">
            <v>BSE</v>
          </cell>
          <cell r="E10843" t="str">
            <v>182TB010224</v>
          </cell>
          <cell r="F10843" t="str">
            <v>182TB010224</v>
          </cell>
          <cell r="G10843" t="str">
            <v>2-368</v>
          </cell>
          <cell r="H10843" t="str">
            <v>D</v>
          </cell>
          <cell r="I10843" t="str">
            <v>G</v>
          </cell>
          <cell r="J10843" t="str">
            <v>D</v>
          </cell>
          <cell r="K10843">
            <v>10000</v>
          </cell>
          <cell r="L10843">
            <v>1</v>
          </cell>
          <cell r="M10843">
            <v>0.01</v>
          </cell>
          <cell r="N10843" t="str">
            <v>N</v>
          </cell>
          <cell r="O10843" t="str">
            <v>S</v>
          </cell>
          <cell r="S10843">
            <v>0.01</v>
          </cell>
          <cell r="T10843" t="str">
            <v>IN002023Y185</v>
          </cell>
        </row>
        <row r="10844">
          <cell r="C10844">
            <v>804793</v>
          </cell>
          <cell r="D10844" t="str">
            <v>BSE</v>
          </cell>
          <cell r="E10844" t="str">
            <v>364D010824</v>
          </cell>
          <cell r="F10844" t="str">
            <v>364TB010824</v>
          </cell>
          <cell r="G10844" t="str">
            <v>2-368</v>
          </cell>
          <cell r="H10844" t="str">
            <v>D</v>
          </cell>
          <cell r="I10844" t="str">
            <v>G</v>
          </cell>
          <cell r="J10844" t="str">
            <v>D</v>
          </cell>
          <cell r="K10844">
            <v>10000</v>
          </cell>
          <cell r="L10844">
            <v>1</v>
          </cell>
          <cell r="M10844">
            <v>0.01</v>
          </cell>
          <cell r="N10844" t="str">
            <v>N</v>
          </cell>
          <cell r="O10844" t="str">
            <v>S</v>
          </cell>
          <cell r="S10844">
            <v>0.01</v>
          </cell>
          <cell r="T10844" t="str">
            <v>IN002023Z190</v>
          </cell>
        </row>
        <row r="10845">
          <cell r="C10845">
            <v>804794</v>
          </cell>
          <cell r="D10845" t="str">
            <v>BSE</v>
          </cell>
          <cell r="E10845" t="str">
            <v>91TB091123</v>
          </cell>
          <cell r="F10845" t="str">
            <v>91TB091123</v>
          </cell>
          <cell r="G10845" t="str">
            <v>2-368</v>
          </cell>
          <cell r="H10845" t="str">
            <v>D</v>
          </cell>
          <cell r="I10845" t="str">
            <v>G</v>
          </cell>
          <cell r="J10845" t="str">
            <v>D</v>
          </cell>
          <cell r="K10845">
            <v>10000</v>
          </cell>
          <cell r="L10845">
            <v>1</v>
          </cell>
          <cell r="M10845">
            <v>0.01</v>
          </cell>
          <cell r="N10845" t="str">
            <v>N</v>
          </cell>
          <cell r="O10845" t="str">
            <v>S</v>
          </cell>
          <cell r="S10845">
            <v>0.01</v>
          </cell>
          <cell r="T10845" t="str">
            <v>IN002023X195</v>
          </cell>
        </row>
        <row r="10846">
          <cell r="C10846">
            <v>804795</v>
          </cell>
          <cell r="D10846" t="str">
            <v>BSE</v>
          </cell>
          <cell r="E10846" t="str">
            <v>182TB080224</v>
          </cell>
          <cell r="F10846" t="str">
            <v>182TB080224</v>
          </cell>
          <cell r="G10846" t="str">
            <v>2-368</v>
          </cell>
          <cell r="H10846" t="str">
            <v>D</v>
          </cell>
          <cell r="I10846" t="str">
            <v>G</v>
          </cell>
          <cell r="J10846" t="str">
            <v>D</v>
          </cell>
          <cell r="K10846">
            <v>10000</v>
          </cell>
          <cell r="L10846">
            <v>1</v>
          </cell>
          <cell r="M10846">
            <v>0.01</v>
          </cell>
          <cell r="N10846" t="str">
            <v>N</v>
          </cell>
          <cell r="O10846" t="str">
            <v>S</v>
          </cell>
          <cell r="S10846">
            <v>0.01</v>
          </cell>
          <cell r="T10846" t="str">
            <v>IN002023Y193</v>
          </cell>
        </row>
        <row r="10847">
          <cell r="C10847">
            <v>804796</v>
          </cell>
          <cell r="D10847" t="str">
            <v>BSE</v>
          </cell>
          <cell r="E10847" t="str">
            <v>364D080824</v>
          </cell>
          <cell r="F10847" t="str">
            <v>364TB080824</v>
          </cell>
          <cell r="G10847" t="str">
            <v>2-368</v>
          </cell>
          <cell r="H10847" t="str">
            <v>D</v>
          </cell>
          <cell r="I10847" t="str">
            <v>G</v>
          </cell>
          <cell r="J10847" t="str">
            <v>D</v>
          </cell>
          <cell r="K10847">
            <v>10000</v>
          </cell>
          <cell r="L10847">
            <v>1</v>
          </cell>
          <cell r="M10847">
            <v>0.01</v>
          </cell>
          <cell r="N10847" t="str">
            <v>N</v>
          </cell>
          <cell r="O10847" t="str">
            <v>S</v>
          </cell>
          <cell r="S10847">
            <v>0.01</v>
          </cell>
          <cell r="T10847" t="str">
            <v>IN002023Z208</v>
          </cell>
        </row>
        <row r="10848">
          <cell r="C10848">
            <v>804797</v>
          </cell>
          <cell r="D10848" t="str">
            <v>BSE</v>
          </cell>
          <cell r="E10848" t="str">
            <v>91TB171123</v>
          </cell>
          <cell r="F10848" t="str">
            <v>91TB171123</v>
          </cell>
          <cell r="G10848" t="str">
            <v>2-368</v>
          </cell>
          <cell r="H10848" t="str">
            <v>D</v>
          </cell>
          <cell r="I10848" t="str">
            <v>G</v>
          </cell>
          <cell r="J10848" t="str">
            <v>D</v>
          </cell>
          <cell r="K10848">
            <v>10000</v>
          </cell>
          <cell r="L10848">
            <v>1</v>
          </cell>
          <cell r="M10848">
            <v>0.01</v>
          </cell>
          <cell r="N10848" t="str">
            <v>N</v>
          </cell>
          <cell r="O10848" t="str">
            <v>S</v>
          </cell>
          <cell r="S10848">
            <v>0.01</v>
          </cell>
          <cell r="T10848" t="str">
            <v>IN002023X211</v>
          </cell>
        </row>
        <row r="10849">
          <cell r="C10849">
            <v>804798</v>
          </cell>
          <cell r="D10849" t="str">
            <v>BSE</v>
          </cell>
          <cell r="E10849" t="str">
            <v>182TB160224</v>
          </cell>
          <cell r="F10849" t="str">
            <v>182TB160224</v>
          </cell>
          <cell r="G10849" t="str">
            <v>2-368</v>
          </cell>
          <cell r="H10849" t="str">
            <v>D</v>
          </cell>
          <cell r="I10849" t="str">
            <v>G</v>
          </cell>
          <cell r="J10849" t="str">
            <v>D</v>
          </cell>
          <cell r="K10849">
            <v>10000</v>
          </cell>
          <cell r="L10849">
            <v>1</v>
          </cell>
          <cell r="M10849">
            <v>0.01</v>
          </cell>
          <cell r="N10849" t="str">
            <v>N</v>
          </cell>
          <cell r="O10849" t="str">
            <v>S</v>
          </cell>
          <cell r="S10849">
            <v>0.01</v>
          </cell>
          <cell r="T10849" t="str">
            <v>IN002023Y219</v>
          </cell>
        </row>
        <row r="10850">
          <cell r="C10850">
            <v>804799</v>
          </cell>
          <cell r="D10850" t="str">
            <v>BSE</v>
          </cell>
          <cell r="E10850" t="str">
            <v>364D160824</v>
          </cell>
          <cell r="F10850" t="str">
            <v>364TB160824</v>
          </cell>
          <cell r="G10850" t="str">
            <v>2-368</v>
          </cell>
          <cell r="H10850" t="str">
            <v>D</v>
          </cell>
          <cell r="I10850" t="str">
            <v>G</v>
          </cell>
          <cell r="J10850" t="str">
            <v>D</v>
          </cell>
          <cell r="K10850">
            <v>10000</v>
          </cell>
          <cell r="L10850">
            <v>1</v>
          </cell>
          <cell r="M10850">
            <v>0.01</v>
          </cell>
          <cell r="N10850" t="str">
            <v>N</v>
          </cell>
          <cell r="O10850" t="str">
            <v>S</v>
          </cell>
          <cell r="S10850">
            <v>0.01</v>
          </cell>
          <cell r="T10850" t="str">
            <v>IN002023Z224</v>
          </cell>
        </row>
        <row r="10851">
          <cell r="C10851">
            <v>804800</v>
          </cell>
          <cell r="D10851" t="str">
            <v>BSE</v>
          </cell>
          <cell r="E10851" t="str">
            <v>91TB231123</v>
          </cell>
          <cell r="F10851" t="str">
            <v>91TB231123</v>
          </cell>
          <cell r="G10851" t="str">
            <v>2-368</v>
          </cell>
          <cell r="H10851" t="str">
            <v>D</v>
          </cell>
          <cell r="I10851" t="str">
            <v>G</v>
          </cell>
          <cell r="J10851" t="str">
            <v>D</v>
          </cell>
          <cell r="K10851">
            <v>10000</v>
          </cell>
          <cell r="L10851">
            <v>1</v>
          </cell>
          <cell r="M10851">
            <v>0.01</v>
          </cell>
          <cell r="N10851" t="str">
            <v>N</v>
          </cell>
          <cell r="O10851" t="str">
            <v>S</v>
          </cell>
          <cell r="S10851">
            <v>0.01</v>
          </cell>
          <cell r="T10851" t="str">
            <v>IN002023X229</v>
          </cell>
        </row>
        <row r="10852">
          <cell r="C10852">
            <v>804801</v>
          </cell>
          <cell r="D10852" t="str">
            <v>BSE</v>
          </cell>
          <cell r="E10852" t="str">
            <v>182TB220224</v>
          </cell>
          <cell r="F10852" t="str">
            <v>182TB220224</v>
          </cell>
          <cell r="G10852" t="str">
            <v>2-368</v>
          </cell>
          <cell r="H10852" t="str">
            <v>D</v>
          </cell>
          <cell r="I10852" t="str">
            <v>G</v>
          </cell>
          <cell r="J10852" t="str">
            <v>D</v>
          </cell>
          <cell r="K10852">
            <v>10000</v>
          </cell>
          <cell r="L10852">
            <v>1</v>
          </cell>
          <cell r="M10852">
            <v>0.01</v>
          </cell>
          <cell r="N10852" t="str">
            <v>N</v>
          </cell>
          <cell r="O10852" t="str">
            <v>S</v>
          </cell>
          <cell r="S10852">
            <v>0.01</v>
          </cell>
          <cell r="T10852" t="str">
            <v>IN002023Y227</v>
          </cell>
        </row>
        <row r="10853">
          <cell r="C10853">
            <v>804802</v>
          </cell>
          <cell r="D10853" t="str">
            <v>BSE</v>
          </cell>
          <cell r="E10853" t="str">
            <v>364D220824</v>
          </cell>
          <cell r="F10853" t="str">
            <v>364TB220824</v>
          </cell>
          <cell r="G10853" t="str">
            <v>2-368</v>
          </cell>
          <cell r="H10853" t="str">
            <v>D</v>
          </cell>
          <cell r="I10853" t="str">
            <v>G</v>
          </cell>
          <cell r="J10853" t="str">
            <v>D</v>
          </cell>
          <cell r="K10853">
            <v>10000</v>
          </cell>
          <cell r="L10853">
            <v>1</v>
          </cell>
          <cell r="M10853">
            <v>0.01</v>
          </cell>
          <cell r="N10853" t="str">
            <v>N</v>
          </cell>
          <cell r="O10853" t="str">
            <v>S</v>
          </cell>
          <cell r="S10853">
            <v>0.01</v>
          </cell>
          <cell r="T10853" t="str">
            <v>IN002023Z232</v>
          </cell>
        </row>
        <row r="10854">
          <cell r="C10854">
            <v>804803</v>
          </cell>
          <cell r="D10854" t="str">
            <v>BSE</v>
          </cell>
          <cell r="E10854" t="str">
            <v>91TB301123</v>
          </cell>
          <cell r="F10854" t="str">
            <v>91TB301123</v>
          </cell>
          <cell r="G10854" t="str">
            <v>2-368</v>
          </cell>
          <cell r="H10854" t="str">
            <v>D</v>
          </cell>
          <cell r="I10854" t="str">
            <v>G</v>
          </cell>
          <cell r="J10854" t="str">
            <v>D</v>
          </cell>
          <cell r="K10854">
            <v>10000</v>
          </cell>
          <cell r="L10854">
            <v>1</v>
          </cell>
          <cell r="M10854">
            <v>0.01</v>
          </cell>
          <cell r="N10854" t="str">
            <v>N</v>
          </cell>
          <cell r="O10854" t="str">
            <v>S</v>
          </cell>
          <cell r="S10854">
            <v>0.01</v>
          </cell>
          <cell r="T10854" t="str">
            <v>IN002023X237</v>
          </cell>
        </row>
        <row r="10855">
          <cell r="C10855">
            <v>804804</v>
          </cell>
          <cell r="D10855" t="str">
            <v>BSE</v>
          </cell>
          <cell r="E10855" t="str">
            <v>182TB290224</v>
          </cell>
          <cell r="F10855" t="str">
            <v>182TB290224</v>
          </cell>
          <cell r="G10855" t="str">
            <v>2-368</v>
          </cell>
          <cell r="H10855" t="str">
            <v>D</v>
          </cell>
          <cell r="I10855" t="str">
            <v>G</v>
          </cell>
          <cell r="J10855" t="str">
            <v>D</v>
          </cell>
          <cell r="K10855">
            <v>10000</v>
          </cell>
          <cell r="L10855">
            <v>1</v>
          </cell>
          <cell r="M10855">
            <v>0.01</v>
          </cell>
          <cell r="N10855" t="str">
            <v>N</v>
          </cell>
          <cell r="O10855" t="str">
            <v>S</v>
          </cell>
          <cell r="S10855">
            <v>0.01</v>
          </cell>
          <cell r="T10855" t="str">
            <v>IN002023Y235</v>
          </cell>
        </row>
        <row r="10856">
          <cell r="C10856">
            <v>804805</v>
          </cell>
          <cell r="D10856" t="str">
            <v>BSE</v>
          </cell>
          <cell r="E10856" t="str">
            <v>364D290824</v>
          </cell>
          <cell r="F10856" t="str">
            <v>364TB290824</v>
          </cell>
          <cell r="G10856" t="str">
            <v>2-368</v>
          </cell>
          <cell r="H10856" t="str">
            <v>D</v>
          </cell>
          <cell r="I10856" t="str">
            <v>G</v>
          </cell>
          <cell r="J10856" t="str">
            <v>D</v>
          </cell>
          <cell r="K10856">
            <v>10000</v>
          </cell>
          <cell r="L10856">
            <v>1</v>
          </cell>
          <cell r="M10856">
            <v>0.01</v>
          </cell>
          <cell r="N10856" t="str">
            <v>N</v>
          </cell>
          <cell r="O10856" t="str">
            <v>S</v>
          </cell>
          <cell r="S10856">
            <v>0.01</v>
          </cell>
          <cell r="T10856" t="str">
            <v>IN002023Z240</v>
          </cell>
        </row>
        <row r="10857">
          <cell r="C10857">
            <v>804806</v>
          </cell>
          <cell r="D10857" t="str">
            <v>BSE</v>
          </cell>
          <cell r="E10857" t="str">
            <v>91TB071223</v>
          </cell>
          <cell r="F10857" t="str">
            <v>91TB071223</v>
          </cell>
          <cell r="G10857" t="str">
            <v>2-368</v>
          </cell>
          <cell r="H10857" t="str">
            <v>D</v>
          </cell>
          <cell r="I10857" t="str">
            <v>G</v>
          </cell>
          <cell r="J10857" t="str">
            <v>D</v>
          </cell>
          <cell r="K10857">
            <v>10000</v>
          </cell>
          <cell r="L10857">
            <v>1</v>
          </cell>
          <cell r="M10857">
            <v>0.01</v>
          </cell>
          <cell r="N10857" t="str">
            <v>N</v>
          </cell>
          <cell r="O10857" t="str">
            <v>S</v>
          </cell>
          <cell r="S10857">
            <v>0.01</v>
          </cell>
          <cell r="T10857" t="str">
            <v>IN002023X245</v>
          </cell>
        </row>
        <row r="10858">
          <cell r="C10858">
            <v>804807</v>
          </cell>
          <cell r="D10858" t="str">
            <v>BSE</v>
          </cell>
          <cell r="E10858" t="str">
            <v>182TB070324</v>
          </cell>
          <cell r="F10858" t="str">
            <v>182TB070324</v>
          </cell>
          <cell r="G10858" t="str">
            <v>2-368</v>
          </cell>
          <cell r="H10858" t="str">
            <v>D</v>
          </cell>
          <cell r="I10858" t="str">
            <v>G</v>
          </cell>
          <cell r="J10858" t="str">
            <v>D</v>
          </cell>
          <cell r="K10858">
            <v>10000</v>
          </cell>
          <cell r="L10858">
            <v>1</v>
          </cell>
          <cell r="M10858">
            <v>0.01</v>
          </cell>
          <cell r="N10858" t="str">
            <v>N</v>
          </cell>
          <cell r="O10858" t="str">
            <v>S</v>
          </cell>
          <cell r="S10858">
            <v>0.01</v>
          </cell>
          <cell r="T10858" t="str">
            <v>IN002023Y243</v>
          </cell>
        </row>
        <row r="10859">
          <cell r="C10859">
            <v>804808</v>
          </cell>
          <cell r="D10859" t="str">
            <v>BSE</v>
          </cell>
          <cell r="E10859" t="str">
            <v>364D050924</v>
          </cell>
          <cell r="F10859" t="str">
            <v>364TB050924</v>
          </cell>
          <cell r="G10859" t="str">
            <v>2-368</v>
          </cell>
          <cell r="H10859" t="str">
            <v>D</v>
          </cell>
          <cell r="I10859" t="str">
            <v>G</v>
          </cell>
          <cell r="J10859" t="str">
            <v>D</v>
          </cell>
          <cell r="K10859">
            <v>10000</v>
          </cell>
          <cell r="L10859">
            <v>1</v>
          </cell>
          <cell r="M10859">
            <v>0.01</v>
          </cell>
          <cell r="N10859" t="str">
            <v>N</v>
          </cell>
          <cell r="O10859" t="str">
            <v>S</v>
          </cell>
          <cell r="S10859">
            <v>0.01</v>
          </cell>
          <cell r="T10859" t="str">
            <v>IN002023Z257</v>
          </cell>
        </row>
        <row r="10860">
          <cell r="C10860">
            <v>804809</v>
          </cell>
          <cell r="D10860" t="str">
            <v>BSE</v>
          </cell>
          <cell r="E10860" t="str">
            <v>91TB141223</v>
          </cell>
          <cell r="F10860" t="str">
            <v>91TB141223</v>
          </cell>
          <cell r="G10860" t="str">
            <v>2-368</v>
          </cell>
          <cell r="H10860" t="str">
            <v>D</v>
          </cell>
          <cell r="I10860" t="str">
            <v>G</v>
          </cell>
          <cell r="J10860" t="str">
            <v>D</v>
          </cell>
          <cell r="K10860">
            <v>10000</v>
          </cell>
          <cell r="L10860">
            <v>1</v>
          </cell>
          <cell r="M10860">
            <v>0.01</v>
          </cell>
          <cell r="N10860" t="str">
            <v>N</v>
          </cell>
          <cell r="O10860" t="str">
            <v>S</v>
          </cell>
          <cell r="S10860">
            <v>0.01</v>
          </cell>
          <cell r="T10860" t="str">
            <v>IN002023X252</v>
          </cell>
        </row>
        <row r="10861">
          <cell r="C10861">
            <v>804810</v>
          </cell>
          <cell r="D10861" t="str">
            <v>BSE</v>
          </cell>
          <cell r="E10861" t="str">
            <v>182TB140324</v>
          </cell>
          <cell r="F10861" t="str">
            <v>182TB140324</v>
          </cell>
          <cell r="G10861" t="str">
            <v>2-368</v>
          </cell>
          <cell r="H10861" t="str">
            <v>D</v>
          </cell>
          <cell r="I10861" t="str">
            <v>G</v>
          </cell>
          <cell r="J10861" t="str">
            <v>D</v>
          </cell>
          <cell r="K10861">
            <v>10000</v>
          </cell>
          <cell r="L10861">
            <v>1</v>
          </cell>
          <cell r="M10861">
            <v>0.01</v>
          </cell>
          <cell r="N10861" t="str">
            <v>N</v>
          </cell>
          <cell r="O10861" t="str">
            <v>S</v>
          </cell>
          <cell r="S10861">
            <v>0.01</v>
          </cell>
          <cell r="T10861" t="str">
            <v>IN002023Y250</v>
          </cell>
        </row>
        <row r="10862">
          <cell r="C10862">
            <v>804811</v>
          </cell>
          <cell r="D10862" t="str">
            <v>BSE</v>
          </cell>
          <cell r="E10862" t="str">
            <v>364D120924</v>
          </cell>
          <cell r="F10862" t="str">
            <v>364TB120924</v>
          </cell>
          <cell r="G10862" t="str">
            <v>2-368</v>
          </cell>
          <cell r="H10862" t="str">
            <v>D</v>
          </cell>
          <cell r="I10862" t="str">
            <v>G</v>
          </cell>
          <cell r="J10862" t="str">
            <v>D</v>
          </cell>
          <cell r="K10862">
            <v>10000</v>
          </cell>
          <cell r="L10862">
            <v>1</v>
          </cell>
          <cell r="M10862">
            <v>0.01</v>
          </cell>
          <cell r="N10862" t="str">
            <v>N</v>
          </cell>
          <cell r="O10862" t="str">
            <v>S</v>
          </cell>
          <cell r="S10862">
            <v>0.01</v>
          </cell>
          <cell r="T10862" t="str">
            <v>IN002023Z265</v>
          </cell>
        </row>
        <row r="10863">
          <cell r="C10863">
            <v>804812</v>
          </cell>
          <cell r="D10863" t="str">
            <v>BSE</v>
          </cell>
          <cell r="E10863" t="str">
            <v>91TB211223</v>
          </cell>
          <cell r="F10863" t="str">
            <v>91TB211223</v>
          </cell>
          <cell r="G10863">
            <v>42036</v>
          </cell>
          <cell r="H10863" t="str">
            <v>D</v>
          </cell>
          <cell r="I10863" t="str">
            <v>G</v>
          </cell>
          <cell r="J10863" t="str">
            <v>D</v>
          </cell>
          <cell r="K10863">
            <v>10000</v>
          </cell>
          <cell r="L10863">
            <v>1</v>
          </cell>
          <cell r="M10863">
            <v>0.01</v>
          </cell>
          <cell r="N10863" t="str">
            <v>N</v>
          </cell>
          <cell r="O10863" t="str">
            <v>S</v>
          </cell>
          <cell r="S10863">
            <v>0.01</v>
          </cell>
          <cell r="T10863" t="str">
            <v>IN002023X260</v>
          </cell>
        </row>
        <row r="10864">
          <cell r="C10864">
            <v>804813</v>
          </cell>
          <cell r="D10864" t="str">
            <v>BSE</v>
          </cell>
          <cell r="E10864" t="str">
            <v>182TB210324</v>
          </cell>
          <cell r="F10864" t="str">
            <v>182TB210324</v>
          </cell>
          <cell r="G10864">
            <v>42036</v>
          </cell>
          <cell r="H10864" t="str">
            <v>D</v>
          </cell>
          <cell r="I10864" t="str">
            <v>G</v>
          </cell>
          <cell r="J10864" t="str">
            <v>D</v>
          </cell>
          <cell r="K10864">
            <v>10000</v>
          </cell>
          <cell r="L10864">
            <v>1</v>
          </cell>
          <cell r="M10864">
            <v>0.01</v>
          </cell>
          <cell r="N10864" t="str">
            <v>N</v>
          </cell>
          <cell r="O10864" t="str">
            <v>S</v>
          </cell>
          <cell r="S10864">
            <v>0.01</v>
          </cell>
          <cell r="T10864" t="str">
            <v>IN002023Y268</v>
          </cell>
        </row>
        <row r="10865">
          <cell r="C10865">
            <v>804814</v>
          </cell>
          <cell r="D10865" t="str">
            <v>BSE</v>
          </cell>
          <cell r="E10865" t="str">
            <v>364D190924</v>
          </cell>
          <cell r="F10865" t="str">
            <v>364TB190924</v>
          </cell>
          <cell r="G10865">
            <v>42036</v>
          </cell>
          <cell r="H10865" t="str">
            <v>D</v>
          </cell>
          <cell r="I10865" t="str">
            <v>G</v>
          </cell>
          <cell r="J10865" t="str">
            <v>D</v>
          </cell>
          <cell r="K10865">
            <v>10000</v>
          </cell>
          <cell r="L10865">
            <v>1</v>
          </cell>
          <cell r="M10865">
            <v>0.01</v>
          </cell>
          <cell r="N10865" t="str">
            <v>N</v>
          </cell>
          <cell r="O10865" t="str">
            <v>S</v>
          </cell>
          <cell r="S10865">
            <v>0.01</v>
          </cell>
          <cell r="T10865" t="str">
            <v>IN002023Z273</v>
          </cell>
        </row>
        <row r="10866">
          <cell r="C10866">
            <v>804815</v>
          </cell>
          <cell r="D10866" t="str">
            <v>BSE</v>
          </cell>
          <cell r="E10866" t="str">
            <v>91TB291223</v>
          </cell>
          <cell r="F10866" t="str">
            <v>91TB291223</v>
          </cell>
          <cell r="G10866">
            <v>42036</v>
          </cell>
          <cell r="H10866" t="str">
            <v>D</v>
          </cell>
          <cell r="I10866" t="str">
            <v>G</v>
          </cell>
          <cell r="J10866" t="str">
            <v>D</v>
          </cell>
          <cell r="K10866">
            <v>10000</v>
          </cell>
          <cell r="L10866">
            <v>1</v>
          </cell>
          <cell r="M10866">
            <v>0.01</v>
          </cell>
          <cell r="N10866" t="str">
            <v>N</v>
          </cell>
          <cell r="O10866" t="str">
            <v>S</v>
          </cell>
          <cell r="S10866">
            <v>0.01</v>
          </cell>
          <cell r="T10866" t="str">
            <v>IN002023X278</v>
          </cell>
        </row>
        <row r="10867">
          <cell r="C10867">
            <v>804816</v>
          </cell>
          <cell r="D10867" t="str">
            <v>BSE</v>
          </cell>
          <cell r="E10867" t="str">
            <v>182TB290324</v>
          </cell>
          <cell r="F10867" t="str">
            <v>182TB290324</v>
          </cell>
          <cell r="G10867">
            <v>42036</v>
          </cell>
          <cell r="H10867" t="str">
            <v>D</v>
          </cell>
          <cell r="I10867" t="str">
            <v>G</v>
          </cell>
          <cell r="J10867" t="str">
            <v>D</v>
          </cell>
          <cell r="K10867">
            <v>10000</v>
          </cell>
          <cell r="L10867">
            <v>1</v>
          </cell>
          <cell r="M10867">
            <v>0.01</v>
          </cell>
          <cell r="N10867" t="str">
            <v>N</v>
          </cell>
          <cell r="O10867" t="str">
            <v>S</v>
          </cell>
          <cell r="S10867">
            <v>0.01</v>
          </cell>
          <cell r="T10867" t="str">
            <v>IN002023Y276</v>
          </cell>
        </row>
        <row r="10868">
          <cell r="C10868">
            <v>804817</v>
          </cell>
          <cell r="D10868" t="str">
            <v>BSE</v>
          </cell>
          <cell r="E10868" t="str">
            <v>364D270924</v>
          </cell>
          <cell r="F10868" t="str">
            <v>364TB270924</v>
          </cell>
          <cell r="G10868">
            <v>42036</v>
          </cell>
          <cell r="H10868" t="str">
            <v>D</v>
          </cell>
          <cell r="I10868" t="str">
            <v>G</v>
          </cell>
          <cell r="J10868" t="str">
            <v>D</v>
          </cell>
          <cell r="K10868">
            <v>10000</v>
          </cell>
          <cell r="L10868">
            <v>1</v>
          </cell>
          <cell r="M10868">
            <v>0.01</v>
          </cell>
          <cell r="N10868" t="str">
            <v>N</v>
          </cell>
          <cell r="O10868" t="str">
            <v>S</v>
          </cell>
          <cell r="S10868">
            <v>0.01</v>
          </cell>
          <cell r="T10868" t="str">
            <v>IN002023Z281</v>
          </cell>
        </row>
        <row r="10869">
          <cell r="C10869">
            <v>804818</v>
          </cell>
          <cell r="D10869" t="str">
            <v>BSE</v>
          </cell>
          <cell r="E10869" t="str">
            <v>91TB040124</v>
          </cell>
          <cell r="F10869" t="str">
            <v>91TB040124</v>
          </cell>
          <cell r="G10869">
            <v>42036</v>
          </cell>
          <cell r="H10869" t="str">
            <v>D</v>
          </cell>
          <cell r="I10869" t="str">
            <v>G</v>
          </cell>
          <cell r="J10869" t="str">
            <v>D</v>
          </cell>
          <cell r="K10869">
            <v>10000</v>
          </cell>
          <cell r="L10869">
            <v>1</v>
          </cell>
          <cell r="M10869">
            <v>0.01</v>
          </cell>
          <cell r="N10869" t="str">
            <v>N</v>
          </cell>
          <cell r="O10869" t="str">
            <v>S</v>
          </cell>
          <cell r="S10869">
            <v>0.01</v>
          </cell>
          <cell r="T10869" t="str">
            <v>IN002023X286</v>
          </cell>
        </row>
        <row r="10870">
          <cell r="C10870">
            <v>804819</v>
          </cell>
          <cell r="D10870" t="str">
            <v>BSE</v>
          </cell>
          <cell r="E10870" t="str">
            <v>182TB040424</v>
          </cell>
          <cell r="F10870" t="str">
            <v>182TB040424</v>
          </cell>
          <cell r="G10870">
            <v>42036</v>
          </cell>
          <cell r="H10870" t="str">
            <v>D</v>
          </cell>
          <cell r="I10870" t="str">
            <v>G</v>
          </cell>
          <cell r="J10870" t="str">
            <v>D</v>
          </cell>
          <cell r="K10870">
            <v>10000</v>
          </cell>
          <cell r="L10870">
            <v>1</v>
          </cell>
          <cell r="M10870">
            <v>0.01</v>
          </cell>
          <cell r="N10870" t="str">
            <v>N</v>
          </cell>
          <cell r="O10870" t="str">
            <v>S</v>
          </cell>
          <cell r="S10870">
            <v>0.01</v>
          </cell>
          <cell r="T10870" t="str">
            <v>IN002023Y284</v>
          </cell>
        </row>
        <row r="10871">
          <cell r="C10871">
            <v>804820</v>
          </cell>
          <cell r="D10871" t="str">
            <v>BSE</v>
          </cell>
          <cell r="E10871" t="str">
            <v>364D031024</v>
          </cell>
          <cell r="F10871" t="str">
            <v>364TB031024</v>
          </cell>
          <cell r="G10871">
            <v>42036</v>
          </cell>
          <cell r="H10871" t="str">
            <v>D</v>
          </cell>
          <cell r="I10871" t="str">
            <v>G</v>
          </cell>
          <cell r="J10871" t="str">
            <v>D</v>
          </cell>
          <cell r="K10871">
            <v>10000</v>
          </cell>
          <cell r="L10871">
            <v>1</v>
          </cell>
          <cell r="M10871">
            <v>0.01</v>
          </cell>
          <cell r="N10871" t="str">
            <v>N</v>
          </cell>
          <cell r="O10871" t="str">
            <v>S</v>
          </cell>
          <cell r="S10871">
            <v>0.01</v>
          </cell>
          <cell r="T10871" t="str">
            <v>IN002023Z299</v>
          </cell>
        </row>
        <row r="10872">
          <cell r="C10872">
            <v>804821</v>
          </cell>
          <cell r="D10872" t="str">
            <v>BSE</v>
          </cell>
          <cell r="E10872" t="str">
            <v>91TB110124</v>
          </cell>
          <cell r="F10872" t="str">
            <v>91TB110124</v>
          </cell>
          <cell r="G10872" t="str">
            <v>2-368</v>
          </cell>
          <cell r="H10872" t="str">
            <v>D</v>
          </cell>
          <cell r="I10872" t="str">
            <v>G</v>
          </cell>
          <cell r="J10872" t="str">
            <v>D</v>
          </cell>
          <cell r="K10872">
            <v>10000</v>
          </cell>
          <cell r="L10872">
            <v>1</v>
          </cell>
          <cell r="M10872">
            <v>0.01</v>
          </cell>
          <cell r="N10872" t="str">
            <v>N</v>
          </cell>
          <cell r="O10872" t="str">
            <v>S</v>
          </cell>
          <cell r="S10872">
            <v>0.01</v>
          </cell>
          <cell r="T10872" t="str">
            <v>IN002023X294</v>
          </cell>
        </row>
        <row r="10873">
          <cell r="C10873">
            <v>804822</v>
          </cell>
          <cell r="D10873" t="str">
            <v>BSE</v>
          </cell>
          <cell r="E10873" t="str">
            <v>182TB110424</v>
          </cell>
          <cell r="F10873" t="str">
            <v>182TB110424</v>
          </cell>
          <cell r="G10873" t="str">
            <v>2-368</v>
          </cell>
          <cell r="H10873" t="str">
            <v>D</v>
          </cell>
          <cell r="I10873" t="str">
            <v>G</v>
          </cell>
          <cell r="J10873" t="str">
            <v>D</v>
          </cell>
          <cell r="K10873">
            <v>10000</v>
          </cell>
          <cell r="L10873">
            <v>1</v>
          </cell>
          <cell r="M10873">
            <v>0.01</v>
          </cell>
          <cell r="N10873" t="str">
            <v>N</v>
          </cell>
          <cell r="O10873" t="str">
            <v>S</v>
          </cell>
          <cell r="S10873">
            <v>0.01</v>
          </cell>
          <cell r="T10873" t="str">
            <v>IN002023Y292</v>
          </cell>
        </row>
        <row r="10874">
          <cell r="C10874">
            <v>804823</v>
          </cell>
          <cell r="D10874" t="str">
            <v>BSE</v>
          </cell>
          <cell r="E10874" t="str">
            <v>364D101024</v>
          </cell>
          <cell r="F10874" t="str">
            <v>364TB101024</v>
          </cell>
          <cell r="G10874" t="str">
            <v>2-368</v>
          </cell>
          <cell r="H10874" t="str">
            <v>D</v>
          </cell>
          <cell r="I10874" t="str">
            <v>G</v>
          </cell>
          <cell r="J10874" t="str">
            <v>D</v>
          </cell>
          <cell r="K10874">
            <v>10000</v>
          </cell>
          <cell r="L10874">
            <v>1</v>
          </cell>
          <cell r="M10874">
            <v>0.01</v>
          </cell>
          <cell r="N10874" t="str">
            <v>N</v>
          </cell>
          <cell r="O10874" t="str">
            <v>S</v>
          </cell>
          <cell r="S10874">
            <v>0.01</v>
          </cell>
          <cell r="T10874" t="str">
            <v>IN002023Z307</v>
          </cell>
        </row>
        <row r="10875">
          <cell r="C10875">
            <v>804824</v>
          </cell>
          <cell r="D10875" t="str">
            <v>BSE</v>
          </cell>
          <cell r="E10875" t="str">
            <v>91TB180124</v>
          </cell>
          <cell r="F10875" t="str">
            <v>91TB180124</v>
          </cell>
          <cell r="G10875" t="str">
            <v>2-368</v>
          </cell>
          <cell r="H10875" t="str">
            <v>D</v>
          </cell>
          <cell r="I10875" t="str">
            <v>G</v>
          </cell>
          <cell r="J10875" t="str">
            <v>D</v>
          </cell>
          <cell r="K10875">
            <v>10000</v>
          </cell>
          <cell r="L10875">
            <v>1</v>
          </cell>
          <cell r="M10875">
            <v>0.01</v>
          </cell>
          <cell r="N10875" t="str">
            <v>N</v>
          </cell>
          <cell r="O10875" t="str">
            <v>S</v>
          </cell>
          <cell r="S10875">
            <v>0.01</v>
          </cell>
          <cell r="T10875" t="str">
            <v>IN002023X302</v>
          </cell>
        </row>
        <row r="10876">
          <cell r="C10876">
            <v>804825</v>
          </cell>
          <cell r="D10876" t="str">
            <v>BSE</v>
          </cell>
          <cell r="E10876" t="str">
            <v>182TB180424</v>
          </cell>
          <cell r="F10876" t="str">
            <v>182TB180424</v>
          </cell>
          <cell r="G10876" t="str">
            <v>2-368</v>
          </cell>
          <cell r="H10876" t="str">
            <v>D</v>
          </cell>
          <cell r="I10876" t="str">
            <v>G</v>
          </cell>
          <cell r="J10876" t="str">
            <v>D</v>
          </cell>
          <cell r="K10876">
            <v>10000</v>
          </cell>
          <cell r="L10876">
            <v>1</v>
          </cell>
          <cell r="M10876">
            <v>0.01</v>
          </cell>
          <cell r="N10876" t="str">
            <v>N</v>
          </cell>
          <cell r="O10876" t="str">
            <v>S</v>
          </cell>
          <cell r="S10876">
            <v>0.01</v>
          </cell>
          <cell r="T10876" t="str">
            <v>IN002023Y300</v>
          </cell>
        </row>
        <row r="10877">
          <cell r="C10877">
            <v>804826</v>
          </cell>
          <cell r="D10877" t="str">
            <v>BSE</v>
          </cell>
          <cell r="E10877" t="str">
            <v>364D171024</v>
          </cell>
          <cell r="F10877" t="str">
            <v>364TB171024</v>
          </cell>
          <cell r="G10877" t="str">
            <v>2-368</v>
          </cell>
          <cell r="H10877" t="str">
            <v>D</v>
          </cell>
          <cell r="I10877" t="str">
            <v>G</v>
          </cell>
          <cell r="J10877" t="str">
            <v>D</v>
          </cell>
          <cell r="K10877">
            <v>10000</v>
          </cell>
          <cell r="L10877">
            <v>1</v>
          </cell>
          <cell r="M10877">
            <v>0.01</v>
          </cell>
          <cell r="N10877" t="str">
            <v>N</v>
          </cell>
          <cell r="O10877" t="str">
            <v>S</v>
          </cell>
          <cell r="S10877">
            <v>0.01</v>
          </cell>
          <cell r="T10877" t="str">
            <v>IN002023Z315</v>
          </cell>
        </row>
        <row r="10878">
          <cell r="C10878">
            <v>804827</v>
          </cell>
          <cell r="D10878" t="str">
            <v>BSE</v>
          </cell>
          <cell r="E10878" t="str">
            <v>91TB250124</v>
          </cell>
          <cell r="F10878" t="str">
            <v>91TB250124</v>
          </cell>
          <cell r="G10878" t="str">
            <v>2-368</v>
          </cell>
          <cell r="H10878" t="str">
            <v>D</v>
          </cell>
          <cell r="I10878" t="str">
            <v>G</v>
          </cell>
          <cell r="J10878" t="str">
            <v>D</v>
          </cell>
          <cell r="K10878">
            <v>10000</v>
          </cell>
          <cell r="L10878">
            <v>1</v>
          </cell>
          <cell r="M10878">
            <v>0.01</v>
          </cell>
          <cell r="N10878" t="str">
            <v>N</v>
          </cell>
          <cell r="O10878" t="str">
            <v>S</v>
          </cell>
          <cell r="S10878">
            <v>0.01</v>
          </cell>
          <cell r="T10878" t="str">
            <v>IN002023X310</v>
          </cell>
        </row>
        <row r="10879">
          <cell r="C10879">
            <v>804828</v>
          </cell>
          <cell r="D10879" t="str">
            <v>BSE</v>
          </cell>
          <cell r="E10879" t="str">
            <v>182TB250424</v>
          </cell>
          <cell r="F10879" t="str">
            <v>182TB250424</v>
          </cell>
          <cell r="G10879" t="str">
            <v>2-368</v>
          </cell>
          <cell r="H10879" t="str">
            <v>D</v>
          </cell>
          <cell r="I10879" t="str">
            <v>G</v>
          </cell>
          <cell r="J10879" t="str">
            <v>D</v>
          </cell>
          <cell r="K10879">
            <v>10000</v>
          </cell>
          <cell r="L10879">
            <v>1</v>
          </cell>
          <cell r="M10879">
            <v>0.01</v>
          </cell>
          <cell r="N10879" t="str">
            <v>N</v>
          </cell>
          <cell r="O10879" t="str">
            <v>S</v>
          </cell>
          <cell r="S10879">
            <v>0.01</v>
          </cell>
          <cell r="T10879" t="str">
            <v>IN002023Y318</v>
          </cell>
        </row>
        <row r="10880">
          <cell r="C10880">
            <v>804829</v>
          </cell>
          <cell r="D10880" t="str">
            <v>BSE</v>
          </cell>
          <cell r="E10880" t="str">
            <v>364D241024</v>
          </cell>
          <cell r="F10880" t="str">
            <v>364TB241024</v>
          </cell>
          <cell r="G10880" t="str">
            <v>2-368</v>
          </cell>
          <cell r="H10880" t="str">
            <v>D</v>
          </cell>
          <cell r="I10880" t="str">
            <v>G</v>
          </cell>
          <cell r="J10880" t="str">
            <v>D</v>
          </cell>
          <cell r="K10880">
            <v>10000</v>
          </cell>
          <cell r="L10880">
            <v>1</v>
          </cell>
          <cell r="M10880">
            <v>0.01</v>
          </cell>
          <cell r="N10880" t="str">
            <v>N</v>
          </cell>
          <cell r="O10880" t="str">
            <v>S</v>
          </cell>
          <cell r="S10880">
            <v>0.01</v>
          </cell>
          <cell r="T10880" t="str">
            <v>IN002023Z323</v>
          </cell>
        </row>
        <row r="10881">
          <cell r="C10881">
            <v>804830</v>
          </cell>
          <cell r="D10881" t="str">
            <v>BSE</v>
          </cell>
          <cell r="E10881" t="str">
            <v>91TB010224</v>
          </cell>
          <cell r="F10881" t="str">
            <v>91TB010224</v>
          </cell>
          <cell r="G10881" t="str">
            <v>2-368</v>
          </cell>
          <cell r="H10881" t="str">
            <v>D</v>
          </cell>
          <cell r="I10881" t="str">
            <v>G</v>
          </cell>
          <cell r="J10881" t="str">
            <v>D</v>
          </cell>
          <cell r="K10881">
            <v>10000</v>
          </cell>
          <cell r="L10881">
            <v>1</v>
          </cell>
          <cell r="M10881">
            <v>0.01</v>
          </cell>
          <cell r="N10881" t="str">
            <v>N</v>
          </cell>
          <cell r="O10881" t="str">
            <v>S</v>
          </cell>
          <cell r="S10881">
            <v>0.01</v>
          </cell>
          <cell r="T10881" t="str">
            <v>IN002023X328</v>
          </cell>
        </row>
        <row r="10882">
          <cell r="C10882">
            <v>804831</v>
          </cell>
          <cell r="D10882" t="str">
            <v>BSE</v>
          </cell>
          <cell r="E10882" t="str">
            <v>182TB020524</v>
          </cell>
          <cell r="F10882" t="str">
            <v>182TB020524</v>
          </cell>
          <cell r="G10882" t="str">
            <v>2-368</v>
          </cell>
          <cell r="H10882" t="str">
            <v>D</v>
          </cell>
          <cell r="I10882" t="str">
            <v>G</v>
          </cell>
          <cell r="J10882" t="str">
            <v>D</v>
          </cell>
          <cell r="K10882">
            <v>10000</v>
          </cell>
          <cell r="L10882">
            <v>1</v>
          </cell>
          <cell r="M10882">
            <v>0.01</v>
          </cell>
          <cell r="N10882" t="str">
            <v>N</v>
          </cell>
          <cell r="O10882" t="str">
            <v>S</v>
          </cell>
          <cell r="S10882">
            <v>0.01</v>
          </cell>
          <cell r="T10882" t="str">
            <v>IN002023Y326</v>
          </cell>
        </row>
        <row r="10883">
          <cell r="C10883">
            <v>804832</v>
          </cell>
          <cell r="D10883" t="str">
            <v>BSE</v>
          </cell>
          <cell r="E10883" t="str">
            <v>364D311024</v>
          </cell>
          <cell r="F10883" t="str">
            <v>364TB311024</v>
          </cell>
          <cell r="G10883" t="str">
            <v>2-368</v>
          </cell>
          <cell r="H10883" t="str">
            <v>D</v>
          </cell>
          <cell r="I10883" t="str">
            <v>G</v>
          </cell>
          <cell r="J10883" t="str">
            <v>D</v>
          </cell>
          <cell r="K10883">
            <v>10000</v>
          </cell>
          <cell r="L10883">
            <v>1</v>
          </cell>
          <cell r="M10883">
            <v>0.01</v>
          </cell>
          <cell r="N10883" t="str">
            <v>N</v>
          </cell>
          <cell r="O10883" t="str">
            <v>S</v>
          </cell>
          <cell r="S10883">
            <v>0.01</v>
          </cell>
          <cell r="T10883" t="str">
            <v>IN002023Z331</v>
          </cell>
        </row>
        <row r="10884">
          <cell r="C10884">
            <v>804833</v>
          </cell>
          <cell r="D10884" t="str">
            <v>BSE</v>
          </cell>
          <cell r="E10884" t="str">
            <v>91TB080224</v>
          </cell>
          <cell r="F10884" t="str">
            <v>91TB080224</v>
          </cell>
          <cell r="G10884" t="str">
            <v>2-368</v>
          </cell>
          <cell r="H10884" t="str">
            <v>D</v>
          </cell>
          <cell r="I10884" t="str">
            <v>G</v>
          </cell>
          <cell r="J10884" t="str">
            <v>D</v>
          </cell>
          <cell r="K10884">
            <v>10000</v>
          </cell>
          <cell r="L10884">
            <v>1</v>
          </cell>
          <cell r="M10884">
            <v>0.01</v>
          </cell>
          <cell r="N10884" t="str">
            <v>N</v>
          </cell>
          <cell r="O10884" t="str">
            <v>S</v>
          </cell>
          <cell r="S10884">
            <v>0.01</v>
          </cell>
          <cell r="T10884" t="str">
            <v>IN002023X336</v>
          </cell>
        </row>
        <row r="10885">
          <cell r="C10885">
            <v>804834</v>
          </cell>
          <cell r="D10885" t="str">
            <v>BSE</v>
          </cell>
          <cell r="E10885" t="str">
            <v>182TB090524</v>
          </cell>
          <cell r="F10885" t="str">
            <v>182TB090524</v>
          </cell>
          <cell r="G10885" t="str">
            <v>2-368</v>
          </cell>
          <cell r="H10885" t="str">
            <v>D</v>
          </cell>
          <cell r="I10885" t="str">
            <v>G</v>
          </cell>
          <cell r="J10885" t="str">
            <v>D</v>
          </cell>
          <cell r="K10885">
            <v>10000</v>
          </cell>
          <cell r="L10885">
            <v>1</v>
          </cell>
          <cell r="M10885">
            <v>0.01</v>
          </cell>
          <cell r="N10885" t="str">
            <v>N</v>
          </cell>
          <cell r="O10885" t="str">
            <v>S</v>
          </cell>
          <cell r="S10885">
            <v>0.01</v>
          </cell>
          <cell r="T10885" t="str">
            <v>IN002023Y334</v>
          </cell>
        </row>
        <row r="10886">
          <cell r="C10886">
            <v>804835</v>
          </cell>
          <cell r="D10886" t="str">
            <v>BSE</v>
          </cell>
          <cell r="E10886" t="str">
            <v>364D071124</v>
          </cell>
          <cell r="F10886" t="str">
            <v>364TB071124</v>
          </cell>
          <cell r="G10886" t="str">
            <v>2-368</v>
          </cell>
          <cell r="H10886" t="str">
            <v>D</v>
          </cell>
          <cell r="I10886" t="str">
            <v>G</v>
          </cell>
          <cell r="J10886" t="str">
            <v>D</v>
          </cell>
          <cell r="K10886">
            <v>10000</v>
          </cell>
          <cell r="L10886">
            <v>1</v>
          </cell>
          <cell r="M10886">
            <v>0.01</v>
          </cell>
          <cell r="N10886" t="str">
            <v>N</v>
          </cell>
          <cell r="O10886" t="str">
            <v>S</v>
          </cell>
          <cell r="S10886">
            <v>0.01</v>
          </cell>
          <cell r="T10886" t="str">
            <v>IN002023Z349</v>
          </cell>
        </row>
        <row r="10887">
          <cell r="C10887">
            <v>804836</v>
          </cell>
          <cell r="D10887" t="str">
            <v>BSE</v>
          </cell>
          <cell r="E10887" t="str">
            <v>91TB150224</v>
          </cell>
          <cell r="F10887" t="str">
            <v>91TB150224</v>
          </cell>
          <cell r="G10887" t="str">
            <v>2-368</v>
          </cell>
          <cell r="H10887" t="str">
            <v>D</v>
          </cell>
          <cell r="I10887" t="str">
            <v>G</v>
          </cell>
          <cell r="J10887" t="str">
            <v>D</v>
          </cell>
          <cell r="K10887">
            <v>10000</v>
          </cell>
          <cell r="L10887">
            <v>1</v>
          </cell>
          <cell r="M10887">
            <v>0.01</v>
          </cell>
          <cell r="N10887" t="str">
            <v>N</v>
          </cell>
          <cell r="O10887" t="str">
            <v>S</v>
          </cell>
          <cell r="S10887">
            <v>0.01</v>
          </cell>
          <cell r="T10887" t="str">
            <v>IN002023X344</v>
          </cell>
        </row>
        <row r="10888">
          <cell r="C10888">
            <v>804837</v>
          </cell>
          <cell r="D10888" t="str">
            <v>BSE</v>
          </cell>
          <cell r="E10888" t="str">
            <v>182TB160524</v>
          </cell>
          <cell r="F10888" t="str">
            <v>182TB160524</v>
          </cell>
          <cell r="G10888" t="str">
            <v>2-368</v>
          </cell>
          <cell r="H10888" t="str">
            <v>D</v>
          </cell>
          <cell r="I10888" t="str">
            <v>G</v>
          </cell>
          <cell r="J10888" t="str">
            <v>D</v>
          </cell>
          <cell r="K10888">
            <v>10000</v>
          </cell>
          <cell r="L10888">
            <v>1</v>
          </cell>
          <cell r="M10888">
            <v>0.01</v>
          </cell>
          <cell r="N10888" t="str">
            <v>N</v>
          </cell>
          <cell r="O10888" t="str">
            <v>S</v>
          </cell>
          <cell r="S10888">
            <v>0.01</v>
          </cell>
          <cell r="T10888" t="str">
            <v>IN002023Y342</v>
          </cell>
        </row>
        <row r="10889">
          <cell r="C10889">
            <v>804838</v>
          </cell>
          <cell r="D10889" t="str">
            <v>BSE</v>
          </cell>
          <cell r="E10889" t="str">
            <v>364D141124</v>
          </cell>
          <cell r="F10889" t="str">
            <v>364TB141124</v>
          </cell>
          <cell r="G10889" t="str">
            <v>2-368</v>
          </cell>
          <cell r="H10889" t="str">
            <v>D</v>
          </cell>
          <cell r="I10889" t="str">
            <v>G</v>
          </cell>
          <cell r="J10889" t="str">
            <v>D</v>
          </cell>
          <cell r="K10889">
            <v>10000</v>
          </cell>
          <cell r="L10889">
            <v>1</v>
          </cell>
          <cell r="M10889">
            <v>0.01</v>
          </cell>
          <cell r="N10889" t="str">
            <v>N</v>
          </cell>
          <cell r="O10889" t="str">
            <v>S</v>
          </cell>
          <cell r="S10889">
            <v>0.01</v>
          </cell>
          <cell r="T10889" t="str">
            <v>IN002023Z356</v>
          </cell>
        </row>
        <row r="10890">
          <cell r="C10890">
            <v>804839</v>
          </cell>
          <cell r="D10890" t="str">
            <v>BSE</v>
          </cell>
          <cell r="E10890" t="str">
            <v>91TB220224</v>
          </cell>
          <cell r="F10890" t="str">
            <v>91TB220224</v>
          </cell>
          <cell r="G10890" t="str">
            <v>2-368</v>
          </cell>
          <cell r="H10890" t="str">
            <v>D</v>
          </cell>
          <cell r="I10890" t="str">
            <v>G</v>
          </cell>
          <cell r="J10890" t="str">
            <v>D</v>
          </cell>
          <cell r="K10890">
            <v>10000</v>
          </cell>
          <cell r="L10890">
            <v>1</v>
          </cell>
          <cell r="M10890">
            <v>0.01</v>
          </cell>
          <cell r="N10890" t="str">
            <v>N</v>
          </cell>
          <cell r="O10890" t="str">
            <v>S</v>
          </cell>
          <cell r="S10890">
            <v>0.01</v>
          </cell>
          <cell r="T10890" t="str">
            <v>IN002023X351</v>
          </cell>
        </row>
        <row r="10891">
          <cell r="C10891">
            <v>804840</v>
          </cell>
          <cell r="D10891" t="str">
            <v>BSE</v>
          </cell>
          <cell r="E10891" t="str">
            <v>182D230524</v>
          </cell>
          <cell r="F10891" t="str">
            <v>182TB230524</v>
          </cell>
          <cell r="G10891" t="str">
            <v>2-368</v>
          </cell>
          <cell r="H10891" t="str">
            <v>D</v>
          </cell>
          <cell r="I10891" t="str">
            <v>G</v>
          </cell>
          <cell r="J10891" t="str">
            <v>D</v>
          </cell>
          <cell r="K10891">
            <v>10000</v>
          </cell>
          <cell r="L10891">
            <v>1</v>
          </cell>
          <cell r="M10891">
            <v>0.01</v>
          </cell>
          <cell r="N10891" t="str">
            <v>N</v>
          </cell>
          <cell r="O10891" t="str">
            <v>S</v>
          </cell>
          <cell r="S10891">
            <v>0.01</v>
          </cell>
          <cell r="T10891" t="str">
            <v>IN002023Y359</v>
          </cell>
        </row>
        <row r="10892">
          <cell r="C10892">
            <v>804841</v>
          </cell>
          <cell r="D10892" t="str">
            <v>BSE</v>
          </cell>
          <cell r="E10892" t="str">
            <v>364D211124</v>
          </cell>
          <cell r="F10892" t="str">
            <v>364TB211124</v>
          </cell>
          <cell r="G10892" t="str">
            <v>2-368</v>
          </cell>
          <cell r="H10892" t="str">
            <v>D</v>
          </cell>
          <cell r="I10892" t="str">
            <v>G</v>
          </cell>
          <cell r="J10892" t="str">
            <v>D</v>
          </cell>
          <cell r="K10892">
            <v>10000</v>
          </cell>
          <cell r="L10892">
            <v>1</v>
          </cell>
          <cell r="M10892">
            <v>0.01</v>
          </cell>
          <cell r="N10892" t="str">
            <v>N</v>
          </cell>
          <cell r="O10892" t="str">
            <v>S</v>
          </cell>
          <cell r="S10892">
            <v>0.01</v>
          </cell>
          <cell r="T10892" t="str">
            <v>IN002023Z364</v>
          </cell>
        </row>
        <row r="10893">
          <cell r="C10893">
            <v>804842</v>
          </cell>
          <cell r="D10893" t="str">
            <v>BSE</v>
          </cell>
          <cell r="E10893" t="str">
            <v>91TB290224</v>
          </cell>
          <cell r="F10893" t="str">
            <v>91TB290224</v>
          </cell>
          <cell r="G10893" t="str">
            <v>2-368</v>
          </cell>
          <cell r="H10893" t="str">
            <v>D</v>
          </cell>
          <cell r="I10893" t="str">
            <v>G</v>
          </cell>
          <cell r="J10893" t="str">
            <v>D</v>
          </cell>
          <cell r="K10893">
            <v>10000</v>
          </cell>
          <cell r="L10893">
            <v>1</v>
          </cell>
          <cell r="M10893">
            <v>0.01</v>
          </cell>
          <cell r="N10893" t="str">
            <v>N</v>
          </cell>
          <cell r="O10893" t="str">
            <v>S</v>
          </cell>
          <cell r="S10893">
            <v>0.01</v>
          </cell>
          <cell r="T10893" t="str">
            <v>IN002023X369</v>
          </cell>
        </row>
        <row r="10894">
          <cell r="C10894">
            <v>804843</v>
          </cell>
          <cell r="D10894" t="str">
            <v>BSE</v>
          </cell>
          <cell r="E10894" t="str">
            <v>182D300524</v>
          </cell>
          <cell r="F10894" t="str">
            <v>182TB300524</v>
          </cell>
          <cell r="G10894" t="str">
            <v>2-368</v>
          </cell>
          <cell r="H10894" t="str">
            <v>D</v>
          </cell>
          <cell r="I10894" t="str">
            <v>G</v>
          </cell>
          <cell r="J10894" t="str">
            <v>D</v>
          </cell>
          <cell r="K10894">
            <v>10000</v>
          </cell>
          <cell r="L10894">
            <v>1</v>
          </cell>
          <cell r="M10894">
            <v>0.01</v>
          </cell>
          <cell r="N10894" t="str">
            <v>N</v>
          </cell>
          <cell r="O10894" t="str">
            <v>S</v>
          </cell>
          <cell r="S10894">
            <v>0.01</v>
          </cell>
          <cell r="T10894" t="str">
            <v>IN002023Y367</v>
          </cell>
        </row>
        <row r="10895">
          <cell r="C10895">
            <v>804844</v>
          </cell>
          <cell r="D10895" t="str">
            <v>BSE</v>
          </cell>
          <cell r="E10895" t="str">
            <v>364D281124</v>
          </cell>
          <cell r="F10895" t="str">
            <v>364TB281124</v>
          </cell>
          <cell r="G10895" t="str">
            <v>2-368</v>
          </cell>
          <cell r="H10895" t="str">
            <v>D</v>
          </cell>
          <cell r="I10895" t="str">
            <v>G</v>
          </cell>
          <cell r="J10895" t="str">
            <v>D</v>
          </cell>
          <cell r="K10895">
            <v>10000</v>
          </cell>
          <cell r="L10895">
            <v>1</v>
          </cell>
          <cell r="M10895">
            <v>0.01</v>
          </cell>
          <cell r="N10895" t="str">
            <v>N</v>
          </cell>
          <cell r="O10895" t="str">
            <v>S</v>
          </cell>
          <cell r="S10895">
            <v>0.01</v>
          </cell>
          <cell r="T10895" t="str">
            <v>IN002023Z372</v>
          </cell>
        </row>
        <row r="10896">
          <cell r="C10896">
            <v>804845</v>
          </cell>
          <cell r="D10896" t="str">
            <v>BSE</v>
          </cell>
          <cell r="E10896" t="str">
            <v>91TB070324</v>
          </cell>
          <cell r="F10896" t="str">
            <v>91TB070324</v>
          </cell>
          <cell r="G10896" t="str">
            <v>2-368</v>
          </cell>
          <cell r="H10896" t="str">
            <v>D</v>
          </cell>
          <cell r="I10896" t="str">
            <v>G</v>
          </cell>
          <cell r="J10896" t="str">
            <v>D</v>
          </cell>
          <cell r="K10896">
            <v>10000</v>
          </cell>
          <cell r="L10896">
            <v>1</v>
          </cell>
          <cell r="M10896">
            <v>0.01</v>
          </cell>
          <cell r="N10896" t="str">
            <v>N</v>
          </cell>
          <cell r="O10896" t="str">
            <v>S</v>
          </cell>
          <cell r="S10896">
            <v>0.01</v>
          </cell>
          <cell r="T10896" t="str">
            <v>IN002023X377</v>
          </cell>
        </row>
        <row r="10897">
          <cell r="C10897">
            <v>804846</v>
          </cell>
          <cell r="D10897" t="str">
            <v>BSE</v>
          </cell>
          <cell r="E10897" t="str">
            <v>182D060624</v>
          </cell>
          <cell r="F10897" t="str">
            <v>182TB060624</v>
          </cell>
          <cell r="G10897" t="str">
            <v>2-368</v>
          </cell>
          <cell r="H10897" t="str">
            <v>D</v>
          </cell>
          <cell r="I10897" t="str">
            <v>G</v>
          </cell>
          <cell r="J10897" t="str">
            <v>D</v>
          </cell>
          <cell r="K10897">
            <v>10000</v>
          </cell>
          <cell r="L10897">
            <v>1</v>
          </cell>
          <cell r="M10897">
            <v>0.01</v>
          </cell>
          <cell r="N10897" t="str">
            <v>N</v>
          </cell>
          <cell r="O10897" t="str">
            <v>S</v>
          </cell>
          <cell r="S10897">
            <v>0.01</v>
          </cell>
          <cell r="T10897" t="str">
            <v>IN002023Y375</v>
          </cell>
        </row>
        <row r="10898">
          <cell r="C10898">
            <v>804847</v>
          </cell>
          <cell r="D10898" t="str">
            <v>BSE</v>
          </cell>
          <cell r="E10898" t="str">
            <v>364D051224</v>
          </cell>
          <cell r="F10898" t="str">
            <v>364TB051224</v>
          </cell>
          <cell r="G10898" t="str">
            <v>2-368</v>
          </cell>
          <cell r="H10898" t="str">
            <v>D</v>
          </cell>
          <cell r="I10898" t="str">
            <v>G</v>
          </cell>
          <cell r="J10898" t="str">
            <v>D</v>
          </cell>
          <cell r="K10898">
            <v>10000</v>
          </cell>
          <cell r="L10898">
            <v>1</v>
          </cell>
          <cell r="M10898">
            <v>0.01</v>
          </cell>
          <cell r="N10898" t="str">
            <v>N</v>
          </cell>
          <cell r="O10898" t="str">
            <v>S</v>
          </cell>
          <cell r="S10898">
            <v>0.01</v>
          </cell>
          <cell r="T10898" t="str">
            <v>IN002023Z380</v>
          </cell>
        </row>
        <row r="10899">
          <cell r="C10899">
            <v>804848</v>
          </cell>
          <cell r="D10899" t="str">
            <v>BSE</v>
          </cell>
          <cell r="E10899" t="str">
            <v>91TB140324</v>
          </cell>
          <cell r="F10899" t="str">
            <v>91TB140324</v>
          </cell>
          <cell r="G10899" t="str">
            <v>2-368</v>
          </cell>
          <cell r="H10899" t="str">
            <v>D</v>
          </cell>
          <cell r="I10899" t="str">
            <v>G</v>
          </cell>
          <cell r="J10899" t="str">
            <v>D</v>
          </cell>
          <cell r="K10899">
            <v>10000</v>
          </cell>
          <cell r="L10899">
            <v>1</v>
          </cell>
          <cell r="M10899">
            <v>0.01</v>
          </cell>
          <cell r="N10899" t="str">
            <v>N</v>
          </cell>
          <cell r="O10899" t="str">
            <v>S</v>
          </cell>
          <cell r="S10899">
            <v>0.01</v>
          </cell>
          <cell r="T10899" t="str">
            <v>IN002023X385</v>
          </cell>
        </row>
        <row r="10900">
          <cell r="C10900">
            <v>804849</v>
          </cell>
          <cell r="D10900" t="str">
            <v>BSE</v>
          </cell>
          <cell r="E10900" t="str">
            <v>182D130624</v>
          </cell>
          <cell r="F10900" t="str">
            <v>182TB130624</v>
          </cell>
          <cell r="G10900" t="str">
            <v>2-368</v>
          </cell>
          <cell r="H10900" t="str">
            <v>D</v>
          </cell>
          <cell r="I10900" t="str">
            <v>G</v>
          </cell>
          <cell r="J10900" t="str">
            <v>D</v>
          </cell>
          <cell r="K10900">
            <v>10000</v>
          </cell>
          <cell r="L10900">
            <v>1</v>
          </cell>
          <cell r="M10900">
            <v>0.01</v>
          </cell>
          <cell r="N10900" t="str">
            <v>N</v>
          </cell>
          <cell r="O10900" t="str">
            <v>S</v>
          </cell>
          <cell r="S10900">
            <v>0.01</v>
          </cell>
          <cell r="T10900" t="str">
            <v>IN002023Y383</v>
          </cell>
        </row>
        <row r="10901">
          <cell r="C10901">
            <v>804850</v>
          </cell>
          <cell r="D10901" t="str">
            <v>BSE</v>
          </cell>
          <cell r="E10901" t="str">
            <v>364D121224</v>
          </cell>
          <cell r="F10901" t="str">
            <v>364TB121224</v>
          </cell>
          <cell r="G10901" t="str">
            <v>2-368</v>
          </cell>
          <cell r="H10901" t="str">
            <v>D</v>
          </cell>
          <cell r="I10901" t="str">
            <v>G</v>
          </cell>
          <cell r="J10901" t="str">
            <v>D</v>
          </cell>
          <cell r="K10901">
            <v>10000</v>
          </cell>
          <cell r="L10901">
            <v>1</v>
          </cell>
          <cell r="M10901">
            <v>0.01</v>
          </cell>
          <cell r="N10901" t="str">
            <v>N</v>
          </cell>
          <cell r="O10901" t="str">
            <v>S</v>
          </cell>
          <cell r="S10901">
            <v>0.01</v>
          </cell>
          <cell r="T10901" t="str">
            <v>IN002023Z398</v>
          </cell>
        </row>
        <row r="10902">
          <cell r="C10902">
            <v>804851</v>
          </cell>
          <cell r="D10902" t="str">
            <v>BSE</v>
          </cell>
          <cell r="E10902" t="str">
            <v>91TB210324</v>
          </cell>
          <cell r="F10902" t="str">
            <v>91TB210324</v>
          </cell>
          <cell r="G10902" t="str">
            <v>2-368</v>
          </cell>
          <cell r="H10902" t="str">
            <v>D</v>
          </cell>
          <cell r="I10902" t="str">
            <v>G</v>
          </cell>
          <cell r="J10902" t="str">
            <v>D</v>
          </cell>
          <cell r="K10902">
            <v>10000</v>
          </cell>
          <cell r="L10902">
            <v>1</v>
          </cell>
          <cell r="M10902">
            <v>0.01</v>
          </cell>
          <cell r="N10902" t="str">
            <v>N</v>
          </cell>
          <cell r="O10902" t="str">
            <v>S</v>
          </cell>
          <cell r="S10902">
            <v>0.01</v>
          </cell>
          <cell r="T10902" t="str">
            <v>IN002023X393</v>
          </cell>
        </row>
        <row r="10903">
          <cell r="C10903">
            <v>804852</v>
          </cell>
          <cell r="D10903" t="str">
            <v>BSE</v>
          </cell>
          <cell r="E10903" t="str">
            <v>182D200624</v>
          </cell>
          <cell r="F10903" t="str">
            <v>182TB200624</v>
          </cell>
          <cell r="G10903" t="str">
            <v>2-368</v>
          </cell>
          <cell r="H10903" t="str">
            <v>D</v>
          </cell>
          <cell r="I10903" t="str">
            <v>G</v>
          </cell>
          <cell r="J10903" t="str">
            <v>D</v>
          </cell>
          <cell r="K10903">
            <v>10000</v>
          </cell>
          <cell r="L10903">
            <v>1</v>
          </cell>
          <cell r="M10903">
            <v>0.01</v>
          </cell>
          <cell r="N10903" t="str">
            <v>N</v>
          </cell>
          <cell r="O10903" t="str">
            <v>S</v>
          </cell>
          <cell r="S10903">
            <v>0.01</v>
          </cell>
          <cell r="T10903" t="str">
            <v>IN002023Y391</v>
          </cell>
        </row>
        <row r="10904">
          <cell r="C10904">
            <v>804853</v>
          </cell>
          <cell r="D10904" t="str">
            <v>BSE</v>
          </cell>
          <cell r="E10904" t="str">
            <v>364D191224</v>
          </cell>
          <cell r="F10904" t="str">
            <v>364TB191224</v>
          </cell>
          <cell r="G10904" t="str">
            <v>2-368</v>
          </cell>
          <cell r="H10904" t="str">
            <v>D</v>
          </cell>
          <cell r="I10904" t="str">
            <v>G</v>
          </cell>
          <cell r="J10904" t="str">
            <v>D</v>
          </cell>
          <cell r="K10904">
            <v>10000</v>
          </cell>
          <cell r="L10904">
            <v>1</v>
          </cell>
          <cell r="M10904">
            <v>0.01</v>
          </cell>
          <cell r="N10904" t="str">
            <v>N</v>
          </cell>
          <cell r="O10904" t="str">
            <v>S</v>
          </cell>
          <cell r="S10904">
            <v>0.01</v>
          </cell>
          <cell r="T10904" t="str">
            <v>IN002023Z406</v>
          </cell>
        </row>
        <row r="10905">
          <cell r="C10905">
            <v>804854</v>
          </cell>
          <cell r="D10905" t="str">
            <v>BSE</v>
          </cell>
          <cell r="E10905" t="str">
            <v>91TB280324</v>
          </cell>
          <cell r="F10905" t="str">
            <v>91TB280324</v>
          </cell>
          <cell r="G10905" t="str">
            <v>2-368</v>
          </cell>
          <cell r="H10905" t="str">
            <v>D</v>
          </cell>
          <cell r="I10905" t="str">
            <v>G</v>
          </cell>
          <cell r="J10905" t="str">
            <v>D</v>
          </cell>
          <cell r="K10905">
            <v>10000</v>
          </cell>
          <cell r="L10905">
            <v>1</v>
          </cell>
          <cell r="M10905">
            <v>0.01</v>
          </cell>
          <cell r="N10905" t="str">
            <v>N</v>
          </cell>
          <cell r="O10905" t="str">
            <v>S</v>
          </cell>
          <cell r="S10905">
            <v>0.01</v>
          </cell>
          <cell r="T10905" t="str">
            <v>IN002023X401</v>
          </cell>
        </row>
        <row r="10906">
          <cell r="C10906">
            <v>804855</v>
          </cell>
          <cell r="D10906" t="str">
            <v>BSE</v>
          </cell>
          <cell r="E10906" t="str">
            <v>182D270624</v>
          </cell>
          <cell r="F10906" t="str">
            <v>182TB270624</v>
          </cell>
          <cell r="G10906" t="str">
            <v>2-368</v>
          </cell>
          <cell r="H10906" t="str">
            <v>D</v>
          </cell>
          <cell r="I10906" t="str">
            <v>G</v>
          </cell>
          <cell r="J10906" t="str">
            <v>D</v>
          </cell>
          <cell r="K10906">
            <v>10000</v>
          </cell>
          <cell r="L10906">
            <v>1</v>
          </cell>
          <cell r="M10906">
            <v>0.01</v>
          </cell>
          <cell r="N10906" t="str">
            <v>N</v>
          </cell>
          <cell r="O10906" t="str">
            <v>S</v>
          </cell>
          <cell r="S10906">
            <v>0.01</v>
          </cell>
          <cell r="T10906" t="str">
            <v>IN002023Y409</v>
          </cell>
        </row>
        <row r="10907">
          <cell r="C10907">
            <v>804856</v>
          </cell>
          <cell r="D10907" t="str">
            <v>BSE</v>
          </cell>
          <cell r="E10907" t="str">
            <v>364D261224</v>
          </cell>
          <cell r="F10907" t="str">
            <v>364TB261224</v>
          </cell>
          <cell r="G10907" t="str">
            <v>2-368</v>
          </cell>
          <cell r="H10907" t="str">
            <v>D</v>
          </cell>
          <cell r="I10907" t="str">
            <v>G</v>
          </cell>
          <cell r="J10907" t="str">
            <v>D</v>
          </cell>
          <cell r="K10907">
            <v>10000</v>
          </cell>
          <cell r="L10907">
            <v>1</v>
          </cell>
          <cell r="M10907">
            <v>0.01</v>
          </cell>
          <cell r="N10907" t="str">
            <v>N</v>
          </cell>
          <cell r="O10907" t="str">
            <v>S</v>
          </cell>
          <cell r="S10907">
            <v>0.01</v>
          </cell>
          <cell r="T10907" t="str">
            <v>IN002023Z414</v>
          </cell>
        </row>
        <row r="10908">
          <cell r="C10908">
            <v>804857</v>
          </cell>
          <cell r="D10908" t="str">
            <v>BSE</v>
          </cell>
          <cell r="E10908" t="str">
            <v>91TB040424</v>
          </cell>
          <cell r="F10908" t="str">
            <v>91TB040424</v>
          </cell>
          <cell r="G10908" t="str">
            <v>2-368</v>
          </cell>
          <cell r="H10908" t="str">
            <v>D</v>
          </cell>
          <cell r="I10908" t="str">
            <v>G</v>
          </cell>
          <cell r="J10908" t="str">
            <v>D</v>
          </cell>
          <cell r="K10908">
            <v>10000</v>
          </cell>
          <cell r="L10908">
            <v>1</v>
          </cell>
          <cell r="M10908">
            <v>0.01</v>
          </cell>
          <cell r="N10908" t="str">
            <v>N</v>
          </cell>
          <cell r="O10908" t="str">
            <v>S</v>
          </cell>
          <cell r="S10908">
            <v>0.01</v>
          </cell>
          <cell r="T10908" t="str">
            <v>IN002023X419</v>
          </cell>
        </row>
        <row r="10909">
          <cell r="C10909">
            <v>804858</v>
          </cell>
          <cell r="D10909" t="str">
            <v>BSE</v>
          </cell>
          <cell r="E10909" t="str">
            <v>182D040724</v>
          </cell>
          <cell r="F10909" t="str">
            <v>182TB040724</v>
          </cell>
          <cell r="G10909" t="str">
            <v>2-368</v>
          </cell>
          <cell r="H10909" t="str">
            <v>D</v>
          </cell>
          <cell r="I10909" t="str">
            <v>G</v>
          </cell>
          <cell r="J10909" t="str">
            <v>D</v>
          </cell>
          <cell r="K10909">
            <v>10000</v>
          </cell>
          <cell r="L10909">
            <v>1</v>
          </cell>
          <cell r="M10909">
            <v>0.01</v>
          </cell>
          <cell r="N10909" t="str">
            <v>N</v>
          </cell>
          <cell r="O10909" t="str">
            <v>S</v>
          </cell>
          <cell r="S10909">
            <v>0.01</v>
          </cell>
          <cell r="T10909" t="str">
            <v>IN002023Y417</v>
          </cell>
        </row>
        <row r="10910">
          <cell r="C10910">
            <v>804859</v>
          </cell>
          <cell r="D10910" t="str">
            <v>BSE</v>
          </cell>
          <cell r="E10910" t="str">
            <v>364D020125</v>
          </cell>
          <cell r="F10910" t="str">
            <v>364TB020125</v>
          </cell>
          <cell r="G10910" t="str">
            <v>2-368</v>
          </cell>
          <cell r="H10910" t="str">
            <v>D</v>
          </cell>
          <cell r="I10910" t="str">
            <v>G</v>
          </cell>
          <cell r="J10910" t="str">
            <v>D</v>
          </cell>
          <cell r="K10910">
            <v>10000</v>
          </cell>
          <cell r="L10910">
            <v>1</v>
          </cell>
          <cell r="M10910">
            <v>0.01</v>
          </cell>
          <cell r="N10910" t="str">
            <v>N</v>
          </cell>
          <cell r="O10910" t="str">
            <v>S</v>
          </cell>
          <cell r="S10910">
            <v>0.01</v>
          </cell>
          <cell r="T10910" t="str">
            <v>IN002023Z422</v>
          </cell>
        </row>
        <row r="10911">
          <cell r="C10911">
            <v>804860</v>
          </cell>
          <cell r="D10911" t="str">
            <v>BSE</v>
          </cell>
          <cell r="E10911" t="str">
            <v>91TB110424</v>
          </cell>
          <cell r="F10911" t="str">
            <v>91TB110424</v>
          </cell>
          <cell r="G10911" t="str">
            <v>2-368</v>
          </cell>
          <cell r="H10911" t="str">
            <v>D</v>
          </cell>
          <cell r="I10911" t="str">
            <v>G</v>
          </cell>
          <cell r="J10911" t="str">
            <v>D</v>
          </cell>
          <cell r="K10911">
            <v>10000</v>
          </cell>
          <cell r="L10911">
            <v>1</v>
          </cell>
          <cell r="M10911">
            <v>0.01</v>
          </cell>
          <cell r="N10911" t="str">
            <v>N</v>
          </cell>
          <cell r="O10911" t="str">
            <v>S</v>
          </cell>
          <cell r="S10911">
            <v>0.01</v>
          </cell>
          <cell r="T10911" t="str">
            <v>IN002023X427</v>
          </cell>
        </row>
        <row r="10912">
          <cell r="C10912">
            <v>804861</v>
          </cell>
          <cell r="D10912" t="str">
            <v>BSE</v>
          </cell>
          <cell r="E10912" t="str">
            <v>182D110724</v>
          </cell>
          <cell r="F10912" t="str">
            <v>182TB110724</v>
          </cell>
          <cell r="G10912" t="str">
            <v>2-368</v>
          </cell>
          <cell r="H10912" t="str">
            <v>D</v>
          </cell>
          <cell r="I10912" t="str">
            <v>G</v>
          </cell>
          <cell r="J10912" t="str">
            <v>D</v>
          </cell>
          <cell r="K10912">
            <v>10000</v>
          </cell>
          <cell r="L10912">
            <v>1</v>
          </cell>
          <cell r="M10912">
            <v>0.01</v>
          </cell>
          <cell r="N10912" t="str">
            <v>N</v>
          </cell>
          <cell r="O10912" t="str">
            <v>S</v>
          </cell>
          <cell r="S10912">
            <v>0.01</v>
          </cell>
          <cell r="T10912" t="str">
            <v>IN002023Y425</v>
          </cell>
        </row>
        <row r="10913">
          <cell r="C10913">
            <v>804862</v>
          </cell>
          <cell r="D10913" t="str">
            <v>BSE</v>
          </cell>
          <cell r="E10913" t="str">
            <v>364D090125</v>
          </cell>
          <cell r="F10913" t="str">
            <v>364TB090125</v>
          </cell>
          <cell r="G10913" t="str">
            <v>2-368</v>
          </cell>
          <cell r="H10913" t="str">
            <v>D</v>
          </cell>
          <cell r="I10913" t="str">
            <v>G</v>
          </cell>
          <cell r="J10913" t="str">
            <v>D</v>
          </cell>
          <cell r="K10913">
            <v>10000</v>
          </cell>
          <cell r="L10913">
            <v>1</v>
          </cell>
          <cell r="M10913">
            <v>0.01</v>
          </cell>
          <cell r="N10913" t="str">
            <v>N</v>
          </cell>
          <cell r="O10913" t="str">
            <v>S</v>
          </cell>
          <cell r="S10913">
            <v>0.01</v>
          </cell>
          <cell r="T10913" t="str">
            <v>IN002023Z430</v>
          </cell>
        </row>
        <row r="10914">
          <cell r="C10914">
            <v>804863</v>
          </cell>
          <cell r="D10914" t="str">
            <v>BSE</v>
          </cell>
          <cell r="E10914" t="str">
            <v>91TB180424</v>
          </cell>
          <cell r="F10914" t="str">
            <v>91TB180424</v>
          </cell>
          <cell r="G10914" t="str">
            <v>2-368</v>
          </cell>
          <cell r="H10914" t="str">
            <v>D</v>
          </cell>
          <cell r="I10914" t="str">
            <v>G</v>
          </cell>
          <cell r="J10914" t="str">
            <v>D</v>
          </cell>
          <cell r="K10914">
            <v>10000</v>
          </cell>
          <cell r="L10914">
            <v>1</v>
          </cell>
          <cell r="M10914">
            <v>0.01</v>
          </cell>
          <cell r="N10914" t="str">
            <v>N</v>
          </cell>
          <cell r="O10914" t="str">
            <v>S</v>
          </cell>
          <cell r="S10914">
            <v>0.01</v>
          </cell>
          <cell r="T10914" t="str">
            <v>IN002023X435</v>
          </cell>
        </row>
        <row r="10915">
          <cell r="C10915">
            <v>804864</v>
          </cell>
          <cell r="D10915" t="str">
            <v>BSE</v>
          </cell>
          <cell r="E10915" t="str">
            <v>182D180724</v>
          </cell>
          <cell r="F10915" t="str">
            <v>182TB180724</v>
          </cell>
          <cell r="G10915" t="str">
            <v>2-368</v>
          </cell>
          <cell r="H10915" t="str">
            <v>D</v>
          </cell>
          <cell r="I10915" t="str">
            <v>G</v>
          </cell>
          <cell r="J10915" t="str">
            <v>D</v>
          </cell>
          <cell r="K10915">
            <v>10000</v>
          </cell>
          <cell r="L10915">
            <v>1</v>
          </cell>
          <cell r="M10915">
            <v>0.01</v>
          </cell>
          <cell r="N10915" t="str">
            <v>N</v>
          </cell>
          <cell r="O10915" t="str">
            <v>S</v>
          </cell>
          <cell r="S10915">
            <v>0.01</v>
          </cell>
          <cell r="T10915" t="str">
            <v>IN002023Y433</v>
          </cell>
        </row>
        <row r="10916">
          <cell r="C10916">
            <v>804865</v>
          </cell>
          <cell r="D10916" t="str">
            <v>BSE</v>
          </cell>
          <cell r="E10916" t="str">
            <v>364D160125</v>
          </cell>
          <cell r="F10916" t="str">
            <v>364TB160125</v>
          </cell>
          <cell r="G10916" t="str">
            <v>2-368</v>
          </cell>
          <cell r="H10916" t="str">
            <v>D</v>
          </cell>
          <cell r="I10916" t="str">
            <v>G</v>
          </cell>
          <cell r="J10916" t="str">
            <v>D</v>
          </cell>
          <cell r="K10916">
            <v>10000</v>
          </cell>
          <cell r="L10916">
            <v>1</v>
          </cell>
          <cell r="M10916">
            <v>0.01</v>
          </cell>
          <cell r="N10916" t="str">
            <v>N</v>
          </cell>
          <cell r="O10916" t="str">
            <v>S</v>
          </cell>
          <cell r="S10916">
            <v>0.01</v>
          </cell>
          <cell r="T10916" t="str">
            <v>IN002023Z448</v>
          </cell>
        </row>
        <row r="10917">
          <cell r="C10917">
            <v>804866</v>
          </cell>
          <cell r="D10917" t="str">
            <v>BSE</v>
          </cell>
          <cell r="E10917" t="str">
            <v>91TB250424</v>
          </cell>
          <cell r="F10917" t="str">
            <v>91TB250424</v>
          </cell>
          <cell r="G10917" t="str">
            <v>2-368</v>
          </cell>
          <cell r="H10917" t="str">
            <v>D</v>
          </cell>
          <cell r="I10917" t="str">
            <v>G</v>
          </cell>
          <cell r="J10917" t="str">
            <v>D</v>
          </cell>
          <cell r="K10917">
            <v>10000</v>
          </cell>
          <cell r="L10917">
            <v>1</v>
          </cell>
          <cell r="M10917">
            <v>0.01</v>
          </cell>
          <cell r="N10917" t="str">
            <v>N</v>
          </cell>
          <cell r="O10917" t="str">
            <v>S</v>
          </cell>
          <cell r="S10917">
            <v>0.01</v>
          </cell>
          <cell r="T10917" t="str">
            <v>IN002023X443</v>
          </cell>
        </row>
        <row r="10918">
          <cell r="C10918">
            <v>804867</v>
          </cell>
          <cell r="D10918" t="str">
            <v>BSE</v>
          </cell>
          <cell r="E10918" t="str">
            <v>182D250724</v>
          </cell>
          <cell r="F10918" t="str">
            <v>182TB250724</v>
          </cell>
          <cell r="G10918" t="str">
            <v>2-368</v>
          </cell>
          <cell r="H10918" t="str">
            <v>D</v>
          </cell>
          <cell r="I10918" t="str">
            <v>G</v>
          </cell>
          <cell r="J10918" t="str">
            <v>D</v>
          </cell>
          <cell r="K10918">
            <v>10000</v>
          </cell>
          <cell r="L10918">
            <v>1</v>
          </cell>
          <cell r="M10918">
            <v>0.01</v>
          </cell>
          <cell r="N10918" t="str">
            <v>N</v>
          </cell>
          <cell r="O10918" t="str">
            <v>S</v>
          </cell>
          <cell r="S10918">
            <v>0.01</v>
          </cell>
          <cell r="T10918" t="str">
            <v>IN002023Y441</v>
          </cell>
        </row>
        <row r="10919">
          <cell r="C10919">
            <v>804868</v>
          </cell>
          <cell r="D10919" t="str">
            <v>BSE</v>
          </cell>
          <cell r="E10919" t="str">
            <v>364D230125</v>
          </cell>
          <cell r="F10919" t="str">
            <v>364TB230125</v>
          </cell>
          <cell r="G10919" t="str">
            <v>2-368</v>
          </cell>
          <cell r="H10919" t="str">
            <v>D</v>
          </cell>
          <cell r="I10919" t="str">
            <v>G</v>
          </cell>
          <cell r="J10919" t="str">
            <v>D</v>
          </cell>
          <cell r="K10919">
            <v>10000</v>
          </cell>
          <cell r="L10919">
            <v>1</v>
          </cell>
          <cell r="M10919">
            <v>0.01</v>
          </cell>
          <cell r="N10919" t="str">
            <v>N</v>
          </cell>
          <cell r="O10919" t="str">
            <v>S</v>
          </cell>
          <cell r="S10919">
            <v>0.01</v>
          </cell>
          <cell r="T10919" t="str">
            <v>IN002023Z455</v>
          </cell>
        </row>
        <row r="10920">
          <cell r="C10920">
            <v>804869</v>
          </cell>
          <cell r="D10920" t="str">
            <v>BSE</v>
          </cell>
          <cell r="E10920" t="str">
            <v>91TB020524</v>
          </cell>
          <cell r="F10920" t="str">
            <v>91TB020524</v>
          </cell>
          <cell r="G10920" t="str">
            <v>2-368</v>
          </cell>
          <cell r="H10920" t="str">
            <v>D</v>
          </cell>
          <cell r="I10920" t="str">
            <v>G</v>
          </cell>
          <cell r="J10920" t="str">
            <v>D</v>
          </cell>
          <cell r="K10920">
            <v>10000</v>
          </cell>
          <cell r="L10920">
            <v>1</v>
          </cell>
          <cell r="M10920">
            <v>0.01</v>
          </cell>
          <cell r="N10920" t="str">
            <v>N</v>
          </cell>
          <cell r="O10920" t="str">
            <v>S</v>
          </cell>
          <cell r="S10920">
            <v>0.01</v>
          </cell>
          <cell r="T10920" t="str">
            <v>IN002023X450</v>
          </cell>
        </row>
        <row r="10921">
          <cell r="C10921">
            <v>804870</v>
          </cell>
          <cell r="D10921" t="str">
            <v>BSE</v>
          </cell>
          <cell r="E10921" t="str">
            <v>182D010824</v>
          </cell>
          <cell r="F10921" t="str">
            <v>182TB010824</v>
          </cell>
          <cell r="G10921" t="str">
            <v>2-368</v>
          </cell>
          <cell r="H10921" t="str">
            <v>D</v>
          </cell>
          <cell r="I10921" t="str">
            <v>G</v>
          </cell>
          <cell r="J10921" t="str">
            <v>D</v>
          </cell>
          <cell r="K10921">
            <v>10000</v>
          </cell>
          <cell r="L10921">
            <v>1</v>
          </cell>
          <cell r="M10921">
            <v>0.01</v>
          </cell>
          <cell r="N10921" t="str">
            <v>N</v>
          </cell>
          <cell r="O10921" t="str">
            <v>S</v>
          </cell>
          <cell r="S10921">
            <v>0.01</v>
          </cell>
          <cell r="T10921" t="str">
            <v>IN002023Y458</v>
          </cell>
        </row>
        <row r="10922">
          <cell r="C10922">
            <v>804871</v>
          </cell>
          <cell r="D10922" t="str">
            <v>BSE</v>
          </cell>
          <cell r="E10922" t="str">
            <v>364D300125</v>
          </cell>
          <cell r="F10922" t="str">
            <v>364TB300125</v>
          </cell>
          <cell r="G10922" t="str">
            <v>2-368</v>
          </cell>
          <cell r="H10922" t="str">
            <v>D</v>
          </cell>
          <cell r="I10922" t="str">
            <v>G</v>
          </cell>
          <cell r="J10922" t="str">
            <v>D</v>
          </cell>
          <cell r="K10922">
            <v>10000</v>
          </cell>
          <cell r="L10922">
            <v>1</v>
          </cell>
          <cell r="M10922">
            <v>0.01</v>
          </cell>
          <cell r="N10922" t="str">
            <v>N</v>
          </cell>
          <cell r="O10922" t="str">
            <v>S</v>
          </cell>
          <cell r="S10922">
            <v>0.01</v>
          </cell>
          <cell r="T10922" t="str">
            <v>IN002023Z463</v>
          </cell>
        </row>
        <row r="10923">
          <cell r="C10923">
            <v>804872</v>
          </cell>
          <cell r="D10923" t="str">
            <v>BSE</v>
          </cell>
          <cell r="E10923" t="str">
            <v>91TB090524</v>
          </cell>
          <cell r="F10923" t="str">
            <v>91TB090524</v>
          </cell>
          <cell r="G10923" t="str">
            <v>2-368</v>
          </cell>
          <cell r="H10923" t="str">
            <v>D</v>
          </cell>
          <cell r="I10923" t="str">
            <v>G</v>
          </cell>
          <cell r="J10923" t="str">
            <v>D</v>
          </cell>
          <cell r="K10923">
            <v>10000</v>
          </cell>
          <cell r="L10923">
            <v>1</v>
          </cell>
          <cell r="M10923">
            <v>0.01</v>
          </cell>
          <cell r="N10923" t="str">
            <v>N</v>
          </cell>
          <cell r="O10923" t="str">
            <v>S</v>
          </cell>
          <cell r="S10923">
            <v>0.01</v>
          </cell>
          <cell r="T10923" t="str">
            <v>IN002023X468</v>
          </cell>
        </row>
        <row r="10924">
          <cell r="C10924">
            <v>804873</v>
          </cell>
          <cell r="D10924" t="str">
            <v>BSE</v>
          </cell>
          <cell r="E10924" t="str">
            <v>182D080824</v>
          </cell>
          <cell r="F10924" t="str">
            <v>182TB080824</v>
          </cell>
          <cell r="G10924" t="str">
            <v>2-368</v>
          </cell>
          <cell r="H10924" t="str">
            <v>D</v>
          </cell>
          <cell r="I10924" t="str">
            <v>G</v>
          </cell>
          <cell r="J10924" t="str">
            <v>D</v>
          </cell>
          <cell r="K10924">
            <v>10000</v>
          </cell>
          <cell r="L10924">
            <v>1</v>
          </cell>
          <cell r="M10924">
            <v>0.01</v>
          </cell>
          <cell r="N10924" t="str">
            <v>N</v>
          </cell>
          <cell r="O10924" t="str">
            <v>S</v>
          </cell>
          <cell r="S10924">
            <v>0.01</v>
          </cell>
          <cell r="T10924" t="str">
            <v>IN002023Y466</v>
          </cell>
        </row>
        <row r="10925">
          <cell r="C10925">
            <v>804874</v>
          </cell>
          <cell r="D10925" t="str">
            <v>BSE</v>
          </cell>
          <cell r="E10925" t="str">
            <v>364D060225</v>
          </cell>
          <cell r="F10925" t="str">
            <v>364TB060225</v>
          </cell>
          <cell r="G10925" t="str">
            <v>2-368</v>
          </cell>
          <cell r="H10925" t="str">
            <v>D</v>
          </cell>
          <cell r="I10925" t="str">
            <v>G</v>
          </cell>
          <cell r="J10925" t="str">
            <v>D</v>
          </cell>
          <cell r="K10925">
            <v>10000</v>
          </cell>
          <cell r="L10925">
            <v>1</v>
          </cell>
          <cell r="M10925">
            <v>0.01</v>
          </cell>
          <cell r="N10925" t="str">
            <v>N</v>
          </cell>
          <cell r="O10925" t="str">
            <v>S</v>
          </cell>
          <cell r="S10925">
            <v>0.01</v>
          </cell>
          <cell r="T10925" t="str">
            <v>IN002023Z471</v>
          </cell>
        </row>
        <row r="10926">
          <cell r="C10926">
            <v>804875</v>
          </cell>
          <cell r="D10926" t="str">
            <v>BSE</v>
          </cell>
          <cell r="E10926" t="str">
            <v>91TB160524</v>
          </cell>
          <cell r="F10926" t="str">
            <v>91TB160524</v>
          </cell>
          <cell r="G10926" t="str">
            <v>2-368</v>
          </cell>
          <cell r="H10926" t="str">
            <v>D</v>
          </cell>
          <cell r="I10926" t="str">
            <v>G</v>
          </cell>
          <cell r="J10926" t="str">
            <v>D</v>
          </cell>
          <cell r="K10926">
            <v>10000</v>
          </cell>
          <cell r="L10926">
            <v>1</v>
          </cell>
          <cell r="M10926">
            <v>0.01</v>
          </cell>
          <cell r="N10926" t="str">
            <v>N</v>
          </cell>
          <cell r="O10926" t="str">
            <v>S</v>
          </cell>
          <cell r="S10926">
            <v>0.01</v>
          </cell>
          <cell r="T10926" t="str">
            <v>IN002023X476</v>
          </cell>
        </row>
        <row r="10927">
          <cell r="C10927">
            <v>804876</v>
          </cell>
          <cell r="D10927" t="str">
            <v>BSE</v>
          </cell>
          <cell r="E10927" t="str">
            <v>182D150824</v>
          </cell>
          <cell r="F10927" t="str">
            <v>182TB150824</v>
          </cell>
          <cell r="G10927" t="str">
            <v>2-368</v>
          </cell>
          <cell r="H10927" t="str">
            <v>D</v>
          </cell>
          <cell r="I10927" t="str">
            <v>G</v>
          </cell>
          <cell r="J10927" t="str">
            <v>D</v>
          </cell>
          <cell r="K10927">
            <v>10000</v>
          </cell>
          <cell r="L10927">
            <v>1</v>
          </cell>
          <cell r="M10927">
            <v>0.01</v>
          </cell>
          <cell r="N10927" t="str">
            <v>N</v>
          </cell>
          <cell r="O10927" t="str">
            <v>S</v>
          </cell>
          <cell r="S10927">
            <v>0.01</v>
          </cell>
          <cell r="T10927" t="str">
            <v>IN002023Y474</v>
          </cell>
        </row>
        <row r="10928">
          <cell r="C10928">
            <v>804877</v>
          </cell>
          <cell r="D10928" t="str">
            <v>BSE</v>
          </cell>
          <cell r="E10928" t="str">
            <v>364D130225</v>
          </cell>
          <cell r="F10928" t="str">
            <v>364TB130225</v>
          </cell>
          <cell r="G10928" t="str">
            <v>2-368</v>
          </cell>
          <cell r="H10928" t="str">
            <v>D</v>
          </cell>
          <cell r="I10928" t="str">
            <v>G</v>
          </cell>
          <cell r="J10928" t="str">
            <v>D</v>
          </cell>
          <cell r="K10928">
            <v>10000</v>
          </cell>
          <cell r="L10928">
            <v>1</v>
          </cell>
          <cell r="M10928">
            <v>0.01</v>
          </cell>
          <cell r="N10928" t="str">
            <v>N</v>
          </cell>
          <cell r="O10928" t="str">
            <v>S</v>
          </cell>
          <cell r="S10928">
            <v>0.01</v>
          </cell>
          <cell r="T10928" t="str">
            <v>IN002023Z489</v>
          </cell>
        </row>
        <row r="10929">
          <cell r="C10929">
            <v>804878</v>
          </cell>
          <cell r="D10929" t="str">
            <v>BSE</v>
          </cell>
          <cell r="E10929" t="str">
            <v>91D230524</v>
          </cell>
          <cell r="F10929" t="str">
            <v>91TB230524</v>
          </cell>
          <cell r="G10929" t="str">
            <v>2-368</v>
          </cell>
          <cell r="H10929" t="str">
            <v>D</v>
          </cell>
          <cell r="I10929" t="str">
            <v>G</v>
          </cell>
          <cell r="J10929" t="str">
            <v>D</v>
          </cell>
          <cell r="K10929">
            <v>10000</v>
          </cell>
          <cell r="L10929">
            <v>1</v>
          </cell>
          <cell r="M10929">
            <v>0.01</v>
          </cell>
          <cell r="N10929" t="str">
            <v>N</v>
          </cell>
          <cell r="O10929" t="str">
            <v>S</v>
          </cell>
          <cell r="S10929">
            <v>0.01</v>
          </cell>
          <cell r="T10929" t="str">
            <v>IN002023X492</v>
          </cell>
        </row>
        <row r="10930">
          <cell r="C10930">
            <v>804879</v>
          </cell>
          <cell r="D10930" t="str">
            <v>BSE</v>
          </cell>
          <cell r="E10930" t="str">
            <v>182D220824</v>
          </cell>
          <cell r="F10930" t="str">
            <v>182TB220824</v>
          </cell>
          <cell r="G10930" t="str">
            <v>2-368</v>
          </cell>
          <cell r="H10930" t="str">
            <v>D</v>
          </cell>
          <cell r="I10930" t="str">
            <v>G</v>
          </cell>
          <cell r="J10930" t="str">
            <v>D</v>
          </cell>
          <cell r="K10930">
            <v>10000</v>
          </cell>
          <cell r="L10930">
            <v>1</v>
          </cell>
          <cell r="M10930">
            <v>0.01</v>
          </cell>
          <cell r="N10930" t="str">
            <v>N</v>
          </cell>
          <cell r="O10930" t="str">
            <v>S</v>
          </cell>
          <cell r="S10930">
            <v>0.01</v>
          </cell>
          <cell r="T10930" t="str">
            <v>IN002023Y490</v>
          </cell>
        </row>
        <row r="10931">
          <cell r="C10931">
            <v>804880</v>
          </cell>
          <cell r="D10931" t="str">
            <v>BSE</v>
          </cell>
          <cell r="E10931" t="str">
            <v>364D200225</v>
          </cell>
          <cell r="F10931" t="str">
            <v>364TB200225</v>
          </cell>
          <cell r="G10931" t="str">
            <v>2-368</v>
          </cell>
          <cell r="H10931" t="str">
            <v>D</v>
          </cell>
          <cell r="I10931" t="str">
            <v>G</v>
          </cell>
          <cell r="J10931" t="str">
            <v>D</v>
          </cell>
          <cell r="K10931">
            <v>10000</v>
          </cell>
          <cell r="L10931">
            <v>1</v>
          </cell>
          <cell r="M10931">
            <v>0.01</v>
          </cell>
          <cell r="N10931" t="str">
            <v>N</v>
          </cell>
          <cell r="O10931" t="str">
            <v>S</v>
          </cell>
          <cell r="S10931">
            <v>0.01</v>
          </cell>
          <cell r="T10931" t="str">
            <v>IN002023Z505</v>
          </cell>
        </row>
        <row r="10932">
          <cell r="C10932">
            <v>804881</v>
          </cell>
          <cell r="D10932" t="str">
            <v>BSE</v>
          </cell>
          <cell r="E10932" t="str">
            <v>91D300524</v>
          </cell>
          <cell r="F10932" t="str">
            <v>91TB300524</v>
          </cell>
          <cell r="G10932" t="str">
            <v>2-368</v>
          </cell>
          <cell r="H10932" t="str">
            <v>D</v>
          </cell>
          <cell r="I10932" t="str">
            <v>G</v>
          </cell>
          <cell r="J10932" t="str">
            <v>D</v>
          </cell>
          <cell r="K10932">
            <v>10000</v>
          </cell>
          <cell r="L10932">
            <v>1</v>
          </cell>
          <cell r="M10932">
            <v>0.01</v>
          </cell>
          <cell r="N10932" t="str">
            <v>N</v>
          </cell>
          <cell r="O10932" t="str">
            <v>S</v>
          </cell>
          <cell r="S10932">
            <v>0.01</v>
          </cell>
          <cell r="T10932" t="str">
            <v>IN002023X518</v>
          </cell>
        </row>
        <row r="10933">
          <cell r="C10933">
            <v>804882</v>
          </cell>
          <cell r="D10933" t="str">
            <v>BSE</v>
          </cell>
          <cell r="E10933" t="str">
            <v>182D290824</v>
          </cell>
          <cell r="F10933" t="str">
            <v>182TB290824</v>
          </cell>
          <cell r="G10933" t="str">
            <v>2-368</v>
          </cell>
          <cell r="H10933" t="str">
            <v>D</v>
          </cell>
          <cell r="I10933" t="str">
            <v>G</v>
          </cell>
          <cell r="J10933" t="str">
            <v>D</v>
          </cell>
          <cell r="K10933">
            <v>10000</v>
          </cell>
          <cell r="L10933">
            <v>1</v>
          </cell>
          <cell r="M10933">
            <v>0.01</v>
          </cell>
          <cell r="N10933" t="str">
            <v>N</v>
          </cell>
          <cell r="O10933" t="str">
            <v>S</v>
          </cell>
          <cell r="S10933">
            <v>0.01</v>
          </cell>
          <cell r="T10933" t="str">
            <v>IN002023Y508</v>
          </cell>
        </row>
        <row r="10934">
          <cell r="C10934">
            <v>804883</v>
          </cell>
          <cell r="D10934" t="str">
            <v>BSE</v>
          </cell>
          <cell r="E10934" t="str">
            <v>364D270225</v>
          </cell>
          <cell r="F10934" t="str">
            <v>364TB270225</v>
          </cell>
          <cell r="G10934" t="str">
            <v>2-368</v>
          </cell>
          <cell r="H10934" t="str">
            <v>D</v>
          </cell>
          <cell r="I10934" t="str">
            <v>G</v>
          </cell>
          <cell r="J10934" t="str">
            <v>D</v>
          </cell>
          <cell r="K10934">
            <v>10000</v>
          </cell>
          <cell r="L10934">
            <v>1</v>
          </cell>
          <cell r="M10934">
            <v>0.01</v>
          </cell>
          <cell r="N10934" t="str">
            <v>N</v>
          </cell>
          <cell r="O10934" t="str">
            <v>S</v>
          </cell>
          <cell r="S10934">
            <v>0.01</v>
          </cell>
          <cell r="T10934" t="str">
            <v>IN002023Z513</v>
          </cell>
        </row>
        <row r="10935">
          <cell r="C10935">
            <v>804884</v>
          </cell>
          <cell r="D10935" t="str">
            <v>BSE</v>
          </cell>
          <cell r="E10935" t="str">
            <v>91D060624</v>
          </cell>
          <cell r="F10935" t="str">
            <v>91TB060624</v>
          </cell>
          <cell r="G10935" t="str">
            <v>2-368</v>
          </cell>
          <cell r="H10935" t="str">
            <v>D</v>
          </cell>
          <cell r="I10935" t="str">
            <v>G</v>
          </cell>
          <cell r="J10935" t="str">
            <v>D</v>
          </cell>
          <cell r="K10935">
            <v>10000</v>
          </cell>
          <cell r="L10935">
            <v>1</v>
          </cell>
          <cell r="M10935">
            <v>0.01</v>
          </cell>
          <cell r="N10935" t="str">
            <v>N</v>
          </cell>
          <cell r="O10935" t="str">
            <v>S</v>
          </cell>
          <cell r="S10935">
            <v>0.01</v>
          </cell>
          <cell r="T10935" t="str">
            <v>IN002023X526</v>
          </cell>
        </row>
        <row r="10936">
          <cell r="C10936">
            <v>804885</v>
          </cell>
          <cell r="D10936" t="str">
            <v>BSE</v>
          </cell>
          <cell r="E10936" t="str">
            <v>182D050924</v>
          </cell>
          <cell r="F10936" t="str">
            <v>182TB050924</v>
          </cell>
          <cell r="G10936" t="str">
            <v>2-368</v>
          </cell>
          <cell r="H10936" t="str">
            <v>D</v>
          </cell>
          <cell r="I10936" t="str">
            <v>G</v>
          </cell>
          <cell r="J10936" t="str">
            <v>D</v>
          </cell>
          <cell r="K10936">
            <v>10000</v>
          </cell>
          <cell r="L10936">
            <v>1</v>
          </cell>
          <cell r="M10936">
            <v>0.01</v>
          </cell>
          <cell r="N10936" t="str">
            <v>N</v>
          </cell>
          <cell r="O10936" t="str">
            <v>S</v>
          </cell>
          <cell r="S10936">
            <v>0.01</v>
          </cell>
          <cell r="T10936" t="str">
            <v>IN002023Y516</v>
          </cell>
        </row>
        <row r="10937">
          <cell r="C10937">
            <v>804886</v>
          </cell>
          <cell r="D10937" t="str">
            <v>BSE</v>
          </cell>
          <cell r="E10937" t="str">
            <v>364D060325</v>
          </cell>
          <cell r="F10937" t="str">
            <v>364TB060325</v>
          </cell>
          <cell r="G10937" t="str">
            <v>2-368</v>
          </cell>
          <cell r="H10937" t="str">
            <v>D</v>
          </cell>
          <cell r="I10937" t="str">
            <v>G</v>
          </cell>
          <cell r="J10937" t="str">
            <v>D</v>
          </cell>
          <cell r="K10937">
            <v>10000</v>
          </cell>
          <cell r="L10937">
            <v>1</v>
          </cell>
          <cell r="M10937">
            <v>0.01</v>
          </cell>
          <cell r="N10937" t="str">
            <v>N</v>
          </cell>
          <cell r="O10937" t="str">
            <v>S</v>
          </cell>
          <cell r="S10937">
            <v>0.01</v>
          </cell>
          <cell r="T10937" t="str">
            <v>IN002023Z521</v>
          </cell>
        </row>
        <row r="10938">
          <cell r="C10938">
            <v>804887</v>
          </cell>
          <cell r="D10938" t="str">
            <v>BSE</v>
          </cell>
          <cell r="E10938" t="str">
            <v>91D130624</v>
          </cell>
          <cell r="F10938" t="str">
            <v>91TB130624</v>
          </cell>
          <cell r="G10938" t="str">
            <v>2-368</v>
          </cell>
          <cell r="H10938" t="str">
            <v>D</v>
          </cell>
          <cell r="I10938" t="str">
            <v>G</v>
          </cell>
          <cell r="J10938" t="str">
            <v>D</v>
          </cell>
          <cell r="K10938">
            <v>10000</v>
          </cell>
          <cell r="L10938">
            <v>1</v>
          </cell>
          <cell r="M10938">
            <v>0.01</v>
          </cell>
          <cell r="N10938" t="str">
            <v>N</v>
          </cell>
          <cell r="O10938" t="str">
            <v>S</v>
          </cell>
          <cell r="S10938">
            <v>0.01</v>
          </cell>
          <cell r="T10938" t="str">
            <v>IN002023X534</v>
          </cell>
        </row>
        <row r="10939">
          <cell r="C10939">
            <v>804888</v>
          </cell>
          <cell r="D10939" t="str">
            <v>BSE</v>
          </cell>
          <cell r="E10939" t="str">
            <v>182D120924</v>
          </cell>
          <cell r="F10939" t="str">
            <v>182TB120924</v>
          </cell>
          <cell r="G10939" t="str">
            <v>2-368</v>
          </cell>
          <cell r="H10939" t="str">
            <v>D</v>
          </cell>
          <cell r="I10939" t="str">
            <v>G</v>
          </cell>
          <cell r="J10939" t="str">
            <v>D</v>
          </cell>
          <cell r="K10939">
            <v>10000</v>
          </cell>
          <cell r="L10939">
            <v>1</v>
          </cell>
          <cell r="M10939">
            <v>0.01</v>
          </cell>
          <cell r="N10939" t="str">
            <v>N</v>
          </cell>
          <cell r="O10939" t="str">
            <v>S</v>
          </cell>
          <cell r="S10939">
            <v>0.01</v>
          </cell>
          <cell r="T10939" t="str">
            <v>IN002023Y524</v>
          </cell>
        </row>
        <row r="10940">
          <cell r="C10940">
            <v>804889</v>
          </cell>
          <cell r="D10940" t="str">
            <v>BSE</v>
          </cell>
          <cell r="E10940" t="str">
            <v>364D130325</v>
          </cell>
          <cell r="F10940" t="str">
            <v>364TB130325</v>
          </cell>
          <cell r="G10940">
            <v>42036</v>
          </cell>
          <cell r="H10940" t="str">
            <v>D</v>
          </cell>
          <cell r="I10940" t="str">
            <v>G</v>
          </cell>
          <cell r="J10940" t="str">
            <v>D</v>
          </cell>
          <cell r="K10940">
            <v>10000</v>
          </cell>
          <cell r="L10940">
            <v>1</v>
          </cell>
          <cell r="M10940">
            <v>0.01</v>
          </cell>
          <cell r="N10940" t="str">
            <v>N</v>
          </cell>
          <cell r="O10940" t="str">
            <v>S</v>
          </cell>
          <cell r="S10940">
            <v>0.01</v>
          </cell>
          <cell r="T10940" t="str">
            <v>IN002023Z539</v>
          </cell>
        </row>
        <row r="10941">
          <cell r="C10941">
            <v>804890</v>
          </cell>
          <cell r="D10941" t="str">
            <v>BSE</v>
          </cell>
          <cell r="E10941" t="str">
            <v>91D200624</v>
          </cell>
          <cell r="F10941" t="str">
            <v>91TB200624</v>
          </cell>
          <cell r="G10941" t="str">
            <v>2-368</v>
          </cell>
          <cell r="H10941" t="str">
            <v>D</v>
          </cell>
          <cell r="I10941" t="str">
            <v>G</v>
          </cell>
          <cell r="J10941" t="str">
            <v>D</v>
          </cell>
          <cell r="K10941">
            <v>10000</v>
          </cell>
          <cell r="L10941">
            <v>1</v>
          </cell>
          <cell r="M10941">
            <v>0.01</v>
          </cell>
          <cell r="N10941" t="str">
            <v>N</v>
          </cell>
          <cell r="O10941" t="str">
            <v>S</v>
          </cell>
          <cell r="S10941">
            <v>0.01</v>
          </cell>
          <cell r="T10941" t="str">
            <v>IN002023X542</v>
          </cell>
        </row>
        <row r="10942">
          <cell r="C10942">
            <v>804891</v>
          </cell>
          <cell r="D10942" t="str">
            <v>BSE</v>
          </cell>
          <cell r="E10942" t="str">
            <v>182D190924</v>
          </cell>
          <cell r="F10942" t="str">
            <v>182TB190924</v>
          </cell>
          <cell r="G10942" t="str">
            <v>2-368</v>
          </cell>
          <cell r="H10942" t="str">
            <v>D</v>
          </cell>
          <cell r="I10942" t="str">
            <v>G</v>
          </cell>
          <cell r="J10942" t="str">
            <v>D</v>
          </cell>
          <cell r="K10942">
            <v>10000</v>
          </cell>
          <cell r="L10942">
            <v>1</v>
          </cell>
          <cell r="M10942">
            <v>0.01</v>
          </cell>
          <cell r="N10942" t="str">
            <v>N</v>
          </cell>
          <cell r="O10942" t="str">
            <v>S</v>
          </cell>
          <cell r="S10942">
            <v>0.01</v>
          </cell>
          <cell r="T10942" t="str">
            <v>IN002023Y532</v>
          </cell>
        </row>
        <row r="10943">
          <cell r="C10943">
            <v>804892</v>
          </cell>
          <cell r="D10943" t="str">
            <v>BSE</v>
          </cell>
          <cell r="E10943" t="str">
            <v>364D200325</v>
          </cell>
          <cell r="F10943" t="str">
            <v>364TB200325</v>
          </cell>
          <cell r="G10943">
            <v>42036</v>
          </cell>
          <cell r="H10943" t="str">
            <v>D</v>
          </cell>
          <cell r="I10943" t="str">
            <v>G</v>
          </cell>
          <cell r="J10943" t="str">
            <v>D</v>
          </cell>
          <cell r="K10943">
            <v>10000</v>
          </cell>
          <cell r="L10943">
            <v>1</v>
          </cell>
          <cell r="M10943">
            <v>0.01</v>
          </cell>
          <cell r="N10943" t="str">
            <v>N</v>
          </cell>
          <cell r="O10943" t="str">
            <v>S</v>
          </cell>
          <cell r="S10943">
            <v>0.01</v>
          </cell>
          <cell r="T10943" t="str">
            <v>IN002023Z547</v>
          </cell>
        </row>
        <row r="10944">
          <cell r="C10944">
            <v>804893</v>
          </cell>
          <cell r="D10944" t="str">
            <v>BSE</v>
          </cell>
          <cell r="E10944" t="str">
            <v>91D270624</v>
          </cell>
          <cell r="F10944" t="str">
            <v>91TB270624</v>
          </cell>
          <cell r="G10944" t="str">
            <v>2-368</v>
          </cell>
          <cell r="H10944" t="str">
            <v>D</v>
          </cell>
          <cell r="I10944" t="str">
            <v>G</v>
          </cell>
          <cell r="J10944" t="str">
            <v>D</v>
          </cell>
          <cell r="K10944">
            <v>10000</v>
          </cell>
          <cell r="L10944">
            <v>1</v>
          </cell>
          <cell r="M10944">
            <v>0.01</v>
          </cell>
          <cell r="N10944" t="str">
            <v>N</v>
          </cell>
          <cell r="O10944" t="str">
            <v>S</v>
          </cell>
          <cell r="S10944">
            <v>0.01</v>
          </cell>
          <cell r="T10944" t="str">
            <v>IN002023X559</v>
          </cell>
        </row>
        <row r="10945">
          <cell r="C10945">
            <v>804894</v>
          </cell>
          <cell r="D10945" t="str">
            <v>BSE</v>
          </cell>
          <cell r="E10945" t="str">
            <v>182D260924</v>
          </cell>
          <cell r="F10945" t="str">
            <v>182TB260924</v>
          </cell>
          <cell r="G10945" t="str">
            <v>2-368</v>
          </cell>
          <cell r="H10945" t="str">
            <v>D</v>
          </cell>
          <cell r="I10945" t="str">
            <v>G</v>
          </cell>
          <cell r="J10945" t="str">
            <v>D</v>
          </cell>
          <cell r="K10945">
            <v>10000</v>
          </cell>
          <cell r="L10945">
            <v>1</v>
          </cell>
          <cell r="M10945">
            <v>0.01</v>
          </cell>
          <cell r="N10945" t="str">
            <v>N</v>
          </cell>
          <cell r="O10945" t="str">
            <v>S</v>
          </cell>
          <cell r="S10945">
            <v>0.01</v>
          </cell>
          <cell r="T10945" t="str">
            <v>IN002023Y540</v>
          </cell>
        </row>
        <row r="10946">
          <cell r="C10946">
            <v>804895</v>
          </cell>
          <cell r="D10946" t="str">
            <v>BSE</v>
          </cell>
          <cell r="E10946" t="str">
            <v>364D270325</v>
          </cell>
          <cell r="F10946" t="str">
            <v>364TB270325</v>
          </cell>
          <cell r="G10946">
            <v>42036</v>
          </cell>
          <cell r="H10946" t="str">
            <v>D</v>
          </cell>
          <cell r="I10946" t="str">
            <v>G</v>
          </cell>
          <cell r="J10946" t="str">
            <v>D</v>
          </cell>
          <cell r="K10946">
            <v>10000</v>
          </cell>
          <cell r="L10946">
            <v>1</v>
          </cell>
          <cell r="M10946">
            <v>0.01</v>
          </cell>
          <cell r="N10946" t="str">
            <v>N</v>
          </cell>
          <cell r="O10946" t="str">
            <v>S</v>
          </cell>
          <cell r="S10946">
            <v>0.01</v>
          </cell>
          <cell r="T10946" t="str">
            <v>IN002023Z562</v>
          </cell>
        </row>
        <row r="10947">
          <cell r="C10947">
            <v>804896</v>
          </cell>
          <cell r="D10947" t="str">
            <v>BSE</v>
          </cell>
          <cell r="E10947" t="str">
            <v>91D040724</v>
          </cell>
          <cell r="F10947" t="str">
            <v>91TB040724</v>
          </cell>
          <cell r="G10947" t="str">
            <v>2-368</v>
          </cell>
          <cell r="H10947" t="str">
            <v>D</v>
          </cell>
          <cell r="I10947" t="str">
            <v>G</v>
          </cell>
          <cell r="J10947" t="str">
            <v>D</v>
          </cell>
          <cell r="K10947">
            <v>10000</v>
          </cell>
          <cell r="L10947">
            <v>1</v>
          </cell>
          <cell r="M10947">
            <v>0.01</v>
          </cell>
          <cell r="N10947" t="str">
            <v>N</v>
          </cell>
          <cell r="O10947" t="str">
            <v>S</v>
          </cell>
          <cell r="S10947">
            <v>0.01</v>
          </cell>
          <cell r="T10947" t="str">
            <v>IN002024X011</v>
          </cell>
        </row>
        <row r="10948">
          <cell r="C10948">
            <v>804897</v>
          </cell>
          <cell r="D10948" t="str">
            <v>BSE</v>
          </cell>
          <cell r="E10948" t="str">
            <v>182D031024</v>
          </cell>
          <cell r="F10948" t="str">
            <v>182TB31024</v>
          </cell>
          <cell r="G10948" t="str">
            <v>2-368</v>
          </cell>
          <cell r="H10948" t="str">
            <v>D</v>
          </cell>
          <cell r="I10948" t="str">
            <v>G</v>
          </cell>
          <cell r="J10948" t="str">
            <v>D</v>
          </cell>
          <cell r="K10948">
            <v>10000</v>
          </cell>
          <cell r="L10948">
            <v>1</v>
          </cell>
          <cell r="M10948">
            <v>0.01</v>
          </cell>
          <cell r="N10948" t="str">
            <v>N</v>
          </cell>
          <cell r="O10948" t="str">
            <v>S</v>
          </cell>
          <cell r="S10948">
            <v>0.01</v>
          </cell>
          <cell r="T10948" t="str">
            <v>IN002024Y019</v>
          </cell>
        </row>
        <row r="10949">
          <cell r="C10949">
            <v>804898</v>
          </cell>
          <cell r="D10949" t="str">
            <v>BSE</v>
          </cell>
          <cell r="E10949" t="str">
            <v>364D030425</v>
          </cell>
          <cell r="F10949" t="str">
            <v>364TB30425</v>
          </cell>
          <cell r="G10949">
            <v>42036</v>
          </cell>
          <cell r="H10949" t="str">
            <v>D</v>
          </cell>
          <cell r="I10949" t="str">
            <v>G</v>
          </cell>
          <cell r="J10949" t="str">
            <v>D</v>
          </cell>
          <cell r="K10949">
            <v>10000</v>
          </cell>
          <cell r="L10949">
            <v>1</v>
          </cell>
          <cell r="M10949">
            <v>0.01</v>
          </cell>
          <cell r="N10949" t="str">
            <v>N</v>
          </cell>
          <cell r="O10949" t="str">
            <v>S</v>
          </cell>
          <cell r="S10949">
            <v>0.01</v>
          </cell>
          <cell r="T10949" t="str">
            <v>IN002024Z016</v>
          </cell>
        </row>
        <row r="10950">
          <cell r="C10950">
            <v>804899</v>
          </cell>
          <cell r="D10950" t="str">
            <v>BSE</v>
          </cell>
          <cell r="E10950" t="str">
            <v>91D120724</v>
          </cell>
          <cell r="F10950" t="str">
            <v>91TB12724</v>
          </cell>
          <cell r="G10950" t="str">
            <v>2-368</v>
          </cell>
          <cell r="H10950" t="str">
            <v>D</v>
          </cell>
          <cell r="I10950" t="str">
            <v>G</v>
          </cell>
          <cell r="J10950" t="str">
            <v>D</v>
          </cell>
          <cell r="K10950">
            <v>10000</v>
          </cell>
          <cell r="L10950">
            <v>1</v>
          </cell>
          <cell r="M10950">
            <v>0.01</v>
          </cell>
          <cell r="N10950" t="str">
            <v>N</v>
          </cell>
          <cell r="O10950" t="str">
            <v>S</v>
          </cell>
          <cell r="S10950">
            <v>0.01</v>
          </cell>
          <cell r="T10950" t="str">
            <v>IN002024X029</v>
          </cell>
        </row>
        <row r="10951">
          <cell r="C10951">
            <v>804900</v>
          </cell>
          <cell r="D10951" t="str">
            <v>BSE</v>
          </cell>
          <cell r="E10951" t="str">
            <v>182D111024</v>
          </cell>
          <cell r="F10951" t="str">
            <v>182TB111024</v>
          </cell>
          <cell r="G10951" t="str">
            <v>2-368</v>
          </cell>
          <cell r="H10951" t="str">
            <v>D</v>
          </cell>
          <cell r="I10951" t="str">
            <v>G</v>
          </cell>
          <cell r="J10951" t="str">
            <v>D</v>
          </cell>
          <cell r="K10951">
            <v>10000</v>
          </cell>
          <cell r="L10951">
            <v>1</v>
          </cell>
          <cell r="M10951">
            <v>0.01</v>
          </cell>
          <cell r="N10951" t="str">
            <v>N</v>
          </cell>
          <cell r="O10951" t="str">
            <v>S</v>
          </cell>
          <cell r="S10951">
            <v>0.01</v>
          </cell>
          <cell r="T10951" t="str">
            <v>IN002024Y027</v>
          </cell>
        </row>
        <row r="10952">
          <cell r="C10952">
            <v>804901</v>
          </cell>
          <cell r="D10952" t="str">
            <v>BSE</v>
          </cell>
          <cell r="E10952" t="str">
            <v>364D110425</v>
          </cell>
          <cell r="F10952" t="str">
            <v>364TB11425</v>
          </cell>
          <cell r="G10952">
            <v>42036</v>
          </cell>
          <cell r="H10952" t="str">
            <v>D</v>
          </cell>
          <cell r="I10952" t="str">
            <v>G</v>
          </cell>
          <cell r="J10952" t="str">
            <v>D</v>
          </cell>
          <cell r="K10952">
            <v>10000</v>
          </cell>
          <cell r="L10952">
            <v>1</v>
          </cell>
          <cell r="M10952">
            <v>0.01</v>
          </cell>
          <cell r="N10952" t="str">
            <v>N</v>
          </cell>
          <cell r="O10952" t="str">
            <v>S</v>
          </cell>
          <cell r="S10952">
            <v>0.01</v>
          </cell>
          <cell r="T10952" t="str">
            <v>IN002024Z024</v>
          </cell>
        </row>
        <row r="10953">
          <cell r="C10953">
            <v>804902</v>
          </cell>
          <cell r="D10953" t="str">
            <v>BSE</v>
          </cell>
          <cell r="E10953" t="str">
            <v>91D190724</v>
          </cell>
          <cell r="F10953" t="str">
            <v>91TB19724</v>
          </cell>
          <cell r="G10953" t="str">
            <v>2-368</v>
          </cell>
          <cell r="H10953" t="str">
            <v>D</v>
          </cell>
          <cell r="I10953" t="str">
            <v>G</v>
          </cell>
          <cell r="J10953" t="str">
            <v>D</v>
          </cell>
          <cell r="K10953">
            <v>10000</v>
          </cell>
          <cell r="L10953">
            <v>1</v>
          </cell>
          <cell r="M10953">
            <v>0.01</v>
          </cell>
          <cell r="N10953" t="str">
            <v>N</v>
          </cell>
          <cell r="O10953" t="str">
            <v>S</v>
          </cell>
          <cell r="S10953">
            <v>0.01</v>
          </cell>
          <cell r="T10953" t="str">
            <v>IN002024X037</v>
          </cell>
        </row>
        <row r="10954">
          <cell r="C10954">
            <v>804903</v>
          </cell>
          <cell r="D10954" t="str">
            <v>BSE</v>
          </cell>
          <cell r="E10954" t="str">
            <v>182D181024</v>
          </cell>
          <cell r="F10954" t="str">
            <v>182TB181024</v>
          </cell>
          <cell r="G10954" t="str">
            <v>2-368</v>
          </cell>
          <cell r="H10954" t="str">
            <v>D</v>
          </cell>
          <cell r="I10954" t="str">
            <v>G</v>
          </cell>
          <cell r="J10954" t="str">
            <v>D</v>
          </cell>
          <cell r="K10954">
            <v>10000</v>
          </cell>
          <cell r="L10954">
            <v>1</v>
          </cell>
          <cell r="M10954">
            <v>0.01</v>
          </cell>
          <cell r="N10954" t="str">
            <v>N</v>
          </cell>
          <cell r="O10954" t="str">
            <v>S</v>
          </cell>
          <cell r="S10954">
            <v>0.01</v>
          </cell>
          <cell r="T10954" t="str">
            <v>IN002024Y035</v>
          </cell>
        </row>
        <row r="10955">
          <cell r="C10955">
            <v>804904</v>
          </cell>
          <cell r="D10955" t="str">
            <v>BSE</v>
          </cell>
          <cell r="E10955" t="str">
            <v>364D180425</v>
          </cell>
          <cell r="F10955" t="str">
            <v>364TB18425</v>
          </cell>
          <cell r="G10955">
            <v>42036</v>
          </cell>
          <cell r="H10955" t="str">
            <v>D</v>
          </cell>
          <cell r="I10955" t="str">
            <v>G</v>
          </cell>
          <cell r="J10955" t="str">
            <v>D</v>
          </cell>
          <cell r="K10955">
            <v>10000</v>
          </cell>
          <cell r="L10955">
            <v>1</v>
          </cell>
          <cell r="M10955">
            <v>0.01</v>
          </cell>
          <cell r="N10955" t="str">
            <v>N</v>
          </cell>
          <cell r="O10955" t="str">
            <v>S</v>
          </cell>
          <cell r="S10955">
            <v>0.01</v>
          </cell>
          <cell r="T10955" t="str">
            <v>IN002024Z032</v>
          </cell>
        </row>
        <row r="10956">
          <cell r="C10956">
            <v>804905</v>
          </cell>
          <cell r="D10956" t="str">
            <v>BSE</v>
          </cell>
          <cell r="E10956" t="str">
            <v>91D250724</v>
          </cell>
          <cell r="F10956" t="str">
            <v>91TB25724</v>
          </cell>
          <cell r="G10956" t="str">
            <v>2-368</v>
          </cell>
          <cell r="H10956" t="str">
            <v>D</v>
          </cell>
          <cell r="I10956" t="str">
            <v>G</v>
          </cell>
          <cell r="J10956" t="str">
            <v>D</v>
          </cell>
          <cell r="K10956">
            <v>10000</v>
          </cell>
          <cell r="L10956">
            <v>1</v>
          </cell>
          <cell r="M10956">
            <v>0.01</v>
          </cell>
          <cell r="N10956" t="str">
            <v>N</v>
          </cell>
          <cell r="O10956" t="str">
            <v>S</v>
          </cell>
          <cell r="S10956">
            <v>0.01</v>
          </cell>
          <cell r="T10956" t="str">
            <v>IN002024X045</v>
          </cell>
        </row>
        <row r="10957">
          <cell r="C10957">
            <v>804906</v>
          </cell>
          <cell r="D10957" t="str">
            <v>BSE</v>
          </cell>
          <cell r="E10957" t="str">
            <v>182D241024</v>
          </cell>
          <cell r="F10957" t="str">
            <v>182TB241024</v>
          </cell>
          <cell r="G10957" t="str">
            <v>2-368</v>
          </cell>
          <cell r="H10957" t="str">
            <v>D</v>
          </cell>
          <cell r="I10957" t="str">
            <v>G</v>
          </cell>
          <cell r="J10957" t="str">
            <v>D</v>
          </cell>
          <cell r="K10957">
            <v>10000</v>
          </cell>
          <cell r="L10957">
            <v>1</v>
          </cell>
          <cell r="M10957">
            <v>0.01</v>
          </cell>
          <cell r="N10957" t="str">
            <v>N</v>
          </cell>
          <cell r="O10957" t="str">
            <v>S</v>
          </cell>
          <cell r="S10957">
            <v>0.01</v>
          </cell>
          <cell r="T10957" t="str">
            <v>IN002024Y043</v>
          </cell>
        </row>
        <row r="10958">
          <cell r="C10958">
            <v>804907</v>
          </cell>
          <cell r="D10958" t="str">
            <v>BSE</v>
          </cell>
          <cell r="E10958" t="str">
            <v>364D240425</v>
          </cell>
          <cell r="F10958" t="str">
            <v>364TB24425</v>
          </cell>
          <cell r="G10958">
            <v>42036</v>
          </cell>
          <cell r="H10958" t="str">
            <v>D</v>
          </cell>
          <cell r="I10958" t="str">
            <v>G</v>
          </cell>
          <cell r="J10958" t="str">
            <v>D</v>
          </cell>
          <cell r="K10958">
            <v>10000</v>
          </cell>
          <cell r="L10958">
            <v>1</v>
          </cell>
          <cell r="M10958">
            <v>0.01</v>
          </cell>
          <cell r="N10958" t="str">
            <v>N</v>
          </cell>
          <cell r="O10958" t="str">
            <v>S</v>
          </cell>
          <cell r="S10958">
            <v>0.01</v>
          </cell>
          <cell r="T10958" t="str">
            <v>IN002024Z040</v>
          </cell>
        </row>
        <row r="10959">
          <cell r="C10959">
            <v>804908</v>
          </cell>
          <cell r="D10959" t="str">
            <v>BSE</v>
          </cell>
          <cell r="E10959" t="str">
            <v>91D020824</v>
          </cell>
          <cell r="F10959" t="str">
            <v>91TB020824</v>
          </cell>
          <cell r="G10959" t="str">
            <v>2-368</v>
          </cell>
          <cell r="H10959" t="str">
            <v>D</v>
          </cell>
          <cell r="I10959" t="str">
            <v>G</v>
          </cell>
          <cell r="J10959" t="str">
            <v>D</v>
          </cell>
          <cell r="K10959">
            <v>10000</v>
          </cell>
          <cell r="L10959">
            <v>1</v>
          </cell>
          <cell r="M10959">
            <v>0.01</v>
          </cell>
          <cell r="N10959" t="str">
            <v>N</v>
          </cell>
          <cell r="O10959" t="str">
            <v>S</v>
          </cell>
          <cell r="S10959">
            <v>0.01</v>
          </cell>
          <cell r="T10959" t="str">
            <v>IN002024X060</v>
          </cell>
        </row>
        <row r="10960">
          <cell r="C10960">
            <v>804909</v>
          </cell>
          <cell r="D10960" t="str">
            <v>BSE</v>
          </cell>
          <cell r="E10960" t="str">
            <v>182D011124</v>
          </cell>
          <cell r="F10960" t="str">
            <v>182TB011124</v>
          </cell>
          <cell r="G10960" t="str">
            <v>2-368</v>
          </cell>
          <cell r="H10960" t="str">
            <v>D</v>
          </cell>
          <cell r="I10960" t="str">
            <v>G</v>
          </cell>
          <cell r="J10960" t="str">
            <v>D</v>
          </cell>
          <cell r="K10960">
            <v>10000</v>
          </cell>
          <cell r="L10960">
            <v>1</v>
          </cell>
          <cell r="M10960">
            <v>0.01</v>
          </cell>
          <cell r="N10960" t="str">
            <v>N</v>
          </cell>
          <cell r="O10960" t="str">
            <v>S</v>
          </cell>
          <cell r="S10960">
            <v>0.01</v>
          </cell>
          <cell r="T10960" t="str">
            <v>IN002024Y050</v>
          </cell>
        </row>
        <row r="10961">
          <cell r="C10961">
            <v>804910</v>
          </cell>
          <cell r="D10961" t="str">
            <v>BSE</v>
          </cell>
          <cell r="E10961" t="str">
            <v>364D020525</v>
          </cell>
          <cell r="F10961" t="str">
            <v>364T020525</v>
          </cell>
          <cell r="G10961">
            <v>42036</v>
          </cell>
          <cell r="H10961" t="str">
            <v>D</v>
          </cell>
          <cell r="I10961" t="str">
            <v>G</v>
          </cell>
          <cell r="J10961" t="str">
            <v>D</v>
          </cell>
          <cell r="K10961">
            <v>10000</v>
          </cell>
          <cell r="L10961">
            <v>1</v>
          </cell>
          <cell r="M10961">
            <v>0.01</v>
          </cell>
          <cell r="N10961" t="str">
            <v>N</v>
          </cell>
          <cell r="O10961" t="str">
            <v>S</v>
          </cell>
          <cell r="S10961">
            <v>0.01</v>
          </cell>
          <cell r="T10961" t="str">
            <v>IN002024Z057</v>
          </cell>
        </row>
        <row r="10962">
          <cell r="C10962">
            <v>804911</v>
          </cell>
          <cell r="D10962" t="str">
            <v>BSE</v>
          </cell>
          <cell r="E10962" t="str">
            <v>91TB080824</v>
          </cell>
          <cell r="F10962" t="str">
            <v>91TB080824</v>
          </cell>
          <cell r="G10962" t="str">
            <v>2-368</v>
          </cell>
          <cell r="H10962" t="str">
            <v>D</v>
          </cell>
          <cell r="I10962" t="str">
            <v>G</v>
          </cell>
          <cell r="J10962" t="str">
            <v>D</v>
          </cell>
          <cell r="K10962">
            <v>10000</v>
          </cell>
          <cell r="L10962">
            <v>1</v>
          </cell>
          <cell r="M10962">
            <v>0.01</v>
          </cell>
          <cell r="N10962" t="str">
            <v>N</v>
          </cell>
          <cell r="O10962" t="str">
            <v>S</v>
          </cell>
          <cell r="S10962">
            <v>0.01</v>
          </cell>
          <cell r="T10962" t="str">
            <v>IN002024X078</v>
          </cell>
        </row>
        <row r="10963">
          <cell r="C10963">
            <v>804912</v>
          </cell>
          <cell r="D10963" t="str">
            <v>BSE</v>
          </cell>
          <cell r="E10963" t="str">
            <v>182TB071124</v>
          </cell>
          <cell r="F10963" t="str">
            <v>182TB071124</v>
          </cell>
          <cell r="G10963" t="str">
            <v>2-368</v>
          </cell>
          <cell r="H10963" t="str">
            <v>D</v>
          </cell>
          <cell r="I10963" t="str">
            <v>G</v>
          </cell>
          <cell r="J10963" t="str">
            <v>D</v>
          </cell>
          <cell r="K10963">
            <v>10000</v>
          </cell>
          <cell r="L10963">
            <v>1</v>
          </cell>
          <cell r="M10963">
            <v>0.01</v>
          </cell>
          <cell r="N10963" t="str">
            <v>N</v>
          </cell>
          <cell r="O10963" t="str">
            <v>S</v>
          </cell>
          <cell r="S10963">
            <v>0.01</v>
          </cell>
          <cell r="T10963" t="str">
            <v>IN002024Y068</v>
          </cell>
        </row>
        <row r="10964">
          <cell r="C10964">
            <v>804913</v>
          </cell>
          <cell r="D10964" t="str">
            <v>BSE</v>
          </cell>
          <cell r="E10964" t="str">
            <v>364T080525</v>
          </cell>
          <cell r="F10964" t="str">
            <v>364T080525</v>
          </cell>
          <cell r="G10964">
            <v>42036</v>
          </cell>
          <cell r="H10964" t="str">
            <v>D</v>
          </cell>
          <cell r="I10964" t="str">
            <v>G</v>
          </cell>
          <cell r="J10964" t="str">
            <v>D</v>
          </cell>
          <cell r="K10964">
            <v>10000</v>
          </cell>
          <cell r="L10964">
            <v>1</v>
          </cell>
          <cell r="M10964">
            <v>0.01</v>
          </cell>
          <cell r="N10964" t="str">
            <v>N</v>
          </cell>
          <cell r="O10964" t="str">
            <v>S</v>
          </cell>
          <cell r="S10964">
            <v>0.01</v>
          </cell>
          <cell r="T10964" t="str">
            <v>IN002024Z065</v>
          </cell>
        </row>
        <row r="10965">
          <cell r="C10965">
            <v>804914</v>
          </cell>
          <cell r="D10965" t="str">
            <v>BSE</v>
          </cell>
          <cell r="E10965" t="str">
            <v>91TB150824</v>
          </cell>
          <cell r="F10965" t="str">
            <v>91TB150824</v>
          </cell>
          <cell r="G10965" t="str">
            <v>2-368</v>
          </cell>
          <cell r="H10965" t="str">
            <v>D</v>
          </cell>
          <cell r="I10965" t="str">
            <v>G</v>
          </cell>
          <cell r="J10965" t="str">
            <v>D</v>
          </cell>
          <cell r="K10965">
            <v>10000</v>
          </cell>
          <cell r="L10965">
            <v>1</v>
          </cell>
          <cell r="M10965">
            <v>0.01</v>
          </cell>
          <cell r="N10965" t="str">
            <v>N</v>
          </cell>
          <cell r="O10965" t="str">
            <v>S</v>
          </cell>
          <cell r="S10965">
            <v>0.01</v>
          </cell>
          <cell r="T10965" t="str">
            <v>IN002024X086</v>
          </cell>
        </row>
        <row r="10966">
          <cell r="C10966">
            <v>804915</v>
          </cell>
          <cell r="D10966" t="str">
            <v>BSE</v>
          </cell>
          <cell r="E10966" t="str">
            <v>182TB141124</v>
          </cell>
          <cell r="F10966" t="str">
            <v>182TB141124</v>
          </cell>
          <cell r="G10966" t="str">
            <v>2-368</v>
          </cell>
          <cell r="H10966" t="str">
            <v>D</v>
          </cell>
          <cell r="I10966" t="str">
            <v>G</v>
          </cell>
          <cell r="J10966" t="str">
            <v>D</v>
          </cell>
          <cell r="K10966">
            <v>10000</v>
          </cell>
          <cell r="L10966">
            <v>1</v>
          </cell>
          <cell r="M10966">
            <v>0.01</v>
          </cell>
          <cell r="N10966" t="str">
            <v>N</v>
          </cell>
          <cell r="O10966" t="str">
            <v>S</v>
          </cell>
          <cell r="S10966">
            <v>0.01</v>
          </cell>
          <cell r="T10966" t="str">
            <v>IN002024Y076</v>
          </cell>
        </row>
        <row r="10967">
          <cell r="C10967">
            <v>804916</v>
          </cell>
          <cell r="D10967" t="str">
            <v>BSE</v>
          </cell>
          <cell r="E10967" t="str">
            <v>364TB150525</v>
          </cell>
          <cell r="F10967" t="str">
            <v>364TB150525</v>
          </cell>
          <cell r="G10967">
            <v>42036</v>
          </cell>
          <cell r="H10967" t="str">
            <v>D</v>
          </cell>
          <cell r="I10967" t="str">
            <v>G</v>
          </cell>
          <cell r="J10967" t="str">
            <v>D</v>
          </cell>
          <cell r="K10967">
            <v>10000</v>
          </cell>
          <cell r="L10967">
            <v>1</v>
          </cell>
          <cell r="M10967">
            <v>0.01</v>
          </cell>
          <cell r="N10967" t="str">
            <v>N</v>
          </cell>
          <cell r="O10967" t="str">
            <v>S</v>
          </cell>
          <cell r="S10967">
            <v>0.01</v>
          </cell>
          <cell r="T10967" t="str">
            <v>IN002024Z073</v>
          </cell>
        </row>
        <row r="10968">
          <cell r="C10968">
            <v>804917</v>
          </cell>
          <cell r="D10968" t="str">
            <v>BSE</v>
          </cell>
          <cell r="E10968" t="str">
            <v>91TB23824</v>
          </cell>
          <cell r="F10968" t="str">
            <v>91TB23824</v>
          </cell>
          <cell r="G10968" t="str">
            <v>2-368</v>
          </cell>
          <cell r="H10968" t="str">
            <v>D</v>
          </cell>
          <cell r="I10968" t="str">
            <v>G</v>
          </cell>
          <cell r="J10968" t="str">
            <v>D</v>
          </cell>
          <cell r="K10968">
            <v>10000</v>
          </cell>
          <cell r="L10968">
            <v>1</v>
          </cell>
          <cell r="M10968">
            <v>0.01</v>
          </cell>
          <cell r="N10968" t="str">
            <v>N</v>
          </cell>
          <cell r="O10968" t="str">
            <v>S</v>
          </cell>
          <cell r="S10968">
            <v>0.01</v>
          </cell>
          <cell r="T10968" t="str">
            <v>IN002024X094</v>
          </cell>
        </row>
        <row r="10969">
          <cell r="C10969">
            <v>804918</v>
          </cell>
          <cell r="D10969" t="str">
            <v>BSE</v>
          </cell>
          <cell r="E10969" t="str">
            <v>182TB221124</v>
          </cell>
          <cell r="F10969" t="str">
            <v>182TB221124</v>
          </cell>
          <cell r="G10969" t="str">
            <v>2-368</v>
          </cell>
          <cell r="H10969" t="str">
            <v>D</v>
          </cell>
          <cell r="I10969" t="str">
            <v>G</v>
          </cell>
          <cell r="J10969" t="str">
            <v>D</v>
          </cell>
          <cell r="K10969">
            <v>10000</v>
          </cell>
          <cell r="L10969">
            <v>1</v>
          </cell>
          <cell r="M10969">
            <v>0.01</v>
          </cell>
          <cell r="N10969" t="str">
            <v>N</v>
          </cell>
          <cell r="O10969" t="str">
            <v>S</v>
          </cell>
          <cell r="S10969">
            <v>0.01</v>
          </cell>
          <cell r="T10969" t="str">
            <v>IN002024Y084</v>
          </cell>
        </row>
        <row r="10970">
          <cell r="C10970">
            <v>804919</v>
          </cell>
          <cell r="D10970" t="str">
            <v>BSE</v>
          </cell>
          <cell r="E10970" t="str">
            <v>364TB23525</v>
          </cell>
          <cell r="F10970" t="str">
            <v>364TB23525</v>
          </cell>
          <cell r="G10970">
            <v>42036</v>
          </cell>
          <cell r="H10970" t="str">
            <v>D</v>
          </cell>
          <cell r="I10970" t="str">
            <v>G</v>
          </cell>
          <cell r="J10970" t="str">
            <v>D</v>
          </cell>
          <cell r="K10970">
            <v>10000</v>
          </cell>
          <cell r="L10970">
            <v>1</v>
          </cell>
          <cell r="M10970">
            <v>0.01</v>
          </cell>
          <cell r="N10970" t="str">
            <v>N</v>
          </cell>
          <cell r="O10970" t="str">
            <v>S</v>
          </cell>
          <cell r="S10970">
            <v>0.01</v>
          </cell>
          <cell r="T10970" t="str">
            <v>IN002024Z081</v>
          </cell>
        </row>
        <row r="10971">
          <cell r="C10971">
            <v>804920</v>
          </cell>
          <cell r="D10971" t="str">
            <v>BSE</v>
          </cell>
          <cell r="E10971" t="str">
            <v>91TB29824</v>
          </cell>
          <cell r="F10971" t="str">
            <v>91TB29824</v>
          </cell>
          <cell r="G10971" t="str">
            <v>2-368</v>
          </cell>
          <cell r="H10971" t="str">
            <v>D</v>
          </cell>
          <cell r="I10971" t="str">
            <v>G</v>
          </cell>
          <cell r="J10971" t="str">
            <v>D</v>
          </cell>
          <cell r="K10971">
            <v>10000</v>
          </cell>
          <cell r="L10971">
            <v>1</v>
          </cell>
          <cell r="M10971">
            <v>0.01</v>
          </cell>
          <cell r="N10971" t="str">
            <v>N</v>
          </cell>
          <cell r="O10971" t="str">
            <v>S</v>
          </cell>
          <cell r="S10971">
            <v>0.01</v>
          </cell>
          <cell r="T10971" t="str">
            <v>IN002024X102</v>
          </cell>
        </row>
        <row r="10972">
          <cell r="C10972">
            <v>804921</v>
          </cell>
          <cell r="D10972" t="str">
            <v>BSE</v>
          </cell>
          <cell r="E10972" t="str">
            <v>182TB281124</v>
          </cell>
          <cell r="F10972" t="str">
            <v>182TB281124</v>
          </cell>
          <cell r="G10972" t="str">
            <v>2-368</v>
          </cell>
          <cell r="H10972" t="str">
            <v>D</v>
          </cell>
          <cell r="I10972" t="str">
            <v>G</v>
          </cell>
          <cell r="J10972" t="str">
            <v>D</v>
          </cell>
          <cell r="K10972">
            <v>10000</v>
          </cell>
          <cell r="L10972">
            <v>1</v>
          </cell>
          <cell r="M10972">
            <v>0.01</v>
          </cell>
          <cell r="N10972" t="str">
            <v>N</v>
          </cell>
          <cell r="O10972" t="str">
            <v>S</v>
          </cell>
          <cell r="S10972">
            <v>0.01</v>
          </cell>
          <cell r="T10972" t="str">
            <v>IN002024Y092</v>
          </cell>
        </row>
        <row r="10973">
          <cell r="C10973">
            <v>804922</v>
          </cell>
          <cell r="D10973" t="str">
            <v>BSE</v>
          </cell>
          <cell r="E10973" t="str">
            <v>364TB29525</v>
          </cell>
          <cell r="F10973" t="str">
            <v>364TB29525</v>
          </cell>
          <cell r="G10973">
            <v>42036</v>
          </cell>
          <cell r="H10973" t="str">
            <v>D</v>
          </cell>
          <cell r="I10973" t="str">
            <v>G</v>
          </cell>
          <cell r="J10973" t="str">
            <v>D</v>
          </cell>
          <cell r="K10973">
            <v>10000</v>
          </cell>
          <cell r="L10973">
            <v>1</v>
          </cell>
          <cell r="M10973">
            <v>0.01</v>
          </cell>
          <cell r="N10973" t="str">
            <v>N</v>
          </cell>
          <cell r="O10973" t="str">
            <v>S</v>
          </cell>
          <cell r="S10973">
            <v>0.01</v>
          </cell>
          <cell r="T10973" t="str">
            <v>IN002024Z099</v>
          </cell>
        </row>
        <row r="10974">
          <cell r="C10974">
            <v>804923</v>
          </cell>
          <cell r="D10974" t="str">
            <v>BSE</v>
          </cell>
          <cell r="E10974" t="str">
            <v>91TB05924</v>
          </cell>
          <cell r="F10974" t="str">
            <v>91TB05924</v>
          </cell>
          <cell r="G10974" t="str">
            <v>2-368</v>
          </cell>
          <cell r="H10974" t="str">
            <v>D</v>
          </cell>
          <cell r="I10974" t="str">
            <v>G</v>
          </cell>
          <cell r="J10974" t="str">
            <v>D</v>
          </cell>
          <cell r="K10974">
            <v>10000</v>
          </cell>
          <cell r="L10974">
            <v>1</v>
          </cell>
          <cell r="M10974">
            <v>0.01</v>
          </cell>
          <cell r="N10974" t="str">
            <v>N</v>
          </cell>
          <cell r="O10974" t="str">
            <v>S</v>
          </cell>
          <cell r="S10974">
            <v>0.01</v>
          </cell>
          <cell r="T10974" t="str">
            <v>IN002024X110</v>
          </cell>
        </row>
        <row r="10975">
          <cell r="C10975">
            <v>804924</v>
          </cell>
          <cell r="D10975" t="str">
            <v>BSE</v>
          </cell>
          <cell r="E10975" t="str">
            <v>182TB51224</v>
          </cell>
          <cell r="F10975" t="str">
            <v>182TB51224</v>
          </cell>
          <cell r="G10975" t="str">
            <v>2-368</v>
          </cell>
          <cell r="H10975" t="str">
            <v>D</v>
          </cell>
          <cell r="I10975" t="str">
            <v>G</v>
          </cell>
          <cell r="J10975" t="str">
            <v>D</v>
          </cell>
          <cell r="K10975">
            <v>10000</v>
          </cell>
          <cell r="L10975">
            <v>1</v>
          </cell>
          <cell r="M10975">
            <v>0.01</v>
          </cell>
          <cell r="N10975" t="str">
            <v>N</v>
          </cell>
          <cell r="O10975" t="str">
            <v>S</v>
          </cell>
          <cell r="S10975">
            <v>0.01</v>
          </cell>
          <cell r="T10975" t="str">
            <v>IN002024Y100</v>
          </cell>
        </row>
        <row r="10976">
          <cell r="C10976">
            <v>804925</v>
          </cell>
          <cell r="D10976" t="str">
            <v>BSE</v>
          </cell>
          <cell r="E10976" t="str">
            <v>364TB05625</v>
          </cell>
          <cell r="F10976" t="str">
            <v>364TB05625</v>
          </cell>
          <cell r="G10976">
            <v>42036</v>
          </cell>
          <cell r="H10976" t="str">
            <v>D</v>
          </cell>
          <cell r="I10976" t="str">
            <v>G</v>
          </cell>
          <cell r="J10976" t="str">
            <v>D</v>
          </cell>
          <cell r="K10976">
            <v>10000</v>
          </cell>
          <cell r="L10976">
            <v>1</v>
          </cell>
          <cell r="M10976">
            <v>0.01</v>
          </cell>
          <cell r="N10976" t="str">
            <v>N</v>
          </cell>
          <cell r="O10976" t="str">
            <v>S</v>
          </cell>
          <cell r="S10976">
            <v>0.01</v>
          </cell>
          <cell r="T10976" t="str">
            <v>IN002024Z107</v>
          </cell>
        </row>
        <row r="10977">
          <cell r="C10977">
            <v>804926</v>
          </cell>
          <cell r="D10977" t="str">
            <v>BSE</v>
          </cell>
          <cell r="E10977" t="str">
            <v>91TB12924</v>
          </cell>
          <cell r="F10977" t="str">
            <v>91TB12924</v>
          </cell>
          <cell r="G10977" t="str">
            <v>2-368</v>
          </cell>
          <cell r="H10977" t="str">
            <v>D</v>
          </cell>
          <cell r="I10977" t="str">
            <v>G</v>
          </cell>
          <cell r="J10977" t="str">
            <v>D</v>
          </cell>
          <cell r="K10977">
            <v>10000</v>
          </cell>
          <cell r="L10977">
            <v>1</v>
          </cell>
          <cell r="M10977">
            <v>0.01</v>
          </cell>
          <cell r="N10977" t="str">
            <v>N</v>
          </cell>
          <cell r="O10977" t="str">
            <v>S</v>
          </cell>
          <cell r="S10977">
            <v>0.01</v>
          </cell>
          <cell r="T10977" t="str">
            <v>IN002024X128</v>
          </cell>
        </row>
        <row r="10978">
          <cell r="C10978">
            <v>804927</v>
          </cell>
          <cell r="D10978" t="str">
            <v>BSE</v>
          </cell>
          <cell r="E10978" t="str">
            <v>182TB121224</v>
          </cell>
          <cell r="F10978" t="str">
            <v>182TB121224</v>
          </cell>
          <cell r="G10978" t="str">
            <v>2-368</v>
          </cell>
          <cell r="H10978" t="str">
            <v>D</v>
          </cell>
          <cell r="I10978" t="str">
            <v>G</v>
          </cell>
          <cell r="J10978" t="str">
            <v>D</v>
          </cell>
          <cell r="K10978">
            <v>10000</v>
          </cell>
          <cell r="L10978">
            <v>1</v>
          </cell>
          <cell r="M10978">
            <v>0.01</v>
          </cell>
          <cell r="N10978" t="str">
            <v>N</v>
          </cell>
          <cell r="O10978" t="str">
            <v>S</v>
          </cell>
          <cell r="S10978">
            <v>0.01</v>
          </cell>
          <cell r="T10978" t="str">
            <v>IN002024Y118</v>
          </cell>
        </row>
        <row r="10979">
          <cell r="C10979">
            <v>804928</v>
          </cell>
          <cell r="D10979" t="str">
            <v>BSE</v>
          </cell>
          <cell r="E10979" t="str">
            <v>364TB12625</v>
          </cell>
          <cell r="F10979" t="str">
            <v>364TB12625</v>
          </cell>
          <cell r="G10979">
            <v>42036</v>
          </cell>
          <cell r="H10979" t="str">
            <v>D</v>
          </cell>
          <cell r="I10979" t="str">
            <v>G</v>
          </cell>
          <cell r="J10979" t="str">
            <v>D</v>
          </cell>
          <cell r="K10979">
            <v>10000</v>
          </cell>
          <cell r="L10979">
            <v>1</v>
          </cell>
          <cell r="M10979">
            <v>0.01</v>
          </cell>
          <cell r="N10979" t="str">
            <v>N</v>
          </cell>
          <cell r="O10979" t="str">
            <v>S</v>
          </cell>
          <cell r="S10979">
            <v>0.01</v>
          </cell>
          <cell r="T10979" t="str">
            <v>IN002024Z115</v>
          </cell>
        </row>
        <row r="10980">
          <cell r="C10980">
            <v>804929</v>
          </cell>
          <cell r="D10980" t="str">
            <v>BSE</v>
          </cell>
          <cell r="E10980" t="str">
            <v>91TB19924</v>
          </cell>
          <cell r="F10980" t="str">
            <v>91TB19924</v>
          </cell>
          <cell r="G10980" t="str">
            <v>2-368</v>
          </cell>
          <cell r="H10980" t="str">
            <v>D</v>
          </cell>
          <cell r="I10980" t="str">
            <v>G</v>
          </cell>
          <cell r="J10980" t="str">
            <v>D</v>
          </cell>
          <cell r="K10980">
            <v>10000</v>
          </cell>
          <cell r="L10980">
            <v>1</v>
          </cell>
          <cell r="M10980">
            <v>0.01</v>
          </cell>
          <cell r="N10980" t="str">
            <v>N</v>
          </cell>
          <cell r="O10980" t="str">
            <v>S</v>
          </cell>
          <cell r="S10980">
            <v>0.01</v>
          </cell>
          <cell r="T10980" t="str">
            <v>IN002024X136</v>
          </cell>
        </row>
        <row r="10981">
          <cell r="C10981">
            <v>804930</v>
          </cell>
          <cell r="D10981" t="str">
            <v>BSE</v>
          </cell>
          <cell r="E10981" t="str">
            <v>182TB191224</v>
          </cell>
          <cell r="F10981" t="str">
            <v>182TB191224</v>
          </cell>
          <cell r="G10981" t="str">
            <v>2-368</v>
          </cell>
          <cell r="H10981" t="str">
            <v>D</v>
          </cell>
          <cell r="I10981" t="str">
            <v>G</v>
          </cell>
          <cell r="J10981" t="str">
            <v>D</v>
          </cell>
          <cell r="K10981">
            <v>10000</v>
          </cell>
          <cell r="L10981">
            <v>1</v>
          </cell>
          <cell r="M10981">
            <v>0.01</v>
          </cell>
          <cell r="N10981" t="str">
            <v>N</v>
          </cell>
          <cell r="O10981" t="str">
            <v>S</v>
          </cell>
          <cell r="S10981">
            <v>0.01</v>
          </cell>
          <cell r="T10981" t="str">
            <v>IN002024Y126</v>
          </cell>
        </row>
        <row r="10982">
          <cell r="C10982">
            <v>804931</v>
          </cell>
          <cell r="D10982" t="str">
            <v>BSE</v>
          </cell>
          <cell r="E10982" t="str">
            <v>364TB19625</v>
          </cell>
          <cell r="F10982" t="str">
            <v>364TB19625</v>
          </cell>
          <cell r="G10982">
            <v>42036</v>
          </cell>
          <cell r="H10982" t="str">
            <v>D</v>
          </cell>
          <cell r="I10982" t="str">
            <v>G</v>
          </cell>
          <cell r="J10982" t="str">
            <v>D</v>
          </cell>
          <cell r="K10982">
            <v>10000</v>
          </cell>
          <cell r="L10982">
            <v>1</v>
          </cell>
          <cell r="M10982">
            <v>0.01</v>
          </cell>
          <cell r="N10982" t="str">
            <v>N</v>
          </cell>
          <cell r="O10982" t="str">
            <v>S</v>
          </cell>
          <cell r="S10982">
            <v>0.01</v>
          </cell>
          <cell r="T10982" t="str">
            <v>IN002024Z123</v>
          </cell>
        </row>
        <row r="10983">
          <cell r="C10983">
            <v>804932</v>
          </cell>
          <cell r="D10983" t="str">
            <v>BSE</v>
          </cell>
          <cell r="E10983" t="str">
            <v>91TB26924</v>
          </cell>
          <cell r="F10983" t="str">
            <v>91TB26924</v>
          </cell>
          <cell r="G10983" t="str">
            <v>2-368</v>
          </cell>
          <cell r="H10983" t="str">
            <v>D</v>
          </cell>
          <cell r="I10983" t="str">
            <v>G</v>
          </cell>
          <cell r="J10983" t="str">
            <v>D</v>
          </cell>
          <cell r="K10983">
            <v>10000</v>
          </cell>
          <cell r="L10983">
            <v>1</v>
          </cell>
          <cell r="M10983">
            <v>0.01</v>
          </cell>
          <cell r="N10983" t="str">
            <v>N</v>
          </cell>
          <cell r="O10983" t="str">
            <v>S</v>
          </cell>
          <cell r="S10983">
            <v>0.01</v>
          </cell>
          <cell r="T10983" t="str">
            <v>IN002024X144</v>
          </cell>
        </row>
        <row r="10984">
          <cell r="C10984">
            <v>804933</v>
          </cell>
          <cell r="D10984" t="str">
            <v>BSE</v>
          </cell>
          <cell r="E10984" t="str">
            <v>182TB261224</v>
          </cell>
          <cell r="F10984" t="str">
            <v>182TB261224</v>
          </cell>
          <cell r="G10984" t="str">
            <v>2-368</v>
          </cell>
          <cell r="H10984" t="str">
            <v>D</v>
          </cell>
          <cell r="I10984" t="str">
            <v>G</v>
          </cell>
          <cell r="J10984" t="str">
            <v>D</v>
          </cell>
          <cell r="K10984">
            <v>10000</v>
          </cell>
          <cell r="L10984">
            <v>1</v>
          </cell>
          <cell r="M10984">
            <v>0.01</v>
          </cell>
          <cell r="N10984" t="str">
            <v>N</v>
          </cell>
          <cell r="O10984" t="str">
            <v>S</v>
          </cell>
          <cell r="S10984">
            <v>0.01</v>
          </cell>
          <cell r="T10984" t="str">
            <v>IN002024Y134</v>
          </cell>
        </row>
        <row r="10985">
          <cell r="C10985">
            <v>804934</v>
          </cell>
          <cell r="D10985" t="str">
            <v>BSE</v>
          </cell>
          <cell r="E10985" t="str">
            <v>364TB26625</v>
          </cell>
          <cell r="F10985" t="str">
            <v>364TB26625</v>
          </cell>
          <cell r="G10985">
            <v>42036</v>
          </cell>
          <cell r="H10985" t="str">
            <v>D</v>
          </cell>
          <cell r="I10985" t="str">
            <v>G</v>
          </cell>
          <cell r="J10985" t="str">
            <v>D</v>
          </cell>
          <cell r="K10985">
            <v>10000</v>
          </cell>
          <cell r="L10985">
            <v>1</v>
          </cell>
          <cell r="M10985">
            <v>0.01</v>
          </cell>
          <cell r="N10985" t="str">
            <v>N</v>
          </cell>
          <cell r="O10985" t="str">
            <v>S</v>
          </cell>
          <cell r="S10985">
            <v>0.01</v>
          </cell>
          <cell r="T10985" t="str">
            <v>IN002024Z131</v>
          </cell>
        </row>
        <row r="10986">
          <cell r="C10986">
            <v>804935</v>
          </cell>
          <cell r="D10986" t="str">
            <v>BSE</v>
          </cell>
          <cell r="E10986" t="str">
            <v>91TB31024</v>
          </cell>
          <cell r="F10986" t="str">
            <v>91TB31024</v>
          </cell>
          <cell r="G10986" t="str">
            <v>2-368</v>
          </cell>
          <cell r="H10986" t="str">
            <v>D</v>
          </cell>
          <cell r="I10986" t="str">
            <v>G</v>
          </cell>
          <cell r="J10986" t="str">
            <v>D</v>
          </cell>
          <cell r="K10986">
            <v>10000</v>
          </cell>
          <cell r="L10986">
            <v>1</v>
          </cell>
          <cell r="M10986">
            <v>0.01</v>
          </cell>
          <cell r="N10986" t="str">
            <v>N</v>
          </cell>
          <cell r="O10986" t="str">
            <v>S</v>
          </cell>
          <cell r="S10986">
            <v>0.01</v>
          </cell>
          <cell r="T10986" t="str">
            <v>IN002024X151</v>
          </cell>
        </row>
        <row r="10987">
          <cell r="C10987">
            <v>804936</v>
          </cell>
          <cell r="D10987" t="str">
            <v>BSE</v>
          </cell>
          <cell r="E10987" t="str">
            <v>182TB02125</v>
          </cell>
          <cell r="F10987" t="str">
            <v>182TB02125</v>
          </cell>
          <cell r="G10987" t="str">
            <v>2-368</v>
          </cell>
          <cell r="H10987" t="str">
            <v>D</v>
          </cell>
          <cell r="I10987" t="str">
            <v>G</v>
          </cell>
          <cell r="J10987" t="str">
            <v>D</v>
          </cell>
          <cell r="K10987">
            <v>10000</v>
          </cell>
          <cell r="L10987">
            <v>1</v>
          </cell>
          <cell r="M10987">
            <v>0.01</v>
          </cell>
          <cell r="N10987" t="str">
            <v>N</v>
          </cell>
          <cell r="O10987" t="str">
            <v>S</v>
          </cell>
          <cell r="S10987">
            <v>0.01</v>
          </cell>
          <cell r="T10987" t="str">
            <v>IN002024Y142</v>
          </cell>
        </row>
        <row r="10988">
          <cell r="C10988">
            <v>804937</v>
          </cell>
          <cell r="D10988" t="str">
            <v>BSE</v>
          </cell>
          <cell r="E10988" t="str">
            <v>364TB03725</v>
          </cell>
          <cell r="F10988" t="str">
            <v>364TB03725</v>
          </cell>
          <cell r="G10988">
            <v>42036</v>
          </cell>
          <cell r="H10988" t="str">
            <v>D</v>
          </cell>
          <cell r="I10988" t="str">
            <v>G</v>
          </cell>
          <cell r="J10988" t="str">
            <v>D</v>
          </cell>
          <cell r="K10988">
            <v>10000</v>
          </cell>
          <cell r="L10988">
            <v>1</v>
          </cell>
          <cell r="M10988">
            <v>0.01</v>
          </cell>
          <cell r="N10988" t="str">
            <v>N</v>
          </cell>
          <cell r="O10988" t="str">
            <v>S</v>
          </cell>
          <cell r="S10988">
            <v>0.01</v>
          </cell>
          <cell r="T10988" t="str">
            <v>IN002024Z149</v>
          </cell>
        </row>
        <row r="10989">
          <cell r="C10989">
            <v>804938</v>
          </cell>
          <cell r="D10989" t="str">
            <v>BSE</v>
          </cell>
          <cell r="E10989" t="str">
            <v>91TB101024</v>
          </cell>
          <cell r="F10989" t="str">
            <v>91TB101024</v>
          </cell>
          <cell r="G10989" t="str">
            <v>2-368</v>
          </cell>
          <cell r="H10989" t="str">
            <v>D</v>
          </cell>
          <cell r="I10989" t="str">
            <v>G</v>
          </cell>
          <cell r="J10989" t="str">
            <v>D</v>
          </cell>
          <cell r="K10989">
            <v>10000</v>
          </cell>
          <cell r="L10989">
            <v>1</v>
          </cell>
          <cell r="M10989">
            <v>0.01</v>
          </cell>
          <cell r="N10989" t="str">
            <v>N</v>
          </cell>
          <cell r="O10989" t="str">
            <v>S</v>
          </cell>
          <cell r="S10989">
            <v>0.01</v>
          </cell>
          <cell r="T10989" t="str">
            <v>IN002024X169</v>
          </cell>
        </row>
        <row r="10990">
          <cell r="C10990">
            <v>804939</v>
          </cell>
          <cell r="D10990" t="str">
            <v>BSE</v>
          </cell>
          <cell r="E10990" t="str">
            <v>182TB09125</v>
          </cell>
          <cell r="F10990" t="str">
            <v>182TB09125</v>
          </cell>
          <cell r="G10990" t="str">
            <v>2-368</v>
          </cell>
          <cell r="H10990" t="str">
            <v>D</v>
          </cell>
          <cell r="I10990" t="str">
            <v>G</v>
          </cell>
          <cell r="J10990" t="str">
            <v>D</v>
          </cell>
          <cell r="K10990">
            <v>10000</v>
          </cell>
          <cell r="L10990">
            <v>1</v>
          </cell>
          <cell r="M10990">
            <v>0.01</v>
          </cell>
          <cell r="N10990" t="str">
            <v>N</v>
          </cell>
          <cell r="O10990" t="str">
            <v>S</v>
          </cell>
          <cell r="S10990">
            <v>0.01</v>
          </cell>
          <cell r="T10990" t="str">
            <v>IN002024Y159</v>
          </cell>
        </row>
        <row r="10991">
          <cell r="C10991">
            <v>804940</v>
          </cell>
          <cell r="D10991" t="str">
            <v>BSE</v>
          </cell>
          <cell r="E10991" t="str">
            <v>364TB10725</v>
          </cell>
          <cell r="F10991" t="str">
            <v>364TB10725</v>
          </cell>
          <cell r="G10991">
            <v>42036</v>
          </cell>
          <cell r="H10991" t="str">
            <v>D</v>
          </cell>
          <cell r="I10991" t="str">
            <v>G</v>
          </cell>
          <cell r="J10991" t="str">
            <v>D</v>
          </cell>
          <cell r="K10991">
            <v>10000</v>
          </cell>
          <cell r="L10991">
            <v>1</v>
          </cell>
          <cell r="M10991">
            <v>0.01</v>
          </cell>
          <cell r="N10991" t="str">
            <v>N</v>
          </cell>
          <cell r="O10991" t="str">
            <v>S</v>
          </cell>
          <cell r="S10991">
            <v>0.01</v>
          </cell>
          <cell r="T10991" t="str">
            <v>IN002024Z156</v>
          </cell>
        </row>
        <row r="10992">
          <cell r="C10992">
            <v>804941</v>
          </cell>
          <cell r="D10992" t="str">
            <v>BSE</v>
          </cell>
          <cell r="E10992" t="str">
            <v>91TB181024</v>
          </cell>
          <cell r="F10992" t="str">
            <v>91TB181024</v>
          </cell>
          <cell r="G10992" t="str">
            <v>2-368</v>
          </cell>
          <cell r="H10992" t="str">
            <v>D</v>
          </cell>
          <cell r="I10992" t="str">
            <v>G</v>
          </cell>
          <cell r="J10992" t="str">
            <v>D</v>
          </cell>
          <cell r="K10992">
            <v>10000</v>
          </cell>
          <cell r="L10992">
            <v>1</v>
          </cell>
          <cell r="M10992">
            <v>0.01</v>
          </cell>
          <cell r="N10992" t="str">
            <v>N</v>
          </cell>
          <cell r="O10992" t="str">
            <v>S</v>
          </cell>
          <cell r="S10992">
            <v>0.01</v>
          </cell>
          <cell r="T10992" t="str">
            <v>IN002024X177</v>
          </cell>
        </row>
        <row r="10993">
          <cell r="C10993">
            <v>804942</v>
          </cell>
          <cell r="D10993" t="str">
            <v>BSE</v>
          </cell>
          <cell r="E10993" t="str">
            <v>182TB17125</v>
          </cell>
          <cell r="F10993" t="str">
            <v>182TB17125</v>
          </cell>
          <cell r="G10993" t="str">
            <v>2-368</v>
          </cell>
          <cell r="H10993" t="str">
            <v>D</v>
          </cell>
          <cell r="I10993" t="str">
            <v>G</v>
          </cell>
          <cell r="J10993" t="str">
            <v>D</v>
          </cell>
          <cell r="K10993">
            <v>10000</v>
          </cell>
          <cell r="L10993">
            <v>1</v>
          </cell>
          <cell r="M10993">
            <v>0.01</v>
          </cell>
          <cell r="N10993" t="str">
            <v>N</v>
          </cell>
          <cell r="O10993" t="str">
            <v>S</v>
          </cell>
          <cell r="S10993">
            <v>0.01</v>
          </cell>
          <cell r="T10993" t="str">
            <v>IN002024Y167</v>
          </cell>
        </row>
        <row r="10994">
          <cell r="C10994">
            <v>804943</v>
          </cell>
          <cell r="D10994" t="str">
            <v>BSE</v>
          </cell>
          <cell r="E10994" t="str">
            <v>364TB18725</v>
          </cell>
          <cell r="F10994" t="str">
            <v>364TB18725</v>
          </cell>
          <cell r="G10994">
            <v>42036</v>
          </cell>
          <cell r="H10994" t="str">
            <v>D</v>
          </cell>
          <cell r="I10994" t="str">
            <v>G</v>
          </cell>
          <cell r="J10994" t="str">
            <v>D</v>
          </cell>
          <cell r="K10994">
            <v>10000</v>
          </cell>
          <cell r="L10994">
            <v>1</v>
          </cell>
          <cell r="M10994">
            <v>0.01</v>
          </cell>
          <cell r="N10994" t="str">
            <v>N</v>
          </cell>
          <cell r="O10994" t="str">
            <v>S</v>
          </cell>
          <cell r="S10994">
            <v>0.01</v>
          </cell>
          <cell r="T10994" t="str">
            <v>IN002024Z164</v>
          </cell>
        </row>
        <row r="10995">
          <cell r="C10995">
            <v>804944</v>
          </cell>
          <cell r="D10995" t="str">
            <v>BSE</v>
          </cell>
          <cell r="E10995" t="str">
            <v>91TB241024</v>
          </cell>
          <cell r="F10995" t="str">
            <v>91TB241024</v>
          </cell>
          <cell r="G10995" t="str">
            <v>2-368</v>
          </cell>
          <cell r="H10995" t="str">
            <v>D</v>
          </cell>
          <cell r="I10995" t="str">
            <v>G</v>
          </cell>
          <cell r="J10995" t="str">
            <v>D</v>
          </cell>
          <cell r="K10995">
            <v>10000</v>
          </cell>
          <cell r="L10995">
            <v>1</v>
          </cell>
          <cell r="M10995">
            <v>0.01</v>
          </cell>
          <cell r="N10995" t="str">
            <v>N</v>
          </cell>
          <cell r="O10995" t="str">
            <v>S</v>
          </cell>
          <cell r="S10995">
            <v>0.01</v>
          </cell>
          <cell r="T10995" t="str">
            <v>IN002024X185</v>
          </cell>
        </row>
        <row r="10996">
          <cell r="C10996">
            <v>804945</v>
          </cell>
          <cell r="D10996" t="str">
            <v>BSE</v>
          </cell>
          <cell r="E10996" t="str">
            <v>182TB23125</v>
          </cell>
          <cell r="F10996" t="str">
            <v>182TB23125</v>
          </cell>
          <cell r="G10996" t="str">
            <v>2-368</v>
          </cell>
          <cell r="H10996" t="str">
            <v>D</v>
          </cell>
          <cell r="I10996" t="str">
            <v>G</v>
          </cell>
          <cell r="J10996" t="str">
            <v>D</v>
          </cell>
          <cell r="K10996">
            <v>10000</v>
          </cell>
          <cell r="L10996">
            <v>1</v>
          </cell>
          <cell r="M10996">
            <v>0.01</v>
          </cell>
          <cell r="N10996" t="str">
            <v>N</v>
          </cell>
          <cell r="O10996" t="str">
            <v>S</v>
          </cell>
          <cell r="S10996">
            <v>0.01</v>
          </cell>
          <cell r="T10996" t="str">
            <v>IN002024Y175</v>
          </cell>
        </row>
        <row r="10997">
          <cell r="C10997">
            <v>804946</v>
          </cell>
          <cell r="D10997" t="str">
            <v>BSE</v>
          </cell>
          <cell r="E10997" t="str">
            <v>364TB24725</v>
          </cell>
          <cell r="F10997" t="str">
            <v>364TB24725</v>
          </cell>
          <cell r="G10997">
            <v>42036</v>
          </cell>
          <cell r="H10997" t="str">
            <v>D</v>
          </cell>
          <cell r="I10997" t="str">
            <v>G</v>
          </cell>
          <cell r="J10997" t="str">
            <v>D</v>
          </cell>
          <cell r="K10997">
            <v>10000</v>
          </cell>
          <cell r="L10997">
            <v>1</v>
          </cell>
          <cell r="M10997">
            <v>0.01</v>
          </cell>
          <cell r="N10997" t="str">
            <v>N</v>
          </cell>
          <cell r="O10997" t="str">
            <v>S</v>
          </cell>
          <cell r="S10997">
            <v>0.01</v>
          </cell>
          <cell r="T10997" t="str">
            <v>IN002024Z172</v>
          </cell>
        </row>
        <row r="10998">
          <cell r="C10998">
            <v>804947</v>
          </cell>
          <cell r="D10998" t="str">
            <v>BSE</v>
          </cell>
          <cell r="E10998" t="str">
            <v>91TB311024</v>
          </cell>
          <cell r="F10998" t="str">
            <v>91TB311024</v>
          </cell>
          <cell r="G10998" t="str">
            <v>2-368</v>
          </cell>
          <cell r="H10998" t="str">
            <v>D</v>
          </cell>
          <cell r="I10998" t="str">
            <v>G</v>
          </cell>
          <cell r="J10998" t="str">
            <v>D</v>
          </cell>
          <cell r="K10998">
            <v>10000</v>
          </cell>
          <cell r="L10998">
            <v>1</v>
          </cell>
          <cell r="M10998">
            <v>0.01</v>
          </cell>
          <cell r="N10998" t="str">
            <v>N</v>
          </cell>
          <cell r="O10998" t="str">
            <v>S</v>
          </cell>
          <cell r="S10998">
            <v>0.01</v>
          </cell>
          <cell r="T10998" t="str">
            <v>IN002024X193</v>
          </cell>
        </row>
        <row r="10999">
          <cell r="C10999">
            <v>804948</v>
          </cell>
          <cell r="D10999" t="str">
            <v>BSE</v>
          </cell>
          <cell r="E10999" t="str">
            <v>182TB300125</v>
          </cell>
          <cell r="F10999" t="str">
            <v>182TB300125</v>
          </cell>
          <cell r="G10999" t="str">
            <v>2-368</v>
          </cell>
          <cell r="H10999" t="str">
            <v>D</v>
          </cell>
          <cell r="I10999" t="str">
            <v>G</v>
          </cell>
          <cell r="J10999" t="str">
            <v>D</v>
          </cell>
          <cell r="K10999">
            <v>10000</v>
          </cell>
          <cell r="L10999">
            <v>1</v>
          </cell>
          <cell r="M10999">
            <v>0.01</v>
          </cell>
          <cell r="N10999" t="str">
            <v>N</v>
          </cell>
          <cell r="O10999" t="str">
            <v>S</v>
          </cell>
          <cell r="S10999">
            <v>0.01</v>
          </cell>
          <cell r="T10999" t="str">
            <v>IN002024Y183</v>
          </cell>
        </row>
        <row r="11000">
          <cell r="C11000">
            <v>804949</v>
          </cell>
          <cell r="D11000" t="str">
            <v>BSE</v>
          </cell>
          <cell r="E11000" t="str">
            <v>364TB310725</v>
          </cell>
          <cell r="F11000" t="str">
            <v>364TB310725</v>
          </cell>
          <cell r="G11000">
            <v>42036</v>
          </cell>
          <cell r="H11000" t="str">
            <v>D</v>
          </cell>
          <cell r="I11000" t="str">
            <v>G</v>
          </cell>
          <cell r="J11000" t="str">
            <v>D</v>
          </cell>
          <cell r="K11000">
            <v>10000</v>
          </cell>
          <cell r="L11000">
            <v>1</v>
          </cell>
          <cell r="M11000">
            <v>0.01</v>
          </cell>
          <cell r="N11000" t="str">
            <v>N</v>
          </cell>
          <cell r="O11000" t="str">
            <v>S</v>
          </cell>
          <cell r="S11000">
            <v>0.01</v>
          </cell>
          <cell r="T11000" t="str">
            <v>IN002024Z180</v>
          </cell>
        </row>
        <row r="11001">
          <cell r="C11001">
            <v>804950</v>
          </cell>
          <cell r="D11001" t="str">
            <v>BSE</v>
          </cell>
          <cell r="E11001" t="str">
            <v>91TB071124</v>
          </cell>
          <cell r="F11001" t="str">
            <v>91TB071124</v>
          </cell>
          <cell r="G11001" t="str">
            <v>1-1208</v>
          </cell>
          <cell r="H11001" t="str">
            <v>D</v>
          </cell>
          <cell r="I11001" t="str">
            <v>G</v>
          </cell>
          <cell r="J11001" t="str">
            <v>D</v>
          </cell>
          <cell r="K11001">
            <v>10000</v>
          </cell>
          <cell r="L11001">
            <v>1</v>
          </cell>
          <cell r="M11001">
            <v>0.01</v>
          </cell>
          <cell r="N11001" t="str">
            <v>Y</v>
          </cell>
          <cell r="O11001" t="str">
            <v>S</v>
          </cell>
          <cell r="S11001">
            <v>0.01</v>
          </cell>
          <cell r="T11001" t="str">
            <v>IN002024X201</v>
          </cell>
        </row>
        <row r="11002">
          <cell r="C11002">
            <v>804951</v>
          </cell>
          <cell r="D11002" t="str">
            <v>BSE</v>
          </cell>
          <cell r="E11002" t="str">
            <v>182TB60225</v>
          </cell>
          <cell r="F11002" t="str">
            <v>182TB60225</v>
          </cell>
          <cell r="G11002" t="str">
            <v>1-1208</v>
          </cell>
          <cell r="H11002" t="str">
            <v>D</v>
          </cell>
          <cell r="I11002" t="str">
            <v>G</v>
          </cell>
          <cell r="J11002" t="str">
            <v>D</v>
          </cell>
          <cell r="K11002">
            <v>10000</v>
          </cell>
          <cell r="L11002">
            <v>1</v>
          </cell>
          <cell r="M11002">
            <v>0.01</v>
          </cell>
          <cell r="N11002" t="str">
            <v>Y</v>
          </cell>
          <cell r="O11002" t="str">
            <v>S</v>
          </cell>
          <cell r="S11002">
            <v>0.01</v>
          </cell>
          <cell r="T11002" t="str">
            <v>IN002024Y191</v>
          </cell>
        </row>
        <row r="11003">
          <cell r="C11003">
            <v>804952</v>
          </cell>
          <cell r="D11003" t="str">
            <v>BSE</v>
          </cell>
          <cell r="E11003" t="str">
            <v>364TB70825</v>
          </cell>
          <cell r="F11003" t="str">
            <v>364TB70825</v>
          </cell>
          <cell r="G11003" t="str">
            <v>1-1208</v>
          </cell>
          <cell r="H11003" t="str">
            <v>D</v>
          </cell>
          <cell r="I11003" t="str">
            <v>G</v>
          </cell>
          <cell r="J11003" t="str">
            <v>D</v>
          </cell>
          <cell r="K11003">
            <v>10000</v>
          </cell>
          <cell r="L11003">
            <v>1</v>
          </cell>
          <cell r="M11003">
            <v>0.01</v>
          </cell>
          <cell r="N11003" t="str">
            <v>Y</v>
          </cell>
          <cell r="O11003" t="str">
            <v>S</v>
          </cell>
          <cell r="S11003">
            <v>0.01</v>
          </cell>
          <cell r="T11003" t="str">
            <v>IN002024Z198</v>
          </cell>
        </row>
        <row r="11004">
          <cell r="C11004">
            <v>804953</v>
          </cell>
          <cell r="D11004" t="str">
            <v>BSE</v>
          </cell>
          <cell r="E11004" t="str">
            <v>91TB151124</v>
          </cell>
          <cell r="F11004" t="str">
            <v>91TB151124</v>
          </cell>
          <cell r="G11004" t="str">
            <v>1-1208</v>
          </cell>
          <cell r="H11004" t="str">
            <v>D</v>
          </cell>
          <cell r="I11004" t="str">
            <v>G</v>
          </cell>
          <cell r="J11004" t="str">
            <v>D</v>
          </cell>
          <cell r="K11004">
            <v>10000</v>
          </cell>
          <cell r="L11004">
            <v>1</v>
          </cell>
          <cell r="M11004">
            <v>0.01</v>
          </cell>
          <cell r="N11004" t="str">
            <v>Y</v>
          </cell>
          <cell r="O11004" t="str">
            <v>S</v>
          </cell>
          <cell r="S11004">
            <v>0.01</v>
          </cell>
          <cell r="T11004" t="str">
            <v>IN002024X219</v>
          </cell>
        </row>
        <row r="11005">
          <cell r="C11005">
            <v>804954</v>
          </cell>
          <cell r="D11005" t="str">
            <v>BSE</v>
          </cell>
          <cell r="E11005" t="str">
            <v>182TB14225</v>
          </cell>
          <cell r="F11005" t="str">
            <v>182TB14225</v>
          </cell>
          <cell r="G11005" t="str">
            <v>1-1208</v>
          </cell>
          <cell r="H11005" t="str">
            <v>D</v>
          </cell>
          <cell r="I11005" t="str">
            <v>G</v>
          </cell>
          <cell r="J11005" t="str">
            <v>D</v>
          </cell>
          <cell r="K11005">
            <v>10000</v>
          </cell>
          <cell r="L11005">
            <v>1</v>
          </cell>
          <cell r="M11005">
            <v>0.01</v>
          </cell>
          <cell r="N11005" t="str">
            <v>Y</v>
          </cell>
          <cell r="O11005" t="str">
            <v>S</v>
          </cell>
          <cell r="S11005">
            <v>0.01</v>
          </cell>
          <cell r="T11005" t="str">
            <v>IN002024Y209</v>
          </cell>
        </row>
        <row r="11006">
          <cell r="C11006">
            <v>804955</v>
          </cell>
          <cell r="D11006" t="str">
            <v>BSE</v>
          </cell>
          <cell r="E11006" t="str">
            <v>364TB15825</v>
          </cell>
          <cell r="F11006" t="str">
            <v>364TB15825</v>
          </cell>
          <cell r="G11006" t="str">
            <v>1-1208</v>
          </cell>
          <cell r="H11006" t="str">
            <v>D</v>
          </cell>
          <cell r="I11006" t="str">
            <v>G</v>
          </cell>
          <cell r="J11006" t="str">
            <v>D</v>
          </cell>
          <cell r="K11006">
            <v>10000</v>
          </cell>
          <cell r="L11006">
            <v>1</v>
          </cell>
          <cell r="M11006">
            <v>0.01</v>
          </cell>
          <cell r="N11006" t="str">
            <v>Y</v>
          </cell>
          <cell r="O11006" t="str">
            <v>S</v>
          </cell>
          <cell r="S11006">
            <v>0.01</v>
          </cell>
          <cell r="T11006" t="str">
            <v>IN002024Z206</v>
          </cell>
        </row>
        <row r="11007">
          <cell r="C11007">
            <v>804956</v>
          </cell>
          <cell r="D11007" t="str">
            <v>BSE</v>
          </cell>
          <cell r="E11007" t="str">
            <v>91TB211124</v>
          </cell>
          <cell r="F11007" t="str">
            <v>91TB211124</v>
          </cell>
          <cell r="G11007" t="str">
            <v>1-1208</v>
          </cell>
          <cell r="H11007" t="str">
            <v>D</v>
          </cell>
          <cell r="I11007" t="str">
            <v>G</v>
          </cell>
          <cell r="J11007" t="str">
            <v>D</v>
          </cell>
          <cell r="K11007">
            <v>10000</v>
          </cell>
          <cell r="L11007">
            <v>1</v>
          </cell>
          <cell r="M11007">
            <v>0.01</v>
          </cell>
          <cell r="N11007" t="str">
            <v>Y</v>
          </cell>
          <cell r="O11007" t="str">
            <v>S</v>
          </cell>
          <cell r="S11007">
            <v>0.01</v>
          </cell>
          <cell r="T11007" t="str">
            <v>IN002024X227</v>
          </cell>
        </row>
        <row r="11008">
          <cell r="C11008">
            <v>804957</v>
          </cell>
          <cell r="D11008" t="str">
            <v>BSE</v>
          </cell>
          <cell r="E11008" t="str">
            <v>182TB20225</v>
          </cell>
          <cell r="F11008" t="str">
            <v>182TB20225</v>
          </cell>
          <cell r="G11008" t="str">
            <v>1-1208</v>
          </cell>
          <cell r="H11008" t="str">
            <v>D</v>
          </cell>
          <cell r="I11008" t="str">
            <v>G</v>
          </cell>
          <cell r="J11008" t="str">
            <v>D</v>
          </cell>
          <cell r="K11008">
            <v>10000</v>
          </cell>
          <cell r="L11008">
            <v>1</v>
          </cell>
          <cell r="M11008">
            <v>0.01</v>
          </cell>
          <cell r="N11008" t="str">
            <v>Y</v>
          </cell>
          <cell r="O11008" t="str">
            <v>S</v>
          </cell>
          <cell r="S11008">
            <v>0.01</v>
          </cell>
          <cell r="T11008" t="str">
            <v>IN002024Y217</v>
          </cell>
        </row>
        <row r="11009">
          <cell r="C11009">
            <v>804958</v>
          </cell>
          <cell r="D11009" t="str">
            <v>BSE</v>
          </cell>
          <cell r="E11009" t="str">
            <v>364TB21825</v>
          </cell>
          <cell r="F11009" t="str">
            <v>364TB21825</v>
          </cell>
          <cell r="G11009" t="str">
            <v>1-1208</v>
          </cell>
          <cell r="H11009" t="str">
            <v>D</v>
          </cell>
          <cell r="I11009" t="str">
            <v>G</v>
          </cell>
          <cell r="J11009" t="str">
            <v>D</v>
          </cell>
          <cell r="K11009">
            <v>10000</v>
          </cell>
          <cell r="L11009">
            <v>1</v>
          </cell>
          <cell r="M11009">
            <v>0.01</v>
          </cell>
          <cell r="N11009" t="str">
            <v>Y</v>
          </cell>
          <cell r="O11009" t="str">
            <v>S</v>
          </cell>
          <cell r="S11009">
            <v>0.01</v>
          </cell>
          <cell r="T11009" t="str">
            <v>IN002024Z214</v>
          </cell>
        </row>
        <row r="11010">
          <cell r="C11010">
            <v>804959</v>
          </cell>
          <cell r="D11010" t="str">
            <v>BSE</v>
          </cell>
          <cell r="E11010" t="str">
            <v>91TB281124</v>
          </cell>
          <cell r="F11010" t="str">
            <v>91TB281124</v>
          </cell>
          <cell r="G11010" t="str">
            <v>1-1208</v>
          </cell>
          <cell r="H11010" t="str">
            <v>D</v>
          </cell>
          <cell r="I11010" t="str">
            <v>G</v>
          </cell>
          <cell r="J11010" t="str">
            <v>D</v>
          </cell>
          <cell r="K11010">
            <v>10000</v>
          </cell>
          <cell r="L11010">
            <v>1</v>
          </cell>
          <cell r="M11010">
            <v>0.01</v>
          </cell>
          <cell r="N11010" t="str">
            <v>Y</v>
          </cell>
          <cell r="O11010" t="str">
            <v>S</v>
          </cell>
          <cell r="S11010">
            <v>0.01</v>
          </cell>
          <cell r="T11010" t="str">
            <v>IN002024X235</v>
          </cell>
        </row>
        <row r="11011">
          <cell r="C11011">
            <v>804960</v>
          </cell>
          <cell r="D11011" t="str">
            <v>BSE</v>
          </cell>
          <cell r="E11011" t="str">
            <v>182TB27225</v>
          </cell>
          <cell r="F11011" t="str">
            <v>182TB27225</v>
          </cell>
          <cell r="G11011" t="str">
            <v>1-1208</v>
          </cell>
          <cell r="H11011" t="str">
            <v>D</v>
          </cell>
          <cell r="I11011" t="str">
            <v>G</v>
          </cell>
          <cell r="J11011" t="str">
            <v>D</v>
          </cell>
          <cell r="K11011">
            <v>10000</v>
          </cell>
          <cell r="L11011">
            <v>1</v>
          </cell>
          <cell r="M11011">
            <v>0.01</v>
          </cell>
          <cell r="N11011" t="str">
            <v>Y</v>
          </cell>
          <cell r="O11011" t="str">
            <v>S</v>
          </cell>
          <cell r="S11011">
            <v>0.01</v>
          </cell>
          <cell r="T11011" t="str">
            <v>IN002024Y225</v>
          </cell>
        </row>
        <row r="11012">
          <cell r="C11012">
            <v>804961</v>
          </cell>
          <cell r="D11012" t="str">
            <v>BSE</v>
          </cell>
          <cell r="E11012" t="str">
            <v>364TB28825</v>
          </cell>
          <cell r="F11012" t="str">
            <v>364TB28825</v>
          </cell>
          <cell r="G11012" t="str">
            <v>1-1208</v>
          </cell>
          <cell r="H11012" t="str">
            <v>D</v>
          </cell>
          <cell r="I11012" t="str">
            <v>G</v>
          </cell>
          <cell r="J11012" t="str">
            <v>D</v>
          </cell>
          <cell r="K11012">
            <v>10000</v>
          </cell>
          <cell r="L11012">
            <v>1</v>
          </cell>
          <cell r="M11012">
            <v>0.01</v>
          </cell>
          <cell r="N11012" t="str">
            <v>Y</v>
          </cell>
          <cell r="O11012" t="str">
            <v>S</v>
          </cell>
          <cell r="S11012">
            <v>0.01</v>
          </cell>
          <cell r="T11012" t="str">
            <v>IN002024Z222</v>
          </cell>
        </row>
        <row r="11013">
          <cell r="C11013">
            <v>804962</v>
          </cell>
          <cell r="D11013" t="str">
            <v>BSE</v>
          </cell>
          <cell r="E11013" t="str">
            <v>91TB051224</v>
          </cell>
          <cell r="F11013" t="str">
            <v>91TB051224</v>
          </cell>
          <cell r="G11013" t="str">
            <v>1-1208</v>
          </cell>
          <cell r="H11013" t="str">
            <v>D</v>
          </cell>
          <cell r="I11013" t="str">
            <v>G</v>
          </cell>
          <cell r="J11013" t="str">
            <v>D</v>
          </cell>
          <cell r="K11013">
            <v>10000</v>
          </cell>
          <cell r="L11013">
            <v>1</v>
          </cell>
          <cell r="M11013">
            <v>0.01</v>
          </cell>
          <cell r="N11013" t="str">
            <v>Y</v>
          </cell>
          <cell r="O11013" t="str">
            <v>S</v>
          </cell>
          <cell r="S11013">
            <v>0.01</v>
          </cell>
          <cell r="T11013" t="str">
            <v>IN002024X243</v>
          </cell>
        </row>
        <row r="11014">
          <cell r="C11014">
            <v>804963</v>
          </cell>
          <cell r="D11014" t="str">
            <v>BSE</v>
          </cell>
          <cell r="E11014" t="str">
            <v>182TB06325</v>
          </cell>
          <cell r="F11014" t="str">
            <v>182TB06325</v>
          </cell>
          <cell r="G11014" t="str">
            <v>1-1208</v>
          </cell>
          <cell r="H11014" t="str">
            <v>D</v>
          </cell>
          <cell r="I11014" t="str">
            <v>G</v>
          </cell>
          <cell r="J11014" t="str">
            <v>D</v>
          </cell>
          <cell r="K11014">
            <v>10000</v>
          </cell>
          <cell r="L11014">
            <v>1</v>
          </cell>
          <cell r="M11014">
            <v>0.01</v>
          </cell>
          <cell r="N11014" t="str">
            <v>Y</v>
          </cell>
          <cell r="O11014" t="str">
            <v>S</v>
          </cell>
          <cell r="S11014">
            <v>0.01</v>
          </cell>
          <cell r="T11014" t="str">
            <v>IN002024Y233</v>
          </cell>
        </row>
        <row r="11015">
          <cell r="C11015">
            <v>804964</v>
          </cell>
          <cell r="D11015" t="str">
            <v>BSE</v>
          </cell>
          <cell r="E11015" t="str">
            <v>364TB04925</v>
          </cell>
          <cell r="F11015" t="str">
            <v>364TB04925</v>
          </cell>
          <cell r="G11015" t="str">
            <v>1-1208</v>
          </cell>
          <cell r="H11015" t="str">
            <v>D</v>
          </cell>
          <cell r="I11015" t="str">
            <v>G</v>
          </cell>
          <cell r="J11015" t="str">
            <v>D</v>
          </cell>
          <cell r="K11015">
            <v>10000</v>
          </cell>
          <cell r="L11015">
            <v>1</v>
          </cell>
          <cell r="M11015">
            <v>0.01</v>
          </cell>
          <cell r="N11015" t="str">
            <v>Y</v>
          </cell>
          <cell r="O11015" t="str">
            <v>S</v>
          </cell>
          <cell r="S11015">
            <v>0.01</v>
          </cell>
          <cell r="T11015" t="str">
            <v>IN002024Z230</v>
          </cell>
        </row>
        <row r="11016">
          <cell r="C11016">
            <v>804965</v>
          </cell>
          <cell r="D11016" t="str">
            <v>BSE</v>
          </cell>
          <cell r="E11016" t="str">
            <v>91TB121224</v>
          </cell>
          <cell r="F11016" t="str">
            <v>91TB121224</v>
          </cell>
          <cell r="G11016" t="str">
            <v>1-1208</v>
          </cell>
          <cell r="H11016" t="str">
            <v>D</v>
          </cell>
          <cell r="I11016" t="str">
            <v>G</v>
          </cell>
          <cell r="J11016" t="str">
            <v>D</v>
          </cell>
          <cell r="K11016">
            <v>10000</v>
          </cell>
          <cell r="L11016">
            <v>1</v>
          </cell>
          <cell r="M11016">
            <v>0.01</v>
          </cell>
          <cell r="N11016" t="str">
            <v>Y</v>
          </cell>
          <cell r="O11016" t="str">
            <v>S</v>
          </cell>
          <cell r="S11016">
            <v>0.01</v>
          </cell>
          <cell r="T11016" t="str">
            <v>IN002024X250</v>
          </cell>
        </row>
        <row r="11017">
          <cell r="C11017">
            <v>804966</v>
          </cell>
          <cell r="D11017" t="str">
            <v>BSE</v>
          </cell>
          <cell r="E11017" t="str">
            <v>182TB13325</v>
          </cell>
          <cell r="F11017" t="str">
            <v>182TB13325</v>
          </cell>
          <cell r="G11017" t="str">
            <v>1-1208</v>
          </cell>
          <cell r="H11017" t="str">
            <v>D</v>
          </cell>
          <cell r="I11017" t="str">
            <v>G</v>
          </cell>
          <cell r="J11017" t="str">
            <v>D</v>
          </cell>
          <cell r="K11017">
            <v>10000</v>
          </cell>
          <cell r="L11017">
            <v>1</v>
          </cell>
          <cell r="M11017">
            <v>0.01</v>
          </cell>
          <cell r="N11017" t="str">
            <v>Y</v>
          </cell>
          <cell r="O11017" t="str">
            <v>S</v>
          </cell>
          <cell r="S11017">
            <v>0.01</v>
          </cell>
          <cell r="T11017" t="str">
            <v>IN002024Y241</v>
          </cell>
        </row>
        <row r="11018">
          <cell r="C11018">
            <v>804967</v>
          </cell>
          <cell r="D11018" t="str">
            <v>BSE</v>
          </cell>
          <cell r="E11018" t="str">
            <v>364TB11925</v>
          </cell>
          <cell r="F11018" t="str">
            <v>364TB11925</v>
          </cell>
          <cell r="G11018" t="str">
            <v>1-1208</v>
          </cell>
          <cell r="H11018" t="str">
            <v>D</v>
          </cell>
          <cell r="I11018" t="str">
            <v>G</v>
          </cell>
          <cell r="J11018" t="str">
            <v>D</v>
          </cell>
          <cell r="K11018">
            <v>10000</v>
          </cell>
          <cell r="L11018">
            <v>1</v>
          </cell>
          <cell r="M11018">
            <v>0.01</v>
          </cell>
          <cell r="N11018" t="str">
            <v>Y</v>
          </cell>
          <cell r="O11018" t="str">
            <v>S</v>
          </cell>
          <cell r="S11018">
            <v>0.01</v>
          </cell>
          <cell r="T11018" t="str">
            <v>IN002024Z248</v>
          </cell>
        </row>
        <row r="11019">
          <cell r="C11019">
            <v>804968</v>
          </cell>
          <cell r="D11019" t="str">
            <v>BSE</v>
          </cell>
          <cell r="E11019" t="str">
            <v>91TB030125</v>
          </cell>
          <cell r="F11019" t="str">
            <v>91TB030125</v>
          </cell>
          <cell r="G11019" t="str">
            <v>4-256</v>
          </cell>
          <cell r="H11019" t="str">
            <v>D</v>
          </cell>
          <cell r="I11019" t="str">
            <v>G</v>
          </cell>
          <cell r="J11019" t="str">
            <v>D</v>
          </cell>
          <cell r="K11019">
            <v>10000</v>
          </cell>
          <cell r="L11019">
            <v>1</v>
          </cell>
          <cell r="M11019">
            <v>0.01</v>
          </cell>
          <cell r="N11019" t="str">
            <v>Y</v>
          </cell>
          <cell r="O11019" t="str">
            <v>S</v>
          </cell>
          <cell r="S11019">
            <v>0.01</v>
          </cell>
          <cell r="T11019" t="str">
            <v>IN002024X268</v>
          </cell>
        </row>
        <row r="11020">
          <cell r="C11020">
            <v>804969</v>
          </cell>
          <cell r="D11020" t="str">
            <v>BSE</v>
          </cell>
          <cell r="E11020" t="str">
            <v>182TB040425</v>
          </cell>
          <cell r="F11020" t="str">
            <v>182TB040425</v>
          </cell>
          <cell r="G11020" t="str">
            <v>4-256</v>
          </cell>
          <cell r="H11020" t="str">
            <v>D</v>
          </cell>
          <cell r="I11020" t="str">
            <v>G</v>
          </cell>
          <cell r="J11020" t="str">
            <v>D</v>
          </cell>
          <cell r="K11020">
            <v>10000</v>
          </cell>
          <cell r="L11020">
            <v>1</v>
          </cell>
          <cell r="M11020">
            <v>0.01</v>
          </cell>
          <cell r="N11020" t="str">
            <v>Y</v>
          </cell>
          <cell r="O11020" t="str">
            <v>S</v>
          </cell>
          <cell r="S11020">
            <v>0.01</v>
          </cell>
          <cell r="T11020" t="str">
            <v>IN002024Y258</v>
          </cell>
        </row>
        <row r="11021">
          <cell r="C11021">
            <v>804970</v>
          </cell>
          <cell r="D11021" t="str">
            <v>BSE</v>
          </cell>
          <cell r="E11021" t="str">
            <v>364TB031025</v>
          </cell>
          <cell r="F11021" t="str">
            <v>364TB031025</v>
          </cell>
          <cell r="G11021" t="str">
            <v>4-256</v>
          </cell>
          <cell r="H11021" t="str">
            <v>D</v>
          </cell>
          <cell r="I11021" t="str">
            <v>G</v>
          </cell>
          <cell r="J11021" t="str">
            <v>D</v>
          </cell>
          <cell r="K11021">
            <v>10000</v>
          </cell>
          <cell r="L11021">
            <v>1</v>
          </cell>
          <cell r="M11021">
            <v>0.01</v>
          </cell>
          <cell r="N11021" t="str">
            <v>Y</v>
          </cell>
          <cell r="O11021" t="str">
            <v>S</v>
          </cell>
          <cell r="S11021">
            <v>0.01</v>
          </cell>
          <cell r="T11021" t="str">
            <v>IN002024Z255</v>
          </cell>
        </row>
        <row r="11022">
          <cell r="C11022">
            <v>804971</v>
          </cell>
          <cell r="D11022" t="str">
            <v>BSE</v>
          </cell>
          <cell r="E11022" t="str">
            <v>91TB090125</v>
          </cell>
          <cell r="F11022" t="str">
            <v>91TB090125</v>
          </cell>
          <cell r="G11022" t="str">
            <v>4-256</v>
          </cell>
          <cell r="H11022" t="str">
            <v>D</v>
          </cell>
          <cell r="I11022" t="str">
            <v>G</v>
          </cell>
          <cell r="J11022" t="str">
            <v>D</v>
          </cell>
          <cell r="K11022">
            <v>10000</v>
          </cell>
          <cell r="L11022">
            <v>1</v>
          </cell>
          <cell r="M11022">
            <v>0.01</v>
          </cell>
          <cell r="N11022" t="str">
            <v>Y</v>
          </cell>
          <cell r="O11022" t="str">
            <v>S</v>
          </cell>
          <cell r="S11022">
            <v>0.01</v>
          </cell>
          <cell r="T11022" t="str">
            <v>IN002024X276</v>
          </cell>
        </row>
        <row r="11023">
          <cell r="C11023">
            <v>804972</v>
          </cell>
          <cell r="D11023" t="str">
            <v>BSE</v>
          </cell>
          <cell r="E11023" t="str">
            <v>182TB100425</v>
          </cell>
          <cell r="F11023" t="str">
            <v>182TB100425</v>
          </cell>
          <cell r="G11023" t="str">
            <v>4-256</v>
          </cell>
          <cell r="H11023" t="str">
            <v>D</v>
          </cell>
          <cell r="I11023" t="str">
            <v>G</v>
          </cell>
          <cell r="J11023" t="str">
            <v>D</v>
          </cell>
          <cell r="K11023">
            <v>10000</v>
          </cell>
          <cell r="L11023">
            <v>1</v>
          </cell>
          <cell r="M11023">
            <v>0.01</v>
          </cell>
          <cell r="N11023" t="str">
            <v>Y</v>
          </cell>
          <cell r="O11023" t="str">
            <v>S</v>
          </cell>
          <cell r="S11023">
            <v>0.01</v>
          </cell>
          <cell r="T11023" t="str">
            <v>IN002024Y266</v>
          </cell>
        </row>
        <row r="11024">
          <cell r="C11024">
            <v>804973</v>
          </cell>
          <cell r="D11024" t="str">
            <v>BSE</v>
          </cell>
          <cell r="E11024" t="str">
            <v>364TB091025</v>
          </cell>
          <cell r="F11024" t="str">
            <v>364TB091025</v>
          </cell>
          <cell r="G11024" t="str">
            <v>4-256</v>
          </cell>
          <cell r="H11024" t="str">
            <v>D</v>
          </cell>
          <cell r="I11024" t="str">
            <v>G</v>
          </cell>
          <cell r="J11024" t="str">
            <v>D</v>
          </cell>
          <cell r="K11024">
            <v>10000</v>
          </cell>
          <cell r="L11024">
            <v>1</v>
          </cell>
          <cell r="M11024">
            <v>0.01</v>
          </cell>
          <cell r="N11024" t="str">
            <v>Y</v>
          </cell>
          <cell r="O11024" t="str">
            <v>S</v>
          </cell>
          <cell r="S11024">
            <v>0.01</v>
          </cell>
          <cell r="T11024" t="str">
            <v>IN002024Z263</v>
          </cell>
        </row>
        <row r="11025">
          <cell r="C11025">
            <v>804974</v>
          </cell>
          <cell r="D11025" t="str">
            <v>BSE</v>
          </cell>
          <cell r="E11025" t="str">
            <v>91TB160125</v>
          </cell>
          <cell r="F11025" t="str">
            <v>91TB160125</v>
          </cell>
          <cell r="G11025" t="str">
            <v>4-256</v>
          </cell>
          <cell r="H11025" t="str">
            <v>D</v>
          </cell>
          <cell r="I11025" t="str">
            <v>G</v>
          </cell>
          <cell r="J11025" t="str">
            <v>D</v>
          </cell>
          <cell r="K11025">
            <v>10000</v>
          </cell>
          <cell r="L11025">
            <v>1</v>
          </cell>
          <cell r="M11025">
            <v>0.01</v>
          </cell>
          <cell r="N11025" t="str">
            <v>Y</v>
          </cell>
          <cell r="O11025" t="str">
            <v>S</v>
          </cell>
          <cell r="S11025">
            <v>0.01</v>
          </cell>
          <cell r="T11025" t="str">
            <v>IN002024X284</v>
          </cell>
        </row>
        <row r="11026">
          <cell r="C11026">
            <v>804975</v>
          </cell>
          <cell r="D11026" t="str">
            <v>BSE</v>
          </cell>
          <cell r="E11026" t="str">
            <v>182TB170425</v>
          </cell>
          <cell r="F11026" t="str">
            <v>182TB170425</v>
          </cell>
          <cell r="G11026" t="str">
            <v>4-256</v>
          </cell>
          <cell r="H11026" t="str">
            <v>D</v>
          </cell>
          <cell r="I11026" t="str">
            <v>G</v>
          </cell>
          <cell r="J11026" t="str">
            <v>D</v>
          </cell>
          <cell r="K11026">
            <v>10000</v>
          </cell>
          <cell r="L11026">
            <v>1</v>
          </cell>
          <cell r="M11026">
            <v>0.01</v>
          </cell>
          <cell r="N11026" t="str">
            <v>Y</v>
          </cell>
          <cell r="O11026" t="str">
            <v>S</v>
          </cell>
          <cell r="S11026">
            <v>0.01</v>
          </cell>
          <cell r="T11026" t="str">
            <v>IN002024Y274</v>
          </cell>
        </row>
        <row r="11027">
          <cell r="C11027">
            <v>804976</v>
          </cell>
          <cell r="D11027" t="str">
            <v>BSE</v>
          </cell>
          <cell r="E11027" t="str">
            <v>364TB161025</v>
          </cell>
          <cell r="F11027" t="str">
            <v>364TB161025</v>
          </cell>
          <cell r="G11027" t="str">
            <v>4-256</v>
          </cell>
          <cell r="H11027" t="str">
            <v>D</v>
          </cell>
          <cell r="I11027" t="str">
            <v>G</v>
          </cell>
          <cell r="J11027" t="str">
            <v>D</v>
          </cell>
          <cell r="K11027">
            <v>10000</v>
          </cell>
          <cell r="L11027">
            <v>1</v>
          </cell>
          <cell r="M11027">
            <v>0.01</v>
          </cell>
          <cell r="N11027" t="str">
            <v>Y</v>
          </cell>
          <cell r="O11027" t="str">
            <v>A</v>
          </cell>
          <cell r="S11027">
            <v>0.01</v>
          </cell>
          <cell r="T11027" t="str">
            <v>IN002024Z271</v>
          </cell>
        </row>
        <row r="11028">
          <cell r="C11028">
            <v>804977</v>
          </cell>
          <cell r="D11028" t="str">
            <v>BSE</v>
          </cell>
          <cell r="E11028" t="str">
            <v>91TB230125</v>
          </cell>
          <cell r="F11028" t="str">
            <v>91TB230125</v>
          </cell>
          <cell r="G11028" t="str">
            <v>4-256</v>
          </cell>
          <cell r="H11028" t="str">
            <v>D</v>
          </cell>
          <cell r="I11028" t="str">
            <v>G</v>
          </cell>
          <cell r="J11028" t="str">
            <v>D</v>
          </cell>
          <cell r="K11028">
            <v>10000</v>
          </cell>
          <cell r="L11028">
            <v>1</v>
          </cell>
          <cell r="M11028">
            <v>0.01</v>
          </cell>
          <cell r="N11028" t="str">
            <v>Y</v>
          </cell>
          <cell r="O11028" t="str">
            <v>S</v>
          </cell>
          <cell r="S11028">
            <v>0.01</v>
          </cell>
          <cell r="T11028" t="str">
            <v>IN002024X292</v>
          </cell>
        </row>
        <row r="11029">
          <cell r="C11029">
            <v>804978</v>
          </cell>
          <cell r="D11029" t="str">
            <v>BSE</v>
          </cell>
          <cell r="E11029" t="str">
            <v>182TB240425</v>
          </cell>
          <cell r="F11029" t="str">
            <v>182TB240425</v>
          </cell>
          <cell r="G11029" t="str">
            <v>4-256</v>
          </cell>
          <cell r="H11029" t="str">
            <v>D</v>
          </cell>
          <cell r="I11029" t="str">
            <v>G</v>
          </cell>
          <cell r="J11029" t="str">
            <v>D</v>
          </cell>
          <cell r="K11029">
            <v>10000</v>
          </cell>
          <cell r="L11029">
            <v>1</v>
          </cell>
          <cell r="M11029">
            <v>0.01</v>
          </cell>
          <cell r="N11029" t="str">
            <v>Y</v>
          </cell>
          <cell r="O11029" t="str">
            <v>S</v>
          </cell>
          <cell r="S11029">
            <v>0.01</v>
          </cell>
          <cell r="T11029" t="str">
            <v>IN002024Y282</v>
          </cell>
        </row>
        <row r="11030">
          <cell r="C11030">
            <v>804979</v>
          </cell>
          <cell r="D11030" t="str">
            <v>BSE</v>
          </cell>
          <cell r="E11030" t="str">
            <v>364TB231025</v>
          </cell>
          <cell r="F11030" t="str">
            <v>364TB231025</v>
          </cell>
          <cell r="G11030" t="str">
            <v>4-256</v>
          </cell>
          <cell r="H11030" t="str">
            <v>D</v>
          </cell>
          <cell r="I11030" t="str">
            <v>G</v>
          </cell>
          <cell r="J11030" t="str">
            <v>D</v>
          </cell>
          <cell r="K11030">
            <v>10000</v>
          </cell>
          <cell r="L11030">
            <v>1</v>
          </cell>
          <cell r="M11030">
            <v>0.01</v>
          </cell>
          <cell r="N11030" t="str">
            <v>Y</v>
          </cell>
          <cell r="O11030" t="str">
            <v>A</v>
          </cell>
          <cell r="S11030">
            <v>0.01</v>
          </cell>
          <cell r="T11030" t="str">
            <v>IN002024Z289</v>
          </cell>
        </row>
        <row r="11031">
          <cell r="C11031">
            <v>804980</v>
          </cell>
          <cell r="D11031" t="str">
            <v>BSE</v>
          </cell>
          <cell r="E11031" t="str">
            <v>91TB300125</v>
          </cell>
          <cell r="F11031" t="str">
            <v>91TB300125</v>
          </cell>
          <cell r="G11031" t="str">
            <v>4-256</v>
          </cell>
          <cell r="H11031" t="str">
            <v>D</v>
          </cell>
          <cell r="I11031" t="str">
            <v>G</v>
          </cell>
          <cell r="J11031" t="str">
            <v>D</v>
          </cell>
          <cell r="K11031">
            <v>10000</v>
          </cell>
          <cell r="L11031">
            <v>1</v>
          </cell>
          <cell r="M11031">
            <v>0.01</v>
          </cell>
          <cell r="N11031" t="str">
            <v>Y</v>
          </cell>
          <cell r="O11031" t="str">
            <v>S</v>
          </cell>
          <cell r="S11031">
            <v>0.01</v>
          </cell>
          <cell r="T11031" t="str">
            <v>IN002024X300</v>
          </cell>
        </row>
        <row r="11032">
          <cell r="C11032">
            <v>804981</v>
          </cell>
          <cell r="D11032" t="str">
            <v>BSE</v>
          </cell>
          <cell r="E11032" t="str">
            <v>182TB010525</v>
          </cell>
          <cell r="F11032" t="str">
            <v>182TB010525</v>
          </cell>
          <cell r="G11032" t="str">
            <v>4-256</v>
          </cell>
          <cell r="H11032" t="str">
            <v>D</v>
          </cell>
          <cell r="I11032" t="str">
            <v>G</v>
          </cell>
          <cell r="J11032" t="str">
            <v>D</v>
          </cell>
          <cell r="K11032">
            <v>10000</v>
          </cell>
          <cell r="L11032">
            <v>1</v>
          </cell>
          <cell r="M11032">
            <v>0.01</v>
          </cell>
          <cell r="N11032" t="str">
            <v>Y</v>
          </cell>
          <cell r="O11032" t="str">
            <v>S</v>
          </cell>
          <cell r="S11032">
            <v>0.01</v>
          </cell>
          <cell r="T11032" t="str">
            <v>IN002024Y290</v>
          </cell>
        </row>
        <row r="11033">
          <cell r="C11033">
            <v>804982</v>
          </cell>
          <cell r="D11033" t="str">
            <v>BSE</v>
          </cell>
          <cell r="E11033" t="str">
            <v>364TB301025</v>
          </cell>
          <cell r="F11033" t="str">
            <v>364TB301025</v>
          </cell>
          <cell r="G11033" t="str">
            <v>4-256</v>
          </cell>
          <cell r="H11033" t="str">
            <v>D</v>
          </cell>
          <cell r="I11033" t="str">
            <v>G</v>
          </cell>
          <cell r="J11033" t="str">
            <v>D</v>
          </cell>
          <cell r="K11033">
            <v>10000</v>
          </cell>
          <cell r="L11033">
            <v>1</v>
          </cell>
          <cell r="M11033">
            <v>0.01</v>
          </cell>
          <cell r="N11033" t="str">
            <v>Y</v>
          </cell>
          <cell r="O11033" t="str">
            <v>A</v>
          </cell>
          <cell r="S11033">
            <v>0.01</v>
          </cell>
          <cell r="T11033" t="str">
            <v>IN002024Z297</v>
          </cell>
        </row>
        <row r="11034">
          <cell r="C11034">
            <v>804983</v>
          </cell>
          <cell r="D11034" t="str">
            <v>BSE</v>
          </cell>
          <cell r="E11034" t="str">
            <v>91TB06025</v>
          </cell>
          <cell r="F11034" t="str">
            <v>91TB06025</v>
          </cell>
          <cell r="G11034" t="str">
            <v>4-256</v>
          </cell>
          <cell r="H11034" t="str">
            <v>D</v>
          </cell>
          <cell r="I11034" t="str">
            <v>G</v>
          </cell>
          <cell r="J11034" t="str">
            <v>D</v>
          </cell>
          <cell r="K11034">
            <v>10000</v>
          </cell>
          <cell r="L11034">
            <v>1</v>
          </cell>
          <cell r="M11034">
            <v>0.01</v>
          </cell>
          <cell r="N11034" t="str">
            <v>Y</v>
          </cell>
          <cell r="O11034" t="str">
            <v>S</v>
          </cell>
          <cell r="S11034">
            <v>0.01</v>
          </cell>
          <cell r="T11034" t="str">
            <v>IN002024X318</v>
          </cell>
        </row>
        <row r="11035">
          <cell r="C11035">
            <v>804984</v>
          </cell>
          <cell r="D11035" t="str">
            <v>BSE</v>
          </cell>
          <cell r="E11035" t="str">
            <v>182TB080525</v>
          </cell>
          <cell r="F11035" t="str">
            <v>182TB080525</v>
          </cell>
          <cell r="G11035" t="str">
            <v>4-256</v>
          </cell>
          <cell r="H11035" t="str">
            <v>D</v>
          </cell>
          <cell r="I11035" t="str">
            <v>G</v>
          </cell>
          <cell r="J11035" t="str">
            <v>D</v>
          </cell>
          <cell r="K11035">
            <v>10000</v>
          </cell>
          <cell r="L11035">
            <v>1</v>
          </cell>
          <cell r="M11035">
            <v>0.01</v>
          </cell>
          <cell r="N11035" t="str">
            <v>Y</v>
          </cell>
          <cell r="O11035" t="str">
            <v>S</v>
          </cell>
          <cell r="S11035">
            <v>0.01</v>
          </cell>
          <cell r="T11035" t="str">
            <v>IN002024Y308</v>
          </cell>
        </row>
        <row r="11036">
          <cell r="C11036">
            <v>804985</v>
          </cell>
          <cell r="D11036" t="str">
            <v>BSE</v>
          </cell>
          <cell r="E11036" t="str">
            <v>364TB61125</v>
          </cell>
          <cell r="F11036" t="str">
            <v>364TB61125</v>
          </cell>
          <cell r="G11036" t="str">
            <v>4-256</v>
          </cell>
          <cell r="H11036" t="str">
            <v>D</v>
          </cell>
          <cell r="I11036" t="str">
            <v>G</v>
          </cell>
          <cell r="J11036" t="str">
            <v>D</v>
          </cell>
          <cell r="K11036">
            <v>10000</v>
          </cell>
          <cell r="L11036">
            <v>1</v>
          </cell>
          <cell r="M11036">
            <v>0.01</v>
          </cell>
          <cell r="N11036" t="str">
            <v>Y</v>
          </cell>
          <cell r="O11036" t="str">
            <v>A</v>
          </cell>
          <cell r="S11036">
            <v>0.01</v>
          </cell>
          <cell r="T11036" t="str">
            <v>IN002024Z305</v>
          </cell>
        </row>
        <row r="11037">
          <cell r="C11037">
            <v>804986</v>
          </cell>
          <cell r="D11037" t="str">
            <v>BSE</v>
          </cell>
          <cell r="E11037" t="str">
            <v>91TB13025</v>
          </cell>
          <cell r="F11037" t="str">
            <v>91TB13025</v>
          </cell>
          <cell r="G11037" t="str">
            <v>4-256</v>
          </cell>
          <cell r="H11037" t="str">
            <v>D</v>
          </cell>
          <cell r="I11037" t="str">
            <v>G</v>
          </cell>
          <cell r="J11037" t="str">
            <v>D</v>
          </cell>
          <cell r="K11037">
            <v>10000</v>
          </cell>
          <cell r="L11037">
            <v>1</v>
          </cell>
          <cell r="M11037">
            <v>0.01</v>
          </cell>
          <cell r="N11037" t="str">
            <v>Y</v>
          </cell>
          <cell r="O11037" t="str">
            <v>S</v>
          </cell>
          <cell r="S11037">
            <v>0.01</v>
          </cell>
          <cell r="T11037" t="str">
            <v>IN002024X326</v>
          </cell>
        </row>
        <row r="11038">
          <cell r="C11038">
            <v>804987</v>
          </cell>
          <cell r="D11038" t="str">
            <v>BSE</v>
          </cell>
          <cell r="E11038" t="str">
            <v>182TB150525</v>
          </cell>
          <cell r="F11038" t="str">
            <v>182TB150525</v>
          </cell>
          <cell r="G11038" t="str">
            <v>4-256</v>
          </cell>
          <cell r="H11038" t="str">
            <v>D</v>
          </cell>
          <cell r="I11038" t="str">
            <v>G</v>
          </cell>
          <cell r="J11038" t="str">
            <v>D</v>
          </cell>
          <cell r="K11038">
            <v>10000</v>
          </cell>
          <cell r="L11038">
            <v>1</v>
          </cell>
          <cell r="M11038">
            <v>0.01</v>
          </cell>
          <cell r="N11038" t="str">
            <v>Y</v>
          </cell>
          <cell r="O11038" t="str">
            <v>S</v>
          </cell>
          <cell r="S11038">
            <v>0.01</v>
          </cell>
          <cell r="T11038" t="str">
            <v>IN002024Y316</v>
          </cell>
        </row>
        <row r="11039">
          <cell r="C11039">
            <v>804988</v>
          </cell>
          <cell r="D11039" t="str">
            <v>BSE</v>
          </cell>
          <cell r="E11039" t="str">
            <v>364TB131125</v>
          </cell>
          <cell r="F11039" t="str">
            <v>364TB131125</v>
          </cell>
          <cell r="G11039" t="str">
            <v>4-256</v>
          </cell>
          <cell r="H11039" t="str">
            <v>D</v>
          </cell>
          <cell r="I11039" t="str">
            <v>G</v>
          </cell>
          <cell r="J11039" t="str">
            <v>D</v>
          </cell>
          <cell r="K11039">
            <v>10000</v>
          </cell>
          <cell r="L11039">
            <v>1</v>
          </cell>
          <cell r="M11039">
            <v>0.01</v>
          </cell>
          <cell r="N11039" t="str">
            <v>Y</v>
          </cell>
          <cell r="O11039" t="str">
            <v>A</v>
          </cell>
          <cell r="S11039">
            <v>0.01</v>
          </cell>
          <cell r="T11039" t="str">
            <v>IN002024Z313</v>
          </cell>
        </row>
        <row r="11040">
          <cell r="C11040">
            <v>804989</v>
          </cell>
          <cell r="D11040" t="str">
            <v>BSE</v>
          </cell>
          <cell r="E11040" t="str">
            <v>91TB21025</v>
          </cell>
          <cell r="F11040" t="str">
            <v>91TB21025</v>
          </cell>
          <cell r="G11040" t="str">
            <v>2-368</v>
          </cell>
          <cell r="H11040" t="str">
            <v>D</v>
          </cell>
          <cell r="I11040" t="str">
            <v>G</v>
          </cell>
          <cell r="J11040" t="str">
            <v>D</v>
          </cell>
          <cell r="K11040">
            <v>10000</v>
          </cell>
          <cell r="L11040">
            <v>1</v>
          </cell>
          <cell r="M11040">
            <v>0.01</v>
          </cell>
          <cell r="N11040" t="str">
            <v>N</v>
          </cell>
          <cell r="O11040" t="str">
            <v>S</v>
          </cell>
          <cell r="S11040">
            <v>0.01</v>
          </cell>
          <cell r="T11040" t="str">
            <v>IN002024X334</v>
          </cell>
        </row>
        <row r="11041">
          <cell r="C11041">
            <v>804990</v>
          </cell>
          <cell r="D11041" t="str">
            <v>BSE</v>
          </cell>
          <cell r="E11041" t="str">
            <v>182TB230525</v>
          </cell>
          <cell r="F11041" t="str">
            <v>182TB230525</v>
          </cell>
          <cell r="G11041">
            <v>42036</v>
          </cell>
          <cell r="H11041" t="str">
            <v>D</v>
          </cell>
          <cell r="I11041" t="str">
            <v>G</v>
          </cell>
          <cell r="J11041" t="str">
            <v>D</v>
          </cell>
          <cell r="K11041">
            <v>10000</v>
          </cell>
          <cell r="L11041">
            <v>1</v>
          </cell>
          <cell r="M11041">
            <v>0.01</v>
          </cell>
          <cell r="N11041" t="str">
            <v>N</v>
          </cell>
          <cell r="O11041" t="str">
            <v>S</v>
          </cell>
          <cell r="S11041">
            <v>0.01</v>
          </cell>
          <cell r="T11041" t="str">
            <v>IN002024Y324</v>
          </cell>
        </row>
        <row r="11042">
          <cell r="C11042">
            <v>804991</v>
          </cell>
          <cell r="D11042" t="str">
            <v>BSE</v>
          </cell>
          <cell r="E11042" t="str">
            <v>364TB211125</v>
          </cell>
          <cell r="F11042" t="str">
            <v>364TB211125</v>
          </cell>
          <cell r="G11042">
            <v>42036</v>
          </cell>
          <cell r="H11042" t="str">
            <v>D</v>
          </cell>
          <cell r="I11042" t="str">
            <v>G</v>
          </cell>
          <cell r="J11042" t="str">
            <v>D</v>
          </cell>
          <cell r="K11042">
            <v>10000</v>
          </cell>
          <cell r="L11042">
            <v>1</v>
          </cell>
          <cell r="M11042">
            <v>0.01</v>
          </cell>
          <cell r="N11042" t="str">
            <v>N</v>
          </cell>
          <cell r="O11042" t="str">
            <v>A</v>
          </cell>
          <cell r="S11042">
            <v>0.01</v>
          </cell>
          <cell r="T11042" t="str">
            <v>IN002024Z321</v>
          </cell>
        </row>
        <row r="11043">
          <cell r="C11043">
            <v>804992</v>
          </cell>
          <cell r="D11043" t="str">
            <v>BSE</v>
          </cell>
          <cell r="E11043" t="str">
            <v>91TB270225</v>
          </cell>
          <cell r="F11043" t="str">
            <v>91TB270225</v>
          </cell>
          <cell r="G11043" t="str">
            <v>2-368</v>
          </cell>
          <cell r="H11043" t="str">
            <v>D</v>
          </cell>
          <cell r="I11043" t="str">
            <v>G</v>
          </cell>
          <cell r="J11043" t="str">
            <v>D</v>
          </cell>
          <cell r="K11043">
            <v>10000</v>
          </cell>
          <cell r="L11043">
            <v>1</v>
          </cell>
          <cell r="M11043">
            <v>0.01</v>
          </cell>
          <cell r="N11043" t="str">
            <v>N</v>
          </cell>
          <cell r="O11043" t="str">
            <v>S</v>
          </cell>
          <cell r="S11043">
            <v>0.01</v>
          </cell>
          <cell r="T11043" t="str">
            <v>IN002024X342</v>
          </cell>
        </row>
        <row r="11044">
          <cell r="C11044">
            <v>804993</v>
          </cell>
          <cell r="D11044" t="str">
            <v>BSE</v>
          </cell>
          <cell r="E11044" t="str">
            <v>182TB290525</v>
          </cell>
          <cell r="F11044" t="str">
            <v>182TB290525</v>
          </cell>
          <cell r="G11044">
            <v>42036</v>
          </cell>
          <cell r="H11044" t="str">
            <v>D</v>
          </cell>
          <cell r="I11044" t="str">
            <v>G</v>
          </cell>
          <cell r="J11044" t="str">
            <v>D</v>
          </cell>
          <cell r="K11044">
            <v>10000</v>
          </cell>
          <cell r="L11044">
            <v>1</v>
          </cell>
          <cell r="M11044">
            <v>0.01</v>
          </cell>
          <cell r="N11044" t="str">
            <v>N</v>
          </cell>
          <cell r="O11044" t="str">
            <v>S</v>
          </cell>
          <cell r="S11044">
            <v>0.01</v>
          </cell>
          <cell r="T11044" t="str">
            <v>IN002024Y332</v>
          </cell>
        </row>
        <row r="11045">
          <cell r="C11045">
            <v>804994</v>
          </cell>
          <cell r="D11045" t="str">
            <v>BSE</v>
          </cell>
          <cell r="E11045" t="str">
            <v>364TB271125</v>
          </cell>
          <cell r="F11045" t="str">
            <v>364TB271125</v>
          </cell>
          <cell r="G11045">
            <v>42036</v>
          </cell>
          <cell r="H11045" t="str">
            <v>D</v>
          </cell>
          <cell r="I11045" t="str">
            <v>G</v>
          </cell>
          <cell r="J11045" t="str">
            <v>D</v>
          </cell>
          <cell r="K11045">
            <v>10000</v>
          </cell>
          <cell r="L11045">
            <v>1</v>
          </cell>
          <cell r="M11045">
            <v>0.01</v>
          </cell>
          <cell r="N11045" t="str">
            <v>N</v>
          </cell>
          <cell r="O11045" t="str">
            <v>A</v>
          </cell>
          <cell r="S11045">
            <v>0.01</v>
          </cell>
          <cell r="T11045" t="str">
            <v>IN002024Z339</v>
          </cell>
        </row>
        <row r="11046">
          <cell r="C11046">
            <v>804995</v>
          </cell>
          <cell r="D11046" t="str">
            <v>BSE</v>
          </cell>
          <cell r="E11046" t="str">
            <v>91TB060325</v>
          </cell>
          <cell r="F11046" t="str">
            <v>91TB060325</v>
          </cell>
          <cell r="G11046" t="str">
            <v>2-368</v>
          </cell>
          <cell r="H11046" t="str">
            <v>D</v>
          </cell>
          <cell r="I11046" t="str">
            <v>G</v>
          </cell>
          <cell r="J11046" t="str">
            <v>D</v>
          </cell>
          <cell r="K11046">
            <v>10000</v>
          </cell>
          <cell r="L11046">
            <v>1</v>
          </cell>
          <cell r="M11046">
            <v>0.01</v>
          </cell>
          <cell r="N11046" t="str">
            <v>N</v>
          </cell>
          <cell r="O11046" t="str">
            <v>S</v>
          </cell>
          <cell r="S11046">
            <v>0.01</v>
          </cell>
          <cell r="T11046" t="str">
            <v>IN002024X359</v>
          </cell>
        </row>
        <row r="11047">
          <cell r="C11047">
            <v>804996</v>
          </cell>
          <cell r="D11047" t="str">
            <v>BSE</v>
          </cell>
          <cell r="E11047" t="str">
            <v>182TB50625</v>
          </cell>
          <cell r="F11047" t="str">
            <v>182TB50625</v>
          </cell>
          <cell r="G11047">
            <v>42036</v>
          </cell>
          <cell r="H11047" t="str">
            <v>D</v>
          </cell>
          <cell r="I11047" t="str">
            <v>G</v>
          </cell>
          <cell r="J11047" t="str">
            <v>D</v>
          </cell>
          <cell r="K11047">
            <v>10000</v>
          </cell>
          <cell r="L11047">
            <v>1</v>
          </cell>
          <cell r="M11047">
            <v>0.01</v>
          </cell>
          <cell r="N11047" t="str">
            <v>N</v>
          </cell>
          <cell r="O11047" t="str">
            <v>S</v>
          </cell>
          <cell r="S11047">
            <v>0.01</v>
          </cell>
          <cell r="T11047" t="str">
            <v>IN002024Y340</v>
          </cell>
        </row>
        <row r="11048">
          <cell r="C11048">
            <v>804997</v>
          </cell>
          <cell r="D11048" t="str">
            <v>BSE</v>
          </cell>
          <cell r="E11048" t="str">
            <v>364TB41225</v>
          </cell>
          <cell r="F11048" t="str">
            <v>364TB41225</v>
          </cell>
          <cell r="G11048">
            <v>42036</v>
          </cell>
          <cell r="H11048" t="str">
            <v>D</v>
          </cell>
          <cell r="I11048" t="str">
            <v>G</v>
          </cell>
          <cell r="J11048" t="str">
            <v>D</v>
          </cell>
          <cell r="K11048">
            <v>10000</v>
          </cell>
          <cell r="L11048">
            <v>1</v>
          </cell>
          <cell r="M11048">
            <v>0.01</v>
          </cell>
          <cell r="N11048" t="str">
            <v>N</v>
          </cell>
          <cell r="O11048" t="str">
            <v>A</v>
          </cell>
          <cell r="S11048">
            <v>0.01</v>
          </cell>
          <cell r="T11048" t="str">
            <v>IN002024Z347</v>
          </cell>
        </row>
        <row r="11049">
          <cell r="C11049">
            <v>804998</v>
          </cell>
          <cell r="D11049" t="str">
            <v>BSE</v>
          </cell>
          <cell r="E11049" t="str">
            <v>91TB130325</v>
          </cell>
          <cell r="F11049" t="str">
            <v>91TB130325</v>
          </cell>
          <cell r="G11049">
            <v>42036</v>
          </cell>
          <cell r="H11049" t="str">
            <v>D</v>
          </cell>
          <cell r="I11049" t="str">
            <v>G</v>
          </cell>
          <cell r="J11049" t="str">
            <v>D</v>
          </cell>
          <cell r="K11049">
            <v>10000</v>
          </cell>
          <cell r="L11049">
            <v>1</v>
          </cell>
          <cell r="M11049">
            <v>0.01</v>
          </cell>
          <cell r="N11049" t="str">
            <v>N</v>
          </cell>
          <cell r="O11049" t="str">
            <v>S</v>
          </cell>
          <cell r="S11049">
            <v>0.01</v>
          </cell>
          <cell r="T11049" t="str">
            <v>IN002024X367</v>
          </cell>
        </row>
        <row r="11050">
          <cell r="C11050">
            <v>804999</v>
          </cell>
          <cell r="D11050" t="str">
            <v>BSE</v>
          </cell>
          <cell r="E11050" t="str">
            <v>182TB12625</v>
          </cell>
          <cell r="F11050" t="str">
            <v>182TB12625</v>
          </cell>
          <cell r="G11050">
            <v>42036</v>
          </cell>
          <cell r="H11050" t="str">
            <v>D</v>
          </cell>
          <cell r="I11050" t="str">
            <v>G</v>
          </cell>
          <cell r="J11050" t="str">
            <v>D</v>
          </cell>
          <cell r="K11050">
            <v>10000</v>
          </cell>
          <cell r="L11050">
            <v>1</v>
          </cell>
          <cell r="M11050">
            <v>0.01</v>
          </cell>
          <cell r="N11050" t="str">
            <v>N</v>
          </cell>
          <cell r="O11050" t="str">
            <v>S</v>
          </cell>
          <cell r="S11050">
            <v>0.01</v>
          </cell>
          <cell r="T11050" t="str">
            <v>IN002024Y357</v>
          </cell>
        </row>
        <row r="11051">
          <cell r="C11051">
            <v>805000</v>
          </cell>
          <cell r="D11051" t="str">
            <v>BSE</v>
          </cell>
          <cell r="E11051" t="str">
            <v>364TB111225</v>
          </cell>
          <cell r="F11051" t="str">
            <v>364TB111225</v>
          </cell>
          <cell r="G11051">
            <v>42036</v>
          </cell>
          <cell r="H11051" t="str">
            <v>D</v>
          </cell>
          <cell r="I11051" t="str">
            <v>G</v>
          </cell>
          <cell r="J11051" t="str">
            <v>D</v>
          </cell>
          <cell r="K11051">
            <v>10000</v>
          </cell>
          <cell r="L11051">
            <v>1</v>
          </cell>
          <cell r="M11051">
            <v>0.01</v>
          </cell>
          <cell r="N11051" t="str">
            <v>N</v>
          </cell>
          <cell r="O11051" t="str">
            <v>A</v>
          </cell>
          <cell r="S11051">
            <v>0.01</v>
          </cell>
          <cell r="T11051" t="str">
            <v>IN002024Z354</v>
          </cell>
        </row>
        <row r="11052">
          <cell r="C11052">
            <v>805001</v>
          </cell>
          <cell r="D11052" t="str">
            <v>BSE</v>
          </cell>
          <cell r="E11052" t="str">
            <v>91TB200325</v>
          </cell>
          <cell r="F11052" t="str">
            <v>91TB200325</v>
          </cell>
          <cell r="G11052" t="str">
            <v>4-256</v>
          </cell>
          <cell r="H11052" t="str">
            <v>D</v>
          </cell>
          <cell r="I11052" t="str">
            <v>G</v>
          </cell>
          <cell r="J11052" t="str">
            <v>D</v>
          </cell>
          <cell r="K11052">
            <v>10000</v>
          </cell>
          <cell r="L11052">
            <v>1</v>
          </cell>
          <cell r="M11052">
            <v>0.01</v>
          </cell>
          <cell r="N11052" t="str">
            <v>Y</v>
          </cell>
          <cell r="O11052" t="str">
            <v>S</v>
          </cell>
          <cell r="S11052">
            <v>0.01</v>
          </cell>
          <cell r="T11052" t="str">
            <v>IN002024X375</v>
          </cell>
        </row>
        <row r="11053">
          <cell r="C11053">
            <v>805002</v>
          </cell>
          <cell r="D11053" t="str">
            <v>BSE</v>
          </cell>
          <cell r="E11053" t="str">
            <v>182TB19625</v>
          </cell>
          <cell r="F11053" t="str">
            <v>182TB19625</v>
          </cell>
          <cell r="G11053" t="str">
            <v>4-256</v>
          </cell>
          <cell r="H11053" t="str">
            <v>D</v>
          </cell>
          <cell r="I11053" t="str">
            <v>G</v>
          </cell>
          <cell r="J11053" t="str">
            <v>D</v>
          </cell>
          <cell r="K11053">
            <v>10000</v>
          </cell>
          <cell r="L11053">
            <v>1</v>
          </cell>
          <cell r="M11053">
            <v>0.01</v>
          </cell>
          <cell r="N11053" t="str">
            <v>Y</v>
          </cell>
          <cell r="O11053" t="str">
            <v>S</v>
          </cell>
          <cell r="S11053">
            <v>0.01</v>
          </cell>
          <cell r="T11053" t="str">
            <v>IN002024Y365</v>
          </cell>
        </row>
        <row r="11054">
          <cell r="C11054">
            <v>805003</v>
          </cell>
          <cell r="D11054" t="str">
            <v>BSE</v>
          </cell>
          <cell r="E11054" t="str">
            <v>364TB181225</v>
          </cell>
          <cell r="F11054" t="str">
            <v>364TB181225</v>
          </cell>
          <cell r="G11054" t="str">
            <v>4-256</v>
          </cell>
          <cell r="H11054" t="str">
            <v>D</v>
          </cell>
          <cell r="I11054" t="str">
            <v>G</v>
          </cell>
          <cell r="J11054" t="str">
            <v>D</v>
          </cell>
          <cell r="K11054">
            <v>10000</v>
          </cell>
          <cell r="L11054">
            <v>1</v>
          </cell>
          <cell r="M11054">
            <v>0.01</v>
          </cell>
          <cell r="N11054" t="str">
            <v>Y</v>
          </cell>
          <cell r="O11054" t="str">
            <v>A</v>
          </cell>
          <cell r="S11054">
            <v>0.01</v>
          </cell>
          <cell r="T11054" t="str">
            <v>IN002024Z362</v>
          </cell>
        </row>
        <row r="11055">
          <cell r="C11055">
            <v>805004</v>
          </cell>
          <cell r="D11055" t="str">
            <v>BSE</v>
          </cell>
          <cell r="E11055" t="str">
            <v>91TB280325</v>
          </cell>
          <cell r="F11055" t="str">
            <v>91TB280325</v>
          </cell>
          <cell r="G11055" t="str">
            <v>4-256</v>
          </cell>
          <cell r="H11055" t="str">
            <v>D</v>
          </cell>
          <cell r="I11055" t="str">
            <v>G</v>
          </cell>
          <cell r="J11055" t="str">
            <v>D</v>
          </cell>
          <cell r="K11055">
            <v>10000</v>
          </cell>
          <cell r="L11055">
            <v>1</v>
          </cell>
          <cell r="M11055">
            <v>0.01</v>
          </cell>
          <cell r="N11055" t="str">
            <v>Y</v>
          </cell>
          <cell r="O11055" t="str">
            <v>S</v>
          </cell>
          <cell r="S11055">
            <v>0.01</v>
          </cell>
          <cell r="T11055" t="str">
            <v>IN002024X383</v>
          </cell>
        </row>
        <row r="11056">
          <cell r="C11056">
            <v>805005</v>
          </cell>
          <cell r="D11056" t="str">
            <v>BSE</v>
          </cell>
          <cell r="E11056" t="str">
            <v>182TB27625</v>
          </cell>
          <cell r="F11056" t="str">
            <v>182TB27625</v>
          </cell>
          <cell r="G11056" t="str">
            <v>4-256</v>
          </cell>
          <cell r="H11056" t="str">
            <v>D</v>
          </cell>
          <cell r="I11056" t="str">
            <v>G</v>
          </cell>
          <cell r="J11056" t="str">
            <v>D</v>
          </cell>
          <cell r="K11056">
            <v>10000</v>
          </cell>
          <cell r="L11056">
            <v>1</v>
          </cell>
          <cell r="M11056">
            <v>0.01</v>
          </cell>
          <cell r="N11056" t="str">
            <v>Y</v>
          </cell>
          <cell r="O11056" t="str">
            <v>S</v>
          </cell>
          <cell r="S11056">
            <v>0.01</v>
          </cell>
          <cell r="T11056" t="str">
            <v>IN002024Y373</v>
          </cell>
        </row>
        <row r="11057">
          <cell r="C11057">
            <v>805006</v>
          </cell>
          <cell r="D11057" t="str">
            <v>BSE</v>
          </cell>
          <cell r="E11057" t="str">
            <v>364TB261225</v>
          </cell>
          <cell r="F11057" t="str">
            <v>364TB261225</v>
          </cell>
          <cell r="G11057" t="str">
            <v>4-256</v>
          </cell>
          <cell r="H11057" t="str">
            <v>D</v>
          </cell>
          <cell r="I11057" t="str">
            <v>G</v>
          </cell>
          <cell r="J11057" t="str">
            <v>D</v>
          </cell>
          <cell r="K11057">
            <v>10000</v>
          </cell>
          <cell r="L11057">
            <v>1</v>
          </cell>
          <cell r="M11057">
            <v>0.01</v>
          </cell>
          <cell r="N11057" t="str">
            <v>Y</v>
          </cell>
          <cell r="O11057" t="str">
            <v>A</v>
          </cell>
          <cell r="S11057">
            <v>0.01</v>
          </cell>
          <cell r="T11057" t="str">
            <v>IN002024Z370</v>
          </cell>
        </row>
        <row r="11058">
          <cell r="C11058">
            <v>805007</v>
          </cell>
          <cell r="D11058" t="str">
            <v>BSE</v>
          </cell>
          <cell r="E11058" t="str">
            <v>91TB030425</v>
          </cell>
          <cell r="F11058" t="str">
            <v>91TB030425</v>
          </cell>
          <cell r="G11058">
            <v>42036</v>
          </cell>
          <cell r="H11058" t="str">
            <v>D</v>
          </cell>
          <cell r="I11058" t="str">
            <v>G</v>
          </cell>
          <cell r="J11058" t="str">
            <v>D</v>
          </cell>
          <cell r="K11058">
            <v>10000</v>
          </cell>
          <cell r="L11058">
            <v>1</v>
          </cell>
          <cell r="M11058">
            <v>0.01</v>
          </cell>
          <cell r="N11058" t="str">
            <v>N</v>
          </cell>
          <cell r="O11058" t="str">
            <v>S</v>
          </cell>
          <cell r="S11058">
            <v>0.01</v>
          </cell>
          <cell r="T11058" t="str">
            <v>IN002024X391</v>
          </cell>
        </row>
        <row r="11059">
          <cell r="C11059">
            <v>805008</v>
          </cell>
          <cell r="D11059" t="str">
            <v>BSE</v>
          </cell>
          <cell r="E11059" t="str">
            <v>182TB30725</v>
          </cell>
          <cell r="F11059" t="str">
            <v>182TB30725</v>
          </cell>
          <cell r="G11059">
            <v>42036</v>
          </cell>
          <cell r="H11059" t="str">
            <v>D</v>
          </cell>
          <cell r="I11059" t="str">
            <v>G</v>
          </cell>
          <cell r="J11059" t="str">
            <v>D</v>
          </cell>
          <cell r="K11059">
            <v>10000</v>
          </cell>
          <cell r="L11059">
            <v>1</v>
          </cell>
          <cell r="M11059">
            <v>0.01</v>
          </cell>
          <cell r="N11059" t="str">
            <v>N</v>
          </cell>
          <cell r="O11059" t="str">
            <v>S</v>
          </cell>
          <cell r="S11059">
            <v>0.01</v>
          </cell>
          <cell r="T11059" t="str">
            <v>IN002024Y381</v>
          </cell>
        </row>
        <row r="11060">
          <cell r="C11060">
            <v>805009</v>
          </cell>
          <cell r="D11060" t="str">
            <v>BSE</v>
          </cell>
          <cell r="E11060" t="str">
            <v>364TB010126</v>
          </cell>
          <cell r="F11060" t="str">
            <v>364TB010126</v>
          </cell>
          <cell r="G11060">
            <v>42036</v>
          </cell>
          <cell r="H11060" t="str">
            <v>D</v>
          </cell>
          <cell r="I11060" t="str">
            <v>G</v>
          </cell>
          <cell r="J11060" t="str">
            <v>D</v>
          </cell>
          <cell r="K11060">
            <v>10000</v>
          </cell>
          <cell r="L11060">
            <v>1</v>
          </cell>
          <cell r="M11060">
            <v>0.01</v>
          </cell>
          <cell r="N11060" t="str">
            <v>N</v>
          </cell>
          <cell r="O11060" t="str">
            <v>A</v>
          </cell>
          <cell r="S11060">
            <v>0.01</v>
          </cell>
          <cell r="T11060" t="str">
            <v>IN002024Z388</v>
          </cell>
        </row>
        <row r="11061">
          <cell r="C11061">
            <v>805010</v>
          </cell>
          <cell r="D11061" t="str">
            <v>BSE</v>
          </cell>
          <cell r="E11061" t="str">
            <v>91TB100425</v>
          </cell>
          <cell r="F11061" t="str">
            <v>91TB100425</v>
          </cell>
          <cell r="G11061">
            <v>42036</v>
          </cell>
          <cell r="H11061" t="str">
            <v>D</v>
          </cell>
          <cell r="I11061" t="str">
            <v>G</v>
          </cell>
          <cell r="J11061" t="str">
            <v>D</v>
          </cell>
          <cell r="K11061">
            <v>10000</v>
          </cell>
          <cell r="L11061">
            <v>1</v>
          </cell>
          <cell r="M11061">
            <v>0.01</v>
          </cell>
          <cell r="N11061" t="str">
            <v>N</v>
          </cell>
          <cell r="O11061" t="str">
            <v>S</v>
          </cell>
          <cell r="S11061">
            <v>0.01</v>
          </cell>
          <cell r="T11061" t="str">
            <v>IN002024X409</v>
          </cell>
        </row>
        <row r="11062">
          <cell r="C11062">
            <v>805011</v>
          </cell>
          <cell r="D11062" t="str">
            <v>BSE</v>
          </cell>
          <cell r="E11062" t="str">
            <v>182TB10725</v>
          </cell>
          <cell r="F11062" t="str">
            <v>182TB10725</v>
          </cell>
          <cell r="G11062">
            <v>42036</v>
          </cell>
          <cell r="H11062" t="str">
            <v>D</v>
          </cell>
          <cell r="I11062" t="str">
            <v>G</v>
          </cell>
          <cell r="J11062" t="str">
            <v>D</v>
          </cell>
          <cell r="K11062">
            <v>10000</v>
          </cell>
          <cell r="L11062">
            <v>1</v>
          </cell>
          <cell r="M11062">
            <v>0.01</v>
          </cell>
          <cell r="N11062" t="str">
            <v>N</v>
          </cell>
          <cell r="O11062" t="str">
            <v>S</v>
          </cell>
          <cell r="S11062">
            <v>0.01</v>
          </cell>
          <cell r="T11062" t="str">
            <v>IN002024Y399</v>
          </cell>
        </row>
        <row r="11063">
          <cell r="C11063">
            <v>805012</v>
          </cell>
          <cell r="D11063" t="str">
            <v>BSE</v>
          </cell>
          <cell r="E11063" t="str">
            <v>364TB80126</v>
          </cell>
          <cell r="F11063" t="str">
            <v>364TB80126</v>
          </cell>
          <cell r="G11063">
            <v>42036</v>
          </cell>
          <cell r="H11063" t="str">
            <v>D</v>
          </cell>
          <cell r="I11063" t="str">
            <v>G</v>
          </cell>
          <cell r="J11063" t="str">
            <v>D</v>
          </cell>
          <cell r="K11063">
            <v>10000</v>
          </cell>
          <cell r="L11063">
            <v>1</v>
          </cell>
          <cell r="M11063">
            <v>0.01</v>
          </cell>
          <cell r="N11063" t="str">
            <v>N</v>
          </cell>
          <cell r="O11063" t="str">
            <v>A</v>
          </cell>
          <cell r="S11063">
            <v>0.01</v>
          </cell>
          <cell r="T11063" t="str">
            <v>IN002024Z396</v>
          </cell>
        </row>
        <row r="11064">
          <cell r="C11064">
            <v>805013</v>
          </cell>
          <cell r="D11064" t="str">
            <v>BSE</v>
          </cell>
          <cell r="E11064" t="str">
            <v>91TB170425</v>
          </cell>
          <cell r="F11064" t="str">
            <v>91TB170425</v>
          </cell>
          <cell r="G11064">
            <v>42036</v>
          </cell>
          <cell r="H11064" t="str">
            <v>D</v>
          </cell>
          <cell r="I11064" t="str">
            <v>G</v>
          </cell>
          <cell r="J11064" t="str">
            <v>D</v>
          </cell>
          <cell r="K11064">
            <v>10000</v>
          </cell>
          <cell r="L11064">
            <v>1</v>
          </cell>
          <cell r="M11064">
            <v>0.01</v>
          </cell>
          <cell r="N11064" t="str">
            <v>N</v>
          </cell>
          <cell r="O11064" t="str">
            <v>S</v>
          </cell>
          <cell r="S11064">
            <v>0.01</v>
          </cell>
          <cell r="T11064" t="str">
            <v>IN002024X417</v>
          </cell>
        </row>
        <row r="11065">
          <cell r="C11065">
            <v>805014</v>
          </cell>
          <cell r="D11065" t="str">
            <v>BSE</v>
          </cell>
          <cell r="E11065" t="str">
            <v>182TB17725</v>
          </cell>
          <cell r="F11065" t="str">
            <v>182TB17725</v>
          </cell>
          <cell r="G11065">
            <v>42036</v>
          </cell>
          <cell r="H11065" t="str">
            <v>D</v>
          </cell>
          <cell r="I11065" t="str">
            <v>G</v>
          </cell>
          <cell r="J11065" t="str">
            <v>D</v>
          </cell>
          <cell r="K11065">
            <v>10000</v>
          </cell>
          <cell r="L11065">
            <v>1</v>
          </cell>
          <cell r="M11065">
            <v>0.01</v>
          </cell>
          <cell r="N11065" t="str">
            <v>N</v>
          </cell>
          <cell r="O11065" t="str">
            <v>S</v>
          </cell>
          <cell r="S11065">
            <v>0.01</v>
          </cell>
          <cell r="T11065" t="str">
            <v>IN002024Y407</v>
          </cell>
        </row>
        <row r="11066">
          <cell r="C11066">
            <v>805015</v>
          </cell>
          <cell r="D11066" t="str">
            <v>BSE</v>
          </cell>
          <cell r="E11066" t="str">
            <v>364TB15126</v>
          </cell>
          <cell r="F11066" t="str">
            <v>364TB15126</v>
          </cell>
          <cell r="G11066">
            <v>42036</v>
          </cell>
          <cell r="H11066" t="str">
            <v>D</v>
          </cell>
          <cell r="I11066" t="str">
            <v>G</v>
          </cell>
          <cell r="J11066" t="str">
            <v>D</v>
          </cell>
          <cell r="K11066">
            <v>10000</v>
          </cell>
          <cell r="L11066">
            <v>1</v>
          </cell>
          <cell r="M11066">
            <v>0.01</v>
          </cell>
          <cell r="N11066" t="str">
            <v>N</v>
          </cell>
          <cell r="O11066" t="str">
            <v>A</v>
          </cell>
          <cell r="S11066">
            <v>0.01</v>
          </cell>
          <cell r="T11066" t="str">
            <v>IN002024Z404</v>
          </cell>
        </row>
        <row r="11067">
          <cell r="C11067">
            <v>805016</v>
          </cell>
          <cell r="D11067" t="str">
            <v>BSE</v>
          </cell>
          <cell r="E11067" t="str">
            <v>91TB240425</v>
          </cell>
          <cell r="F11067" t="str">
            <v>91TB240425</v>
          </cell>
          <cell r="G11067">
            <v>42036</v>
          </cell>
          <cell r="H11067" t="str">
            <v>D</v>
          </cell>
          <cell r="I11067" t="str">
            <v>G</v>
          </cell>
          <cell r="J11067" t="str">
            <v>D</v>
          </cell>
          <cell r="K11067">
            <v>10000</v>
          </cell>
          <cell r="L11067">
            <v>1</v>
          </cell>
          <cell r="M11067">
            <v>0.01</v>
          </cell>
          <cell r="N11067" t="str">
            <v>N</v>
          </cell>
          <cell r="O11067" t="str">
            <v>S</v>
          </cell>
          <cell r="S11067">
            <v>0.01</v>
          </cell>
          <cell r="T11067" t="str">
            <v>IN002024X425</v>
          </cell>
        </row>
        <row r="11068">
          <cell r="C11068">
            <v>805017</v>
          </cell>
          <cell r="D11068" t="str">
            <v>BSE</v>
          </cell>
          <cell r="E11068" t="str">
            <v>182TB24725</v>
          </cell>
          <cell r="F11068" t="str">
            <v>182TB24725</v>
          </cell>
          <cell r="G11068">
            <v>42036</v>
          </cell>
          <cell r="H11068" t="str">
            <v>D</v>
          </cell>
          <cell r="I11068" t="str">
            <v>G</v>
          </cell>
          <cell r="J11068" t="str">
            <v>D</v>
          </cell>
          <cell r="K11068">
            <v>10000</v>
          </cell>
          <cell r="L11068">
            <v>1</v>
          </cell>
          <cell r="M11068">
            <v>0.01</v>
          </cell>
          <cell r="N11068" t="str">
            <v>N</v>
          </cell>
          <cell r="O11068" t="str">
            <v>S</v>
          </cell>
          <cell r="S11068">
            <v>0.01</v>
          </cell>
          <cell r="T11068" t="str">
            <v>IN002024Y415</v>
          </cell>
        </row>
        <row r="11069">
          <cell r="C11069">
            <v>805018</v>
          </cell>
          <cell r="D11069" t="str">
            <v>BSE</v>
          </cell>
          <cell r="E11069" t="str">
            <v>364TB22126</v>
          </cell>
          <cell r="F11069" t="str">
            <v>364TB22126</v>
          </cell>
          <cell r="G11069">
            <v>42036</v>
          </cell>
          <cell r="H11069" t="str">
            <v>D</v>
          </cell>
          <cell r="I11069" t="str">
            <v>G</v>
          </cell>
          <cell r="J11069" t="str">
            <v>D</v>
          </cell>
          <cell r="K11069">
            <v>10000</v>
          </cell>
          <cell r="L11069">
            <v>1</v>
          </cell>
          <cell r="M11069">
            <v>0.01</v>
          </cell>
          <cell r="N11069" t="str">
            <v>N</v>
          </cell>
          <cell r="O11069" t="str">
            <v>A</v>
          </cell>
          <cell r="S11069">
            <v>0.01</v>
          </cell>
          <cell r="T11069" t="str">
            <v>IN002024Z412</v>
          </cell>
        </row>
        <row r="11070">
          <cell r="C11070">
            <v>805019</v>
          </cell>
          <cell r="D11070" t="str">
            <v>BSE</v>
          </cell>
          <cell r="E11070" t="str">
            <v>91TB010525</v>
          </cell>
          <cell r="F11070" t="str">
            <v>91TB010525</v>
          </cell>
          <cell r="G11070">
            <v>42036</v>
          </cell>
          <cell r="H11070" t="str">
            <v>D</v>
          </cell>
          <cell r="I11070" t="str">
            <v>G</v>
          </cell>
          <cell r="J11070" t="str">
            <v>D</v>
          </cell>
          <cell r="K11070">
            <v>10000</v>
          </cell>
          <cell r="L11070">
            <v>1</v>
          </cell>
          <cell r="M11070">
            <v>0.01</v>
          </cell>
          <cell r="N11070" t="str">
            <v>N</v>
          </cell>
          <cell r="O11070" t="str">
            <v>S</v>
          </cell>
          <cell r="S11070">
            <v>0.01</v>
          </cell>
          <cell r="T11070" t="str">
            <v>IN002024X433</v>
          </cell>
        </row>
        <row r="11071">
          <cell r="C11071">
            <v>805020</v>
          </cell>
          <cell r="D11071" t="str">
            <v>BSE</v>
          </cell>
          <cell r="E11071" t="str">
            <v>182TB31725</v>
          </cell>
          <cell r="F11071" t="str">
            <v>182TB31725</v>
          </cell>
          <cell r="G11071">
            <v>42036</v>
          </cell>
          <cell r="H11071" t="str">
            <v>D</v>
          </cell>
          <cell r="I11071" t="str">
            <v>G</v>
          </cell>
          <cell r="J11071" t="str">
            <v>D</v>
          </cell>
          <cell r="K11071">
            <v>10000</v>
          </cell>
          <cell r="L11071">
            <v>1</v>
          </cell>
          <cell r="M11071">
            <v>0.01</v>
          </cell>
          <cell r="N11071" t="str">
            <v>N</v>
          </cell>
          <cell r="O11071" t="str">
            <v>S</v>
          </cell>
          <cell r="S11071">
            <v>0.01</v>
          </cell>
          <cell r="T11071" t="str">
            <v>IN002024Y423</v>
          </cell>
        </row>
        <row r="11072">
          <cell r="C11072">
            <v>805021</v>
          </cell>
          <cell r="D11072" t="str">
            <v>BSE</v>
          </cell>
          <cell r="E11072" t="str">
            <v>364TB29126</v>
          </cell>
          <cell r="F11072" t="str">
            <v>364TB29126</v>
          </cell>
          <cell r="G11072">
            <v>42036</v>
          </cell>
          <cell r="H11072" t="str">
            <v>D</v>
          </cell>
          <cell r="I11072" t="str">
            <v>G</v>
          </cell>
          <cell r="J11072" t="str">
            <v>D</v>
          </cell>
          <cell r="K11072">
            <v>10000</v>
          </cell>
          <cell r="L11072">
            <v>1</v>
          </cell>
          <cell r="M11072">
            <v>0.01</v>
          </cell>
          <cell r="N11072" t="str">
            <v>N</v>
          </cell>
          <cell r="O11072" t="str">
            <v>A</v>
          </cell>
          <cell r="S11072">
            <v>0.01</v>
          </cell>
          <cell r="T11072" t="str">
            <v>IN002024Z420</v>
          </cell>
        </row>
        <row r="11073">
          <cell r="C11073">
            <v>805022</v>
          </cell>
          <cell r="D11073" t="str">
            <v>BSE</v>
          </cell>
          <cell r="E11073" t="str">
            <v>91TB080525</v>
          </cell>
          <cell r="F11073" t="str">
            <v>91TB080525</v>
          </cell>
          <cell r="G11073">
            <v>42036</v>
          </cell>
          <cell r="H11073" t="str">
            <v>D</v>
          </cell>
          <cell r="I11073" t="str">
            <v>G</v>
          </cell>
          <cell r="J11073" t="str">
            <v>D</v>
          </cell>
          <cell r="K11073">
            <v>10000</v>
          </cell>
          <cell r="L11073">
            <v>1</v>
          </cell>
          <cell r="M11073">
            <v>0.01</v>
          </cell>
          <cell r="N11073" t="str">
            <v>N</v>
          </cell>
          <cell r="O11073" t="str">
            <v>S</v>
          </cell>
          <cell r="S11073">
            <v>0.01</v>
          </cell>
          <cell r="T11073" t="str">
            <v>IN002024X441</v>
          </cell>
        </row>
        <row r="11074">
          <cell r="C11074">
            <v>805023</v>
          </cell>
          <cell r="D11074" t="str">
            <v>BSE</v>
          </cell>
          <cell r="E11074" t="str">
            <v>182TB70825</v>
          </cell>
          <cell r="F11074" t="str">
            <v>182TB70825</v>
          </cell>
          <cell r="G11074">
            <v>42036</v>
          </cell>
          <cell r="H11074" t="str">
            <v>D</v>
          </cell>
          <cell r="I11074" t="str">
            <v>G</v>
          </cell>
          <cell r="J11074" t="str">
            <v>D</v>
          </cell>
          <cell r="K11074">
            <v>10000</v>
          </cell>
          <cell r="L11074">
            <v>1</v>
          </cell>
          <cell r="M11074">
            <v>0.01</v>
          </cell>
          <cell r="N11074" t="str">
            <v>N</v>
          </cell>
          <cell r="O11074" t="str">
            <v>S</v>
          </cell>
          <cell r="S11074">
            <v>0.01</v>
          </cell>
          <cell r="T11074" t="str">
            <v>IN002024Y431</v>
          </cell>
        </row>
        <row r="11075">
          <cell r="C11075">
            <v>805024</v>
          </cell>
          <cell r="D11075" t="str">
            <v>BSE</v>
          </cell>
          <cell r="E11075" t="str">
            <v>364TB50226</v>
          </cell>
          <cell r="F11075" t="str">
            <v>364TB50226</v>
          </cell>
          <cell r="G11075">
            <v>42036</v>
          </cell>
          <cell r="H11075" t="str">
            <v>D</v>
          </cell>
          <cell r="I11075" t="str">
            <v>G</v>
          </cell>
          <cell r="J11075" t="str">
            <v>D</v>
          </cell>
          <cell r="K11075">
            <v>10000</v>
          </cell>
          <cell r="L11075">
            <v>1</v>
          </cell>
          <cell r="M11075">
            <v>0.01</v>
          </cell>
          <cell r="N11075" t="str">
            <v>N</v>
          </cell>
          <cell r="O11075" t="str">
            <v>A</v>
          </cell>
          <cell r="S11075">
            <v>0.01</v>
          </cell>
          <cell r="T11075" t="str">
            <v>IN002024Z438</v>
          </cell>
        </row>
        <row r="11076">
          <cell r="C11076">
            <v>805025</v>
          </cell>
          <cell r="D11076" t="str">
            <v>BSE</v>
          </cell>
          <cell r="E11076" t="str">
            <v>91TB150525</v>
          </cell>
          <cell r="F11076" t="str">
            <v>91TB150525</v>
          </cell>
          <cell r="G11076">
            <v>42036</v>
          </cell>
          <cell r="H11076" t="str">
            <v>D</v>
          </cell>
          <cell r="I11076" t="str">
            <v>G</v>
          </cell>
          <cell r="J11076" t="str">
            <v>D</v>
          </cell>
          <cell r="K11076">
            <v>10000</v>
          </cell>
          <cell r="L11076">
            <v>1</v>
          </cell>
          <cell r="M11076">
            <v>0.01</v>
          </cell>
          <cell r="N11076" t="str">
            <v>N</v>
          </cell>
          <cell r="O11076" t="str">
            <v>S</v>
          </cell>
          <cell r="S11076">
            <v>0.01</v>
          </cell>
          <cell r="T11076" t="str">
            <v>IN002024X458</v>
          </cell>
        </row>
        <row r="11077">
          <cell r="C11077">
            <v>805026</v>
          </cell>
          <cell r="D11077" t="str">
            <v>BSE</v>
          </cell>
          <cell r="E11077" t="str">
            <v>182TB14825</v>
          </cell>
          <cell r="F11077" t="str">
            <v>182TB14825</v>
          </cell>
          <cell r="G11077">
            <v>42036</v>
          </cell>
          <cell r="H11077" t="str">
            <v>D</v>
          </cell>
          <cell r="I11077" t="str">
            <v>G</v>
          </cell>
          <cell r="J11077" t="str">
            <v>D</v>
          </cell>
          <cell r="K11077">
            <v>10000</v>
          </cell>
          <cell r="L11077">
            <v>1</v>
          </cell>
          <cell r="M11077">
            <v>0.01</v>
          </cell>
          <cell r="N11077" t="str">
            <v>N</v>
          </cell>
          <cell r="O11077" t="str">
            <v>S</v>
          </cell>
          <cell r="S11077">
            <v>0.01</v>
          </cell>
          <cell r="T11077" t="str">
            <v>IN002024Y449</v>
          </cell>
        </row>
        <row r="11078">
          <cell r="C11078">
            <v>805027</v>
          </cell>
          <cell r="D11078" t="str">
            <v>BSE</v>
          </cell>
          <cell r="E11078" t="str">
            <v>364TB12226</v>
          </cell>
          <cell r="F11078" t="str">
            <v>364TB12226</v>
          </cell>
          <cell r="G11078">
            <v>42036</v>
          </cell>
          <cell r="H11078" t="str">
            <v>D</v>
          </cell>
          <cell r="I11078" t="str">
            <v>G</v>
          </cell>
          <cell r="J11078" t="str">
            <v>D</v>
          </cell>
          <cell r="K11078">
            <v>10000</v>
          </cell>
          <cell r="L11078">
            <v>1</v>
          </cell>
          <cell r="M11078">
            <v>0.01</v>
          </cell>
          <cell r="N11078" t="str">
            <v>N</v>
          </cell>
          <cell r="O11078" t="str">
            <v>A</v>
          </cell>
          <cell r="S11078">
            <v>0.01</v>
          </cell>
          <cell r="T11078" t="str">
            <v>IN002024Z446</v>
          </cell>
        </row>
        <row r="11079">
          <cell r="C11079">
            <v>805028</v>
          </cell>
          <cell r="D11079" t="str">
            <v>BSE</v>
          </cell>
          <cell r="E11079" t="str">
            <v>91TB230525</v>
          </cell>
          <cell r="F11079" t="str">
            <v>91TB230525</v>
          </cell>
          <cell r="G11079">
            <v>42036</v>
          </cell>
          <cell r="H11079" t="str">
            <v>D</v>
          </cell>
          <cell r="I11079" t="str">
            <v>G</v>
          </cell>
          <cell r="J11079" t="str">
            <v>D</v>
          </cell>
          <cell r="K11079">
            <v>10000</v>
          </cell>
          <cell r="L11079">
            <v>1</v>
          </cell>
          <cell r="M11079">
            <v>0.01</v>
          </cell>
          <cell r="N11079" t="str">
            <v>N</v>
          </cell>
          <cell r="O11079" t="str">
            <v>S</v>
          </cell>
          <cell r="S11079">
            <v>0.01</v>
          </cell>
          <cell r="T11079" t="str">
            <v>IN002024X466</v>
          </cell>
        </row>
        <row r="11080">
          <cell r="C11080">
            <v>805029</v>
          </cell>
          <cell r="D11080" t="str">
            <v>BSE</v>
          </cell>
          <cell r="E11080" t="str">
            <v>182TB22825</v>
          </cell>
          <cell r="F11080" t="str">
            <v>182TB22825</v>
          </cell>
          <cell r="G11080">
            <v>42036</v>
          </cell>
          <cell r="H11080" t="str">
            <v>D</v>
          </cell>
          <cell r="I11080" t="str">
            <v>G</v>
          </cell>
          <cell r="J11080" t="str">
            <v>D</v>
          </cell>
          <cell r="K11080">
            <v>10000</v>
          </cell>
          <cell r="L11080">
            <v>1</v>
          </cell>
          <cell r="M11080">
            <v>0.01</v>
          </cell>
          <cell r="N11080" t="str">
            <v>N</v>
          </cell>
          <cell r="O11080" t="str">
            <v>S</v>
          </cell>
          <cell r="S11080">
            <v>0.01</v>
          </cell>
          <cell r="T11080" t="str">
            <v>IN002024Y456</v>
          </cell>
        </row>
        <row r="11081">
          <cell r="C11081">
            <v>805030</v>
          </cell>
          <cell r="D11081" t="str">
            <v>BSE</v>
          </cell>
          <cell r="E11081" t="str">
            <v>364TB20226</v>
          </cell>
          <cell r="F11081" t="str">
            <v>364TB20226</v>
          </cell>
          <cell r="G11081">
            <v>42036</v>
          </cell>
          <cell r="H11081" t="str">
            <v>D</v>
          </cell>
          <cell r="I11081" t="str">
            <v>G</v>
          </cell>
          <cell r="J11081" t="str">
            <v>D</v>
          </cell>
          <cell r="K11081">
            <v>10000</v>
          </cell>
          <cell r="L11081">
            <v>1</v>
          </cell>
          <cell r="M11081">
            <v>0.01</v>
          </cell>
          <cell r="N11081" t="str">
            <v>N</v>
          </cell>
          <cell r="O11081" t="str">
            <v>A</v>
          </cell>
          <cell r="S11081">
            <v>0.01</v>
          </cell>
          <cell r="T11081" t="str">
            <v>IN002024Z453</v>
          </cell>
        </row>
        <row r="11082">
          <cell r="C11082">
            <v>805031</v>
          </cell>
          <cell r="D11082" t="str">
            <v>BSE</v>
          </cell>
          <cell r="E11082" t="str">
            <v>91TB300525</v>
          </cell>
          <cell r="F11082" t="str">
            <v>91TB300525</v>
          </cell>
          <cell r="G11082">
            <v>42036</v>
          </cell>
          <cell r="H11082" t="str">
            <v>D</v>
          </cell>
          <cell r="I11082" t="str">
            <v>G</v>
          </cell>
          <cell r="J11082" t="str">
            <v>D</v>
          </cell>
          <cell r="K11082">
            <v>10000</v>
          </cell>
          <cell r="L11082">
            <v>1</v>
          </cell>
          <cell r="M11082">
            <v>0.01</v>
          </cell>
          <cell r="N11082" t="str">
            <v>N</v>
          </cell>
          <cell r="O11082" t="str">
            <v>S</v>
          </cell>
          <cell r="S11082">
            <v>0.01</v>
          </cell>
          <cell r="T11082" t="str">
            <v>IN002024X474</v>
          </cell>
        </row>
        <row r="11083">
          <cell r="C11083">
            <v>805032</v>
          </cell>
          <cell r="D11083" t="str">
            <v>BSE</v>
          </cell>
          <cell r="E11083" t="str">
            <v>182TB29825</v>
          </cell>
          <cell r="F11083" t="str">
            <v>182TB29825</v>
          </cell>
          <cell r="G11083">
            <v>42036</v>
          </cell>
          <cell r="H11083" t="str">
            <v>D</v>
          </cell>
          <cell r="I11083" t="str">
            <v>G</v>
          </cell>
          <cell r="J11083" t="str">
            <v>D</v>
          </cell>
          <cell r="K11083">
            <v>10000</v>
          </cell>
          <cell r="L11083">
            <v>1</v>
          </cell>
          <cell r="M11083">
            <v>0.01</v>
          </cell>
          <cell r="N11083" t="str">
            <v>N</v>
          </cell>
          <cell r="O11083" t="str">
            <v>S</v>
          </cell>
          <cell r="S11083">
            <v>0.01</v>
          </cell>
          <cell r="T11083" t="str">
            <v>IN002024Y464</v>
          </cell>
        </row>
        <row r="11084">
          <cell r="C11084">
            <v>805033</v>
          </cell>
          <cell r="D11084" t="str">
            <v>BSE</v>
          </cell>
          <cell r="E11084" t="str">
            <v>364TB27226</v>
          </cell>
          <cell r="F11084" t="str">
            <v>364TB27226</v>
          </cell>
          <cell r="G11084">
            <v>42036</v>
          </cell>
          <cell r="H11084" t="str">
            <v>D</v>
          </cell>
          <cell r="I11084" t="str">
            <v>G</v>
          </cell>
          <cell r="J11084" t="str">
            <v>D</v>
          </cell>
          <cell r="K11084">
            <v>10000</v>
          </cell>
          <cell r="L11084">
            <v>1</v>
          </cell>
          <cell r="M11084">
            <v>0.01</v>
          </cell>
          <cell r="N11084" t="str">
            <v>N</v>
          </cell>
          <cell r="O11084" t="str">
            <v>A</v>
          </cell>
          <cell r="S11084">
            <v>0.01</v>
          </cell>
          <cell r="T11084" t="str">
            <v>IN002024Z461</v>
          </cell>
        </row>
        <row r="11085">
          <cell r="C11085">
            <v>805034</v>
          </cell>
          <cell r="D11085" t="str">
            <v>BSE</v>
          </cell>
          <cell r="E11085" t="str">
            <v>91TB050625</v>
          </cell>
          <cell r="F11085" t="str">
            <v>91TB050625</v>
          </cell>
          <cell r="G11085">
            <v>42036</v>
          </cell>
          <cell r="H11085" t="str">
            <v>D</v>
          </cell>
          <cell r="I11085" t="str">
            <v>G</v>
          </cell>
          <cell r="J11085" t="str">
            <v>D</v>
          </cell>
          <cell r="K11085">
            <v>10000</v>
          </cell>
          <cell r="L11085">
            <v>1</v>
          </cell>
          <cell r="M11085">
            <v>0.01</v>
          </cell>
          <cell r="N11085" t="str">
            <v>N</v>
          </cell>
          <cell r="O11085" t="str">
            <v>S</v>
          </cell>
          <cell r="S11085">
            <v>0.01</v>
          </cell>
          <cell r="T11085" t="str">
            <v>IN002024X482</v>
          </cell>
        </row>
        <row r="11086">
          <cell r="C11086">
            <v>805035</v>
          </cell>
          <cell r="D11086" t="str">
            <v>BSE</v>
          </cell>
          <cell r="E11086" t="str">
            <v>182TB40925</v>
          </cell>
          <cell r="F11086" t="str">
            <v>182TB40925</v>
          </cell>
          <cell r="G11086">
            <v>42036</v>
          </cell>
          <cell r="H11086" t="str">
            <v>D</v>
          </cell>
          <cell r="I11086" t="str">
            <v>G</v>
          </cell>
          <cell r="J11086" t="str">
            <v>D</v>
          </cell>
          <cell r="K11086">
            <v>10000</v>
          </cell>
          <cell r="L11086">
            <v>1</v>
          </cell>
          <cell r="M11086">
            <v>0.01</v>
          </cell>
          <cell r="N11086" t="str">
            <v>N</v>
          </cell>
          <cell r="O11086" t="str">
            <v>S</v>
          </cell>
          <cell r="S11086">
            <v>0.01</v>
          </cell>
          <cell r="T11086" t="str">
            <v>IN002024Y472</v>
          </cell>
        </row>
        <row r="11087">
          <cell r="C11087">
            <v>805036</v>
          </cell>
          <cell r="D11087" t="str">
            <v>BSE</v>
          </cell>
          <cell r="E11087" t="str">
            <v>364TB05326</v>
          </cell>
          <cell r="F11087" t="str">
            <v>364TB05326</v>
          </cell>
          <cell r="G11087">
            <v>42036</v>
          </cell>
          <cell r="H11087" t="str">
            <v>D</v>
          </cell>
          <cell r="I11087" t="str">
            <v>G</v>
          </cell>
          <cell r="J11087" t="str">
            <v>D</v>
          </cell>
          <cell r="K11087">
            <v>10000</v>
          </cell>
          <cell r="L11087">
            <v>1</v>
          </cell>
          <cell r="M11087">
            <v>0.01</v>
          </cell>
          <cell r="N11087" t="str">
            <v>N</v>
          </cell>
          <cell r="O11087" t="str">
            <v>A</v>
          </cell>
          <cell r="S11087">
            <v>0.01</v>
          </cell>
          <cell r="T11087" t="str">
            <v>IN002024Z479</v>
          </cell>
        </row>
        <row r="11088">
          <cell r="C11088">
            <v>805037</v>
          </cell>
          <cell r="D11088" t="str">
            <v>BSE</v>
          </cell>
          <cell r="E11088" t="str">
            <v>91TB120625</v>
          </cell>
          <cell r="F11088" t="str">
            <v>91TB120625</v>
          </cell>
          <cell r="G11088">
            <v>42036</v>
          </cell>
          <cell r="H11088" t="str">
            <v>D</v>
          </cell>
          <cell r="I11088" t="str">
            <v>G</v>
          </cell>
          <cell r="J11088" t="str">
            <v>D</v>
          </cell>
          <cell r="K11088">
            <v>10000</v>
          </cell>
          <cell r="L11088">
            <v>1</v>
          </cell>
          <cell r="M11088">
            <v>0.01</v>
          </cell>
          <cell r="N11088" t="str">
            <v>N</v>
          </cell>
          <cell r="O11088" t="str">
            <v>S</v>
          </cell>
          <cell r="S11088">
            <v>0.01</v>
          </cell>
          <cell r="T11088" t="str">
            <v>IN002024X490</v>
          </cell>
        </row>
        <row r="11089">
          <cell r="C11089">
            <v>805038</v>
          </cell>
          <cell r="D11089" t="str">
            <v>BSE</v>
          </cell>
          <cell r="E11089" t="str">
            <v>182TB11925</v>
          </cell>
          <cell r="F11089" t="str">
            <v>182TB11925</v>
          </cell>
          <cell r="G11089" t="str">
            <v>2-368</v>
          </cell>
          <cell r="H11089" t="str">
            <v>D</v>
          </cell>
          <cell r="I11089" t="str">
            <v>G</v>
          </cell>
          <cell r="J11089" t="str">
            <v>D</v>
          </cell>
          <cell r="K11089">
            <v>10000</v>
          </cell>
          <cell r="L11089">
            <v>1</v>
          </cell>
          <cell r="M11089">
            <v>0.01</v>
          </cell>
          <cell r="N11089" t="str">
            <v>N</v>
          </cell>
          <cell r="O11089" t="str">
            <v>S</v>
          </cell>
          <cell r="S11089">
            <v>0.01</v>
          </cell>
          <cell r="T11089" t="str">
            <v>IN002024Y480</v>
          </cell>
        </row>
        <row r="11090">
          <cell r="C11090">
            <v>805039</v>
          </cell>
          <cell r="D11090" t="str">
            <v>BSE</v>
          </cell>
          <cell r="E11090" t="str">
            <v>364TB12326</v>
          </cell>
          <cell r="F11090" t="str">
            <v>364TB12326</v>
          </cell>
          <cell r="G11090">
            <v>42036</v>
          </cell>
          <cell r="H11090" t="str">
            <v>D</v>
          </cell>
          <cell r="I11090" t="str">
            <v>G</v>
          </cell>
          <cell r="J11090" t="str">
            <v>D</v>
          </cell>
          <cell r="K11090">
            <v>10000</v>
          </cell>
          <cell r="L11090">
            <v>1</v>
          </cell>
          <cell r="M11090">
            <v>0.01</v>
          </cell>
          <cell r="N11090" t="str">
            <v>N</v>
          </cell>
          <cell r="O11090" t="str">
            <v>A</v>
          </cell>
          <cell r="S11090">
            <v>0.01</v>
          </cell>
          <cell r="T11090" t="str">
            <v>IN002024Z487</v>
          </cell>
        </row>
        <row r="11091">
          <cell r="C11091">
            <v>805040</v>
          </cell>
          <cell r="D11091" t="str">
            <v>BSE</v>
          </cell>
          <cell r="E11091" t="str">
            <v>91TB190625</v>
          </cell>
          <cell r="F11091" t="str">
            <v>91TB190625</v>
          </cell>
          <cell r="G11091" t="str">
            <v>2-368</v>
          </cell>
          <cell r="H11091" t="str">
            <v>D</v>
          </cell>
          <cell r="I11091" t="str">
            <v>G</v>
          </cell>
          <cell r="J11091" t="str">
            <v>D</v>
          </cell>
          <cell r="K11091">
            <v>10000</v>
          </cell>
          <cell r="L11091">
            <v>1</v>
          </cell>
          <cell r="M11091">
            <v>0.01</v>
          </cell>
          <cell r="N11091" t="str">
            <v>N</v>
          </cell>
          <cell r="O11091" t="str">
            <v>S</v>
          </cell>
          <cell r="S11091">
            <v>0.01</v>
          </cell>
          <cell r="T11091" t="str">
            <v>IN002024X508</v>
          </cell>
        </row>
        <row r="11092">
          <cell r="C11092">
            <v>805041</v>
          </cell>
          <cell r="D11092" t="str">
            <v>BSE</v>
          </cell>
          <cell r="E11092" t="str">
            <v>182TB18925</v>
          </cell>
          <cell r="F11092" t="str">
            <v>182TB18925</v>
          </cell>
          <cell r="G11092" t="str">
            <v>2-368</v>
          </cell>
          <cell r="H11092" t="str">
            <v>D</v>
          </cell>
          <cell r="I11092" t="str">
            <v>G</v>
          </cell>
          <cell r="J11092" t="str">
            <v>D</v>
          </cell>
          <cell r="K11092">
            <v>10000</v>
          </cell>
          <cell r="L11092">
            <v>1</v>
          </cell>
          <cell r="M11092">
            <v>0.01</v>
          </cell>
          <cell r="N11092" t="str">
            <v>N</v>
          </cell>
          <cell r="O11092" t="str">
            <v>S</v>
          </cell>
          <cell r="S11092">
            <v>0.01</v>
          </cell>
          <cell r="T11092" t="str">
            <v>IN002024Y498</v>
          </cell>
        </row>
        <row r="11093">
          <cell r="C11093">
            <v>805042</v>
          </cell>
          <cell r="D11093" t="str">
            <v>BSE</v>
          </cell>
          <cell r="E11093" t="str">
            <v>364TB19326</v>
          </cell>
          <cell r="F11093" t="str">
            <v>364TB19326</v>
          </cell>
          <cell r="G11093">
            <v>42036</v>
          </cell>
          <cell r="H11093" t="str">
            <v>D</v>
          </cell>
          <cell r="I11093" t="str">
            <v>G</v>
          </cell>
          <cell r="J11093" t="str">
            <v>D</v>
          </cell>
          <cell r="K11093">
            <v>10000</v>
          </cell>
          <cell r="L11093">
            <v>1</v>
          </cell>
          <cell r="M11093">
            <v>0.01</v>
          </cell>
          <cell r="N11093" t="str">
            <v>N</v>
          </cell>
          <cell r="O11093" t="str">
            <v>A</v>
          </cell>
          <cell r="S11093">
            <v>0.01</v>
          </cell>
          <cell r="T11093" t="str">
            <v>IN002024Z495</v>
          </cell>
        </row>
        <row r="11094">
          <cell r="C11094">
            <v>805043</v>
          </cell>
          <cell r="D11094" t="str">
            <v>BSE</v>
          </cell>
          <cell r="E11094" t="str">
            <v>91TB260625</v>
          </cell>
          <cell r="F11094" t="str">
            <v>91TB260625</v>
          </cell>
          <cell r="G11094">
            <v>42036</v>
          </cell>
          <cell r="H11094" t="str">
            <v>D</v>
          </cell>
          <cell r="I11094" t="str">
            <v>G</v>
          </cell>
          <cell r="J11094" t="str">
            <v>D</v>
          </cell>
          <cell r="K11094">
            <v>10000</v>
          </cell>
          <cell r="L11094">
            <v>1</v>
          </cell>
          <cell r="M11094">
            <v>0.01</v>
          </cell>
          <cell r="N11094" t="str">
            <v>N</v>
          </cell>
          <cell r="O11094" t="str">
            <v>S</v>
          </cell>
          <cell r="S11094">
            <v>0.01</v>
          </cell>
          <cell r="T11094" t="str">
            <v>IN002024X516</v>
          </cell>
        </row>
        <row r="11095">
          <cell r="C11095">
            <v>805044</v>
          </cell>
          <cell r="D11095" t="str">
            <v>BSE</v>
          </cell>
          <cell r="E11095" t="str">
            <v>182TB25925</v>
          </cell>
          <cell r="F11095" t="str">
            <v>182TB25925</v>
          </cell>
          <cell r="G11095" t="str">
            <v>2-368</v>
          </cell>
          <cell r="H11095" t="str">
            <v>D</v>
          </cell>
          <cell r="I11095" t="str">
            <v>G</v>
          </cell>
          <cell r="J11095" t="str">
            <v>D</v>
          </cell>
          <cell r="K11095">
            <v>10000</v>
          </cell>
          <cell r="L11095">
            <v>1</v>
          </cell>
          <cell r="M11095">
            <v>0.01</v>
          </cell>
          <cell r="N11095" t="str">
            <v>N</v>
          </cell>
          <cell r="O11095" t="str">
            <v>S</v>
          </cell>
          <cell r="S11095">
            <v>0.01</v>
          </cell>
          <cell r="T11095" t="str">
            <v>IN002024Y506</v>
          </cell>
        </row>
        <row r="11096">
          <cell r="C11096">
            <v>805045</v>
          </cell>
          <cell r="D11096" t="str">
            <v>BSE</v>
          </cell>
          <cell r="E11096" t="str">
            <v>364TB26326</v>
          </cell>
          <cell r="F11096" t="str">
            <v>364TB26326</v>
          </cell>
          <cell r="G11096">
            <v>42036</v>
          </cell>
          <cell r="H11096" t="str">
            <v>D</v>
          </cell>
          <cell r="I11096" t="str">
            <v>G</v>
          </cell>
          <cell r="J11096" t="str">
            <v>D</v>
          </cell>
          <cell r="K11096">
            <v>10000</v>
          </cell>
          <cell r="L11096">
            <v>1</v>
          </cell>
          <cell r="M11096">
            <v>0.01</v>
          </cell>
          <cell r="N11096" t="str">
            <v>N</v>
          </cell>
          <cell r="O11096" t="str">
            <v>A</v>
          </cell>
          <cell r="S11096">
            <v>0.01</v>
          </cell>
          <cell r="T11096" t="str">
            <v>IN002024Z503</v>
          </cell>
        </row>
        <row r="11097">
          <cell r="C11097">
            <v>805046</v>
          </cell>
          <cell r="D11097" t="str">
            <v>BSE</v>
          </cell>
          <cell r="E11097" t="str">
            <v>91TB030725</v>
          </cell>
          <cell r="F11097" t="str">
            <v>91TB030725</v>
          </cell>
          <cell r="G11097">
            <v>42036</v>
          </cell>
          <cell r="H11097" t="str">
            <v>D</v>
          </cell>
          <cell r="I11097" t="str">
            <v>G</v>
          </cell>
          <cell r="J11097" t="str">
            <v>D</v>
          </cell>
          <cell r="K11097">
            <v>10000</v>
          </cell>
          <cell r="L11097">
            <v>1</v>
          </cell>
          <cell r="M11097">
            <v>0.01</v>
          </cell>
          <cell r="N11097" t="str">
            <v>N</v>
          </cell>
          <cell r="O11097" t="str">
            <v>S</v>
          </cell>
          <cell r="S11097">
            <v>0.01</v>
          </cell>
          <cell r="T11097" t="str">
            <v>IN002025X018</v>
          </cell>
        </row>
        <row r="11098">
          <cell r="C11098">
            <v>805047</v>
          </cell>
          <cell r="D11098" t="str">
            <v>BSE</v>
          </cell>
          <cell r="E11098" t="str">
            <v>182TB21025</v>
          </cell>
          <cell r="F11098" t="str">
            <v>182TB21025</v>
          </cell>
          <cell r="G11098" t="str">
            <v>2-368</v>
          </cell>
          <cell r="H11098" t="str">
            <v>D</v>
          </cell>
          <cell r="I11098" t="str">
            <v>G</v>
          </cell>
          <cell r="J11098" t="str">
            <v>D</v>
          </cell>
          <cell r="K11098">
            <v>10000</v>
          </cell>
          <cell r="L11098">
            <v>1</v>
          </cell>
          <cell r="M11098">
            <v>0.01</v>
          </cell>
          <cell r="N11098" t="str">
            <v>N</v>
          </cell>
          <cell r="O11098" t="str">
            <v>S</v>
          </cell>
          <cell r="S11098">
            <v>0.01</v>
          </cell>
          <cell r="T11098" t="str">
            <v>IN002025Y016</v>
          </cell>
        </row>
        <row r="11099">
          <cell r="C11099">
            <v>805048</v>
          </cell>
          <cell r="D11099" t="str">
            <v>BSE</v>
          </cell>
          <cell r="E11099" t="str">
            <v>364T020426</v>
          </cell>
          <cell r="F11099" t="str">
            <v>364T020426</v>
          </cell>
          <cell r="G11099" t="str">
            <v>2-368</v>
          </cell>
          <cell r="H11099" t="str">
            <v>D</v>
          </cell>
          <cell r="I11099" t="str">
            <v>G</v>
          </cell>
          <cell r="J11099" t="str">
            <v>D</v>
          </cell>
          <cell r="K11099">
            <v>10000</v>
          </cell>
          <cell r="L11099">
            <v>1</v>
          </cell>
          <cell r="M11099">
            <v>0.01</v>
          </cell>
          <cell r="N11099" t="str">
            <v>N</v>
          </cell>
          <cell r="O11099" t="str">
            <v>A</v>
          </cell>
          <cell r="S11099">
            <v>0.01</v>
          </cell>
          <cell r="T11099" t="str">
            <v>IN002025Z013</v>
          </cell>
        </row>
        <row r="11100">
          <cell r="C11100">
            <v>805049</v>
          </cell>
          <cell r="D11100" t="str">
            <v>BSE</v>
          </cell>
          <cell r="E11100" t="str">
            <v>91TB110725</v>
          </cell>
          <cell r="F11100" t="str">
            <v>91TB110725</v>
          </cell>
          <cell r="G11100" t="str">
            <v>2-368</v>
          </cell>
          <cell r="H11100" t="str">
            <v>D</v>
          </cell>
          <cell r="I11100" t="str">
            <v>G</v>
          </cell>
          <cell r="J11100" t="str">
            <v>D</v>
          </cell>
          <cell r="K11100">
            <v>10000</v>
          </cell>
          <cell r="L11100">
            <v>1</v>
          </cell>
          <cell r="M11100">
            <v>0.01</v>
          </cell>
          <cell r="N11100" t="str">
            <v>N</v>
          </cell>
          <cell r="O11100" t="str">
            <v>S</v>
          </cell>
          <cell r="S11100">
            <v>0.01</v>
          </cell>
          <cell r="T11100" t="str">
            <v>IN002025X026</v>
          </cell>
        </row>
        <row r="11101">
          <cell r="C11101">
            <v>805050</v>
          </cell>
          <cell r="D11101" t="str">
            <v>BSE</v>
          </cell>
          <cell r="E11101" t="str">
            <v>182T101025</v>
          </cell>
          <cell r="F11101" t="str">
            <v>182T101025</v>
          </cell>
          <cell r="G11101">
            <v>42036</v>
          </cell>
          <cell r="H11101" t="str">
            <v>D</v>
          </cell>
          <cell r="I11101" t="str">
            <v>G</v>
          </cell>
          <cell r="J11101" t="str">
            <v>D</v>
          </cell>
          <cell r="K11101">
            <v>10000</v>
          </cell>
          <cell r="L11101">
            <v>1</v>
          </cell>
          <cell r="M11101">
            <v>0.01</v>
          </cell>
          <cell r="N11101" t="str">
            <v>N</v>
          </cell>
          <cell r="O11101" t="str">
            <v>S</v>
          </cell>
          <cell r="S11101">
            <v>0.01</v>
          </cell>
          <cell r="T11101" t="str">
            <v>IN002025Y024</v>
          </cell>
        </row>
        <row r="11102">
          <cell r="C11102">
            <v>805051</v>
          </cell>
          <cell r="D11102" t="str">
            <v>BSE</v>
          </cell>
          <cell r="E11102" t="str">
            <v>364TB10426</v>
          </cell>
          <cell r="F11102" t="str">
            <v>364TB10426</v>
          </cell>
          <cell r="G11102">
            <v>42036</v>
          </cell>
          <cell r="H11102" t="str">
            <v>D</v>
          </cell>
          <cell r="I11102" t="str">
            <v>G</v>
          </cell>
          <cell r="J11102" t="str">
            <v>D</v>
          </cell>
          <cell r="K11102">
            <v>10000</v>
          </cell>
          <cell r="L11102">
            <v>1</v>
          </cell>
          <cell r="M11102">
            <v>0.01</v>
          </cell>
          <cell r="N11102" t="str">
            <v>N</v>
          </cell>
          <cell r="O11102" t="str">
            <v>A</v>
          </cell>
          <cell r="S11102">
            <v>0.01</v>
          </cell>
          <cell r="T11102" t="str">
            <v>IN002025Z021</v>
          </cell>
        </row>
        <row r="11103">
          <cell r="C11103">
            <v>805052</v>
          </cell>
          <cell r="D11103" t="str">
            <v>BSE</v>
          </cell>
          <cell r="E11103" t="str">
            <v>91TB170725</v>
          </cell>
          <cell r="F11103" t="str">
            <v>91TB170725</v>
          </cell>
          <cell r="G11103" t="str">
            <v>2-368</v>
          </cell>
          <cell r="H11103" t="str">
            <v>D</v>
          </cell>
          <cell r="I11103" t="str">
            <v>G</v>
          </cell>
          <cell r="J11103" t="str">
            <v>D</v>
          </cell>
          <cell r="K11103">
            <v>10000</v>
          </cell>
          <cell r="L11103">
            <v>1</v>
          </cell>
          <cell r="M11103">
            <v>0.01</v>
          </cell>
          <cell r="N11103" t="str">
            <v>N</v>
          </cell>
          <cell r="O11103" t="str">
            <v>S</v>
          </cell>
          <cell r="S11103">
            <v>0.01</v>
          </cell>
          <cell r="T11103" t="str">
            <v>IN002025X034</v>
          </cell>
        </row>
        <row r="11104">
          <cell r="C11104">
            <v>805053</v>
          </cell>
          <cell r="D11104" t="str">
            <v>BSE</v>
          </cell>
          <cell r="E11104" t="str">
            <v>182T161025</v>
          </cell>
          <cell r="F11104" t="str">
            <v>182T161025</v>
          </cell>
          <cell r="G11104" t="str">
            <v>2-368</v>
          </cell>
          <cell r="H11104" t="str">
            <v>D</v>
          </cell>
          <cell r="I11104" t="str">
            <v>G</v>
          </cell>
          <cell r="J11104" t="str">
            <v>D</v>
          </cell>
          <cell r="K11104">
            <v>10000</v>
          </cell>
          <cell r="L11104">
            <v>1</v>
          </cell>
          <cell r="M11104">
            <v>0.01</v>
          </cell>
          <cell r="N11104" t="str">
            <v>N</v>
          </cell>
          <cell r="O11104" t="str">
            <v>A</v>
          </cell>
          <cell r="S11104">
            <v>0.01</v>
          </cell>
          <cell r="T11104" t="str">
            <v>IN002025Y032</v>
          </cell>
        </row>
        <row r="11105">
          <cell r="C11105">
            <v>805054</v>
          </cell>
          <cell r="D11105" t="str">
            <v>BSE</v>
          </cell>
          <cell r="E11105" t="str">
            <v>364TB16426</v>
          </cell>
          <cell r="F11105" t="str">
            <v>364TB16426</v>
          </cell>
          <cell r="G11105">
            <v>42036</v>
          </cell>
          <cell r="H11105" t="str">
            <v>D</v>
          </cell>
          <cell r="I11105" t="str">
            <v>G</v>
          </cell>
          <cell r="J11105" t="str">
            <v>D</v>
          </cell>
          <cell r="K11105">
            <v>10000</v>
          </cell>
          <cell r="L11105">
            <v>1</v>
          </cell>
          <cell r="M11105">
            <v>0.01</v>
          </cell>
          <cell r="N11105" t="str">
            <v>N</v>
          </cell>
          <cell r="O11105" t="str">
            <v>A</v>
          </cell>
          <cell r="S11105">
            <v>0.01</v>
          </cell>
          <cell r="T11105" t="str">
            <v>IN002025Z039</v>
          </cell>
        </row>
        <row r="11106">
          <cell r="C11106">
            <v>805055</v>
          </cell>
          <cell r="D11106" t="str">
            <v>BSE</v>
          </cell>
          <cell r="E11106" t="str">
            <v>91TB240725</v>
          </cell>
          <cell r="F11106" t="str">
            <v>91TB240725</v>
          </cell>
          <cell r="G11106">
            <v>42036</v>
          </cell>
          <cell r="H11106" t="str">
            <v>D</v>
          </cell>
          <cell r="I11106" t="str">
            <v>G</v>
          </cell>
          <cell r="J11106" t="str">
            <v>D</v>
          </cell>
          <cell r="K11106">
            <v>10000</v>
          </cell>
          <cell r="L11106">
            <v>1</v>
          </cell>
          <cell r="M11106">
            <v>0.01</v>
          </cell>
          <cell r="N11106" t="str">
            <v>N</v>
          </cell>
          <cell r="O11106" t="str">
            <v>S</v>
          </cell>
          <cell r="S11106">
            <v>0.01</v>
          </cell>
          <cell r="T11106" t="str">
            <v>IN002025X042</v>
          </cell>
        </row>
        <row r="11107">
          <cell r="C11107">
            <v>805056</v>
          </cell>
          <cell r="D11107" t="str">
            <v>BSE</v>
          </cell>
          <cell r="E11107" t="str">
            <v>182T231025</v>
          </cell>
          <cell r="F11107" t="str">
            <v>182T231025</v>
          </cell>
          <cell r="G11107" t="str">
            <v>2-368</v>
          </cell>
          <cell r="H11107" t="str">
            <v>D</v>
          </cell>
          <cell r="I11107" t="str">
            <v>G</v>
          </cell>
          <cell r="J11107" t="str">
            <v>D</v>
          </cell>
          <cell r="K11107">
            <v>10000</v>
          </cell>
          <cell r="L11107">
            <v>1</v>
          </cell>
          <cell r="M11107">
            <v>0.01</v>
          </cell>
          <cell r="N11107" t="str">
            <v>N</v>
          </cell>
          <cell r="O11107" t="str">
            <v>A</v>
          </cell>
          <cell r="S11107">
            <v>0.01</v>
          </cell>
          <cell r="T11107" t="str">
            <v>IN002025Y040</v>
          </cell>
        </row>
        <row r="11108">
          <cell r="C11108">
            <v>805057</v>
          </cell>
          <cell r="D11108" t="str">
            <v>BSE</v>
          </cell>
          <cell r="E11108" t="str">
            <v>364TB23426</v>
          </cell>
          <cell r="F11108" t="str">
            <v>364TB23426</v>
          </cell>
          <cell r="G11108">
            <v>42036</v>
          </cell>
          <cell r="H11108" t="str">
            <v>D</v>
          </cell>
          <cell r="I11108" t="str">
            <v>G</v>
          </cell>
          <cell r="J11108" t="str">
            <v>D</v>
          </cell>
          <cell r="K11108">
            <v>10000</v>
          </cell>
          <cell r="L11108">
            <v>1</v>
          </cell>
          <cell r="M11108">
            <v>0.01</v>
          </cell>
          <cell r="N11108" t="str">
            <v>N</v>
          </cell>
          <cell r="O11108" t="str">
            <v>A</v>
          </cell>
          <cell r="S11108">
            <v>0.01</v>
          </cell>
          <cell r="T11108" t="str">
            <v>IN002025Z047</v>
          </cell>
        </row>
        <row r="11109">
          <cell r="C11109">
            <v>805058</v>
          </cell>
          <cell r="D11109" t="str">
            <v>BSE</v>
          </cell>
          <cell r="E11109" t="str">
            <v>91TB010825</v>
          </cell>
          <cell r="F11109" t="str">
            <v>91TB010825</v>
          </cell>
          <cell r="G11109" t="str">
            <v>2-368</v>
          </cell>
          <cell r="H11109" t="str">
            <v>D</v>
          </cell>
          <cell r="I11109" t="str">
            <v>G</v>
          </cell>
          <cell r="J11109" t="str">
            <v>D</v>
          </cell>
          <cell r="K11109">
            <v>10000</v>
          </cell>
          <cell r="L11109">
            <v>1</v>
          </cell>
          <cell r="M11109">
            <v>0.01</v>
          </cell>
          <cell r="N11109" t="str">
            <v>N</v>
          </cell>
          <cell r="O11109" t="str">
            <v>S</v>
          </cell>
          <cell r="S11109">
            <v>0.01</v>
          </cell>
          <cell r="T11109" t="str">
            <v>IN002025X059</v>
          </cell>
        </row>
        <row r="11110">
          <cell r="C11110">
            <v>805059</v>
          </cell>
          <cell r="D11110" t="str">
            <v>BSE</v>
          </cell>
          <cell r="E11110" t="str">
            <v>182T311025</v>
          </cell>
          <cell r="F11110" t="str">
            <v>182T311025</v>
          </cell>
          <cell r="G11110">
            <v>42036</v>
          </cell>
          <cell r="H11110" t="str">
            <v>D</v>
          </cell>
          <cell r="I11110" t="str">
            <v>G</v>
          </cell>
          <cell r="J11110" t="str">
            <v>D</v>
          </cell>
          <cell r="K11110">
            <v>10000</v>
          </cell>
          <cell r="L11110">
            <v>1</v>
          </cell>
          <cell r="M11110">
            <v>0.01</v>
          </cell>
          <cell r="N11110" t="str">
            <v>N</v>
          </cell>
          <cell r="O11110" t="str">
            <v>A</v>
          </cell>
          <cell r="S11110">
            <v>0.01</v>
          </cell>
          <cell r="T11110" t="str">
            <v>IN002025Y057</v>
          </cell>
        </row>
        <row r="11111">
          <cell r="C11111">
            <v>805060</v>
          </cell>
          <cell r="D11111" t="str">
            <v>BSE</v>
          </cell>
          <cell r="E11111" t="str">
            <v>364TB10526</v>
          </cell>
          <cell r="F11111" t="str">
            <v>364TB10526</v>
          </cell>
          <cell r="G11111" t="str">
            <v>2-368</v>
          </cell>
          <cell r="H11111" t="str">
            <v>D</v>
          </cell>
          <cell r="I11111" t="str">
            <v>G</v>
          </cell>
          <cell r="J11111" t="str">
            <v>D</v>
          </cell>
          <cell r="K11111">
            <v>10000</v>
          </cell>
          <cell r="L11111">
            <v>1</v>
          </cell>
          <cell r="M11111">
            <v>0.01</v>
          </cell>
          <cell r="N11111" t="str">
            <v>N</v>
          </cell>
          <cell r="O11111" t="str">
            <v>A</v>
          </cell>
          <cell r="S11111">
            <v>0.01</v>
          </cell>
          <cell r="T11111" t="str">
            <v>IN002025Z054</v>
          </cell>
        </row>
        <row r="11112">
          <cell r="C11112">
            <v>805061</v>
          </cell>
          <cell r="D11112" t="str">
            <v>BSE</v>
          </cell>
          <cell r="E11112" t="str">
            <v>91TB070825</v>
          </cell>
          <cell r="F11112" t="str">
            <v>91TB070825</v>
          </cell>
          <cell r="G11112">
            <v>42036</v>
          </cell>
          <cell r="H11112" t="str">
            <v>D</v>
          </cell>
          <cell r="I11112" t="str">
            <v>G</v>
          </cell>
          <cell r="J11112" t="str">
            <v>D</v>
          </cell>
          <cell r="K11112">
            <v>10000</v>
          </cell>
          <cell r="L11112">
            <v>1</v>
          </cell>
          <cell r="M11112">
            <v>0.01</v>
          </cell>
          <cell r="N11112" t="str">
            <v>N</v>
          </cell>
          <cell r="O11112" t="str">
            <v>S</v>
          </cell>
          <cell r="S11112">
            <v>0.01</v>
          </cell>
          <cell r="T11112" t="str">
            <v>IN002025X067</v>
          </cell>
        </row>
        <row r="11113">
          <cell r="C11113">
            <v>805062</v>
          </cell>
          <cell r="D11113" t="str">
            <v>BSE</v>
          </cell>
          <cell r="E11113" t="str">
            <v>182T611025</v>
          </cell>
          <cell r="F11113" t="str">
            <v>182T611025</v>
          </cell>
          <cell r="G11113">
            <v>42036</v>
          </cell>
          <cell r="H11113" t="str">
            <v>D</v>
          </cell>
          <cell r="I11113" t="str">
            <v>G</v>
          </cell>
          <cell r="J11113" t="str">
            <v>D</v>
          </cell>
          <cell r="K11113">
            <v>10000</v>
          </cell>
          <cell r="L11113">
            <v>1</v>
          </cell>
          <cell r="M11113">
            <v>0.01</v>
          </cell>
          <cell r="N11113" t="str">
            <v>N</v>
          </cell>
          <cell r="O11113" t="str">
            <v>A</v>
          </cell>
          <cell r="S11113">
            <v>0.01</v>
          </cell>
          <cell r="T11113" t="str">
            <v>IN002025Y065</v>
          </cell>
        </row>
        <row r="11114">
          <cell r="C11114">
            <v>805063</v>
          </cell>
          <cell r="D11114" t="str">
            <v>BSE</v>
          </cell>
          <cell r="E11114" t="str">
            <v>364TB70526</v>
          </cell>
          <cell r="F11114" t="str">
            <v>364TB70526</v>
          </cell>
          <cell r="G11114" t="str">
            <v>2-368</v>
          </cell>
          <cell r="H11114" t="str">
            <v>D</v>
          </cell>
          <cell r="I11114" t="str">
            <v>G</v>
          </cell>
          <cell r="J11114" t="str">
            <v>D</v>
          </cell>
          <cell r="K11114">
            <v>10000</v>
          </cell>
          <cell r="L11114">
            <v>1</v>
          </cell>
          <cell r="M11114">
            <v>0.01</v>
          </cell>
          <cell r="N11114" t="str">
            <v>N</v>
          </cell>
          <cell r="O11114" t="str">
            <v>A</v>
          </cell>
          <cell r="S11114">
            <v>0.01</v>
          </cell>
          <cell r="T11114" t="str">
            <v>IN002025Z062</v>
          </cell>
        </row>
        <row r="11115">
          <cell r="C11115">
            <v>805064</v>
          </cell>
          <cell r="D11115" t="str">
            <v>BSE</v>
          </cell>
          <cell r="E11115" t="str">
            <v>91TB140825</v>
          </cell>
          <cell r="F11115" t="str">
            <v>91TB140825</v>
          </cell>
          <cell r="G11115" t="str">
            <v>2-368</v>
          </cell>
          <cell r="H11115" t="str">
            <v>D</v>
          </cell>
          <cell r="I11115" t="str">
            <v>G</v>
          </cell>
          <cell r="J11115" t="str">
            <v>D</v>
          </cell>
          <cell r="K11115">
            <v>10000</v>
          </cell>
          <cell r="L11115">
            <v>1</v>
          </cell>
          <cell r="M11115">
            <v>0.01</v>
          </cell>
          <cell r="N11115" t="str">
            <v>N</v>
          </cell>
          <cell r="O11115" t="str">
            <v>S</v>
          </cell>
          <cell r="S11115">
            <v>0.01</v>
          </cell>
          <cell r="T11115" t="str">
            <v>IN002025X075</v>
          </cell>
        </row>
        <row r="11116">
          <cell r="C11116">
            <v>805065</v>
          </cell>
          <cell r="D11116" t="str">
            <v>BSE</v>
          </cell>
          <cell r="E11116" t="str">
            <v>182T131125</v>
          </cell>
          <cell r="F11116" t="str">
            <v>182T131125</v>
          </cell>
          <cell r="G11116" t="str">
            <v>2-368</v>
          </cell>
          <cell r="H11116" t="str">
            <v>D</v>
          </cell>
          <cell r="I11116" t="str">
            <v>G</v>
          </cell>
          <cell r="J11116" t="str">
            <v>D</v>
          </cell>
          <cell r="K11116">
            <v>10000</v>
          </cell>
          <cell r="L11116">
            <v>1</v>
          </cell>
          <cell r="M11116">
            <v>0.01</v>
          </cell>
          <cell r="N11116" t="str">
            <v>N</v>
          </cell>
          <cell r="O11116" t="str">
            <v>A</v>
          </cell>
          <cell r="S11116">
            <v>0.01</v>
          </cell>
          <cell r="T11116" t="str">
            <v>IN002025Y073</v>
          </cell>
        </row>
        <row r="11117">
          <cell r="C11117">
            <v>805066</v>
          </cell>
          <cell r="D11117" t="str">
            <v>BSE</v>
          </cell>
          <cell r="E11117" t="str">
            <v>364TB14526</v>
          </cell>
          <cell r="F11117" t="str">
            <v>364TB14526</v>
          </cell>
          <cell r="G11117">
            <v>42036</v>
          </cell>
          <cell r="H11117" t="str">
            <v>D</v>
          </cell>
          <cell r="I11117" t="str">
            <v>G</v>
          </cell>
          <cell r="J11117" t="str">
            <v>D</v>
          </cell>
          <cell r="K11117">
            <v>10000</v>
          </cell>
          <cell r="L11117">
            <v>1</v>
          </cell>
          <cell r="M11117">
            <v>0.01</v>
          </cell>
          <cell r="N11117" t="str">
            <v>N</v>
          </cell>
          <cell r="O11117" t="str">
            <v>A</v>
          </cell>
          <cell r="S11117">
            <v>0.01</v>
          </cell>
          <cell r="T11117" t="str">
            <v>IN002025Z070</v>
          </cell>
        </row>
        <row r="11118">
          <cell r="C11118">
            <v>805067</v>
          </cell>
          <cell r="D11118" t="str">
            <v>BSE</v>
          </cell>
          <cell r="E11118" t="str">
            <v>91TB210825</v>
          </cell>
          <cell r="F11118" t="str">
            <v>91TB210825</v>
          </cell>
          <cell r="G11118" t="str">
            <v>2-368</v>
          </cell>
          <cell r="H11118" t="str">
            <v>D</v>
          </cell>
          <cell r="I11118" t="str">
            <v>G</v>
          </cell>
          <cell r="J11118" t="str">
            <v>D</v>
          </cell>
          <cell r="K11118">
            <v>10000</v>
          </cell>
          <cell r="L11118">
            <v>1</v>
          </cell>
          <cell r="M11118">
            <v>0.01</v>
          </cell>
          <cell r="N11118" t="str">
            <v>N</v>
          </cell>
          <cell r="O11118" t="str">
            <v>S</v>
          </cell>
          <cell r="S11118">
            <v>0.01</v>
          </cell>
          <cell r="T11118" t="str">
            <v>IN002025X083</v>
          </cell>
        </row>
        <row r="11119">
          <cell r="C11119">
            <v>805068</v>
          </cell>
          <cell r="D11119" t="str">
            <v>BSE</v>
          </cell>
          <cell r="E11119" t="str">
            <v>182T201125</v>
          </cell>
          <cell r="F11119" t="str">
            <v>182T201125</v>
          </cell>
          <cell r="G11119">
            <v>42036</v>
          </cell>
          <cell r="H11119" t="str">
            <v>D</v>
          </cell>
          <cell r="I11119" t="str">
            <v>G</v>
          </cell>
          <cell r="J11119" t="str">
            <v>D</v>
          </cell>
          <cell r="K11119">
            <v>10000</v>
          </cell>
          <cell r="L11119">
            <v>1</v>
          </cell>
          <cell r="M11119">
            <v>0.01</v>
          </cell>
          <cell r="N11119" t="str">
            <v>N</v>
          </cell>
          <cell r="O11119" t="str">
            <v>A</v>
          </cell>
          <cell r="S11119">
            <v>0.01</v>
          </cell>
          <cell r="T11119" t="str">
            <v>IN002025Y081</v>
          </cell>
        </row>
        <row r="11120">
          <cell r="C11120">
            <v>805069</v>
          </cell>
          <cell r="D11120" t="str">
            <v>BSE</v>
          </cell>
          <cell r="E11120" t="str">
            <v>364TB21526</v>
          </cell>
          <cell r="F11120" t="str">
            <v>364TB21526</v>
          </cell>
          <cell r="G11120">
            <v>42036</v>
          </cell>
          <cell r="H11120" t="str">
            <v>D</v>
          </cell>
          <cell r="I11120" t="str">
            <v>G</v>
          </cell>
          <cell r="J11120" t="str">
            <v>D</v>
          </cell>
          <cell r="K11120">
            <v>10000</v>
          </cell>
          <cell r="L11120">
            <v>1</v>
          </cell>
          <cell r="M11120">
            <v>0.01</v>
          </cell>
          <cell r="N11120" t="str">
            <v>N</v>
          </cell>
          <cell r="O11120" t="str">
            <v>A</v>
          </cell>
          <cell r="S11120">
            <v>0.01</v>
          </cell>
          <cell r="T11120" t="str">
            <v>IN002025Z088</v>
          </cell>
        </row>
        <row r="11121">
          <cell r="C11121">
            <v>805070</v>
          </cell>
          <cell r="D11121" t="str">
            <v>BSE</v>
          </cell>
          <cell r="E11121" t="str">
            <v>91TB280825</v>
          </cell>
          <cell r="F11121" t="str">
            <v>91TB280825</v>
          </cell>
          <cell r="G11121" t="str">
            <v>2-368</v>
          </cell>
          <cell r="H11121" t="str">
            <v>D</v>
          </cell>
          <cell r="I11121" t="str">
            <v>G</v>
          </cell>
          <cell r="J11121" t="str">
            <v>D</v>
          </cell>
          <cell r="K11121">
            <v>10000</v>
          </cell>
          <cell r="L11121">
            <v>1</v>
          </cell>
          <cell r="M11121">
            <v>0.01</v>
          </cell>
          <cell r="N11121" t="str">
            <v>N</v>
          </cell>
          <cell r="O11121" t="str">
            <v>S</v>
          </cell>
          <cell r="S11121">
            <v>0.01</v>
          </cell>
          <cell r="T11121" t="str">
            <v>IN002025X091</v>
          </cell>
        </row>
        <row r="11122">
          <cell r="C11122">
            <v>805071</v>
          </cell>
          <cell r="D11122" t="str">
            <v>BSE</v>
          </cell>
          <cell r="E11122" t="str">
            <v>182T271125</v>
          </cell>
          <cell r="F11122" t="str">
            <v>182T271125</v>
          </cell>
          <cell r="G11122" t="str">
            <v>2-368</v>
          </cell>
          <cell r="H11122" t="str">
            <v>D</v>
          </cell>
          <cell r="I11122" t="str">
            <v>G</v>
          </cell>
          <cell r="J11122" t="str">
            <v>D</v>
          </cell>
          <cell r="K11122">
            <v>10000</v>
          </cell>
          <cell r="L11122">
            <v>1</v>
          </cell>
          <cell r="M11122">
            <v>0.01</v>
          </cell>
          <cell r="N11122" t="str">
            <v>N</v>
          </cell>
          <cell r="O11122" t="str">
            <v>A</v>
          </cell>
          <cell r="S11122">
            <v>0.01</v>
          </cell>
          <cell r="T11122" t="str">
            <v>IN002025Y099</v>
          </cell>
        </row>
        <row r="11123">
          <cell r="C11123">
            <v>805072</v>
          </cell>
          <cell r="D11123" t="str">
            <v>BSE</v>
          </cell>
          <cell r="E11123" t="str">
            <v>364TB28526</v>
          </cell>
          <cell r="F11123" t="str">
            <v>364TB28526</v>
          </cell>
          <cell r="G11123">
            <v>42036</v>
          </cell>
          <cell r="H11123" t="str">
            <v>D</v>
          </cell>
          <cell r="I11123" t="str">
            <v>G</v>
          </cell>
          <cell r="J11123" t="str">
            <v>D</v>
          </cell>
          <cell r="K11123">
            <v>10000</v>
          </cell>
          <cell r="L11123">
            <v>1</v>
          </cell>
          <cell r="M11123">
            <v>0.01</v>
          </cell>
          <cell r="N11123" t="str">
            <v>N</v>
          </cell>
          <cell r="O11123" t="str">
            <v>A</v>
          </cell>
          <cell r="S11123">
            <v>0.01</v>
          </cell>
          <cell r="T11123" t="str">
            <v>IN002025Z096</v>
          </cell>
        </row>
        <row r="11124">
          <cell r="C11124">
            <v>805073</v>
          </cell>
          <cell r="D11124" t="str">
            <v>BSE</v>
          </cell>
          <cell r="E11124" t="str">
            <v>91TB040925</v>
          </cell>
          <cell r="F11124" t="str">
            <v>91TB040925</v>
          </cell>
          <cell r="G11124">
            <v>42036</v>
          </cell>
          <cell r="H11124" t="str">
            <v>D</v>
          </cell>
          <cell r="I11124" t="str">
            <v>G</v>
          </cell>
          <cell r="J11124" t="str">
            <v>D</v>
          </cell>
          <cell r="K11124">
            <v>10000</v>
          </cell>
          <cell r="L11124">
            <v>1</v>
          </cell>
          <cell r="M11124">
            <v>0.01</v>
          </cell>
          <cell r="N11124" t="str">
            <v>N</v>
          </cell>
          <cell r="O11124" t="str">
            <v>S</v>
          </cell>
          <cell r="S11124">
            <v>0.01</v>
          </cell>
          <cell r="T11124" t="str">
            <v>IN002025X109</v>
          </cell>
        </row>
        <row r="11125">
          <cell r="C11125">
            <v>805074</v>
          </cell>
          <cell r="D11125" t="str">
            <v>BSE</v>
          </cell>
          <cell r="E11125" t="str">
            <v>182T041225</v>
          </cell>
          <cell r="F11125" t="str">
            <v>182T041225</v>
          </cell>
          <cell r="G11125">
            <v>42036</v>
          </cell>
          <cell r="H11125" t="str">
            <v>D</v>
          </cell>
          <cell r="I11125" t="str">
            <v>G</v>
          </cell>
          <cell r="J11125" t="str">
            <v>D</v>
          </cell>
          <cell r="K11125">
            <v>10000</v>
          </cell>
          <cell r="L11125">
            <v>1</v>
          </cell>
          <cell r="M11125">
            <v>0.01</v>
          </cell>
          <cell r="N11125" t="str">
            <v>N</v>
          </cell>
          <cell r="O11125" t="str">
            <v>A</v>
          </cell>
          <cell r="S11125">
            <v>0.01</v>
          </cell>
          <cell r="T11125" t="str">
            <v>IN002025Y107</v>
          </cell>
        </row>
        <row r="11126">
          <cell r="C11126">
            <v>805075</v>
          </cell>
          <cell r="D11126" t="str">
            <v>BSE</v>
          </cell>
          <cell r="E11126" t="str">
            <v>364TB04626</v>
          </cell>
          <cell r="F11126" t="str">
            <v>364TB04626</v>
          </cell>
          <cell r="G11126" t="str">
            <v>2-368</v>
          </cell>
          <cell r="H11126" t="str">
            <v>D</v>
          </cell>
          <cell r="I11126" t="str">
            <v>G</v>
          </cell>
          <cell r="J11126" t="str">
            <v>D</v>
          </cell>
          <cell r="K11126">
            <v>10000</v>
          </cell>
          <cell r="L11126">
            <v>1</v>
          </cell>
          <cell r="M11126">
            <v>0.01</v>
          </cell>
          <cell r="N11126" t="str">
            <v>N</v>
          </cell>
          <cell r="O11126" t="str">
            <v>A</v>
          </cell>
          <cell r="S11126">
            <v>0.01</v>
          </cell>
          <cell r="T11126" t="str">
            <v>IN002025Z104</v>
          </cell>
        </row>
        <row r="11127">
          <cell r="C11127">
            <v>805076</v>
          </cell>
          <cell r="D11127" t="str">
            <v>BSE</v>
          </cell>
          <cell r="E11127" t="str">
            <v>91TB110925</v>
          </cell>
          <cell r="F11127" t="str">
            <v>91TB110925</v>
          </cell>
          <cell r="G11127">
            <v>42036</v>
          </cell>
          <cell r="H11127" t="str">
            <v>D</v>
          </cell>
          <cell r="I11127" t="str">
            <v>G</v>
          </cell>
          <cell r="J11127" t="str">
            <v>D</v>
          </cell>
          <cell r="K11127">
            <v>10000</v>
          </cell>
          <cell r="L11127">
            <v>1</v>
          </cell>
          <cell r="M11127">
            <v>0.01</v>
          </cell>
          <cell r="N11127" t="str">
            <v>N</v>
          </cell>
          <cell r="O11127" t="str">
            <v>S</v>
          </cell>
          <cell r="S11127">
            <v>0.01</v>
          </cell>
          <cell r="T11127" t="str">
            <v>IN002025X117</v>
          </cell>
        </row>
        <row r="11128">
          <cell r="C11128">
            <v>805077</v>
          </cell>
          <cell r="D11128" t="str">
            <v>BSE</v>
          </cell>
          <cell r="E11128" t="str">
            <v>182T111225</v>
          </cell>
          <cell r="F11128" t="str">
            <v>182T111225</v>
          </cell>
          <cell r="G11128" t="str">
            <v>2-368</v>
          </cell>
          <cell r="H11128" t="str">
            <v>D</v>
          </cell>
          <cell r="I11128" t="str">
            <v>G</v>
          </cell>
          <cell r="J11128" t="str">
            <v>D</v>
          </cell>
          <cell r="K11128">
            <v>10000</v>
          </cell>
          <cell r="L11128">
            <v>1</v>
          </cell>
          <cell r="M11128">
            <v>0.01</v>
          </cell>
          <cell r="N11128" t="str">
            <v>N</v>
          </cell>
          <cell r="O11128" t="str">
            <v>A</v>
          </cell>
          <cell r="S11128">
            <v>0.01</v>
          </cell>
          <cell r="T11128" t="str">
            <v>IN002025Y115</v>
          </cell>
        </row>
        <row r="11129">
          <cell r="C11129">
            <v>805078</v>
          </cell>
          <cell r="D11129" t="str">
            <v>BSE</v>
          </cell>
          <cell r="E11129" t="str">
            <v>364TB11626</v>
          </cell>
          <cell r="F11129" t="str">
            <v>364TB11626</v>
          </cell>
          <cell r="G11129" t="str">
            <v>2-368</v>
          </cell>
          <cell r="H11129" t="str">
            <v>D</v>
          </cell>
          <cell r="I11129" t="str">
            <v>G</v>
          </cell>
          <cell r="J11129" t="str">
            <v>D</v>
          </cell>
          <cell r="K11129">
            <v>10000</v>
          </cell>
          <cell r="L11129">
            <v>1</v>
          </cell>
          <cell r="M11129">
            <v>0.01</v>
          </cell>
          <cell r="N11129" t="str">
            <v>N</v>
          </cell>
          <cell r="O11129" t="str">
            <v>A</v>
          </cell>
          <cell r="S11129">
            <v>0.01</v>
          </cell>
          <cell r="T11129" t="str">
            <v>IN002025Z112</v>
          </cell>
        </row>
        <row r="11130">
          <cell r="C11130">
            <v>805079</v>
          </cell>
          <cell r="D11130" t="str">
            <v>BSE</v>
          </cell>
          <cell r="E11130" t="str">
            <v>91TB180925</v>
          </cell>
          <cell r="F11130" t="str">
            <v>91TB180925</v>
          </cell>
          <cell r="G11130">
            <v>42036</v>
          </cell>
          <cell r="H11130" t="str">
            <v>D</v>
          </cell>
          <cell r="I11130" t="str">
            <v>G</v>
          </cell>
          <cell r="J11130" t="str">
            <v>D</v>
          </cell>
          <cell r="K11130">
            <v>10000</v>
          </cell>
          <cell r="L11130">
            <v>1</v>
          </cell>
          <cell r="M11130">
            <v>0.01</v>
          </cell>
          <cell r="N11130" t="str">
            <v>N</v>
          </cell>
          <cell r="O11130" t="str">
            <v>S</v>
          </cell>
          <cell r="S11130">
            <v>0.01</v>
          </cell>
          <cell r="T11130" t="str">
            <v>IN002025X125</v>
          </cell>
        </row>
        <row r="11131">
          <cell r="C11131">
            <v>805080</v>
          </cell>
          <cell r="D11131" t="str">
            <v>BSE</v>
          </cell>
          <cell r="E11131" t="str">
            <v>182T181225</v>
          </cell>
          <cell r="F11131" t="str">
            <v>182T181225</v>
          </cell>
          <cell r="G11131" t="str">
            <v>2-368</v>
          </cell>
          <cell r="H11131" t="str">
            <v>D</v>
          </cell>
          <cell r="I11131" t="str">
            <v>G</v>
          </cell>
          <cell r="J11131" t="str">
            <v>D</v>
          </cell>
          <cell r="K11131">
            <v>10000</v>
          </cell>
          <cell r="L11131">
            <v>1</v>
          </cell>
          <cell r="M11131">
            <v>0.01</v>
          </cell>
          <cell r="N11131" t="str">
            <v>N</v>
          </cell>
          <cell r="O11131" t="str">
            <v>A</v>
          </cell>
          <cell r="S11131">
            <v>0.01</v>
          </cell>
          <cell r="T11131" t="str">
            <v>IN002025Y123</v>
          </cell>
        </row>
        <row r="11132">
          <cell r="C11132">
            <v>805081</v>
          </cell>
          <cell r="D11132" t="str">
            <v>BSE</v>
          </cell>
          <cell r="E11132" t="str">
            <v>364TB18626</v>
          </cell>
          <cell r="F11132" t="str">
            <v>364TB18626</v>
          </cell>
          <cell r="G11132">
            <v>42036</v>
          </cell>
          <cell r="H11132" t="str">
            <v>D</v>
          </cell>
          <cell r="I11132" t="str">
            <v>G</v>
          </cell>
          <cell r="J11132" t="str">
            <v>D</v>
          </cell>
          <cell r="K11132">
            <v>10000</v>
          </cell>
          <cell r="L11132">
            <v>1</v>
          </cell>
          <cell r="M11132">
            <v>0.01</v>
          </cell>
          <cell r="N11132" t="str">
            <v>N</v>
          </cell>
          <cell r="O11132" t="str">
            <v>A</v>
          </cell>
          <cell r="S11132">
            <v>0.01</v>
          </cell>
          <cell r="T11132" t="str">
            <v>IN002025Z120</v>
          </cell>
        </row>
        <row r="11133">
          <cell r="C11133">
            <v>805082</v>
          </cell>
          <cell r="D11133" t="str">
            <v>BSE</v>
          </cell>
          <cell r="E11133" t="str">
            <v>91TB250925</v>
          </cell>
          <cell r="F11133" t="str">
            <v>91TB250925</v>
          </cell>
          <cell r="G11133" t="str">
            <v>2-368</v>
          </cell>
          <cell r="H11133" t="str">
            <v>D</v>
          </cell>
          <cell r="I11133" t="str">
            <v>G</v>
          </cell>
          <cell r="J11133" t="str">
            <v>D</v>
          </cell>
          <cell r="K11133">
            <v>10000</v>
          </cell>
          <cell r="L11133">
            <v>1</v>
          </cell>
          <cell r="M11133">
            <v>0.01</v>
          </cell>
          <cell r="N11133" t="str">
            <v>N</v>
          </cell>
          <cell r="O11133" t="str">
            <v>S</v>
          </cell>
          <cell r="S11133">
            <v>0.01</v>
          </cell>
          <cell r="T11133" t="str">
            <v>IN002025X133</v>
          </cell>
        </row>
        <row r="11134">
          <cell r="C11134">
            <v>805083</v>
          </cell>
          <cell r="D11134" t="str">
            <v>BSE</v>
          </cell>
          <cell r="E11134" t="str">
            <v>182T251225</v>
          </cell>
          <cell r="F11134" t="str">
            <v>182T251225</v>
          </cell>
          <cell r="G11134">
            <v>42036</v>
          </cell>
          <cell r="H11134" t="str">
            <v>D</v>
          </cell>
          <cell r="I11134" t="str">
            <v>G</v>
          </cell>
          <cell r="J11134" t="str">
            <v>D</v>
          </cell>
          <cell r="K11134">
            <v>10000</v>
          </cell>
          <cell r="L11134">
            <v>1</v>
          </cell>
          <cell r="M11134">
            <v>0.01</v>
          </cell>
          <cell r="N11134" t="str">
            <v>N</v>
          </cell>
          <cell r="O11134" t="str">
            <v>A</v>
          </cell>
          <cell r="S11134">
            <v>0.01</v>
          </cell>
          <cell r="T11134" t="str">
            <v>IN002025Y131</v>
          </cell>
        </row>
        <row r="11135">
          <cell r="C11135">
            <v>805084</v>
          </cell>
          <cell r="D11135" t="str">
            <v>BSE</v>
          </cell>
          <cell r="E11135" t="str">
            <v>364TB25626</v>
          </cell>
          <cell r="F11135" t="str">
            <v>364TB25626</v>
          </cell>
          <cell r="G11135" t="str">
            <v>2-368</v>
          </cell>
          <cell r="H11135" t="str">
            <v>D</v>
          </cell>
          <cell r="I11135" t="str">
            <v>G</v>
          </cell>
          <cell r="J11135" t="str">
            <v>D</v>
          </cell>
          <cell r="K11135">
            <v>10000</v>
          </cell>
          <cell r="L11135">
            <v>1</v>
          </cell>
          <cell r="M11135">
            <v>0.01</v>
          </cell>
          <cell r="N11135" t="str">
            <v>N</v>
          </cell>
          <cell r="O11135" t="str">
            <v>A</v>
          </cell>
          <cell r="S11135">
            <v>0.01</v>
          </cell>
          <cell r="T11135" t="str">
            <v>IN002025Z138</v>
          </cell>
        </row>
        <row r="11136">
          <cell r="C11136">
            <v>805085</v>
          </cell>
          <cell r="D11136" t="str">
            <v>BSE</v>
          </cell>
          <cell r="E11136" t="str">
            <v>91TB011025</v>
          </cell>
          <cell r="F11136" t="str">
            <v>91TB011025</v>
          </cell>
          <cell r="G11136" t="str">
            <v>2-368</v>
          </cell>
          <cell r="H11136" t="str">
            <v>D</v>
          </cell>
          <cell r="I11136" t="str">
            <v>G</v>
          </cell>
          <cell r="J11136" t="str">
            <v>D</v>
          </cell>
          <cell r="K11136">
            <v>10000</v>
          </cell>
          <cell r="L11136">
            <v>1</v>
          </cell>
          <cell r="M11136">
            <v>0.01</v>
          </cell>
          <cell r="N11136" t="str">
            <v>N</v>
          </cell>
          <cell r="O11136" t="str">
            <v>S</v>
          </cell>
          <cell r="S11136">
            <v>0.01</v>
          </cell>
          <cell r="T11136" t="str">
            <v>IN002025X141</v>
          </cell>
        </row>
        <row r="11137">
          <cell r="C11137">
            <v>805086</v>
          </cell>
          <cell r="D11137" t="str">
            <v>BSE</v>
          </cell>
          <cell r="E11137" t="str">
            <v>182TB10126</v>
          </cell>
          <cell r="F11137" t="str">
            <v>182TB10126</v>
          </cell>
          <cell r="G11137">
            <v>42036</v>
          </cell>
          <cell r="H11137" t="str">
            <v>D</v>
          </cell>
          <cell r="I11137" t="str">
            <v>G</v>
          </cell>
          <cell r="J11137" t="str">
            <v>D</v>
          </cell>
          <cell r="K11137">
            <v>10000</v>
          </cell>
          <cell r="L11137">
            <v>1</v>
          </cell>
          <cell r="M11137">
            <v>0.01</v>
          </cell>
          <cell r="N11137" t="str">
            <v>N</v>
          </cell>
          <cell r="O11137" t="str">
            <v>A</v>
          </cell>
          <cell r="S11137">
            <v>0.01</v>
          </cell>
          <cell r="T11137" t="str">
            <v>IN002025Y149</v>
          </cell>
        </row>
        <row r="11138">
          <cell r="C11138">
            <v>805087</v>
          </cell>
          <cell r="D11138" t="str">
            <v>BSE</v>
          </cell>
          <cell r="E11138" t="str">
            <v>364TB20726</v>
          </cell>
          <cell r="F11138" t="str">
            <v>364TB20726</v>
          </cell>
          <cell r="G11138">
            <v>42036</v>
          </cell>
          <cell r="H11138" t="str">
            <v>D</v>
          </cell>
          <cell r="I11138" t="str">
            <v>G</v>
          </cell>
          <cell r="J11138" t="str">
            <v>D</v>
          </cell>
          <cell r="K11138">
            <v>10000</v>
          </cell>
          <cell r="L11138">
            <v>1</v>
          </cell>
          <cell r="M11138">
            <v>0.01</v>
          </cell>
          <cell r="N11138" t="str">
            <v>N</v>
          </cell>
          <cell r="O11138" t="str">
            <v>A</v>
          </cell>
          <cell r="S11138">
            <v>0.01</v>
          </cell>
          <cell r="T11138" t="str">
            <v>IN002025Z146</v>
          </cell>
        </row>
        <row r="11139">
          <cell r="C11139">
            <v>805088</v>
          </cell>
          <cell r="D11139" t="str">
            <v>BSE</v>
          </cell>
          <cell r="E11139" t="str">
            <v>91TB091025</v>
          </cell>
          <cell r="F11139" t="str">
            <v>91TB091025</v>
          </cell>
          <cell r="G11139">
            <v>42036</v>
          </cell>
          <cell r="H11139" t="str">
            <v>D</v>
          </cell>
          <cell r="I11139" t="str">
            <v>G</v>
          </cell>
          <cell r="J11139" t="str">
            <v>D</v>
          </cell>
          <cell r="K11139">
            <v>10000</v>
          </cell>
          <cell r="L11139">
            <v>1</v>
          </cell>
          <cell r="M11139">
            <v>0.01</v>
          </cell>
          <cell r="N11139" t="str">
            <v>N</v>
          </cell>
          <cell r="O11139" t="str">
            <v>S</v>
          </cell>
          <cell r="S11139">
            <v>0.01</v>
          </cell>
          <cell r="T11139" t="str">
            <v>IN002025X158</v>
          </cell>
        </row>
        <row r="11140">
          <cell r="C11140">
            <v>805089</v>
          </cell>
          <cell r="D11140" t="str">
            <v>BSE</v>
          </cell>
          <cell r="E11140" t="str">
            <v>182TB80126</v>
          </cell>
          <cell r="F11140" t="str">
            <v>182TB80126</v>
          </cell>
          <cell r="G11140" t="str">
            <v>2-368</v>
          </cell>
          <cell r="H11140" t="str">
            <v>D</v>
          </cell>
          <cell r="I11140" t="str">
            <v>G</v>
          </cell>
          <cell r="J11140" t="str">
            <v>D</v>
          </cell>
          <cell r="K11140">
            <v>10000</v>
          </cell>
          <cell r="L11140">
            <v>1</v>
          </cell>
          <cell r="M11140">
            <v>0.01</v>
          </cell>
          <cell r="N11140" t="str">
            <v>N</v>
          </cell>
          <cell r="O11140" t="str">
            <v>A</v>
          </cell>
          <cell r="S11140">
            <v>0.01</v>
          </cell>
          <cell r="T11140" t="str">
            <v>IN002025Y156</v>
          </cell>
        </row>
        <row r="11141">
          <cell r="C11141">
            <v>805090</v>
          </cell>
          <cell r="D11141" t="str">
            <v>BSE</v>
          </cell>
          <cell r="E11141" t="str">
            <v>364TB90726</v>
          </cell>
          <cell r="F11141" t="str">
            <v>364TB90726</v>
          </cell>
          <cell r="G11141" t="str">
            <v>2-368</v>
          </cell>
          <cell r="H11141" t="str">
            <v>D</v>
          </cell>
          <cell r="I11141" t="str">
            <v>G</v>
          </cell>
          <cell r="J11141" t="str">
            <v>D</v>
          </cell>
          <cell r="K11141">
            <v>10000</v>
          </cell>
          <cell r="L11141">
            <v>1</v>
          </cell>
          <cell r="M11141">
            <v>0.01</v>
          </cell>
          <cell r="N11141" t="str">
            <v>N</v>
          </cell>
          <cell r="O11141" t="str">
            <v>A</v>
          </cell>
          <cell r="S11141">
            <v>0.01</v>
          </cell>
          <cell r="T11141" t="str">
            <v>IN002025Z153</v>
          </cell>
        </row>
        <row r="11142">
          <cell r="C11142">
            <v>805091</v>
          </cell>
          <cell r="D11142" t="str">
            <v>BSE</v>
          </cell>
          <cell r="E11142" t="str">
            <v>91TB161025</v>
          </cell>
          <cell r="F11142" t="str">
            <v>91TB161025</v>
          </cell>
          <cell r="G11142">
            <v>42036</v>
          </cell>
          <cell r="H11142" t="str">
            <v>D</v>
          </cell>
          <cell r="I11142" t="str">
            <v>G</v>
          </cell>
          <cell r="J11142" t="str">
            <v>D</v>
          </cell>
          <cell r="K11142">
            <v>10000</v>
          </cell>
          <cell r="L11142">
            <v>1</v>
          </cell>
          <cell r="M11142">
            <v>0.01</v>
          </cell>
          <cell r="N11142" t="str">
            <v>N</v>
          </cell>
          <cell r="O11142" t="str">
            <v>A</v>
          </cell>
          <cell r="S11142">
            <v>0.01</v>
          </cell>
          <cell r="T11142" t="str">
            <v>IN002025X166</v>
          </cell>
        </row>
        <row r="11143">
          <cell r="C11143">
            <v>805092</v>
          </cell>
          <cell r="D11143" t="str">
            <v>BSE</v>
          </cell>
          <cell r="E11143" t="str">
            <v>182TB15126</v>
          </cell>
          <cell r="F11143" t="str">
            <v>182TB15126</v>
          </cell>
          <cell r="G11143" t="str">
            <v>2-368</v>
          </cell>
          <cell r="H11143" t="str">
            <v>D</v>
          </cell>
          <cell r="I11143" t="str">
            <v>G</v>
          </cell>
          <cell r="J11143" t="str">
            <v>D</v>
          </cell>
          <cell r="K11143">
            <v>10000</v>
          </cell>
          <cell r="L11143">
            <v>1</v>
          </cell>
          <cell r="M11143">
            <v>0.01</v>
          </cell>
          <cell r="N11143" t="str">
            <v>N</v>
          </cell>
          <cell r="O11143" t="str">
            <v>A</v>
          </cell>
          <cell r="S11143">
            <v>0.01</v>
          </cell>
          <cell r="T11143" t="str">
            <v>IN002025Y164</v>
          </cell>
        </row>
        <row r="11144">
          <cell r="C11144">
            <v>805093</v>
          </cell>
          <cell r="D11144" t="str">
            <v>BSE</v>
          </cell>
          <cell r="E11144" t="str">
            <v>364TB16726</v>
          </cell>
          <cell r="F11144" t="str">
            <v>364TB16726</v>
          </cell>
          <cell r="G11144">
            <v>42036</v>
          </cell>
          <cell r="H11144" t="str">
            <v>D</v>
          </cell>
          <cell r="I11144" t="str">
            <v>G</v>
          </cell>
          <cell r="J11144" t="str">
            <v>D</v>
          </cell>
          <cell r="K11144">
            <v>10000</v>
          </cell>
          <cell r="L11144">
            <v>1</v>
          </cell>
          <cell r="M11144">
            <v>0.01</v>
          </cell>
          <cell r="N11144" t="str">
            <v>N</v>
          </cell>
          <cell r="O11144" t="str">
            <v>A</v>
          </cell>
          <cell r="S11144">
            <v>0.01</v>
          </cell>
          <cell r="T11144" t="str">
            <v>IN002025Z161</v>
          </cell>
        </row>
        <row r="11145">
          <cell r="C11145">
            <v>805094</v>
          </cell>
          <cell r="D11145" t="str">
            <v>BSE</v>
          </cell>
          <cell r="E11145" t="str">
            <v>91TB231025</v>
          </cell>
          <cell r="F11145" t="str">
            <v>91TB231025</v>
          </cell>
          <cell r="G11145" t="str">
            <v>2-368</v>
          </cell>
          <cell r="H11145" t="str">
            <v>D</v>
          </cell>
          <cell r="I11145" t="str">
            <v>G</v>
          </cell>
          <cell r="J11145" t="str">
            <v>D</v>
          </cell>
          <cell r="K11145">
            <v>10000</v>
          </cell>
          <cell r="L11145">
            <v>1</v>
          </cell>
          <cell r="M11145">
            <v>0.01</v>
          </cell>
          <cell r="N11145" t="str">
            <v>N</v>
          </cell>
          <cell r="O11145" t="str">
            <v>A</v>
          </cell>
          <cell r="S11145">
            <v>0.01</v>
          </cell>
          <cell r="T11145" t="str">
            <v>IN002025X174</v>
          </cell>
        </row>
        <row r="11146">
          <cell r="C11146">
            <v>805095</v>
          </cell>
          <cell r="D11146" t="str">
            <v>BSE</v>
          </cell>
          <cell r="E11146" t="str">
            <v>182TB22126</v>
          </cell>
          <cell r="F11146" t="str">
            <v>182TB22126</v>
          </cell>
          <cell r="G11146" t="str">
            <v>2-368</v>
          </cell>
          <cell r="H11146" t="str">
            <v>D</v>
          </cell>
          <cell r="I11146" t="str">
            <v>G</v>
          </cell>
          <cell r="J11146" t="str">
            <v>D</v>
          </cell>
          <cell r="K11146">
            <v>10000</v>
          </cell>
          <cell r="L11146">
            <v>1</v>
          </cell>
          <cell r="M11146">
            <v>0.01</v>
          </cell>
          <cell r="N11146" t="str">
            <v>N</v>
          </cell>
          <cell r="O11146" t="str">
            <v>A</v>
          </cell>
          <cell r="S11146">
            <v>0.01</v>
          </cell>
          <cell r="T11146" t="str">
            <v>IN002025Y172</v>
          </cell>
        </row>
        <row r="11147">
          <cell r="C11147">
            <v>805096</v>
          </cell>
          <cell r="D11147" t="str">
            <v>BSE</v>
          </cell>
          <cell r="E11147" t="str">
            <v>364TB23726</v>
          </cell>
          <cell r="F11147" t="str">
            <v>364TB23726</v>
          </cell>
          <cell r="G11147">
            <v>42036</v>
          </cell>
          <cell r="H11147" t="str">
            <v>D</v>
          </cell>
          <cell r="I11147" t="str">
            <v>G</v>
          </cell>
          <cell r="J11147" t="str">
            <v>D</v>
          </cell>
          <cell r="K11147">
            <v>10000</v>
          </cell>
          <cell r="L11147">
            <v>1</v>
          </cell>
          <cell r="M11147">
            <v>0.01</v>
          </cell>
          <cell r="N11147" t="str">
            <v>N</v>
          </cell>
          <cell r="O11147" t="str">
            <v>A</v>
          </cell>
          <cell r="S11147">
            <v>0.01</v>
          </cell>
          <cell r="T11147" t="str">
            <v>IN002025Z179</v>
          </cell>
        </row>
        <row r="11148">
          <cell r="C11148">
            <v>805097</v>
          </cell>
          <cell r="D11148" t="str">
            <v>BSE</v>
          </cell>
          <cell r="E11148" t="str">
            <v>91TB301025</v>
          </cell>
          <cell r="F11148" t="str">
            <v>91TB301025</v>
          </cell>
          <cell r="G11148">
            <v>42036</v>
          </cell>
          <cell r="H11148" t="str">
            <v>D</v>
          </cell>
          <cell r="I11148" t="str">
            <v>G</v>
          </cell>
          <cell r="J11148" t="str">
            <v>D</v>
          </cell>
          <cell r="K11148">
            <v>10000</v>
          </cell>
          <cell r="L11148">
            <v>1</v>
          </cell>
          <cell r="M11148">
            <v>0.01</v>
          </cell>
          <cell r="N11148" t="str">
            <v>N</v>
          </cell>
          <cell r="O11148" t="str">
            <v>A</v>
          </cell>
          <cell r="S11148">
            <v>0.01</v>
          </cell>
          <cell r="T11148" t="str">
            <v>IN002025X182</v>
          </cell>
        </row>
        <row r="11149">
          <cell r="C11149">
            <v>805098</v>
          </cell>
          <cell r="D11149" t="str">
            <v>BSE</v>
          </cell>
          <cell r="E11149" t="str">
            <v>182TB29126</v>
          </cell>
          <cell r="F11149" t="str">
            <v>182TB29126</v>
          </cell>
          <cell r="G11149" t="str">
            <v>2-368</v>
          </cell>
          <cell r="H11149" t="str">
            <v>D</v>
          </cell>
          <cell r="I11149" t="str">
            <v>G</v>
          </cell>
          <cell r="J11149" t="str">
            <v>D</v>
          </cell>
          <cell r="K11149">
            <v>10000</v>
          </cell>
          <cell r="L11149">
            <v>1</v>
          </cell>
          <cell r="M11149">
            <v>0.01</v>
          </cell>
          <cell r="N11149" t="str">
            <v>N</v>
          </cell>
          <cell r="O11149" t="str">
            <v>A</v>
          </cell>
          <cell r="S11149">
            <v>0.01</v>
          </cell>
          <cell r="T11149" t="str">
            <v>IN002025Y180</v>
          </cell>
        </row>
        <row r="11150">
          <cell r="C11150">
            <v>805099</v>
          </cell>
          <cell r="D11150" t="str">
            <v>BSE</v>
          </cell>
          <cell r="E11150" t="str">
            <v>364TB30726</v>
          </cell>
          <cell r="F11150" t="str">
            <v>364TB30726</v>
          </cell>
          <cell r="G11150">
            <v>42036</v>
          </cell>
          <cell r="H11150" t="str">
            <v>D</v>
          </cell>
          <cell r="I11150" t="str">
            <v>G</v>
          </cell>
          <cell r="J11150" t="str">
            <v>D</v>
          </cell>
          <cell r="K11150">
            <v>10000</v>
          </cell>
          <cell r="L11150">
            <v>1</v>
          </cell>
          <cell r="M11150">
            <v>0.01</v>
          </cell>
          <cell r="N11150" t="str">
            <v>N</v>
          </cell>
          <cell r="O11150" t="str">
            <v>A</v>
          </cell>
          <cell r="S11150">
            <v>0.01</v>
          </cell>
          <cell r="T11150" t="str">
            <v>IN002025Z187</v>
          </cell>
        </row>
        <row r="11151">
          <cell r="C11151">
            <v>805100</v>
          </cell>
          <cell r="D11151" t="str">
            <v>BSE</v>
          </cell>
          <cell r="E11151" t="str">
            <v>91TB061125</v>
          </cell>
          <cell r="F11151" t="str">
            <v>91TB061125</v>
          </cell>
          <cell r="G11151" t="str">
            <v>2-368</v>
          </cell>
          <cell r="H11151" t="str">
            <v>D</v>
          </cell>
          <cell r="I11151" t="str">
            <v>G</v>
          </cell>
          <cell r="J11151" t="str">
            <v>D</v>
          </cell>
          <cell r="K11151">
            <v>10000</v>
          </cell>
          <cell r="L11151">
            <v>1</v>
          </cell>
          <cell r="M11151">
            <v>0.01</v>
          </cell>
          <cell r="N11151" t="str">
            <v>N</v>
          </cell>
          <cell r="O11151" t="str">
            <v>A</v>
          </cell>
          <cell r="S11151">
            <v>0.01</v>
          </cell>
          <cell r="T11151" t="str">
            <v>IN002025X190</v>
          </cell>
        </row>
        <row r="11152">
          <cell r="C11152">
            <v>805101</v>
          </cell>
          <cell r="D11152" t="str">
            <v>BSE</v>
          </cell>
          <cell r="E11152" t="str">
            <v>182TB05226</v>
          </cell>
          <cell r="F11152" t="str">
            <v>182TB05226</v>
          </cell>
          <cell r="G11152" t="str">
            <v>2-368</v>
          </cell>
          <cell r="H11152" t="str">
            <v>D</v>
          </cell>
          <cell r="I11152" t="str">
            <v>G</v>
          </cell>
          <cell r="J11152" t="str">
            <v>D</v>
          </cell>
          <cell r="K11152">
            <v>10000</v>
          </cell>
          <cell r="L11152">
            <v>1</v>
          </cell>
          <cell r="M11152">
            <v>0.01</v>
          </cell>
          <cell r="N11152" t="str">
            <v>N</v>
          </cell>
          <cell r="O11152" t="str">
            <v>A</v>
          </cell>
          <cell r="S11152">
            <v>0.01</v>
          </cell>
          <cell r="T11152" t="str">
            <v>IN002025Y198</v>
          </cell>
        </row>
        <row r="11153">
          <cell r="C11153">
            <v>805102</v>
          </cell>
          <cell r="D11153" t="str">
            <v>BSE</v>
          </cell>
          <cell r="E11153" t="str">
            <v>364TB06826</v>
          </cell>
          <cell r="F11153" t="str">
            <v>364TB06826</v>
          </cell>
          <cell r="G11153">
            <v>42036</v>
          </cell>
          <cell r="H11153" t="str">
            <v>D</v>
          </cell>
          <cell r="I11153" t="str">
            <v>G</v>
          </cell>
          <cell r="J11153" t="str">
            <v>D</v>
          </cell>
          <cell r="K11153">
            <v>10000</v>
          </cell>
          <cell r="L11153">
            <v>1</v>
          </cell>
          <cell r="M11153">
            <v>0.01</v>
          </cell>
          <cell r="N11153" t="str">
            <v>N</v>
          </cell>
          <cell r="O11153" t="str">
            <v>A</v>
          </cell>
          <cell r="S11153">
            <v>0.01</v>
          </cell>
          <cell r="T11153" t="str">
            <v>IN002025Z195</v>
          </cell>
        </row>
        <row r="11154">
          <cell r="C11154">
            <v>805103</v>
          </cell>
          <cell r="D11154" t="str">
            <v>BSE</v>
          </cell>
          <cell r="E11154" t="str">
            <v>91TB131125</v>
          </cell>
          <cell r="F11154" t="str">
            <v>91TB131125</v>
          </cell>
          <cell r="G11154" t="str">
            <v>2-368</v>
          </cell>
          <cell r="H11154" t="str">
            <v>D</v>
          </cell>
          <cell r="I11154" t="str">
            <v>G</v>
          </cell>
          <cell r="J11154" t="str">
            <v>D</v>
          </cell>
          <cell r="K11154">
            <v>10000</v>
          </cell>
          <cell r="L11154">
            <v>1</v>
          </cell>
          <cell r="M11154">
            <v>0.01</v>
          </cell>
          <cell r="N11154" t="str">
            <v>N</v>
          </cell>
          <cell r="O11154" t="str">
            <v>A</v>
          </cell>
          <cell r="S11154">
            <v>0.01</v>
          </cell>
          <cell r="T11154" t="str">
            <v>IN002025X208</v>
          </cell>
        </row>
        <row r="11155">
          <cell r="C11155">
            <v>805104</v>
          </cell>
          <cell r="D11155" t="str">
            <v>BSE</v>
          </cell>
          <cell r="E11155" t="str">
            <v>182TB12226</v>
          </cell>
          <cell r="F11155" t="str">
            <v>182TB12226</v>
          </cell>
          <cell r="G11155">
            <v>42036</v>
          </cell>
          <cell r="H11155" t="str">
            <v>D</v>
          </cell>
          <cell r="I11155" t="str">
            <v>G</v>
          </cell>
          <cell r="J11155" t="str">
            <v>D</v>
          </cell>
          <cell r="K11155">
            <v>10000</v>
          </cell>
          <cell r="L11155">
            <v>1</v>
          </cell>
          <cell r="M11155">
            <v>0.01</v>
          </cell>
          <cell r="N11155" t="str">
            <v>N</v>
          </cell>
          <cell r="O11155" t="str">
            <v>A</v>
          </cell>
          <cell r="S11155">
            <v>0.01</v>
          </cell>
          <cell r="T11155" t="str">
            <v>IN002025Y206</v>
          </cell>
        </row>
        <row r="11156">
          <cell r="C11156">
            <v>805105</v>
          </cell>
          <cell r="D11156" t="str">
            <v>BSE</v>
          </cell>
          <cell r="E11156" t="str">
            <v>364TB13826</v>
          </cell>
          <cell r="F11156" t="str">
            <v>364TB13826</v>
          </cell>
          <cell r="G11156">
            <v>42036</v>
          </cell>
          <cell r="H11156" t="str">
            <v>D</v>
          </cell>
          <cell r="I11156" t="str">
            <v>G</v>
          </cell>
          <cell r="J11156" t="str">
            <v>D</v>
          </cell>
          <cell r="K11156">
            <v>10000</v>
          </cell>
          <cell r="L11156">
            <v>1</v>
          </cell>
          <cell r="M11156">
            <v>0.01</v>
          </cell>
          <cell r="N11156" t="str">
            <v>N</v>
          </cell>
          <cell r="O11156" t="str">
            <v>A</v>
          </cell>
          <cell r="S11156">
            <v>0.01</v>
          </cell>
          <cell r="T11156" t="str">
            <v>IN002025Z203</v>
          </cell>
        </row>
        <row r="11157">
          <cell r="C11157">
            <v>805106</v>
          </cell>
          <cell r="D11157" t="str">
            <v>BSE</v>
          </cell>
          <cell r="E11157" t="str">
            <v>91TB201125</v>
          </cell>
          <cell r="F11157" t="str">
            <v>91TB201125</v>
          </cell>
          <cell r="G11157">
            <v>42036</v>
          </cell>
          <cell r="H11157" t="str">
            <v>D</v>
          </cell>
          <cell r="I11157" t="str">
            <v>G</v>
          </cell>
          <cell r="J11157" t="str">
            <v>D</v>
          </cell>
          <cell r="K11157">
            <v>10000</v>
          </cell>
          <cell r="L11157">
            <v>1</v>
          </cell>
          <cell r="M11157">
            <v>0.01</v>
          </cell>
          <cell r="N11157" t="str">
            <v>N</v>
          </cell>
          <cell r="O11157" t="str">
            <v>A</v>
          </cell>
          <cell r="S11157">
            <v>0.01</v>
          </cell>
          <cell r="T11157" t="str">
            <v>IN002025X216</v>
          </cell>
        </row>
        <row r="11158">
          <cell r="C11158">
            <v>805107</v>
          </cell>
          <cell r="D11158" t="str">
            <v>BSE</v>
          </cell>
          <cell r="E11158" t="str">
            <v>182TB19226</v>
          </cell>
          <cell r="F11158" t="str">
            <v>182TB19226</v>
          </cell>
          <cell r="G11158" t="str">
            <v>2-368</v>
          </cell>
          <cell r="H11158" t="str">
            <v>D</v>
          </cell>
          <cell r="I11158" t="str">
            <v>G</v>
          </cell>
          <cell r="J11158" t="str">
            <v>D</v>
          </cell>
          <cell r="K11158">
            <v>10000</v>
          </cell>
          <cell r="L11158">
            <v>1</v>
          </cell>
          <cell r="M11158">
            <v>0.01</v>
          </cell>
          <cell r="N11158" t="str">
            <v>N</v>
          </cell>
          <cell r="O11158" t="str">
            <v>A</v>
          </cell>
          <cell r="S11158">
            <v>0.01</v>
          </cell>
          <cell r="T11158" t="str">
            <v>IN002025Y214</v>
          </cell>
        </row>
        <row r="11159">
          <cell r="C11159">
            <v>805108</v>
          </cell>
          <cell r="D11159" t="str">
            <v>BSE</v>
          </cell>
          <cell r="E11159" t="str">
            <v>364TB20826</v>
          </cell>
          <cell r="F11159" t="str">
            <v>364TB20826</v>
          </cell>
          <cell r="G11159" t="str">
            <v>2-368</v>
          </cell>
          <cell r="H11159" t="str">
            <v>D</v>
          </cell>
          <cell r="I11159" t="str">
            <v>G</v>
          </cell>
          <cell r="J11159" t="str">
            <v>D</v>
          </cell>
          <cell r="K11159">
            <v>10000</v>
          </cell>
          <cell r="L11159">
            <v>1</v>
          </cell>
          <cell r="M11159">
            <v>0.01</v>
          </cell>
          <cell r="N11159" t="str">
            <v>N</v>
          </cell>
          <cell r="O11159" t="str">
            <v>A</v>
          </cell>
          <cell r="S11159">
            <v>0.01</v>
          </cell>
          <cell r="T11159" t="str">
            <v>IN002025Z211</v>
          </cell>
        </row>
        <row r="11160">
          <cell r="C11160">
            <v>805109</v>
          </cell>
          <cell r="D11160" t="str">
            <v>BSE</v>
          </cell>
          <cell r="E11160" t="str">
            <v>91TB281125</v>
          </cell>
          <cell r="F11160" t="str">
            <v>91TB281125</v>
          </cell>
          <cell r="G11160" t="str">
            <v>2-368</v>
          </cell>
          <cell r="H11160" t="str">
            <v>D</v>
          </cell>
          <cell r="I11160" t="str">
            <v>G</v>
          </cell>
          <cell r="J11160" t="str">
            <v>D</v>
          </cell>
          <cell r="K11160">
            <v>10000</v>
          </cell>
          <cell r="L11160">
            <v>1</v>
          </cell>
          <cell r="M11160">
            <v>0.01</v>
          </cell>
          <cell r="N11160" t="str">
            <v>N</v>
          </cell>
          <cell r="O11160" t="str">
            <v>A</v>
          </cell>
          <cell r="S11160">
            <v>0.01</v>
          </cell>
          <cell r="T11160" t="str">
            <v>IN002025X224</v>
          </cell>
        </row>
        <row r="11161">
          <cell r="C11161">
            <v>805110</v>
          </cell>
          <cell r="D11161" t="str">
            <v>BSE</v>
          </cell>
          <cell r="E11161" t="str">
            <v>182TB27226</v>
          </cell>
          <cell r="F11161" t="str">
            <v>182TB27226</v>
          </cell>
          <cell r="G11161">
            <v>42036</v>
          </cell>
          <cell r="H11161" t="str">
            <v>D</v>
          </cell>
          <cell r="I11161" t="str">
            <v>G</v>
          </cell>
          <cell r="J11161" t="str">
            <v>D</v>
          </cell>
          <cell r="K11161">
            <v>10000</v>
          </cell>
          <cell r="L11161">
            <v>1</v>
          </cell>
          <cell r="M11161">
            <v>0.01</v>
          </cell>
          <cell r="N11161" t="str">
            <v>N</v>
          </cell>
          <cell r="O11161" t="str">
            <v>A</v>
          </cell>
          <cell r="S11161">
            <v>0.01</v>
          </cell>
          <cell r="T11161" t="str">
            <v>IN002025Y222</v>
          </cell>
        </row>
        <row r="11162">
          <cell r="C11162">
            <v>805111</v>
          </cell>
          <cell r="D11162" t="str">
            <v>BSE</v>
          </cell>
          <cell r="E11162" t="str">
            <v>364TB28826</v>
          </cell>
          <cell r="F11162" t="str">
            <v>364TB28826</v>
          </cell>
          <cell r="G11162">
            <v>42036</v>
          </cell>
          <cell r="H11162" t="str">
            <v>D</v>
          </cell>
          <cell r="I11162" t="str">
            <v>G</v>
          </cell>
          <cell r="J11162" t="str">
            <v>D</v>
          </cell>
          <cell r="K11162">
            <v>10000</v>
          </cell>
          <cell r="L11162">
            <v>1</v>
          </cell>
          <cell r="M11162">
            <v>0.01</v>
          </cell>
          <cell r="N11162" t="str">
            <v>N</v>
          </cell>
          <cell r="O11162" t="str">
            <v>A</v>
          </cell>
          <cell r="S11162">
            <v>0.01</v>
          </cell>
          <cell r="T11162" t="str">
            <v>IN002025Z229</v>
          </cell>
        </row>
        <row r="11163">
          <cell r="C11163">
            <v>805112</v>
          </cell>
          <cell r="D11163" t="str">
            <v>BSE</v>
          </cell>
          <cell r="E11163" t="str">
            <v>91TB041225</v>
          </cell>
          <cell r="F11163" t="str">
            <v>91TB041225</v>
          </cell>
          <cell r="G11163" t="str">
            <v>2-368</v>
          </cell>
          <cell r="H11163" t="str">
            <v>D</v>
          </cell>
          <cell r="I11163" t="str">
            <v>G</v>
          </cell>
          <cell r="J11163" t="str">
            <v>D</v>
          </cell>
          <cell r="K11163">
            <v>10000</v>
          </cell>
          <cell r="L11163">
            <v>1</v>
          </cell>
          <cell r="M11163">
            <v>0.01</v>
          </cell>
          <cell r="N11163" t="str">
            <v>N</v>
          </cell>
          <cell r="O11163" t="str">
            <v>A</v>
          </cell>
          <cell r="S11163">
            <v>0.01</v>
          </cell>
          <cell r="T11163" t="str">
            <v>IN002025X232</v>
          </cell>
        </row>
        <row r="11164">
          <cell r="C11164">
            <v>805113</v>
          </cell>
          <cell r="D11164" t="str">
            <v>BSE</v>
          </cell>
          <cell r="E11164" t="str">
            <v>182TB50326</v>
          </cell>
          <cell r="F11164" t="str">
            <v>182TB50326</v>
          </cell>
          <cell r="G11164" t="str">
            <v>2-368</v>
          </cell>
          <cell r="H11164" t="str">
            <v>D</v>
          </cell>
          <cell r="I11164" t="str">
            <v>G</v>
          </cell>
          <cell r="J11164" t="str">
            <v>D</v>
          </cell>
          <cell r="K11164">
            <v>10000</v>
          </cell>
          <cell r="L11164">
            <v>1</v>
          </cell>
          <cell r="M11164">
            <v>0.01</v>
          </cell>
          <cell r="N11164" t="str">
            <v>N</v>
          </cell>
          <cell r="O11164" t="str">
            <v>A</v>
          </cell>
          <cell r="S11164">
            <v>0.01</v>
          </cell>
          <cell r="T11164" t="str">
            <v>IN002025Y230</v>
          </cell>
        </row>
        <row r="11165">
          <cell r="C11165">
            <v>805114</v>
          </cell>
          <cell r="D11165" t="str">
            <v>BSE</v>
          </cell>
          <cell r="E11165" t="str">
            <v>364TB30926</v>
          </cell>
          <cell r="F11165" t="str">
            <v>364TB30926</v>
          </cell>
          <cell r="G11165">
            <v>42036</v>
          </cell>
          <cell r="H11165" t="str">
            <v>D</v>
          </cell>
          <cell r="I11165" t="str">
            <v>G</v>
          </cell>
          <cell r="J11165" t="str">
            <v>D</v>
          </cell>
          <cell r="K11165">
            <v>10000</v>
          </cell>
          <cell r="L11165">
            <v>1</v>
          </cell>
          <cell r="M11165">
            <v>0.01</v>
          </cell>
          <cell r="N11165" t="str">
            <v>N</v>
          </cell>
          <cell r="O11165" t="str">
            <v>A</v>
          </cell>
          <cell r="S11165">
            <v>0.01</v>
          </cell>
          <cell r="T11165" t="str">
            <v>IN002025Z237</v>
          </cell>
        </row>
        <row r="11166">
          <cell r="C11166">
            <v>805115</v>
          </cell>
          <cell r="D11166" t="str">
            <v>BSE</v>
          </cell>
          <cell r="E11166" t="str">
            <v>91TB111225</v>
          </cell>
          <cell r="F11166" t="str">
            <v>91TB111225</v>
          </cell>
          <cell r="G11166">
            <v>42036</v>
          </cell>
          <cell r="H11166" t="str">
            <v>D</v>
          </cell>
          <cell r="I11166" t="str">
            <v>G</v>
          </cell>
          <cell r="J11166" t="str">
            <v>D</v>
          </cell>
          <cell r="K11166">
            <v>10000</v>
          </cell>
          <cell r="L11166">
            <v>1</v>
          </cell>
          <cell r="M11166">
            <v>0.01</v>
          </cell>
          <cell r="N11166" t="str">
            <v>N</v>
          </cell>
          <cell r="O11166" t="str">
            <v>A</v>
          </cell>
          <cell r="S11166">
            <v>0.01</v>
          </cell>
          <cell r="T11166" t="str">
            <v>IN002025X240</v>
          </cell>
        </row>
        <row r="11167">
          <cell r="C11167">
            <v>805116</v>
          </cell>
          <cell r="D11167" t="str">
            <v>BSE</v>
          </cell>
          <cell r="E11167" t="str">
            <v>182TB12326</v>
          </cell>
          <cell r="F11167" t="str">
            <v>182TB12326</v>
          </cell>
          <cell r="G11167">
            <v>42036</v>
          </cell>
          <cell r="H11167" t="str">
            <v>D</v>
          </cell>
          <cell r="I11167" t="str">
            <v>G</v>
          </cell>
          <cell r="J11167" t="str">
            <v>D</v>
          </cell>
          <cell r="K11167">
            <v>10000</v>
          </cell>
          <cell r="L11167">
            <v>1</v>
          </cell>
          <cell r="M11167">
            <v>0.01</v>
          </cell>
          <cell r="N11167" t="str">
            <v>N</v>
          </cell>
          <cell r="O11167" t="str">
            <v>A</v>
          </cell>
          <cell r="S11167">
            <v>0.01</v>
          </cell>
          <cell r="T11167" t="str">
            <v>IN002025Y248</v>
          </cell>
        </row>
        <row r="11168">
          <cell r="C11168">
            <v>805117</v>
          </cell>
          <cell r="D11168" t="str">
            <v>BSE</v>
          </cell>
          <cell r="E11168" t="str">
            <v>364TB10926</v>
          </cell>
          <cell r="F11168" t="str">
            <v>364TB10926</v>
          </cell>
          <cell r="G11168" t="str">
            <v>2-368</v>
          </cell>
          <cell r="H11168" t="str">
            <v>D</v>
          </cell>
          <cell r="I11168" t="str">
            <v>G</v>
          </cell>
          <cell r="J11168" t="str">
            <v>D</v>
          </cell>
          <cell r="K11168">
            <v>10000</v>
          </cell>
          <cell r="L11168">
            <v>1</v>
          </cell>
          <cell r="M11168">
            <v>0.01</v>
          </cell>
          <cell r="N11168" t="str">
            <v>N</v>
          </cell>
          <cell r="O11168" t="str">
            <v>A</v>
          </cell>
          <cell r="S11168">
            <v>0.01</v>
          </cell>
          <cell r="T11168" t="str">
            <v>IN002025Z245</v>
          </cell>
        </row>
        <row r="11169">
          <cell r="C11169">
            <v>805118</v>
          </cell>
          <cell r="D11169" t="str">
            <v>BSE</v>
          </cell>
          <cell r="E11169" t="str">
            <v>91TB181225</v>
          </cell>
          <cell r="F11169" t="str">
            <v>91TB181225</v>
          </cell>
          <cell r="G11169">
            <v>42036</v>
          </cell>
          <cell r="H11169" t="str">
            <v>D</v>
          </cell>
          <cell r="I11169" t="str">
            <v>G</v>
          </cell>
          <cell r="J11169" t="str">
            <v>D</v>
          </cell>
          <cell r="K11169">
            <v>10000</v>
          </cell>
          <cell r="L11169">
            <v>1</v>
          </cell>
          <cell r="M11169">
            <v>0.01</v>
          </cell>
          <cell r="N11169" t="str">
            <v>N</v>
          </cell>
          <cell r="O11169" t="str">
            <v>A</v>
          </cell>
          <cell r="S11169">
            <v>0.01</v>
          </cell>
          <cell r="T11169" t="str">
            <v>IN002025X257</v>
          </cell>
        </row>
        <row r="11170">
          <cell r="C11170">
            <v>805119</v>
          </cell>
          <cell r="D11170" t="str">
            <v>BSE</v>
          </cell>
          <cell r="E11170" t="str">
            <v>182TB19326</v>
          </cell>
          <cell r="F11170" t="str">
            <v>182TB19326</v>
          </cell>
          <cell r="G11170" t="str">
            <v>2-368</v>
          </cell>
          <cell r="H11170" t="str">
            <v>D</v>
          </cell>
          <cell r="I11170" t="str">
            <v>G</v>
          </cell>
          <cell r="J11170" t="str">
            <v>D</v>
          </cell>
          <cell r="K11170">
            <v>10000</v>
          </cell>
          <cell r="L11170">
            <v>1</v>
          </cell>
          <cell r="M11170">
            <v>0.01</v>
          </cell>
          <cell r="N11170" t="str">
            <v>N</v>
          </cell>
          <cell r="O11170" t="str">
            <v>A</v>
          </cell>
          <cell r="S11170">
            <v>0.01</v>
          </cell>
          <cell r="T11170" t="str">
            <v>IN002025Y255</v>
          </cell>
        </row>
        <row r="11171">
          <cell r="C11171">
            <v>805120</v>
          </cell>
          <cell r="D11171" t="str">
            <v>BSE</v>
          </cell>
          <cell r="E11171" t="str">
            <v>364TB17926</v>
          </cell>
          <cell r="F11171" t="str">
            <v>364TB17926</v>
          </cell>
          <cell r="G11171" t="str">
            <v>2-368</v>
          </cell>
          <cell r="H11171" t="str">
            <v>D</v>
          </cell>
          <cell r="I11171" t="str">
            <v>G</v>
          </cell>
          <cell r="J11171" t="str">
            <v>D</v>
          </cell>
          <cell r="K11171">
            <v>10000</v>
          </cell>
          <cell r="L11171">
            <v>1</v>
          </cell>
          <cell r="M11171">
            <v>0.01</v>
          </cell>
          <cell r="N11171" t="str">
            <v>N</v>
          </cell>
          <cell r="O11171" t="str">
            <v>A</v>
          </cell>
          <cell r="S11171">
            <v>0.01</v>
          </cell>
          <cell r="T11171" t="str">
            <v>IN002025Z252</v>
          </cell>
        </row>
        <row r="11172">
          <cell r="C11172">
            <v>805121</v>
          </cell>
          <cell r="D11172" t="str">
            <v>BSE</v>
          </cell>
          <cell r="E11172" t="str">
            <v>91TB251225</v>
          </cell>
          <cell r="F11172" t="str">
            <v>91TB251225</v>
          </cell>
          <cell r="G11172" t="str">
            <v>2-368</v>
          </cell>
          <cell r="H11172" t="str">
            <v>D</v>
          </cell>
          <cell r="I11172" t="str">
            <v>G</v>
          </cell>
          <cell r="J11172" t="str">
            <v>D</v>
          </cell>
          <cell r="K11172">
            <v>10000</v>
          </cell>
          <cell r="L11172">
            <v>1</v>
          </cell>
          <cell r="M11172">
            <v>0.01</v>
          </cell>
          <cell r="N11172" t="str">
            <v>N</v>
          </cell>
          <cell r="O11172" t="str">
            <v>A</v>
          </cell>
          <cell r="S11172">
            <v>0.01</v>
          </cell>
          <cell r="T11172" t="str">
            <v>IN002025X265</v>
          </cell>
        </row>
        <row r="11173">
          <cell r="C11173">
            <v>805122</v>
          </cell>
          <cell r="D11173" t="str">
            <v>BSE</v>
          </cell>
          <cell r="E11173" t="str">
            <v>182TB26326</v>
          </cell>
          <cell r="F11173" t="str">
            <v>182TB26326</v>
          </cell>
          <cell r="G11173">
            <v>42036</v>
          </cell>
          <cell r="H11173" t="str">
            <v>D</v>
          </cell>
          <cell r="I11173" t="str">
            <v>G</v>
          </cell>
          <cell r="J11173" t="str">
            <v>D</v>
          </cell>
          <cell r="K11173">
            <v>10000</v>
          </cell>
          <cell r="L11173">
            <v>1</v>
          </cell>
          <cell r="M11173">
            <v>0.01</v>
          </cell>
          <cell r="N11173" t="str">
            <v>N</v>
          </cell>
          <cell r="O11173" t="str">
            <v>A</v>
          </cell>
          <cell r="S11173">
            <v>0.01</v>
          </cell>
          <cell r="T11173" t="str">
            <v>IN002025Y263</v>
          </cell>
        </row>
        <row r="11174">
          <cell r="C11174">
            <v>805123</v>
          </cell>
          <cell r="D11174" t="str">
            <v>BSE</v>
          </cell>
          <cell r="E11174" t="str">
            <v>364TB24926</v>
          </cell>
          <cell r="F11174" t="str">
            <v>364TB24926</v>
          </cell>
          <cell r="G11174">
            <v>42036</v>
          </cell>
          <cell r="H11174" t="str">
            <v>D</v>
          </cell>
          <cell r="I11174" t="str">
            <v>G</v>
          </cell>
          <cell r="J11174" t="str">
            <v>D</v>
          </cell>
          <cell r="K11174">
            <v>10000</v>
          </cell>
          <cell r="L11174">
            <v>1</v>
          </cell>
          <cell r="M11174">
            <v>0.01</v>
          </cell>
          <cell r="N11174" t="str">
            <v>N</v>
          </cell>
          <cell r="O11174" t="str">
            <v>A</v>
          </cell>
          <cell r="S11174">
            <v>0.01</v>
          </cell>
          <cell r="T11174" t="str">
            <v>IN002025Z260</v>
          </cell>
        </row>
        <row r="11175">
          <cell r="C11175">
            <v>805124</v>
          </cell>
          <cell r="D11175" t="str">
            <v>BSE</v>
          </cell>
          <cell r="E11175" t="str">
            <v>91TB020126</v>
          </cell>
          <cell r="F11175" t="str">
            <v>91TB020126</v>
          </cell>
          <cell r="G11175" t="str">
            <v>2-368</v>
          </cell>
          <cell r="H11175" t="str">
            <v>D</v>
          </cell>
          <cell r="I11175" t="str">
            <v>G</v>
          </cell>
          <cell r="J11175" t="str">
            <v>D</v>
          </cell>
          <cell r="K11175">
            <v>10000</v>
          </cell>
          <cell r="L11175">
            <v>1</v>
          </cell>
          <cell r="M11175">
            <v>0.01</v>
          </cell>
          <cell r="N11175" t="str">
            <v>N</v>
          </cell>
          <cell r="O11175" t="str">
            <v>A</v>
          </cell>
          <cell r="S11175">
            <v>0.01</v>
          </cell>
          <cell r="T11175" t="str">
            <v>IN002025X273</v>
          </cell>
        </row>
        <row r="11176">
          <cell r="C11176">
            <v>805125</v>
          </cell>
          <cell r="D11176" t="str">
            <v>BSE</v>
          </cell>
          <cell r="E11176" t="str">
            <v>182TB30426</v>
          </cell>
          <cell r="F11176" t="str">
            <v>182TB30426</v>
          </cell>
          <cell r="G11176">
            <v>42036</v>
          </cell>
          <cell r="H11176" t="str">
            <v>D</v>
          </cell>
          <cell r="I11176" t="str">
            <v>G</v>
          </cell>
          <cell r="J11176" t="str">
            <v>D</v>
          </cell>
          <cell r="K11176">
            <v>10000</v>
          </cell>
          <cell r="L11176">
            <v>1</v>
          </cell>
          <cell r="M11176">
            <v>0.01</v>
          </cell>
          <cell r="N11176" t="str">
            <v>N</v>
          </cell>
          <cell r="O11176" t="str">
            <v>A</v>
          </cell>
          <cell r="S11176">
            <v>0.01</v>
          </cell>
          <cell r="T11176" t="str">
            <v>IN002025Y271</v>
          </cell>
        </row>
        <row r="11177">
          <cell r="C11177">
            <v>805126</v>
          </cell>
          <cell r="D11177" t="str">
            <v>BSE</v>
          </cell>
          <cell r="E11177" t="str">
            <v>364TB21026</v>
          </cell>
          <cell r="F11177" t="str">
            <v>364TB21026</v>
          </cell>
          <cell r="G11177" t="str">
            <v>2-368</v>
          </cell>
          <cell r="H11177" t="str">
            <v>D</v>
          </cell>
          <cell r="I11177" t="str">
            <v>G</v>
          </cell>
          <cell r="J11177" t="str">
            <v>D</v>
          </cell>
          <cell r="K11177">
            <v>10000</v>
          </cell>
          <cell r="L11177">
            <v>1</v>
          </cell>
          <cell r="M11177">
            <v>0.01</v>
          </cell>
          <cell r="N11177" t="str">
            <v>N</v>
          </cell>
          <cell r="O11177" t="str">
            <v>A</v>
          </cell>
          <cell r="S11177">
            <v>0.01</v>
          </cell>
          <cell r="T11177" t="str">
            <v>IN002025Z278</v>
          </cell>
        </row>
        <row r="11178">
          <cell r="C11178">
            <v>805127</v>
          </cell>
          <cell r="D11178" t="str">
            <v>BSE</v>
          </cell>
          <cell r="E11178" t="str">
            <v>91TB080126</v>
          </cell>
          <cell r="F11178" t="str">
            <v>91TB080126</v>
          </cell>
          <cell r="G11178" t="str">
            <v>2-368</v>
          </cell>
          <cell r="H11178" t="str">
            <v>D</v>
          </cell>
          <cell r="I11178" t="str">
            <v>G</v>
          </cell>
          <cell r="J11178" t="str">
            <v>D</v>
          </cell>
          <cell r="K11178">
            <v>10000</v>
          </cell>
          <cell r="L11178">
            <v>1</v>
          </cell>
          <cell r="M11178">
            <v>0.01</v>
          </cell>
          <cell r="N11178" t="str">
            <v>N</v>
          </cell>
          <cell r="O11178" t="str">
            <v>A</v>
          </cell>
          <cell r="S11178">
            <v>0.01</v>
          </cell>
          <cell r="T11178" t="str">
            <v>IN002025X281</v>
          </cell>
        </row>
        <row r="11179">
          <cell r="C11179">
            <v>805128</v>
          </cell>
          <cell r="D11179" t="str">
            <v>BSE</v>
          </cell>
          <cell r="E11179" t="str">
            <v>182TB90426</v>
          </cell>
          <cell r="F11179" t="str">
            <v>182TB90426</v>
          </cell>
          <cell r="G11179">
            <v>42036</v>
          </cell>
          <cell r="H11179" t="str">
            <v>D</v>
          </cell>
          <cell r="I11179" t="str">
            <v>G</v>
          </cell>
          <cell r="J11179" t="str">
            <v>D</v>
          </cell>
          <cell r="K11179">
            <v>10000</v>
          </cell>
          <cell r="L11179">
            <v>1</v>
          </cell>
          <cell r="M11179">
            <v>0.01</v>
          </cell>
          <cell r="N11179" t="str">
            <v>N</v>
          </cell>
          <cell r="O11179" t="str">
            <v>A</v>
          </cell>
          <cell r="S11179">
            <v>0.01</v>
          </cell>
          <cell r="T11179" t="str">
            <v>IN002025Y289</v>
          </cell>
        </row>
        <row r="11180">
          <cell r="C11180">
            <v>805129</v>
          </cell>
          <cell r="D11180" t="str">
            <v>BSE</v>
          </cell>
          <cell r="E11180" t="str">
            <v>364TB81026</v>
          </cell>
          <cell r="F11180" t="str">
            <v>364TB81026</v>
          </cell>
          <cell r="G11180">
            <v>42036</v>
          </cell>
          <cell r="H11180" t="str">
            <v>D</v>
          </cell>
          <cell r="I11180" t="str">
            <v>G</v>
          </cell>
          <cell r="J11180" t="str">
            <v>D</v>
          </cell>
          <cell r="K11180">
            <v>10000</v>
          </cell>
          <cell r="L11180">
            <v>1</v>
          </cell>
          <cell r="M11180">
            <v>0.01</v>
          </cell>
          <cell r="N11180" t="str">
            <v>N</v>
          </cell>
          <cell r="O11180" t="str">
            <v>A</v>
          </cell>
          <cell r="S11180">
            <v>0.01</v>
          </cell>
          <cell r="T11180" t="str">
            <v>IN002025Z286</v>
          </cell>
        </row>
        <row r="11181">
          <cell r="C11181">
            <v>810565</v>
          </cell>
          <cell r="D11181" t="str">
            <v>BSE</v>
          </cell>
          <cell r="E11181" t="str">
            <v>808UPSDL25</v>
          </cell>
          <cell r="F11181" t="str">
            <v>808UPSDL25</v>
          </cell>
          <cell r="G11181">
            <v>42036</v>
          </cell>
          <cell r="H11181" t="str">
            <v>D</v>
          </cell>
          <cell r="I11181" t="str">
            <v>G</v>
          </cell>
          <cell r="J11181" t="str">
            <v>D</v>
          </cell>
          <cell r="K11181">
            <v>10000</v>
          </cell>
          <cell r="L11181">
            <v>1</v>
          </cell>
          <cell r="M11181">
            <v>0.01</v>
          </cell>
          <cell r="N11181" t="str">
            <v>N</v>
          </cell>
          <cell r="O11181" t="str">
            <v>S</v>
          </cell>
          <cell r="S11181">
            <v>0.01</v>
          </cell>
          <cell r="T11181" t="str">
            <v>IN3320140327</v>
          </cell>
        </row>
        <row r="11182">
          <cell r="C11182">
            <v>810566</v>
          </cell>
          <cell r="D11182" t="str">
            <v>BSE</v>
          </cell>
          <cell r="E11182" t="str">
            <v>805GUSDL25</v>
          </cell>
          <cell r="F11182" t="str">
            <v>805GUSDL25</v>
          </cell>
          <cell r="G11182">
            <v>42036</v>
          </cell>
          <cell r="H11182" t="str">
            <v>D</v>
          </cell>
          <cell r="I11182" t="str">
            <v>G</v>
          </cell>
          <cell r="J11182" t="str">
            <v>D</v>
          </cell>
          <cell r="K11182">
            <v>10000</v>
          </cell>
          <cell r="L11182">
            <v>1</v>
          </cell>
          <cell r="M11182">
            <v>0.01</v>
          </cell>
          <cell r="N11182" t="str">
            <v>N</v>
          </cell>
          <cell r="O11182" t="str">
            <v>S</v>
          </cell>
          <cell r="S11182">
            <v>0.01</v>
          </cell>
          <cell r="T11182" t="str">
            <v>IN1520140105</v>
          </cell>
        </row>
        <row r="11183">
          <cell r="C11183">
            <v>810567</v>
          </cell>
          <cell r="D11183" t="str">
            <v>BSE</v>
          </cell>
          <cell r="E11183" t="str">
            <v>829RAJSDL25</v>
          </cell>
          <cell r="F11183" t="str">
            <v>829RAJSDL25</v>
          </cell>
          <cell r="G11183">
            <v>42036</v>
          </cell>
          <cell r="H11183" t="str">
            <v>D</v>
          </cell>
          <cell r="I11183" t="str">
            <v>G</v>
          </cell>
          <cell r="J11183" t="str">
            <v>D</v>
          </cell>
          <cell r="K11183">
            <v>10000</v>
          </cell>
          <cell r="L11183">
            <v>1</v>
          </cell>
          <cell r="M11183">
            <v>0.01</v>
          </cell>
          <cell r="N11183" t="str">
            <v>N</v>
          </cell>
          <cell r="O11183" t="str">
            <v>S</v>
          </cell>
          <cell r="S11183">
            <v>0.01</v>
          </cell>
          <cell r="T11183" t="str">
            <v>IN2920150033</v>
          </cell>
        </row>
        <row r="11184">
          <cell r="C11184">
            <v>810568</v>
          </cell>
          <cell r="D11184" t="str">
            <v>BSE</v>
          </cell>
          <cell r="E11184" t="str">
            <v>832PUSDL25</v>
          </cell>
          <cell r="F11184" t="str">
            <v>832PUSDL25</v>
          </cell>
          <cell r="G11184">
            <v>42036</v>
          </cell>
          <cell r="H11184" t="str">
            <v>D</v>
          </cell>
          <cell r="I11184" t="str">
            <v>G</v>
          </cell>
          <cell r="J11184" t="str">
            <v>D</v>
          </cell>
          <cell r="K11184">
            <v>10000</v>
          </cell>
          <cell r="L11184">
            <v>1</v>
          </cell>
          <cell r="M11184">
            <v>0.01</v>
          </cell>
          <cell r="N11184" t="str">
            <v>N</v>
          </cell>
          <cell r="O11184" t="str">
            <v>S</v>
          </cell>
          <cell r="S11184">
            <v>0.01</v>
          </cell>
          <cell r="T11184" t="str">
            <v>IN2820150026</v>
          </cell>
        </row>
        <row r="11185">
          <cell r="C11185">
            <v>810569</v>
          </cell>
          <cell r="D11185" t="str">
            <v>BSE</v>
          </cell>
          <cell r="E11185" t="str">
            <v>590BIHSDL17</v>
          </cell>
          <cell r="F11185" t="str">
            <v>590BIHSDL17</v>
          </cell>
          <cell r="G11185" t="str">
            <v>4-256</v>
          </cell>
          <cell r="H11185" t="str">
            <v>D</v>
          </cell>
          <cell r="I11185" t="str">
            <v>G</v>
          </cell>
          <cell r="J11185" t="str">
            <v>D</v>
          </cell>
          <cell r="K11185">
            <v>10000</v>
          </cell>
          <cell r="L11185">
            <v>10</v>
          </cell>
          <cell r="M11185">
            <v>0.01</v>
          </cell>
          <cell r="N11185" t="str">
            <v>Y</v>
          </cell>
          <cell r="O11185" t="str">
            <v>S</v>
          </cell>
          <cell r="S11185">
            <v>0.01</v>
          </cell>
          <cell r="T11185" t="str">
            <v>IN1320030068</v>
          </cell>
        </row>
        <row r="11186">
          <cell r="C11186">
            <v>810570</v>
          </cell>
          <cell r="D11186" t="str">
            <v>BSE</v>
          </cell>
          <cell r="E11186" t="str">
            <v>825MAHSDL25</v>
          </cell>
          <cell r="F11186" t="str">
            <v>825MAHSDL25</v>
          </cell>
          <cell r="G11186">
            <v>42036</v>
          </cell>
          <cell r="H11186" t="str">
            <v>D</v>
          </cell>
          <cell r="I11186" t="str">
            <v>G</v>
          </cell>
          <cell r="J11186" t="str">
            <v>D</v>
          </cell>
          <cell r="K11186">
            <v>10000</v>
          </cell>
          <cell r="L11186">
            <v>1</v>
          </cell>
          <cell r="M11186">
            <v>0.05</v>
          </cell>
          <cell r="N11186" t="str">
            <v>N</v>
          </cell>
          <cell r="O11186" t="str">
            <v>S</v>
          </cell>
          <cell r="S11186">
            <v>0.05</v>
          </cell>
          <cell r="T11186" t="str">
            <v>IN2220150014</v>
          </cell>
        </row>
        <row r="11187">
          <cell r="C11187">
            <v>810571</v>
          </cell>
          <cell r="D11187" t="str">
            <v>BSE</v>
          </cell>
          <cell r="E11187" t="str">
            <v>824KERSDL25</v>
          </cell>
          <cell r="F11187" t="str">
            <v>824KERSDL25</v>
          </cell>
          <cell r="G11187">
            <v>42036</v>
          </cell>
          <cell r="H11187" t="str">
            <v>D</v>
          </cell>
          <cell r="I11187" t="str">
            <v>G</v>
          </cell>
          <cell r="J11187" t="str">
            <v>D</v>
          </cell>
          <cell r="K11187">
            <v>10000</v>
          </cell>
          <cell r="L11187">
            <v>1</v>
          </cell>
          <cell r="M11187">
            <v>0.01</v>
          </cell>
          <cell r="N11187" t="str">
            <v>N</v>
          </cell>
          <cell r="O11187" t="str">
            <v>S</v>
          </cell>
          <cell r="S11187">
            <v>0.01</v>
          </cell>
          <cell r="T11187" t="str">
            <v>IN2020150032</v>
          </cell>
        </row>
        <row r="11188">
          <cell r="C11188">
            <v>810572</v>
          </cell>
          <cell r="D11188" t="str">
            <v>BSE</v>
          </cell>
          <cell r="E11188" t="str">
            <v>590TNSDL17</v>
          </cell>
          <cell r="F11188" t="str">
            <v>590TNSDL17</v>
          </cell>
          <cell r="G11188" t="str">
            <v>4-256</v>
          </cell>
          <cell r="H11188" t="str">
            <v>D</v>
          </cell>
          <cell r="I11188" t="str">
            <v>G</v>
          </cell>
          <cell r="J11188" t="str">
            <v>D</v>
          </cell>
          <cell r="K11188">
            <v>10000</v>
          </cell>
          <cell r="L11188">
            <v>10</v>
          </cell>
          <cell r="M11188">
            <v>0.01</v>
          </cell>
          <cell r="N11188" t="str">
            <v>Y</v>
          </cell>
          <cell r="O11188" t="str">
            <v>S</v>
          </cell>
          <cell r="S11188">
            <v>0.01</v>
          </cell>
          <cell r="T11188" t="str">
            <v>IN3120030074</v>
          </cell>
        </row>
        <row r="11189">
          <cell r="C11189">
            <v>810573</v>
          </cell>
          <cell r="D11189" t="str">
            <v>BSE</v>
          </cell>
          <cell r="E11189" t="str">
            <v>799MAHSDL25</v>
          </cell>
          <cell r="F11189" t="str">
            <v>799MAHSDL25</v>
          </cell>
          <cell r="G11189">
            <v>42036</v>
          </cell>
          <cell r="H11189" t="str">
            <v>D</v>
          </cell>
          <cell r="I11189" t="str">
            <v>G</v>
          </cell>
          <cell r="J11189" t="str">
            <v>D</v>
          </cell>
          <cell r="K11189">
            <v>10000</v>
          </cell>
          <cell r="L11189">
            <v>1</v>
          </cell>
          <cell r="M11189">
            <v>0.05</v>
          </cell>
          <cell r="N11189" t="str">
            <v>N</v>
          </cell>
          <cell r="O11189" t="str">
            <v>A</v>
          </cell>
          <cell r="S11189">
            <v>0.05</v>
          </cell>
          <cell r="T11189" t="str">
            <v>IN2220150113</v>
          </cell>
        </row>
        <row r="11190">
          <cell r="C11190">
            <v>810574</v>
          </cell>
          <cell r="D11190" t="str">
            <v>BSE</v>
          </cell>
          <cell r="E11190" t="str">
            <v>775GUJ2028</v>
          </cell>
          <cell r="F11190" t="str">
            <v>775GUJ2028</v>
          </cell>
          <cell r="G11190" t="str">
            <v>4-256</v>
          </cell>
          <cell r="H11190" t="str">
            <v>D</v>
          </cell>
          <cell r="I11190" t="str">
            <v>G</v>
          </cell>
          <cell r="J11190" t="str">
            <v>D</v>
          </cell>
          <cell r="K11190">
            <v>10000</v>
          </cell>
          <cell r="L11190">
            <v>1</v>
          </cell>
          <cell r="M11190">
            <v>0.05</v>
          </cell>
          <cell r="N11190" t="str">
            <v>Y</v>
          </cell>
          <cell r="O11190" t="str">
            <v>A</v>
          </cell>
          <cell r="S11190">
            <v>0.05</v>
          </cell>
          <cell r="T11190" t="str">
            <v>IN1520170169</v>
          </cell>
        </row>
        <row r="11191">
          <cell r="C11191">
            <v>810575</v>
          </cell>
          <cell r="D11191" t="str">
            <v>BSE</v>
          </cell>
          <cell r="E11191" t="str">
            <v>771GUJ2027</v>
          </cell>
          <cell r="F11191" t="str">
            <v>771GUJ2027</v>
          </cell>
          <cell r="G11191" t="str">
            <v>4-256</v>
          </cell>
          <cell r="H11191" t="str">
            <v>D</v>
          </cell>
          <cell r="I11191" t="str">
            <v>G</v>
          </cell>
          <cell r="J11191" t="str">
            <v>D</v>
          </cell>
          <cell r="K11191">
            <v>10000</v>
          </cell>
          <cell r="L11191">
            <v>1</v>
          </cell>
          <cell r="M11191">
            <v>0.05</v>
          </cell>
          <cell r="N11191" t="str">
            <v>Y</v>
          </cell>
          <cell r="O11191" t="str">
            <v>A</v>
          </cell>
          <cell r="S11191">
            <v>0.05</v>
          </cell>
          <cell r="T11191" t="str">
            <v>IN1520160202</v>
          </cell>
        </row>
        <row r="11192">
          <cell r="C11192">
            <v>810576</v>
          </cell>
          <cell r="D11192" t="str">
            <v>BSE</v>
          </cell>
          <cell r="E11192" t="str">
            <v>835GUJ2028</v>
          </cell>
          <cell r="F11192" t="str">
            <v>835GUJ2028</v>
          </cell>
          <cell r="G11192" t="str">
            <v>4-256</v>
          </cell>
          <cell r="H11192" t="str">
            <v>D</v>
          </cell>
          <cell r="I11192" t="str">
            <v>G</v>
          </cell>
          <cell r="J11192" t="str">
            <v>D</v>
          </cell>
          <cell r="K11192">
            <v>10000</v>
          </cell>
          <cell r="L11192">
            <v>1</v>
          </cell>
          <cell r="M11192">
            <v>0.05</v>
          </cell>
          <cell r="N11192" t="str">
            <v>Y</v>
          </cell>
          <cell r="O11192" t="str">
            <v>A</v>
          </cell>
          <cell r="S11192">
            <v>0.05</v>
          </cell>
          <cell r="T11192" t="str">
            <v>IN1520170227</v>
          </cell>
        </row>
        <row r="11193">
          <cell r="C11193">
            <v>810577</v>
          </cell>
          <cell r="D11193" t="str">
            <v>BSE</v>
          </cell>
          <cell r="E11193" t="str">
            <v>780GUJ2027</v>
          </cell>
          <cell r="F11193" t="str">
            <v>780GUJ2027</v>
          </cell>
          <cell r="G11193" t="str">
            <v>4-256</v>
          </cell>
          <cell r="H11193" t="str">
            <v>D</v>
          </cell>
          <cell r="I11193" t="str">
            <v>G</v>
          </cell>
          <cell r="J11193" t="str">
            <v>D</v>
          </cell>
          <cell r="K11193">
            <v>10000</v>
          </cell>
          <cell r="L11193">
            <v>1</v>
          </cell>
          <cell r="M11193">
            <v>0.05</v>
          </cell>
          <cell r="N11193" t="str">
            <v>Y</v>
          </cell>
          <cell r="O11193" t="str">
            <v>A</v>
          </cell>
          <cell r="S11193">
            <v>0.05</v>
          </cell>
          <cell r="T11193" t="str">
            <v>IN1520170151</v>
          </cell>
        </row>
        <row r="11194">
          <cell r="C11194">
            <v>810578</v>
          </cell>
          <cell r="D11194" t="str">
            <v>BSE</v>
          </cell>
          <cell r="E11194" t="str">
            <v>823GUJ2028</v>
          </cell>
          <cell r="F11194" t="str">
            <v>823GUJ2028</v>
          </cell>
          <cell r="G11194" t="str">
            <v>4-256</v>
          </cell>
          <cell r="H11194" t="str">
            <v>D</v>
          </cell>
          <cell r="I11194" t="str">
            <v>G</v>
          </cell>
          <cell r="J11194" t="str">
            <v>D</v>
          </cell>
          <cell r="K11194">
            <v>10000</v>
          </cell>
          <cell r="L11194">
            <v>1</v>
          </cell>
          <cell r="M11194">
            <v>0.05</v>
          </cell>
          <cell r="N11194" t="str">
            <v>Y</v>
          </cell>
          <cell r="O11194" t="str">
            <v>A</v>
          </cell>
          <cell r="S11194">
            <v>0.05</v>
          </cell>
          <cell r="T11194" t="str">
            <v>IN1520170219</v>
          </cell>
        </row>
        <row r="11195">
          <cell r="C11195">
            <v>810579</v>
          </cell>
          <cell r="D11195" t="str">
            <v>BSE</v>
          </cell>
          <cell r="E11195" t="str">
            <v>805GUJ2028</v>
          </cell>
          <cell r="F11195" t="str">
            <v>805GUJ2028</v>
          </cell>
          <cell r="G11195" t="str">
            <v>4-256</v>
          </cell>
          <cell r="H11195" t="str">
            <v>D</v>
          </cell>
          <cell r="I11195" t="str">
            <v>G</v>
          </cell>
          <cell r="J11195" t="str">
            <v>D</v>
          </cell>
          <cell r="K11195">
            <v>10000</v>
          </cell>
          <cell r="L11195">
            <v>1</v>
          </cell>
          <cell r="M11195">
            <v>0.05</v>
          </cell>
          <cell r="N11195" t="str">
            <v>Y</v>
          </cell>
          <cell r="O11195" t="str">
            <v>A</v>
          </cell>
          <cell r="S11195">
            <v>0.05</v>
          </cell>
          <cell r="T11195" t="str">
            <v>IN1520170185</v>
          </cell>
        </row>
        <row r="11196">
          <cell r="C11196">
            <v>810580</v>
          </cell>
          <cell r="D11196" t="str">
            <v>BSE</v>
          </cell>
          <cell r="E11196" t="str">
            <v>807RJ2026</v>
          </cell>
          <cell r="F11196" t="str">
            <v>807RJ2026</v>
          </cell>
          <cell r="G11196" t="str">
            <v>4-256</v>
          </cell>
          <cell r="H11196" t="str">
            <v>D</v>
          </cell>
          <cell r="I11196" t="str">
            <v>G</v>
          </cell>
          <cell r="J11196" t="str">
            <v>D</v>
          </cell>
          <cell r="K11196">
            <v>10000</v>
          </cell>
          <cell r="L11196">
            <v>1</v>
          </cell>
          <cell r="M11196">
            <v>0.05</v>
          </cell>
          <cell r="N11196" t="str">
            <v>Y</v>
          </cell>
          <cell r="O11196" t="str">
            <v>A</v>
          </cell>
          <cell r="S11196">
            <v>0.05</v>
          </cell>
          <cell r="T11196" t="str">
            <v>IN2920160032</v>
          </cell>
        </row>
        <row r="11197">
          <cell r="C11197">
            <v>810581</v>
          </cell>
          <cell r="D11197" t="str">
            <v>BSE</v>
          </cell>
          <cell r="E11197" t="str">
            <v>828RJ2028</v>
          </cell>
          <cell r="F11197" t="str">
            <v>828RJ2028</v>
          </cell>
          <cell r="G11197" t="str">
            <v>4-256</v>
          </cell>
          <cell r="H11197" t="str">
            <v>D</v>
          </cell>
          <cell r="I11197" t="str">
            <v>G</v>
          </cell>
          <cell r="J11197" t="str">
            <v>D</v>
          </cell>
          <cell r="K11197">
            <v>10000</v>
          </cell>
          <cell r="L11197">
            <v>1</v>
          </cell>
          <cell r="M11197">
            <v>0.05</v>
          </cell>
          <cell r="N11197" t="str">
            <v>Y</v>
          </cell>
          <cell r="O11197" t="str">
            <v>A</v>
          </cell>
          <cell r="S11197">
            <v>0.05</v>
          </cell>
          <cell r="T11197" t="str">
            <v>IN2920170197</v>
          </cell>
        </row>
        <row r="11198">
          <cell r="C11198">
            <v>810582</v>
          </cell>
          <cell r="D11198" t="str">
            <v>BSE</v>
          </cell>
          <cell r="E11198" t="str">
            <v>827GUJ2026</v>
          </cell>
          <cell r="F11198" t="str">
            <v>827GUJ2026</v>
          </cell>
          <cell r="G11198" t="str">
            <v>4-256</v>
          </cell>
          <cell r="H11198" t="str">
            <v>D</v>
          </cell>
          <cell r="I11198" t="str">
            <v>G</v>
          </cell>
          <cell r="J11198" t="str">
            <v>D</v>
          </cell>
          <cell r="K11198">
            <v>10000</v>
          </cell>
          <cell r="L11198">
            <v>1</v>
          </cell>
          <cell r="M11198">
            <v>0.05</v>
          </cell>
          <cell r="N11198" t="str">
            <v>Y</v>
          </cell>
          <cell r="O11198" t="str">
            <v>A</v>
          </cell>
          <cell r="S11198">
            <v>0.05</v>
          </cell>
          <cell r="T11198" t="str">
            <v>IN1520150104</v>
          </cell>
        </row>
        <row r="11199">
          <cell r="C11199">
            <v>810583</v>
          </cell>
          <cell r="D11199" t="str">
            <v>BSE</v>
          </cell>
          <cell r="E11199" t="str">
            <v>775GUJ2027</v>
          </cell>
          <cell r="F11199" t="str">
            <v>775GUJ2027</v>
          </cell>
          <cell r="G11199" t="str">
            <v>4-256</v>
          </cell>
          <cell r="H11199" t="str">
            <v>D</v>
          </cell>
          <cell r="I11199" t="str">
            <v>G</v>
          </cell>
          <cell r="J11199" t="str">
            <v>D</v>
          </cell>
          <cell r="K11199">
            <v>10000</v>
          </cell>
          <cell r="L11199">
            <v>1</v>
          </cell>
          <cell r="M11199">
            <v>0.05</v>
          </cell>
          <cell r="N11199" t="str">
            <v>Y</v>
          </cell>
          <cell r="O11199" t="str">
            <v>A</v>
          </cell>
          <cell r="S11199">
            <v>0.05</v>
          </cell>
          <cell r="T11199" t="str">
            <v>IN1520170136</v>
          </cell>
        </row>
        <row r="11200">
          <cell r="C11200">
            <v>810584</v>
          </cell>
          <cell r="D11200" t="str">
            <v>BSE</v>
          </cell>
          <cell r="E11200" t="str">
            <v>823GUJ2025</v>
          </cell>
          <cell r="F11200" t="str">
            <v>823GUJ2025</v>
          </cell>
          <cell r="G11200" t="str">
            <v>4-256</v>
          </cell>
          <cell r="H11200" t="str">
            <v>D</v>
          </cell>
          <cell r="I11200" t="str">
            <v>G</v>
          </cell>
          <cell r="J11200" t="str">
            <v>D</v>
          </cell>
          <cell r="K11200">
            <v>10000</v>
          </cell>
          <cell r="L11200">
            <v>1</v>
          </cell>
          <cell r="M11200">
            <v>0.05</v>
          </cell>
          <cell r="N11200" t="str">
            <v>Y</v>
          </cell>
          <cell r="O11200" t="str">
            <v>S</v>
          </cell>
          <cell r="S11200">
            <v>0.05</v>
          </cell>
          <cell r="T11200" t="str">
            <v>IN1520150047</v>
          </cell>
        </row>
        <row r="11201">
          <cell r="C11201">
            <v>810585</v>
          </cell>
          <cell r="D11201" t="str">
            <v>BSE</v>
          </cell>
          <cell r="E11201" t="str">
            <v>816GUJ2028</v>
          </cell>
          <cell r="F11201" t="str">
            <v>816GUJ2028</v>
          </cell>
          <cell r="G11201" t="str">
            <v>4-256</v>
          </cell>
          <cell r="H11201" t="str">
            <v>D</v>
          </cell>
          <cell r="I11201" t="str">
            <v>G</v>
          </cell>
          <cell r="J11201" t="str">
            <v>D</v>
          </cell>
          <cell r="K11201">
            <v>10000</v>
          </cell>
          <cell r="L11201">
            <v>1</v>
          </cell>
          <cell r="M11201">
            <v>0.05</v>
          </cell>
          <cell r="N11201" t="str">
            <v>Y</v>
          </cell>
          <cell r="O11201" t="str">
            <v>A</v>
          </cell>
          <cell r="S11201">
            <v>0.05</v>
          </cell>
          <cell r="T11201" t="str">
            <v>IN1520180044</v>
          </cell>
        </row>
        <row r="11202">
          <cell r="C11202">
            <v>810586</v>
          </cell>
          <cell r="D11202" t="str">
            <v>BSE</v>
          </cell>
          <cell r="E11202" t="str">
            <v>815GUJ2025</v>
          </cell>
          <cell r="F11202" t="str">
            <v>815GUJ2025</v>
          </cell>
          <cell r="G11202" t="str">
            <v>4-256</v>
          </cell>
          <cell r="H11202" t="str">
            <v>D</v>
          </cell>
          <cell r="I11202" t="str">
            <v>G</v>
          </cell>
          <cell r="J11202" t="str">
            <v>D</v>
          </cell>
          <cell r="K11202">
            <v>10000</v>
          </cell>
          <cell r="L11202">
            <v>1</v>
          </cell>
          <cell r="M11202">
            <v>0.01</v>
          </cell>
          <cell r="N11202" t="str">
            <v>Y</v>
          </cell>
          <cell r="O11202" t="str">
            <v>A</v>
          </cell>
          <cell r="S11202">
            <v>0.01</v>
          </cell>
          <cell r="T11202" t="str">
            <v>IN1520150088</v>
          </cell>
        </row>
        <row r="11203">
          <cell r="C11203">
            <v>810587</v>
          </cell>
          <cell r="D11203" t="str">
            <v>BSE</v>
          </cell>
          <cell r="E11203" t="str">
            <v>798GUJ2026</v>
          </cell>
          <cell r="F11203" t="str">
            <v>798GUJ2026</v>
          </cell>
          <cell r="G11203" t="str">
            <v>4-256</v>
          </cell>
          <cell r="H11203" t="str">
            <v>D</v>
          </cell>
          <cell r="I11203" t="str">
            <v>G</v>
          </cell>
          <cell r="J11203" t="str">
            <v>D</v>
          </cell>
          <cell r="K11203">
            <v>10000</v>
          </cell>
          <cell r="L11203">
            <v>1</v>
          </cell>
          <cell r="M11203">
            <v>0.05</v>
          </cell>
          <cell r="N11203" t="str">
            <v>Y</v>
          </cell>
          <cell r="O11203" t="str">
            <v>A</v>
          </cell>
          <cell r="S11203">
            <v>0.05</v>
          </cell>
          <cell r="T11203" t="str">
            <v>IN1520160038</v>
          </cell>
        </row>
        <row r="11204">
          <cell r="C11204">
            <v>810588</v>
          </cell>
          <cell r="D11204" t="str">
            <v>BSE</v>
          </cell>
          <cell r="E11204" t="str">
            <v>805TN2028</v>
          </cell>
          <cell r="F11204" t="str">
            <v>805TN2028</v>
          </cell>
          <cell r="G11204" t="str">
            <v>4-256</v>
          </cell>
          <cell r="H11204" t="str">
            <v>D</v>
          </cell>
          <cell r="I11204" t="str">
            <v>G</v>
          </cell>
          <cell r="J11204" t="str">
            <v>D</v>
          </cell>
          <cell r="K11204">
            <v>10000</v>
          </cell>
          <cell r="L11204">
            <v>1</v>
          </cell>
          <cell r="M11204">
            <v>0.01</v>
          </cell>
          <cell r="N11204" t="str">
            <v>Y</v>
          </cell>
          <cell r="O11204" t="str">
            <v>A</v>
          </cell>
          <cell r="S11204">
            <v>0.01</v>
          </cell>
          <cell r="T11204" t="str">
            <v>IN3120180010</v>
          </cell>
        </row>
        <row r="11205">
          <cell r="C11205">
            <v>810589</v>
          </cell>
          <cell r="D11205" t="str">
            <v>BSE</v>
          </cell>
          <cell r="E11205" t="str">
            <v>823MH2025</v>
          </cell>
          <cell r="F11205" t="str">
            <v>823MH2025</v>
          </cell>
          <cell r="G11205" t="str">
            <v>4-256</v>
          </cell>
          <cell r="H11205" t="str">
            <v>D</v>
          </cell>
          <cell r="I11205" t="str">
            <v>G</v>
          </cell>
          <cell r="J11205" t="str">
            <v>D</v>
          </cell>
          <cell r="K11205">
            <v>10000</v>
          </cell>
          <cell r="L11205">
            <v>1</v>
          </cell>
          <cell r="M11205">
            <v>0.05</v>
          </cell>
          <cell r="N11205" t="str">
            <v>Y</v>
          </cell>
          <cell r="O11205" t="str">
            <v>S</v>
          </cell>
          <cell r="S11205">
            <v>0.05</v>
          </cell>
          <cell r="T11205" t="str">
            <v>IN2220150089</v>
          </cell>
        </row>
        <row r="11206">
          <cell r="C11206">
            <v>810590</v>
          </cell>
          <cell r="D11206" t="str">
            <v>BSE</v>
          </cell>
          <cell r="E11206" t="str">
            <v>773RJ2027</v>
          </cell>
          <cell r="F11206" t="str">
            <v>773RJ2027</v>
          </cell>
          <cell r="G11206" t="str">
            <v>4-256</v>
          </cell>
          <cell r="H11206" t="str">
            <v>D</v>
          </cell>
          <cell r="I11206" t="str">
            <v>G</v>
          </cell>
          <cell r="J11206" t="str">
            <v>D</v>
          </cell>
          <cell r="K11206">
            <v>10000</v>
          </cell>
          <cell r="L11206">
            <v>1</v>
          </cell>
          <cell r="M11206">
            <v>0.01</v>
          </cell>
          <cell r="N11206" t="str">
            <v>Y</v>
          </cell>
          <cell r="O11206" t="str">
            <v>A</v>
          </cell>
          <cell r="S11206">
            <v>0.01</v>
          </cell>
          <cell r="T11206" t="str">
            <v>IN2920160420</v>
          </cell>
        </row>
        <row r="11207">
          <cell r="C11207">
            <v>810591</v>
          </cell>
          <cell r="D11207" t="str">
            <v>BSE</v>
          </cell>
          <cell r="E11207" t="str">
            <v>825MHSDL25</v>
          </cell>
          <cell r="F11207" t="str">
            <v>825MHSDL25</v>
          </cell>
          <cell r="G11207" t="str">
            <v>4-256</v>
          </cell>
          <cell r="H11207" t="str">
            <v>D</v>
          </cell>
          <cell r="I11207" t="str">
            <v>G</v>
          </cell>
          <cell r="J11207" t="str">
            <v>D</v>
          </cell>
          <cell r="K11207">
            <v>10000</v>
          </cell>
          <cell r="L11207">
            <v>1</v>
          </cell>
          <cell r="M11207">
            <v>0.05</v>
          </cell>
          <cell r="N11207" t="str">
            <v>Y</v>
          </cell>
          <cell r="O11207" t="str">
            <v>S</v>
          </cell>
          <cell r="S11207">
            <v>0.05</v>
          </cell>
          <cell r="T11207" t="str">
            <v>IN2220150030</v>
          </cell>
        </row>
        <row r="11208">
          <cell r="C11208">
            <v>810592</v>
          </cell>
          <cell r="D11208" t="str">
            <v>BSE</v>
          </cell>
          <cell r="E11208" t="str">
            <v>798GJSDL26</v>
          </cell>
          <cell r="F11208" t="str">
            <v>798GJSDL26</v>
          </cell>
          <cell r="G11208" t="str">
            <v>4-256</v>
          </cell>
          <cell r="H11208" t="str">
            <v>D</v>
          </cell>
          <cell r="I11208" t="str">
            <v>G</v>
          </cell>
          <cell r="J11208" t="str">
            <v>D</v>
          </cell>
          <cell r="K11208">
            <v>10000</v>
          </cell>
          <cell r="L11208">
            <v>1</v>
          </cell>
          <cell r="M11208">
            <v>0.05</v>
          </cell>
          <cell r="N11208" t="str">
            <v>Y</v>
          </cell>
          <cell r="O11208" t="str">
            <v>A</v>
          </cell>
          <cell r="S11208">
            <v>0.05</v>
          </cell>
          <cell r="T11208" t="str">
            <v>IN1520160046</v>
          </cell>
        </row>
        <row r="11209">
          <cell r="C11209">
            <v>810593</v>
          </cell>
          <cell r="D11209" t="str">
            <v>BSE</v>
          </cell>
          <cell r="E11209" t="str">
            <v>814GUJ2025</v>
          </cell>
          <cell r="F11209" t="str">
            <v>814GUJ2025</v>
          </cell>
          <cell r="G11209" t="str">
            <v>4-256</v>
          </cell>
          <cell r="H11209" t="str">
            <v>D</v>
          </cell>
          <cell r="I11209" t="str">
            <v>G</v>
          </cell>
          <cell r="J11209" t="str">
            <v>D</v>
          </cell>
          <cell r="K11209">
            <v>10000</v>
          </cell>
          <cell r="L11209">
            <v>1</v>
          </cell>
          <cell r="M11209">
            <v>0.05</v>
          </cell>
          <cell r="N11209" t="str">
            <v>Y</v>
          </cell>
          <cell r="O11209" t="str">
            <v>S</v>
          </cell>
          <cell r="S11209">
            <v>0.05</v>
          </cell>
          <cell r="T11209" t="str">
            <v>IN1520140071</v>
          </cell>
        </row>
        <row r="11210">
          <cell r="C11210">
            <v>810594</v>
          </cell>
          <cell r="D11210" t="str">
            <v>BSE</v>
          </cell>
          <cell r="E11210" t="str">
            <v>815TN2028</v>
          </cell>
          <cell r="F11210" t="str">
            <v>815TN2028</v>
          </cell>
          <cell r="G11210" t="str">
            <v>4-256</v>
          </cell>
          <cell r="H11210" t="str">
            <v>D</v>
          </cell>
          <cell r="I11210" t="str">
            <v>G</v>
          </cell>
          <cell r="J11210" t="str">
            <v>D</v>
          </cell>
          <cell r="K11210">
            <v>10000</v>
          </cell>
          <cell r="L11210">
            <v>1</v>
          </cell>
          <cell r="M11210">
            <v>0.05</v>
          </cell>
          <cell r="N11210" t="str">
            <v>Y</v>
          </cell>
          <cell r="O11210" t="str">
            <v>A</v>
          </cell>
          <cell r="S11210">
            <v>0.05</v>
          </cell>
          <cell r="T11210" t="str">
            <v>IN3120180036</v>
          </cell>
        </row>
        <row r="11211">
          <cell r="C11211">
            <v>810595</v>
          </cell>
          <cell r="D11211" t="str">
            <v>BSE</v>
          </cell>
          <cell r="E11211" t="str">
            <v>829AP2026</v>
          </cell>
          <cell r="F11211" t="str">
            <v>829AP2026</v>
          </cell>
          <cell r="G11211" t="str">
            <v>4-256</v>
          </cell>
          <cell r="H11211" t="str">
            <v>D</v>
          </cell>
          <cell r="I11211" t="str">
            <v>G</v>
          </cell>
          <cell r="J11211" t="str">
            <v>D</v>
          </cell>
          <cell r="K11211">
            <v>10000</v>
          </cell>
          <cell r="L11211">
            <v>1</v>
          </cell>
          <cell r="M11211">
            <v>0.05</v>
          </cell>
          <cell r="N11211" t="str">
            <v>Y</v>
          </cell>
          <cell r="O11211" t="str">
            <v>A</v>
          </cell>
          <cell r="S11211">
            <v>0.05</v>
          </cell>
          <cell r="T11211" t="str">
            <v>IN1020150117</v>
          </cell>
        </row>
        <row r="11212">
          <cell r="C11212">
            <v>810596</v>
          </cell>
          <cell r="D11212" t="str">
            <v>BSE</v>
          </cell>
          <cell r="E11212" t="str">
            <v>795GJSDL28</v>
          </cell>
          <cell r="F11212" t="str">
            <v>795GJSDL28</v>
          </cell>
          <cell r="G11212" t="str">
            <v>4-256</v>
          </cell>
          <cell r="H11212" t="str">
            <v>D</v>
          </cell>
          <cell r="I11212" t="str">
            <v>G</v>
          </cell>
          <cell r="J11212" t="str">
            <v>D</v>
          </cell>
          <cell r="K11212">
            <v>10000</v>
          </cell>
          <cell r="L11212">
            <v>1</v>
          </cell>
          <cell r="M11212">
            <v>0.05</v>
          </cell>
          <cell r="N11212" t="str">
            <v>Y</v>
          </cell>
          <cell r="O11212" t="str">
            <v>A</v>
          </cell>
          <cell r="S11212">
            <v>0.05</v>
          </cell>
          <cell r="T11212" t="str">
            <v>IN1520180028</v>
          </cell>
        </row>
        <row r="11213">
          <cell r="C11213">
            <v>810597</v>
          </cell>
          <cell r="D11213" t="str">
            <v>BSE</v>
          </cell>
          <cell r="E11213" t="str">
            <v>853RJSDL28</v>
          </cell>
          <cell r="F11213" t="str">
            <v>853RJSDL28</v>
          </cell>
          <cell r="G11213" t="str">
            <v>4-256</v>
          </cell>
          <cell r="H11213" t="str">
            <v>D</v>
          </cell>
          <cell r="I11213" t="str">
            <v>G</v>
          </cell>
          <cell r="J11213" t="str">
            <v>D</v>
          </cell>
          <cell r="K11213">
            <v>10000</v>
          </cell>
          <cell r="L11213">
            <v>1</v>
          </cell>
          <cell r="M11213">
            <v>0.05</v>
          </cell>
          <cell r="N11213" t="str">
            <v>Y</v>
          </cell>
          <cell r="O11213" t="str">
            <v>A</v>
          </cell>
          <cell r="S11213">
            <v>0.05</v>
          </cell>
          <cell r="T11213" t="str">
            <v>IN2920180170</v>
          </cell>
        </row>
        <row r="11214">
          <cell r="C11214">
            <v>810598</v>
          </cell>
          <cell r="D11214" t="str">
            <v>BSE</v>
          </cell>
          <cell r="E11214" t="str">
            <v>870GJSDL28</v>
          </cell>
          <cell r="F11214" t="str">
            <v>870GJSDL28</v>
          </cell>
          <cell r="G11214" t="str">
            <v>4-256</v>
          </cell>
          <cell r="H11214" t="str">
            <v>D</v>
          </cell>
          <cell r="I11214" t="str">
            <v>G</v>
          </cell>
          <cell r="J11214" t="str">
            <v>D</v>
          </cell>
          <cell r="K11214">
            <v>10000</v>
          </cell>
          <cell r="L11214">
            <v>1</v>
          </cell>
          <cell r="M11214">
            <v>0.01</v>
          </cell>
          <cell r="N11214" t="str">
            <v>Y</v>
          </cell>
          <cell r="O11214" t="str">
            <v>A</v>
          </cell>
          <cell r="S11214">
            <v>0.01</v>
          </cell>
          <cell r="T11214" t="str">
            <v>IN1520180119</v>
          </cell>
        </row>
        <row r="11215">
          <cell r="C11215">
            <v>810599</v>
          </cell>
          <cell r="D11215" t="str">
            <v>BSE</v>
          </cell>
          <cell r="E11215" t="str">
            <v>861GJSDL28</v>
          </cell>
          <cell r="F11215" t="str">
            <v>861GJSDL28</v>
          </cell>
          <cell r="G11215" t="str">
            <v>4-256</v>
          </cell>
          <cell r="H11215" t="str">
            <v>D</v>
          </cell>
          <cell r="I11215" t="str">
            <v>G</v>
          </cell>
          <cell r="J11215" t="str">
            <v>D</v>
          </cell>
          <cell r="K11215">
            <v>10000</v>
          </cell>
          <cell r="L11215">
            <v>1</v>
          </cell>
          <cell r="M11215">
            <v>0.01</v>
          </cell>
          <cell r="N11215" t="str">
            <v>Y</v>
          </cell>
          <cell r="O11215" t="str">
            <v>A</v>
          </cell>
          <cell r="S11215">
            <v>0.01</v>
          </cell>
          <cell r="T11215" t="str">
            <v>IN1520180168</v>
          </cell>
        </row>
        <row r="11216">
          <cell r="C11216">
            <v>810600</v>
          </cell>
          <cell r="D11216" t="str">
            <v>BSE</v>
          </cell>
          <cell r="E11216" t="str">
            <v>858GJSDL28</v>
          </cell>
          <cell r="F11216" t="str">
            <v>858GJSDL28</v>
          </cell>
          <cell r="G11216" t="str">
            <v>4-256</v>
          </cell>
          <cell r="H11216" t="str">
            <v>D</v>
          </cell>
          <cell r="I11216" t="str">
            <v>G</v>
          </cell>
          <cell r="J11216" t="str">
            <v>D</v>
          </cell>
          <cell r="K11216">
            <v>10000</v>
          </cell>
          <cell r="L11216">
            <v>1</v>
          </cell>
          <cell r="M11216">
            <v>0.05</v>
          </cell>
          <cell r="N11216" t="str">
            <v>Y</v>
          </cell>
          <cell r="O11216" t="str">
            <v>A</v>
          </cell>
          <cell r="S11216">
            <v>0.05</v>
          </cell>
          <cell r="T11216" t="str">
            <v>IN1520180176</v>
          </cell>
        </row>
        <row r="11217">
          <cell r="C11217">
            <v>810601</v>
          </cell>
          <cell r="D11217" t="str">
            <v>BSE</v>
          </cell>
          <cell r="E11217" t="str">
            <v>850GJSDL28</v>
          </cell>
          <cell r="F11217" t="str">
            <v>850GJSDL28</v>
          </cell>
          <cell r="G11217" t="str">
            <v>4-256</v>
          </cell>
          <cell r="H11217" t="str">
            <v>D</v>
          </cell>
          <cell r="I11217" t="str">
            <v>G</v>
          </cell>
          <cell r="J11217" t="str">
            <v>D</v>
          </cell>
          <cell r="K11217">
            <v>10000</v>
          </cell>
          <cell r="L11217">
            <v>1</v>
          </cell>
          <cell r="M11217">
            <v>0.05</v>
          </cell>
          <cell r="N11217" t="str">
            <v>Y</v>
          </cell>
          <cell r="O11217" t="str">
            <v>A</v>
          </cell>
          <cell r="S11217">
            <v>0.05</v>
          </cell>
          <cell r="T11217" t="str">
            <v>IN1520180200</v>
          </cell>
        </row>
        <row r="11218">
          <cell r="C11218">
            <v>810602</v>
          </cell>
          <cell r="D11218" t="str">
            <v>BSE</v>
          </cell>
          <cell r="E11218" t="str">
            <v>825GJSDL29</v>
          </cell>
          <cell r="F11218" t="str">
            <v>825GJSDL29</v>
          </cell>
          <cell r="G11218" t="str">
            <v>4-256</v>
          </cell>
          <cell r="H11218" t="str">
            <v>D</v>
          </cell>
          <cell r="I11218" t="str">
            <v>G</v>
          </cell>
          <cell r="J11218" t="str">
            <v>D</v>
          </cell>
          <cell r="K11218">
            <v>10000</v>
          </cell>
          <cell r="L11218">
            <v>1</v>
          </cell>
          <cell r="M11218">
            <v>0.05</v>
          </cell>
          <cell r="N11218" t="str">
            <v>Y</v>
          </cell>
          <cell r="O11218" t="str">
            <v>A</v>
          </cell>
          <cell r="S11218">
            <v>0.05</v>
          </cell>
          <cell r="T11218" t="str">
            <v>IN1520180242</v>
          </cell>
        </row>
        <row r="11219">
          <cell r="C11219">
            <v>810603</v>
          </cell>
          <cell r="D11219" t="str">
            <v>BSE</v>
          </cell>
          <cell r="E11219" t="str">
            <v>826MHSDL29</v>
          </cell>
          <cell r="F11219" t="str">
            <v>826MHSDL29</v>
          </cell>
          <cell r="G11219" t="str">
            <v>4-256</v>
          </cell>
          <cell r="H11219" t="str">
            <v>D</v>
          </cell>
          <cell r="I11219" t="str">
            <v>G</v>
          </cell>
          <cell r="J11219" t="str">
            <v>D</v>
          </cell>
          <cell r="K11219">
            <v>10000</v>
          </cell>
          <cell r="L11219">
            <v>1</v>
          </cell>
          <cell r="M11219">
            <v>0.01</v>
          </cell>
          <cell r="N11219" t="str">
            <v>Y</v>
          </cell>
          <cell r="O11219" t="str">
            <v>A</v>
          </cell>
          <cell r="S11219">
            <v>0.01</v>
          </cell>
          <cell r="T11219" t="str">
            <v>IN2220180060</v>
          </cell>
        </row>
        <row r="11220">
          <cell r="C11220">
            <v>810604</v>
          </cell>
          <cell r="D11220" t="str">
            <v>BSE</v>
          </cell>
          <cell r="E11220" t="str">
            <v>853GJSDL21</v>
          </cell>
          <cell r="F11220" t="str">
            <v>853GJSDL21</v>
          </cell>
          <cell r="G11220" t="str">
            <v>4-256</v>
          </cell>
          <cell r="H11220" t="str">
            <v>D</v>
          </cell>
          <cell r="I11220" t="str">
            <v>G</v>
          </cell>
          <cell r="J11220" t="str">
            <v>D</v>
          </cell>
          <cell r="K11220">
            <v>10000</v>
          </cell>
          <cell r="L11220">
            <v>10</v>
          </cell>
          <cell r="M11220">
            <v>0.01</v>
          </cell>
          <cell r="N11220" t="str">
            <v>Y</v>
          </cell>
          <cell r="O11220" t="str">
            <v>S</v>
          </cell>
          <cell r="S11220">
            <v>0.01</v>
          </cell>
          <cell r="T11220" t="str">
            <v>IN1520110041</v>
          </cell>
        </row>
        <row r="11221">
          <cell r="C11221">
            <v>810605</v>
          </cell>
          <cell r="D11221" t="str">
            <v>BSE</v>
          </cell>
          <cell r="E11221" t="str">
            <v>884MHSDL22</v>
          </cell>
          <cell r="F11221" t="str">
            <v>884MHSDL22</v>
          </cell>
          <cell r="G11221" t="str">
            <v>4-256</v>
          </cell>
          <cell r="H11221" t="str">
            <v>D</v>
          </cell>
          <cell r="I11221" t="str">
            <v>G</v>
          </cell>
          <cell r="J11221" t="str">
            <v>D</v>
          </cell>
          <cell r="K11221">
            <v>10000</v>
          </cell>
          <cell r="L11221">
            <v>10</v>
          </cell>
          <cell r="M11221">
            <v>0.01</v>
          </cell>
          <cell r="N11221" t="str">
            <v>Y</v>
          </cell>
          <cell r="O11221" t="str">
            <v>S</v>
          </cell>
          <cell r="S11221">
            <v>0.01</v>
          </cell>
          <cell r="T11221" t="str">
            <v>IN2220120058</v>
          </cell>
        </row>
        <row r="11222">
          <cell r="C11222">
            <v>810606</v>
          </cell>
          <cell r="D11222" t="str">
            <v>BSE</v>
          </cell>
          <cell r="E11222" t="str">
            <v>872APSDL23</v>
          </cell>
          <cell r="F11222" t="str">
            <v>872APSDL23</v>
          </cell>
          <cell r="G11222" t="str">
            <v>4-256</v>
          </cell>
          <cell r="H11222" t="str">
            <v>D</v>
          </cell>
          <cell r="I11222" t="str">
            <v>G</v>
          </cell>
          <cell r="J11222" t="str">
            <v>D</v>
          </cell>
          <cell r="K11222">
            <v>10000</v>
          </cell>
          <cell r="L11222">
            <v>10</v>
          </cell>
          <cell r="M11222">
            <v>0.01</v>
          </cell>
          <cell r="N11222" t="str">
            <v>Y</v>
          </cell>
          <cell r="O11222" t="str">
            <v>S</v>
          </cell>
          <cell r="S11222">
            <v>0.01</v>
          </cell>
          <cell r="T11222" t="str">
            <v>IN1020120185</v>
          </cell>
        </row>
        <row r="11223">
          <cell r="C11223">
            <v>810607</v>
          </cell>
          <cell r="D11223" t="str">
            <v>BSE</v>
          </cell>
          <cell r="E11223" t="str">
            <v>808MHSDL28</v>
          </cell>
          <cell r="F11223" t="str">
            <v>808MHSDL28</v>
          </cell>
          <cell r="G11223" t="str">
            <v>4-256</v>
          </cell>
          <cell r="H11223" t="str">
            <v>D</v>
          </cell>
          <cell r="I11223" t="str">
            <v>G</v>
          </cell>
          <cell r="J11223" t="str">
            <v>D</v>
          </cell>
          <cell r="K11223">
            <v>10000</v>
          </cell>
          <cell r="L11223">
            <v>1</v>
          </cell>
          <cell r="M11223">
            <v>0.05</v>
          </cell>
          <cell r="N11223" t="str">
            <v>Y</v>
          </cell>
          <cell r="O11223" t="str">
            <v>A</v>
          </cell>
          <cell r="S11223">
            <v>0.05</v>
          </cell>
          <cell r="T11223" t="str">
            <v>IN2220180052</v>
          </cell>
        </row>
        <row r="11224">
          <cell r="C11224">
            <v>810608</v>
          </cell>
          <cell r="D11224" t="str">
            <v>BSE</v>
          </cell>
          <cell r="E11224" t="str">
            <v>827GUJ2029</v>
          </cell>
          <cell r="F11224" t="str">
            <v>827GUJ2029</v>
          </cell>
          <cell r="G11224" t="str">
            <v>4-256</v>
          </cell>
          <cell r="H11224" t="str">
            <v>D</v>
          </cell>
          <cell r="I11224" t="str">
            <v>G</v>
          </cell>
          <cell r="J11224" t="str">
            <v>D</v>
          </cell>
          <cell r="K11224">
            <v>10000</v>
          </cell>
          <cell r="L11224">
            <v>1</v>
          </cell>
          <cell r="M11224">
            <v>0.05</v>
          </cell>
          <cell r="N11224" t="str">
            <v>Y</v>
          </cell>
          <cell r="O11224" t="str">
            <v>A</v>
          </cell>
          <cell r="S11224">
            <v>0.05</v>
          </cell>
          <cell r="T11224" t="str">
            <v>IN1520180259</v>
          </cell>
        </row>
        <row r="11225">
          <cell r="C11225">
            <v>810609</v>
          </cell>
          <cell r="D11225" t="str">
            <v>BSE</v>
          </cell>
          <cell r="E11225" t="str">
            <v>830GJSDL202</v>
          </cell>
          <cell r="F11225" t="str">
            <v>830GJSDL2029</v>
          </cell>
          <cell r="G11225" t="str">
            <v>4-256</v>
          </cell>
          <cell r="H11225" t="str">
            <v>D</v>
          </cell>
          <cell r="I11225" t="str">
            <v>G</v>
          </cell>
          <cell r="J11225" t="str">
            <v>D</v>
          </cell>
          <cell r="K11225">
            <v>10000</v>
          </cell>
          <cell r="L11225">
            <v>1</v>
          </cell>
          <cell r="M11225">
            <v>0.05</v>
          </cell>
          <cell r="N11225" t="str">
            <v>Y</v>
          </cell>
          <cell r="O11225" t="str">
            <v>A</v>
          </cell>
          <cell r="S11225">
            <v>0.05</v>
          </cell>
          <cell r="T11225" t="str">
            <v>IN1520180275</v>
          </cell>
        </row>
        <row r="11226">
          <cell r="C11226">
            <v>810610</v>
          </cell>
          <cell r="D11226" t="str">
            <v>BSE</v>
          </cell>
          <cell r="E11226" t="str">
            <v>828GUJ2029</v>
          </cell>
          <cell r="F11226" t="str">
            <v>828GUJ2029</v>
          </cell>
          <cell r="G11226" t="str">
            <v>4-256</v>
          </cell>
          <cell r="H11226" t="str">
            <v>D</v>
          </cell>
          <cell r="I11226" t="str">
            <v>G</v>
          </cell>
          <cell r="J11226" t="str">
            <v>D</v>
          </cell>
          <cell r="K11226">
            <v>10000</v>
          </cell>
          <cell r="L11226">
            <v>1</v>
          </cell>
          <cell r="M11226">
            <v>0.05</v>
          </cell>
          <cell r="N11226" t="str">
            <v>Y</v>
          </cell>
          <cell r="O11226" t="str">
            <v>A</v>
          </cell>
          <cell r="S11226">
            <v>0.05</v>
          </cell>
          <cell r="T11226" t="str">
            <v>IN1520180283</v>
          </cell>
        </row>
        <row r="11227">
          <cell r="C11227">
            <v>810611</v>
          </cell>
          <cell r="D11227" t="str">
            <v>BSE</v>
          </cell>
          <cell r="E11227" t="str">
            <v>828GUJ2029A</v>
          </cell>
          <cell r="F11227" t="str">
            <v>828GUJ2029A</v>
          </cell>
          <cell r="G11227" t="str">
            <v>4-256</v>
          </cell>
          <cell r="H11227" t="str">
            <v>D</v>
          </cell>
          <cell r="I11227" t="str">
            <v>G</v>
          </cell>
          <cell r="J11227" t="str">
            <v>D</v>
          </cell>
          <cell r="K11227">
            <v>10000</v>
          </cell>
          <cell r="L11227">
            <v>1</v>
          </cell>
          <cell r="M11227">
            <v>0.05</v>
          </cell>
          <cell r="N11227" t="str">
            <v>Y</v>
          </cell>
          <cell r="O11227" t="str">
            <v>A</v>
          </cell>
          <cell r="S11227">
            <v>0.05</v>
          </cell>
          <cell r="T11227" t="str">
            <v>IN1520180291</v>
          </cell>
        </row>
        <row r="11228">
          <cell r="C11228">
            <v>810612</v>
          </cell>
          <cell r="D11228" t="str">
            <v>BSE</v>
          </cell>
          <cell r="E11228" t="str">
            <v>838GJSDL29</v>
          </cell>
          <cell r="F11228" t="str">
            <v>838GJSDL29</v>
          </cell>
          <cell r="G11228" t="str">
            <v>4-256</v>
          </cell>
          <cell r="H11228" t="str">
            <v>D</v>
          </cell>
          <cell r="I11228" t="str">
            <v>G</v>
          </cell>
          <cell r="J11228" t="str">
            <v>D</v>
          </cell>
          <cell r="K11228">
            <v>10000</v>
          </cell>
          <cell r="L11228">
            <v>1</v>
          </cell>
          <cell r="M11228">
            <v>0.05</v>
          </cell>
          <cell r="N11228" t="str">
            <v>Y</v>
          </cell>
          <cell r="O11228" t="str">
            <v>A</v>
          </cell>
          <cell r="S11228">
            <v>0.05</v>
          </cell>
          <cell r="T11228" t="str">
            <v>IN1520180309</v>
          </cell>
        </row>
        <row r="11229">
          <cell r="C11229">
            <v>810613</v>
          </cell>
          <cell r="D11229" t="str">
            <v>BSE</v>
          </cell>
          <cell r="E11229" t="str">
            <v>835GJSDL29</v>
          </cell>
          <cell r="F11229" t="str">
            <v>835GJSDL29</v>
          </cell>
          <cell r="G11229" t="str">
            <v>4-256</v>
          </cell>
          <cell r="H11229" t="str">
            <v>D</v>
          </cell>
          <cell r="I11229" t="str">
            <v>G</v>
          </cell>
          <cell r="J11229" t="str">
            <v>D</v>
          </cell>
          <cell r="K11229">
            <v>10000</v>
          </cell>
          <cell r="L11229">
            <v>1</v>
          </cell>
          <cell r="M11229">
            <v>0.05</v>
          </cell>
          <cell r="N11229" t="str">
            <v>Y</v>
          </cell>
          <cell r="O11229" t="str">
            <v>A</v>
          </cell>
          <cell r="S11229">
            <v>0.05</v>
          </cell>
          <cell r="T11229" t="str">
            <v>IN1520180317</v>
          </cell>
        </row>
        <row r="11230">
          <cell r="C11230">
            <v>810614</v>
          </cell>
          <cell r="D11230" t="str">
            <v>BSE</v>
          </cell>
          <cell r="E11230" t="str">
            <v>844RSDL29</v>
          </cell>
          <cell r="F11230" t="str">
            <v>844RSDL29</v>
          </cell>
          <cell r="G11230" t="str">
            <v>4-256</v>
          </cell>
          <cell r="H11230" t="str">
            <v>D</v>
          </cell>
          <cell r="I11230" t="str">
            <v>G</v>
          </cell>
          <cell r="J11230" t="str">
            <v>D</v>
          </cell>
          <cell r="K11230">
            <v>10000</v>
          </cell>
          <cell r="L11230">
            <v>1</v>
          </cell>
          <cell r="M11230">
            <v>0.01</v>
          </cell>
          <cell r="N11230" t="str">
            <v>Y</v>
          </cell>
          <cell r="O11230" t="str">
            <v>A</v>
          </cell>
          <cell r="S11230">
            <v>0.01</v>
          </cell>
          <cell r="T11230" t="str">
            <v>IN2920180311</v>
          </cell>
        </row>
        <row r="11231">
          <cell r="C11231">
            <v>810615</v>
          </cell>
          <cell r="D11231" t="str">
            <v>BSE</v>
          </cell>
          <cell r="E11231" t="str">
            <v>831KSDL29</v>
          </cell>
          <cell r="F11231" t="str">
            <v>831KSDL29</v>
          </cell>
          <cell r="G11231" t="str">
            <v>4-256</v>
          </cell>
          <cell r="H11231" t="str">
            <v>D</v>
          </cell>
          <cell r="I11231" t="str">
            <v>G</v>
          </cell>
          <cell r="J11231" t="str">
            <v>D</v>
          </cell>
          <cell r="K11231">
            <v>10000</v>
          </cell>
          <cell r="L11231">
            <v>1</v>
          </cell>
          <cell r="M11231">
            <v>0.05</v>
          </cell>
          <cell r="N11231" t="str">
            <v>Y</v>
          </cell>
          <cell r="O11231" t="str">
            <v>A</v>
          </cell>
          <cell r="S11231">
            <v>0.05</v>
          </cell>
          <cell r="T11231" t="str">
            <v>IN2020180146</v>
          </cell>
        </row>
        <row r="11232">
          <cell r="C11232">
            <v>810616</v>
          </cell>
          <cell r="D11232" t="str">
            <v>BSE</v>
          </cell>
          <cell r="E11232" t="str">
            <v>84RAJ2029</v>
          </cell>
          <cell r="F11232" t="str">
            <v>84RAJ2029</v>
          </cell>
          <cell r="G11232" t="str">
            <v>4-256</v>
          </cell>
          <cell r="H11232" t="str">
            <v>D</v>
          </cell>
          <cell r="I11232" t="str">
            <v>G</v>
          </cell>
          <cell r="J11232" t="str">
            <v>D</v>
          </cell>
          <cell r="K11232">
            <v>10000</v>
          </cell>
          <cell r="L11232">
            <v>1</v>
          </cell>
          <cell r="M11232">
            <v>0.05</v>
          </cell>
          <cell r="N11232" t="str">
            <v>Y</v>
          </cell>
          <cell r="O11232" t="str">
            <v>A</v>
          </cell>
          <cell r="S11232">
            <v>0.05</v>
          </cell>
          <cell r="T11232" t="str">
            <v>IN2920180337</v>
          </cell>
        </row>
        <row r="11233">
          <cell r="C11233">
            <v>810617</v>
          </cell>
          <cell r="D11233" t="str">
            <v>BSE</v>
          </cell>
          <cell r="E11233" t="str">
            <v>83GUJ2029</v>
          </cell>
          <cell r="F11233" t="str">
            <v>83GUJ2029</v>
          </cell>
          <cell r="G11233" t="str">
            <v>4-256</v>
          </cell>
          <cell r="H11233" t="str">
            <v>D</v>
          </cell>
          <cell r="I11233" t="str">
            <v>G</v>
          </cell>
          <cell r="J11233" t="str">
            <v>D</v>
          </cell>
          <cell r="K11233">
            <v>10000</v>
          </cell>
          <cell r="L11233">
            <v>1</v>
          </cell>
          <cell r="M11233">
            <v>0.05</v>
          </cell>
          <cell r="N11233" t="str">
            <v>Y</v>
          </cell>
          <cell r="O11233" t="str">
            <v>A</v>
          </cell>
          <cell r="S11233">
            <v>0.05</v>
          </cell>
          <cell r="T11233" t="str">
            <v>IN1520180325</v>
          </cell>
        </row>
        <row r="11234">
          <cell r="C11234">
            <v>810618</v>
          </cell>
          <cell r="D11234" t="str">
            <v>BSE</v>
          </cell>
          <cell r="E11234" t="str">
            <v>818TN2028</v>
          </cell>
          <cell r="F11234" t="str">
            <v>818TN2028</v>
          </cell>
          <cell r="G11234" t="str">
            <v>4-256</v>
          </cell>
          <cell r="H11234" t="str">
            <v>D</v>
          </cell>
          <cell r="I11234" t="str">
            <v>G</v>
          </cell>
          <cell r="J11234" t="str">
            <v>D</v>
          </cell>
          <cell r="K11234">
            <v>10000</v>
          </cell>
          <cell r="L11234">
            <v>1</v>
          </cell>
          <cell r="M11234">
            <v>0.05</v>
          </cell>
          <cell r="N11234" t="str">
            <v>Y</v>
          </cell>
          <cell r="O11234" t="str">
            <v>A</v>
          </cell>
          <cell r="S11234">
            <v>0.05</v>
          </cell>
          <cell r="T11234" t="str">
            <v>IN3120180192</v>
          </cell>
        </row>
        <row r="11235">
          <cell r="C11235">
            <v>810619</v>
          </cell>
          <cell r="D11235" t="str">
            <v>BSE</v>
          </cell>
          <cell r="E11235" t="str">
            <v>814GJ2029</v>
          </cell>
          <cell r="F11235" t="str">
            <v>814GJ2029</v>
          </cell>
          <cell r="G11235" t="str">
            <v>4-256</v>
          </cell>
          <cell r="H11235" t="str">
            <v>D</v>
          </cell>
          <cell r="I11235" t="str">
            <v>G</v>
          </cell>
          <cell r="J11235" t="str">
            <v>D</v>
          </cell>
          <cell r="K11235">
            <v>10000</v>
          </cell>
          <cell r="L11235">
            <v>1</v>
          </cell>
          <cell r="M11235">
            <v>0.05</v>
          </cell>
          <cell r="N11235" t="str">
            <v>Y</v>
          </cell>
          <cell r="O11235" t="str">
            <v>A</v>
          </cell>
          <cell r="S11235">
            <v>0.05</v>
          </cell>
          <cell r="T11235" t="str">
            <v>IN1520180333</v>
          </cell>
        </row>
        <row r="11236">
          <cell r="C11236">
            <v>810620</v>
          </cell>
          <cell r="D11236" t="str">
            <v>BSE</v>
          </cell>
          <cell r="E11236" t="str">
            <v>815MH2030</v>
          </cell>
          <cell r="F11236" t="str">
            <v>815MH2030</v>
          </cell>
          <cell r="G11236" t="str">
            <v>4-256</v>
          </cell>
          <cell r="H11236" t="str">
            <v>D</v>
          </cell>
          <cell r="I11236" t="str">
            <v>G</v>
          </cell>
          <cell r="J11236" t="str">
            <v>D</v>
          </cell>
          <cell r="K11236">
            <v>10000</v>
          </cell>
          <cell r="L11236">
            <v>1</v>
          </cell>
          <cell r="M11236">
            <v>0.05</v>
          </cell>
          <cell r="N11236" t="str">
            <v>Y</v>
          </cell>
          <cell r="O11236" t="str">
            <v>A</v>
          </cell>
          <cell r="S11236">
            <v>0.05</v>
          </cell>
          <cell r="T11236" t="str">
            <v>IN2220190010</v>
          </cell>
        </row>
        <row r="11237">
          <cell r="C11237">
            <v>810621</v>
          </cell>
          <cell r="D11237" t="str">
            <v>BSE</v>
          </cell>
          <cell r="E11237" t="str">
            <v>817GJ2029</v>
          </cell>
          <cell r="F11237" t="str">
            <v>817GJ2029</v>
          </cell>
          <cell r="G11237" t="str">
            <v>4-256</v>
          </cell>
          <cell r="H11237" t="str">
            <v>D</v>
          </cell>
          <cell r="I11237" t="str">
            <v>G</v>
          </cell>
          <cell r="J11237" t="str">
            <v>D</v>
          </cell>
          <cell r="K11237">
            <v>10000</v>
          </cell>
          <cell r="L11237">
            <v>1</v>
          </cell>
          <cell r="M11237">
            <v>0.05</v>
          </cell>
          <cell r="N11237" t="str">
            <v>Y</v>
          </cell>
          <cell r="O11237" t="str">
            <v>A</v>
          </cell>
          <cell r="S11237">
            <v>0.05</v>
          </cell>
          <cell r="T11237" t="str">
            <v>IN1520190035</v>
          </cell>
        </row>
        <row r="11238">
          <cell r="C11238">
            <v>810622</v>
          </cell>
          <cell r="D11238" t="str">
            <v>BSE</v>
          </cell>
          <cell r="E11238" t="str">
            <v>814GJSDL29</v>
          </cell>
          <cell r="F11238" t="str">
            <v>814GJSDL29</v>
          </cell>
          <cell r="G11238" t="str">
            <v>4-256</v>
          </cell>
          <cell r="H11238" t="str">
            <v>D</v>
          </cell>
          <cell r="I11238" t="str">
            <v>G</v>
          </cell>
          <cell r="J11238" t="str">
            <v>D</v>
          </cell>
          <cell r="K11238">
            <v>10000</v>
          </cell>
          <cell r="L11238">
            <v>1</v>
          </cell>
          <cell r="M11238">
            <v>0.05</v>
          </cell>
          <cell r="N11238" t="str">
            <v>Y</v>
          </cell>
          <cell r="O11238" t="str">
            <v>A</v>
          </cell>
          <cell r="S11238">
            <v>0.05</v>
          </cell>
          <cell r="T11238" t="str">
            <v>IN1520190019</v>
          </cell>
        </row>
        <row r="11239">
          <cell r="C11239">
            <v>810623</v>
          </cell>
          <cell r="D11239" t="str">
            <v>BSE</v>
          </cell>
          <cell r="E11239" t="str">
            <v>751APSDL37</v>
          </cell>
          <cell r="F11239" t="str">
            <v>751APSDL37</v>
          </cell>
          <cell r="G11239" t="str">
            <v>4-256</v>
          </cell>
          <cell r="H11239" t="str">
            <v>D</v>
          </cell>
          <cell r="I11239" t="str">
            <v>G</v>
          </cell>
          <cell r="J11239" t="str">
            <v>D</v>
          </cell>
          <cell r="K11239">
            <v>10000</v>
          </cell>
          <cell r="L11239">
            <v>1</v>
          </cell>
          <cell r="M11239">
            <v>0.05</v>
          </cell>
          <cell r="N11239" t="str">
            <v>Y</v>
          </cell>
          <cell r="O11239" t="str">
            <v>A</v>
          </cell>
          <cell r="S11239">
            <v>0.05</v>
          </cell>
          <cell r="T11239" t="str">
            <v>IN1020170107</v>
          </cell>
        </row>
        <row r="11240">
          <cell r="C11240">
            <v>810624</v>
          </cell>
          <cell r="D11240" t="str">
            <v>BSE</v>
          </cell>
          <cell r="E11240" t="str">
            <v>731GUJ2029</v>
          </cell>
          <cell r="F11240" t="str">
            <v>731GUJ2029</v>
          </cell>
          <cell r="G11240" t="str">
            <v>4-256</v>
          </cell>
          <cell r="H11240" t="str">
            <v>D</v>
          </cell>
          <cell r="I11240" t="str">
            <v>G</v>
          </cell>
          <cell r="J11240" t="str">
            <v>D</v>
          </cell>
          <cell r="K11240">
            <v>10000</v>
          </cell>
          <cell r="L11240">
            <v>1</v>
          </cell>
          <cell r="M11240">
            <v>0.05</v>
          </cell>
          <cell r="N11240" t="str">
            <v>Y</v>
          </cell>
          <cell r="O11240" t="str">
            <v>A</v>
          </cell>
          <cell r="S11240">
            <v>0.05</v>
          </cell>
          <cell r="T11240" t="str">
            <v>IN1520190068</v>
          </cell>
        </row>
        <row r="11241">
          <cell r="C11241">
            <v>810625</v>
          </cell>
          <cell r="D11241" t="str">
            <v>BSE</v>
          </cell>
          <cell r="E11241" t="str">
            <v>789GUJ2025</v>
          </cell>
          <cell r="F11241" t="str">
            <v>789GUJ2025</v>
          </cell>
          <cell r="G11241" t="str">
            <v>4-256</v>
          </cell>
          <cell r="H11241" t="str">
            <v>D</v>
          </cell>
          <cell r="I11241" t="str">
            <v>G</v>
          </cell>
          <cell r="J11241" t="str">
            <v>D</v>
          </cell>
          <cell r="K11241">
            <v>10000</v>
          </cell>
          <cell r="L11241">
            <v>1</v>
          </cell>
          <cell r="M11241">
            <v>0.01</v>
          </cell>
          <cell r="N11241" t="str">
            <v>Y</v>
          </cell>
          <cell r="O11241" t="str">
            <v>S</v>
          </cell>
          <cell r="S11241">
            <v>0.01</v>
          </cell>
          <cell r="T11241" t="str">
            <v>IN1520190043</v>
          </cell>
        </row>
        <row r="11242">
          <cell r="C11242">
            <v>810626</v>
          </cell>
          <cell r="D11242" t="str">
            <v>BSE</v>
          </cell>
          <cell r="E11242" t="str">
            <v>765TNSDL27</v>
          </cell>
          <cell r="F11242" t="str">
            <v>765TNSDL27</v>
          </cell>
          <cell r="G11242" t="str">
            <v>4-256</v>
          </cell>
          <cell r="H11242" t="str">
            <v>D</v>
          </cell>
          <cell r="I11242" t="str">
            <v>G</v>
          </cell>
          <cell r="J11242" t="str">
            <v>D</v>
          </cell>
          <cell r="K11242">
            <v>10000</v>
          </cell>
          <cell r="L11242">
            <v>1</v>
          </cell>
          <cell r="M11242">
            <v>0.01</v>
          </cell>
          <cell r="N11242" t="str">
            <v>Y</v>
          </cell>
          <cell r="O11242" t="str">
            <v>A</v>
          </cell>
          <cell r="S11242">
            <v>0.01</v>
          </cell>
          <cell r="T11242" t="str">
            <v>IN3120170094</v>
          </cell>
        </row>
        <row r="11243">
          <cell r="C11243">
            <v>810627</v>
          </cell>
          <cell r="D11243" t="str">
            <v>BSE</v>
          </cell>
          <cell r="E11243" t="str">
            <v>808GUJSDL28</v>
          </cell>
          <cell r="F11243" t="str">
            <v>808GUJSDL28</v>
          </cell>
          <cell r="G11243" t="str">
            <v>4-256</v>
          </cell>
          <cell r="H11243" t="str">
            <v>D</v>
          </cell>
          <cell r="I11243" t="str">
            <v>G</v>
          </cell>
          <cell r="J11243" t="str">
            <v>D</v>
          </cell>
          <cell r="K11243">
            <v>10000</v>
          </cell>
          <cell r="L11243">
            <v>1</v>
          </cell>
          <cell r="M11243">
            <v>0.05</v>
          </cell>
          <cell r="N11243" t="str">
            <v>Y</v>
          </cell>
          <cell r="O11243" t="str">
            <v>A</v>
          </cell>
          <cell r="S11243">
            <v>0.05</v>
          </cell>
          <cell r="T11243" t="str">
            <v>IN1520180234</v>
          </cell>
        </row>
        <row r="11244">
          <cell r="C11244">
            <v>810628</v>
          </cell>
          <cell r="D11244" t="str">
            <v>BSE</v>
          </cell>
          <cell r="E11244" t="str">
            <v>724MHSDL29</v>
          </cell>
          <cell r="F11244" t="str">
            <v>724MHSDL29</v>
          </cell>
          <cell r="G11244" t="str">
            <v>4-256</v>
          </cell>
          <cell r="H11244" t="str">
            <v>D</v>
          </cell>
          <cell r="I11244" t="str">
            <v>G</v>
          </cell>
          <cell r="J11244" t="str">
            <v>D</v>
          </cell>
          <cell r="K11244">
            <v>10000</v>
          </cell>
          <cell r="L11244">
            <v>1</v>
          </cell>
          <cell r="M11244">
            <v>0.01</v>
          </cell>
          <cell r="N11244" t="str">
            <v>Y</v>
          </cell>
          <cell r="O11244" t="str">
            <v>A</v>
          </cell>
          <cell r="S11244">
            <v>0.01</v>
          </cell>
          <cell r="T11244" t="str">
            <v>IN2220190051</v>
          </cell>
        </row>
        <row r="11245">
          <cell r="C11245">
            <v>810629</v>
          </cell>
          <cell r="D11245" t="str">
            <v>BSE</v>
          </cell>
          <cell r="E11245" t="str">
            <v>717MHSDL</v>
          </cell>
          <cell r="F11245" t="str">
            <v>717MHSDL29</v>
          </cell>
          <cell r="G11245" t="str">
            <v>4-256</v>
          </cell>
          <cell r="H11245" t="str">
            <v>D</v>
          </cell>
          <cell r="I11245" t="str">
            <v>G</v>
          </cell>
          <cell r="J11245" t="str">
            <v>D</v>
          </cell>
          <cell r="K11245">
            <v>10000</v>
          </cell>
          <cell r="L11245">
            <v>1</v>
          </cell>
          <cell r="M11245">
            <v>0.05</v>
          </cell>
          <cell r="N11245" t="str">
            <v>Y</v>
          </cell>
          <cell r="O11245" t="str">
            <v>A</v>
          </cell>
          <cell r="S11245">
            <v>0.05</v>
          </cell>
          <cell r="T11245" t="str">
            <v>IN2220190077</v>
          </cell>
        </row>
        <row r="11246">
          <cell r="C11246">
            <v>810630</v>
          </cell>
          <cell r="D11246" t="str">
            <v>BSE</v>
          </cell>
          <cell r="E11246" t="str">
            <v>723KA28</v>
          </cell>
          <cell r="F11246" t="str">
            <v>721KADSL28</v>
          </cell>
          <cell r="G11246" t="str">
            <v>4-256</v>
          </cell>
          <cell r="H11246" t="str">
            <v>D</v>
          </cell>
          <cell r="I11246" t="str">
            <v>G</v>
          </cell>
          <cell r="J11246" t="str">
            <v>D</v>
          </cell>
          <cell r="K11246">
            <v>10000</v>
          </cell>
          <cell r="L11246">
            <v>1</v>
          </cell>
          <cell r="M11246">
            <v>0.05</v>
          </cell>
          <cell r="N11246" t="str">
            <v>Y</v>
          </cell>
          <cell r="O11246" t="str">
            <v>A</v>
          </cell>
          <cell r="S11246">
            <v>0.05</v>
          </cell>
          <cell r="T11246" t="str">
            <v>IN1920190098</v>
          </cell>
        </row>
        <row r="11247">
          <cell r="C11247">
            <v>810631</v>
          </cell>
          <cell r="D11247" t="str">
            <v>BSE</v>
          </cell>
          <cell r="E11247" t="str">
            <v>717KA29</v>
          </cell>
          <cell r="F11247" t="str">
            <v>717KASDL29</v>
          </cell>
          <cell r="G11247" t="str">
            <v>4-256</v>
          </cell>
          <cell r="H11247" t="str">
            <v>D</v>
          </cell>
          <cell r="I11247" t="str">
            <v>G</v>
          </cell>
          <cell r="J11247" t="str">
            <v>D</v>
          </cell>
          <cell r="K11247">
            <v>10000</v>
          </cell>
          <cell r="L11247">
            <v>1</v>
          </cell>
          <cell r="M11247">
            <v>0.05</v>
          </cell>
          <cell r="N11247" t="str">
            <v>Y</v>
          </cell>
          <cell r="O11247" t="str">
            <v>A</v>
          </cell>
          <cell r="S11247">
            <v>0.05</v>
          </cell>
          <cell r="T11247" t="str">
            <v>IN1920190106</v>
          </cell>
        </row>
        <row r="11248">
          <cell r="C11248">
            <v>810632</v>
          </cell>
          <cell r="D11248" t="str">
            <v>BSE</v>
          </cell>
          <cell r="E11248" t="str">
            <v>714MH29</v>
          </cell>
          <cell r="F11248" t="str">
            <v>714MHSDL29</v>
          </cell>
          <cell r="G11248" t="str">
            <v>4-256</v>
          </cell>
          <cell r="H11248" t="str">
            <v>D</v>
          </cell>
          <cell r="I11248" t="str">
            <v>G</v>
          </cell>
          <cell r="J11248" t="str">
            <v>D</v>
          </cell>
          <cell r="K11248">
            <v>10000</v>
          </cell>
          <cell r="L11248">
            <v>1</v>
          </cell>
          <cell r="M11248">
            <v>0.05</v>
          </cell>
          <cell r="N11248" t="str">
            <v>Y</v>
          </cell>
          <cell r="O11248" t="str">
            <v>A</v>
          </cell>
          <cell r="S11248">
            <v>0.05</v>
          </cell>
          <cell r="T11248" t="str">
            <v>IN2220190093</v>
          </cell>
        </row>
        <row r="11249">
          <cell r="C11249">
            <v>810633</v>
          </cell>
          <cell r="D11249" t="str">
            <v>BSE</v>
          </cell>
          <cell r="E11249" t="str">
            <v>773GJ29</v>
          </cell>
          <cell r="F11249" t="str">
            <v>773GJSDL29</v>
          </cell>
          <cell r="G11249" t="str">
            <v>4-256</v>
          </cell>
          <cell r="H11249" t="str">
            <v>D</v>
          </cell>
          <cell r="I11249" t="str">
            <v>G</v>
          </cell>
          <cell r="J11249" t="str">
            <v>D</v>
          </cell>
          <cell r="K11249">
            <v>10000</v>
          </cell>
          <cell r="L11249">
            <v>1</v>
          </cell>
          <cell r="M11249">
            <v>0.05</v>
          </cell>
          <cell r="N11249" t="str">
            <v>Y</v>
          </cell>
          <cell r="O11249" t="str">
            <v>A</v>
          </cell>
          <cell r="S11249">
            <v>0.05</v>
          </cell>
          <cell r="T11249" t="str">
            <v>IN1520200016</v>
          </cell>
        </row>
        <row r="11250">
          <cell r="C11250">
            <v>810634</v>
          </cell>
          <cell r="D11250" t="str">
            <v>BSE</v>
          </cell>
          <cell r="E11250" t="str">
            <v>783MH30</v>
          </cell>
          <cell r="F11250" t="str">
            <v>783MHSDL30</v>
          </cell>
          <cell r="G11250" t="str">
            <v>4-256</v>
          </cell>
          <cell r="H11250" t="str">
            <v>D</v>
          </cell>
          <cell r="I11250" t="str">
            <v>G</v>
          </cell>
          <cell r="J11250" t="str">
            <v>D</v>
          </cell>
          <cell r="K11250">
            <v>10000</v>
          </cell>
          <cell r="L11250">
            <v>1</v>
          </cell>
          <cell r="M11250">
            <v>0.01</v>
          </cell>
          <cell r="N11250" t="str">
            <v>Y</v>
          </cell>
          <cell r="O11250" t="str">
            <v>A</v>
          </cell>
          <cell r="S11250">
            <v>0.01</v>
          </cell>
          <cell r="T11250" t="str">
            <v>IN2220200017</v>
          </cell>
        </row>
        <row r="11251">
          <cell r="C11251">
            <v>810635</v>
          </cell>
          <cell r="D11251" t="str">
            <v>BSE</v>
          </cell>
          <cell r="E11251" t="str">
            <v>76MH30</v>
          </cell>
          <cell r="F11251" t="str">
            <v>76MHSDL30</v>
          </cell>
          <cell r="G11251" t="str">
            <v>4-256</v>
          </cell>
          <cell r="H11251" t="str">
            <v>D</v>
          </cell>
          <cell r="I11251" t="str">
            <v>G</v>
          </cell>
          <cell r="J11251" t="str">
            <v>D</v>
          </cell>
          <cell r="K11251">
            <v>10000</v>
          </cell>
          <cell r="L11251">
            <v>1</v>
          </cell>
          <cell r="M11251">
            <v>0.05</v>
          </cell>
          <cell r="N11251" t="str">
            <v>Y</v>
          </cell>
          <cell r="O11251" t="str">
            <v>A</v>
          </cell>
          <cell r="S11251">
            <v>0.05</v>
          </cell>
          <cell r="T11251" t="str">
            <v>IN2220200025</v>
          </cell>
        </row>
        <row r="11252">
          <cell r="C11252">
            <v>810636</v>
          </cell>
          <cell r="D11252" t="str">
            <v>BSE</v>
          </cell>
          <cell r="E11252" t="str">
            <v>694TN50</v>
          </cell>
          <cell r="F11252" t="str">
            <v>694TNSDL50</v>
          </cell>
          <cell r="G11252" t="str">
            <v>4-256</v>
          </cell>
          <cell r="H11252" t="str">
            <v>D</v>
          </cell>
          <cell r="I11252" t="str">
            <v>G</v>
          </cell>
          <cell r="J11252" t="str">
            <v>D</v>
          </cell>
          <cell r="K11252">
            <v>10000</v>
          </cell>
          <cell r="L11252">
            <v>1</v>
          </cell>
          <cell r="M11252">
            <v>0.01</v>
          </cell>
          <cell r="N11252" t="str">
            <v>Y</v>
          </cell>
          <cell r="O11252" t="str">
            <v>A</v>
          </cell>
          <cell r="S11252">
            <v>0.01</v>
          </cell>
          <cell r="T11252" t="str">
            <v>IN3120190266</v>
          </cell>
        </row>
        <row r="11253">
          <cell r="C11253">
            <v>810637</v>
          </cell>
          <cell r="D11253" t="str">
            <v>BSE</v>
          </cell>
          <cell r="E11253" t="str">
            <v>686UP30</v>
          </cell>
          <cell r="F11253" t="str">
            <v>686UPSDL30</v>
          </cell>
          <cell r="G11253" t="str">
            <v>4-256</v>
          </cell>
          <cell r="H11253" t="str">
            <v>D</v>
          </cell>
          <cell r="I11253" t="str">
            <v>G</v>
          </cell>
          <cell r="J11253" t="str">
            <v>D</v>
          </cell>
          <cell r="K11253">
            <v>10000</v>
          </cell>
          <cell r="L11253">
            <v>1</v>
          </cell>
          <cell r="M11253">
            <v>0.01</v>
          </cell>
          <cell r="N11253" t="str">
            <v>Y</v>
          </cell>
          <cell r="O11253" t="str">
            <v>A</v>
          </cell>
          <cell r="S11253">
            <v>0.01</v>
          </cell>
          <cell r="T11253" t="str">
            <v>IN3320200030</v>
          </cell>
        </row>
        <row r="11254">
          <cell r="C11254">
            <v>810638</v>
          </cell>
          <cell r="D11254" t="str">
            <v>BSE</v>
          </cell>
          <cell r="E11254" t="str">
            <v>671RJ30</v>
          </cell>
          <cell r="F11254" t="str">
            <v>671RAJ2030</v>
          </cell>
          <cell r="G11254" t="str">
            <v>4-256</v>
          </cell>
          <cell r="H11254" t="str">
            <v>D</v>
          </cell>
          <cell r="I11254" t="str">
            <v>G</v>
          </cell>
          <cell r="J11254" t="str">
            <v>D</v>
          </cell>
          <cell r="K11254">
            <v>10000</v>
          </cell>
          <cell r="L11254">
            <v>1</v>
          </cell>
          <cell r="M11254">
            <v>0.01</v>
          </cell>
          <cell r="N11254" t="str">
            <v>Y</v>
          </cell>
          <cell r="O11254" t="str">
            <v>A</v>
          </cell>
          <cell r="S11254">
            <v>0.01</v>
          </cell>
          <cell r="T11254" t="str">
            <v>IN2920200044</v>
          </cell>
        </row>
        <row r="11255">
          <cell r="C11255">
            <v>810639</v>
          </cell>
          <cell r="D11255" t="str">
            <v>BSE</v>
          </cell>
          <cell r="E11255" t="str">
            <v>669MP30</v>
          </cell>
          <cell r="F11255" t="str">
            <v>669MADH2030</v>
          </cell>
          <cell r="G11255" t="str">
            <v>4-256</v>
          </cell>
          <cell r="H11255" t="str">
            <v>D</v>
          </cell>
          <cell r="I11255" t="str">
            <v>G</v>
          </cell>
          <cell r="J11255" t="str">
            <v>D</v>
          </cell>
          <cell r="K11255">
            <v>10000</v>
          </cell>
          <cell r="L11255">
            <v>1</v>
          </cell>
          <cell r="M11255">
            <v>0.01</v>
          </cell>
          <cell r="N11255" t="str">
            <v>Y</v>
          </cell>
          <cell r="O11255" t="str">
            <v>A</v>
          </cell>
          <cell r="S11255">
            <v>0.01</v>
          </cell>
          <cell r="T11255" t="str">
            <v>IN2120200075</v>
          </cell>
        </row>
        <row r="11256">
          <cell r="C11256">
            <v>810640</v>
          </cell>
          <cell r="D11256" t="str">
            <v>BSE</v>
          </cell>
          <cell r="E11256" t="str">
            <v>669UP30</v>
          </cell>
          <cell r="F11256" t="str">
            <v>669UP2030</v>
          </cell>
          <cell r="G11256" t="str">
            <v>4-256</v>
          </cell>
          <cell r="H11256" t="str">
            <v>D</v>
          </cell>
          <cell r="I11256" t="str">
            <v>G</v>
          </cell>
          <cell r="J11256" t="str">
            <v>D</v>
          </cell>
          <cell r="K11256">
            <v>10000</v>
          </cell>
          <cell r="L11256">
            <v>1</v>
          </cell>
          <cell r="M11256">
            <v>0.01</v>
          </cell>
          <cell r="N11256" t="str">
            <v>Y</v>
          </cell>
          <cell r="O11256" t="str">
            <v>A</v>
          </cell>
          <cell r="S11256">
            <v>0.01</v>
          </cell>
          <cell r="T11256" t="str">
            <v>IN3320200048</v>
          </cell>
        </row>
        <row r="11257">
          <cell r="C11257">
            <v>810641</v>
          </cell>
          <cell r="D11257" t="str">
            <v>BSE</v>
          </cell>
          <cell r="E11257" t="str">
            <v>775TN30</v>
          </cell>
          <cell r="F11257" t="str">
            <v>775TN2030</v>
          </cell>
          <cell r="G11257" t="str">
            <v>4-256</v>
          </cell>
          <cell r="H11257" t="str">
            <v>D</v>
          </cell>
          <cell r="I11257" t="str">
            <v>G</v>
          </cell>
          <cell r="J11257" t="str">
            <v>D</v>
          </cell>
          <cell r="K11257">
            <v>10000</v>
          </cell>
          <cell r="L11257">
            <v>1</v>
          </cell>
          <cell r="M11257">
            <v>0.01</v>
          </cell>
          <cell r="N11257" t="str">
            <v>Y</v>
          </cell>
          <cell r="O11257" t="str">
            <v>A</v>
          </cell>
          <cell r="S11257">
            <v>0.01</v>
          </cell>
          <cell r="T11257" t="str">
            <v>IN3120200016</v>
          </cell>
        </row>
        <row r="11258">
          <cell r="C11258">
            <v>810642</v>
          </cell>
          <cell r="D11258" t="str">
            <v>BSE</v>
          </cell>
          <cell r="E11258" t="str">
            <v>673TN30</v>
          </cell>
          <cell r="F11258" t="str">
            <v>673TAMSDL30</v>
          </cell>
          <cell r="G11258" t="str">
            <v>4-256</v>
          </cell>
          <cell r="H11258" t="str">
            <v>D</v>
          </cell>
          <cell r="I11258" t="str">
            <v>G</v>
          </cell>
          <cell r="J11258" t="str">
            <v>D</v>
          </cell>
          <cell r="K11258">
            <v>10000</v>
          </cell>
          <cell r="L11258">
            <v>1</v>
          </cell>
          <cell r="M11258">
            <v>0.01</v>
          </cell>
          <cell r="N11258" t="str">
            <v>Y</v>
          </cell>
          <cell r="O11258" t="str">
            <v>A</v>
          </cell>
          <cell r="S11258">
            <v>0.01</v>
          </cell>
          <cell r="T11258" t="str">
            <v>IN3120200065</v>
          </cell>
        </row>
        <row r="11259">
          <cell r="C11259">
            <v>810643</v>
          </cell>
          <cell r="D11259" t="str">
            <v>BSE</v>
          </cell>
          <cell r="E11259" t="str">
            <v>672PN30</v>
          </cell>
          <cell r="F11259" t="str">
            <v>672PUNSDL30</v>
          </cell>
          <cell r="G11259" t="str">
            <v>4-256</v>
          </cell>
          <cell r="H11259" t="str">
            <v>D</v>
          </cell>
          <cell r="I11259" t="str">
            <v>G</v>
          </cell>
          <cell r="J11259" t="str">
            <v>D</v>
          </cell>
          <cell r="K11259">
            <v>10000</v>
          </cell>
          <cell r="L11259">
            <v>1</v>
          </cell>
          <cell r="M11259">
            <v>0.01</v>
          </cell>
          <cell r="N11259" t="str">
            <v>Y</v>
          </cell>
          <cell r="O11259" t="str">
            <v>A</v>
          </cell>
          <cell r="S11259">
            <v>0.01</v>
          </cell>
          <cell r="T11259" t="str">
            <v>IN2820200060</v>
          </cell>
        </row>
        <row r="11260">
          <cell r="C11260">
            <v>810644</v>
          </cell>
          <cell r="D11260" t="str">
            <v>BSE</v>
          </cell>
          <cell r="E11260" t="str">
            <v>678RJ30</v>
          </cell>
          <cell r="F11260" t="str">
            <v>678RAJSDL30</v>
          </cell>
          <cell r="G11260" t="str">
            <v>4-256</v>
          </cell>
          <cell r="H11260" t="str">
            <v>D</v>
          </cell>
          <cell r="I11260" t="str">
            <v>G</v>
          </cell>
          <cell r="J11260" t="str">
            <v>D</v>
          </cell>
          <cell r="K11260">
            <v>10000</v>
          </cell>
          <cell r="L11260">
            <v>1</v>
          </cell>
          <cell r="M11260">
            <v>0.01</v>
          </cell>
          <cell r="N11260" t="str">
            <v>Y</v>
          </cell>
          <cell r="O11260" t="str">
            <v>A</v>
          </cell>
          <cell r="S11260">
            <v>0.01</v>
          </cell>
          <cell r="T11260" t="str">
            <v>IN2920200051</v>
          </cell>
        </row>
        <row r="11261">
          <cell r="C11261">
            <v>810645</v>
          </cell>
          <cell r="D11261" t="str">
            <v>BSE</v>
          </cell>
          <cell r="E11261" t="str">
            <v>654MH30</v>
          </cell>
          <cell r="F11261" t="str">
            <v>654MAHSDL30</v>
          </cell>
          <cell r="G11261" t="str">
            <v>4-256</v>
          </cell>
          <cell r="H11261" t="str">
            <v>D</v>
          </cell>
          <cell r="I11261" t="str">
            <v>G</v>
          </cell>
          <cell r="J11261" t="str">
            <v>D</v>
          </cell>
          <cell r="K11261">
            <v>10000</v>
          </cell>
          <cell r="L11261">
            <v>1</v>
          </cell>
          <cell r="M11261">
            <v>0.01</v>
          </cell>
          <cell r="N11261" t="str">
            <v>Y</v>
          </cell>
          <cell r="O11261" t="str">
            <v>A</v>
          </cell>
          <cell r="S11261">
            <v>0.01</v>
          </cell>
          <cell r="T11261" t="str">
            <v>IN2220200033</v>
          </cell>
        </row>
        <row r="11262">
          <cell r="C11262">
            <v>810646</v>
          </cell>
          <cell r="D11262" t="str">
            <v>BSE</v>
          </cell>
          <cell r="E11262" t="str">
            <v>72KARSDL29</v>
          </cell>
          <cell r="F11262" t="str">
            <v>72KARSDL29</v>
          </cell>
          <cell r="G11262" t="str">
            <v>4-256</v>
          </cell>
          <cell r="H11262" t="str">
            <v>D</v>
          </cell>
          <cell r="I11262" t="str">
            <v>G</v>
          </cell>
          <cell r="J11262" t="str">
            <v>D</v>
          </cell>
          <cell r="K11262">
            <v>10000</v>
          </cell>
          <cell r="L11262">
            <v>1</v>
          </cell>
          <cell r="M11262">
            <v>0.05</v>
          </cell>
          <cell r="N11262" t="str">
            <v>Y</v>
          </cell>
          <cell r="O11262" t="str">
            <v>A</v>
          </cell>
          <cell r="S11262">
            <v>0.05</v>
          </cell>
          <cell r="T11262" t="str">
            <v>IN1920190080</v>
          </cell>
        </row>
        <row r="11263">
          <cell r="C11263">
            <v>810647</v>
          </cell>
          <cell r="D11263" t="str">
            <v>BSE</v>
          </cell>
          <cell r="E11263" t="str">
            <v>657MH31</v>
          </cell>
          <cell r="F11263" t="str">
            <v>657MAHSDL31</v>
          </cell>
          <cell r="G11263" t="str">
            <v>4-256</v>
          </cell>
          <cell r="H11263" t="str">
            <v>D</v>
          </cell>
          <cell r="I11263" t="str">
            <v>G</v>
          </cell>
          <cell r="J11263" t="str">
            <v>D</v>
          </cell>
          <cell r="K11263">
            <v>10000</v>
          </cell>
          <cell r="L11263">
            <v>1</v>
          </cell>
          <cell r="M11263">
            <v>0.01</v>
          </cell>
          <cell r="N11263" t="str">
            <v>Y</v>
          </cell>
          <cell r="O11263" t="str">
            <v>A</v>
          </cell>
          <cell r="S11263">
            <v>0.01</v>
          </cell>
          <cell r="T11263" t="str">
            <v>IN2220200058</v>
          </cell>
        </row>
        <row r="11264">
          <cell r="C11264">
            <v>810648</v>
          </cell>
          <cell r="D11264" t="str">
            <v>BSE</v>
          </cell>
          <cell r="E11264" t="str">
            <v>654RJ30</v>
          </cell>
          <cell r="F11264" t="str">
            <v>654RAJSDL30</v>
          </cell>
          <cell r="G11264" t="str">
            <v>4-256</v>
          </cell>
          <cell r="H11264" t="str">
            <v>D</v>
          </cell>
          <cell r="I11264" t="str">
            <v>G</v>
          </cell>
          <cell r="J11264" t="str">
            <v>D</v>
          </cell>
          <cell r="K11264">
            <v>10000</v>
          </cell>
          <cell r="L11264">
            <v>1</v>
          </cell>
          <cell r="M11264">
            <v>0.01</v>
          </cell>
          <cell r="N11264" t="str">
            <v>Y</v>
          </cell>
          <cell r="O11264" t="str">
            <v>A</v>
          </cell>
          <cell r="S11264">
            <v>0.01</v>
          </cell>
          <cell r="T11264" t="str">
            <v>IN2920200150</v>
          </cell>
        </row>
        <row r="11265">
          <cell r="C11265">
            <v>810649</v>
          </cell>
          <cell r="D11265" t="str">
            <v>BSE</v>
          </cell>
          <cell r="E11265" t="str">
            <v>669TN50</v>
          </cell>
          <cell r="F11265" t="str">
            <v>669TNSDL50</v>
          </cell>
          <cell r="G11265" t="str">
            <v>4-256</v>
          </cell>
          <cell r="H11265" t="str">
            <v>D</v>
          </cell>
          <cell r="I11265" t="str">
            <v>G</v>
          </cell>
          <cell r="J11265" t="str">
            <v>D</v>
          </cell>
          <cell r="K11265">
            <v>10000</v>
          </cell>
          <cell r="L11265">
            <v>1</v>
          </cell>
          <cell r="M11265">
            <v>0.05</v>
          </cell>
          <cell r="N11265" t="str">
            <v>Y</v>
          </cell>
          <cell r="O11265" t="str">
            <v>A</v>
          </cell>
          <cell r="S11265">
            <v>0.05</v>
          </cell>
          <cell r="T11265" t="str">
            <v>IN3120200131</v>
          </cell>
        </row>
        <row r="11266">
          <cell r="C11266">
            <v>810650</v>
          </cell>
          <cell r="D11266" t="str">
            <v>BSE</v>
          </cell>
          <cell r="E11266" t="str">
            <v>670RJ50</v>
          </cell>
          <cell r="F11266" t="str">
            <v>67RJSDL2050</v>
          </cell>
          <cell r="G11266" t="str">
            <v>4-256</v>
          </cell>
          <cell r="H11266" t="str">
            <v>D</v>
          </cell>
          <cell r="I11266" t="str">
            <v>G</v>
          </cell>
          <cell r="J11266" t="str">
            <v>D</v>
          </cell>
          <cell r="K11266">
            <v>10000</v>
          </cell>
          <cell r="L11266">
            <v>1</v>
          </cell>
          <cell r="M11266">
            <v>0.01</v>
          </cell>
          <cell r="N11266" t="str">
            <v>Y</v>
          </cell>
          <cell r="O11266" t="str">
            <v>A</v>
          </cell>
          <cell r="S11266">
            <v>0.01</v>
          </cell>
          <cell r="T11266" t="str">
            <v>IN2920200176</v>
          </cell>
        </row>
        <row r="11267">
          <cell r="C11267">
            <v>810651</v>
          </cell>
          <cell r="D11267" t="str">
            <v>BSE</v>
          </cell>
          <cell r="E11267" t="str">
            <v>659RJ30</v>
          </cell>
          <cell r="F11267" t="str">
            <v>659RJSDL30</v>
          </cell>
          <cell r="G11267" t="str">
            <v>4-256</v>
          </cell>
          <cell r="H11267" t="str">
            <v>D</v>
          </cell>
          <cell r="I11267" t="str">
            <v>G</v>
          </cell>
          <cell r="J11267" t="str">
            <v>D</v>
          </cell>
          <cell r="K11267">
            <v>10000</v>
          </cell>
          <cell r="L11267">
            <v>1</v>
          </cell>
          <cell r="M11267">
            <v>0.05</v>
          </cell>
          <cell r="N11267" t="str">
            <v>Y</v>
          </cell>
          <cell r="O11267" t="str">
            <v>A</v>
          </cell>
          <cell r="S11267">
            <v>0.05</v>
          </cell>
          <cell r="T11267" t="str">
            <v>IN2920200168</v>
          </cell>
        </row>
        <row r="11268">
          <cell r="C11268">
            <v>810652</v>
          </cell>
          <cell r="D11268" t="str">
            <v>BSE</v>
          </cell>
          <cell r="E11268" t="str">
            <v>66TN29</v>
          </cell>
          <cell r="F11268" t="str">
            <v>66TNSDL29</v>
          </cell>
          <cell r="G11268" t="str">
            <v>4-256</v>
          </cell>
          <cell r="H11268" t="str">
            <v>D</v>
          </cell>
          <cell r="I11268" t="str">
            <v>G</v>
          </cell>
          <cell r="J11268" t="str">
            <v>D</v>
          </cell>
          <cell r="K11268">
            <v>10000</v>
          </cell>
          <cell r="L11268">
            <v>1</v>
          </cell>
          <cell r="M11268">
            <v>0.01</v>
          </cell>
          <cell r="N11268" t="str">
            <v>Y</v>
          </cell>
          <cell r="O11268" t="str">
            <v>A</v>
          </cell>
          <cell r="S11268">
            <v>0.01</v>
          </cell>
          <cell r="T11268" t="str">
            <v>IN3120200156</v>
          </cell>
        </row>
        <row r="11269">
          <cell r="C11269">
            <v>810653</v>
          </cell>
          <cell r="D11269" t="str">
            <v>BSE</v>
          </cell>
          <cell r="E11269" t="str">
            <v>654GJ30</v>
          </cell>
          <cell r="F11269" t="str">
            <v>654GJSDL2030</v>
          </cell>
          <cell r="G11269" t="str">
            <v>4-256</v>
          </cell>
          <cell r="H11269" t="str">
            <v>D</v>
          </cell>
          <cell r="I11269" t="str">
            <v>G</v>
          </cell>
          <cell r="J11269" t="str">
            <v>D</v>
          </cell>
          <cell r="K11269">
            <v>10000</v>
          </cell>
          <cell r="L11269">
            <v>1</v>
          </cell>
          <cell r="M11269">
            <v>0.01</v>
          </cell>
          <cell r="N11269" t="str">
            <v>Y</v>
          </cell>
          <cell r="O11269" t="str">
            <v>A</v>
          </cell>
          <cell r="S11269">
            <v>0.01</v>
          </cell>
          <cell r="T11269" t="str">
            <v>IN1520200073</v>
          </cell>
        </row>
        <row r="11270">
          <cell r="C11270">
            <v>810654</v>
          </cell>
          <cell r="D11270" t="str">
            <v>BSE</v>
          </cell>
          <cell r="E11270" t="str">
            <v>644GJ29</v>
          </cell>
          <cell r="F11270" t="str">
            <v>644GUJSDL29</v>
          </cell>
          <cell r="G11270" t="str">
            <v>4-256</v>
          </cell>
          <cell r="H11270" t="str">
            <v>D</v>
          </cell>
          <cell r="I11270" t="str">
            <v>G</v>
          </cell>
          <cell r="J11270" t="str">
            <v>D</v>
          </cell>
          <cell r="K11270">
            <v>10000</v>
          </cell>
          <cell r="L11270">
            <v>1</v>
          </cell>
          <cell r="M11270">
            <v>0.01</v>
          </cell>
          <cell r="N11270" t="str">
            <v>Y</v>
          </cell>
          <cell r="O11270" t="str">
            <v>A</v>
          </cell>
          <cell r="S11270">
            <v>0.01</v>
          </cell>
          <cell r="T11270" t="str">
            <v>IN1520200081</v>
          </cell>
        </row>
        <row r="11271">
          <cell r="C11271">
            <v>810655</v>
          </cell>
          <cell r="D11271" t="str">
            <v>BSE</v>
          </cell>
          <cell r="E11271" t="str">
            <v>656AP31</v>
          </cell>
          <cell r="F11271" t="str">
            <v>656ADRSDL31</v>
          </cell>
          <cell r="G11271" t="str">
            <v>4-256</v>
          </cell>
          <cell r="H11271" t="str">
            <v>D</v>
          </cell>
          <cell r="I11271" t="str">
            <v>G</v>
          </cell>
          <cell r="J11271" t="str">
            <v>D</v>
          </cell>
          <cell r="K11271">
            <v>10000</v>
          </cell>
          <cell r="L11271">
            <v>1</v>
          </cell>
          <cell r="M11271">
            <v>0.01</v>
          </cell>
          <cell r="N11271" t="str">
            <v>Y</v>
          </cell>
          <cell r="O11271" t="str">
            <v>A</v>
          </cell>
          <cell r="S11271">
            <v>0.01</v>
          </cell>
          <cell r="T11271" t="str">
            <v>IN1020200235</v>
          </cell>
        </row>
        <row r="11272">
          <cell r="C11272">
            <v>810656</v>
          </cell>
          <cell r="D11272" t="str">
            <v>BSE</v>
          </cell>
          <cell r="E11272" t="str">
            <v>633TN30</v>
          </cell>
          <cell r="F11272" t="str">
            <v>633TNSDL30</v>
          </cell>
          <cell r="G11272" t="str">
            <v>4-256</v>
          </cell>
          <cell r="H11272" t="str">
            <v>D</v>
          </cell>
          <cell r="I11272" t="str">
            <v>G</v>
          </cell>
          <cell r="J11272" t="str">
            <v>D</v>
          </cell>
          <cell r="K11272">
            <v>10000</v>
          </cell>
          <cell r="L11272">
            <v>1</v>
          </cell>
          <cell r="M11272">
            <v>0.01</v>
          </cell>
          <cell r="N11272" t="str">
            <v>Y</v>
          </cell>
          <cell r="O11272" t="str">
            <v>A</v>
          </cell>
          <cell r="S11272">
            <v>0.01</v>
          </cell>
          <cell r="T11272" t="str">
            <v>IN3120200222</v>
          </cell>
        </row>
        <row r="11273">
          <cell r="C11273">
            <v>810657</v>
          </cell>
          <cell r="D11273" t="str">
            <v>BSE</v>
          </cell>
          <cell r="E11273" t="str">
            <v>64KA31</v>
          </cell>
          <cell r="F11273" t="str">
            <v>64KARSDL31</v>
          </cell>
          <cell r="G11273" t="str">
            <v>4-256</v>
          </cell>
          <cell r="H11273" t="str">
            <v>D</v>
          </cell>
          <cell r="I11273" t="str">
            <v>G</v>
          </cell>
          <cell r="J11273" t="str">
            <v>D</v>
          </cell>
          <cell r="K11273">
            <v>10000</v>
          </cell>
          <cell r="L11273">
            <v>1</v>
          </cell>
          <cell r="M11273">
            <v>0.01</v>
          </cell>
          <cell r="N11273" t="str">
            <v>Y</v>
          </cell>
          <cell r="O11273" t="str">
            <v>A</v>
          </cell>
          <cell r="S11273">
            <v>0.01</v>
          </cell>
          <cell r="T11273" t="str">
            <v>IN1920200111</v>
          </cell>
        </row>
        <row r="11274">
          <cell r="C11274">
            <v>810658</v>
          </cell>
          <cell r="D11274" t="str">
            <v>BSE</v>
          </cell>
          <cell r="E11274" t="str">
            <v>739MAHSDL30</v>
          </cell>
          <cell r="F11274" t="str">
            <v>739MAHSDL30</v>
          </cell>
          <cell r="G11274" t="str">
            <v>4-256</v>
          </cell>
          <cell r="H11274" t="str">
            <v>D</v>
          </cell>
          <cell r="I11274" t="str">
            <v>G</v>
          </cell>
          <cell r="J11274" t="str">
            <v>D</v>
          </cell>
          <cell r="K11274">
            <v>10000</v>
          </cell>
          <cell r="L11274">
            <v>1</v>
          </cell>
          <cell r="M11274">
            <v>0.01</v>
          </cell>
          <cell r="N11274" t="str">
            <v>Y</v>
          </cell>
          <cell r="O11274" t="str">
            <v>A</v>
          </cell>
          <cell r="S11274">
            <v>0.01</v>
          </cell>
          <cell r="T11274" t="str">
            <v>IN2220190036</v>
          </cell>
        </row>
        <row r="11275">
          <cell r="C11275">
            <v>810659</v>
          </cell>
          <cell r="D11275" t="str">
            <v>BSE</v>
          </cell>
          <cell r="E11275" t="str">
            <v>649MH31</v>
          </cell>
          <cell r="F11275" t="str">
            <v>649MAHSDL31</v>
          </cell>
          <cell r="G11275" t="str">
            <v>4-256</v>
          </cell>
          <cell r="H11275" t="str">
            <v>D</v>
          </cell>
          <cell r="I11275" t="str">
            <v>G</v>
          </cell>
          <cell r="J11275" t="str">
            <v>D</v>
          </cell>
          <cell r="K11275">
            <v>10000</v>
          </cell>
          <cell r="L11275">
            <v>1</v>
          </cell>
          <cell r="M11275">
            <v>0.01</v>
          </cell>
          <cell r="N11275" t="str">
            <v>Y</v>
          </cell>
          <cell r="O11275" t="str">
            <v>A</v>
          </cell>
          <cell r="S11275">
            <v>0.01</v>
          </cell>
          <cell r="T11275" t="str">
            <v>IN2220200132</v>
          </cell>
        </row>
        <row r="11276">
          <cell r="C11276">
            <v>810660</v>
          </cell>
          <cell r="D11276" t="str">
            <v>BSE</v>
          </cell>
          <cell r="E11276" t="str">
            <v>649KA31</v>
          </cell>
          <cell r="F11276" t="str">
            <v>649KARSDL31</v>
          </cell>
          <cell r="G11276" t="str">
            <v>4-256</v>
          </cell>
          <cell r="H11276" t="str">
            <v>D</v>
          </cell>
          <cell r="I11276" t="str">
            <v>G</v>
          </cell>
          <cell r="J11276" t="str">
            <v>D</v>
          </cell>
          <cell r="K11276">
            <v>10000</v>
          </cell>
          <cell r="L11276">
            <v>1</v>
          </cell>
          <cell r="M11276">
            <v>0.01</v>
          </cell>
          <cell r="N11276" t="str">
            <v>Y</v>
          </cell>
          <cell r="O11276" t="str">
            <v>A</v>
          </cell>
          <cell r="S11276">
            <v>0.01</v>
          </cell>
          <cell r="T11276" t="str">
            <v>IN1920200145</v>
          </cell>
        </row>
        <row r="11277">
          <cell r="C11277">
            <v>810661</v>
          </cell>
          <cell r="D11277" t="str">
            <v>BSE</v>
          </cell>
          <cell r="E11277" t="str">
            <v>664KA32</v>
          </cell>
          <cell r="F11277" t="str">
            <v>664KARSDL32</v>
          </cell>
          <cell r="G11277" t="str">
            <v>4-256</v>
          </cell>
          <cell r="H11277" t="str">
            <v>D</v>
          </cell>
          <cell r="I11277" t="str">
            <v>G</v>
          </cell>
          <cell r="J11277" t="str">
            <v>D</v>
          </cell>
          <cell r="K11277">
            <v>10000</v>
          </cell>
          <cell r="L11277">
            <v>1</v>
          </cell>
          <cell r="M11277">
            <v>0.05</v>
          </cell>
          <cell r="N11277" t="str">
            <v>Y</v>
          </cell>
          <cell r="O11277" t="str">
            <v>A</v>
          </cell>
          <cell r="S11277">
            <v>0.05</v>
          </cell>
          <cell r="T11277" t="str">
            <v>IN1920200160</v>
          </cell>
        </row>
        <row r="11278">
          <cell r="C11278">
            <v>810662</v>
          </cell>
          <cell r="D11278" t="str">
            <v>BSE</v>
          </cell>
          <cell r="E11278" t="str">
            <v>65KA30</v>
          </cell>
          <cell r="F11278" t="str">
            <v>65KARSDL30</v>
          </cell>
          <cell r="G11278" t="str">
            <v>4-256</v>
          </cell>
          <cell r="H11278" t="str">
            <v>D</v>
          </cell>
          <cell r="I11278" t="str">
            <v>G</v>
          </cell>
          <cell r="J11278" t="str">
            <v>D</v>
          </cell>
          <cell r="K11278">
            <v>10000</v>
          </cell>
          <cell r="L11278">
            <v>1</v>
          </cell>
          <cell r="M11278">
            <v>0.01</v>
          </cell>
          <cell r="N11278" t="str">
            <v>Y</v>
          </cell>
          <cell r="O11278" t="str">
            <v>A</v>
          </cell>
          <cell r="S11278">
            <v>0.01</v>
          </cell>
          <cell r="T11278" t="str">
            <v>IN1920200152</v>
          </cell>
        </row>
        <row r="11279">
          <cell r="C11279">
            <v>810663</v>
          </cell>
          <cell r="D11279" t="str">
            <v>BSE</v>
          </cell>
          <cell r="E11279" t="str">
            <v>665GJ30</v>
          </cell>
          <cell r="F11279" t="str">
            <v>665GUJSDL30</v>
          </cell>
          <cell r="G11279" t="str">
            <v>4-256</v>
          </cell>
          <cell r="H11279" t="str">
            <v>D</v>
          </cell>
          <cell r="I11279" t="str">
            <v>G</v>
          </cell>
          <cell r="J11279" t="str">
            <v>D</v>
          </cell>
          <cell r="K11279">
            <v>10000</v>
          </cell>
          <cell r="L11279">
            <v>1</v>
          </cell>
          <cell r="M11279">
            <v>0.01</v>
          </cell>
          <cell r="N11279" t="str">
            <v>Y</v>
          </cell>
          <cell r="O11279" t="str">
            <v>A</v>
          </cell>
          <cell r="S11279">
            <v>0.01</v>
          </cell>
          <cell r="T11279" t="str">
            <v>IN1520200123</v>
          </cell>
        </row>
        <row r="11280">
          <cell r="C11280">
            <v>810664</v>
          </cell>
          <cell r="D11280" t="str">
            <v>BSE</v>
          </cell>
          <cell r="E11280" t="str">
            <v>663KA30</v>
          </cell>
          <cell r="F11280" t="str">
            <v>663KARSDL30</v>
          </cell>
          <cell r="G11280" t="str">
            <v>4-256</v>
          </cell>
          <cell r="H11280" t="str">
            <v>D</v>
          </cell>
          <cell r="I11280" t="str">
            <v>G</v>
          </cell>
          <cell r="J11280" t="str">
            <v>D</v>
          </cell>
          <cell r="K11280">
            <v>10000</v>
          </cell>
          <cell r="L11280">
            <v>1</v>
          </cell>
          <cell r="M11280">
            <v>0.05</v>
          </cell>
          <cell r="N11280" t="str">
            <v>Y</v>
          </cell>
          <cell r="O11280" t="str">
            <v>A</v>
          </cell>
          <cell r="S11280">
            <v>0.05</v>
          </cell>
          <cell r="T11280" t="str">
            <v>IN1920200178</v>
          </cell>
        </row>
        <row r="11281">
          <cell r="C11281">
            <v>810665</v>
          </cell>
          <cell r="D11281" t="str">
            <v>BSE</v>
          </cell>
          <cell r="E11281" t="str">
            <v>645GJ30</v>
          </cell>
          <cell r="F11281" t="str">
            <v>645GUJSDL30</v>
          </cell>
          <cell r="G11281" t="str">
            <v>4-256</v>
          </cell>
          <cell r="H11281" t="str">
            <v>D</v>
          </cell>
          <cell r="I11281" t="str">
            <v>G</v>
          </cell>
          <cell r="J11281" t="str">
            <v>D</v>
          </cell>
          <cell r="K11281">
            <v>10000</v>
          </cell>
          <cell r="L11281">
            <v>1</v>
          </cell>
          <cell r="M11281">
            <v>0.01</v>
          </cell>
          <cell r="N11281" t="str">
            <v>Y</v>
          </cell>
          <cell r="O11281" t="str">
            <v>A</v>
          </cell>
          <cell r="S11281">
            <v>0.01</v>
          </cell>
          <cell r="T11281" t="str">
            <v>IN1520200131</v>
          </cell>
        </row>
        <row r="11282">
          <cell r="C11282">
            <v>810666</v>
          </cell>
          <cell r="D11282" t="str">
            <v>BSE</v>
          </cell>
          <cell r="E11282" t="str">
            <v>711TNSDL29</v>
          </cell>
          <cell r="F11282" t="str">
            <v>711TNSDL29</v>
          </cell>
          <cell r="G11282" t="str">
            <v>4-256</v>
          </cell>
          <cell r="H11282" t="str">
            <v>D</v>
          </cell>
          <cell r="I11282" t="str">
            <v>G</v>
          </cell>
          <cell r="J11282" t="str">
            <v>D</v>
          </cell>
          <cell r="K11282">
            <v>10000</v>
          </cell>
          <cell r="L11282">
            <v>1</v>
          </cell>
          <cell r="M11282">
            <v>0.05</v>
          </cell>
          <cell r="N11282" t="str">
            <v>Y</v>
          </cell>
          <cell r="O11282" t="str">
            <v>A</v>
          </cell>
          <cell r="S11282">
            <v>0.05</v>
          </cell>
          <cell r="T11282" t="str">
            <v>IN3120190068</v>
          </cell>
        </row>
        <row r="11283">
          <cell r="C11283">
            <v>810667</v>
          </cell>
          <cell r="D11283" t="str">
            <v>BSE</v>
          </cell>
          <cell r="E11283" t="str">
            <v>667MH31</v>
          </cell>
          <cell r="F11283" t="str">
            <v>667MAHSDL31</v>
          </cell>
          <cell r="G11283" t="str">
            <v>4-256</v>
          </cell>
          <cell r="H11283" t="str">
            <v>D</v>
          </cell>
          <cell r="I11283" t="str">
            <v>G</v>
          </cell>
          <cell r="J11283" t="str">
            <v>D</v>
          </cell>
          <cell r="K11283">
            <v>10000</v>
          </cell>
          <cell r="L11283">
            <v>1</v>
          </cell>
          <cell r="M11283">
            <v>0.01</v>
          </cell>
          <cell r="N11283" t="str">
            <v>Y</v>
          </cell>
          <cell r="O11283" t="str">
            <v>A</v>
          </cell>
          <cell r="S11283">
            <v>0.01</v>
          </cell>
          <cell r="T11283" t="str">
            <v>IN2220200157</v>
          </cell>
        </row>
        <row r="11284">
          <cell r="C11284">
            <v>810668</v>
          </cell>
          <cell r="D11284" t="str">
            <v>BSE</v>
          </cell>
          <cell r="E11284" t="str">
            <v>675KA33</v>
          </cell>
          <cell r="F11284" t="str">
            <v>675KARSDL33</v>
          </cell>
          <cell r="G11284" t="str">
            <v>4-256</v>
          </cell>
          <cell r="H11284" t="str">
            <v>D</v>
          </cell>
          <cell r="I11284" t="str">
            <v>G</v>
          </cell>
          <cell r="J11284" t="str">
            <v>D</v>
          </cell>
          <cell r="K11284">
            <v>10000</v>
          </cell>
          <cell r="L11284">
            <v>1</v>
          </cell>
          <cell r="M11284">
            <v>0.01</v>
          </cell>
          <cell r="N11284" t="str">
            <v>Y</v>
          </cell>
          <cell r="O11284" t="str">
            <v>A</v>
          </cell>
          <cell r="S11284">
            <v>0.01</v>
          </cell>
          <cell r="T11284" t="str">
            <v>IN1920200244</v>
          </cell>
        </row>
        <row r="11285">
          <cell r="C11285">
            <v>810669</v>
          </cell>
          <cell r="D11285" t="str">
            <v>BSE</v>
          </cell>
          <cell r="E11285" t="str">
            <v>663GJ29</v>
          </cell>
          <cell r="F11285" t="str">
            <v>663GUJSDL29</v>
          </cell>
          <cell r="G11285" t="str">
            <v>4-256</v>
          </cell>
          <cell r="H11285" t="str">
            <v>D</v>
          </cell>
          <cell r="I11285" t="str">
            <v>G</v>
          </cell>
          <cell r="J11285" t="str">
            <v>D</v>
          </cell>
          <cell r="K11285">
            <v>10000</v>
          </cell>
          <cell r="L11285">
            <v>1</v>
          </cell>
          <cell r="M11285">
            <v>0.01</v>
          </cell>
          <cell r="N11285" t="str">
            <v>Y</v>
          </cell>
          <cell r="O11285" t="str">
            <v>A</v>
          </cell>
          <cell r="S11285">
            <v>0.01</v>
          </cell>
          <cell r="T11285" t="str">
            <v>IN1520200149</v>
          </cell>
        </row>
        <row r="11286">
          <cell r="C11286">
            <v>810670</v>
          </cell>
          <cell r="D11286" t="str">
            <v>BSE</v>
          </cell>
          <cell r="E11286" t="str">
            <v>67GJ30</v>
          </cell>
          <cell r="F11286" t="str">
            <v>67GUJSDL30</v>
          </cell>
          <cell r="G11286" t="str">
            <v>4-256</v>
          </cell>
          <cell r="H11286" t="str">
            <v>D</v>
          </cell>
          <cell r="I11286" t="str">
            <v>G</v>
          </cell>
          <cell r="J11286" t="str">
            <v>D</v>
          </cell>
          <cell r="K11286">
            <v>10000</v>
          </cell>
          <cell r="L11286">
            <v>1</v>
          </cell>
          <cell r="M11286">
            <v>0.01</v>
          </cell>
          <cell r="N11286" t="str">
            <v>Y</v>
          </cell>
          <cell r="O11286" t="str">
            <v>A</v>
          </cell>
          <cell r="S11286">
            <v>0.01</v>
          </cell>
          <cell r="T11286" t="str">
            <v>IN1520200156</v>
          </cell>
        </row>
        <row r="11287">
          <cell r="C11287">
            <v>810671</v>
          </cell>
          <cell r="D11287" t="str">
            <v>BSE</v>
          </cell>
          <cell r="E11287" t="str">
            <v>678KA32</v>
          </cell>
          <cell r="F11287" t="str">
            <v>678KARSDL32</v>
          </cell>
          <cell r="G11287" t="str">
            <v>4-256</v>
          </cell>
          <cell r="H11287" t="str">
            <v>D</v>
          </cell>
          <cell r="I11287" t="str">
            <v>G</v>
          </cell>
          <cell r="J11287" t="str">
            <v>D</v>
          </cell>
          <cell r="K11287">
            <v>10000</v>
          </cell>
          <cell r="L11287">
            <v>1</v>
          </cell>
          <cell r="M11287">
            <v>0.01</v>
          </cell>
          <cell r="N11287" t="str">
            <v>Y</v>
          </cell>
          <cell r="O11287" t="str">
            <v>A</v>
          </cell>
          <cell r="S11287">
            <v>0.01</v>
          </cell>
          <cell r="T11287" t="str">
            <v>IN1920200269</v>
          </cell>
        </row>
        <row r="11288">
          <cell r="C11288">
            <v>810672</v>
          </cell>
          <cell r="D11288" t="str">
            <v>BSE</v>
          </cell>
          <cell r="E11288" t="str">
            <v>71MH32</v>
          </cell>
          <cell r="F11288" t="str">
            <v>71MAHSDL32</v>
          </cell>
          <cell r="G11288" t="str">
            <v>4-256</v>
          </cell>
          <cell r="H11288" t="str">
            <v>D</v>
          </cell>
          <cell r="I11288" t="str">
            <v>G</v>
          </cell>
          <cell r="J11288" t="str">
            <v>D</v>
          </cell>
          <cell r="K11288">
            <v>10000</v>
          </cell>
          <cell r="L11288">
            <v>1</v>
          </cell>
          <cell r="M11288">
            <v>0.01</v>
          </cell>
          <cell r="N11288" t="str">
            <v>Y</v>
          </cell>
          <cell r="O11288" t="str">
            <v>A</v>
          </cell>
          <cell r="S11288">
            <v>0.01</v>
          </cell>
          <cell r="T11288" t="str">
            <v>IN2220200207</v>
          </cell>
        </row>
        <row r="11289">
          <cell r="C11289">
            <v>810673</v>
          </cell>
          <cell r="D11289" t="str">
            <v>BSE</v>
          </cell>
          <cell r="E11289" t="str">
            <v>683GJ30</v>
          </cell>
          <cell r="F11289" t="str">
            <v>683GUJSDL30</v>
          </cell>
          <cell r="G11289" t="str">
            <v>4-256</v>
          </cell>
          <cell r="H11289" t="str">
            <v>D</v>
          </cell>
          <cell r="I11289" t="str">
            <v>G</v>
          </cell>
          <cell r="J11289" t="str">
            <v>D</v>
          </cell>
          <cell r="K11289">
            <v>10000</v>
          </cell>
          <cell r="L11289">
            <v>1</v>
          </cell>
          <cell r="M11289">
            <v>0.01</v>
          </cell>
          <cell r="N11289" t="str">
            <v>Y</v>
          </cell>
          <cell r="O11289" t="str">
            <v>A</v>
          </cell>
          <cell r="S11289">
            <v>0.01</v>
          </cell>
          <cell r="T11289" t="str">
            <v>IN1520200164</v>
          </cell>
        </row>
        <row r="11290">
          <cell r="C11290">
            <v>810674</v>
          </cell>
          <cell r="D11290" t="str">
            <v>BSE</v>
          </cell>
          <cell r="E11290" t="str">
            <v>697KA31</v>
          </cell>
          <cell r="F11290" t="str">
            <v>697KARSDL31</v>
          </cell>
          <cell r="G11290" t="str">
            <v>4-256</v>
          </cell>
          <cell r="H11290" t="str">
            <v>D</v>
          </cell>
          <cell r="I11290" t="str">
            <v>G</v>
          </cell>
          <cell r="J11290" t="str">
            <v>D</v>
          </cell>
          <cell r="K11290">
            <v>10000</v>
          </cell>
          <cell r="L11290">
            <v>1</v>
          </cell>
          <cell r="M11290">
            <v>0.01</v>
          </cell>
          <cell r="N11290" t="str">
            <v>Y</v>
          </cell>
          <cell r="O11290" t="str">
            <v>A</v>
          </cell>
          <cell r="S11290">
            <v>0.01</v>
          </cell>
          <cell r="T11290" t="str">
            <v>IN1920200285</v>
          </cell>
        </row>
        <row r="11291">
          <cell r="C11291">
            <v>810675</v>
          </cell>
          <cell r="D11291" t="str">
            <v>BSE</v>
          </cell>
          <cell r="E11291" t="str">
            <v>684GJ30</v>
          </cell>
          <cell r="F11291" t="str">
            <v>684GUJSDL30</v>
          </cell>
          <cell r="G11291" t="str">
            <v>4-256</v>
          </cell>
          <cell r="H11291" t="str">
            <v>D</v>
          </cell>
          <cell r="I11291" t="str">
            <v>G</v>
          </cell>
          <cell r="J11291" t="str">
            <v>D</v>
          </cell>
          <cell r="K11291">
            <v>10000</v>
          </cell>
          <cell r="L11291">
            <v>1</v>
          </cell>
          <cell r="M11291">
            <v>0.05</v>
          </cell>
          <cell r="N11291" t="str">
            <v>Y</v>
          </cell>
          <cell r="O11291" t="str">
            <v>A</v>
          </cell>
          <cell r="S11291">
            <v>0.05</v>
          </cell>
          <cell r="T11291" t="str">
            <v>IN1520200172</v>
          </cell>
        </row>
        <row r="11292">
          <cell r="C11292">
            <v>810676</v>
          </cell>
          <cell r="D11292" t="str">
            <v>BSE</v>
          </cell>
          <cell r="E11292" t="str">
            <v>705MH32</v>
          </cell>
          <cell r="F11292" t="str">
            <v>705MAHSDL32</v>
          </cell>
          <cell r="G11292" t="str">
            <v>4-256</v>
          </cell>
          <cell r="H11292" t="str">
            <v>D</v>
          </cell>
          <cell r="I11292" t="str">
            <v>G</v>
          </cell>
          <cell r="J11292" t="str">
            <v>D</v>
          </cell>
          <cell r="K11292">
            <v>10000</v>
          </cell>
          <cell r="L11292">
            <v>1</v>
          </cell>
          <cell r="M11292">
            <v>0.05</v>
          </cell>
          <cell r="N11292" t="str">
            <v>Y</v>
          </cell>
          <cell r="O11292" t="str">
            <v>A</v>
          </cell>
          <cell r="S11292">
            <v>0.05</v>
          </cell>
          <cell r="T11292" t="str">
            <v>IN2220200231</v>
          </cell>
        </row>
        <row r="11293">
          <cell r="C11293">
            <v>810677</v>
          </cell>
          <cell r="D11293" t="str">
            <v>BSE</v>
          </cell>
          <cell r="E11293" t="str">
            <v>675KA33A</v>
          </cell>
          <cell r="F11293" t="str">
            <v>675KASDL33</v>
          </cell>
          <cell r="G11293" t="str">
            <v>4-256</v>
          </cell>
          <cell r="H11293" t="str">
            <v>D</v>
          </cell>
          <cell r="I11293" t="str">
            <v>G</v>
          </cell>
          <cell r="J11293" t="str">
            <v>D</v>
          </cell>
          <cell r="K11293">
            <v>10000</v>
          </cell>
          <cell r="L11293">
            <v>1</v>
          </cell>
          <cell r="M11293">
            <v>0.01</v>
          </cell>
          <cell r="N11293" t="str">
            <v>Y</v>
          </cell>
          <cell r="O11293" t="str">
            <v>A</v>
          </cell>
          <cell r="S11293">
            <v>0.01</v>
          </cell>
          <cell r="T11293" t="str">
            <v>IN1920200327</v>
          </cell>
        </row>
        <row r="11294">
          <cell r="C11294">
            <v>810678</v>
          </cell>
          <cell r="D11294" t="str">
            <v>BSE</v>
          </cell>
          <cell r="E11294" t="str">
            <v>662KA32</v>
          </cell>
          <cell r="F11294" t="str">
            <v>662KASDL32</v>
          </cell>
          <cell r="G11294" t="str">
            <v>4-256</v>
          </cell>
          <cell r="H11294" t="str">
            <v>D</v>
          </cell>
          <cell r="I11294" t="str">
            <v>G</v>
          </cell>
          <cell r="J11294" t="str">
            <v>D</v>
          </cell>
          <cell r="K11294">
            <v>10000</v>
          </cell>
          <cell r="L11294">
            <v>1</v>
          </cell>
          <cell r="M11294">
            <v>0.01</v>
          </cell>
          <cell r="N11294" t="str">
            <v>Y</v>
          </cell>
          <cell r="O11294" t="str">
            <v>A</v>
          </cell>
          <cell r="S11294">
            <v>0.01</v>
          </cell>
          <cell r="T11294" t="str">
            <v>IN1920200343</v>
          </cell>
        </row>
        <row r="11295">
          <cell r="C11295">
            <v>810679</v>
          </cell>
          <cell r="D11295" t="str">
            <v>BSE</v>
          </cell>
          <cell r="E11295" t="str">
            <v>64GJ30A</v>
          </cell>
          <cell r="F11295" t="str">
            <v>64GUJSDL30</v>
          </cell>
          <cell r="G11295" t="str">
            <v>4-256</v>
          </cell>
          <cell r="H11295" t="str">
            <v>D</v>
          </cell>
          <cell r="I11295" t="str">
            <v>G</v>
          </cell>
          <cell r="J11295" t="str">
            <v>D</v>
          </cell>
          <cell r="K11295">
            <v>10000</v>
          </cell>
          <cell r="L11295">
            <v>1</v>
          </cell>
          <cell r="M11295">
            <v>0.01</v>
          </cell>
          <cell r="N11295" t="str">
            <v>Y</v>
          </cell>
          <cell r="O11295" t="str">
            <v>A</v>
          </cell>
          <cell r="S11295">
            <v>0.01</v>
          </cell>
          <cell r="T11295" t="str">
            <v>IN1520200180</v>
          </cell>
        </row>
        <row r="11296">
          <cell r="C11296">
            <v>810680</v>
          </cell>
          <cell r="D11296" t="str">
            <v>BSE</v>
          </cell>
          <cell r="E11296" t="str">
            <v>65GJ30</v>
          </cell>
          <cell r="F11296" t="str">
            <v>65GUJSDL30</v>
          </cell>
          <cell r="G11296" t="str">
            <v>4-256</v>
          </cell>
          <cell r="H11296" t="str">
            <v>D</v>
          </cell>
          <cell r="I11296" t="str">
            <v>G</v>
          </cell>
          <cell r="J11296" t="str">
            <v>D</v>
          </cell>
          <cell r="K11296">
            <v>10000</v>
          </cell>
          <cell r="L11296">
            <v>1</v>
          </cell>
          <cell r="M11296">
            <v>0.01</v>
          </cell>
          <cell r="N11296" t="str">
            <v>Y</v>
          </cell>
          <cell r="O11296" t="str">
            <v>A</v>
          </cell>
          <cell r="S11296">
            <v>0.01</v>
          </cell>
          <cell r="T11296" t="str">
            <v>IN1520200206</v>
          </cell>
        </row>
        <row r="11297">
          <cell r="C11297">
            <v>810681</v>
          </cell>
          <cell r="D11297" t="str">
            <v>BSE</v>
          </cell>
          <cell r="E11297" t="str">
            <v>675KA34</v>
          </cell>
          <cell r="F11297" t="str">
            <v>675KARSDL34</v>
          </cell>
          <cell r="G11297" t="str">
            <v>4-256</v>
          </cell>
          <cell r="H11297" t="str">
            <v>D</v>
          </cell>
          <cell r="I11297" t="str">
            <v>G</v>
          </cell>
          <cell r="J11297" t="str">
            <v>D</v>
          </cell>
          <cell r="K11297">
            <v>10000</v>
          </cell>
          <cell r="L11297">
            <v>1</v>
          </cell>
          <cell r="M11297">
            <v>0.01</v>
          </cell>
          <cell r="N11297" t="str">
            <v>Y</v>
          </cell>
          <cell r="O11297" t="str">
            <v>A</v>
          </cell>
          <cell r="S11297">
            <v>0.01</v>
          </cell>
          <cell r="T11297" t="str">
            <v>IN1920200400</v>
          </cell>
        </row>
        <row r="11298">
          <cell r="C11298">
            <v>810682</v>
          </cell>
          <cell r="D11298" t="str">
            <v>BSE</v>
          </cell>
          <cell r="E11298" t="str">
            <v>653KA30</v>
          </cell>
          <cell r="F11298" t="str">
            <v>653KARSDL30</v>
          </cell>
          <cell r="G11298" t="str">
            <v>4-256</v>
          </cell>
          <cell r="H11298" t="str">
            <v>D</v>
          </cell>
          <cell r="I11298" t="str">
            <v>G</v>
          </cell>
          <cell r="J11298" t="str">
            <v>D</v>
          </cell>
          <cell r="K11298">
            <v>10000</v>
          </cell>
          <cell r="L11298">
            <v>1</v>
          </cell>
          <cell r="M11298">
            <v>0.01</v>
          </cell>
          <cell r="N11298" t="str">
            <v>Y</v>
          </cell>
          <cell r="O11298" t="str">
            <v>A</v>
          </cell>
          <cell r="S11298">
            <v>0.01</v>
          </cell>
          <cell r="T11298" t="str">
            <v>IN1920200459</v>
          </cell>
        </row>
        <row r="11299">
          <cell r="C11299">
            <v>810683</v>
          </cell>
          <cell r="D11299" t="str">
            <v>BSE</v>
          </cell>
          <cell r="E11299" t="str">
            <v>669KA37</v>
          </cell>
          <cell r="F11299" t="str">
            <v>669KARSDL37</v>
          </cell>
          <cell r="G11299" t="str">
            <v>4-256</v>
          </cell>
          <cell r="H11299" t="str">
            <v>D</v>
          </cell>
          <cell r="I11299" t="str">
            <v>G</v>
          </cell>
          <cell r="J11299" t="str">
            <v>D</v>
          </cell>
          <cell r="K11299">
            <v>10000</v>
          </cell>
          <cell r="L11299">
            <v>1</v>
          </cell>
          <cell r="M11299">
            <v>0.05</v>
          </cell>
          <cell r="N11299" t="str">
            <v>Y</v>
          </cell>
          <cell r="O11299" t="str">
            <v>A</v>
          </cell>
          <cell r="S11299">
            <v>0.05</v>
          </cell>
          <cell r="T11299" t="str">
            <v>IN1920200467</v>
          </cell>
        </row>
        <row r="11300">
          <cell r="C11300">
            <v>810684</v>
          </cell>
          <cell r="D11300" t="str">
            <v>BSE</v>
          </cell>
          <cell r="E11300" t="str">
            <v>654KA30</v>
          </cell>
          <cell r="F11300" t="str">
            <v>654KARSDL30</v>
          </cell>
          <cell r="G11300" t="str">
            <v>4-256</v>
          </cell>
          <cell r="H11300" t="str">
            <v>D</v>
          </cell>
          <cell r="I11300" t="str">
            <v>G</v>
          </cell>
          <cell r="J11300" t="str">
            <v>D</v>
          </cell>
          <cell r="K11300">
            <v>10000</v>
          </cell>
          <cell r="L11300">
            <v>1</v>
          </cell>
          <cell r="M11300">
            <v>0.01</v>
          </cell>
          <cell r="N11300" t="str">
            <v>Y</v>
          </cell>
          <cell r="O11300" t="str">
            <v>A</v>
          </cell>
          <cell r="S11300">
            <v>0.01</v>
          </cell>
          <cell r="T11300" t="str">
            <v>IN1920200475</v>
          </cell>
        </row>
        <row r="11301">
          <cell r="C11301">
            <v>810685</v>
          </cell>
          <cell r="D11301" t="str">
            <v>BSE</v>
          </cell>
          <cell r="E11301" t="str">
            <v>668KA36</v>
          </cell>
          <cell r="F11301" t="str">
            <v>668KARSDL36</v>
          </cell>
          <cell r="G11301" t="str">
            <v>4-256</v>
          </cell>
          <cell r="H11301" t="str">
            <v>D</v>
          </cell>
          <cell r="I11301" t="str">
            <v>G</v>
          </cell>
          <cell r="J11301" t="str">
            <v>D</v>
          </cell>
          <cell r="K11301">
            <v>10000</v>
          </cell>
          <cell r="L11301">
            <v>1</v>
          </cell>
          <cell r="M11301">
            <v>0.01</v>
          </cell>
          <cell r="N11301" t="str">
            <v>Y</v>
          </cell>
          <cell r="O11301" t="str">
            <v>A</v>
          </cell>
          <cell r="S11301">
            <v>0.01</v>
          </cell>
          <cell r="T11301" t="str">
            <v>IN1920200483</v>
          </cell>
        </row>
        <row r="11302">
          <cell r="C11302">
            <v>810686</v>
          </cell>
          <cell r="D11302" t="str">
            <v>BSE</v>
          </cell>
          <cell r="E11302" t="str">
            <v>652KA30</v>
          </cell>
          <cell r="F11302" t="str">
            <v>652KARSDL30</v>
          </cell>
          <cell r="G11302" t="str">
            <v>4-256</v>
          </cell>
          <cell r="H11302" t="str">
            <v>D</v>
          </cell>
          <cell r="I11302" t="str">
            <v>G</v>
          </cell>
          <cell r="J11302" t="str">
            <v>D</v>
          </cell>
          <cell r="K11302">
            <v>10000</v>
          </cell>
          <cell r="L11302">
            <v>1</v>
          </cell>
          <cell r="M11302">
            <v>0.01</v>
          </cell>
          <cell r="N11302" t="str">
            <v>Y</v>
          </cell>
          <cell r="O11302" t="str">
            <v>A</v>
          </cell>
          <cell r="S11302">
            <v>0.01</v>
          </cell>
          <cell r="T11302" t="str">
            <v>IN1920200491</v>
          </cell>
        </row>
        <row r="11303">
          <cell r="C11303">
            <v>810687</v>
          </cell>
          <cell r="D11303" t="str">
            <v>BSE</v>
          </cell>
          <cell r="E11303" t="str">
            <v>665KA35</v>
          </cell>
          <cell r="F11303" t="str">
            <v>665KARSDL35</v>
          </cell>
          <cell r="G11303" t="str">
            <v>4-256</v>
          </cell>
          <cell r="H11303" t="str">
            <v>D</v>
          </cell>
          <cell r="I11303" t="str">
            <v>G</v>
          </cell>
          <cell r="J11303" t="str">
            <v>D</v>
          </cell>
          <cell r="K11303">
            <v>10000</v>
          </cell>
          <cell r="L11303">
            <v>1</v>
          </cell>
          <cell r="M11303">
            <v>0.01</v>
          </cell>
          <cell r="N11303" t="str">
            <v>Y</v>
          </cell>
          <cell r="O11303" t="str">
            <v>A</v>
          </cell>
          <cell r="S11303">
            <v>0.01</v>
          </cell>
          <cell r="T11303" t="str">
            <v>IN1920200509</v>
          </cell>
        </row>
        <row r="11304">
          <cell r="C11304">
            <v>810688</v>
          </cell>
          <cell r="D11304" t="str">
            <v>BSE</v>
          </cell>
          <cell r="E11304" t="str">
            <v>663KA34</v>
          </cell>
          <cell r="F11304" t="str">
            <v>663KARSDL34</v>
          </cell>
          <cell r="G11304" t="str">
            <v>4-256</v>
          </cell>
          <cell r="H11304" t="str">
            <v>D</v>
          </cell>
          <cell r="I11304" t="str">
            <v>G</v>
          </cell>
          <cell r="J11304" t="str">
            <v>D</v>
          </cell>
          <cell r="K11304">
            <v>10000</v>
          </cell>
          <cell r="L11304">
            <v>1</v>
          </cell>
          <cell r="M11304">
            <v>0.01</v>
          </cell>
          <cell r="N11304" t="str">
            <v>Y</v>
          </cell>
          <cell r="O11304" t="str">
            <v>A</v>
          </cell>
          <cell r="S11304">
            <v>0.01</v>
          </cell>
          <cell r="T11304" t="str">
            <v>IN1920200525</v>
          </cell>
        </row>
        <row r="11305">
          <cell r="C11305">
            <v>810689</v>
          </cell>
          <cell r="D11305" t="str">
            <v>BSE</v>
          </cell>
          <cell r="E11305" t="str">
            <v>662KA32A</v>
          </cell>
          <cell r="F11305" t="str">
            <v>662KARSDL32</v>
          </cell>
          <cell r="G11305" t="str">
            <v>4-256</v>
          </cell>
          <cell r="H11305" t="str">
            <v>D</v>
          </cell>
          <cell r="I11305" t="str">
            <v>G</v>
          </cell>
          <cell r="J11305" t="str">
            <v>D</v>
          </cell>
          <cell r="K11305">
            <v>10000</v>
          </cell>
          <cell r="L11305">
            <v>1</v>
          </cell>
          <cell r="M11305">
            <v>0.01</v>
          </cell>
          <cell r="N11305" t="str">
            <v>Y</v>
          </cell>
          <cell r="O11305" t="str">
            <v>A</v>
          </cell>
          <cell r="S11305">
            <v>0.01</v>
          </cell>
          <cell r="T11305" t="str">
            <v>IN1920200541</v>
          </cell>
        </row>
        <row r="11306">
          <cell r="C11306">
            <v>810690</v>
          </cell>
          <cell r="D11306" t="str">
            <v>BSE</v>
          </cell>
          <cell r="E11306" t="str">
            <v>653TN31</v>
          </cell>
          <cell r="F11306" t="str">
            <v>653TNSDL31</v>
          </cell>
          <cell r="G11306" t="str">
            <v>4-256</v>
          </cell>
          <cell r="H11306" t="str">
            <v>D</v>
          </cell>
          <cell r="I11306" t="str">
            <v>G</v>
          </cell>
          <cell r="J11306" t="str">
            <v>D</v>
          </cell>
          <cell r="K11306">
            <v>10000</v>
          </cell>
          <cell r="L11306">
            <v>1</v>
          </cell>
          <cell r="M11306">
            <v>0.01</v>
          </cell>
          <cell r="N11306" t="str">
            <v>Y</v>
          </cell>
          <cell r="O11306" t="str">
            <v>A</v>
          </cell>
          <cell r="S11306">
            <v>0.01</v>
          </cell>
          <cell r="T11306" t="str">
            <v>IN3120200339</v>
          </cell>
        </row>
        <row r="11307">
          <cell r="C11307">
            <v>810691</v>
          </cell>
          <cell r="D11307" t="str">
            <v>BSE</v>
          </cell>
          <cell r="E11307" t="str">
            <v>661MP37</v>
          </cell>
          <cell r="F11307" t="str">
            <v>661MPSDL37</v>
          </cell>
          <cell r="G11307" t="str">
            <v>4-256</v>
          </cell>
          <cell r="H11307" t="str">
            <v>D</v>
          </cell>
          <cell r="I11307" t="str">
            <v>G</v>
          </cell>
          <cell r="J11307" t="str">
            <v>D</v>
          </cell>
          <cell r="K11307">
            <v>10000</v>
          </cell>
          <cell r="L11307">
            <v>1</v>
          </cell>
          <cell r="M11307">
            <v>0.01</v>
          </cell>
          <cell r="N11307" t="str">
            <v>Y</v>
          </cell>
          <cell r="O11307" t="str">
            <v>A</v>
          </cell>
          <cell r="S11307">
            <v>0.01</v>
          </cell>
          <cell r="T11307" t="str">
            <v>IN2120200232</v>
          </cell>
        </row>
        <row r="11308">
          <cell r="C11308">
            <v>810692</v>
          </cell>
          <cell r="D11308" t="str">
            <v>BSE</v>
          </cell>
          <cell r="E11308" t="str">
            <v>703RJSDL36</v>
          </cell>
          <cell r="F11308" t="str">
            <v>703RJSDL36</v>
          </cell>
          <cell r="G11308" t="str">
            <v>4-256</v>
          </cell>
          <cell r="H11308" t="str">
            <v>D</v>
          </cell>
          <cell r="I11308" t="str">
            <v>G</v>
          </cell>
          <cell r="J11308" t="str">
            <v>D</v>
          </cell>
          <cell r="K11308">
            <v>10000</v>
          </cell>
          <cell r="L11308">
            <v>1</v>
          </cell>
          <cell r="M11308">
            <v>0.01</v>
          </cell>
          <cell r="N11308" t="str">
            <v>Y</v>
          </cell>
          <cell r="O11308" t="str">
            <v>A</v>
          </cell>
          <cell r="S11308">
            <v>0.01</v>
          </cell>
          <cell r="T11308" t="str">
            <v>IN2920200698</v>
          </cell>
        </row>
        <row r="11309">
          <cell r="C11309">
            <v>810693</v>
          </cell>
          <cell r="D11309" t="str">
            <v>BSE</v>
          </cell>
          <cell r="E11309" t="str">
            <v>697RJ51A</v>
          </cell>
          <cell r="F11309" t="str">
            <v>697RJSDL51</v>
          </cell>
          <cell r="G11309" t="str">
            <v>4-256</v>
          </cell>
          <cell r="H11309" t="str">
            <v>D</v>
          </cell>
          <cell r="I11309" t="str">
            <v>G</v>
          </cell>
          <cell r="J11309" t="str">
            <v>D</v>
          </cell>
          <cell r="K11309">
            <v>10000</v>
          </cell>
          <cell r="L11309">
            <v>1</v>
          </cell>
          <cell r="M11309">
            <v>0.01</v>
          </cell>
          <cell r="N11309" t="str">
            <v>Y</v>
          </cell>
          <cell r="O11309" t="str">
            <v>A</v>
          </cell>
          <cell r="S11309">
            <v>0.01</v>
          </cell>
          <cell r="T11309" t="str">
            <v>IN2920200713</v>
          </cell>
        </row>
        <row r="11310">
          <cell r="C11310">
            <v>810694</v>
          </cell>
          <cell r="D11310" t="str">
            <v>BSE</v>
          </cell>
          <cell r="E11310" t="str">
            <v>695TN31</v>
          </cell>
          <cell r="F11310" t="str">
            <v>695TNSDL31</v>
          </cell>
          <cell r="G11310" t="str">
            <v>4-256</v>
          </cell>
          <cell r="H11310" t="str">
            <v>D</v>
          </cell>
          <cell r="I11310" t="str">
            <v>G</v>
          </cell>
          <cell r="J11310" t="str">
            <v>D</v>
          </cell>
          <cell r="K11310">
            <v>10000</v>
          </cell>
          <cell r="L11310">
            <v>1</v>
          </cell>
          <cell r="M11310">
            <v>0.05</v>
          </cell>
          <cell r="N11310" t="str">
            <v>Y</v>
          </cell>
          <cell r="O11310" t="str">
            <v>A</v>
          </cell>
          <cell r="S11310">
            <v>0.05</v>
          </cell>
          <cell r="T11310" t="str">
            <v>IN3120200362</v>
          </cell>
        </row>
        <row r="11311">
          <cell r="C11311">
            <v>810695</v>
          </cell>
          <cell r="D11311" t="str">
            <v>BSE</v>
          </cell>
          <cell r="E11311" t="str">
            <v>695RJ31</v>
          </cell>
          <cell r="F11311" t="str">
            <v>695RJSDL31</v>
          </cell>
          <cell r="G11311" t="str">
            <v>4-256</v>
          </cell>
          <cell r="H11311" t="str">
            <v>D</v>
          </cell>
          <cell r="I11311" t="str">
            <v>G</v>
          </cell>
          <cell r="J11311" t="str">
            <v>D</v>
          </cell>
          <cell r="K11311">
            <v>10000</v>
          </cell>
          <cell r="L11311">
            <v>1</v>
          </cell>
          <cell r="M11311">
            <v>0.01</v>
          </cell>
          <cell r="N11311" t="str">
            <v>Y</v>
          </cell>
          <cell r="O11311" t="str">
            <v>A</v>
          </cell>
          <cell r="S11311">
            <v>0.01</v>
          </cell>
          <cell r="T11311" t="str">
            <v>IN2920200655</v>
          </cell>
        </row>
        <row r="11312">
          <cell r="C11312">
            <v>810696</v>
          </cell>
          <cell r="D11312" t="str">
            <v>BSE</v>
          </cell>
          <cell r="E11312" t="str">
            <v>707GJ31</v>
          </cell>
          <cell r="F11312" t="str">
            <v>707GUJSDL31</v>
          </cell>
          <cell r="G11312" t="str">
            <v>4-256</v>
          </cell>
          <cell r="H11312" t="str">
            <v>D</v>
          </cell>
          <cell r="I11312" t="str">
            <v>G</v>
          </cell>
          <cell r="J11312" t="str">
            <v>D</v>
          </cell>
          <cell r="K11312">
            <v>10000</v>
          </cell>
          <cell r="L11312">
            <v>1</v>
          </cell>
          <cell r="M11312">
            <v>0.01</v>
          </cell>
          <cell r="N11312" t="str">
            <v>Y</v>
          </cell>
          <cell r="O11312" t="str">
            <v>A</v>
          </cell>
          <cell r="S11312">
            <v>0.01</v>
          </cell>
          <cell r="T11312" t="str">
            <v>IN1520200271</v>
          </cell>
        </row>
        <row r="11313">
          <cell r="C11313">
            <v>810697</v>
          </cell>
          <cell r="D11313" t="str">
            <v>BSE</v>
          </cell>
          <cell r="E11313" t="str">
            <v>708MH31</v>
          </cell>
          <cell r="F11313" t="str">
            <v>708MAHSDL31</v>
          </cell>
          <cell r="G11313" t="str">
            <v>4-256</v>
          </cell>
          <cell r="H11313" t="str">
            <v>D</v>
          </cell>
          <cell r="I11313" t="str">
            <v>G</v>
          </cell>
          <cell r="J11313" t="str">
            <v>D</v>
          </cell>
          <cell r="K11313">
            <v>10000</v>
          </cell>
          <cell r="L11313">
            <v>1</v>
          </cell>
          <cell r="M11313">
            <v>0.01</v>
          </cell>
          <cell r="N11313" t="str">
            <v>Y</v>
          </cell>
          <cell r="O11313" t="str">
            <v>A</v>
          </cell>
          <cell r="S11313">
            <v>0.01</v>
          </cell>
          <cell r="T11313" t="str">
            <v>IN2220200348</v>
          </cell>
        </row>
        <row r="11314">
          <cell r="C11314">
            <v>810698</v>
          </cell>
          <cell r="D11314" t="str">
            <v>BSE</v>
          </cell>
          <cell r="E11314" t="str">
            <v>735KA40</v>
          </cell>
          <cell r="F11314" t="str">
            <v>735KARSDL40</v>
          </cell>
          <cell r="G11314" t="str">
            <v>4-256</v>
          </cell>
          <cell r="H11314" t="str">
            <v>D</v>
          </cell>
          <cell r="I11314" t="str">
            <v>G</v>
          </cell>
          <cell r="J11314" t="str">
            <v>D</v>
          </cell>
          <cell r="K11314">
            <v>10000</v>
          </cell>
          <cell r="L11314">
            <v>1</v>
          </cell>
          <cell r="M11314">
            <v>0.05</v>
          </cell>
          <cell r="N11314" t="str">
            <v>Y</v>
          </cell>
          <cell r="O11314" t="str">
            <v>A</v>
          </cell>
          <cell r="S11314">
            <v>0.05</v>
          </cell>
          <cell r="T11314" t="str">
            <v>IN1920200616</v>
          </cell>
        </row>
        <row r="11315">
          <cell r="C11315">
            <v>810699</v>
          </cell>
          <cell r="D11315" t="str">
            <v>BSE</v>
          </cell>
          <cell r="E11315" t="str">
            <v>657TN31</v>
          </cell>
          <cell r="F11315" t="str">
            <v>657TAMSDL31</v>
          </cell>
          <cell r="G11315" t="str">
            <v>4-256</v>
          </cell>
          <cell r="H11315" t="str">
            <v>D</v>
          </cell>
          <cell r="I11315" t="str">
            <v>G</v>
          </cell>
          <cell r="J11315" t="str">
            <v>D</v>
          </cell>
          <cell r="K11315">
            <v>10000</v>
          </cell>
          <cell r="L11315">
            <v>1</v>
          </cell>
          <cell r="M11315">
            <v>0.01</v>
          </cell>
          <cell r="N11315" t="str">
            <v>Y</v>
          </cell>
          <cell r="O11315" t="str">
            <v>A</v>
          </cell>
          <cell r="S11315">
            <v>0.01</v>
          </cell>
          <cell r="T11315" t="str">
            <v>IN3120200347</v>
          </cell>
        </row>
        <row r="11316">
          <cell r="C11316">
            <v>810700</v>
          </cell>
          <cell r="D11316" t="str">
            <v>BSE</v>
          </cell>
          <cell r="E11316" t="str">
            <v>722KA38A</v>
          </cell>
          <cell r="F11316" t="str">
            <v>722KARSDL38</v>
          </cell>
          <cell r="G11316" t="str">
            <v>4-256</v>
          </cell>
          <cell r="H11316" t="str">
            <v>D</v>
          </cell>
          <cell r="I11316" t="str">
            <v>G</v>
          </cell>
          <cell r="J11316" t="str">
            <v>D</v>
          </cell>
          <cell r="K11316">
            <v>10000</v>
          </cell>
          <cell r="L11316">
            <v>1</v>
          </cell>
          <cell r="M11316">
            <v>0.05</v>
          </cell>
          <cell r="N11316" t="str">
            <v>Y</v>
          </cell>
          <cell r="O11316" t="str">
            <v>A</v>
          </cell>
          <cell r="S11316">
            <v>0.05</v>
          </cell>
          <cell r="T11316" t="str">
            <v>IN1920200640</v>
          </cell>
        </row>
        <row r="11317">
          <cell r="C11317">
            <v>810701</v>
          </cell>
          <cell r="D11317" t="str">
            <v>BSE</v>
          </cell>
          <cell r="E11317" t="str">
            <v>724RJ36</v>
          </cell>
          <cell r="F11317" t="str">
            <v>724RAJSDL36</v>
          </cell>
          <cell r="G11317" t="str">
            <v>4-256</v>
          </cell>
          <cell r="H11317" t="str">
            <v>D</v>
          </cell>
          <cell r="I11317" t="str">
            <v>G</v>
          </cell>
          <cell r="J11317" t="str">
            <v>D</v>
          </cell>
          <cell r="K11317">
            <v>10000</v>
          </cell>
          <cell r="L11317">
            <v>1</v>
          </cell>
          <cell r="M11317">
            <v>0.01</v>
          </cell>
          <cell r="N11317" t="str">
            <v>Y</v>
          </cell>
          <cell r="O11317" t="str">
            <v>A</v>
          </cell>
          <cell r="S11317">
            <v>0.01</v>
          </cell>
          <cell r="T11317" t="str">
            <v>IN2920200747</v>
          </cell>
        </row>
        <row r="11318">
          <cell r="C11318">
            <v>810702</v>
          </cell>
          <cell r="D11318" t="str">
            <v>BSE</v>
          </cell>
          <cell r="E11318" t="str">
            <v>729KA36</v>
          </cell>
          <cell r="F11318" t="str">
            <v>729KARSDL36</v>
          </cell>
          <cell r="G11318" t="str">
            <v>4-256</v>
          </cell>
          <cell r="H11318" t="str">
            <v>D</v>
          </cell>
          <cell r="I11318" t="str">
            <v>G</v>
          </cell>
          <cell r="J11318" t="str">
            <v>D</v>
          </cell>
          <cell r="K11318">
            <v>10000</v>
          </cell>
          <cell r="L11318">
            <v>1</v>
          </cell>
          <cell r="M11318">
            <v>0.01</v>
          </cell>
          <cell r="N11318" t="str">
            <v>Y</v>
          </cell>
          <cell r="O11318" t="str">
            <v>A</v>
          </cell>
          <cell r="S11318">
            <v>0.01</v>
          </cell>
          <cell r="T11318" t="str">
            <v>IN1920200624</v>
          </cell>
        </row>
        <row r="11319">
          <cell r="C11319">
            <v>810703</v>
          </cell>
          <cell r="D11319" t="str">
            <v>BSE</v>
          </cell>
          <cell r="E11319" t="str">
            <v>724KA37</v>
          </cell>
          <cell r="F11319" t="str">
            <v>724KASDL37</v>
          </cell>
          <cell r="G11319" t="str">
            <v>4-256</v>
          </cell>
          <cell r="H11319" t="str">
            <v>D</v>
          </cell>
          <cell r="I11319" t="str">
            <v>G</v>
          </cell>
          <cell r="J11319" t="str">
            <v>D</v>
          </cell>
          <cell r="K11319">
            <v>10000</v>
          </cell>
          <cell r="L11319">
            <v>1</v>
          </cell>
          <cell r="M11319">
            <v>0.01</v>
          </cell>
          <cell r="N11319" t="str">
            <v>Y</v>
          </cell>
          <cell r="O11319" t="str">
            <v>A</v>
          </cell>
          <cell r="S11319">
            <v>0.01</v>
          </cell>
          <cell r="T11319" t="str">
            <v>IN1920200657</v>
          </cell>
        </row>
        <row r="11320">
          <cell r="C11320">
            <v>810704</v>
          </cell>
          <cell r="D11320" t="str">
            <v>BSE</v>
          </cell>
          <cell r="E11320" t="str">
            <v>729KA39</v>
          </cell>
          <cell r="F11320" t="str">
            <v>729KASDL39</v>
          </cell>
          <cell r="G11320" t="str">
            <v>4-256</v>
          </cell>
          <cell r="H11320" t="str">
            <v>D</v>
          </cell>
          <cell r="I11320" t="str">
            <v>G</v>
          </cell>
          <cell r="J11320" t="str">
            <v>D</v>
          </cell>
          <cell r="K11320">
            <v>10000</v>
          </cell>
          <cell r="L11320">
            <v>1</v>
          </cell>
          <cell r="M11320">
            <v>0.01</v>
          </cell>
          <cell r="N11320" t="str">
            <v>Y</v>
          </cell>
          <cell r="O11320" t="str">
            <v>A</v>
          </cell>
          <cell r="S11320">
            <v>0.01</v>
          </cell>
          <cell r="T11320" t="str">
            <v>IN1920200673</v>
          </cell>
        </row>
        <row r="11321">
          <cell r="C11321">
            <v>810705</v>
          </cell>
          <cell r="D11321" t="str">
            <v>BSE</v>
          </cell>
          <cell r="E11321" t="str">
            <v>708GJ31</v>
          </cell>
          <cell r="F11321" t="str">
            <v>708GJSDL31</v>
          </cell>
          <cell r="G11321" t="str">
            <v>4-256</v>
          </cell>
          <cell r="H11321" t="str">
            <v>D</v>
          </cell>
          <cell r="I11321" t="str">
            <v>G</v>
          </cell>
          <cell r="J11321" t="str">
            <v>D</v>
          </cell>
          <cell r="K11321">
            <v>10000</v>
          </cell>
          <cell r="L11321">
            <v>1</v>
          </cell>
          <cell r="M11321">
            <v>0.05</v>
          </cell>
          <cell r="N11321" t="str">
            <v>Y</v>
          </cell>
          <cell r="O11321" t="str">
            <v>A</v>
          </cell>
          <cell r="S11321">
            <v>0.05</v>
          </cell>
          <cell r="T11321" t="str">
            <v>IN1520200289</v>
          </cell>
        </row>
        <row r="11322">
          <cell r="C11322">
            <v>810706</v>
          </cell>
          <cell r="D11322" t="str">
            <v>BSE</v>
          </cell>
          <cell r="E11322" t="str">
            <v>895MHSDL22</v>
          </cell>
          <cell r="F11322" t="str">
            <v>895MHSDL22</v>
          </cell>
          <cell r="G11322" t="str">
            <v>4-256</v>
          </cell>
          <cell r="H11322" t="str">
            <v>D</v>
          </cell>
          <cell r="I11322" t="str">
            <v>G</v>
          </cell>
          <cell r="J11322" t="str">
            <v>D</v>
          </cell>
          <cell r="K11322">
            <v>10000</v>
          </cell>
          <cell r="L11322">
            <v>10</v>
          </cell>
          <cell r="M11322">
            <v>0.01</v>
          </cell>
          <cell r="N11322" t="str">
            <v>Y</v>
          </cell>
          <cell r="O11322" t="str">
            <v>S</v>
          </cell>
          <cell r="S11322">
            <v>0.01</v>
          </cell>
          <cell r="T11322" t="str">
            <v>IN2220110117</v>
          </cell>
        </row>
        <row r="11323">
          <cell r="C11323">
            <v>810707</v>
          </cell>
          <cell r="D11323" t="str">
            <v>BSE</v>
          </cell>
          <cell r="E11323" t="str">
            <v>724KA38</v>
          </cell>
          <cell r="F11323" t="str">
            <v>724KASDL38</v>
          </cell>
          <cell r="G11323" t="str">
            <v>4-256</v>
          </cell>
          <cell r="H11323" t="str">
            <v>D</v>
          </cell>
          <cell r="I11323" t="str">
            <v>G</v>
          </cell>
          <cell r="J11323" t="str">
            <v>D</v>
          </cell>
          <cell r="K11323">
            <v>10000</v>
          </cell>
          <cell r="L11323">
            <v>1</v>
          </cell>
          <cell r="M11323">
            <v>0.01</v>
          </cell>
          <cell r="N11323" t="str">
            <v>Y</v>
          </cell>
          <cell r="O11323" t="str">
            <v>A</v>
          </cell>
          <cell r="S11323">
            <v>0.01</v>
          </cell>
          <cell r="T11323" t="str">
            <v>IN1920200665</v>
          </cell>
        </row>
        <row r="11324">
          <cell r="C11324">
            <v>810708</v>
          </cell>
          <cell r="D11324" t="str">
            <v>BSE</v>
          </cell>
          <cell r="E11324" t="str">
            <v>711GJ31</v>
          </cell>
          <cell r="F11324" t="str">
            <v>711GUJSDL31</v>
          </cell>
          <cell r="G11324" t="str">
            <v>4-256</v>
          </cell>
          <cell r="H11324" t="str">
            <v>D</v>
          </cell>
          <cell r="I11324" t="str">
            <v>G</v>
          </cell>
          <cell r="J11324" t="str">
            <v>D</v>
          </cell>
          <cell r="K11324">
            <v>10000</v>
          </cell>
          <cell r="L11324">
            <v>1</v>
          </cell>
          <cell r="M11324">
            <v>0.01</v>
          </cell>
          <cell r="N11324" t="str">
            <v>Y</v>
          </cell>
          <cell r="O11324" t="str">
            <v>A</v>
          </cell>
          <cell r="S11324">
            <v>0.01</v>
          </cell>
          <cell r="T11324" t="str">
            <v>IN1520200297</v>
          </cell>
        </row>
        <row r="11325">
          <cell r="C11325">
            <v>810709</v>
          </cell>
          <cell r="D11325" t="str">
            <v>BSE</v>
          </cell>
          <cell r="E11325" t="str">
            <v>716UPSDL31</v>
          </cell>
          <cell r="F11325" t="str">
            <v>716UPSDL31</v>
          </cell>
          <cell r="G11325" t="str">
            <v>4-256</v>
          </cell>
          <cell r="H11325" t="str">
            <v>D</v>
          </cell>
          <cell r="I11325" t="str">
            <v>G</v>
          </cell>
          <cell r="J11325" t="str">
            <v>D</v>
          </cell>
          <cell r="K11325">
            <v>10000</v>
          </cell>
          <cell r="L11325">
            <v>1</v>
          </cell>
          <cell r="M11325">
            <v>0.01</v>
          </cell>
          <cell r="N11325" t="str">
            <v>Y</v>
          </cell>
          <cell r="O11325" t="str">
            <v>S</v>
          </cell>
          <cell r="S11325">
            <v>0.01</v>
          </cell>
          <cell r="T11325" t="str">
            <v>IN3320200337</v>
          </cell>
        </row>
        <row r="11326">
          <cell r="C11326">
            <v>810710</v>
          </cell>
          <cell r="D11326" t="str">
            <v>BSE</v>
          </cell>
          <cell r="E11326" t="str">
            <v>719KA40</v>
          </cell>
          <cell r="F11326" t="str">
            <v>719KARSDL40</v>
          </cell>
          <cell r="G11326" t="str">
            <v>4-256</v>
          </cell>
          <cell r="H11326" t="str">
            <v>D</v>
          </cell>
          <cell r="I11326" t="str">
            <v>G</v>
          </cell>
          <cell r="J11326" t="str">
            <v>D</v>
          </cell>
          <cell r="K11326">
            <v>10000</v>
          </cell>
          <cell r="L11326">
            <v>1</v>
          </cell>
          <cell r="M11326">
            <v>0.01</v>
          </cell>
          <cell r="N11326" t="str">
            <v>Y</v>
          </cell>
          <cell r="O11326" t="str">
            <v>A</v>
          </cell>
          <cell r="S11326">
            <v>0.01</v>
          </cell>
          <cell r="T11326" t="str">
            <v>IN1920200707</v>
          </cell>
        </row>
        <row r="11327">
          <cell r="C11327">
            <v>810711</v>
          </cell>
          <cell r="D11327" t="str">
            <v>BSE</v>
          </cell>
          <cell r="E11327" t="str">
            <v>939GJSDL23</v>
          </cell>
          <cell r="F11327" t="str">
            <v>939GJSDL23</v>
          </cell>
          <cell r="G11327" t="str">
            <v>4-256</v>
          </cell>
          <cell r="H11327" t="str">
            <v>D</v>
          </cell>
          <cell r="I11327" t="str">
            <v>G</v>
          </cell>
          <cell r="J11327" t="str">
            <v>D</v>
          </cell>
          <cell r="K11327">
            <v>10000</v>
          </cell>
          <cell r="L11327">
            <v>1</v>
          </cell>
          <cell r="M11327">
            <v>0.01</v>
          </cell>
          <cell r="N11327" t="str">
            <v>Y</v>
          </cell>
          <cell r="O11327" t="str">
            <v>S</v>
          </cell>
          <cell r="S11327">
            <v>0.01</v>
          </cell>
          <cell r="T11327" t="str">
            <v>IN1520130122</v>
          </cell>
        </row>
        <row r="11328">
          <cell r="C11328">
            <v>810712</v>
          </cell>
          <cell r="D11328" t="str">
            <v>BSE</v>
          </cell>
          <cell r="E11328" t="str">
            <v>871UPSPLSDL</v>
          </cell>
          <cell r="F11328" t="str">
            <v>871UPSPLSDL22</v>
          </cell>
          <cell r="G11328" t="str">
            <v>4-256</v>
          </cell>
          <cell r="H11328" t="str">
            <v>D</v>
          </cell>
          <cell r="I11328" t="str">
            <v>G</v>
          </cell>
          <cell r="J11328" t="str">
            <v>D</v>
          </cell>
          <cell r="K11328">
            <v>10000</v>
          </cell>
          <cell r="L11328">
            <v>10</v>
          </cell>
          <cell r="M11328">
            <v>0.01</v>
          </cell>
          <cell r="N11328" t="str">
            <v>Y</v>
          </cell>
          <cell r="O11328" t="str">
            <v>S</v>
          </cell>
          <cell r="S11328">
            <v>0.01</v>
          </cell>
          <cell r="T11328" t="str">
            <v>IN3320140160</v>
          </cell>
        </row>
        <row r="11329">
          <cell r="C11329">
            <v>810713</v>
          </cell>
          <cell r="D11329" t="str">
            <v>BSE</v>
          </cell>
          <cell r="E11329" t="str">
            <v>89MHSDL22</v>
          </cell>
          <cell r="F11329" t="str">
            <v>89MHSDL22</v>
          </cell>
          <cell r="G11329" t="str">
            <v>4-256</v>
          </cell>
          <cell r="H11329" t="str">
            <v>D</v>
          </cell>
          <cell r="I11329" t="str">
            <v>G</v>
          </cell>
          <cell r="J11329" t="str">
            <v>D</v>
          </cell>
          <cell r="K11329">
            <v>10000</v>
          </cell>
          <cell r="L11329">
            <v>10</v>
          </cell>
          <cell r="M11329">
            <v>0.01</v>
          </cell>
          <cell r="N11329" t="str">
            <v>Y</v>
          </cell>
          <cell r="O11329" t="str">
            <v>S</v>
          </cell>
          <cell r="S11329">
            <v>0.01</v>
          </cell>
          <cell r="T11329" t="str">
            <v>IN2220120033</v>
          </cell>
        </row>
        <row r="11330">
          <cell r="C11330">
            <v>810714</v>
          </cell>
          <cell r="D11330" t="str">
            <v>BSE</v>
          </cell>
          <cell r="E11330" t="str">
            <v>839RJUDAY25</v>
          </cell>
          <cell r="F11330" t="str">
            <v>839RJUDAY25</v>
          </cell>
          <cell r="G11330" t="str">
            <v>4-256</v>
          </cell>
          <cell r="H11330" t="str">
            <v>D</v>
          </cell>
          <cell r="I11330" t="str">
            <v>G</v>
          </cell>
          <cell r="J11330" t="str">
            <v>D</v>
          </cell>
          <cell r="K11330">
            <v>10000</v>
          </cell>
          <cell r="L11330">
            <v>1</v>
          </cell>
          <cell r="M11330">
            <v>0.05</v>
          </cell>
          <cell r="N11330" t="str">
            <v>Y</v>
          </cell>
          <cell r="O11330" t="str">
            <v>S</v>
          </cell>
          <cell r="S11330">
            <v>0.05</v>
          </cell>
          <cell r="T11330" t="str">
            <v>IN2920150348</v>
          </cell>
        </row>
        <row r="11331">
          <cell r="C11331">
            <v>810715</v>
          </cell>
          <cell r="D11331" t="str">
            <v>BSE</v>
          </cell>
          <cell r="E11331" t="str">
            <v>821RJSDL25</v>
          </cell>
          <cell r="F11331" t="str">
            <v>821RJSDL25</v>
          </cell>
          <cell r="G11331" t="str">
            <v>4-256</v>
          </cell>
          <cell r="H11331" t="str">
            <v>D</v>
          </cell>
          <cell r="I11331" t="str">
            <v>G</v>
          </cell>
          <cell r="J11331" t="str">
            <v>D</v>
          </cell>
          <cell r="K11331">
            <v>10000</v>
          </cell>
          <cell r="L11331">
            <v>1</v>
          </cell>
          <cell r="M11331">
            <v>0.05</v>
          </cell>
          <cell r="N11331" t="str">
            <v>Y</v>
          </cell>
          <cell r="O11331" t="str">
            <v>S</v>
          </cell>
          <cell r="S11331">
            <v>0.05</v>
          </cell>
          <cell r="T11331" t="str">
            <v>IN2920150447</v>
          </cell>
        </row>
        <row r="11332">
          <cell r="C11332">
            <v>810716</v>
          </cell>
          <cell r="D11332" t="str">
            <v>BSE</v>
          </cell>
          <cell r="E11332" t="str">
            <v>812MHSDL25</v>
          </cell>
          <cell r="F11332" t="str">
            <v>812MHSDL25</v>
          </cell>
          <cell r="G11332" t="str">
            <v>4-256</v>
          </cell>
          <cell r="H11332" t="str">
            <v>D</v>
          </cell>
          <cell r="I11332" t="str">
            <v>G</v>
          </cell>
          <cell r="J11332" t="str">
            <v>D</v>
          </cell>
          <cell r="K11332">
            <v>10000</v>
          </cell>
          <cell r="L11332">
            <v>1</v>
          </cell>
          <cell r="M11332">
            <v>0.01</v>
          </cell>
          <cell r="N11332" t="str">
            <v>Y</v>
          </cell>
          <cell r="O11332" t="str">
            <v>A</v>
          </cell>
          <cell r="S11332">
            <v>0.01</v>
          </cell>
          <cell r="T11332" t="str">
            <v>IN2220150121</v>
          </cell>
        </row>
        <row r="11333">
          <cell r="C11333">
            <v>810717</v>
          </cell>
          <cell r="D11333" t="str">
            <v>BSE</v>
          </cell>
          <cell r="E11333" t="str">
            <v>76GJSDL26</v>
          </cell>
          <cell r="F11333" t="str">
            <v>76GJSDL26</v>
          </cell>
          <cell r="G11333" t="str">
            <v>4-256</v>
          </cell>
          <cell r="H11333" t="str">
            <v>D</v>
          </cell>
          <cell r="I11333" t="str">
            <v>G</v>
          </cell>
          <cell r="J11333" t="str">
            <v>D</v>
          </cell>
          <cell r="K11333">
            <v>10000</v>
          </cell>
          <cell r="L11333">
            <v>1</v>
          </cell>
          <cell r="M11333">
            <v>0.01</v>
          </cell>
          <cell r="N11333" t="str">
            <v>Y</v>
          </cell>
          <cell r="O11333" t="str">
            <v>A</v>
          </cell>
          <cell r="S11333">
            <v>0.01</v>
          </cell>
          <cell r="T11333" t="str">
            <v>IN1520160087</v>
          </cell>
        </row>
        <row r="11334">
          <cell r="C11334">
            <v>810718</v>
          </cell>
          <cell r="D11334" t="str">
            <v>BSE</v>
          </cell>
          <cell r="E11334" t="str">
            <v>705RJ31</v>
          </cell>
          <cell r="F11334" t="str">
            <v>705RAJSDL31</v>
          </cell>
          <cell r="G11334" t="str">
            <v>4-256</v>
          </cell>
          <cell r="H11334" t="str">
            <v>D</v>
          </cell>
          <cell r="I11334" t="str">
            <v>G</v>
          </cell>
          <cell r="J11334" t="str">
            <v>D</v>
          </cell>
          <cell r="K11334">
            <v>10000</v>
          </cell>
          <cell r="L11334">
            <v>1</v>
          </cell>
          <cell r="M11334">
            <v>0.01</v>
          </cell>
          <cell r="N11334" t="str">
            <v>Y</v>
          </cell>
          <cell r="O11334" t="str">
            <v>A</v>
          </cell>
          <cell r="S11334">
            <v>0.01</v>
          </cell>
          <cell r="T11334" t="str">
            <v>IN2920200689</v>
          </cell>
        </row>
        <row r="11335">
          <cell r="C11335">
            <v>810719</v>
          </cell>
          <cell r="D11335" t="str">
            <v>BSE</v>
          </cell>
          <cell r="E11335" t="str">
            <v>684GJ31</v>
          </cell>
          <cell r="F11335" t="str">
            <v>684GUJSDL31</v>
          </cell>
          <cell r="G11335" t="str">
            <v>4-256</v>
          </cell>
          <cell r="H11335" t="str">
            <v>D</v>
          </cell>
          <cell r="I11335" t="str">
            <v>G</v>
          </cell>
          <cell r="J11335" t="str">
            <v>D</v>
          </cell>
          <cell r="K11335">
            <v>10000</v>
          </cell>
          <cell r="L11335">
            <v>1</v>
          </cell>
          <cell r="M11335">
            <v>0.01</v>
          </cell>
          <cell r="N11335" t="str">
            <v>Y</v>
          </cell>
          <cell r="O11335" t="str">
            <v>A</v>
          </cell>
          <cell r="S11335">
            <v>0.01</v>
          </cell>
          <cell r="T11335" t="str">
            <v>IN1520200305</v>
          </cell>
        </row>
        <row r="11336">
          <cell r="C11336">
            <v>810720</v>
          </cell>
          <cell r="D11336" t="str">
            <v>BSE</v>
          </cell>
          <cell r="E11336" t="str">
            <v>686PN33</v>
          </cell>
          <cell r="F11336" t="str">
            <v>686PUNSDL33</v>
          </cell>
          <cell r="G11336" t="str">
            <v>4-256</v>
          </cell>
          <cell r="H11336" t="str">
            <v>D</v>
          </cell>
          <cell r="I11336" t="str">
            <v>G</v>
          </cell>
          <cell r="J11336" t="str">
            <v>D</v>
          </cell>
          <cell r="K11336">
            <v>10000</v>
          </cell>
          <cell r="L11336">
            <v>1</v>
          </cell>
          <cell r="M11336">
            <v>0.01</v>
          </cell>
          <cell r="N11336" t="str">
            <v>Y</v>
          </cell>
          <cell r="O11336" t="str">
            <v>A</v>
          </cell>
          <cell r="S11336">
            <v>0.01</v>
          </cell>
          <cell r="T11336" t="str">
            <v>IN2820200235</v>
          </cell>
        </row>
        <row r="11337">
          <cell r="C11337">
            <v>810721</v>
          </cell>
          <cell r="D11337" t="str">
            <v>BSE</v>
          </cell>
          <cell r="E11337" t="str">
            <v>678RJ31</v>
          </cell>
          <cell r="F11337" t="str">
            <v>678RAJSDL31</v>
          </cell>
          <cell r="G11337" t="str">
            <v>4-256</v>
          </cell>
          <cell r="H11337" t="str">
            <v>D</v>
          </cell>
          <cell r="I11337" t="str">
            <v>G</v>
          </cell>
          <cell r="J11337" t="str">
            <v>D</v>
          </cell>
          <cell r="K11337">
            <v>10000</v>
          </cell>
          <cell r="L11337">
            <v>1</v>
          </cell>
          <cell r="M11337">
            <v>0.01</v>
          </cell>
          <cell r="N11337" t="str">
            <v>Y</v>
          </cell>
          <cell r="O11337" t="str">
            <v>A</v>
          </cell>
          <cell r="S11337">
            <v>0.01</v>
          </cell>
          <cell r="T11337" t="str">
            <v>IN2920210035</v>
          </cell>
        </row>
        <row r="11338">
          <cell r="C11338">
            <v>810722</v>
          </cell>
          <cell r="D11338" t="str">
            <v>BSE</v>
          </cell>
          <cell r="E11338" t="str">
            <v>682RJ31</v>
          </cell>
          <cell r="F11338" t="str">
            <v>682RAJSDL31</v>
          </cell>
          <cell r="G11338" t="str">
            <v>4-256</v>
          </cell>
          <cell r="H11338" t="str">
            <v>D</v>
          </cell>
          <cell r="I11338" t="str">
            <v>G</v>
          </cell>
          <cell r="J11338" t="str">
            <v>D</v>
          </cell>
          <cell r="K11338">
            <v>10000</v>
          </cell>
          <cell r="L11338">
            <v>1</v>
          </cell>
          <cell r="M11338">
            <v>0.05</v>
          </cell>
          <cell r="N11338" t="str">
            <v>Y</v>
          </cell>
          <cell r="O11338" t="str">
            <v>A</v>
          </cell>
          <cell r="S11338">
            <v>0.05</v>
          </cell>
          <cell r="T11338" t="str">
            <v>IN2920210043</v>
          </cell>
        </row>
        <row r="11339">
          <cell r="C11339">
            <v>810723</v>
          </cell>
          <cell r="D11339" t="str">
            <v>BSE</v>
          </cell>
          <cell r="E11339" t="str">
            <v>687MH33</v>
          </cell>
          <cell r="F11339" t="str">
            <v>687MAHSDL33</v>
          </cell>
          <cell r="G11339" t="str">
            <v>4-256</v>
          </cell>
          <cell r="H11339" t="str">
            <v>D</v>
          </cell>
          <cell r="I11339" t="str">
            <v>G</v>
          </cell>
          <cell r="J11339" t="str">
            <v>D</v>
          </cell>
          <cell r="K11339">
            <v>10000</v>
          </cell>
          <cell r="L11339">
            <v>1</v>
          </cell>
          <cell r="M11339">
            <v>0.01</v>
          </cell>
          <cell r="N11339" t="str">
            <v>Y</v>
          </cell>
          <cell r="O11339" t="str">
            <v>A</v>
          </cell>
          <cell r="S11339">
            <v>0.01</v>
          </cell>
          <cell r="T11339" t="str">
            <v>IN2220210024</v>
          </cell>
        </row>
        <row r="11340">
          <cell r="C11340">
            <v>810724</v>
          </cell>
          <cell r="D11340" t="str">
            <v>BSE</v>
          </cell>
          <cell r="E11340" t="str">
            <v>693GJ31</v>
          </cell>
          <cell r="F11340" t="str">
            <v>693GUJSDL31</v>
          </cell>
          <cell r="G11340" t="str">
            <v>4-256</v>
          </cell>
          <cell r="H11340" t="str">
            <v>D</v>
          </cell>
          <cell r="I11340" t="str">
            <v>G</v>
          </cell>
          <cell r="J11340" t="str">
            <v>D</v>
          </cell>
          <cell r="K11340">
            <v>10000</v>
          </cell>
          <cell r="L11340">
            <v>1</v>
          </cell>
          <cell r="M11340">
            <v>0.05</v>
          </cell>
          <cell r="N11340" t="str">
            <v>Y</v>
          </cell>
          <cell r="O11340" t="str">
            <v>A</v>
          </cell>
          <cell r="S11340">
            <v>0.05</v>
          </cell>
          <cell r="T11340" t="str">
            <v>IN1520200263</v>
          </cell>
        </row>
        <row r="11341">
          <cell r="C11341">
            <v>810725</v>
          </cell>
          <cell r="D11341" t="str">
            <v>BSE</v>
          </cell>
          <cell r="E11341" t="str">
            <v>688MH33</v>
          </cell>
          <cell r="F11341" t="str">
            <v>688MAHSDL33</v>
          </cell>
          <cell r="G11341" t="str">
            <v>4-256</v>
          </cell>
          <cell r="H11341" t="str">
            <v>D</v>
          </cell>
          <cell r="I11341" t="str">
            <v>G</v>
          </cell>
          <cell r="J11341" t="str">
            <v>D</v>
          </cell>
          <cell r="K11341">
            <v>10000</v>
          </cell>
          <cell r="L11341">
            <v>1</v>
          </cell>
          <cell r="M11341">
            <v>0.01</v>
          </cell>
          <cell r="N11341" t="str">
            <v>Y</v>
          </cell>
          <cell r="O11341" t="str">
            <v>A</v>
          </cell>
          <cell r="S11341">
            <v>0.01</v>
          </cell>
          <cell r="T11341" t="str">
            <v>IN2220210040</v>
          </cell>
        </row>
        <row r="11342">
          <cell r="C11342">
            <v>810726</v>
          </cell>
          <cell r="D11342" t="str">
            <v>BSE</v>
          </cell>
          <cell r="E11342" t="str">
            <v>687MH33A</v>
          </cell>
          <cell r="F11342" t="str">
            <v>687MAHSD33</v>
          </cell>
          <cell r="G11342" t="str">
            <v>4-256</v>
          </cell>
          <cell r="H11342" t="str">
            <v>D</v>
          </cell>
          <cell r="I11342" t="str">
            <v>G</v>
          </cell>
          <cell r="J11342" t="str">
            <v>D</v>
          </cell>
          <cell r="K11342">
            <v>10000</v>
          </cell>
          <cell r="L11342">
            <v>1</v>
          </cell>
          <cell r="M11342">
            <v>0.01</v>
          </cell>
          <cell r="N11342" t="str">
            <v>Y</v>
          </cell>
          <cell r="O11342" t="str">
            <v>A</v>
          </cell>
          <cell r="S11342">
            <v>0.01</v>
          </cell>
          <cell r="T11342" t="str">
            <v>IN2220210065</v>
          </cell>
        </row>
        <row r="11343">
          <cell r="C11343">
            <v>810727</v>
          </cell>
          <cell r="D11343" t="str">
            <v>BSE</v>
          </cell>
          <cell r="E11343" t="str">
            <v>696TN56</v>
          </cell>
          <cell r="F11343" t="str">
            <v>696TAMSDL56</v>
          </cell>
          <cell r="G11343" t="str">
            <v>4-256</v>
          </cell>
          <cell r="H11343" t="str">
            <v>D</v>
          </cell>
          <cell r="I11343" t="str">
            <v>G</v>
          </cell>
          <cell r="J11343" t="str">
            <v>D</v>
          </cell>
          <cell r="K11343">
            <v>10000</v>
          </cell>
          <cell r="L11343">
            <v>1</v>
          </cell>
          <cell r="M11343">
            <v>0.05</v>
          </cell>
          <cell r="N11343" t="str">
            <v>Y</v>
          </cell>
          <cell r="O11343" t="str">
            <v>A</v>
          </cell>
          <cell r="S11343">
            <v>0.05</v>
          </cell>
          <cell r="T11343" t="str">
            <v>IN3120210031</v>
          </cell>
        </row>
        <row r="11344">
          <cell r="C11344">
            <v>810728</v>
          </cell>
          <cell r="D11344" t="str">
            <v>BSE</v>
          </cell>
          <cell r="E11344" t="str">
            <v>683MH32A</v>
          </cell>
          <cell r="F11344" t="str">
            <v>683MAHSDL32</v>
          </cell>
          <cell r="G11344" t="str">
            <v>4-256</v>
          </cell>
          <cell r="H11344" t="str">
            <v>D</v>
          </cell>
          <cell r="I11344" t="str">
            <v>G</v>
          </cell>
          <cell r="J11344" t="str">
            <v>D</v>
          </cell>
          <cell r="K11344">
            <v>10000</v>
          </cell>
          <cell r="L11344">
            <v>1</v>
          </cell>
          <cell r="M11344">
            <v>0.01</v>
          </cell>
          <cell r="N11344" t="str">
            <v>Y</v>
          </cell>
          <cell r="O11344" t="str">
            <v>A</v>
          </cell>
          <cell r="S11344">
            <v>0.01</v>
          </cell>
          <cell r="T11344" t="str">
            <v>IN2220210081</v>
          </cell>
        </row>
        <row r="11345">
          <cell r="C11345">
            <v>810729</v>
          </cell>
          <cell r="D11345" t="str">
            <v>BSE</v>
          </cell>
          <cell r="E11345" t="str">
            <v>697TN46</v>
          </cell>
          <cell r="F11345" t="str">
            <v>697TAMSDL46</v>
          </cell>
          <cell r="G11345" t="str">
            <v>4-256</v>
          </cell>
          <cell r="H11345" t="str">
            <v>D</v>
          </cell>
          <cell r="I11345" t="str">
            <v>G</v>
          </cell>
          <cell r="J11345" t="str">
            <v>D</v>
          </cell>
          <cell r="K11345">
            <v>10000</v>
          </cell>
          <cell r="L11345">
            <v>1</v>
          </cell>
          <cell r="M11345">
            <v>0.01</v>
          </cell>
          <cell r="N11345" t="str">
            <v>Y</v>
          </cell>
          <cell r="O11345" t="str">
            <v>A</v>
          </cell>
          <cell r="S11345">
            <v>0.01</v>
          </cell>
          <cell r="T11345" t="str">
            <v>IN3120210056</v>
          </cell>
        </row>
        <row r="11346">
          <cell r="C11346">
            <v>810730</v>
          </cell>
          <cell r="D11346" t="str">
            <v>BSE</v>
          </cell>
          <cell r="E11346" t="str">
            <v>686MH32</v>
          </cell>
          <cell r="F11346" t="str">
            <v>686MAHSDL32</v>
          </cell>
          <cell r="G11346" t="str">
            <v>4-256</v>
          </cell>
          <cell r="H11346" t="str">
            <v>D</v>
          </cell>
          <cell r="I11346" t="str">
            <v>G</v>
          </cell>
          <cell r="J11346" t="str">
            <v>D</v>
          </cell>
          <cell r="K11346">
            <v>10000</v>
          </cell>
          <cell r="L11346">
            <v>1</v>
          </cell>
          <cell r="M11346">
            <v>0.05</v>
          </cell>
          <cell r="N11346" t="str">
            <v>Y</v>
          </cell>
          <cell r="O11346" t="str">
            <v>A</v>
          </cell>
          <cell r="S11346">
            <v>0.05</v>
          </cell>
          <cell r="T11346" t="str">
            <v>IN2220210107</v>
          </cell>
        </row>
        <row r="11347">
          <cell r="C11347">
            <v>810731</v>
          </cell>
          <cell r="D11347" t="str">
            <v>BSE</v>
          </cell>
          <cell r="E11347" t="str">
            <v>703TN51</v>
          </cell>
          <cell r="F11347" t="str">
            <v>703TAMSDL51</v>
          </cell>
          <cell r="G11347" t="str">
            <v>4-256</v>
          </cell>
          <cell r="H11347" t="str">
            <v>D</v>
          </cell>
          <cell r="I11347" t="str">
            <v>G</v>
          </cell>
          <cell r="J11347" t="str">
            <v>D</v>
          </cell>
          <cell r="K11347">
            <v>10000</v>
          </cell>
          <cell r="L11347">
            <v>1</v>
          </cell>
          <cell r="M11347">
            <v>0.01</v>
          </cell>
          <cell r="N11347" t="str">
            <v>Y</v>
          </cell>
          <cell r="O11347" t="str">
            <v>A</v>
          </cell>
          <cell r="S11347">
            <v>0.01</v>
          </cell>
          <cell r="T11347" t="str">
            <v>IN3120210072</v>
          </cell>
        </row>
        <row r="11348">
          <cell r="C11348">
            <v>810732</v>
          </cell>
          <cell r="D11348" t="str">
            <v>BSE</v>
          </cell>
          <cell r="E11348" t="str">
            <v>684RJ31</v>
          </cell>
          <cell r="F11348" t="str">
            <v>684RAJSDL31</v>
          </cell>
          <cell r="G11348" t="str">
            <v>4-256</v>
          </cell>
          <cell r="H11348" t="str">
            <v>D</v>
          </cell>
          <cell r="I11348" t="str">
            <v>G</v>
          </cell>
          <cell r="J11348" t="str">
            <v>D</v>
          </cell>
          <cell r="K11348">
            <v>10000</v>
          </cell>
          <cell r="L11348">
            <v>1</v>
          </cell>
          <cell r="M11348">
            <v>0.01</v>
          </cell>
          <cell r="N11348" t="str">
            <v>Y</v>
          </cell>
          <cell r="O11348" t="str">
            <v>A</v>
          </cell>
          <cell r="S11348">
            <v>0.01</v>
          </cell>
          <cell r="T11348" t="str">
            <v>IN2920210100</v>
          </cell>
        </row>
        <row r="11349">
          <cell r="C11349">
            <v>810733</v>
          </cell>
          <cell r="D11349" t="str">
            <v>BSE</v>
          </cell>
          <cell r="E11349" t="str">
            <v>705TS41</v>
          </cell>
          <cell r="F11349" t="str">
            <v>705TELSDL41</v>
          </cell>
          <cell r="G11349" t="str">
            <v>4-256</v>
          </cell>
          <cell r="H11349" t="str">
            <v>D</v>
          </cell>
          <cell r="I11349" t="str">
            <v>G</v>
          </cell>
          <cell r="J11349" t="str">
            <v>D</v>
          </cell>
          <cell r="K11349">
            <v>10000</v>
          </cell>
          <cell r="L11349">
            <v>1</v>
          </cell>
          <cell r="M11349">
            <v>0.01</v>
          </cell>
          <cell r="N11349" t="str">
            <v>Y</v>
          </cell>
          <cell r="O11349" t="str">
            <v>A</v>
          </cell>
          <cell r="S11349">
            <v>0.01</v>
          </cell>
          <cell r="T11349" t="str">
            <v>IN4520210043</v>
          </cell>
        </row>
        <row r="11350">
          <cell r="C11350">
            <v>810734</v>
          </cell>
          <cell r="D11350" t="str">
            <v>BSE</v>
          </cell>
          <cell r="E11350" t="str">
            <v>672GJ30</v>
          </cell>
          <cell r="F11350" t="str">
            <v>672GUJSDL30</v>
          </cell>
          <cell r="G11350" t="str">
            <v>4-256</v>
          </cell>
          <cell r="H11350" t="str">
            <v>D</v>
          </cell>
          <cell r="I11350" t="str">
            <v>G</v>
          </cell>
          <cell r="J11350" t="str">
            <v>D</v>
          </cell>
          <cell r="K11350">
            <v>10000</v>
          </cell>
          <cell r="L11350">
            <v>1</v>
          </cell>
          <cell r="M11350">
            <v>0.05</v>
          </cell>
          <cell r="N11350" t="str">
            <v>Y</v>
          </cell>
          <cell r="O11350" t="str">
            <v>A</v>
          </cell>
          <cell r="S11350">
            <v>0.05</v>
          </cell>
          <cell r="T11350" t="str">
            <v>IN1520210015</v>
          </cell>
        </row>
        <row r="11351">
          <cell r="C11351">
            <v>810735</v>
          </cell>
          <cell r="D11351" t="str">
            <v>BSE</v>
          </cell>
          <cell r="E11351" t="str">
            <v>68RJ31</v>
          </cell>
          <cell r="F11351" t="str">
            <v>68RAJSDL31</v>
          </cell>
          <cell r="G11351" t="str">
            <v>4-256</v>
          </cell>
          <cell r="H11351" t="str">
            <v>D</v>
          </cell>
          <cell r="I11351" t="str">
            <v>G</v>
          </cell>
          <cell r="J11351" t="str">
            <v>D</v>
          </cell>
          <cell r="K11351">
            <v>10000</v>
          </cell>
          <cell r="L11351">
            <v>1</v>
          </cell>
          <cell r="M11351">
            <v>0.01</v>
          </cell>
          <cell r="N11351" t="str">
            <v>Y</v>
          </cell>
          <cell r="O11351" t="str">
            <v>A</v>
          </cell>
          <cell r="S11351">
            <v>0.01</v>
          </cell>
          <cell r="T11351" t="str">
            <v>IN2920210126</v>
          </cell>
        </row>
        <row r="11352">
          <cell r="C11352">
            <v>810736</v>
          </cell>
          <cell r="D11352" t="str">
            <v>BSE</v>
          </cell>
          <cell r="E11352" t="str">
            <v>707RJ46</v>
          </cell>
          <cell r="F11352" t="str">
            <v>707RAJSDL46</v>
          </cell>
          <cell r="G11352" t="str">
            <v>4-256</v>
          </cell>
          <cell r="H11352" t="str">
            <v>D</v>
          </cell>
          <cell r="I11352" t="str">
            <v>G</v>
          </cell>
          <cell r="J11352" t="str">
            <v>D</v>
          </cell>
          <cell r="K11352">
            <v>10000</v>
          </cell>
          <cell r="L11352">
            <v>1</v>
          </cell>
          <cell r="M11352">
            <v>0.01</v>
          </cell>
          <cell r="N11352" t="str">
            <v>Y</v>
          </cell>
          <cell r="O11352" t="str">
            <v>A</v>
          </cell>
          <cell r="S11352">
            <v>0.01</v>
          </cell>
          <cell r="T11352" t="str">
            <v>IN2920210134</v>
          </cell>
        </row>
        <row r="11353">
          <cell r="C11353">
            <v>810737</v>
          </cell>
          <cell r="D11353" t="str">
            <v>BSE</v>
          </cell>
          <cell r="E11353" t="str">
            <v>663TN55</v>
          </cell>
          <cell r="F11353" t="str">
            <v>663TMLSDL55</v>
          </cell>
          <cell r="G11353" t="str">
            <v>4-256</v>
          </cell>
          <cell r="H11353" t="str">
            <v>D</v>
          </cell>
          <cell r="I11353" t="str">
            <v>G</v>
          </cell>
          <cell r="J11353" t="str">
            <v>D</v>
          </cell>
          <cell r="K11353">
            <v>10000</v>
          </cell>
          <cell r="L11353">
            <v>1</v>
          </cell>
          <cell r="M11353">
            <v>0.01</v>
          </cell>
          <cell r="N11353" t="str">
            <v>Y</v>
          </cell>
          <cell r="O11353" t="str">
            <v>A</v>
          </cell>
          <cell r="S11353">
            <v>0.01</v>
          </cell>
          <cell r="T11353" t="str">
            <v>IN3120200206</v>
          </cell>
        </row>
        <row r="11354">
          <cell r="C11354">
            <v>810738</v>
          </cell>
          <cell r="D11354" t="str">
            <v>BSE</v>
          </cell>
          <cell r="E11354" t="str">
            <v>675GJ31</v>
          </cell>
          <cell r="F11354" t="str">
            <v>675GUJSDL31</v>
          </cell>
          <cell r="G11354" t="str">
            <v>4-256</v>
          </cell>
          <cell r="H11354" t="str">
            <v>D</v>
          </cell>
          <cell r="I11354" t="str">
            <v>G</v>
          </cell>
          <cell r="J11354" t="str">
            <v>D</v>
          </cell>
          <cell r="K11354">
            <v>10000</v>
          </cell>
          <cell r="L11354">
            <v>1</v>
          </cell>
          <cell r="M11354">
            <v>0.01</v>
          </cell>
          <cell r="N11354" t="str">
            <v>Y</v>
          </cell>
          <cell r="O11354" t="str">
            <v>A</v>
          </cell>
          <cell r="S11354">
            <v>0.01</v>
          </cell>
          <cell r="T11354" t="str">
            <v>IN1520210023</v>
          </cell>
        </row>
        <row r="11355">
          <cell r="C11355">
            <v>810739</v>
          </cell>
          <cell r="D11355" t="str">
            <v>BSE</v>
          </cell>
          <cell r="E11355" t="str">
            <v>683MH32B</v>
          </cell>
          <cell r="F11355" t="str">
            <v>683MAHSD32</v>
          </cell>
          <cell r="G11355" t="str">
            <v>4-256</v>
          </cell>
          <cell r="H11355" t="str">
            <v>D</v>
          </cell>
          <cell r="I11355" t="str">
            <v>G</v>
          </cell>
          <cell r="J11355" t="str">
            <v>D</v>
          </cell>
          <cell r="K11355">
            <v>10000</v>
          </cell>
          <cell r="L11355">
            <v>1</v>
          </cell>
          <cell r="M11355">
            <v>0.01</v>
          </cell>
          <cell r="N11355" t="str">
            <v>Y</v>
          </cell>
          <cell r="O11355" t="str">
            <v>A</v>
          </cell>
          <cell r="S11355">
            <v>0.01</v>
          </cell>
          <cell r="T11355" t="str">
            <v>IN2220210123</v>
          </cell>
        </row>
        <row r="11356">
          <cell r="C11356">
            <v>810740</v>
          </cell>
          <cell r="D11356" t="str">
            <v>BSE</v>
          </cell>
          <cell r="E11356" t="str">
            <v>68MH31</v>
          </cell>
          <cell r="F11356" t="str">
            <v>68MAHSDL31</v>
          </cell>
          <cell r="G11356" t="str">
            <v>4-256</v>
          </cell>
          <cell r="H11356" t="str">
            <v>D</v>
          </cell>
          <cell r="I11356" t="str">
            <v>G</v>
          </cell>
          <cell r="J11356" t="str">
            <v>D</v>
          </cell>
          <cell r="K11356">
            <v>10000</v>
          </cell>
          <cell r="L11356">
            <v>1</v>
          </cell>
          <cell r="M11356">
            <v>0.01</v>
          </cell>
          <cell r="N11356" t="str">
            <v>Y</v>
          </cell>
          <cell r="O11356" t="str">
            <v>A</v>
          </cell>
          <cell r="S11356">
            <v>0.01</v>
          </cell>
          <cell r="T11356" t="str">
            <v>IN2220210115</v>
          </cell>
        </row>
        <row r="11357">
          <cell r="C11357">
            <v>810741</v>
          </cell>
          <cell r="D11357" t="str">
            <v>BSE</v>
          </cell>
          <cell r="E11357" t="str">
            <v>709KL36</v>
          </cell>
          <cell r="F11357" t="str">
            <v>709KERSDL36</v>
          </cell>
          <cell r="G11357" t="str">
            <v>4-256</v>
          </cell>
          <cell r="H11357" t="str">
            <v>D</v>
          </cell>
          <cell r="I11357" t="str">
            <v>G</v>
          </cell>
          <cell r="J11357" t="str">
            <v>D</v>
          </cell>
          <cell r="K11357">
            <v>10000</v>
          </cell>
          <cell r="L11357">
            <v>1</v>
          </cell>
          <cell r="M11357">
            <v>0.01</v>
          </cell>
          <cell r="N11357" t="str">
            <v>Y</v>
          </cell>
          <cell r="O11357" t="str">
            <v>A</v>
          </cell>
          <cell r="S11357">
            <v>0.01</v>
          </cell>
          <cell r="T11357" t="str">
            <v>IN2020210059</v>
          </cell>
        </row>
        <row r="11358">
          <cell r="C11358">
            <v>810742</v>
          </cell>
          <cell r="D11358" t="str">
            <v>BSE</v>
          </cell>
          <cell r="E11358" t="str">
            <v>689MH32</v>
          </cell>
          <cell r="F11358" t="str">
            <v>689MAHSDL32</v>
          </cell>
          <cell r="G11358" t="str">
            <v>4-256</v>
          </cell>
          <cell r="H11358" t="str">
            <v>D</v>
          </cell>
          <cell r="I11358" t="str">
            <v>G</v>
          </cell>
          <cell r="J11358" t="str">
            <v>D</v>
          </cell>
          <cell r="K11358">
            <v>10000</v>
          </cell>
          <cell r="L11358">
            <v>1</v>
          </cell>
          <cell r="M11358">
            <v>0.01</v>
          </cell>
          <cell r="N11358" t="str">
            <v>Y</v>
          </cell>
          <cell r="O11358" t="str">
            <v>A</v>
          </cell>
          <cell r="S11358">
            <v>0.01</v>
          </cell>
          <cell r="T11358" t="str">
            <v>IN2220210149</v>
          </cell>
        </row>
        <row r="11359">
          <cell r="C11359">
            <v>810743</v>
          </cell>
          <cell r="D11359" t="str">
            <v>BSE</v>
          </cell>
          <cell r="E11359" t="str">
            <v>683MH31</v>
          </cell>
          <cell r="F11359" t="str">
            <v>683MAHSDL31</v>
          </cell>
          <cell r="G11359" t="str">
            <v>4-256</v>
          </cell>
          <cell r="H11359" t="str">
            <v>D</v>
          </cell>
          <cell r="I11359" t="str">
            <v>G</v>
          </cell>
          <cell r="J11359" t="str">
            <v>D</v>
          </cell>
          <cell r="K11359">
            <v>10000</v>
          </cell>
          <cell r="L11359">
            <v>1</v>
          </cell>
          <cell r="M11359">
            <v>0.01</v>
          </cell>
          <cell r="N11359" t="str">
            <v>Y</v>
          </cell>
          <cell r="O11359" t="str">
            <v>A</v>
          </cell>
          <cell r="S11359">
            <v>0.01</v>
          </cell>
          <cell r="T11359" t="str">
            <v>IN2220210131</v>
          </cell>
        </row>
        <row r="11360">
          <cell r="C11360">
            <v>810744</v>
          </cell>
          <cell r="D11360" t="str">
            <v>BSE</v>
          </cell>
          <cell r="E11360" t="str">
            <v>704RJ36</v>
          </cell>
          <cell r="F11360" t="str">
            <v>704RAJSDL36</v>
          </cell>
          <cell r="G11360" t="str">
            <v>4-256</v>
          </cell>
          <cell r="H11360" t="str">
            <v>D</v>
          </cell>
          <cell r="I11360" t="str">
            <v>G</v>
          </cell>
          <cell r="J11360" t="str">
            <v>D</v>
          </cell>
          <cell r="K11360">
            <v>10000</v>
          </cell>
          <cell r="L11360">
            <v>1</v>
          </cell>
          <cell r="M11360">
            <v>0.01</v>
          </cell>
          <cell r="N11360" t="str">
            <v>Y</v>
          </cell>
          <cell r="O11360" t="str">
            <v>A</v>
          </cell>
          <cell r="S11360">
            <v>0.01</v>
          </cell>
          <cell r="T11360" t="str">
            <v>IN2920210175</v>
          </cell>
        </row>
        <row r="11361">
          <cell r="C11361">
            <v>810745</v>
          </cell>
          <cell r="D11361" t="str">
            <v>BSE</v>
          </cell>
          <cell r="E11361" t="str">
            <v>706KL41</v>
          </cell>
          <cell r="F11361" t="str">
            <v>706KERSDL41</v>
          </cell>
          <cell r="G11361" t="str">
            <v>4-256</v>
          </cell>
          <cell r="H11361" t="str">
            <v>D</v>
          </cell>
          <cell r="I11361" t="str">
            <v>G</v>
          </cell>
          <cell r="J11361" t="str">
            <v>D</v>
          </cell>
          <cell r="K11361">
            <v>10000</v>
          </cell>
          <cell r="L11361">
            <v>1</v>
          </cell>
          <cell r="M11361">
            <v>0.01</v>
          </cell>
          <cell r="N11361" t="str">
            <v>Y</v>
          </cell>
          <cell r="O11361" t="str">
            <v>A</v>
          </cell>
          <cell r="S11361">
            <v>0.01</v>
          </cell>
          <cell r="T11361" t="str">
            <v>IN2020210075</v>
          </cell>
        </row>
        <row r="11362">
          <cell r="C11362">
            <v>810746</v>
          </cell>
          <cell r="D11362" t="str">
            <v>BSE</v>
          </cell>
          <cell r="E11362" t="str">
            <v>695MH32</v>
          </cell>
          <cell r="F11362" t="str">
            <v>695MAHSDL32</v>
          </cell>
          <cell r="G11362" t="str">
            <v>4-256</v>
          </cell>
          <cell r="H11362" t="str">
            <v>D</v>
          </cell>
          <cell r="I11362" t="str">
            <v>G</v>
          </cell>
          <cell r="J11362" t="str">
            <v>D</v>
          </cell>
          <cell r="K11362">
            <v>10000</v>
          </cell>
          <cell r="L11362">
            <v>1</v>
          </cell>
          <cell r="M11362">
            <v>0.01</v>
          </cell>
          <cell r="N11362" t="str">
            <v>Y</v>
          </cell>
          <cell r="O11362" t="str">
            <v>A</v>
          </cell>
          <cell r="S11362">
            <v>0.01</v>
          </cell>
          <cell r="T11362" t="str">
            <v>IN2220210164</v>
          </cell>
        </row>
        <row r="11363">
          <cell r="C11363">
            <v>810747</v>
          </cell>
          <cell r="D11363" t="str">
            <v>BSE</v>
          </cell>
          <cell r="E11363" t="str">
            <v>713RJ41</v>
          </cell>
          <cell r="F11363" t="str">
            <v>713RAJSDL41</v>
          </cell>
          <cell r="G11363" t="str">
            <v>4-256</v>
          </cell>
          <cell r="H11363" t="str">
            <v>D</v>
          </cell>
          <cell r="I11363" t="str">
            <v>G</v>
          </cell>
          <cell r="J11363" t="str">
            <v>D</v>
          </cell>
          <cell r="K11363">
            <v>10000</v>
          </cell>
          <cell r="L11363">
            <v>1</v>
          </cell>
          <cell r="M11363">
            <v>0.01</v>
          </cell>
          <cell r="N11363" t="str">
            <v>Y</v>
          </cell>
          <cell r="O11363" t="str">
            <v>A</v>
          </cell>
          <cell r="S11363">
            <v>0.01</v>
          </cell>
          <cell r="T11363" t="str">
            <v>IN2920210209</v>
          </cell>
        </row>
        <row r="11364">
          <cell r="C11364">
            <v>810748</v>
          </cell>
          <cell r="D11364" t="str">
            <v>BSE</v>
          </cell>
          <cell r="E11364" t="str">
            <v>701MH32</v>
          </cell>
          <cell r="F11364" t="str">
            <v>701MHSDL32</v>
          </cell>
          <cell r="G11364" t="str">
            <v>4-256</v>
          </cell>
          <cell r="H11364" t="str">
            <v>D</v>
          </cell>
          <cell r="I11364" t="str">
            <v>G</v>
          </cell>
          <cell r="J11364" t="str">
            <v>D</v>
          </cell>
          <cell r="K11364">
            <v>10000</v>
          </cell>
          <cell r="L11364">
            <v>1</v>
          </cell>
          <cell r="M11364">
            <v>0.01</v>
          </cell>
          <cell r="N11364" t="str">
            <v>Y</v>
          </cell>
          <cell r="O11364" t="str">
            <v>A</v>
          </cell>
          <cell r="S11364">
            <v>0.01</v>
          </cell>
          <cell r="T11364" t="str">
            <v>IN2220210180</v>
          </cell>
        </row>
        <row r="11365">
          <cell r="C11365">
            <v>810749</v>
          </cell>
          <cell r="D11365" t="str">
            <v>BSE</v>
          </cell>
          <cell r="E11365" t="str">
            <v>715AP37</v>
          </cell>
          <cell r="F11365" t="str">
            <v>715APSDL37</v>
          </cell>
          <cell r="G11365" t="str">
            <v>4-256</v>
          </cell>
          <cell r="H11365" t="str">
            <v>D</v>
          </cell>
          <cell r="I11365" t="str">
            <v>G</v>
          </cell>
          <cell r="J11365" t="str">
            <v>D</v>
          </cell>
          <cell r="K11365">
            <v>10000</v>
          </cell>
          <cell r="L11365">
            <v>1</v>
          </cell>
          <cell r="M11365">
            <v>0.01</v>
          </cell>
          <cell r="N11365" t="str">
            <v>Y</v>
          </cell>
          <cell r="O11365" t="str">
            <v>A</v>
          </cell>
          <cell r="S11365">
            <v>0.01</v>
          </cell>
          <cell r="T11365" t="str">
            <v>IN1020210176</v>
          </cell>
        </row>
        <row r="11366">
          <cell r="C11366">
            <v>810750</v>
          </cell>
          <cell r="D11366" t="str">
            <v>BSE</v>
          </cell>
          <cell r="E11366" t="str">
            <v>695GJ31</v>
          </cell>
          <cell r="F11366" t="str">
            <v>695GUJSDL31</v>
          </cell>
          <cell r="G11366" t="str">
            <v>4-256</v>
          </cell>
          <cell r="H11366" t="str">
            <v>D</v>
          </cell>
          <cell r="I11366" t="str">
            <v>G</v>
          </cell>
          <cell r="J11366" t="str">
            <v>D</v>
          </cell>
          <cell r="K11366">
            <v>10000</v>
          </cell>
          <cell r="L11366">
            <v>1</v>
          </cell>
          <cell r="M11366">
            <v>0.01</v>
          </cell>
          <cell r="N11366" t="str">
            <v>Y</v>
          </cell>
          <cell r="O11366" t="str">
            <v>A</v>
          </cell>
          <cell r="S11366">
            <v>0.01</v>
          </cell>
          <cell r="T11366" t="str">
            <v>IN1520210056</v>
          </cell>
        </row>
        <row r="11367">
          <cell r="C11367">
            <v>810751</v>
          </cell>
          <cell r="D11367" t="str">
            <v>BSE</v>
          </cell>
          <cell r="E11367" t="str">
            <v>695MH31</v>
          </cell>
          <cell r="F11367" t="str">
            <v>695MAHSDL31</v>
          </cell>
          <cell r="G11367" t="str">
            <v>4-256</v>
          </cell>
          <cell r="H11367" t="str">
            <v>D</v>
          </cell>
          <cell r="I11367" t="str">
            <v>G</v>
          </cell>
          <cell r="J11367" t="str">
            <v>D</v>
          </cell>
          <cell r="K11367">
            <v>10000</v>
          </cell>
          <cell r="L11367">
            <v>1</v>
          </cell>
          <cell r="M11367">
            <v>0.01</v>
          </cell>
          <cell r="N11367" t="str">
            <v>Y</v>
          </cell>
          <cell r="O11367" t="str">
            <v>A</v>
          </cell>
          <cell r="S11367">
            <v>0.01</v>
          </cell>
          <cell r="T11367" t="str">
            <v>IN2220210198</v>
          </cell>
        </row>
        <row r="11368">
          <cell r="C11368">
            <v>810752</v>
          </cell>
          <cell r="D11368" t="str">
            <v>BSE</v>
          </cell>
          <cell r="E11368" t="str">
            <v>712AP35</v>
          </cell>
          <cell r="F11368" t="str">
            <v>712APSDL35</v>
          </cell>
          <cell r="G11368" t="str">
            <v>4-256</v>
          </cell>
          <cell r="H11368" t="str">
            <v>D</v>
          </cell>
          <cell r="I11368" t="str">
            <v>G</v>
          </cell>
          <cell r="J11368" t="str">
            <v>D</v>
          </cell>
          <cell r="K11368">
            <v>10000</v>
          </cell>
          <cell r="L11368">
            <v>1</v>
          </cell>
          <cell r="M11368">
            <v>0.01</v>
          </cell>
          <cell r="N11368" t="str">
            <v>Y</v>
          </cell>
          <cell r="O11368" t="str">
            <v>A</v>
          </cell>
          <cell r="S11368">
            <v>0.01</v>
          </cell>
          <cell r="T11368" t="str">
            <v>IN1020210192</v>
          </cell>
        </row>
        <row r="11369">
          <cell r="C11369">
            <v>810753</v>
          </cell>
          <cell r="D11369" t="str">
            <v>BSE</v>
          </cell>
          <cell r="E11369" t="str">
            <v>714AP36</v>
          </cell>
          <cell r="F11369" t="str">
            <v>714APSDL36</v>
          </cell>
          <cell r="G11369" t="str">
            <v>4-256</v>
          </cell>
          <cell r="H11369" t="str">
            <v>D</v>
          </cell>
          <cell r="I11369" t="str">
            <v>G</v>
          </cell>
          <cell r="J11369" t="str">
            <v>D</v>
          </cell>
          <cell r="K11369">
            <v>10000</v>
          </cell>
          <cell r="L11369">
            <v>1</v>
          </cell>
          <cell r="M11369">
            <v>0.01</v>
          </cell>
          <cell r="N11369" t="str">
            <v>Y</v>
          </cell>
          <cell r="O11369" t="str">
            <v>A</v>
          </cell>
          <cell r="S11369">
            <v>0.01</v>
          </cell>
          <cell r="T11369" t="str">
            <v>IN1020210200</v>
          </cell>
        </row>
        <row r="11370">
          <cell r="C11370">
            <v>810754</v>
          </cell>
          <cell r="D11370" t="str">
            <v>BSE</v>
          </cell>
          <cell r="E11370" t="str">
            <v>678MH31</v>
          </cell>
          <cell r="F11370" t="str">
            <v>678MAHSDL31</v>
          </cell>
          <cell r="G11370" t="str">
            <v>4-256</v>
          </cell>
          <cell r="H11370" t="str">
            <v>D</v>
          </cell>
          <cell r="I11370" t="str">
            <v>G</v>
          </cell>
          <cell r="J11370" t="str">
            <v>D</v>
          </cell>
          <cell r="K11370">
            <v>10000</v>
          </cell>
          <cell r="L11370">
            <v>1</v>
          </cell>
          <cell r="M11370">
            <v>0.01</v>
          </cell>
          <cell r="N11370" t="str">
            <v>Y</v>
          </cell>
          <cell r="O11370" t="str">
            <v>A</v>
          </cell>
          <cell r="S11370">
            <v>0.01</v>
          </cell>
          <cell r="T11370" t="str">
            <v>IN2220210073</v>
          </cell>
        </row>
        <row r="11371">
          <cell r="C11371">
            <v>810755</v>
          </cell>
          <cell r="D11371" t="str">
            <v>BSE</v>
          </cell>
          <cell r="E11371" t="str">
            <v>697TN31</v>
          </cell>
          <cell r="F11371" t="str">
            <v>697TAMIL31</v>
          </cell>
          <cell r="G11371" t="str">
            <v>4-256</v>
          </cell>
          <cell r="H11371" t="str">
            <v>D</v>
          </cell>
          <cell r="I11371" t="str">
            <v>G</v>
          </cell>
          <cell r="J11371" t="str">
            <v>D</v>
          </cell>
          <cell r="K11371">
            <v>10000</v>
          </cell>
          <cell r="L11371">
            <v>1</v>
          </cell>
          <cell r="M11371">
            <v>0.01</v>
          </cell>
          <cell r="N11371" t="str">
            <v>Y</v>
          </cell>
          <cell r="O11371" t="str">
            <v>A</v>
          </cell>
          <cell r="S11371">
            <v>0.01</v>
          </cell>
          <cell r="T11371" t="str">
            <v>IN3120210122</v>
          </cell>
        </row>
        <row r="11372">
          <cell r="C11372">
            <v>810756</v>
          </cell>
          <cell r="D11372" t="str">
            <v>BSE</v>
          </cell>
          <cell r="E11372" t="str">
            <v>724TN51</v>
          </cell>
          <cell r="F11372" t="str">
            <v>724TAMIL51</v>
          </cell>
          <cell r="G11372" t="str">
            <v>4-256</v>
          </cell>
          <cell r="H11372" t="str">
            <v>D</v>
          </cell>
          <cell r="I11372" t="str">
            <v>G</v>
          </cell>
          <cell r="J11372" t="str">
            <v>D</v>
          </cell>
          <cell r="K11372">
            <v>10000</v>
          </cell>
          <cell r="L11372">
            <v>1</v>
          </cell>
          <cell r="M11372">
            <v>0.01</v>
          </cell>
          <cell r="N11372" t="str">
            <v>Y</v>
          </cell>
          <cell r="O11372" t="str">
            <v>A</v>
          </cell>
          <cell r="S11372">
            <v>0.01</v>
          </cell>
          <cell r="T11372" t="str">
            <v>IN3120210130</v>
          </cell>
        </row>
        <row r="11373">
          <cell r="C11373">
            <v>810757</v>
          </cell>
          <cell r="D11373" t="str">
            <v>BSE</v>
          </cell>
          <cell r="E11373" t="str">
            <v>697TN31A</v>
          </cell>
          <cell r="F11373" t="str">
            <v>697TAMSDL31</v>
          </cell>
          <cell r="G11373" t="str">
            <v>4-256</v>
          </cell>
          <cell r="H11373" t="str">
            <v>D</v>
          </cell>
          <cell r="I11373" t="str">
            <v>G</v>
          </cell>
          <cell r="J11373" t="str">
            <v>D</v>
          </cell>
          <cell r="K11373">
            <v>10000</v>
          </cell>
          <cell r="L11373">
            <v>1</v>
          </cell>
          <cell r="M11373">
            <v>0.01</v>
          </cell>
          <cell r="N11373" t="str">
            <v>Y</v>
          </cell>
          <cell r="O11373" t="str">
            <v>A</v>
          </cell>
          <cell r="S11373">
            <v>0.01</v>
          </cell>
          <cell r="T11373" t="str">
            <v>IN3120210148</v>
          </cell>
        </row>
        <row r="11374">
          <cell r="C11374">
            <v>810758</v>
          </cell>
          <cell r="D11374" t="str">
            <v>BSE</v>
          </cell>
          <cell r="E11374" t="str">
            <v>71MH36</v>
          </cell>
          <cell r="F11374" t="str">
            <v>710MAHSDL36</v>
          </cell>
          <cell r="G11374" t="str">
            <v>4-256</v>
          </cell>
          <cell r="H11374" t="str">
            <v>D</v>
          </cell>
          <cell r="I11374" t="str">
            <v>G</v>
          </cell>
          <cell r="J11374" t="str">
            <v>D</v>
          </cell>
          <cell r="K11374">
            <v>10000</v>
          </cell>
          <cell r="L11374">
            <v>1</v>
          </cell>
          <cell r="M11374">
            <v>0.01</v>
          </cell>
          <cell r="N11374" t="str">
            <v>Y</v>
          </cell>
          <cell r="O11374" t="str">
            <v>A</v>
          </cell>
          <cell r="S11374">
            <v>0.01</v>
          </cell>
          <cell r="T11374" t="str">
            <v>IN2220210206</v>
          </cell>
        </row>
        <row r="11375">
          <cell r="C11375">
            <v>810759</v>
          </cell>
          <cell r="D11375" t="str">
            <v>BSE</v>
          </cell>
          <cell r="E11375" t="str">
            <v>698TN31A</v>
          </cell>
          <cell r="F11375" t="str">
            <v>698TAMSDL31</v>
          </cell>
          <cell r="G11375" t="str">
            <v>4-256</v>
          </cell>
          <cell r="H11375" t="str">
            <v>D</v>
          </cell>
          <cell r="I11375" t="str">
            <v>G</v>
          </cell>
          <cell r="J11375" t="str">
            <v>D</v>
          </cell>
          <cell r="K11375">
            <v>10000</v>
          </cell>
          <cell r="L11375">
            <v>1</v>
          </cell>
          <cell r="M11375">
            <v>0.01</v>
          </cell>
          <cell r="N11375" t="str">
            <v>Y</v>
          </cell>
          <cell r="O11375" t="str">
            <v>A</v>
          </cell>
          <cell r="S11375">
            <v>0.01</v>
          </cell>
          <cell r="T11375" t="str">
            <v>IN3120210155</v>
          </cell>
        </row>
        <row r="11376">
          <cell r="C11376">
            <v>810760</v>
          </cell>
          <cell r="D11376" t="str">
            <v>BSE</v>
          </cell>
          <cell r="E11376" t="str">
            <v>714AP41</v>
          </cell>
          <cell r="F11376" t="str">
            <v>714APSDL41</v>
          </cell>
          <cell r="G11376" t="str">
            <v>4-256</v>
          </cell>
          <cell r="H11376" t="str">
            <v>D</v>
          </cell>
          <cell r="I11376" t="str">
            <v>G</v>
          </cell>
          <cell r="J11376" t="str">
            <v>D</v>
          </cell>
          <cell r="K11376">
            <v>10000</v>
          </cell>
          <cell r="L11376">
            <v>1</v>
          </cell>
          <cell r="M11376">
            <v>0.01</v>
          </cell>
          <cell r="N11376" t="str">
            <v>Y</v>
          </cell>
          <cell r="O11376" t="str">
            <v>A</v>
          </cell>
          <cell r="S11376">
            <v>0.01</v>
          </cell>
          <cell r="T11376" t="str">
            <v>IN1020210226</v>
          </cell>
        </row>
        <row r="11377">
          <cell r="C11377">
            <v>810761</v>
          </cell>
          <cell r="D11377" t="str">
            <v>BSE</v>
          </cell>
          <cell r="E11377" t="str">
            <v>698GJ31</v>
          </cell>
          <cell r="F11377" t="str">
            <v>698GUJSDL31</v>
          </cell>
          <cell r="G11377" t="str">
            <v>4-256</v>
          </cell>
          <cell r="H11377" t="str">
            <v>D</v>
          </cell>
          <cell r="I11377" t="str">
            <v>G</v>
          </cell>
          <cell r="J11377" t="str">
            <v>D</v>
          </cell>
          <cell r="K11377">
            <v>10000</v>
          </cell>
          <cell r="L11377">
            <v>1</v>
          </cell>
          <cell r="M11377">
            <v>0.01</v>
          </cell>
          <cell r="N11377" t="str">
            <v>Y</v>
          </cell>
          <cell r="O11377" t="str">
            <v>A</v>
          </cell>
          <cell r="S11377">
            <v>0.01</v>
          </cell>
          <cell r="T11377" t="str">
            <v>IN1520210080</v>
          </cell>
        </row>
        <row r="11378">
          <cell r="C11378">
            <v>810762</v>
          </cell>
          <cell r="D11378" t="str">
            <v>BSE</v>
          </cell>
          <cell r="E11378" t="str">
            <v>624MH26</v>
          </cell>
          <cell r="F11378" t="str">
            <v>624MAHSDL26</v>
          </cell>
          <cell r="G11378" t="str">
            <v>4-256</v>
          </cell>
          <cell r="H11378" t="str">
            <v>D</v>
          </cell>
          <cell r="I11378" t="str">
            <v>G</v>
          </cell>
          <cell r="J11378" t="str">
            <v>D</v>
          </cell>
          <cell r="K11378">
            <v>10000</v>
          </cell>
          <cell r="L11378">
            <v>1</v>
          </cell>
          <cell r="M11378">
            <v>0.01</v>
          </cell>
          <cell r="N11378" t="str">
            <v>Y</v>
          </cell>
          <cell r="O11378" t="str">
            <v>A</v>
          </cell>
          <cell r="S11378">
            <v>0.01</v>
          </cell>
          <cell r="T11378" t="str">
            <v>IN2220210214</v>
          </cell>
        </row>
        <row r="11379">
          <cell r="C11379">
            <v>810763</v>
          </cell>
          <cell r="D11379" t="str">
            <v>BSE</v>
          </cell>
          <cell r="E11379" t="str">
            <v>70TN31</v>
          </cell>
          <cell r="F11379" t="str">
            <v>7TAMSDL31</v>
          </cell>
          <cell r="G11379" t="str">
            <v>4-256</v>
          </cell>
          <cell r="H11379" t="str">
            <v>D</v>
          </cell>
          <cell r="I11379" t="str">
            <v>G</v>
          </cell>
          <cell r="J11379" t="str">
            <v>D</v>
          </cell>
          <cell r="K11379">
            <v>10000</v>
          </cell>
          <cell r="L11379">
            <v>1</v>
          </cell>
          <cell r="M11379">
            <v>0.01</v>
          </cell>
          <cell r="N11379" t="str">
            <v>Y</v>
          </cell>
          <cell r="O11379" t="str">
            <v>A</v>
          </cell>
          <cell r="S11379">
            <v>0.01</v>
          </cell>
          <cell r="T11379" t="str">
            <v>IN3120210163</v>
          </cell>
        </row>
        <row r="11380">
          <cell r="C11380">
            <v>810764</v>
          </cell>
          <cell r="D11380" t="str">
            <v>BSE</v>
          </cell>
          <cell r="E11380" t="str">
            <v>643MH27</v>
          </cell>
          <cell r="F11380" t="str">
            <v>643MAHSDL27</v>
          </cell>
          <cell r="G11380" t="str">
            <v>4-256</v>
          </cell>
          <cell r="H11380" t="str">
            <v>D</v>
          </cell>
          <cell r="I11380" t="str">
            <v>G</v>
          </cell>
          <cell r="J11380" t="str">
            <v>D</v>
          </cell>
          <cell r="K11380">
            <v>10000</v>
          </cell>
          <cell r="L11380">
            <v>1</v>
          </cell>
          <cell r="M11380">
            <v>0.01</v>
          </cell>
          <cell r="N11380" t="str">
            <v>Y</v>
          </cell>
          <cell r="O11380" t="str">
            <v>A</v>
          </cell>
          <cell r="S11380">
            <v>0.01</v>
          </cell>
          <cell r="T11380" t="str">
            <v>IN2220210222</v>
          </cell>
        </row>
        <row r="11381">
          <cell r="C11381">
            <v>810765</v>
          </cell>
          <cell r="D11381" t="str">
            <v>BSE</v>
          </cell>
          <cell r="E11381" t="str">
            <v>697TN31B</v>
          </cell>
          <cell r="F11381" t="str">
            <v>697TAMSD31A</v>
          </cell>
          <cell r="G11381" t="str">
            <v>4-256</v>
          </cell>
          <cell r="H11381" t="str">
            <v>D</v>
          </cell>
          <cell r="I11381" t="str">
            <v>G</v>
          </cell>
          <cell r="J11381" t="str">
            <v>D</v>
          </cell>
          <cell r="K11381">
            <v>10000</v>
          </cell>
          <cell r="L11381">
            <v>1</v>
          </cell>
          <cell r="M11381">
            <v>0.01</v>
          </cell>
          <cell r="N11381" t="str">
            <v>Y</v>
          </cell>
          <cell r="O11381" t="str">
            <v>A</v>
          </cell>
          <cell r="S11381">
            <v>0.01</v>
          </cell>
          <cell r="T11381" t="str">
            <v>IN3120210171</v>
          </cell>
        </row>
        <row r="11382">
          <cell r="C11382">
            <v>810766</v>
          </cell>
          <cell r="D11382" t="str">
            <v>BSE</v>
          </cell>
          <cell r="E11382" t="str">
            <v>638MH27</v>
          </cell>
          <cell r="F11382" t="str">
            <v>638MAHSDL27</v>
          </cell>
          <cell r="G11382" t="str">
            <v>4-256</v>
          </cell>
          <cell r="H11382" t="str">
            <v>D</v>
          </cell>
          <cell r="I11382" t="str">
            <v>G</v>
          </cell>
          <cell r="J11382" t="str">
            <v>D</v>
          </cell>
          <cell r="K11382">
            <v>10000</v>
          </cell>
          <cell r="L11382">
            <v>1</v>
          </cell>
          <cell r="M11382">
            <v>0.01</v>
          </cell>
          <cell r="N11382" t="str">
            <v>Y</v>
          </cell>
          <cell r="O11382" t="str">
            <v>A</v>
          </cell>
          <cell r="S11382">
            <v>0.01</v>
          </cell>
          <cell r="T11382" t="str">
            <v>IN2220210230</v>
          </cell>
        </row>
        <row r="11383">
          <cell r="C11383">
            <v>810767</v>
          </cell>
          <cell r="D11383" t="str">
            <v>BSE</v>
          </cell>
          <cell r="E11383" t="str">
            <v>695TN31B</v>
          </cell>
          <cell r="F11383" t="str">
            <v>695TAMSDL31</v>
          </cell>
          <cell r="G11383" t="str">
            <v>4-256</v>
          </cell>
          <cell r="H11383" t="str">
            <v>D</v>
          </cell>
          <cell r="I11383" t="str">
            <v>G</v>
          </cell>
          <cell r="J11383" t="str">
            <v>D</v>
          </cell>
          <cell r="K11383">
            <v>10000</v>
          </cell>
          <cell r="L11383">
            <v>1</v>
          </cell>
          <cell r="M11383">
            <v>0.01</v>
          </cell>
          <cell r="N11383" t="str">
            <v>Y</v>
          </cell>
          <cell r="O11383" t="str">
            <v>A</v>
          </cell>
          <cell r="S11383">
            <v>0.01</v>
          </cell>
          <cell r="T11383" t="str">
            <v>IN3120210189</v>
          </cell>
        </row>
        <row r="11384">
          <cell r="C11384">
            <v>810768</v>
          </cell>
          <cell r="D11384" t="str">
            <v>BSE</v>
          </cell>
          <cell r="E11384" t="str">
            <v>691RJ31A</v>
          </cell>
          <cell r="F11384" t="str">
            <v>691RAJSDL31</v>
          </cell>
          <cell r="G11384" t="str">
            <v>4-256</v>
          </cell>
          <cell r="H11384" t="str">
            <v>D</v>
          </cell>
          <cell r="I11384" t="str">
            <v>G</v>
          </cell>
          <cell r="J11384" t="str">
            <v>D</v>
          </cell>
          <cell r="K11384">
            <v>10000</v>
          </cell>
          <cell r="L11384">
            <v>1</v>
          </cell>
          <cell r="M11384">
            <v>0.01</v>
          </cell>
          <cell r="N11384" t="str">
            <v>Y</v>
          </cell>
          <cell r="O11384" t="str">
            <v>A</v>
          </cell>
          <cell r="S11384">
            <v>0.01</v>
          </cell>
          <cell r="T11384" t="str">
            <v>IN2920210258</v>
          </cell>
        </row>
        <row r="11385">
          <cell r="C11385">
            <v>810769</v>
          </cell>
          <cell r="D11385" t="str">
            <v>BSE</v>
          </cell>
          <cell r="E11385" t="str">
            <v>705TS35</v>
          </cell>
          <cell r="F11385" t="str">
            <v>705TELSDL35</v>
          </cell>
          <cell r="G11385" t="str">
            <v>4-256</v>
          </cell>
          <cell r="H11385" t="str">
            <v>D</v>
          </cell>
          <cell r="I11385" t="str">
            <v>G</v>
          </cell>
          <cell r="J11385" t="str">
            <v>D</v>
          </cell>
          <cell r="K11385">
            <v>10000</v>
          </cell>
          <cell r="L11385">
            <v>1</v>
          </cell>
          <cell r="M11385">
            <v>0.01</v>
          </cell>
          <cell r="N11385" t="str">
            <v>Y</v>
          </cell>
          <cell r="O11385" t="str">
            <v>A</v>
          </cell>
          <cell r="S11385">
            <v>0.01</v>
          </cell>
          <cell r="T11385" t="str">
            <v>IN4520210134</v>
          </cell>
        </row>
        <row r="11386">
          <cell r="C11386">
            <v>810770</v>
          </cell>
          <cell r="D11386" t="str">
            <v>BSE</v>
          </cell>
          <cell r="E11386" t="str">
            <v>687RJ31</v>
          </cell>
          <cell r="F11386" t="str">
            <v>687RAJSDL31</v>
          </cell>
          <cell r="G11386" t="str">
            <v>4-256</v>
          </cell>
          <cell r="H11386" t="str">
            <v>D</v>
          </cell>
          <cell r="I11386" t="str">
            <v>G</v>
          </cell>
          <cell r="J11386" t="str">
            <v>D</v>
          </cell>
          <cell r="K11386">
            <v>10000</v>
          </cell>
          <cell r="L11386">
            <v>1</v>
          </cell>
          <cell r="M11386">
            <v>0.01</v>
          </cell>
          <cell r="N11386" t="str">
            <v>Y</v>
          </cell>
          <cell r="O11386" t="str">
            <v>A</v>
          </cell>
          <cell r="S11386">
            <v>0.01</v>
          </cell>
          <cell r="T11386" t="str">
            <v>IN2920210266</v>
          </cell>
        </row>
        <row r="11387">
          <cell r="C11387">
            <v>810771</v>
          </cell>
          <cell r="D11387" t="str">
            <v>BSE</v>
          </cell>
          <cell r="E11387" t="str">
            <v>684GJ31A</v>
          </cell>
          <cell r="F11387" t="str">
            <v>684GUJSD31</v>
          </cell>
          <cell r="G11387" t="str">
            <v>4-256</v>
          </cell>
          <cell r="H11387" t="str">
            <v>D</v>
          </cell>
          <cell r="I11387" t="str">
            <v>G</v>
          </cell>
          <cell r="J11387" t="str">
            <v>D</v>
          </cell>
          <cell r="K11387">
            <v>10000</v>
          </cell>
          <cell r="L11387">
            <v>1</v>
          </cell>
          <cell r="M11387">
            <v>0.01</v>
          </cell>
          <cell r="N11387" t="str">
            <v>Y</v>
          </cell>
          <cell r="O11387" t="str">
            <v>A</v>
          </cell>
          <cell r="S11387">
            <v>0.01</v>
          </cell>
          <cell r="T11387" t="str">
            <v>IN1520210106</v>
          </cell>
        </row>
        <row r="11388">
          <cell r="C11388">
            <v>810772</v>
          </cell>
          <cell r="D11388" t="str">
            <v>BSE</v>
          </cell>
          <cell r="E11388" t="str">
            <v>691MH33</v>
          </cell>
          <cell r="F11388" t="str">
            <v>691MAHSDL33</v>
          </cell>
          <cell r="G11388" t="str">
            <v>4-256</v>
          </cell>
          <cell r="H11388" t="str">
            <v>D</v>
          </cell>
          <cell r="I11388" t="str">
            <v>G</v>
          </cell>
          <cell r="J11388" t="str">
            <v>D</v>
          </cell>
          <cell r="K11388">
            <v>10000</v>
          </cell>
          <cell r="L11388">
            <v>1</v>
          </cell>
          <cell r="M11388">
            <v>0.01</v>
          </cell>
          <cell r="N11388" t="str">
            <v>Y</v>
          </cell>
          <cell r="O11388" t="str">
            <v>A</v>
          </cell>
          <cell r="S11388">
            <v>0.01</v>
          </cell>
          <cell r="T11388" t="str">
            <v>IN2220210248</v>
          </cell>
        </row>
        <row r="11389">
          <cell r="C11389">
            <v>810773</v>
          </cell>
          <cell r="D11389" t="str">
            <v>BSE</v>
          </cell>
          <cell r="E11389" t="str">
            <v>691MH34</v>
          </cell>
          <cell r="F11389" t="str">
            <v>691MAHSDL34</v>
          </cell>
          <cell r="G11389" t="str">
            <v>4-256</v>
          </cell>
          <cell r="H11389" t="str">
            <v>D</v>
          </cell>
          <cell r="I11389" t="str">
            <v>G</v>
          </cell>
          <cell r="J11389" t="str">
            <v>D</v>
          </cell>
          <cell r="K11389">
            <v>10000</v>
          </cell>
          <cell r="L11389">
            <v>1</v>
          </cell>
          <cell r="M11389">
            <v>0.01</v>
          </cell>
          <cell r="N11389" t="str">
            <v>Y</v>
          </cell>
          <cell r="O11389" t="str">
            <v>A</v>
          </cell>
          <cell r="S11389">
            <v>0.01</v>
          </cell>
          <cell r="T11389" t="str">
            <v>IN2220210255</v>
          </cell>
        </row>
        <row r="11390">
          <cell r="C11390">
            <v>810774</v>
          </cell>
          <cell r="D11390" t="str">
            <v>BSE</v>
          </cell>
          <cell r="E11390" t="str">
            <v>698AP36</v>
          </cell>
          <cell r="F11390" t="str">
            <v>698APSDL36</v>
          </cell>
          <cell r="G11390" t="str">
            <v>4-256</v>
          </cell>
          <cell r="H11390" t="str">
            <v>D</v>
          </cell>
          <cell r="I11390" t="str">
            <v>G</v>
          </cell>
          <cell r="J11390" t="str">
            <v>D</v>
          </cell>
          <cell r="K11390">
            <v>10000</v>
          </cell>
          <cell r="L11390">
            <v>1</v>
          </cell>
          <cell r="M11390">
            <v>0.05</v>
          </cell>
          <cell r="N11390" t="str">
            <v>Y</v>
          </cell>
          <cell r="O11390" t="str">
            <v>A</v>
          </cell>
          <cell r="S11390">
            <v>0.05</v>
          </cell>
          <cell r="T11390" t="str">
            <v>IN1020210267</v>
          </cell>
        </row>
        <row r="11391">
          <cell r="C11391">
            <v>810775</v>
          </cell>
          <cell r="D11391" t="str">
            <v>BSE</v>
          </cell>
          <cell r="E11391" t="str">
            <v>686AP35</v>
          </cell>
          <cell r="F11391" t="str">
            <v>686APSDL35</v>
          </cell>
          <cell r="G11391" t="str">
            <v>4-256</v>
          </cell>
          <cell r="H11391" t="str">
            <v>D</v>
          </cell>
          <cell r="I11391" t="str">
            <v>G</v>
          </cell>
          <cell r="J11391" t="str">
            <v>D</v>
          </cell>
          <cell r="K11391">
            <v>10000</v>
          </cell>
          <cell r="L11391">
            <v>1</v>
          </cell>
          <cell r="M11391">
            <v>0.01</v>
          </cell>
          <cell r="N11391" t="str">
            <v>Y</v>
          </cell>
          <cell r="O11391" t="str">
            <v>A</v>
          </cell>
          <cell r="S11391">
            <v>0.01</v>
          </cell>
          <cell r="T11391" t="str">
            <v>IN1020210275</v>
          </cell>
        </row>
        <row r="11392">
          <cell r="C11392">
            <v>810776</v>
          </cell>
          <cell r="D11392" t="str">
            <v>BSE</v>
          </cell>
          <cell r="E11392" t="str">
            <v>709AP39</v>
          </cell>
          <cell r="F11392" t="str">
            <v>709APSDL39</v>
          </cell>
          <cell r="G11392" t="str">
            <v>4-256</v>
          </cell>
          <cell r="H11392" t="str">
            <v>D</v>
          </cell>
          <cell r="I11392" t="str">
            <v>G</v>
          </cell>
          <cell r="J11392" t="str">
            <v>D</v>
          </cell>
          <cell r="K11392">
            <v>10000</v>
          </cell>
          <cell r="L11392">
            <v>1</v>
          </cell>
          <cell r="M11392">
            <v>0.01</v>
          </cell>
          <cell r="N11392" t="str">
            <v>Y</v>
          </cell>
          <cell r="O11392" t="str">
            <v>A</v>
          </cell>
          <cell r="S11392">
            <v>0.01</v>
          </cell>
          <cell r="T11392" t="str">
            <v>IN1020210325</v>
          </cell>
        </row>
        <row r="11393">
          <cell r="C11393">
            <v>810777</v>
          </cell>
          <cell r="D11393" t="str">
            <v>BSE</v>
          </cell>
          <cell r="E11393" t="str">
            <v>704AP34</v>
          </cell>
          <cell r="F11393" t="str">
            <v>704APSDL34</v>
          </cell>
          <cell r="G11393" t="str">
            <v>4-256</v>
          </cell>
          <cell r="H11393" t="str">
            <v>D</v>
          </cell>
          <cell r="I11393" t="str">
            <v>G</v>
          </cell>
          <cell r="J11393" t="str">
            <v>D</v>
          </cell>
          <cell r="K11393">
            <v>10000</v>
          </cell>
          <cell r="L11393">
            <v>1</v>
          </cell>
          <cell r="M11393">
            <v>0.01</v>
          </cell>
          <cell r="N11393" t="str">
            <v>Y</v>
          </cell>
          <cell r="O11393" t="str">
            <v>A</v>
          </cell>
          <cell r="S11393">
            <v>0.01</v>
          </cell>
          <cell r="T11393" t="str">
            <v>IN1020210317</v>
          </cell>
        </row>
        <row r="11394">
          <cell r="C11394">
            <v>810778</v>
          </cell>
          <cell r="D11394" t="str">
            <v>BSE</v>
          </cell>
          <cell r="E11394" t="str">
            <v>693KA32</v>
          </cell>
          <cell r="F11394" t="str">
            <v>693KARSDL32</v>
          </cell>
          <cell r="G11394" t="str">
            <v>4-256</v>
          </cell>
          <cell r="H11394" t="str">
            <v>D</v>
          </cell>
          <cell r="I11394" t="str">
            <v>G</v>
          </cell>
          <cell r="J11394" t="str">
            <v>D</v>
          </cell>
          <cell r="K11394">
            <v>10000</v>
          </cell>
          <cell r="L11394">
            <v>1</v>
          </cell>
          <cell r="M11394">
            <v>0.01</v>
          </cell>
          <cell r="N11394" t="str">
            <v>Y</v>
          </cell>
          <cell r="O11394" t="str">
            <v>A</v>
          </cell>
          <cell r="S11394">
            <v>0.01</v>
          </cell>
          <cell r="T11394" t="str">
            <v>IN1920210029</v>
          </cell>
        </row>
        <row r="11395">
          <cell r="C11395">
            <v>810779</v>
          </cell>
          <cell r="D11395" t="str">
            <v>BSE</v>
          </cell>
          <cell r="E11395" t="str">
            <v>689GJ31</v>
          </cell>
          <cell r="F11395" t="str">
            <v>689GUJSDL31</v>
          </cell>
          <cell r="G11395" t="str">
            <v>4-256</v>
          </cell>
          <cell r="H11395" t="str">
            <v>D</v>
          </cell>
          <cell r="I11395" t="str">
            <v>G</v>
          </cell>
          <cell r="J11395" t="str">
            <v>D</v>
          </cell>
          <cell r="K11395">
            <v>10000</v>
          </cell>
          <cell r="L11395">
            <v>1</v>
          </cell>
          <cell r="M11395">
            <v>0.01</v>
          </cell>
          <cell r="N11395" t="str">
            <v>Y</v>
          </cell>
          <cell r="O11395" t="str">
            <v>A</v>
          </cell>
          <cell r="S11395">
            <v>0.01</v>
          </cell>
          <cell r="T11395" t="str">
            <v>IN1520210114</v>
          </cell>
        </row>
        <row r="11396">
          <cell r="C11396">
            <v>810780</v>
          </cell>
          <cell r="D11396" t="str">
            <v>BSE</v>
          </cell>
          <cell r="E11396" t="str">
            <v>601RJ26</v>
          </cell>
          <cell r="F11396" t="str">
            <v>601RAJSDL26</v>
          </cell>
          <cell r="G11396" t="str">
            <v>4-256</v>
          </cell>
          <cell r="H11396" t="str">
            <v>D</v>
          </cell>
          <cell r="I11396" t="str">
            <v>G</v>
          </cell>
          <cell r="J11396" t="str">
            <v>D</v>
          </cell>
          <cell r="K11396">
            <v>10000</v>
          </cell>
          <cell r="L11396">
            <v>1</v>
          </cell>
          <cell r="M11396">
            <v>0.01</v>
          </cell>
          <cell r="N11396" t="str">
            <v>Y</v>
          </cell>
          <cell r="O11396" t="str">
            <v>A</v>
          </cell>
          <cell r="S11396">
            <v>0.01</v>
          </cell>
          <cell r="T11396" t="str">
            <v>IN2920210316</v>
          </cell>
        </row>
        <row r="11397">
          <cell r="C11397">
            <v>810781</v>
          </cell>
          <cell r="D11397" t="str">
            <v>BSE</v>
          </cell>
          <cell r="E11397" t="str">
            <v>714AP41A</v>
          </cell>
          <cell r="F11397" t="str">
            <v>714APSD41</v>
          </cell>
          <cell r="G11397" t="str">
            <v>4-256</v>
          </cell>
          <cell r="H11397" t="str">
            <v>D</v>
          </cell>
          <cell r="I11397" t="str">
            <v>G</v>
          </cell>
          <cell r="J11397" t="str">
            <v>D</v>
          </cell>
          <cell r="K11397">
            <v>10000</v>
          </cell>
          <cell r="L11397">
            <v>1</v>
          </cell>
          <cell r="M11397">
            <v>0.01</v>
          </cell>
          <cell r="N11397" t="str">
            <v>Y</v>
          </cell>
          <cell r="O11397" t="str">
            <v>A</v>
          </cell>
          <cell r="S11397">
            <v>0.01</v>
          </cell>
          <cell r="T11397" t="str">
            <v>IN1020210341</v>
          </cell>
        </row>
        <row r="11398">
          <cell r="C11398">
            <v>810782</v>
          </cell>
          <cell r="D11398" t="str">
            <v>BSE</v>
          </cell>
          <cell r="E11398" t="str">
            <v>675GJ29</v>
          </cell>
          <cell r="F11398" t="str">
            <v>675GUJSDL29</v>
          </cell>
          <cell r="G11398" t="str">
            <v>4-256</v>
          </cell>
          <cell r="H11398" t="str">
            <v>D</v>
          </cell>
          <cell r="I11398" t="str">
            <v>G</v>
          </cell>
          <cell r="J11398" t="str">
            <v>D</v>
          </cell>
          <cell r="K11398">
            <v>10000</v>
          </cell>
          <cell r="L11398">
            <v>1</v>
          </cell>
          <cell r="M11398">
            <v>0.01</v>
          </cell>
          <cell r="N11398" t="str">
            <v>Y</v>
          </cell>
          <cell r="O11398" t="str">
            <v>A</v>
          </cell>
          <cell r="S11398">
            <v>0.01</v>
          </cell>
          <cell r="T11398" t="str">
            <v>IN1520210122</v>
          </cell>
        </row>
        <row r="11399">
          <cell r="C11399">
            <v>810783</v>
          </cell>
          <cell r="D11399" t="str">
            <v>BSE</v>
          </cell>
          <cell r="E11399" t="str">
            <v>703KA32</v>
          </cell>
          <cell r="F11399" t="str">
            <v>703KARSDL32</v>
          </cell>
          <cell r="G11399" t="str">
            <v>4-256</v>
          </cell>
          <cell r="H11399" t="str">
            <v>D</v>
          </cell>
          <cell r="I11399" t="str">
            <v>G</v>
          </cell>
          <cell r="J11399" t="str">
            <v>D</v>
          </cell>
          <cell r="K11399">
            <v>10000</v>
          </cell>
          <cell r="L11399">
            <v>1</v>
          </cell>
          <cell r="M11399">
            <v>0.01</v>
          </cell>
          <cell r="N11399" t="str">
            <v>Y</v>
          </cell>
          <cell r="O11399" t="str">
            <v>A</v>
          </cell>
          <cell r="S11399">
            <v>0.01</v>
          </cell>
          <cell r="T11399" t="str">
            <v>IN1920210045</v>
          </cell>
        </row>
        <row r="11400">
          <cell r="C11400">
            <v>810784</v>
          </cell>
          <cell r="D11400" t="str">
            <v>BSE</v>
          </cell>
          <cell r="E11400" t="str">
            <v>708KA34A</v>
          </cell>
          <cell r="F11400" t="str">
            <v>708KARSDL34</v>
          </cell>
          <cell r="G11400" t="str">
            <v>4-256</v>
          </cell>
          <cell r="H11400" t="str">
            <v>D</v>
          </cell>
          <cell r="I11400" t="str">
            <v>G</v>
          </cell>
          <cell r="J11400" t="str">
            <v>D</v>
          </cell>
          <cell r="K11400">
            <v>10000</v>
          </cell>
          <cell r="L11400">
            <v>1</v>
          </cell>
          <cell r="M11400">
            <v>0.01</v>
          </cell>
          <cell r="N11400" t="str">
            <v>Y</v>
          </cell>
          <cell r="O11400" t="str">
            <v>A</v>
          </cell>
          <cell r="S11400">
            <v>0.01</v>
          </cell>
          <cell r="T11400" t="str">
            <v>IN1920210060</v>
          </cell>
        </row>
        <row r="11401">
          <cell r="C11401">
            <v>810785</v>
          </cell>
          <cell r="D11401" t="str">
            <v>BSE</v>
          </cell>
          <cell r="E11401" t="str">
            <v>702AP37</v>
          </cell>
          <cell r="F11401" t="str">
            <v>702APSDL37</v>
          </cell>
          <cell r="G11401" t="str">
            <v>4-256</v>
          </cell>
          <cell r="H11401" t="str">
            <v>D</v>
          </cell>
          <cell r="I11401" t="str">
            <v>G</v>
          </cell>
          <cell r="J11401" t="str">
            <v>D</v>
          </cell>
          <cell r="K11401">
            <v>10000</v>
          </cell>
          <cell r="L11401">
            <v>1</v>
          </cell>
          <cell r="M11401">
            <v>0.01</v>
          </cell>
          <cell r="N11401" t="str">
            <v>Y</v>
          </cell>
          <cell r="O11401" t="str">
            <v>A</v>
          </cell>
          <cell r="S11401">
            <v>0.01</v>
          </cell>
          <cell r="T11401" t="str">
            <v>IN1020210366</v>
          </cell>
        </row>
        <row r="11402">
          <cell r="C11402">
            <v>810786</v>
          </cell>
          <cell r="D11402" t="str">
            <v>BSE</v>
          </cell>
          <cell r="E11402" t="str">
            <v>696TN51</v>
          </cell>
          <cell r="F11402" t="str">
            <v>696TANSDL51</v>
          </cell>
          <cell r="G11402" t="str">
            <v>4-256</v>
          </cell>
          <cell r="H11402" t="str">
            <v>D</v>
          </cell>
          <cell r="I11402" t="str">
            <v>G</v>
          </cell>
          <cell r="J11402" t="str">
            <v>D</v>
          </cell>
          <cell r="K11402">
            <v>10000</v>
          </cell>
          <cell r="L11402">
            <v>1</v>
          </cell>
          <cell r="M11402">
            <v>0.01</v>
          </cell>
          <cell r="N11402" t="str">
            <v>Y</v>
          </cell>
          <cell r="O11402" t="str">
            <v>A</v>
          </cell>
          <cell r="S11402">
            <v>0.01</v>
          </cell>
          <cell r="T11402" t="str">
            <v>IN3120210023</v>
          </cell>
        </row>
        <row r="11403">
          <cell r="C11403">
            <v>810787</v>
          </cell>
          <cell r="D11403" t="str">
            <v>BSE</v>
          </cell>
          <cell r="E11403" t="str">
            <v>693GJ31A</v>
          </cell>
          <cell r="F11403" t="str">
            <v>693GJSDL31</v>
          </cell>
          <cell r="G11403" t="str">
            <v>4-256</v>
          </cell>
          <cell r="H11403" t="str">
            <v>D</v>
          </cell>
          <cell r="I11403" t="str">
            <v>G</v>
          </cell>
          <cell r="J11403" t="str">
            <v>D</v>
          </cell>
          <cell r="K11403">
            <v>10000</v>
          </cell>
          <cell r="L11403">
            <v>1</v>
          </cell>
          <cell r="M11403">
            <v>0.01</v>
          </cell>
          <cell r="N11403" t="str">
            <v>Y</v>
          </cell>
          <cell r="O11403" t="str">
            <v>A</v>
          </cell>
          <cell r="S11403">
            <v>0.01</v>
          </cell>
          <cell r="T11403" t="str">
            <v>IN1520210148</v>
          </cell>
        </row>
        <row r="11404">
          <cell r="C11404">
            <v>810788</v>
          </cell>
          <cell r="D11404" t="str">
            <v>BSE</v>
          </cell>
          <cell r="E11404" t="str">
            <v>634RJ27</v>
          </cell>
          <cell r="F11404" t="str">
            <v>634RJSDL27</v>
          </cell>
          <cell r="G11404" t="str">
            <v>4-256</v>
          </cell>
          <cell r="H11404" t="str">
            <v>D</v>
          </cell>
          <cell r="I11404" t="str">
            <v>G</v>
          </cell>
          <cell r="J11404" t="str">
            <v>D</v>
          </cell>
          <cell r="K11404">
            <v>10000</v>
          </cell>
          <cell r="L11404">
            <v>1</v>
          </cell>
          <cell r="M11404">
            <v>0.01</v>
          </cell>
          <cell r="N11404" t="str">
            <v>Y</v>
          </cell>
          <cell r="O11404" t="str">
            <v>A</v>
          </cell>
          <cell r="S11404">
            <v>0.01</v>
          </cell>
          <cell r="T11404" t="str">
            <v>IN2920210340</v>
          </cell>
        </row>
        <row r="11405">
          <cell r="C11405">
            <v>810789</v>
          </cell>
          <cell r="D11405" t="str">
            <v>BSE</v>
          </cell>
          <cell r="E11405" t="str">
            <v>708AP35</v>
          </cell>
          <cell r="F11405" t="str">
            <v>708APSDL35</v>
          </cell>
          <cell r="G11405" t="str">
            <v>4-256</v>
          </cell>
          <cell r="H11405" t="str">
            <v>D</v>
          </cell>
          <cell r="I11405" t="str">
            <v>G</v>
          </cell>
          <cell r="J11405" t="str">
            <v>D</v>
          </cell>
          <cell r="K11405">
            <v>10000</v>
          </cell>
          <cell r="L11405">
            <v>1</v>
          </cell>
          <cell r="M11405">
            <v>0.01</v>
          </cell>
          <cell r="N11405" t="str">
            <v>Y</v>
          </cell>
          <cell r="O11405" t="str">
            <v>A</v>
          </cell>
          <cell r="S11405">
            <v>0.01</v>
          </cell>
          <cell r="T11405" t="str">
            <v>IN1020210374</v>
          </cell>
        </row>
        <row r="11406">
          <cell r="C11406">
            <v>810790</v>
          </cell>
          <cell r="D11406" t="str">
            <v>BSE</v>
          </cell>
          <cell r="E11406" t="str">
            <v>70AP38A</v>
          </cell>
          <cell r="F11406" t="str">
            <v>7APSDL2038</v>
          </cell>
          <cell r="G11406" t="str">
            <v>4-256</v>
          </cell>
          <cell r="H11406" t="str">
            <v>D</v>
          </cell>
          <cell r="I11406" t="str">
            <v>G</v>
          </cell>
          <cell r="J11406" t="str">
            <v>D</v>
          </cell>
          <cell r="K11406">
            <v>10000</v>
          </cell>
          <cell r="L11406">
            <v>1</v>
          </cell>
          <cell r="M11406">
            <v>0.01</v>
          </cell>
          <cell r="N11406" t="str">
            <v>Y</v>
          </cell>
          <cell r="O11406" t="str">
            <v>A</v>
          </cell>
          <cell r="S11406">
            <v>0.01</v>
          </cell>
          <cell r="T11406" t="str">
            <v>IN1020210390</v>
          </cell>
        </row>
        <row r="11407">
          <cell r="C11407">
            <v>810791</v>
          </cell>
          <cell r="D11407" t="str">
            <v>BSE</v>
          </cell>
          <cell r="E11407" t="str">
            <v>692RJ31</v>
          </cell>
          <cell r="F11407" t="str">
            <v>692RAJSDL31</v>
          </cell>
          <cell r="G11407" t="str">
            <v>4-256</v>
          </cell>
          <cell r="H11407" t="str">
            <v>D</v>
          </cell>
          <cell r="I11407" t="str">
            <v>G</v>
          </cell>
          <cell r="J11407" t="str">
            <v>D</v>
          </cell>
          <cell r="K11407">
            <v>10000</v>
          </cell>
          <cell r="L11407">
            <v>1</v>
          </cell>
          <cell r="M11407">
            <v>0.01</v>
          </cell>
          <cell r="N11407" t="str">
            <v>Y</v>
          </cell>
          <cell r="O11407" t="str">
            <v>A</v>
          </cell>
          <cell r="S11407">
            <v>0.01</v>
          </cell>
          <cell r="T11407" t="str">
            <v>IN2920210373</v>
          </cell>
        </row>
        <row r="11408">
          <cell r="C11408">
            <v>810792</v>
          </cell>
          <cell r="D11408" t="str">
            <v>BSE</v>
          </cell>
          <cell r="E11408" t="str">
            <v>69KA31</v>
          </cell>
          <cell r="F11408" t="str">
            <v>69KARSDL31</v>
          </cell>
          <cell r="G11408" t="str">
            <v>4-256</v>
          </cell>
          <cell r="H11408" t="str">
            <v>D</v>
          </cell>
          <cell r="I11408" t="str">
            <v>G</v>
          </cell>
          <cell r="J11408" t="str">
            <v>D</v>
          </cell>
          <cell r="K11408">
            <v>10000</v>
          </cell>
          <cell r="L11408">
            <v>1</v>
          </cell>
          <cell r="M11408">
            <v>0.01</v>
          </cell>
          <cell r="N11408" t="str">
            <v>Y</v>
          </cell>
          <cell r="O11408" t="str">
            <v>A</v>
          </cell>
          <cell r="S11408">
            <v>0.01</v>
          </cell>
          <cell r="T11408" t="str">
            <v>IN1920210086</v>
          </cell>
        </row>
        <row r="11409">
          <cell r="C11409">
            <v>810793</v>
          </cell>
          <cell r="D11409" t="str">
            <v>BSE</v>
          </cell>
          <cell r="E11409" t="str">
            <v>671TN29</v>
          </cell>
          <cell r="F11409" t="str">
            <v>671TNSDL29</v>
          </cell>
          <cell r="G11409" t="str">
            <v>4-256</v>
          </cell>
          <cell r="H11409" t="str">
            <v>D</v>
          </cell>
          <cell r="I11409" t="str">
            <v>G</v>
          </cell>
          <cell r="J11409" t="str">
            <v>D</v>
          </cell>
          <cell r="K11409">
            <v>10000</v>
          </cell>
          <cell r="L11409">
            <v>1</v>
          </cell>
          <cell r="M11409">
            <v>0.01</v>
          </cell>
          <cell r="N11409" t="str">
            <v>Y</v>
          </cell>
          <cell r="O11409" t="str">
            <v>A</v>
          </cell>
          <cell r="S11409">
            <v>0.01</v>
          </cell>
          <cell r="T11409" t="str">
            <v>IN3120210239</v>
          </cell>
        </row>
        <row r="11410">
          <cell r="C11410">
            <v>810794</v>
          </cell>
          <cell r="D11410" t="str">
            <v>BSE</v>
          </cell>
          <cell r="E11410" t="str">
            <v>699TS43</v>
          </cell>
          <cell r="F11410" t="str">
            <v>699TELSDL43</v>
          </cell>
          <cell r="G11410" t="str">
            <v>4-256</v>
          </cell>
          <cell r="H11410" t="str">
            <v>D</v>
          </cell>
          <cell r="I11410" t="str">
            <v>G</v>
          </cell>
          <cell r="J11410" t="str">
            <v>D</v>
          </cell>
          <cell r="K11410">
            <v>10000</v>
          </cell>
          <cell r="L11410">
            <v>1</v>
          </cell>
          <cell r="M11410">
            <v>0.01</v>
          </cell>
          <cell r="N11410" t="str">
            <v>Y</v>
          </cell>
          <cell r="O11410" t="str">
            <v>A</v>
          </cell>
          <cell r="S11410">
            <v>0.01</v>
          </cell>
          <cell r="T11410" t="str">
            <v>IN4520210183</v>
          </cell>
        </row>
        <row r="11411">
          <cell r="C11411">
            <v>810795</v>
          </cell>
          <cell r="D11411" t="str">
            <v>BSE</v>
          </cell>
          <cell r="E11411" t="str">
            <v>687KA31</v>
          </cell>
          <cell r="F11411" t="str">
            <v>687KARSDL31</v>
          </cell>
          <cell r="G11411" t="str">
            <v>4-256</v>
          </cell>
          <cell r="H11411" t="str">
            <v>D</v>
          </cell>
          <cell r="I11411" t="str">
            <v>G</v>
          </cell>
          <cell r="J11411" t="str">
            <v>D</v>
          </cell>
          <cell r="K11411">
            <v>10000</v>
          </cell>
          <cell r="L11411">
            <v>1</v>
          </cell>
          <cell r="M11411">
            <v>0.01</v>
          </cell>
          <cell r="N11411" t="str">
            <v>Y</v>
          </cell>
          <cell r="O11411" t="str">
            <v>A</v>
          </cell>
          <cell r="S11411">
            <v>0.01</v>
          </cell>
          <cell r="T11411" t="str">
            <v>IN1920210102</v>
          </cell>
        </row>
        <row r="11412">
          <cell r="C11412">
            <v>810796</v>
          </cell>
          <cell r="D11412" t="str">
            <v>BSE</v>
          </cell>
          <cell r="E11412" t="str">
            <v>699TN41</v>
          </cell>
          <cell r="F11412" t="str">
            <v>699TNSDL41</v>
          </cell>
          <cell r="G11412" t="str">
            <v>4-256</v>
          </cell>
          <cell r="H11412" t="str">
            <v>D</v>
          </cell>
          <cell r="I11412" t="str">
            <v>G</v>
          </cell>
          <cell r="J11412" t="str">
            <v>D</v>
          </cell>
          <cell r="K11412">
            <v>10000</v>
          </cell>
          <cell r="L11412">
            <v>1</v>
          </cell>
          <cell r="M11412">
            <v>0.05</v>
          </cell>
          <cell r="N11412" t="str">
            <v>Y</v>
          </cell>
          <cell r="O11412" t="str">
            <v>A</v>
          </cell>
          <cell r="S11412">
            <v>0.05</v>
          </cell>
          <cell r="T11412" t="str">
            <v>IN3120210049</v>
          </cell>
        </row>
        <row r="11413">
          <cell r="C11413">
            <v>810797</v>
          </cell>
          <cell r="D11413" t="str">
            <v>BSE</v>
          </cell>
          <cell r="E11413" t="str">
            <v>692AP41</v>
          </cell>
          <cell r="F11413" t="str">
            <v>692APSDL41</v>
          </cell>
          <cell r="G11413" t="str">
            <v>4-256</v>
          </cell>
          <cell r="H11413" t="str">
            <v>D</v>
          </cell>
          <cell r="I11413" t="str">
            <v>G</v>
          </cell>
          <cell r="J11413" t="str">
            <v>D</v>
          </cell>
          <cell r="K11413">
            <v>10000</v>
          </cell>
          <cell r="L11413">
            <v>1</v>
          </cell>
          <cell r="M11413">
            <v>0.01</v>
          </cell>
          <cell r="N11413" t="str">
            <v>Y</v>
          </cell>
          <cell r="O11413" t="str">
            <v>A</v>
          </cell>
          <cell r="S11413">
            <v>0.01</v>
          </cell>
          <cell r="T11413" t="str">
            <v>IN1020210416</v>
          </cell>
        </row>
        <row r="11414">
          <cell r="C11414">
            <v>810798</v>
          </cell>
          <cell r="D11414" t="str">
            <v>BSE</v>
          </cell>
          <cell r="E11414" t="str">
            <v>688KA32</v>
          </cell>
          <cell r="F11414" t="str">
            <v>688KARSDL32</v>
          </cell>
          <cell r="G11414" t="str">
            <v>4-256</v>
          </cell>
          <cell r="H11414" t="str">
            <v>D</v>
          </cell>
          <cell r="I11414" t="str">
            <v>G</v>
          </cell>
          <cell r="J11414" t="str">
            <v>D</v>
          </cell>
          <cell r="K11414">
            <v>10000</v>
          </cell>
          <cell r="L11414">
            <v>1</v>
          </cell>
          <cell r="M11414">
            <v>0.01</v>
          </cell>
          <cell r="N11414" t="str">
            <v>Y</v>
          </cell>
          <cell r="O11414" t="str">
            <v>A</v>
          </cell>
          <cell r="S11414">
            <v>0.01</v>
          </cell>
          <cell r="T11414" t="str">
            <v>IN1920210144</v>
          </cell>
        </row>
        <row r="11415">
          <cell r="C11415">
            <v>810799</v>
          </cell>
          <cell r="D11415" t="str">
            <v>BSE</v>
          </cell>
          <cell r="E11415" t="str">
            <v>666TN29</v>
          </cell>
          <cell r="F11415" t="str">
            <v>666TAMSDL29</v>
          </cell>
          <cell r="G11415" t="str">
            <v>4-256</v>
          </cell>
          <cell r="H11415" t="str">
            <v>D</v>
          </cell>
          <cell r="I11415" t="str">
            <v>G</v>
          </cell>
          <cell r="J11415" t="str">
            <v>D</v>
          </cell>
          <cell r="K11415">
            <v>10000</v>
          </cell>
          <cell r="L11415">
            <v>1</v>
          </cell>
          <cell r="M11415">
            <v>0.01</v>
          </cell>
          <cell r="N11415" t="str">
            <v>Y</v>
          </cell>
          <cell r="O11415" t="str">
            <v>A</v>
          </cell>
          <cell r="S11415">
            <v>0.01</v>
          </cell>
          <cell r="T11415" t="str">
            <v>IN3120210254</v>
          </cell>
        </row>
        <row r="11416">
          <cell r="C11416">
            <v>810800</v>
          </cell>
          <cell r="D11416" t="str">
            <v>BSE</v>
          </cell>
          <cell r="E11416" t="str">
            <v>689KA33</v>
          </cell>
          <cell r="F11416" t="str">
            <v>689KARSDL33</v>
          </cell>
          <cell r="G11416" t="str">
            <v>4-256</v>
          </cell>
          <cell r="H11416" t="str">
            <v>D</v>
          </cell>
          <cell r="I11416" t="str">
            <v>G</v>
          </cell>
          <cell r="J11416" t="str">
            <v>D</v>
          </cell>
          <cell r="K11416">
            <v>10000</v>
          </cell>
          <cell r="L11416">
            <v>1</v>
          </cell>
          <cell r="M11416">
            <v>0.01</v>
          </cell>
          <cell r="N11416" t="str">
            <v>Y</v>
          </cell>
          <cell r="O11416" t="str">
            <v>A</v>
          </cell>
          <cell r="S11416">
            <v>0.01</v>
          </cell>
          <cell r="T11416" t="str">
            <v>IN1920210169</v>
          </cell>
        </row>
        <row r="11417">
          <cell r="C11417">
            <v>810801</v>
          </cell>
          <cell r="D11417" t="str">
            <v>BSE</v>
          </cell>
          <cell r="E11417" t="str">
            <v>683TN31A</v>
          </cell>
          <cell r="F11417" t="str">
            <v>683TAMSDL31</v>
          </cell>
          <cell r="G11417" t="str">
            <v>4-256</v>
          </cell>
          <cell r="H11417" t="str">
            <v>D</v>
          </cell>
          <cell r="I11417" t="str">
            <v>G</v>
          </cell>
          <cell r="J11417" t="str">
            <v>D</v>
          </cell>
          <cell r="K11417">
            <v>10000</v>
          </cell>
          <cell r="L11417">
            <v>1</v>
          </cell>
          <cell r="M11417">
            <v>0.01</v>
          </cell>
          <cell r="N11417" t="str">
            <v>Y</v>
          </cell>
          <cell r="O11417" t="str">
            <v>A</v>
          </cell>
          <cell r="S11417">
            <v>0.01</v>
          </cell>
          <cell r="T11417" t="str">
            <v>IN3120210262</v>
          </cell>
        </row>
        <row r="11418">
          <cell r="C11418">
            <v>810802</v>
          </cell>
          <cell r="D11418" t="str">
            <v>BSE</v>
          </cell>
          <cell r="E11418" t="str">
            <v>702KA33</v>
          </cell>
          <cell r="F11418" t="str">
            <v>702KARSDL33</v>
          </cell>
          <cell r="G11418" t="str">
            <v>4-256</v>
          </cell>
          <cell r="H11418" t="str">
            <v>D</v>
          </cell>
          <cell r="I11418" t="str">
            <v>G</v>
          </cell>
          <cell r="J11418" t="str">
            <v>D</v>
          </cell>
          <cell r="K11418">
            <v>10000</v>
          </cell>
          <cell r="L11418">
            <v>1</v>
          </cell>
          <cell r="M11418">
            <v>0.01</v>
          </cell>
          <cell r="N11418" t="str">
            <v>Y</v>
          </cell>
          <cell r="O11418" t="str">
            <v>A</v>
          </cell>
          <cell r="S11418">
            <v>0.01</v>
          </cell>
          <cell r="T11418" t="str">
            <v>IN1920210185</v>
          </cell>
        </row>
        <row r="11419">
          <cell r="C11419">
            <v>810803</v>
          </cell>
          <cell r="D11419" t="str">
            <v>BSE</v>
          </cell>
          <cell r="E11419" t="str">
            <v>707TN38</v>
          </cell>
          <cell r="F11419" t="str">
            <v>707TAMSDL38</v>
          </cell>
          <cell r="G11419" t="str">
            <v>4-256</v>
          </cell>
          <cell r="H11419" t="str">
            <v>D</v>
          </cell>
          <cell r="I11419" t="str">
            <v>G</v>
          </cell>
          <cell r="J11419" t="str">
            <v>D</v>
          </cell>
          <cell r="K11419">
            <v>10000</v>
          </cell>
          <cell r="L11419">
            <v>1</v>
          </cell>
          <cell r="M11419">
            <v>0.01</v>
          </cell>
          <cell r="N11419" t="str">
            <v>Y</v>
          </cell>
          <cell r="O11419" t="str">
            <v>A</v>
          </cell>
          <cell r="S11419">
            <v>0.01</v>
          </cell>
          <cell r="T11419" t="str">
            <v>IN3120210270</v>
          </cell>
        </row>
        <row r="11420">
          <cell r="C11420">
            <v>810804</v>
          </cell>
          <cell r="D11420" t="str">
            <v>BSE</v>
          </cell>
          <cell r="E11420" t="str">
            <v>712KA34</v>
          </cell>
          <cell r="F11420" t="str">
            <v>712KARSDL34</v>
          </cell>
          <cell r="G11420" t="str">
            <v>4-256</v>
          </cell>
          <cell r="H11420" t="str">
            <v>D</v>
          </cell>
          <cell r="I11420" t="str">
            <v>G</v>
          </cell>
          <cell r="J11420" t="str">
            <v>D</v>
          </cell>
          <cell r="K11420">
            <v>10000</v>
          </cell>
          <cell r="L11420">
            <v>1</v>
          </cell>
          <cell r="M11420">
            <v>0.05</v>
          </cell>
          <cell r="N11420" t="str">
            <v>Y</v>
          </cell>
          <cell r="O11420" t="str">
            <v>A</v>
          </cell>
          <cell r="S11420">
            <v>0.05</v>
          </cell>
          <cell r="T11420" t="str">
            <v>IN1920210201</v>
          </cell>
        </row>
        <row r="11421">
          <cell r="C11421">
            <v>810805</v>
          </cell>
          <cell r="D11421" t="str">
            <v>BSE</v>
          </cell>
          <cell r="E11421" t="str">
            <v>722KA35</v>
          </cell>
          <cell r="F11421" t="str">
            <v>722KASDL35</v>
          </cell>
          <cell r="G11421" t="str">
            <v>4-256</v>
          </cell>
          <cell r="H11421" t="str">
            <v>D</v>
          </cell>
          <cell r="I11421" t="str">
            <v>G</v>
          </cell>
          <cell r="J11421" t="str">
            <v>D</v>
          </cell>
          <cell r="K11421">
            <v>10000</v>
          </cell>
          <cell r="L11421">
            <v>1</v>
          </cell>
          <cell r="M11421">
            <v>0.01</v>
          </cell>
          <cell r="N11421" t="str">
            <v>Y</v>
          </cell>
          <cell r="O11421" t="str">
            <v>A</v>
          </cell>
          <cell r="S11421">
            <v>0.01</v>
          </cell>
          <cell r="T11421" t="str">
            <v>IN1920210235</v>
          </cell>
        </row>
        <row r="11422">
          <cell r="C11422">
            <v>810806</v>
          </cell>
          <cell r="D11422" t="str">
            <v>BSE</v>
          </cell>
          <cell r="E11422" t="str">
            <v>718KA33</v>
          </cell>
          <cell r="F11422" t="str">
            <v>718KASDL33</v>
          </cell>
          <cell r="G11422" t="str">
            <v>4-256</v>
          </cell>
          <cell r="H11422" t="str">
            <v>D</v>
          </cell>
          <cell r="I11422" t="str">
            <v>G</v>
          </cell>
          <cell r="J11422" t="str">
            <v>D</v>
          </cell>
          <cell r="K11422">
            <v>10000</v>
          </cell>
          <cell r="L11422">
            <v>1</v>
          </cell>
          <cell r="M11422">
            <v>0.01</v>
          </cell>
          <cell r="N11422" t="str">
            <v>Y</v>
          </cell>
          <cell r="O11422" t="str">
            <v>A</v>
          </cell>
          <cell r="S11422">
            <v>0.01</v>
          </cell>
          <cell r="T11422" t="str">
            <v>IN1920210227</v>
          </cell>
        </row>
        <row r="11423">
          <cell r="C11423">
            <v>810807</v>
          </cell>
          <cell r="D11423" t="str">
            <v>BSE</v>
          </cell>
          <cell r="E11423" t="str">
            <v>731KA35</v>
          </cell>
          <cell r="F11423" t="str">
            <v>731KARSDL35</v>
          </cell>
          <cell r="G11423" t="str">
            <v>4-256</v>
          </cell>
          <cell r="H11423" t="str">
            <v>D</v>
          </cell>
          <cell r="I11423" t="str">
            <v>G</v>
          </cell>
          <cell r="J11423" t="str">
            <v>D</v>
          </cell>
          <cell r="K11423">
            <v>10000</v>
          </cell>
          <cell r="L11423">
            <v>1</v>
          </cell>
          <cell r="M11423">
            <v>0.01</v>
          </cell>
          <cell r="N11423" t="str">
            <v>Y</v>
          </cell>
          <cell r="O11423" t="str">
            <v>A</v>
          </cell>
          <cell r="S11423">
            <v>0.01</v>
          </cell>
          <cell r="T11423" t="str">
            <v>IN1920210268</v>
          </cell>
        </row>
        <row r="11424">
          <cell r="C11424">
            <v>810808</v>
          </cell>
          <cell r="D11424" t="str">
            <v>BSE</v>
          </cell>
          <cell r="E11424" t="str">
            <v>704TN30</v>
          </cell>
          <cell r="F11424" t="str">
            <v>704TAMSDL30</v>
          </cell>
          <cell r="G11424" t="str">
            <v>4-256</v>
          </cell>
          <cell r="H11424" t="str">
            <v>D</v>
          </cell>
          <cell r="I11424" t="str">
            <v>G</v>
          </cell>
          <cell r="J11424" t="str">
            <v>D</v>
          </cell>
          <cell r="K11424">
            <v>10000</v>
          </cell>
          <cell r="L11424">
            <v>1</v>
          </cell>
          <cell r="M11424">
            <v>0.01</v>
          </cell>
          <cell r="N11424" t="str">
            <v>Y</v>
          </cell>
          <cell r="O11424" t="str">
            <v>A</v>
          </cell>
          <cell r="S11424">
            <v>0.01</v>
          </cell>
          <cell r="T11424" t="str">
            <v>IN3120210296</v>
          </cell>
        </row>
        <row r="11425">
          <cell r="C11425">
            <v>810809</v>
          </cell>
          <cell r="D11425" t="str">
            <v>BSE</v>
          </cell>
          <cell r="E11425" t="str">
            <v>733KA37</v>
          </cell>
          <cell r="F11425" t="str">
            <v>733KASDL37</v>
          </cell>
          <cell r="G11425" t="str">
            <v>4-256</v>
          </cell>
          <cell r="H11425" t="str">
            <v>D</v>
          </cell>
          <cell r="I11425" t="str">
            <v>G</v>
          </cell>
          <cell r="J11425" t="str">
            <v>D</v>
          </cell>
          <cell r="K11425">
            <v>10000</v>
          </cell>
          <cell r="L11425">
            <v>1</v>
          </cell>
          <cell r="M11425">
            <v>0.01</v>
          </cell>
          <cell r="N11425" t="str">
            <v>Y</v>
          </cell>
          <cell r="O11425" t="str">
            <v>A</v>
          </cell>
          <cell r="S11425">
            <v>0.01</v>
          </cell>
          <cell r="T11425" t="str">
            <v>IN1920210284</v>
          </cell>
        </row>
        <row r="11426">
          <cell r="C11426">
            <v>810810</v>
          </cell>
          <cell r="D11426" t="str">
            <v>BSE</v>
          </cell>
          <cell r="E11426" t="str">
            <v>735KA36</v>
          </cell>
          <cell r="F11426" t="str">
            <v>735KASDL36</v>
          </cell>
          <cell r="G11426" t="str">
            <v>4-256</v>
          </cell>
          <cell r="H11426" t="str">
            <v>D</v>
          </cell>
          <cell r="I11426" t="str">
            <v>G</v>
          </cell>
          <cell r="J11426" t="str">
            <v>D</v>
          </cell>
          <cell r="K11426">
            <v>10000</v>
          </cell>
          <cell r="L11426">
            <v>1</v>
          </cell>
          <cell r="M11426">
            <v>0.01</v>
          </cell>
          <cell r="N11426" t="str">
            <v>Y</v>
          </cell>
          <cell r="O11426" t="str">
            <v>A</v>
          </cell>
          <cell r="S11426">
            <v>0.01</v>
          </cell>
          <cell r="T11426" t="str">
            <v>IN1920210276</v>
          </cell>
        </row>
        <row r="11427">
          <cell r="C11427">
            <v>810811</v>
          </cell>
          <cell r="D11427" t="str">
            <v>BSE</v>
          </cell>
          <cell r="E11427" t="str">
            <v>733KA40</v>
          </cell>
          <cell r="F11427" t="str">
            <v>733KASDL40</v>
          </cell>
          <cell r="G11427" t="str">
            <v>4-256</v>
          </cell>
          <cell r="H11427" t="str">
            <v>D</v>
          </cell>
          <cell r="I11427" t="str">
            <v>G</v>
          </cell>
          <cell r="J11427" t="str">
            <v>D</v>
          </cell>
          <cell r="K11427">
            <v>10000</v>
          </cell>
          <cell r="L11427">
            <v>1</v>
          </cell>
          <cell r="M11427">
            <v>0.01</v>
          </cell>
          <cell r="N11427" t="str">
            <v>Y</v>
          </cell>
          <cell r="O11427" t="str">
            <v>A</v>
          </cell>
          <cell r="S11427">
            <v>0.01</v>
          </cell>
          <cell r="T11427" t="str">
            <v>IN1920210292</v>
          </cell>
        </row>
        <row r="11428">
          <cell r="C11428">
            <v>810812</v>
          </cell>
          <cell r="D11428" t="str">
            <v>BSE</v>
          </cell>
          <cell r="E11428" t="str">
            <v>737KA38</v>
          </cell>
          <cell r="F11428" t="str">
            <v>737KASDL38</v>
          </cell>
          <cell r="G11428" t="str">
            <v>4-256</v>
          </cell>
          <cell r="H11428" t="str">
            <v>D</v>
          </cell>
          <cell r="I11428" t="str">
            <v>G</v>
          </cell>
          <cell r="J11428" t="str">
            <v>D</v>
          </cell>
          <cell r="K11428">
            <v>10000</v>
          </cell>
          <cell r="L11428">
            <v>1</v>
          </cell>
          <cell r="M11428">
            <v>0.01</v>
          </cell>
          <cell r="N11428" t="str">
            <v>Y</v>
          </cell>
          <cell r="O11428" t="str">
            <v>A</v>
          </cell>
          <cell r="S11428">
            <v>0.01</v>
          </cell>
          <cell r="T11428" t="str">
            <v>IN1920210300</v>
          </cell>
        </row>
        <row r="11429">
          <cell r="C11429">
            <v>810813</v>
          </cell>
          <cell r="D11429" t="str">
            <v>BSE</v>
          </cell>
          <cell r="E11429" t="str">
            <v>724RJ32</v>
          </cell>
          <cell r="F11429" t="str">
            <v>724RAJSDL32</v>
          </cell>
          <cell r="G11429" t="str">
            <v>4-256</v>
          </cell>
          <cell r="H11429" t="str">
            <v>D</v>
          </cell>
          <cell r="I11429" t="str">
            <v>G</v>
          </cell>
          <cell r="J11429" t="str">
            <v>D</v>
          </cell>
          <cell r="K11429">
            <v>10000</v>
          </cell>
          <cell r="L11429">
            <v>1</v>
          </cell>
          <cell r="M11429">
            <v>0.01</v>
          </cell>
          <cell r="N11429" t="str">
            <v>Y</v>
          </cell>
          <cell r="O11429" t="str">
            <v>A</v>
          </cell>
          <cell r="S11429">
            <v>0.01</v>
          </cell>
          <cell r="T11429" t="str">
            <v>IN2920210456</v>
          </cell>
        </row>
        <row r="11430">
          <cell r="C11430">
            <v>810814</v>
          </cell>
          <cell r="D11430" t="str">
            <v>BSE</v>
          </cell>
          <cell r="E11430" t="str">
            <v>733MP42</v>
          </cell>
          <cell r="F11430" t="str">
            <v>733MPSDL42</v>
          </cell>
          <cell r="G11430" t="str">
            <v>4-256</v>
          </cell>
          <cell r="H11430" t="str">
            <v>D</v>
          </cell>
          <cell r="I11430" t="str">
            <v>G</v>
          </cell>
          <cell r="J11430" t="str">
            <v>D</v>
          </cell>
          <cell r="K11430">
            <v>10000</v>
          </cell>
          <cell r="L11430">
            <v>1</v>
          </cell>
          <cell r="M11430">
            <v>0.01</v>
          </cell>
          <cell r="N11430" t="str">
            <v>Y</v>
          </cell>
          <cell r="O11430" t="str">
            <v>A</v>
          </cell>
          <cell r="S11430">
            <v>0.01</v>
          </cell>
          <cell r="T11430" t="str">
            <v>IN2120210058</v>
          </cell>
        </row>
        <row r="11431">
          <cell r="C11431">
            <v>810815</v>
          </cell>
          <cell r="D11431" t="str">
            <v>BSE</v>
          </cell>
          <cell r="E11431" t="str">
            <v>732KA34</v>
          </cell>
          <cell r="F11431" t="str">
            <v>732KARSDL34</v>
          </cell>
          <cell r="G11431" t="str">
            <v>4-256</v>
          </cell>
          <cell r="H11431" t="str">
            <v>D</v>
          </cell>
          <cell r="I11431" t="str">
            <v>G</v>
          </cell>
          <cell r="J11431" t="str">
            <v>D</v>
          </cell>
          <cell r="K11431">
            <v>10000</v>
          </cell>
          <cell r="L11431">
            <v>1</v>
          </cell>
          <cell r="M11431">
            <v>0.05</v>
          </cell>
          <cell r="N11431" t="str">
            <v>Y</v>
          </cell>
          <cell r="O11431" t="str">
            <v>A</v>
          </cell>
          <cell r="S11431">
            <v>0.05</v>
          </cell>
          <cell r="T11431" t="str">
            <v>IN1920210334</v>
          </cell>
        </row>
        <row r="11432">
          <cell r="C11432">
            <v>810816</v>
          </cell>
          <cell r="D11432" t="str">
            <v>BSE</v>
          </cell>
          <cell r="E11432" t="str">
            <v>721RJ32</v>
          </cell>
          <cell r="F11432" t="str">
            <v>721RAJSDL32</v>
          </cell>
          <cell r="G11432" t="str">
            <v>4-256</v>
          </cell>
          <cell r="H11432" t="str">
            <v>D</v>
          </cell>
          <cell r="I11432" t="str">
            <v>G</v>
          </cell>
          <cell r="J11432" t="str">
            <v>D</v>
          </cell>
          <cell r="K11432">
            <v>10000</v>
          </cell>
          <cell r="L11432">
            <v>1</v>
          </cell>
          <cell r="M11432">
            <v>0.01</v>
          </cell>
          <cell r="N11432" t="str">
            <v>Y</v>
          </cell>
          <cell r="O11432" t="str">
            <v>A</v>
          </cell>
          <cell r="S11432">
            <v>0.01</v>
          </cell>
          <cell r="T11432" t="str">
            <v>IN2920210472</v>
          </cell>
        </row>
        <row r="11433">
          <cell r="C11433">
            <v>810817</v>
          </cell>
          <cell r="D11433" t="str">
            <v>BSE</v>
          </cell>
          <cell r="E11433" t="str">
            <v>744KA35</v>
          </cell>
          <cell r="F11433" t="str">
            <v>744KARSDL35</v>
          </cell>
          <cell r="G11433" t="str">
            <v>4-256</v>
          </cell>
          <cell r="H11433" t="str">
            <v>D</v>
          </cell>
          <cell r="I11433" t="str">
            <v>G</v>
          </cell>
          <cell r="J11433" t="str">
            <v>D</v>
          </cell>
          <cell r="K11433">
            <v>10000</v>
          </cell>
          <cell r="L11433">
            <v>1</v>
          </cell>
          <cell r="M11433">
            <v>0.01</v>
          </cell>
          <cell r="N11433" t="str">
            <v>Y</v>
          </cell>
          <cell r="O11433" t="str">
            <v>A</v>
          </cell>
          <cell r="S11433">
            <v>0.01</v>
          </cell>
          <cell r="T11433" t="str">
            <v>IN1920210359</v>
          </cell>
        </row>
        <row r="11434">
          <cell r="C11434">
            <v>810818</v>
          </cell>
          <cell r="D11434" t="str">
            <v>BSE</v>
          </cell>
          <cell r="E11434" t="str">
            <v>730KA32</v>
          </cell>
          <cell r="F11434" t="str">
            <v>73KARSDL32</v>
          </cell>
          <cell r="G11434" t="str">
            <v>4-256</v>
          </cell>
          <cell r="H11434" t="str">
            <v>D</v>
          </cell>
          <cell r="I11434" t="str">
            <v>G</v>
          </cell>
          <cell r="J11434" t="str">
            <v>D</v>
          </cell>
          <cell r="K11434">
            <v>10000</v>
          </cell>
          <cell r="L11434">
            <v>1</v>
          </cell>
          <cell r="M11434">
            <v>0.01</v>
          </cell>
          <cell r="N11434" t="str">
            <v>Y</v>
          </cell>
          <cell r="O11434" t="str">
            <v>A</v>
          </cell>
          <cell r="S11434">
            <v>0.01</v>
          </cell>
          <cell r="T11434" t="str">
            <v>IN1920210342</v>
          </cell>
        </row>
        <row r="11435">
          <cell r="C11435">
            <v>810819</v>
          </cell>
          <cell r="D11435" t="str">
            <v>BSE</v>
          </cell>
          <cell r="E11435" t="str">
            <v>716KA36</v>
          </cell>
          <cell r="F11435" t="str">
            <v>716KARSDL36</v>
          </cell>
          <cell r="G11435" t="str">
            <v>4-256</v>
          </cell>
          <cell r="H11435" t="str">
            <v>D</v>
          </cell>
          <cell r="I11435" t="str">
            <v>G</v>
          </cell>
          <cell r="J11435" t="str">
            <v>D</v>
          </cell>
          <cell r="K11435">
            <v>10000</v>
          </cell>
          <cell r="L11435">
            <v>1</v>
          </cell>
          <cell r="M11435">
            <v>0.01</v>
          </cell>
          <cell r="N11435" t="str">
            <v>Y</v>
          </cell>
          <cell r="O11435" t="str">
            <v>A</v>
          </cell>
          <cell r="S11435">
            <v>0.01</v>
          </cell>
          <cell r="T11435" t="str">
            <v>IN1920210367</v>
          </cell>
        </row>
        <row r="11436">
          <cell r="C11436">
            <v>810820</v>
          </cell>
          <cell r="D11436" t="str">
            <v>BSE</v>
          </cell>
          <cell r="E11436" t="str">
            <v>706GJ32</v>
          </cell>
          <cell r="F11436" t="str">
            <v>706GUJSDL32</v>
          </cell>
          <cell r="G11436" t="str">
            <v>4-256</v>
          </cell>
          <cell r="H11436" t="str">
            <v>D</v>
          </cell>
          <cell r="I11436" t="str">
            <v>G</v>
          </cell>
          <cell r="J11436" t="str">
            <v>D</v>
          </cell>
          <cell r="K11436">
            <v>10000</v>
          </cell>
          <cell r="L11436">
            <v>1</v>
          </cell>
          <cell r="M11436">
            <v>0.01</v>
          </cell>
          <cell r="N11436" t="str">
            <v>Y</v>
          </cell>
          <cell r="O11436" t="str">
            <v>A</v>
          </cell>
          <cell r="S11436">
            <v>0.01</v>
          </cell>
          <cell r="T11436" t="str">
            <v>IN1520210197</v>
          </cell>
        </row>
        <row r="11437">
          <cell r="C11437">
            <v>810821</v>
          </cell>
          <cell r="D11437" t="str">
            <v>BSE</v>
          </cell>
          <cell r="E11437" t="str">
            <v>713KA38</v>
          </cell>
          <cell r="F11437" t="str">
            <v>713KARSDL38</v>
          </cell>
          <cell r="G11437" t="str">
            <v>4-256</v>
          </cell>
          <cell r="H11437" t="str">
            <v>D</v>
          </cell>
          <cell r="I11437" t="str">
            <v>G</v>
          </cell>
          <cell r="J11437" t="str">
            <v>D</v>
          </cell>
          <cell r="K11437">
            <v>10000</v>
          </cell>
          <cell r="L11437">
            <v>1</v>
          </cell>
          <cell r="M11437">
            <v>0.01</v>
          </cell>
          <cell r="N11437" t="str">
            <v>Y</v>
          </cell>
          <cell r="O11437" t="str">
            <v>A</v>
          </cell>
          <cell r="S11437">
            <v>0.01</v>
          </cell>
          <cell r="T11437" t="str">
            <v>IN1920210383</v>
          </cell>
        </row>
        <row r="11438">
          <cell r="C11438">
            <v>810822</v>
          </cell>
          <cell r="D11438" t="str">
            <v>BSE</v>
          </cell>
          <cell r="E11438" t="str">
            <v>709GJ32</v>
          </cell>
          <cell r="F11438" t="str">
            <v>709GUJSDL32</v>
          </cell>
          <cell r="G11438" t="str">
            <v>4-256</v>
          </cell>
          <cell r="H11438" t="str">
            <v>D</v>
          </cell>
          <cell r="I11438" t="str">
            <v>G</v>
          </cell>
          <cell r="J11438" t="str">
            <v>D</v>
          </cell>
          <cell r="K11438">
            <v>10000</v>
          </cell>
          <cell r="L11438">
            <v>1</v>
          </cell>
          <cell r="M11438">
            <v>0.01</v>
          </cell>
          <cell r="N11438" t="str">
            <v>Y</v>
          </cell>
          <cell r="O11438" t="str">
            <v>A</v>
          </cell>
          <cell r="S11438">
            <v>0.01</v>
          </cell>
          <cell r="T11438" t="str">
            <v>IN1520210205</v>
          </cell>
        </row>
        <row r="11439">
          <cell r="C11439">
            <v>810823</v>
          </cell>
          <cell r="D11439" t="str">
            <v>BSE</v>
          </cell>
          <cell r="E11439" t="str">
            <v>712GJ32</v>
          </cell>
          <cell r="F11439" t="str">
            <v>712GUJSDL32</v>
          </cell>
          <cell r="G11439" t="str">
            <v>4-256</v>
          </cell>
          <cell r="H11439" t="str">
            <v>D</v>
          </cell>
          <cell r="I11439" t="str">
            <v>G</v>
          </cell>
          <cell r="J11439" t="str">
            <v>D</v>
          </cell>
          <cell r="K11439">
            <v>10000</v>
          </cell>
          <cell r="L11439">
            <v>1</v>
          </cell>
          <cell r="M11439">
            <v>0.01</v>
          </cell>
          <cell r="N11439" t="str">
            <v>Y</v>
          </cell>
          <cell r="O11439" t="str">
            <v>A</v>
          </cell>
          <cell r="S11439">
            <v>0.01</v>
          </cell>
          <cell r="T11439" t="str">
            <v>IN1520210213</v>
          </cell>
        </row>
        <row r="11440">
          <cell r="C11440">
            <v>810824</v>
          </cell>
          <cell r="D11440" t="str">
            <v>BSE</v>
          </cell>
          <cell r="E11440" t="str">
            <v>725GJ32</v>
          </cell>
          <cell r="F11440" t="str">
            <v>725GUJSDL32</v>
          </cell>
          <cell r="G11440" t="str">
            <v>4-256</v>
          </cell>
          <cell r="H11440" t="str">
            <v>D</v>
          </cell>
          <cell r="I11440" t="str">
            <v>G</v>
          </cell>
          <cell r="J11440" t="str">
            <v>D</v>
          </cell>
          <cell r="K11440">
            <v>10000</v>
          </cell>
          <cell r="L11440">
            <v>1</v>
          </cell>
          <cell r="M11440">
            <v>0.01</v>
          </cell>
          <cell r="N11440" t="str">
            <v>Y</v>
          </cell>
          <cell r="O11440" t="str">
            <v>A</v>
          </cell>
          <cell r="S11440">
            <v>0.01</v>
          </cell>
          <cell r="T11440" t="str">
            <v>IN1520210221</v>
          </cell>
        </row>
        <row r="11441">
          <cell r="C11441">
            <v>810825</v>
          </cell>
          <cell r="D11441" t="str">
            <v>BSE</v>
          </cell>
          <cell r="E11441" t="str">
            <v>748AP38</v>
          </cell>
          <cell r="F11441" t="str">
            <v>748APSDL38</v>
          </cell>
          <cell r="G11441" t="str">
            <v>4-256</v>
          </cell>
          <cell r="H11441" t="str">
            <v>D</v>
          </cell>
          <cell r="I11441" t="str">
            <v>G</v>
          </cell>
          <cell r="J11441" t="str">
            <v>D</v>
          </cell>
          <cell r="K11441">
            <v>10000</v>
          </cell>
          <cell r="L11441">
            <v>1</v>
          </cell>
          <cell r="M11441">
            <v>0.01</v>
          </cell>
          <cell r="N11441" t="str">
            <v>Y</v>
          </cell>
          <cell r="O11441" t="str">
            <v>A</v>
          </cell>
          <cell r="S11441">
            <v>0.01</v>
          </cell>
          <cell r="T11441" t="str">
            <v>IN1020210549</v>
          </cell>
        </row>
        <row r="11442">
          <cell r="C11442">
            <v>810826</v>
          </cell>
          <cell r="D11442" t="str">
            <v>BSE</v>
          </cell>
          <cell r="E11442" t="str">
            <v>731AP42</v>
          </cell>
          <cell r="F11442" t="str">
            <v>731APSDL42</v>
          </cell>
          <cell r="G11442" t="str">
            <v>4-256</v>
          </cell>
          <cell r="H11442" t="str">
            <v>D</v>
          </cell>
          <cell r="I11442" t="str">
            <v>G</v>
          </cell>
          <cell r="J11442" t="str">
            <v>D</v>
          </cell>
          <cell r="K11442">
            <v>10000</v>
          </cell>
          <cell r="L11442">
            <v>1</v>
          </cell>
          <cell r="M11442">
            <v>0.01</v>
          </cell>
          <cell r="N11442" t="str">
            <v>Y</v>
          </cell>
          <cell r="O11442" t="str">
            <v>A</v>
          </cell>
          <cell r="S11442">
            <v>0.01</v>
          </cell>
          <cell r="T11442" t="str">
            <v>IN1020210556</v>
          </cell>
        </row>
        <row r="11443">
          <cell r="C11443">
            <v>810827</v>
          </cell>
          <cell r="D11443" t="str">
            <v>BSE</v>
          </cell>
          <cell r="E11443" t="str">
            <v>719TN32</v>
          </cell>
          <cell r="F11443" t="str">
            <v>719TAMSDL32</v>
          </cell>
          <cell r="G11443" t="str">
            <v>4-256</v>
          </cell>
          <cell r="H11443" t="str">
            <v>D</v>
          </cell>
          <cell r="I11443" t="str">
            <v>G</v>
          </cell>
          <cell r="J11443" t="str">
            <v>D</v>
          </cell>
          <cell r="K11443">
            <v>10000</v>
          </cell>
          <cell r="L11443">
            <v>1</v>
          </cell>
          <cell r="M11443">
            <v>0.05</v>
          </cell>
          <cell r="N11443" t="str">
            <v>Y</v>
          </cell>
          <cell r="O11443" t="str">
            <v>A</v>
          </cell>
          <cell r="S11443">
            <v>0.05</v>
          </cell>
          <cell r="T11443" t="str">
            <v>IN3120210445</v>
          </cell>
        </row>
        <row r="11444">
          <cell r="C11444">
            <v>810828</v>
          </cell>
          <cell r="D11444" t="str">
            <v>BSE</v>
          </cell>
          <cell r="E11444" t="str">
            <v>719TN42</v>
          </cell>
          <cell r="F11444" t="str">
            <v>719TAMSDL42</v>
          </cell>
          <cell r="G11444" t="str">
            <v>4-256</v>
          </cell>
          <cell r="H11444" t="str">
            <v>D</v>
          </cell>
          <cell r="I11444" t="str">
            <v>G</v>
          </cell>
          <cell r="J11444" t="str">
            <v>D</v>
          </cell>
          <cell r="K11444">
            <v>10000</v>
          </cell>
          <cell r="L11444">
            <v>1</v>
          </cell>
          <cell r="M11444">
            <v>0.01</v>
          </cell>
          <cell r="N11444" t="str">
            <v>Y</v>
          </cell>
          <cell r="O11444" t="str">
            <v>A</v>
          </cell>
          <cell r="S11444">
            <v>0.01</v>
          </cell>
          <cell r="T11444" t="str">
            <v>IN3120210387</v>
          </cell>
        </row>
        <row r="11445">
          <cell r="C11445">
            <v>810829</v>
          </cell>
          <cell r="D11445" t="str">
            <v>BSE</v>
          </cell>
          <cell r="E11445" t="str">
            <v>739TN52</v>
          </cell>
          <cell r="F11445" t="str">
            <v>739TAMSDL52</v>
          </cell>
          <cell r="G11445" t="str">
            <v>4-256</v>
          </cell>
          <cell r="H11445" t="str">
            <v>D</v>
          </cell>
          <cell r="I11445" t="str">
            <v>G</v>
          </cell>
          <cell r="J11445" t="str">
            <v>D</v>
          </cell>
          <cell r="K11445">
            <v>10000</v>
          </cell>
          <cell r="L11445">
            <v>1</v>
          </cell>
          <cell r="M11445">
            <v>0.01</v>
          </cell>
          <cell r="N11445" t="str">
            <v>Y</v>
          </cell>
          <cell r="O11445" t="str">
            <v>A</v>
          </cell>
          <cell r="S11445">
            <v>0.01</v>
          </cell>
          <cell r="T11445" t="str">
            <v>IN3120210452</v>
          </cell>
        </row>
        <row r="11446">
          <cell r="C11446">
            <v>810830</v>
          </cell>
          <cell r="D11446" t="str">
            <v>BSE</v>
          </cell>
          <cell r="E11446" t="str">
            <v>742KL34</v>
          </cell>
          <cell r="F11446" t="str">
            <v>742KERSDL34</v>
          </cell>
          <cell r="G11446" t="str">
            <v>4-256</v>
          </cell>
          <cell r="H11446" t="str">
            <v>D</v>
          </cell>
          <cell r="I11446" t="str">
            <v>G</v>
          </cell>
          <cell r="J11446" t="str">
            <v>D</v>
          </cell>
          <cell r="K11446">
            <v>10000</v>
          </cell>
          <cell r="L11446">
            <v>1</v>
          </cell>
          <cell r="M11446">
            <v>0.01</v>
          </cell>
          <cell r="N11446" t="str">
            <v>Y</v>
          </cell>
          <cell r="O11446" t="str">
            <v>A</v>
          </cell>
          <cell r="S11446">
            <v>0.01</v>
          </cell>
          <cell r="T11446" t="str">
            <v>IN2020210190</v>
          </cell>
        </row>
        <row r="11447">
          <cell r="C11447">
            <v>810831</v>
          </cell>
          <cell r="D11447" t="str">
            <v>BSE</v>
          </cell>
          <cell r="E11447" t="str">
            <v>737RJ34</v>
          </cell>
          <cell r="F11447" t="str">
            <v>737RAJSDL34</v>
          </cell>
          <cell r="G11447" t="str">
            <v>4-256</v>
          </cell>
          <cell r="H11447" t="str">
            <v>D</v>
          </cell>
          <cell r="I11447" t="str">
            <v>G</v>
          </cell>
          <cell r="J11447" t="str">
            <v>D</v>
          </cell>
          <cell r="K11447">
            <v>10000</v>
          </cell>
          <cell r="L11447">
            <v>1</v>
          </cell>
          <cell r="M11447">
            <v>0.01</v>
          </cell>
          <cell r="N11447" t="str">
            <v>Y</v>
          </cell>
          <cell r="O11447" t="str">
            <v>A</v>
          </cell>
          <cell r="S11447">
            <v>0.01</v>
          </cell>
          <cell r="T11447" t="str">
            <v>IN2920210548</v>
          </cell>
        </row>
        <row r="11448">
          <cell r="C11448">
            <v>810832</v>
          </cell>
          <cell r="D11448" t="str">
            <v>BSE</v>
          </cell>
          <cell r="E11448" t="str">
            <v>74TN42</v>
          </cell>
          <cell r="F11448" t="str">
            <v>74TNSDL42</v>
          </cell>
          <cell r="G11448" t="str">
            <v>4-256</v>
          </cell>
          <cell r="H11448" t="str">
            <v>D</v>
          </cell>
          <cell r="I11448" t="str">
            <v>G</v>
          </cell>
          <cell r="J11448" t="str">
            <v>D</v>
          </cell>
          <cell r="K11448">
            <v>10000</v>
          </cell>
          <cell r="L11448">
            <v>1</v>
          </cell>
          <cell r="M11448">
            <v>0.05</v>
          </cell>
          <cell r="N11448" t="str">
            <v>Y</v>
          </cell>
          <cell r="O11448" t="str">
            <v>A</v>
          </cell>
          <cell r="S11448">
            <v>0.05</v>
          </cell>
          <cell r="T11448" t="str">
            <v>IN3120210486</v>
          </cell>
        </row>
        <row r="11449">
          <cell r="C11449">
            <v>810833</v>
          </cell>
          <cell r="D11449" t="str">
            <v>BSE</v>
          </cell>
          <cell r="E11449" t="str">
            <v>713TN30</v>
          </cell>
          <cell r="F11449" t="str">
            <v>713TNSDL30</v>
          </cell>
          <cell r="G11449" t="str">
            <v>4-256</v>
          </cell>
          <cell r="H11449" t="str">
            <v>D</v>
          </cell>
          <cell r="I11449" t="str">
            <v>G</v>
          </cell>
          <cell r="J11449" t="str">
            <v>D</v>
          </cell>
          <cell r="K11449">
            <v>10000</v>
          </cell>
          <cell r="L11449">
            <v>1</v>
          </cell>
          <cell r="M11449">
            <v>0.01</v>
          </cell>
          <cell r="N11449" t="str">
            <v>Y</v>
          </cell>
          <cell r="O11449" t="str">
            <v>A</v>
          </cell>
          <cell r="S11449">
            <v>0.01</v>
          </cell>
          <cell r="T11449" t="str">
            <v>IN3120210460</v>
          </cell>
        </row>
        <row r="11450">
          <cell r="C11450">
            <v>810834</v>
          </cell>
          <cell r="D11450" t="str">
            <v>BSE</v>
          </cell>
          <cell r="E11450" t="str">
            <v>729GJ32</v>
          </cell>
          <cell r="F11450" t="str">
            <v>729GUJSDL32</v>
          </cell>
          <cell r="G11450" t="str">
            <v>4-256</v>
          </cell>
          <cell r="H11450" t="str">
            <v>D</v>
          </cell>
          <cell r="I11450" t="str">
            <v>G</v>
          </cell>
          <cell r="J11450" t="str">
            <v>D</v>
          </cell>
          <cell r="K11450">
            <v>10000</v>
          </cell>
          <cell r="L11450">
            <v>1</v>
          </cell>
          <cell r="M11450">
            <v>0.01</v>
          </cell>
          <cell r="N11450" t="str">
            <v>Y</v>
          </cell>
          <cell r="O11450" t="str">
            <v>A</v>
          </cell>
          <cell r="S11450">
            <v>0.01</v>
          </cell>
          <cell r="T11450" t="str">
            <v>IN1520210239</v>
          </cell>
        </row>
        <row r="11451">
          <cell r="C11451">
            <v>810835</v>
          </cell>
          <cell r="D11451" t="str">
            <v>BSE</v>
          </cell>
          <cell r="E11451" t="str">
            <v>739TN42</v>
          </cell>
          <cell r="F11451" t="str">
            <v>739TNSDL42</v>
          </cell>
          <cell r="G11451" t="str">
            <v>4-256</v>
          </cell>
          <cell r="H11451" t="str">
            <v>D</v>
          </cell>
          <cell r="I11451" t="str">
            <v>G</v>
          </cell>
          <cell r="J11451" t="str">
            <v>D</v>
          </cell>
          <cell r="K11451">
            <v>10000</v>
          </cell>
          <cell r="L11451">
            <v>1</v>
          </cell>
          <cell r="M11451">
            <v>0.01</v>
          </cell>
          <cell r="N11451" t="str">
            <v>Y</v>
          </cell>
          <cell r="O11451" t="str">
            <v>A</v>
          </cell>
          <cell r="S11451">
            <v>0.01</v>
          </cell>
          <cell r="T11451" t="str">
            <v>IN3120210528</v>
          </cell>
        </row>
        <row r="11452">
          <cell r="C11452">
            <v>810836</v>
          </cell>
          <cell r="D11452" t="str">
            <v>BSE</v>
          </cell>
          <cell r="E11452" t="str">
            <v>74KL37</v>
          </cell>
          <cell r="F11452" t="str">
            <v>740KERSDL37</v>
          </cell>
          <cell r="G11452" t="str">
            <v>4-256</v>
          </cell>
          <cell r="H11452" t="str">
            <v>D</v>
          </cell>
          <cell r="I11452" t="str">
            <v>G</v>
          </cell>
          <cell r="J11452" t="str">
            <v>D</v>
          </cell>
          <cell r="K11452">
            <v>10000</v>
          </cell>
          <cell r="L11452">
            <v>1</v>
          </cell>
          <cell r="M11452">
            <v>0.01</v>
          </cell>
          <cell r="N11452" t="str">
            <v>Y</v>
          </cell>
          <cell r="O11452" t="str">
            <v>A</v>
          </cell>
          <cell r="S11452">
            <v>0.01</v>
          </cell>
          <cell r="T11452" t="str">
            <v>IN2020210224</v>
          </cell>
        </row>
        <row r="11453">
          <cell r="C11453">
            <v>810837</v>
          </cell>
          <cell r="D11453" t="str">
            <v>BSE</v>
          </cell>
          <cell r="E11453" t="str">
            <v>734AP40</v>
          </cell>
          <cell r="F11453" t="str">
            <v>734APSDL40</v>
          </cell>
          <cell r="G11453" t="str">
            <v>1-1208</v>
          </cell>
          <cell r="H11453" t="str">
            <v>D</v>
          </cell>
          <cell r="I11453" t="str">
            <v>G</v>
          </cell>
          <cell r="J11453" t="str">
            <v>D</v>
          </cell>
          <cell r="K11453">
            <v>10000</v>
          </cell>
          <cell r="L11453">
            <v>1</v>
          </cell>
          <cell r="M11453">
            <v>0.01</v>
          </cell>
          <cell r="N11453" t="str">
            <v>Y</v>
          </cell>
          <cell r="O11453" t="str">
            <v>A</v>
          </cell>
          <cell r="S11453">
            <v>0.01</v>
          </cell>
          <cell r="T11453" t="str">
            <v>IN1020220027</v>
          </cell>
        </row>
        <row r="11454">
          <cell r="C11454">
            <v>810838</v>
          </cell>
          <cell r="D11454" t="str">
            <v>BSE</v>
          </cell>
          <cell r="E11454" t="str">
            <v>718MH30</v>
          </cell>
          <cell r="F11454" t="str">
            <v>718MAHSDL30</v>
          </cell>
          <cell r="G11454" t="str">
            <v>1-1208</v>
          </cell>
          <cell r="H11454" t="str">
            <v>D</v>
          </cell>
          <cell r="I11454" t="str">
            <v>G</v>
          </cell>
          <cell r="J11454" t="str">
            <v>D</v>
          </cell>
          <cell r="K11454">
            <v>10000</v>
          </cell>
          <cell r="L11454">
            <v>1</v>
          </cell>
          <cell r="M11454">
            <v>0.01</v>
          </cell>
          <cell r="N11454" t="str">
            <v>Y</v>
          </cell>
          <cell r="O11454" t="str">
            <v>A</v>
          </cell>
          <cell r="S11454">
            <v>0.01</v>
          </cell>
          <cell r="T11454" t="str">
            <v>IN2220220023</v>
          </cell>
        </row>
        <row r="11455">
          <cell r="C11455">
            <v>810839</v>
          </cell>
          <cell r="D11455" t="str">
            <v>BSE</v>
          </cell>
          <cell r="E11455" t="str">
            <v>752AP38</v>
          </cell>
          <cell r="F11455" t="str">
            <v>752APSDL38</v>
          </cell>
          <cell r="G11455" t="str">
            <v>1-1208</v>
          </cell>
          <cell r="H11455" t="str">
            <v>D</v>
          </cell>
          <cell r="I11455" t="str">
            <v>G</v>
          </cell>
          <cell r="J11455" t="str">
            <v>D</v>
          </cell>
          <cell r="K11455">
            <v>10000</v>
          </cell>
          <cell r="L11455">
            <v>1</v>
          </cell>
          <cell r="M11455">
            <v>0.05</v>
          </cell>
          <cell r="N11455" t="str">
            <v>Y</v>
          </cell>
          <cell r="O11455" t="str">
            <v>A</v>
          </cell>
          <cell r="S11455">
            <v>0.05</v>
          </cell>
          <cell r="T11455" t="str">
            <v>IN1020220035</v>
          </cell>
        </row>
        <row r="11456">
          <cell r="C11456">
            <v>810840</v>
          </cell>
          <cell r="D11456" t="str">
            <v>BSE</v>
          </cell>
          <cell r="E11456" t="str">
            <v>745AP37</v>
          </cell>
          <cell r="F11456" t="str">
            <v>745APSDL37</v>
          </cell>
          <cell r="G11456" t="str">
            <v>1-1208</v>
          </cell>
          <cell r="H11456" t="str">
            <v>D</v>
          </cell>
          <cell r="I11456" t="str">
            <v>G</v>
          </cell>
          <cell r="J11456" t="str">
            <v>D</v>
          </cell>
          <cell r="K11456">
            <v>10000</v>
          </cell>
          <cell r="L11456">
            <v>1</v>
          </cell>
          <cell r="M11456">
            <v>0.01</v>
          </cell>
          <cell r="N11456" t="str">
            <v>Y</v>
          </cell>
          <cell r="O11456" t="str">
            <v>A</v>
          </cell>
          <cell r="S11456">
            <v>0.01</v>
          </cell>
          <cell r="T11456" t="str">
            <v>IN1020220068</v>
          </cell>
        </row>
        <row r="11457">
          <cell r="C11457">
            <v>810841</v>
          </cell>
          <cell r="D11457" t="str">
            <v>BSE</v>
          </cell>
          <cell r="E11457" t="str">
            <v>776AP32</v>
          </cell>
          <cell r="F11457" t="str">
            <v>776APSDL32</v>
          </cell>
          <cell r="G11457" t="str">
            <v>1-1208</v>
          </cell>
          <cell r="H11457" t="str">
            <v>D</v>
          </cell>
          <cell r="I11457" t="str">
            <v>G</v>
          </cell>
          <cell r="J11457" t="str">
            <v>D</v>
          </cell>
          <cell r="K11457">
            <v>10000</v>
          </cell>
          <cell r="L11457">
            <v>1</v>
          </cell>
          <cell r="M11457">
            <v>0.01</v>
          </cell>
          <cell r="N11457" t="str">
            <v>Y</v>
          </cell>
          <cell r="O11457" t="str">
            <v>A</v>
          </cell>
          <cell r="S11457">
            <v>0.01</v>
          </cell>
          <cell r="T11457" t="str">
            <v>IN1020220076</v>
          </cell>
        </row>
        <row r="11458">
          <cell r="C11458">
            <v>810842</v>
          </cell>
          <cell r="D11458" t="str">
            <v>BSE</v>
          </cell>
          <cell r="E11458" t="str">
            <v>778AP41</v>
          </cell>
          <cell r="F11458" t="str">
            <v>778APSDL41</v>
          </cell>
          <cell r="G11458" t="str">
            <v>1-1208</v>
          </cell>
          <cell r="H11458" t="str">
            <v>D</v>
          </cell>
          <cell r="I11458" t="str">
            <v>G</v>
          </cell>
          <cell r="J11458" t="str">
            <v>D</v>
          </cell>
          <cell r="K11458">
            <v>10000</v>
          </cell>
          <cell r="L11458">
            <v>1</v>
          </cell>
          <cell r="M11458">
            <v>0.01</v>
          </cell>
          <cell r="N11458" t="str">
            <v>Y</v>
          </cell>
          <cell r="O11458" t="str">
            <v>A</v>
          </cell>
          <cell r="S11458">
            <v>0.01</v>
          </cell>
          <cell r="T11458" t="str">
            <v>IN1020220084</v>
          </cell>
        </row>
        <row r="11459">
          <cell r="C11459">
            <v>810843</v>
          </cell>
          <cell r="D11459" t="str">
            <v>BSE</v>
          </cell>
          <cell r="E11459" t="str">
            <v>778AP42</v>
          </cell>
          <cell r="F11459" t="str">
            <v>778APSDL42</v>
          </cell>
          <cell r="G11459" t="str">
            <v>1-1208</v>
          </cell>
          <cell r="H11459" t="str">
            <v>D</v>
          </cell>
          <cell r="I11459" t="str">
            <v>G</v>
          </cell>
          <cell r="J11459" t="str">
            <v>D</v>
          </cell>
          <cell r="K11459">
            <v>10000</v>
          </cell>
          <cell r="L11459">
            <v>1</v>
          </cell>
          <cell r="M11459">
            <v>0.01</v>
          </cell>
          <cell r="N11459" t="str">
            <v>Y</v>
          </cell>
          <cell r="O11459" t="str">
            <v>A</v>
          </cell>
          <cell r="S11459">
            <v>0.01</v>
          </cell>
          <cell r="T11459" t="str">
            <v>IN1020220092</v>
          </cell>
        </row>
        <row r="11460">
          <cell r="C11460">
            <v>810844</v>
          </cell>
          <cell r="D11460" t="str">
            <v>BSE</v>
          </cell>
          <cell r="E11460" t="str">
            <v>763MH30</v>
          </cell>
          <cell r="F11460" t="str">
            <v>763MAHSDL30</v>
          </cell>
          <cell r="G11460" t="str">
            <v>1-1208</v>
          </cell>
          <cell r="H11460" t="str">
            <v>D</v>
          </cell>
          <cell r="I11460" t="str">
            <v>G</v>
          </cell>
          <cell r="J11460" t="str">
            <v>D</v>
          </cell>
          <cell r="K11460">
            <v>10000</v>
          </cell>
          <cell r="L11460">
            <v>1</v>
          </cell>
          <cell r="M11460">
            <v>0.01</v>
          </cell>
          <cell r="N11460" t="str">
            <v>Y</v>
          </cell>
          <cell r="O11460" t="str">
            <v>A</v>
          </cell>
          <cell r="S11460">
            <v>0.01</v>
          </cell>
          <cell r="T11460" t="str">
            <v>IN2220220049</v>
          </cell>
        </row>
        <row r="11461">
          <cell r="C11461">
            <v>810845</v>
          </cell>
          <cell r="D11461" t="str">
            <v>BSE</v>
          </cell>
          <cell r="E11461" t="str">
            <v>763AP30</v>
          </cell>
          <cell r="F11461" t="str">
            <v>763APSDL30</v>
          </cell>
          <cell r="G11461" t="str">
            <v>1-1208</v>
          </cell>
          <cell r="H11461" t="str">
            <v>D</v>
          </cell>
          <cell r="I11461" t="str">
            <v>G</v>
          </cell>
          <cell r="J11461" t="str">
            <v>D</v>
          </cell>
          <cell r="K11461">
            <v>10000</v>
          </cell>
          <cell r="L11461">
            <v>1</v>
          </cell>
          <cell r="M11461">
            <v>0.01</v>
          </cell>
          <cell r="N11461" t="str">
            <v>Y</v>
          </cell>
          <cell r="O11461" t="str">
            <v>A</v>
          </cell>
          <cell r="S11461">
            <v>0.01</v>
          </cell>
          <cell r="T11461" t="str">
            <v>IN1020220118</v>
          </cell>
        </row>
        <row r="11462">
          <cell r="C11462">
            <v>810846</v>
          </cell>
          <cell r="D11462" t="str">
            <v>BSE</v>
          </cell>
          <cell r="E11462" t="str">
            <v>771AP32</v>
          </cell>
          <cell r="F11462" t="str">
            <v>771APSDL32</v>
          </cell>
          <cell r="G11462" t="str">
            <v>1-1208</v>
          </cell>
          <cell r="H11462" t="str">
            <v>D</v>
          </cell>
          <cell r="I11462" t="str">
            <v>G</v>
          </cell>
          <cell r="J11462" t="str">
            <v>D</v>
          </cell>
          <cell r="K11462">
            <v>10000</v>
          </cell>
          <cell r="L11462">
            <v>1</v>
          </cell>
          <cell r="M11462">
            <v>0.01</v>
          </cell>
          <cell r="N11462" t="str">
            <v>Y</v>
          </cell>
          <cell r="O11462" t="str">
            <v>A</v>
          </cell>
          <cell r="S11462">
            <v>0.01</v>
          </cell>
          <cell r="T11462" t="str">
            <v>IN1020220134</v>
          </cell>
        </row>
        <row r="11463">
          <cell r="C11463">
            <v>810847</v>
          </cell>
          <cell r="D11463" t="str">
            <v>BSE</v>
          </cell>
          <cell r="E11463" t="str">
            <v>770MH32</v>
          </cell>
          <cell r="F11463" t="str">
            <v>77MAHSDL32</v>
          </cell>
          <cell r="G11463" t="str">
            <v>1-1208</v>
          </cell>
          <cell r="H11463" t="str">
            <v>D</v>
          </cell>
          <cell r="I11463" t="str">
            <v>G</v>
          </cell>
          <cell r="J11463" t="str">
            <v>D</v>
          </cell>
          <cell r="K11463">
            <v>10000</v>
          </cell>
          <cell r="L11463">
            <v>1</v>
          </cell>
          <cell r="M11463">
            <v>0.01</v>
          </cell>
          <cell r="N11463" t="str">
            <v>Y</v>
          </cell>
          <cell r="O11463" t="str">
            <v>A</v>
          </cell>
          <cell r="S11463">
            <v>0.01</v>
          </cell>
          <cell r="T11463" t="str">
            <v>IN2220220064</v>
          </cell>
        </row>
        <row r="11464">
          <cell r="C11464">
            <v>810848</v>
          </cell>
          <cell r="D11464" t="str">
            <v>BSE</v>
          </cell>
          <cell r="E11464" t="str">
            <v>772MH34</v>
          </cell>
          <cell r="F11464" t="str">
            <v>772MAHSDL34</v>
          </cell>
          <cell r="G11464" t="str">
            <v>1-1208</v>
          </cell>
          <cell r="H11464" t="str">
            <v>D</v>
          </cell>
          <cell r="I11464" t="str">
            <v>G</v>
          </cell>
          <cell r="J11464" t="str">
            <v>D</v>
          </cell>
          <cell r="K11464">
            <v>10000</v>
          </cell>
          <cell r="L11464">
            <v>1</v>
          </cell>
          <cell r="M11464">
            <v>0.01</v>
          </cell>
          <cell r="N11464" t="str">
            <v>Y</v>
          </cell>
          <cell r="O11464" t="str">
            <v>A</v>
          </cell>
          <cell r="S11464">
            <v>0.01</v>
          </cell>
          <cell r="T11464" t="str">
            <v>IN2220220072</v>
          </cell>
        </row>
        <row r="11465">
          <cell r="C11465">
            <v>810849</v>
          </cell>
          <cell r="D11465" t="str">
            <v>BSE</v>
          </cell>
          <cell r="E11465" t="str">
            <v>79AP34</v>
          </cell>
          <cell r="F11465" t="str">
            <v>790APSDL34</v>
          </cell>
          <cell r="G11465" t="str">
            <v>4-256</v>
          </cell>
          <cell r="H11465" t="str">
            <v>D</v>
          </cell>
          <cell r="I11465" t="str">
            <v>G</v>
          </cell>
          <cell r="J11465" t="str">
            <v>D</v>
          </cell>
          <cell r="K11465">
            <v>10000</v>
          </cell>
          <cell r="L11465">
            <v>1</v>
          </cell>
          <cell r="M11465">
            <v>0.01</v>
          </cell>
          <cell r="N11465" t="str">
            <v>Y</v>
          </cell>
          <cell r="O11465" t="str">
            <v>A</v>
          </cell>
          <cell r="S11465">
            <v>0.01</v>
          </cell>
          <cell r="T11465" t="str">
            <v>IN1020220167</v>
          </cell>
        </row>
        <row r="11466">
          <cell r="C11466">
            <v>810850</v>
          </cell>
          <cell r="D11466" t="str">
            <v>BSE</v>
          </cell>
          <cell r="E11466" t="str">
            <v>78GJ32</v>
          </cell>
          <cell r="F11466" t="str">
            <v>780GJSDL32</v>
          </cell>
          <cell r="G11466" t="str">
            <v>4-256</v>
          </cell>
          <cell r="H11466" t="str">
            <v>D</v>
          </cell>
          <cell r="I11466" t="str">
            <v>G</v>
          </cell>
          <cell r="J11466" t="str">
            <v>D</v>
          </cell>
          <cell r="K11466">
            <v>10000</v>
          </cell>
          <cell r="L11466">
            <v>1</v>
          </cell>
          <cell r="M11466">
            <v>0.01</v>
          </cell>
          <cell r="N11466" t="str">
            <v>Y</v>
          </cell>
          <cell r="O11466" t="str">
            <v>A</v>
          </cell>
          <cell r="S11466">
            <v>0.01</v>
          </cell>
          <cell r="T11466" t="str">
            <v>IN1520220022</v>
          </cell>
        </row>
        <row r="11467">
          <cell r="C11467">
            <v>810851</v>
          </cell>
          <cell r="D11467" t="str">
            <v>BSE</v>
          </cell>
          <cell r="E11467" t="str">
            <v>803AP35</v>
          </cell>
          <cell r="F11467" t="str">
            <v>803APSDL35</v>
          </cell>
          <cell r="G11467" t="str">
            <v>4-256</v>
          </cell>
          <cell r="H11467" t="str">
            <v>D</v>
          </cell>
          <cell r="I11467" t="str">
            <v>G</v>
          </cell>
          <cell r="J11467" t="str">
            <v>D</v>
          </cell>
          <cell r="K11467">
            <v>10000</v>
          </cell>
          <cell r="L11467">
            <v>1</v>
          </cell>
          <cell r="M11467">
            <v>0.01</v>
          </cell>
          <cell r="N11467" t="str">
            <v>Y</v>
          </cell>
          <cell r="O11467" t="str">
            <v>A</v>
          </cell>
          <cell r="S11467">
            <v>0.01</v>
          </cell>
          <cell r="T11467" t="str">
            <v>IN1020220175</v>
          </cell>
        </row>
        <row r="11468">
          <cell r="C11468">
            <v>810852</v>
          </cell>
          <cell r="D11468" t="str">
            <v>BSE</v>
          </cell>
          <cell r="E11468" t="str">
            <v>786MH30</v>
          </cell>
          <cell r="F11468" t="str">
            <v>786MAHSDL30</v>
          </cell>
          <cell r="G11468" t="str">
            <v>4-256</v>
          </cell>
          <cell r="H11468" t="str">
            <v>D</v>
          </cell>
          <cell r="I11468" t="str">
            <v>G</v>
          </cell>
          <cell r="J11468" t="str">
            <v>D</v>
          </cell>
          <cell r="K11468">
            <v>10000</v>
          </cell>
          <cell r="L11468">
            <v>1</v>
          </cell>
          <cell r="M11468">
            <v>0.05</v>
          </cell>
          <cell r="N11468" t="str">
            <v>Y</v>
          </cell>
          <cell r="O11468" t="str">
            <v>A</v>
          </cell>
          <cell r="S11468">
            <v>0.05</v>
          </cell>
          <cell r="T11468" t="str">
            <v>IN2220220080</v>
          </cell>
        </row>
        <row r="11469">
          <cell r="C11469">
            <v>810853</v>
          </cell>
          <cell r="D11469" t="str">
            <v>BSE</v>
          </cell>
          <cell r="E11469" t="str">
            <v>789MH32</v>
          </cell>
          <cell r="F11469" t="str">
            <v>789MAHSDL32</v>
          </cell>
          <cell r="G11469" t="str">
            <v>4-256</v>
          </cell>
          <cell r="H11469" t="str">
            <v>D</v>
          </cell>
          <cell r="I11469" t="str">
            <v>G</v>
          </cell>
          <cell r="J11469" t="str">
            <v>D</v>
          </cell>
          <cell r="K11469">
            <v>10000</v>
          </cell>
          <cell r="L11469">
            <v>1</v>
          </cell>
          <cell r="M11469">
            <v>0.01</v>
          </cell>
          <cell r="N11469" t="str">
            <v>Y</v>
          </cell>
          <cell r="O11469" t="str">
            <v>A</v>
          </cell>
          <cell r="S11469">
            <v>0.01</v>
          </cell>
          <cell r="T11469" t="str">
            <v>IN2220220098</v>
          </cell>
        </row>
        <row r="11470">
          <cell r="C11470">
            <v>810854</v>
          </cell>
          <cell r="D11470" t="str">
            <v>BSE</v>
          </cell>
          <cell r="E11470" t="str">
            <v>799TN42</v>
          </cell>
          <cell r="F11470" t="str">
            <v>799TNSDL42</v>
          </cell>
          <cell r="G11470" t="str">
            <v>4-256</v>
          </cell>
          <cell r="H11470" t="str">
            <v>D</v>
          </cell>
          <cell r="I11470" t="str">
            <v>G</v>
          </cell>
          <cell r="J11470" t="str">
            <v>D</v>
          </cell>
          <cell r="K11470">
            <v>10000</v>
          </cell>
          <cell r="L11470">
            <v>1</v>
          </cell>
          <cell r="M11470">
            <v>0.01</v>
          </cell>
          <cell r="N11470" t="str">
            <v>Y</v>
          </cell>
          <cell r="O11470" t="str">
            <v>A</v>
          </cell>
          <cell r="S11470">
            <v>0.01</v>
          </cell>
          <cell r="T11470" t="str">
            <v>IN3120220022</v>
          </cell>
        </row>
        <row r="11471">
          <cell r="C11471">
            <v>810855</v>
          </cell>
          <cell r="D11471" t="str">
            <v>BSE</v>
          </cell>
          <cell r="E11471" t="str">
            <v>794TN32</v>
          </cell>
          <cell r="F11471" t="str">
            <v>794TNSDL32</v>
          </cell>
          <cell r="G11471" t="str">
            <v>4-256</v>
          </cell>
          <cell r="H11471" t="str">
            <v>D</v>
          </cell>
          <cell r="I11471" t="str">
            <v>G</v>
          </cell>
          <cell r="J11471" t="str">
            <v>D</v>
          </cell>
          <cell r="K11471">
            <v>10000</v>
          </cell>
          <cell r="L11471">
            <v>1</v>
          </cell>
          <cell r="M11471">
            <v>0.01</v>
          </cell>
          <cell r="N11471" t="str">
            <v>Y</v>
          </cell>
          <cell r="O11471" t="str">
            <v>A</v>
          </cell>
          <cell r="S11471">
            <v>0.01</v>
          </cell>
          <cell r="T11471" t="str">
            <v>IN3120220030</v>
          </cell>
        </row>
        <row r="11472">
          <cell r="C11472">
            <v>810856</v>
          </cell>
          <cell r="D11472" t="str">
            <v>BSE</v>
          </cell>
          <cell r="E11472" t="str">
            <v>804AP41</v>
          </cell>
          <cell r="F11472" t="str">
            <v>804APSDL41</v>
          </cell>
          <cell r="G11472" t="str">
            <v>4-256</v>
          </cell>
          <cell r="H11472" t="str">
            <v>D</v>
          </cell>
          <cell r="I11472" t="str">
            <v>G</v>
          </cell>
          <cell r="J11472" t="str">
            <v>D</v>
          </cell>
          <cell r="K11472">
            <v>10000</v>
          </cell>
          <cell r="L11472">
            <v>1</v>
          </cell>
          <cell r="M11472">
            <v>0.05</v>
          </cell>
          <cell r="N11472" t="str">
            <v>Y</v>
          </cell>
          <cell r="O11472" t="str">
            <v>A</v>
          </cell>
          <cell r="S11472">
            <v>0.05</v>
          </cell>
          <cell r="T11472" t="str">
            <v>IN1020220191</v>
          </cell>
        </row>
        <row r="11473">
          <cell r="C11473">
            <v>810857</v>
          </cell>
          <cell r="D11473" t="str">
            <v>BSE</v>
          </cell>
          <cell r="E11473" t="str">
            <v>804AP42</v>
          </cell>
          <cell r="F11473" t="str">
            <v>804APSDL42</v>
          </cell>
          <cell r="G11473" t="str">
            <v>4-256</v>
          </cell>
          <cell r="H11473" t="str">
            <v>D</v>
          </cell>
          <cell r="I11473" t="str">
            <v>G</v>
          </cell>
          <cell r="J11473" t="str">
            <v>D</v>
          </cell>
          <cell r="K11473">
            <v>10000</v>
          </cell>
          <cell r="L11473">
            <v>1</v>
          </cell>
          <cell r="M11473">
            <v>0.01</v>
          </cell>
          <cell r="N11473" t="str">
            <v>Y</v>
          </cell>
          <cell r="O11473" t="str">
            <v>A</v>
          </cell>
          <cell r="S11473">
            <v>0.01</v>
          </cell>
          <cell r="T11473" t="str">
            <v>IN1020220209</v>
          </cell>
        </row>
        <row r="11474">
          <cell r="C11474">
            <v>810858</v>
          </cell>
          <cell r="D11474" t="str">
            <v>BSE</v>
          </cell>
          <cell r="E11474" t="str">
            <v>784TN52</v>
          </cell>
          <cell r="F11474" t="str">
            <v>784TNSDL52</v>
          </cell>
          <cell r="G11474" t="str">
            <v>1-1208</v>
          </cell>
          <cell r="H11474" t="str">
            <v>D</v>
          </cell>
          <cell r="I11474" t="str">
            <v>G</v>
          </cell>
          <cell r="J11474" t="str">
            <v>D</v>
          </cell>
          <cell r="K11474">
            <v>10000</v>
          </cell>
          <cell r="L11474">
            <v>1</v>
          </cell>
          <cell r="M11474">
            <v>0.01</v>
          </cell>
          <cell r="N11474" t="str">
            <v>Y</v>
          </cell>
          <cell r="O11474" t="str">
            <v>A</v>
          </cell>
          <cell r="S11474">
            <v>0.01</v>
          </cell>
          <cell r="T11474" t="str">
            <v>IN3120220048</v>
          </cell>
        </row>
        <row r="11475">
          <cell r="C11475">
            <v>810859</v>
          </cell>
          <cell r="D11475" t="str">
            <v>BSE</v>
          </cell>
          <cell r="E11475" t="str">
            <v>785AP37</v>
          </cell>
          <cell r="F11475" t="str">
            <v>785APSDL37</v>
          </cell>
          <cell r="G11475" t="str">
            <v>1-1208</v>
          </cell>
          <cell r="H11475" t="str">
            <v>D</v>
          </cell>
          <cell r="I11475" t="str">
            <v>G</v>
          </cell>
          <cell r="J11475" t="str">
            <v>D</v>
          </cell>
          <cell r="K11475">
            <v>10000</v>
          </cell>
          <cell r="L11475">
            <v>1</v>
          </cell>
          <cell r="M11475">
            <v>0.05</v>
          </cell>
          <cell r="N11475" t="str">
            <v>Y</v>
          </cell>
          <cell r="O11475" t="str">
            <v>A</v>
          </cell>
          <cell r="S11475">
            <v>0.05</v>
          </cell>
          <cell r="T11475" t="str">
            <v>IN1020220225</v>
          </cell>
        </row>
        <row r="11476">
          <cell r="C11476">
            <v>810860</v>
          </cell>
          <cell r="D11476" t="str">
            <v>BSE</v>
          </cell>
          <cell r="E11476" t="str">
            <v>769KSDL27</v>
          </cell>
          <cell r="F11476" t="str">
            <v>769KSDL27</v>
          </cell>
          <cell r="G11476" t="str">
            <v>1-1208</v>
          </cell>
          <cell r="H11476" t="str">
            <v>D</v>
          </cell>
          <cell r="I11476" t="str">
            <v>G</v>
          </cell>
          <cell r="J11476" t="str">
            <v>D</v>
          </cell>
          <cell r="K11476">
            <v>10000</v>
          </cell>
          <cell r="L11476">
            <v>1</v>
          </cell>
          <cell r="M11476">
            <v>0.05</v>
          </cell>
          <cell r="N11476" t="str">
            <v>Y</v>
          </cell>
          <cell r="O11476" t="str">
            <v>A</v>
          </cell>
          <cell r="S11476">
            <v>0.05</v>
          </cell>
          <cell r="T11476" t="str">
            <v>IN1920170124</v>
          </cell>
        </row>
        <row r="11477">
          <cell r="C11477">
            <v>810861</v>
          </cell>
          <cell r="D11477" t="str">
            <v>BSE</v>
          </cell>
          <cell r="E11477" t="str">
            <v>782GJ32</v>
          </cell>
          <cell r="F11477" t="str">
            <v>782GJSDL32</v>
          </cell>
          <cell r="G11477" t="str">
            <v>4-256</v>
          </cell>
          <cell r="H11477" t="str">
            <v>D</v>
          </cell>
          <cell r="I11477" t="str">
            <v>G</v>
          </cell>
          <cell r="J11477" t="str">
            <v>D</v>
          </cell>
          <cell r="K11477">
            <v>10000</v>
          </cell>
          <cell r="L11477">
            <v>1</v>
          </cell>
          <cell r="M11477">
            <v>0.01</v>
          </cell>
          <cell r="N11477" t="str">
            <v>Y</v>
          </cell>
          <cell r="O11477" t="str">
            <v>A</v>
          </cell>
          <cell r="S11477">
            <v>0.01</v>
          </cell>
          <cell r="T11477" t="str">
            <v>IN1520220030</v>
          </cell>
        </row>
        <row r="11478">
          <cell r="C11478">
            <v>810862</v>
          </cell>
          <cell r="D11478" t="str">
            <v>BSE</v>
          </cell>
          <cell r="E11478" t="str">
            <v>765GJ29</v>
          </cell>
          <cell r="F11478" t="str">
            <v>765GJSDL29</v>
          </cell>
          <cell r="G11478" t="str">
            <v>1-1208</v>
          </cell>
          <cell r="H11478" t="str">
            <v>D</v>
          </cell>
          <cell r="I11478" t="str">
            <v>G</v>
          </cell>
          <cell r="J11478" t="str">
            <v>D</v>
          </cell>
          <cell r="K11478">
            <v>10000</v>
          </cell>
          <cell r="L11478">
            <v>1</v>
          </cell>
          <cell r="M11478">
            <v>0.01</v>
          </cell>
          <cell r="N11478" t="str">
            <v>Y</v>
          </cell>
          <cell r="O11478" t="str">
            <v>A</v>
          </cell>
          <cell r="S11478">
            <v>0.01</v>
          </cell>
          <cell r="T11478" t="str">
            <v>IN1520220048</v>
          </cell>
        </row>
        <row r="11479">
          <cell r="C11479">
            <v>810863</v>
          </cell>
          <cell r="D11479" t="str">
            <v>BSE</v>
          </cell>
          <cell r="E11479" t="str">
            <v>795AP40A</v>
          </cell>
          <cell r="F11479" t="str">
            <v>795APSDL40</v>
          </cell>
          <cell r="G11479" t="str">
            <v>1-1208</v>
          </cell>
          <cell r="H11479" t="str">
            <v>D</v>
          </cell>
          <cell r="I11479" t="str">
            <v>G</v>
          </cell>
          <cell r="J11479" t="str">
            <v>D</v>
          </cell>
          <cell r="K11479">
            <v>10000</v>
          </cell>
          <cell r="L11479">
            <v>1</v>
          </cell>
          <cell r="M11479">
            <v>0.01</v>
          </cell>
          <cell r="N11479" t="str">
            <v>Y</v>
          </cell>
          <cell r="O11479" t="str">
            <v>A</v>
          </cell>
          <cell r="S11479">
            <v>0.01</v>
          </cell>
          <cell r="T11479" t="str">
            <v>IN1020220290</v>
          </cell>
        </row>
        <row r="11480">
          <cell r="C11480">
            <v>810864</v>
          </cell>
          <cell r="D11480" t="str">
            <v>BSE</v>
          </cell>
          <cell r="E11480" t="str">
            <v>787TN33</v>
          </cell>
          <cell r="F11480" t="str">
            <v>787TNSDL33</v>
          </cell>
          <cell r="G11480" t="str">
            <v>1-1208</v>
          </cell>
          <cell r="H11480" t="str">
            <v>D</v>
          </cell>
          <cell r="I11480" t="str">
            <v>G</v>
          </cell>
          <cell r="J11480" t="str">
            <v>D</v>
          </cell>
          <cell r="K11480">
            <v>10000</v>
          </cell>
          <cell r="L11480">
            <v>1</v>
          </cell>
          <cell r="M11480">
            <v>0.01</v>
          </cell>
          <cell r="N11480" t="str">
            <v>Y</v>
          </cell>
          <cell r="O11480" t="str">
            <v>A</v>
          </cell>
          <cell r="S11480">
            <v>0.01</v>
          </cell>
          <cell r="T11480" t="str">
            <v>IN3120220071</v>
          </cell>
        </row>
        <row r="11481">
          <cell r="C11481">
            <v>810865</v>
          </cell>
          <cell r="D11481" t="str">
            <v>BSE</v>
          </cell>
          <cell r="E11481" t="str">
            <v>78GJ32A</v>
          </cell>
          <cell r="F11481" t="str">
            <v>78GUJSDL32</v>
          </cell>
          <cell r="G11481" t="str">
            <v>1-1208</v>
          </cell>
          <cell r="H11481" t="str">
            <v>D</v>
          </cell>
          <cell r="I11481" t="str">
            <v>G</v>
          </cell>
          <cell r="J11481" t="str">
            <v>D</v>
          </cell>
          <cell r="K11481">
            <v>10000</v>
          </cell>
          <cell r="L11481">
            <v>1</v>
          </cell>
          <cell r="M11481">
            <v>0.05</v>
          </cell>
          <cell r="N11481" t="str">
            <v>Y</v>
          </cell>
          <cell r="O11481" t="str">
            <v>A</v>
          </cell>
          <cell r="S11481">
            <v>0.05</v>
          </cell>
          <cell r="T11481" t="str">
            <v>IN1520220055</v>
          </cell>
        </row>
        <row r="11482">
          <cell r="C11482">
            <v>810866</v>
          </cell>
          <cell r="D11482" t="str">
            <v>BSE</v>
          </cell>
          <cell r="E11482" t="str">
            <v>795TS35</v>
          </cell>
          <cell r="F11482" t="str">
            <v>795TELSDL35</v>
          </cell>
          <cell r="G11482" t="str">
            <v>1-1208</v>
          </cell>
          <cell r="H11482" t="str">
            <v>D</v>
          </cell>
          <cell r="I11482" t="str">
            <v>G</v>
          </cell>
          <cell r="J11482" t="str">
            <v>D</v>
          </cell>
          <cell r="K11482">
            <v>10000</v>
          </cell>
          <cell r="L11482">
            <v>1</v>
          </cell>
          <cell r="M11482">
            <v>0.01</v>
          </cell>
          <cell r="N11482" t="str">
            <v>Y</v>
          </cell>
          <cell r="O11482" t="str">
            <v>A</v>
          </cell>
          <cell r="S11482">
            <v>0.01</v>
          </cell>
          <cell r="T11482" t="str">
            <v>IN4520220091</v>
          </cell>
        </row>
        <row r="11483">
          <cell r="C11483">
            <v>810867</v>
          </cell>
          <cell r="D11483" t="str">
            <v>BSE</v>
          </cell>
          <cell r="E11483" t="str">
            <v>78TN32A</v>
          </cell>
          <cell r="F11483" t="str">
            <v>78TAMSDL32</v>
          </cell>
          <cell r="G11483" t="str">
            <v>1-1208</v>
          </cell>
          <cell r="H11483" t="str">
            <v>D</v>
          </cell>
          <cell r="I11483" t="str">
            <v>G</v>
          </cell>
          <cell r="J11483" t="str">
            <v>D</v>
          </cell>
          <cell r="K11483">
            <v>10000</v>
          </cell>
          <cell r="L11483">
            <v>1</v>
          </cell>
          <cell r="M11483">
            <v>0.01</v>
          </cell>
          <cell r="N11483" t="str">
            <v>Y</v>
          </cell>
          <cell r="O11483" t="str">
            <v>A</v>
          </cell>
          <cell r="S11483">
            <v>0.01</v>
          </cell>
          <cell r="T11483" t="str">
            <v>IN3120220097</v>
          </cell>
        </row>
        <row r="11484">
          <cell r="C11484">
            <v>810868</v>
          </cell>
          <cell r="D11484" t="str">
            <v>BSE</v>
          </cell>
          <cell r="E11484" t="str">
            <v>777GJ32</v>
          </cell>
          <cell r="F11484" t="str">
            <v>777GUJSDL32</v>
          </cell>
          <cell r="G11484" t="str">
            <v>1-1208</v>
          </cell>
          <cell r="H11484" t="str">
            <v>D</v>
          </cell>
          <cell r="I11484" t="str">
            <v>G</v>
          </cell>
          <cell r="J11484" t="str">
            <v>D</v>
          </cell>
          <cell r="K11484">
            <v>10000</v>
          </cell>
          <cell r="L11484">
            <v>1</v>
          </cell>
          <cell r="M11484">
            <v>0.05</v>
          </cell>
          <cell r="N11484" t="str">
            <v>Y</v>
          </cell>
          <cell r="O11484" t="str">
            <v>A</v>
          </cell>
          <cell r="S11484">
            <v>0.05</v>
          </cell>
          <cell r="T11484" t="str">
            <v>IN1520220063</v>
          </cell>
        </row>
        <row r="11485">
          <cell r="C11485">
            <v>810869</v>
          </cell>
          <cell r="D11485" t="str">
            <v>BSE</v>
          </cell>
          <cell r="E11485" t="str">
            <v>804AP37</v>
          </cell>
          <cell r="F11485" t="str">
            <v>804APSDL37</v>
          </cell>
          <cell r="G11485" t="str">
            <v>1-1208</v>
          </cell>
          <cell r="H11485" t="str">
            <v>D</v>
          </cell>
          <cell r="I11485" t="str">
            <v>G</v>
          </cell>
          <cell r="J11485" t="str">
            <v>D</v>
          </cell>
          <cell r="K11485">
            <v>10000</v>
          </cell>
          <cell r="L11485">
            <v>1</v>
          </cell>
          <cell r="M11485">
            <v>0.01</v>
          </cell>
          <cell r="N11485" t="str">
            <v>Y</v>
          </cell>
          <cell r="O11485" t="str">
            <v>A</v>
          </cell>
          <cell r="S11485">
            <v>0.01</v>
          </cell>
          <cell r="T11485" t="str">
            <v>IN1020220365</v>
          </cell>
        </row>
        <row r="11486">
          <cell r="C11486">
            <v>810870</v>
          </cell>
          <cell r="D11486" t="str">
            <v>BSE</v>
          </cell>
          <cell r="E11486" t="str">
            <v>761GJ32</v>
          </cell>
          <cell r="F11486" t="str">
            <v>761GUJSDL32</v>
          </cell>
          <cell r="G11486" t="str">
            <v>1-1208</v>
          </cell>
          <cell r="H11486" t="str">
            <v>D</v>
          </cell>
          <cell r="I11486" t="str">
            <v>G</v>
          </cell>
          <cell r="J11486" t="str">
            <v>D</v>
          </cell>
          <cell r="K11486">
            <v>10000</v>
          </cell>
          <cell r="L11486">
            <v>1</v>
          </cell>
          <cell r="M11486">
            <v>0.05</v>
          </cell>
          <cell r="N11486" t="str">
            <v>Y</v>
          </cell>
          <cell r="O11486" t="str">
            <v>A</v>
          </cell>
          <cell r="S11486">
            <v>0.05</v>
          </cell>
          <cell r="T11486" t="str">
            <v>IN1520220071</v>
          </cell>
        </row>
        <row r="11487">
          <cell r="C11487">
            <v>810871</v>
          </cell>
          <cell r="D11487" t="str">
            <v>BSE</v>
          </cell>
          <cell r="E11487" t="str">
            <v>764TN32</v>
          </cell>
          <cell r="F11487" t="str">
            <v>764TMN32</v>
          </cell>
          <cell r="G11487" t="str">
            <v>1-1208</v>
          </cell>
          <cell r="H11487" t="str">
            <v>D</v>
          </cell>
          <cell r="I11487" t="str">
            <v>G</v>
          </cell>
          <cell r="J11487" t="str">
            <v>D</v>
          </cell>
          <cell r="K11487">
            <v>10000</v>
          </cell>
          <cell r="L11487">
            <v>1</v>
          </cell>
          <cell r="M11487">
            <v>0.05</v>
          </cell>
          <cell r="N11487" t="str">
            <v>Y</v>
          </cell>
          <cell r="O11487" t="str">
            <v>A</v>
          </cell>
          <cell r="S11487">
            <v>0.05</v>
          </cell>
          <cell r="T11487" t="str">
            <v>IN3120220105</v>
          </cell>
        </row>
        <row r="11488">
          <cell r="C11488">
            <v>810872</v>
          </cell>
          <cell r="D11488" t="str">
            <v>BSE</v>
          </cell>
          <cell r="E11488" t="str">
            <v>782AP42</v>
          </cell>
          <cell r="F11488" t="str">
            <v>782APSDL42</v>
          </cell>
          <cell r="G11488" t="str">
            <v>1-1208</v>
          </cell>
          <cell r="H11488" t="str">
            <v>D</v>
          </cell>
          <cell r="I11488" t="str">
            <v>G</v>
          </cell>
          <cell r="J11488" t="str">
            <v>D</v>
          </cell>
          <cell r="K11488">
            <v>10000</v>
          </cell>
          <cell r="L11488">
            <v>1</v>
          </cell>
          <cell r="M11488">
            <v>0.01</v>
          </cell>
          <cell r="N11488" t="str">
            <v>Y</v>
          </cell>
          <cell r="O11488" t="str">
            <v>A</v>
          </cell>
          <cell r="S11488">
            <v>0.01</v>
          </cell>
          <cell r="T11488" t="str">
            <v>IN1020220381</v>
          </cell>
        </row>
        <row r="11489">
          <cell r="C11489">
            <v>810873</v>
          </cell>
          <cell r="D11489" t="str">
            <v>BSE</v>
          </cell>
          <cell r="E11489" t="str">
            <v>773GJ32</v>
          </cell>
          <cell r="F11489" t="str">
            <v>773GUJSDL32</v>
          </cell>
          <cell r="G11489" t="str">
            <v>1-1208</v>
          </cell>
          <cell r="H11489" t="str">
            <v>D</v>
          </cell>
          <cell r="I11489" t="str">
            <v>G</v>
          </cell>
          <cell r="J11489" t="str">
            <v>D</v>
          </cell>
          <cell r="K11489">
            <v>10000</v>
          </cell>
          <cell r="L11489">
            <v>1</v>
          </cell>
          <cell r="M11489">
            <v>0.05</v>
          </cell>
          <cell r="N11489" t="str">
            <v>Y</v>
          </cell>
          <cell r="O11489" t="str">
            <v>A</v>
          </cell>
          <cell r="S11489">
            <v>0.05</v>
          </cell>
          <cell r="T11489" t="str">
            <v>IN1520220089</v>
          </cell>
        </row>
        <row r="11490">
          <cell r="C11490">
            <v>810874</v>
          </cell>
          <cell r="D11490" t="str">
            <v>BSE</v>
          </cell>
          <cell r="E11490" t="str">
            <v>76TN32</v>
          </cell>
          <cell r="F11490" t="str">
            <v>760TMN32</v>
          </cell>
          <cell r="G11490" t="str">
            <v>1-1208</v>
          </cell>
          <cell r="H11490" t="str">
            <v>D</v>
          </cell>
          <cell r="I11490" t="str">
            <v>G</v>
          </cell>
          <cell r="J11490" t="str">
            <v>D</v>
          </cell>
          <cell r="K11490">
            <v>10000</v>
          </cell>
          <cell r="L11490">
            <v>1</v>
          </cell>
          <cell r="M11490">
            <v>0.01</v>
          </cell>
          <cell r="N11490" t="str">
            <v>Y</v>
          </cell>
          <cell r="O11490" t="str">
            <v>A</v>
          </cell>
          <cell r="S11490">
            <v>0.01</v>
          </cell>
          <cell r="T11490" t="str">
            <v>IN3120220139</v>
          </cell>
        </row>
        <row r="11491">
          <cell r="C11491">
            <v>810875</v>
          </cell>
          <cell r="D11491" t="str">
            <v>BSE</v>
          </cell>
          <cell r="E11491" t="str">
            <v>774AP38</v>
          </cell>
          <cell r="F11491" t="str">
            <v>774APSDL38</v>
          </cell>
          <cell r="G11491" t="str">
            <v>1-1208</v>
          </cell>
          <cell r="H11491" t="str">
            <v>D</v>
          </cell>
          <cell r="I11491" t="str">
            <v>G</v>
          </cell>
          <cell r="J11491" t="str">
            <v>D</v>
          </cell>
          <cell r="K11491">
            <v>10000</v>
          </cell>
          <cell r="L11491">
            <v>1</v>
          </cell>
          <cell r="M11491">
            <v>0.01</v>
          </cell>
          <cell r="N11491" t="str">
            <v>Y</v>
          </cell>
          <cell r="O11491" t="str">
            <v>A</v>
          </cell>
          <cell r="S11491">
            <v>0.01</v>
          </cell>
          <cell r="T11491" t="str">
            <v>IN1020220431</v>
          </cell>
        </row>
        <row r="11492">
          <cell r="C11492">
            <v>810876</v>
          </cell>
          <cell r="D11492" t="str">
            <v>BSE</v>
          </cell>
          <cell r="E11492" t="str">
            <v>785KL35</v>
          </cell>
          <cell r="F11492" t="str">
            <v>785KERSDL35</v>
          </cell>
          <cell r="G11492" t="str">
            <v>1-1208</v>
          </cell>
          <cell r="H11492" t="str">
            <v>D</v>
          </cell>
          <cell r="I11492" t="str">
            <v>G</v>
          </cell>
          <cell r="J11492" t="str">
            <v>D</v>
          </cell>
          <cell r="K11492">
            <v>10000</v>
          </cell>
          <cell r="L11492">
            <v>1</v>
          </cell>
          <cell r="M11492">
            <v>0.01</v>
          </cell>
          <cell r="N11492" t="str">
            <v>Y</v>
          </cell>
          <cell r="O11492" t="str">
            <v>A</v>
          </cell>
          <cell r="S11492">
            <v>0.01</v>
          </cell>
          <cell r="T11492" t="str">
            <v>IN2020220025</v>
          </cell>
        </row>
        <row r="11493">
          <cell r="C11493">
            <v>810877</v>
          </cell>
          <cell r="D11493" t="str">
            <v>BSE</v>
          </cell>
          <cell r="E11493" t="str">
            <v>776KL38</v>
          </cell>
          <cell r="F11493" t="str">
            <v>776KERSDL38</v>
          </cell>
          <cell r="G11493" t="str">
            <v>1-1208</v>
          </cell>
          <cell r="H11493" t="str">
            <v>D</v>
          </cell>
          <cell r="I11493" t="str">
            <v>G</v>
          </cell>
          <cell r="J11493" t="str">
            <v>D</v>
          </cell>
          <cell r="K11493">
            <v>10000</v>
          </cell>
          <cell r="L11493">
            <v>1</v>
          </cell>
          <cell r="M11493">
            <v>0.05</v>
          </cell>
          <cell r="N11493" t="str">
            <v>Y</v>
          </cell>
          <cell r="O11493" t="str">
            <v>A</v>
          </cell>
          <cell r="S11493">
            <v>0.05</v>
          </cell>
          <cell r="T11493" t="str">
            <v>IN2020220033</v>
          </cell>
        </row>
        <row r="11494">
          <cell r="C11494">
            <v>810878</v>
          </cell>
          <cell r="D11494" t="str">
            <v>BSE</v>
          </cell>
          <cell r="E11494" t="str">
            <v>761TN32</v>
          </cell>
          <cell r="F11494" t="str">
            <v>761TNSDL32</v>
          </cell>
          <cell r="G11494" t="str">
            <v>1-1208</v>
          </cell>
          <cell r="H11494" t="str">
            <v>D</v>
          </cell>
          <cell r="I11494" t="str">
            <v>G</v>
          </cell>
          <cell r="J11494" t="str">
            <v>D</v>
          </cell>
          <cell r="K11494">
            <v>10000</v>
          </cell>
          <cell r="L11494">
            <v>1</v>
          </cell>
          <cell r="M11494">
            <v>0.01</v>
          </cell>
          <cell r="N11494" t="str">
            <v>Y</v>
          </cell>
          <cell r="O11494" t="str">
            <v>A</v>
          </cell>
          <cell r="S11494">
            <v>0.01</v>
          </cell>
          <cell r="T11494" t="str">
            <v>IN3120220147</v>
          </cell>
        </row>
        <row r="11495">
          <cell r="C11495">
            <v>810879</v>
          </cell>
          <cell r="D11495" t="str">
            <v>BSE</v>
          </cell>
          <cell r="E11495" t="str">
            <v>77TN42</v>
          </cell>
          <cell r="F11495" t="str">
            <v>770TMSDL42</v>
          </cell>
          <cell r="G11495" t="str">
            <v>1-1208</v>
          </cell>
          <cell r="H11495" t="str">
            <v>D</v>
          </cell>
          <cell r="I11495" t="str">
            <v>G</v>
          </cell>
          <cell r="J11495" t="str">
            <v>D</v>
          </cell>
          <cell r="K11495">
            <v>10000</v>
          </cell>
          <cell r="L11495">
            <v>1</v>
          </cell>
          <cell r="M11495">
            <v>0.01</v>
          </cell>
          <cell r="N11495" t="str">
            <v>Y</v>
          </cell>
          <cell r="O11495" t="str">
            <v>A</v>
          </cell>
          <cell r="S11495">
            <v>0.01</v>
          </cell>
          <cell r="T11495" t="str">
            <v>IN3120220154</v>
          </cell>
        </row>
        <row r="11496">
          <cell r="C11496">
            <v>810880</v>
          </cell>
          <cell r="D11496" t="str">
            <v>BSE</v>
          </cell>
          <cell r="E11496" t="str">
            <v>758AP40</v>
          </cell>
          <cell r="F11496" t="str">
            <v>758APSDL40</v>
          </cell>
          <cell r="G11496" t="str">
            <v>1-1208</v>
          </cell>
          <cell r="H11496" t="str">
            <v>D</v>
          </cell>
          <cell r="I11496" t="str">
            <v>G</v>
          </cell>
          <cell r="J11496" t="str">
            <v>D</v>
          </cell>
          <cell r="K11496">
            <v>10000</v>
          </cell>
          <cell r="L11496">
            <v>1</v>
          </cell>
          <cell r="M11496">
            <v>0.01</v>
          </cell>
          <cell r="N11496" t="str">
            <v>Y</v>
          </cell>
          <cell r="O11496" t="str">
            <v>A</v>
          </cell>
          <cell r="S11496">
            <v>0.01</v>
          </cell>
          <cell r="T11496" t="str">
            <v>IN1020220472</v>
          </cell>
        </row>
        <row r="11497">
          <cell r="C11497">
            <v>810881</v>
          </cell>
          <cell r="D11497" t="str">
            <v>BSE</v>
          </cell>
          <cell r="E11497" t="str">
            <v>758AP42</v>
          </cell>
          <cell r="F11497" t="str">
            <v>758APSDL42</v>
          </cell>
          <cell r="G11497" t="str">
            <v>1-1208</v>
          </cell>
          <cell r="H11497" t="str">
            <v>D</v>
          </cell>
          <cell r="I11497" t="str">
            <v>G</v>
          </cell>
          <cell r="J11497" t="str">
            <v>D</v>
          </cell>
          <cell r="K11497">
            <v>10000</v>
          </cell>
          <cell r="L11497">
            <v>1</v>
          </cell>
          <cell r="M11497">
            <v>0.01</v>
          </cell>
          <cell r="N11497" t="str">
            <v>Y</v>
          </cell>
          <cell r="O11497" t="str">
            <v>A</v>
          </cell>
          <cell r="S11497">
            <v>0.01</v>
          </cell>
          <cell r="T11497" t="str">
            <v>IN1020220480</v>
          </cell>
        </row>
        <row r="11498">
          <cell r="C11498">
            <v>810882</v>
          </cell>
          <cell r="D11498" t="str">
            <v>BSE</v>
          </cell>
          <cell r="E11498" t="str">
            <v>746MP32</v>
          </cell>
          <cell r="F11498" t="str">
            <v>746MPSDL32</v>
          </cell>
          <cell r="G11498" t="str">
            <v>1-1208</v>
          </cell>
          <cell r="H11498" t="str">
            <v>D</v>
          </cell>
          <cell r="I11498" t="str">
            <v>G</v>
          </cell>
          <cell r="J11498" t="str">
            <v>D</v>
          </cell>
          <cell r="K11498">
            <v>10000</v>
          </cell>
          <cell r="L11498">
            <v>1</v>
          </cell>
          <cell r="M11498">
            <v>0.01</v>
          </cell>
          <cell r="N11498" t="str">
            <v>Y</v>
          </cell>
          <cell r="O11498" t="str">
            <v>A</v>
          </cell>
          <cell r="S11498">
            <v>0.01</v>
          </cell>
          <cell r="T11498" t="str">
            <v>IN2120220024</v>
          </cell>
        </row>
        <row r="11499">
          <cell r="C11499">
            <v>810883</v>
          </cell>
          <cell r="D11499" t="str">
            <v>BSE</v>
          </cell>
          <cell r="E11499" t="str">
            <v>746TS48</v>
          </cell>
          <cell r="F11499" t="str">
            <v>746TELSDL48</v>
          </cell>
          <cell r="G11499" t="str">
            <v>1-1208</v>
          </cell>
          <cell r="H11499" t="str">
            <v>D</v>
          </cell>
          <cell r="I11499" t="str">
            <v>G</v>
          </cell>
          <cell r="J11499" t="str">
            <v>D</v>
          </cell>
          <cell r="K11499">
            <v>10000</v>
          </cell>
          <cell r="L11499">
            <v>1</v>
          </cell>
          <cell r="M11499">
            <v>0.01</v>
          </cell>
          <cell r="N11499" t="str">
            <v>Y</v>
          </cell>
          <cell r="O11499" t="str">
            <v>A</v>
          </cell>
          <cell r="S11499">
            <v>0.01</v>
          </cell>
          <cell r="T11499" t="str">
            <v>IN4520220166</v>
          </cell>
        </row>
        <row r="11500">
          <cell r="C11500">
            <v>810884</v>
          </cell>
          <cell r="D11500" t="str">
            <v>BSE</v>
          </cell>
          <cell r="E11500" t="str">
            <v>756TS40</v>
          </cell>
          <cell r="F11500" t="str">
            <v>756TELSDL40</v>
          </cell>
          <cell r="G11500" t="str">
            <v>1-1208</v>
          </cell>
          <cell r="H11500" t="str">
            <v>D</v>
          </cell>
          <cell r="I11500" t="str">
            <v>G</v>
          </cell>
          <cell r="J11500" t="str">
            <v>D</v>
          </cell>
          <cell r="K11500">
            <v>10000</v>
          </cell>
          <cell r="L11500">
            <v>1</v>
          </cell>
          <cell r="M11500">
            <v>0.01</v>
          </cell>
          <cell r="N11500" t="str">
            <v>Y</v>
          </cell>
          <cell r="O11500" t="str">
            <v>A</v>
          </cell>
          <cell r="S11500">
            <v>0.01</v>
          </cell>
          <cell r="T11500" t="str">
            <v>IN4520220182</v>
          </cell>
        </row>
        <row r="11501">
          <cell r="C11501">
            <v>810885</v>
          </cell>
          <cell r="D11501" t="str">
            <v>BSE</v>
          </cell>
          <cell r="E11501" t="str">
            <v>764TN29</v>
          </cell>
          <cell r="F11501" t="str">
            <v>764TNSDL29</v>
          </cell>
          <cell r="G11501" t="str">
            <v>1-1208</v>
          </cell>
          <cell r="H11501" t="str">
            <v>D</v>
          </cell>
          <cell r="I11501" t="str">
            <v>G</v>
          </cell>
          <cell r="J11501" t="str">
            <v>D</v>
          </cell>
          <cell r="K11501">
            <v>10000</v>
          </cell>
          <cell r="L11501">
            <v>1</v>
          </cell>
          <cell r="M11501">
            <v>0.01</v>
          </cell>
          <cell r="N11501" t="str">
            <v>Y</v>
          </cell>
          <cell r="O11501" t="str">
            <v>A</v>
          </cell>
          <cell r="S11501">
            <v>0.01</v>
          </cell>
          <cell r="T11501" t="str">
            <v>IN3120220089</v>
          </cell>
        </row>
        <row r="11502">
          <cell r="C11502">
            <v>810886</v>
          </cell>
          <cell r="D11502" t="str">
            <v>BSE</v>
          </cell>
          <cell r="E11502" t="str">
            <v>749GJ26</v>
          </cell>
          <cell r="F11502" t="str">
            <v>749GUJSDL26</v>
          </cell>
          <cell r="G11502" t="str">
            <v>1-1208</v>
          </cell>
          <cell r="H11502" t="str">
            <v>D</v>
          </cell>
          <cell r="I11502" t="str">
            <v>G</v>
          </cell>
          <cell r="J11502" t="str">
            <v>D</v>
          </cell>
          <cell r="K11502">
            <v>10000</v>
          </cell>
          <cell r="L11502">
            <v>1</v>
          </cell>
          <cell r="M11502">
            <v>0.01</v>
          </cell>
          <cell r="N11502" t="str">
            <v>Y</v>
          </cell>
          <cell r="O11502" t="str">
            <v>A</v>
          </cell>
          <cell r="S11502">
            <v>0.01</v>
          </cell>
          <cell r="T11502" t="str">
            <v>IN1520220097</v>
          </cell>
        </row>
        <row r="11503">
          <cell r="C11503">
            <v>810887</v>
          </cell>
          <cell r="D11503" t="str">
            <v>BSE</v>
          </cell>
          <cell r="E11503" t="str">
            <v>762MH30A</v>
          </cell>
          <cell r="F11503" t="str">
            <v>762MHSDL30</v>
          </cell>
          <cell r="G11503" t="str">
            <v>1-1208</v>
          </cell>
          <cell r="H11503" t="str">
            <v>D</v>
          </cell>
          <cell r="I11503" t="str">
            <v>G</v>
          </cell>
          <cell r="J11503" t="str">
            <v>D</v>
          </cell>
          <cell r="K11503">
            <v>10000</v>
          </cell>
          <cell r="L11503">
            <v>1</v>
          </cell>
          <cell r="M11503">
            <v>0.05</v>
          </cell>
          <cell r="N11503" t="str">
            <v>Y</v>
          </cell>
          <cell r="O11503" t="str">
            <v>A</v>
          </cell>
          <cell r="S11503">
            <v>0.05</v>
          </cell>
          <cell r="T11503" t="str">
            <v>IN2220220106</v>
          </cell>
        </row>
        <row r="11504">
          <cell r="C11504">
            <v>810888</v>
          </cell>
          <cell r="D11504" t="str">
            <v>BSE</v>
          </cell>
          <cell r="E11504" t="str">
            <v>764MH32</v>
          </cell>
          <cell r="F11504" t="str">
            <v>764MHSDL32</v>
          </cell>
          <cell r="G11504" t="str">
            <v>1-1208</v>
          </cell>
          <cell r="H11504" t="str">
            <v>D</v>
          </cell>
          <cell r="I11504" t="str">
            <v>G</v>
          </cell>
          <cell r="J11504" t="str">
            <v>D</v>
          </cell>
          <cell r="K11504">
            <v>10000</v>
          </cell>
          <cell r="L11504">
            <v>1</v>
          </cell>
          <cell r="M11504">
            <v>0.01</v>
          </cell>
          <cell r="N11504" t="str">
            <v>Y</v>
          </cell>
          <cell r="O11504" t="str">
            <v>A</v>
          </cell>
          <cell r="S11504">
            <v>0.01</v>
          </cell>
          <cell r="T11504" t="str">
            <v>IN2220220114</v>
          </cell>
        </row>
        <row r="11505">
          <cell r="C11505">
            <v>810889</v>
          </cell>
          <cell r="D11505" t="str">
            <v>BSE</v>
          </cell>
          <cell r="E11505" t="str">
            <v>769KL40</v>
          </cell>
          <cell r="F11505" t="str">
            <v>769KERSDL40</v>
          </cell>
          <cell r="G11505" t="str">
            <v>1-1208</v>
          </cell>
          <cell r="H11505" t="str">
            <v>D</v>
          </cell>
          <cell r="I11505" t="str">
            <v>G</v>
          </cell>
          <cell r="J11505" t="str">
            <v>D</v>
          </cell>
          <cell r="K11505">
            <v>10000</v>
          </cell>
          <cell r="L11505">
            <v>1</v>
          </cell>
          <cell r="M11505">
            <v>0.01</v>
          </cell>
          <cell r="N11505" t="str">
            <v>Y</v>
          </cell>
          <cell r="O11505" t="str">
            <v>A</v>
          </cell>
          <cell r="S11505">
            <v>0.01</v>
          </cell>
          <cell r="T11505" t="str">
            <v>IN2020220066</v>
          </cell>
        </row>
        <row r="11506">
          <cell r="C11506">
            <v>810890</v>
          </cell>
          <cell r="D11506" t="str">
            <v>BSE</v>
          </cell>
          <cell r="E11506" t="str">
            <v>776MH30</v>
          </cell>
          <cell r="F11506" t="str">
            <v>776MAHSDL30</v>
          </cell>
          <cell r="G11506" t="str">
            <v>1-1208</v>
          </cell>
          <cell r="H11506" t="str">
            <v>D</v>
          </cell>
          <cell r="I11506" t="str">
            <v>G</v>
          </cell>
          <cell r="J11506" t="str">
            <v>D</v>
          </cell>
          <cell r="K11506">
            <v>10000</v>
          </cell>
          <cell r="L11506">
            <v>1</v>
          </cell>
          <cell r="M11506">
            <v>0.05</v>
          </cell>
          <cell r="N11506" t="str">
            <v>Y</v>
          </cell>
          <cell r="O11506" t="str">
            <v>A</v>
          </cell>
          <cell r="S11506">
            <v>0.05</v>
          </cell>
          <cell r="T11506" t="str">
            <v>IN2220220122</v>
          </cell>
        </row>
        <row r="11507">
          <cell r="C11507">
            <v>810891</v>
          </cell>
          <cell r="D11507" t="str">
            <v>BSE</v>
          </cell>
          <cell r="E11507" t="str">
            <v>775GJ32</v>
          </cell>
          <cell r="F11507" t="str">
            <v>775GUJSDL32</v>
          </cell>
          <cell r="G11507" t="str">
            <v>1-1208</v>
          </cell>
          <cell r="H11507" t="str">
            <v>D</v>
          </cell>
          <cell r="I11507" t="str">
            <v>G</v>
          </cell>
          <cell r="J11507" t="str">
            <v>D</v>
          </cell>
          <cell r="K11507">
            <v>10000</v>
          </cell>
          <cell r="L11507">
            <v>1</v>
          </cell>
          <cell r="M11507">
            <v>0.01</v>
          </cell>
          <cell r="N11507" t="str">
            <v>Y</v>
          </cell>
          <cell r="O11507" t="str">
            <v>A</v>
          </cell>
          <cell r="S11507">
            <v>0.01</v>
          </cell>
          <cell r="T11507" t="str">
            <v>IN1520220105</v>
          </cell>
        </row>
        <row r="11508">
          <cell r="C11508">
            <v>810892</v>
          </cell>
          <cell r="D11508" t="str">
            <v>BSE</v>
          </cell>
          <cell r="E11508" t="str">
            <v>77KL47</v>
          </cell>
          <cell r="F11508" t="str">
            <v>77KERSDL47</v>
          </cell>
          <cell r="G11508" t="str">
            <v>1-1208</v>
          </cell>
          <cell r="H11508" t="str">
            <v>D</v>
          </cell>
          <cell r="I11508" t="str">
            <v>G</v>
          </cell>
          <cell r="J11508" t="str">
            <v>D</v>
          </cell>
          <cell r="K11508">
            <v>10000</v>
          </cell>
          <cell r="L11508">
            <v>1</v>
          </cell>
          <cell r="M11508">
            <v>0.01</v>
          </cell>
          <cell r="N11508" t="str">
            <v>Y</v>
          </cell>
          <cell r="O11508" t="str">
            <v>A</v>
          </cell>
          <cell r="S11508">
            <v>0.01</v>
          </cell>
          <cell r="T11508" t="str">
            <v>IN2020220074</v>
          </cell>
        </row>
        <row r="11509">
          <cell r="C11509">
            <v>810893</v>
          </cell>
          <cell r="D11509" t="str">
            <v>BSE</v>
          </cell>
          <cell r="E11509" t="str">
            <v>781GJ32</v>
          </cell>
          <cell r="F11509" t="str">
            <v>781GUJSDL32</v>
          </cell>
          <cell r="G11509" t="str">
            <v>1-1208</v>
          </cell>
          <cell r="H11509" t="str">
            <v>D</v>
          </cell>
          <cell r="I11509" t="str">
            <v>G</v>
          </cell>
          <cell r="J11509" t="str">
            <v>D</v>
          </cell>
          <cell r="K11509">
            <v>10000</v>
          </cell>
          <cell r="L11509">
            <v>1</v>
          </cell>
          <cell r="M11509">
            <v>0.01</v>
          </cell>
          <cell r="N11509" t="str">
            <v>Y</v>
          </cell>
          <cell r="O11509" t="str">
            <v>A</v>
          </cell>
          <cell r="S11509">
            <v>0.01</v>
          </cell>
          <cell r="T11509" t="str">
            <v>IN1520220113</v>
          </cell>
        </row>
        <row r="11510">
          <cell r="C11510">
            <v>810894</v>
          </cell>
          <cell r="D11510" t="str">
            <v>BSE</v>
          </cell>
          <cell r="E11510" t="str">
            <v>781UP34</v>
          </cell>
          <cell r="F11510" t="str">
            <v>781UPSDL34</v>
          </cell>
          <cell r="G11510" t="str">
            <v>1-1208</v>
          </cell>
          <cell r="H11510" t="str">
            <v>D</v>
          </cell>
          <cell r="I11510" t="str">
            <v>G</v>
          </cell>
          <cell r="J11510" t="str">
            <v>D</v>
          </cell>
          <cell r="K11510">
            <v>10000</v>
          </cell>
          <cell r="L11510">
            <v>1</v>
          </cell>
          <cell r="M11510">
            <v>0.01</v>
          </cell>
          <cell r="N11510" t="str">
            <v>Y</v>
          </cell>
          <cell r="O11510" t="str">
            <v>A</v>
          </cell>
          <cell r="S11510">
            <v>0.01</v>
          </cell>
          <cell r="T11510" t="str">
            <v>IN3320220046</v>
          </cell>
        </row>
        <row r="11511">
          <cell r="C11511">
            <v>810895</v>
          </cell>
          <cell r="D11511" t="str">
            <v>BSE</v>
          </cell>
          <cell r="E11511" t="str">
            <v>77MH30</v>
          </cell>
          <cell r="F11511" t="str">
            <v>77MAHSDL30</v>
          </cell>
          <cell r="G11511" t="str">
            <v>1-1208</v>
          </cell>
          <cell r="H11511" t="str">
            <v>D</v>
          </cell>
          <cell r="I11511" t="str">
            <v>G</v>
          </cell>
          <cell r="J11511" t="str">
            <v>D</v>
          </cell>
          <cell r="K11511">
            <v>10000</v>
          </cell>
          <cell r="L11511">
            <v>1</v>
          </cell>
          <cell r="M11511">
            <v>0.01</v>
          </cell>
          <cell r="N11511" t="str">
            <v>Y</v>
          </cell>
          <cell r="O11511" t="str">
            <v>A</v>
          </cell>
          <cell r="S11511">
            <v>0.01</v>
          </cell>
          <cell r="T11511" t="str">
            <v>IN2220220130</v>
          </cell>
        </row>
        <row r="11512">
          <cell r="C11512">
            <v>810896</v>
          </cell>
          <cell r="D11512" t="str">
            <v>BSE</v>
          </cell>
          <cell r="E11512" t="str">
            <v>741GJ26</v>
          </cell>
          <cell r="F11512" t="str">
            <v>741GUJSDL26</v>
          </cell>
          <cell r="G11512" t="str">
            <v>1-1208</v>
          </cell>
          <cell r="H11512" t="str">
            <v>D</v>
          </cell>
          <cell r="I11512" t="str">
            <v>G</v>
          </cell>
          <cell r="J11512" t="str">
            <v>D</v>
          </cell>
          <cell r="K11512">
            <v>10000</v>
          </cell>
          <cell r="L11512">
            <v>1</v>
          </cell>
          <cell r="M11512">
            <v>0.01</v>
          </cell>
          <cell r="N11512" t="str">
            <v>Y</v>
          </cell>
          <cell r="O11512" t="str">
            <v>A</v>
          </cell>
          <cell r="S11512">
            <v>0.01</v>
          </cell>
          <cell r="T11512" t="str">
            <v>IN1520220121</v>
          </cell>
        </row>
        <row r="11513">
          <cell r="C11513">
            <v>810897</v>
          </cell>
          <cell r="D11513" t="str">
            <v>BSE</v>
          </cell>
          <cell r="E11513" t="str">
            <v>762GJ29</v>
          </cell>
          <cell r="F11513" t="str">
            <v>762GUJSDJ29</v>
          </cell>
          <cell r="G11513" t="str">
            <v>1-1208</v>
          </cell>
          <cell r="H11513" t="str">
            <v>D</v>
          </cell>
          <cell r="I11513" t="str">
            <v>G</v>
          </cell>
          <cell r="J11513" t="str">
            <v>D</v>
          </cell>
          <cell r="K11513">
            <v>10000</v>
          </cell>
          <cell r="L11513">
            <v>1</v>
          </cell>
          <cell r="M11513">
            <v>0.01</v>
          </cell>
          <cell r="N11513" t="str">
            <v>Y</v>
          </cell>
          <cell r="O11513" t="str">
            <v>A</v>
          </cell>
          <cell r="S11513">
            <v>0.01</v>
          </cell>
          <cell r="T11513" t="str">
            <v>IN1520220139</v>
          </cell>
        </row>
        <row r="11514">
          <cell r="C11514">
            <v>810898</v>
          </cell>
          <cell r="D11514" t="str">
            <v>BSE</v>
          </cell>
          <cell r="E11514" t="str">
            <v>778MH30</v>
          </cell>
          <cell r="F11514" t="str">
            <v>778MAHSDL30</v>
          </cell>
          <cell r="G11514" t="str">
            <v>1-1208</v>
          </cell>
          <cell r="H11514" t="str">
            <v>D</v>
          </cell>
          <cell r="I11514" t="str">
            <v>G</v>
          </cell>
          <cell r="J11514" t="str">
            <v>D</v>
          </cell>
          <cell r="K11514">
            <v>10000</v>
          </cell>
          <cell r="L11514">
            <v>1</v>
          </cell>
          <cell r="M11514">
            <v>0.05</v>
          </cell>
          <cell r="N11514" t="str">
            <v>Y</v>
          </cell>
          <cell r="O11514" t="str">
            <v>A</v>
          </cell>
          <cell r="S11514">
            <v>0.05</v>
          </cell>
          <cell r="T11514" t="str">
            <v>IN2220220148</v>
          </cell>
        </row>
        <row r="11515">
          <cell r="C11515">
            <v>810899</v>
          </cell>
          <cell r="D11515" t="str">
            <v>BSE</v>
          </cell>
          <cell r="E11515" t="str">
            <v>747GJ25</v>
          </cell>
          <cell r="F11515" t="str">
            <v>747GUJSDL25</v>
          </cell>
          <cell r="G11515" t="str">
            <v>1-1208</v>
          </cell>
          <cell r="H11515" t="str">
            <v>D</v>
          </cell>
          <cell r="I11515" t="str">
            <v>G</v>
          </cell>
          <cell r="J11515" t="str">
            <v>D</v>
          </cell>
          <cell r="K11515">
            <v>10000</v>
          </cell>
          <cell r="L11515">
            <v>1</v>
          </cell>
          <cell r="M11515">
            <v>0.01</v>
          </cell>
          <cell r="N11515" t="str">
            <v>Y</v>
          </cell>
          <cell r="O11515" t="str">
            <v>A</v>
          </cell>
          <cell r="S11515">
            <v>0.01</v>
          </cell>
          <cell r="T11515" t="str">
            <v>IN1520220147</v>
          </cell>
        </row>
        <row r="11516">
          <cell r="C11516">
            <v>810900</v>
          </cell>
          <cell r="D11516" t="str">
            <v>BSE</v>
          </cell>
          <cell r="E11516" t="str">
            <v>783TN42</v>
          </cell>
          <cell r="F11516" t="str">
            <v>783TNSDL42</v>
          </cell>
          <cell r="G11516" t="str">
            <v>1-1208</v>
          </cell>
          <cell r="H11516" t="str">
            <v>D</v>
          </cell>
          <cell r="I11516" t="str">
            <v>G</v>
          </cell>
          <cell r="J11516" t="str">
            <v>D</v>
          </cell>
          <cell r="K11516">
            <v>10000</v>
          </cell>
          <cell r="L11516">
            <v>1</v>
          </cell>
          <cell r="M11516">
            <v>0.01</v>
          </cell>
          <cell r="N11516" t="str">
            <v>Y</v>
          </cell>
          <cell r="O11516" t="str">
            <v>A</v>
          </cell>
          <cell r="S11516">
            <v>0.01</v>
          </cell>
          <cell r="T11516" t="str">
            <v>IN3120220196</v>
          </cell>
        </row>
        <row r="11517">
          <cell r="C11517">
            <v>810901</v>
          </cell>
          <cell r="D11517" t="str">
            <v>BSE</v>
          </cell>
          <cell r="E11517" t="str">
            <v>788MP33</v>
          </cell>
          <cell r="F11517" t="str">
            <v>788MPSDL33</v>
          </cell>
          <cell r="G11517" t="str">
            <v>1-1208</v>
          </cell>
          <cell r="H11517" t="str">
            <v>D</v>
          </cell>
          <cell r="I11517" t="str">
            <v>G</v>
          </cell>
          <cell r="J11517" t="str">
            <v>D</v>
          </cell>
          <cell r="K11517">
            <v>10000</v>
          </cell>
          <cell r="L11517">
            <v>1</v>
          </cell>
          <cell r="M11517">
            <v>0.01</v>
          </cell>
          <cell r="N11517" t="str">
            <v>Y</v>
          </cell>
          <cell r="O11517" t="str">
            <v>A</v>
          </cell>
          <cell r="S11517">
            <v>0.01</v>
          </cell>
          <cell r="T11517" t="str">
            <v>IN2120220032</v>
          </cell>
        </row>
        <row r="11518">
          <cell r="C11518">
            <v>810902</v>
          </cell>
          <cell r="D11518" t="str">
            <v>BSE</v>
          </cell>
          <cell r="E11518" t="str">
            <v>78KL45</v>
          </cell>
          <cell r="F11518" t="str">
            <v>78KERSDL45</v>
          </cell>
          <cell r="G11518" t="str">
            <v>1-1208</v>
          </cell>
          <cell r="H11518" t="str">
            <v>D</v>
          </cell>
          <cell r="I11518" t="str">
            <v>G</v>
          </cell>
          <cell r="J11518" t="str">
            <v>D</v>
          </cell>
          <cell r="K11518">
            <v>10000</v>
          </cell>
          <cell r="L11518">
            <v>1</v>
          </cell>
          <cell r="M11518">
            <v>0.01</v>
          </cell>
          <cell r="N11518" t="str">
            <v>Y</v>
          </cell>
          <cell r="O11518" t="str">
            <v>A</v>
          </cell>
          <cell r="S11518">
            <v>0.01</v>
          </cell>
          <cell r="T11518" t="str">
            <v>IN2020220090</v>
          </cell>
        </row>
        <row r="11519">
          <cell r="C11519">
            <v>810903</v>
          </cell>
          <cell r="D11519" t="str">
            <v>BSE</v>
          </cell>
          <cell r="E11519" t="str">
            <v>782RJ32</v>
          </cell>
          <cell r="F11519" t="str">
            <v>782RAJSDL32</v>
          </cell>
          <cell r="G11519" t="str">
            <v>1-1208</v>
          </cell>
          <cell r="H11519" t="str">
            <v>D</v>
          </cell>
          <cell r="I11519" t="str">
            <v>G</v>
          </cell>
          <cell r="J11519" t="str">
            <v>D</v>
          </cell>
          <cell r="K11519">
            <v>10000</v>
          </cell>
          <cell r="L11519">
            <v>1</v>
          </cell>
          <cell r="M11519">
            <v>0.01</v>
          </cell>
          <cell r="N11519" t="str">
            <v>Y</v>
          </cell>
          <cell r="O11519" t="str">
            <v>A</v>
          </cell>
          <cell r="S11519">
            <v>0.01</v>
          </cell>
          <cell r="T11519" t="str">
            <v>IN2920220216</v>
          </cell>
        </row>
        <row r="11520">
          <cell r="C11520">
            <v>810904</v>
          </cell>
          <cell r="D11520" t="str">
            <v>BSE</v>
          </cell>
          <cell r="E11520" t="str">
            <v>757GJ26</v>
          </cell>
          <cell r="F11520" t="str">
            <v>757GUJSDL26</v>
          </cell>
          <cell r="G11520" t="str">
            <v>1-1208</v>
          </cell>
          <cell r="H11520" t="str">
            <v>D</v>
          </cell>
          <cell r="I11520" t="str">
            <v>G</v>
          </cell>
          <cell r="J11520" t="str">
            <v>D</v>
          </cell>
          <cell r="K11520">
            <v>10000</v>
          </cell>
          <cell r="L11520">
            <v>1</v>
          </cell>
          <cell r="M11520">
            <v>0.01</v>
          </cell>
          <cell r="N11520" t="str">
            <v>Y</v>
          </cell>
          <cell r="O11520" t="str">
            <v>A</v>
          </cell>
          <cell r="S11520">
            <v>0.01</v>
          </cell>
          <cell r="T11520" t="str">
            <v>IN1520220154</v>
          </cell>
        </row>
        <row r="11521">
          <cell r="C11521">
            <v>810905</v>
          </cell>
          <cell r="D11521" t="str">
            <v>BSE</v>
          </cell>
          <cell r="E11521" t="str">
            <v>78TN42</v>
          </cell>
          <cell r="F11521" t="str">
            <v>780TNSDL42</v>
          </cell>
          <cell r="G11521" t="str">
            <v>1-1208</v>
          </cell>
          <cell r="H11521" t="str">
            <v>D</v>
          </cell>
          <cell r="I11521" t="str">
            <v>G</v>
          </cell>
          <cell r="J11521" t="str">
            <v>D</v>
          </cell>
          <cell r="K11521">
            <v>10000</v>
          </cell>
          <cell r="L11521">
            <v>1</v>
          </cell>
          <cell r="M11521">
            <v>0.05</v>
          </cell>
          <cell r="N11521" t="str">
            <v>Y</v>
          </cell>
          <cell r="O11521" t="str">
            <v>A</v>
          </cell>
          <cell r="S11521">
            <v>0.05</v>
          </cell>
          <cell r="T11521" t="str">
            <v>IN3120220204</v>
          </cell>
        </row>
        <row r="11522">
          <cell r="C11522">
            <v>810906</v>
          </cell>
          <cell r="D11522" t="str">
            <v>BSE</v>
          </cell>
          <cell r="E11522" t="str">
            <v>767KA32</v>
          </cell>
          <cell r="F11522" t="str">
            <v>767KARSDL32</v>
          </cell>
          <cell r="G11522" t="str">
            <v>1-1208</v>
          </cell>
          <cell r="H11522" t="str">
            <v>D</v>
          </cell>
          <cell r="I11522" t="str">
            <v>G</v>
          </cell>
          <cell r="J11522" t="str">
            <v>D</v>
          </cell>
          <cell r="K11522">
            <v>10000</v>
          </cell>
          <cell r="L11522">
            <v>1</v>
          </cell>
          <cell r="M11522">
            <v>0.01</v>
          </cell>
          <cell r="N11522" t="str">
            <v>Y</v>
          </cell>
          <cell r="O11522" t="str">
            <v>A</v>
          </cell>
          <cell r="S11522">
            <v>0.01</v>
          </cell>
          <cell r="T11522" t="str">
            <v>IN1920220028</v>
          </cell>
        </row>
        <row r="11523">
          <cell r="C11523">
            <v>810907</v>
          </cell>
          <cell r="D11523" t="str">
            <v>BSE</v>
          </cell>
          <cell r="E11523" t="str">
            <v>763TN47</v>
          </cell>
          <cell r="F11523" t="str">
            <v>763TNSDL47</v>
          </cell>
          <cell r="G11523" t="str">
            <v>1-1208</v>
          </cell>
          <cell r="H11523" t="str">
            <v>D</v>
          </cell>
          <cell r="I11523" t="str">
            <v>G</v>
          </cell>
          <cell r="J11523" t="str">
            <v>D</v>
          </cell>
          <cell r="K11523">
            <v>10000</v>
          </cell>
          <cell r="L11523">
            <v>1</v>
          </cell>
          <cell r="M11523">
            <v>0.01</v>
          </cell>
          <cell r="N11523" t="str">
            <v>Y</v>
          </cell>
          <cell r="O11523" t="str">
            <v>A</v>
          </cell>
          <cell r="S11523">
            <v>0.01</v>
          </cell>
          <cell r="T11523" t="str">
            <v>IN3120220212</v>
          </cell>
        </row>
        <row r="11524">
          <cell r="C11524">
            <v>810908</v>
          </cell>
          <cell r="D11524" t="str">
            <v>BSE</v>
          </cell>
          <cell r="E11524" t="str">
            <v>774KA37</v>
          </cell>
          <cell r="F11524" t="str">
            <v>774KARSDL37</v>
          </cell>
          <cell r="G11524" t="str">
            <v>1-1208</v>
          </cell>
          <cell r="H11524" t="str">
            <v>D</v>
          </cell>
          <cell r="I11524" t="str">
            <v>G</v>
          </cell>
          <cell r="J11524" t="str">
            <v>D</v>
          </cell>
          <cell r="K11524">
            <v>10000</v>
          </cell>
          <cell r="L11524">
            <v>1</v>
          </cell>
          <cell r="M11524">
            <v>0.01</v>
          </cell>
          <cell r="N11524" t="str">
            <v>Y</v>
          </cell>
          <cell r="O11524" t="str">
            <v>A</v>
          </cell>
          <cell r="S11524">
            <v>0.01</v>
          </cell>
          <cell r="T11524" t="str">
            <v>IN1920220036</v>
          </cell>
        </row>
        <row r="11525">
          <cell r="C11525">
            <v>810909</v>
          </cell>
          <cell r="D11525" t="str">
            <v>BSE</v>
          </cell>
          <cell r="E11525" t="str">
            <v>766KA42</v>
          </cell>
          <cell r="F11525" t="str">
            <v>766KARSDL42</v>
          </cell>
          <cell r="G11525" t="str">
            <v>1-1208</v>
          </cell>
          <cell r="H11525" t="str">
            <v>D</v>
          </cell>
          <cell r="I11525" t="str">
            <v>G</v>
          </cell>
          <cell r="J11525" t="str">
            <v>D</v>
          </cell>
          <cell r="K11525">
            <v>10000</v>
          </cell>
          <cell r="L11525">
            <v>1</v>
          </cell>
          <cell r="M11525">
            <v>0.01</v>
          </cell>
          <cell r="N11525" t="str">
            <v>Y</v>
          </cell>
          <cell r="O11525" t="str">
            <v>A</v>
          </cell>
          <cell r="S11525">
            <v>0.01</v>
          </cell>
          <cell r="T11525" t="str">
            <v>IN1920220044</v>
          </cell>
        </row>
        <row r="11526">
          <cell r="C11526">
            <v>810910</v>
          </cell>
          <cell r="D11526" t="str">
            <v>BSE</v>
          </cell>
          <cell r="E11526" t="str">
            <v>763KA37</v>
          </cell>
          <cell r="F11526" t="str">
            <v>763KARSDL37</v>
          </cell>
          <cell r="G11526" t="str">
            <v>1-1208</v>
          </cell>
          <cell r="H11526" t="str">
            <v>D</v>
          </cell>
          <cell r="I11526" t="str">
            <v>G</v>
          </cell>
          <cell r="J11526" t="str">
            <v>D</v>
          </cell>
          <cell r="K11526">
            <v>10000</v>
          </cell>
          <cell r="L11526">
            <v>1</v>
          </cell>
          <cell r="M11526">
            <v>0.05</v>
          </cell>
          <cell r="N11526" t="str">
            <v>Y</v>
          </cell>
          <cell r="O11526" t="str">
            <v>A</v>
          </cell>
          <cell r="S11526">
            <v>0.05</v>
          </cell>
          <cell r="T11526" t="str">
            <v>IN1920220051</v>
          </cell>
        </row>
        <row r="11527">
          <cell r="C11527">
            <v>810911</v>
          </cell>
          <cell r="D11527" t="str">
            <v>BSE</v>
          </cell>
          <cell r="E11527" t="str">
            <v>76GJ32</v>
          </cell>
          <cell r="F11527" t="str">
            <v>76GUJSDL32</v>
          </cell>
          <cell r="G11527" t="str">
            <v>1-1208</v>
          </cell>
          <cell r="H11527" t="str">
            <v>D</v>
          </cell>
          <cell r="I11527" t="str">
            <v>G</v>
          </cell>
          <cell r="J11527" t="str">
            <v>D</v>
          </cell>
          <cell r="K11527">
            <v>10000</v>
          </cell>
          <cell r="L11527">
            <v>1</v>
          </cell>
          <cell r="M11527">
            <v>0.05</v>
          </cell>
          <cell r="N11527" t="str">
            <v>Y</v>
          </cell>
          <cell r="O11527" t="str">
            <v>A</v>
          </cell>
          <cell r="S11527">
            <v>0.05</v>
          </cell>
          <cell r="T11527" t="str">
            <v>IN1520220162</v>
          </cell>
        </row>
        <row r="11528">
          <cell r="C11528">
            <v>810912</v>
          </cell>
          <cell r="D11528" t="str">
            <v>BSE</v>
          </cell>
          <cell r="E11528" t="str">
            <v>759KA38</v>
          </cell>
          <cell r="F11528" t="str">
            <v>759KARSDL38</v>
          </cell>
          <cell r="G11528" t="str">
            <v>1-1208</v>
          </cell>
          <cell r="H11528" t="str">
            <v>D</v>
          </cell>
          <cell r="I11528" t="str">
            <v>G</v>
          </cell>
          <cell r="J11528" t="str">
            <v>D</v>
          </cell>
          <cell r="K11528">
            <v>10000</v>
          </cell>
          <cell r="L11528">
            <v>1</v>
          </cell>
          <cell r="M11528">
            <v>0.01</v>
          </cell>
          <cell r="N11528" t="str">
            <v>Y</v>
          </cell>
          <cell r="O11528" t="str">
            <v>A</v>
          </cell>
          <cell r="S11528">
            <v>0.01</v>
          </cell>
          <cell r="T11528" t="str">
            <v>IN1920220077</v>
          </cell>
        </row>
        <row r="11529">
          <cell r="C11529">
            <v>810913</v>
          </cell>
          <cell r="D11529" t="str">
            <v>BSE</v>
          </cell>
          <cell r="E11529" t="str">
            <v>763KA39</v>
          </cell>
          <cell r="F11529" t="str">
            <v>763KARSDL39</v>
          </cell>
          <cell r="G11529" t="str">
            <v>1-1208</v>
          </cell>
          <cell r="H11529" t="str">
            <v>D</v>
          </cell>
          <cell r="I11529" t="str">
            <v>G</v>
          </cell>
          <cell r="J11529" t="str">
            <v>D</v>
          </cell>
          <cell r="K11529">
            <v>10000</v>
          </cell>
          <cell r="L11529">
            <v>1</v>
          </cell>
          <cell r="M11529">
            <v>0.01</v>
          </cell>
          <cell r="N11529" t="str">
            <v>Y</v>
          </cell>
          <cell r="O11529" t="str">
            <v>A</v>
          </cell>
          <cell r="S11529">
            <v>0.01</v>
          </cell>
          <cell r="T11529" t="str">
            <v>IN1920220093</v>
          </cell>
        </row>
        <row r="11530">
          <cell r="C11530">
            <v>810914</v>
          </cell>
          <cell r="D11530" t="str">
            <v>BSE</v>
          </cell>
          <cell r="E11530" t="str">
            <v>768KA34</v>
          </cell>
          <cell r="F11530" t="str">
            <v>768KARSDL34</v>
          </cell>
          <cell r="G11530" t="str">
            <v>1-1208</v>
          </cell>
          <cell r="H11530" t="str">
            <v>D</v>
          </cell>
          <cell r="I11530" t="str">
            <v>G</v>
          </cell>
          <cell r="J11530" t="str">
            <v>D</v>
          </cell>
          <cell r="K11530">
            <v>10000</v>
          </cell>
          <cell r="L11530">
            <v>1</v>
          </cell>
          <cell r="M11530">
            <v>0.05</v>
          </cell>
          <cell r="N11530" t="str">
            <v>Y</v>
          </cell>
          <cell r="O11530" t="str">
            <v>A</v>
          </cell>
          <cell r="S11530">
            <v>0.05</v>
          </cell>
          <cell r="T11530" t="str">
            <v>IN1920220127</v>
          </cell>
        </row>
        <row r="11531">
          <cell r="C11531">
            <v>810915</v>
          </cell>
          <cell r="D11531" t="str">
            <v>BSE</v>
          </cell>
          <cell r="E11531" t="str">
            <v>76KA32</v>
          </cell>
          <cell r="F11531" t="str">
            <v>760KARSDL32</v>
          </cell>
          <cell r="G11531" t="str">
            <v>1-1208</v>
          </cell>
          <cell r="H11531" t="str">
            <v>D</v>
          </cell>
          <cell r="I11531" t="str">
            <v>G</v>
          </cell>
          <cell r="J11531" t="str">
            <v>D</v>
          </cell>
          <cell r="K11531">
            <v>10000</v>
          </cell>
          <cell r="L11531">
            <v>1</v>
          </cell>
          <cell r="M11531">
            <v>0.01</v>
          </cell>
          <cell r="N11531" t="str">
            <v>Y</v>
          </cell>
          <cell r="O11531" t="str">
            <v>A</v>
          </cell>
          <cell r="S11531">
            <v>0.01</v>
          </cell>
          <cell r="T11531" t="str">
            <v>IN1920220119</v>
          </cell>
        </row>
        <row r="11532">
          <cell r="C11532">
            <v>810916</v>
          </cell>
          <cell r="D11532" t="str">
            <v>BSE</v>
          </cell>
          <cell r="E11532" t="str">
            <v>757GJ31</v>
          </cell>
          <cell r="F11532" t="str">
            <v>757GUJSDL31</v>
          </cell>
          <cell r="G11532" t="str">
            <v>2-368</v>
          </cell>
          <cell r="H11532" t="str">
            <v>D</v>
          </cell>
          <cell r="I11532" t="str">
            <v>G</v>
          </cell>
          <cell r="J11532" t="str">
            <v>D</v>
          </cell>
          <cell r="K11532">
            <v>10000</v>
          </cell>
          <cell r="L11532">
            <v>1</v>
          </cell>
          <cell r="M11532">
            <v>0.01</v>
          </cell>
          <cell r="N11532" t="str">
            <v>Y</v>
          </cell>
          <cell r="O11532" t="str">
            <v>A</v>
          </cell>
          <cell r="S11532">
            <v>0.01</v>
          </cell>
          <cell r="T11532" t="str">
            <v>IN1520220188</v>
          </cell>
        </row>
        <row r="11533">
          <cell r="C11533">
            <v>810917</v>
          </cell>
          <cell r="D11533" t="str">
            <v>BSE</v>
          </cell>
          <cell r="E11533" t="str">
            <v>76KA33</v>
          </cell>
          <cell r="F11533" t="str">
            <v>76KARSDL33</v>
          </cell>
          <cell r="G11533" t="str">
            <v>1-1208</v>
          </cell>
          <cell r="H11533" t="str">
            <v>D</v>
          </cell>
          <cell r="I11533" t="str">
            <v>G</v>
          </cell>
          <cell r="J11533" t="str">
            <v>D</v>
          </cell>
          <cell r="K11533">
            <v>10000</v>
          </cell>
          <cell r="L11533">
            <v>1</v>
          </cell>
          <cell r="M11533">
            <v>0.01</v>
          </cell>
          <cell r="N11533" t="str">
            <v>Y</v>
          </cell>
          <cell r="O11533" t="str">
            <v>A</v>
          </cell>
          <cell r="S11533">
            <v>0.01</v>
          </cell>
          <cell r="T11533" t="str">
            <v>IN1920220168</v>
          </cell>
        </row>
        <row r="11534">
          <cell r="C11534">
            <v>810918</v>
          </cell>
          <cell r="D11534" t="str">
            <v>BSE</v>
          </cell>
          <cell r="E11534" t="str">
            <v>764KL34</v>
          </cell>
          <cell r="F11534" t="str">
            <v>764KERSDL34</v>
          </cell>
          <cell r="G11534" t="str">
            <v>1-1208</v>
          </cell>
          <cell r="H11534" t="str">
            <v>D</v>
          </cell>
          <cell r="I11534" t="str">
            <v>G</v>
          </cell>
          <cell r="J11534" t="str">
            <v>D</v>
          </cell>
          <cell r="K11534">
            <v>10000</v>
          </cell>
          <cell r="L11534">
            <v>1</v>
          </cell>
          <cell r="M11534">
            <v>0.01</v>
          </cell>
          <cell r="N11534" t="str">
            <v>Y</v>
          </cell>
          <cell r="O11534" t="str">
            <v>A</v>
          </cell>
          <cell r="S11534">
            <v>0.01</v>
          </cell>
          <cell r="T11534" t="str">
            <v>IN2020220124</v>
          </cell>
        </row>
        <row r="11535">
          <cell r="C11535">
            <v>810919</v>
          </cell>
          <cell r="D11535" t="str">
            <v>BSE</v>
          </cell>
          <cell r="E11535" t="str">
            <v>757TN33</v>
          </cell>
          <cell r="F11535" t="str">
            <v>757TAMSDL33</v>
          </cell>
          <cell r="G11535" t="str">
            <v>2-368</v>
          </cell>
          <cell r="H11535" t="str">
            <v>D</v>
          </cell>
          <cell r="I11535" t="str">
            <v>G</v>
          </cell>
          <cell r="J11535" t="str">
            <v>D</v>
          </cell>
          <cell r="K11535">
            <v>10000</v>
          </cell>
          <cell r="L11535">
            <v>1</v>
          </cell>
          <cell r="M11535">
            <v>0.01</v>
          </cell>
          <cell r="N11535" t="str">
            <v>Y</v>
          </cell>
          <cell r="O11535" t="str">
            <v>A</v>
          </cell>
          <cell r="S11535">
            <v>0.01</v>
          </cell>
          <cell r="T11535" t="str">
            <v>IN3120220261</v>
          </cell>
        </row>
        <row r="11536">
          <cell r="C11536">
            <v>810920</v>
          </cell>
          <cell r="D11536" t="str">
            <v>BSE</v>
          </cell>
          <cell r="E11536" t="str">
            <v>762TN43</v>
          </cell>
          <cell r="F11536" t="str">
            <v>762TAMSDL43</v>
          </cell>
          <cell r="G11536" t="str">
            <v>2-368</v>
          </cell>
          <cell r="H11536" t="str">
            <v>D</v>
          </cell>
          <cell r="I11536" t="str">
            <v>G</v>
          </cell>
          <cell r="J11536" t="str">
            <v>D</v>
          </cell>
          <cell r="K11536">
            <v>10000</v>
          </cell>
          <cell r="L11536">
            <v>1</v>
          </cell>
          <cell r="M11536">
            <v>0.01</v>
          </cell>
          <cell r="N11536" t="str">
            <v>Y</v>
          </cell>
          <cell r="O11536" t="str">
            <v>A</v>
          </cell>
          <cell r="S11536">
            <v>0.01</v>
          </cell>
          <cell r="T11536" t="str">
            <v>IN3120220287</v>
          </cell>
        </row>
        <row r="11537">
          <cell r="C11537">
            <v>810921</v>
          </cell>
          <cell r="D11537" t="str">
            <v>BSE</v>
          </cell>
          <cell r="E11537" t="str">
            <v>763GJ32</v>
          </cell>
          <cell r="F11537" t="str">
            <v>763GUJSDL32</v>
          </cell>
          <cell r="G11537" t="str">
            <v>2-368</v>
          </cell>
          <cell r="H11537" t="str">
            <v>D</v>
          </cell>
          <cell r="I11537" t="str">
            <v>G</v>
          </cell>
          <cell r="J11537" t="str">
            <v>D</v>
          </cell>
          <cell r="K11537">
            <v>10000</v>
          </cell>
          <cell r="L11537">
            <v>1</v>
          </cell>
          <cell r="M11537">
            <v>0.01</v>
          </cell>
          <cell r="N11537" t="str">
            <v>Y</v>
          </cell>
          <cell r="O11537" t="str">
            <v>A</v>
          </cell>
          <cell r="S11537">
            <v>0.01</v>
          </cell>
          <cell r="T11537" t="str">
            <v>IN1520220204</v>
          </cell>
        </row>
        <row r="11538">
          <cell r="C11538">
            <v>810922</v>
          </cell>
          <cell r="D11538" t="str">
            <v>BSE</v>
          </cell>
          <cell r="E11538" t="str">
            <v>765GJ33</v>
          </cell>
          <cell r="F11538" t="str">
            <v>765GUJSDL33</v>
          </cell>
          <cell r="G11538" t="str">
            <v>2-368</v>
          </cell>
          <cell r="H11538" t="str">
            <v>D</v>
          </cell>
          <cell r="I11538" t="str">
            <v>G</v>
          </cell>
          <cell r="J11538" t="str">
            <v>D</v>
          </cell>
          <cell r="K11538">
            <v>10000</v>
          </cell>
          <cell r="L11538">
            <v>1</v>
          </cell>
          <cell r="M11538">
            <v>0.01</v>
          </cell>
          <cell r="N11538" t="str">
            <v>Y</v>
          </cell>
          <cell r="O11538" t="str">
            <v>A</v>
          </cell>
          <cell r="S11538">
            <v>0.01</v>
          </cell>
          <cell r="T11538" t="str">
            <v>IN1520220212</v>
          </cell>
        </row>
        <row r="11539">
          <cell r="C11539">
            <v>810923</v>
          </cell>
          <cell r="D11539" t="str">
            <v>BSE</v>
          </cell>
          <cell r="E11539" t="str">
            <v>76GJ35</v>
          </cell>
          <cell r="F11539" t="str">
            <v>760GUJSDL35</v>
          </cell>
          <cell r="G11539" t="str">
            <v>2-368</v>
          </cell>
          <cell r="H11539" t="str">
            <v>D</v>
          </cell>
          <cell r="I11539" t="str">
            <v>G</v>
          </cell>
          <cell r="J11539" t="str">
            <v>D</v>
          </cell>
          <cell r="K11539">
            <v>10000</v>
          </cell>
          <cell r="L11539">
            <v>1</v>
          </cell>
          <cell r="M11539">
            <v>0.01</v>
          </cell>
          <cell r="N11539" t="str">
            <v>Y</v>
          </cell>
          <cell r="O11539" t="str">
            <v>A</v>
          </cell>
          <cell r="S11539">
            <v>0.01</v>
          </cell>
          <cell r="T11539" t="str">
            <v>IN1520220220</v>
          </cell>
        </row>
        <row r="11540">
          <cell r="C11540">
            <v>810924</v>
          </cell>
          <cell r="D11540" t="str">
            <v>BSE</v>
          </cell>
          <cell r="E11540" t="str">
            <v>768GJ30</v>
          </cell>
          <cell r="F11540" t="str">
            <v>768GUJSDL30</v>
          </cell>
          <cell r="G11540" t="str">
            <v>2-368</v>
          </cell>
          <cell r="H11540" t="str">
            <v>D</v>
          </cell>
          <cell r="I11540" t="str">
            <v>G</v>
          </cell>
          <cell r="J11540" t="str">
            <v>D</v>
          </cell>
          <cell r="K11540">
            <v>10000</v>
          </cell>
          <cell r="L11540">
            <v>1</v>
          </cell>
          <cell r="M11540">
            <v>0.01</v>
          </cell>
          <cell r="N11540" t="str">
            <v>Y</v>
          </cell>
          <cell r="O11540" t="str">
            <v>A</v>
          </cell>
          <cell r="S11540">
            <v>0.01</v>
          </cell>
          <cell r="T11540" t="str">
            <v>IN1520220238</v>
          </cell>
        </row>
        <row r="11541">
          <cell r="C11541">
            <v>810925</v>
          </cell>
          <cell r="D11541" t="str">
            <v>BSE</v>
          </cell>
          <cell r="E11541" t="str">
            <v>762MP34</v>
          </cell>
          <cell r="F11541" t="str">
            <v>762MPSDL34</v>
          </cell>
          <cell r="G11541" t="str">
            <v>2-368</v>
          </cell>
          <cell r="H11541" t="str">
            <v>D</v>
          </cell>
          <cell r="I11541" t="str">
            <v>G</v>
          </cell>
          <cell r="J11541" t="str">
            <v>D</v>
          </cell>
          <cell r="K11541">
            <v>10000</v>
          </cell>
          <cell r="L11541">
            <v>1</v>
          </cell>
          <cell r="M11541">
            <v>0.01</v>
          </cell>
          <cell r="N11541" t="str">
            <v>Y</v>
          </cell>
          <cell r="O11541" t="str">
            <v>A</v>
          </cell>
          <cell r="S11541">
            <v>0.01</v>
          </cell>
          <cell r="T11541" t="str">
            <v>IN2120220073</v>
          </cell>
        </row>
        <row r="11542">
          <cell r="C11542">
            <v>810926</v>
          </cell>
          <cell r="D11542" t="str">
            <v>BSE</v>
          </cell>
          <cell r="E11542" t="str">
            <v>766GJ30</v>
          </cell>
          <cell r="F11542" t="str">
            <v>766GUJSDL30</v>
          </cell>
          <cell r="G11542" t="str">
            <v>2-368</v>
          </cell>
          <cell r="H11542" t="str">
            <v>D</v>
          </cell>
          <cell r="I11542" t="str">
            <v>G</v>
          </cell>
          <cell r="J11542" t="str">
            <v>D</v>
          </cell>
          <cell r="K11542">
            <v>10000</v>
          </cell>
          <cell r="L11542">
            <v>1</v>
          </cell>
          <cell r="M11542">
            <v>0.05</v>
          </cell>
          <cell r="N11542" t="str">
            <v>Y</v>
          </cell>
          <cell r="O11542" t="str">
            <v>A</v>
          </cell>
          <cell r="S11542">
            <v>0.05</v>
          </cell>
          <cell r="T11542" t="str">
            <v>IN1520220246</v>
          </cell>
        </row>
        <row r="11543">
          <cell r="C11543">
            <v>810927</v>
          </cell>
          <cell r="D11543" t="str">
            <v>BSE</v>
          </cell>
          <cell r="E11543" t="str">
            <v>759MP38</v>
          </cell>
          <cell r="F11543" t="str">
            <v>759MP2038</v>
          </cell>
          <cell r="G11543" t="str">
            <v>2-368</v>
          </cell>
          <cell r="H11543" t="str">
            <v>D</v>
          </cell>
          <cell r="I11543" t="str">
            <v>G</v>
          </cell>
          <cell r="J11543" t="str">
            <v>D</v>
          </cell>
          <cell r="K11543">
            <v>10000</v>
          </cell>
          <cell r="L11543">
            <v>1</v>
          </cell>
          <cell r="M11543">
            <v>0.01</v>
          </cell>
          <cell r="N11543" t="str">
            <v>Y</v>
          </cell>
          <cell r="O11543" t="str">
            <v>A</v>
          </cell>
          <cell r="S11543">
            <v>0.01</v>
          </cell>
          <cell r="T11543" t="str">
            <v>IN2120220081</v>
          </cell>
        </row>
        <row r="11544">
          <cell r="C11544">
            <v>810928</v>
          </cell>
          <cell r="D11544" t="str">
            <v>BSE</v>
          </cell>
          <cell r="E11544" t="str">
            <v>772MH31</v>
          </cell>
          <cell r="F11544" t="str">
            <v>772MAHSDL31</v>
          </cell>
          <cell r="G11544" t="str">
            <v>2-368</v>
          </cell>
          <cell r="H11544" t="str">
            <v>D</v>
          </cell>
          <cell r="I11544" t="str">
            <v>G</v>
          </cell>
          <cell r="J11544" t="str">
            <v>D</v>
          </cell>
          <cell r="K11544">
            <v>10000</v>
          </cell>
          <cell r="L11544">
            <v>1</v>
          </cell>
          <cell r="M11544">
            <v>0.05</v>
          </cell>
          <cell r="N11544" t="str">
            <v>Y</v>
          </cell>
          <cell r="O11544" t="str">
            <v>A</v>
          </cell>
          <cell r="S11544">
            <v>0.05</v>
          </cell>
          <cell r="T11544" t="str">
            <v>IN2220220171</v>
          </cell>
        </row>
        <row r="11545">
          <cell r="C11545">
            <v>810929</v>
          </cell>
          <cell r="D11545" t="str">
            <v>BSE</v>
          </cell>
          <cell r="E11545" t="str">
            <v>771GJ33</v>
          </cell>
          <cell r="F11545" t="str">
            <v>771GUJSDL33</v>
          </cell>
          <cell r="G11545" t="str">
            <v>2-368</v>
          </cell>
          <cell r="H11545" t="str">
            <v>D</v>
          </cell>
          <cell r="I11545" t="str">
            <v>G</v>
          </cell>
          <cell r="J11545" t="str">
            <v>D</v>
          </cell>
          <cell r="K11545">
            <v>10000</v>
          </cell>
          <cell r="L11545">
            <v>1</v>
          </cell>
          <cell r="M11545">
            <v>0.01</v>
          </cell>
          <cell r="N11545" t="str">
            <v>Y</v>
          </cell>
          <cell r="O11545" t="str">
            <v>A</v>
          </cell>
          <cell r="S11545">
            <v>0.01</v>
          </cell>
          <cell r="T11545" t="str">
            <v>IN1520220253</v>
          </cell>
        </row>
        <row r="11546">
          <cell r="C11546">
            <v>810930</v>
          </cell>
          <cell r="D11546" t="str">
            <v>BSE</v>
          </cell>
          <cell r="E11546" t="str">
            <v>774MH33</v>
          </cell>
          <cell r="F11546" t="str">
            <v>774MAHSDL33</v>
          </cell>
          <cell r="G11546" t="str">
            <v>2-368</v>
          </cell>
          <cell r="H11546" t="str">
            <v>D</v>
          </cell>
          <cell r="I11546" t="str">
            <v>G</v>
          </cell>
          <cell r="J11546" t="str">
            <v>D</v>
          </cell>
          <cell r="K11546">
            <v>10000</v>
          </cell>
          <cell r="L11546">
            <v>1</v>
          </cell>
          <cell r="M11546">
            <v>0.01</v>
          </cell>
          <cell r="N11546" t="str">
            <v>Y</v>
          </cell>
          <cell r="O11546" t="str">
            <v>A</v>
          </cell>
          <cell r="S11546">
            <v>0.01</v>
          </cell>
          <cell r="T11546" t="str">
            <v>IN2220220189</v>
          </cell>
        </row>
        <row r="11547">
          <cell r="C11547">
            <v>810931</v>
          </cell>
          <cell r="D11547" t="str">
            <v>BSE</v>
          </cell>
          <cell r="E11547" t="str">
            <v>771GJ34</v>
          </cell>
          <cell r="F11547" t="str">
            <v>771GUJSDL34</v>
          </cell>
          <cell r="G11547" t="str">
            <v>2-368</v>
          </cell>
          <cell r="H11547" t="str">
            <v>D</v>
          </cell>
          <cell r="I11547" t="str">
            <v>G</v>
          </cell>
          <cell r="J11547" t="str">
            <v>D</v>
          </cell>
          <cell r="K11547">
            <v>10000</v>
          </cell>
          <cell r="L11547">
            <v>1</v>
          </cell>
          <cell r="M11547">
            <v>0.01</v>
          </cell>
          <cell r="N11547" t="str">
            <v>Y</v>
          </cell>
          <cell r="O11547" t="str">
            <v>A</v>
          </cell>
          <cell r="S11547">
            <v>0.01</v>
          </cell>
          <cell r="T11547" t="str">
            <v>IN1520220279</v>
          </cell>
        </row>
        <row r="11548">
          <cell r="C11548">
            <v>810932</v>
          </cell>
          <cell r="D11548" t="str">
            <v>BSE</v>
          </cell>
          <cell r="E11548" t="str">
            <v>77MH31</v>
          </cell>
          <cell r="F11548" t="str">
            <v>770MAHSDL31</v>
          </cell>
          <cell r="G11548" t="str">
            <v>2-368</v>
          </cell>
          <cell r="H11548" t="str">
            <v>D</v>
          </cell>
          <cell r="I11548" t="str">
            <v>G</v>
          </cell>
          <cell r="J11548" t="str">
            <v>D</v>
          </cell>
          <cell r="K11548">
            <v>10000</v>
          </cell>
          <cell r="L11548">
            <v>1</v>
          </cell>
          <cell r="M11548">
            <v>0.01</v>
          </cell>
          <cell r="N11548" t="str">
            <v>Y</v>
          </cell>
          <cell r="O11548" t="str">
            <v>A</v>
          </cell>
          <cell r="S11548">
            <v>0.01</v>
          </cell>
          <cell r="T11548" t="str">
            <v>IN2220220197</v>
          </cell>
        </row>
        <row r="11549">
          <cell r="C11549">
            <v>810933</v>
          </cell>
          <cell r="D11549" t="str">
            <v>BSE</v>
          </cell>
          <cell r="E11549" t="str">
            <v>772GJ35</v>
          </cell>
          <cell r="F11549" t="str">
            <v>772GUJSDL35</v>
          </cell>
          <cell r="G11549" t="str">
            <v>2-368</v>
          </cell>
          <cell r="H11549" t="str">
            <v>D</v>
          </cell>
          <cell r="I11549" t="str">
            <v>G</v>
          </cell>
          <cell r="J11549" t="str">
            <v>D</v>
          </cell>
          <cell r="K11549">
            <v>10000</v>
          </cell>
          <cell r="L11549">
            <v>1</v>
          </cell>
          <cell r="M11549">
            <v>0.01</v>
          </cell>
          <cell r="N11549" t="str">
            <v>Y</v>
          </cell>
          <cell r="O11549" t="str">
            <v>A</v>
          </cell>
          <cell r="S11549">
            <v>0.01</v>
          </cell>
          <cell r="T11549" t="str">
            <v>IN1520220295</v>
          </cell>
        </row>
        <row r="11550">
          <cell r="C11550">
            <v>810934</v>
          </cell>
          <cell r="D11550" t="str">
            <v>BSE</v>
          </cell>
          <cell r="E11550" t="str">
            <v>769MH31</v>
          </cell>
          <cell r="F11550" t="str">
            <v>769MAHSDL31</v>
          </cell>
          <cell r="G11550" t="str">
            <v>2-368</v>
          </cell>
          <cell r="H11550" t="str">
            <v>D</v>
          </cell>
          <cell r="I11550" t="str">
            <v>G</v>
          </cell>
          <cell r="J11550" t="str">
            <v>D</v>
          </cell>
          <cell r="K11550">
            <v>10000</v>
          </cell>
          <cell r="L11550">
            <v>1</v>
          </cell>
          <cell r="M11550">
            <v>0.05</v>
          </cell>
          <cell r="N11550" t="str">
            <v>Y</v>
          </cell>
          <cell r="O11550" t="str">
            <v>A</v>
          </cell>
          <cell r="S11550">
            <v>0.05</v>
          </cell>
          <cell r="T11550" t="str">
            <v>IN2220220213</v>
          </cell>
        </row>
        <row r="11551">
          <cell r="C11551">
            <v>810935</v>
          </cell>
          <cell r="D11551" t="str">
            <v>BSE</v>
          </cell>
          <cell r="E11551" t="str">
            <v>768GJ33</v>
          </cell>
          <cell r="F11551" t="str">
            <v>768GUJSDL33</v>
          </cell>
          <cell r="G11551" t="str">
            <v>2-368</v>
          </cell>
          <cell r="H11551" t="str">
            <v>D</v>
          </cell>
          <cell r="I11551" t="str">
            <v>G</v>
          </cell>
          <cell r="J11551" t="str">
            <v>D</v>
          </cell>
          <cell r="K11551">
            <v>10000</v>
          </cell>
          <cell r="L11551">
            <v>1</v>
          </cell>
          <cell r="M11551">
            <v>0.01</v>
          </cell>
          <cell r="N11551" t="str">
            <v>Y</v>
          </cell>
          <cell r="O11551" t="str">
            <v>A</v>
          </cell>
          <cell r="S11551">
            <v>0.01</v>
          </cell>
          <cell r="T11551" t="str">
            <v>IN1520220287</v>
          </cell>
        </row>
        <row r="11552">
          <cell r="C11552">
            <v>810936</v>
          </cell>
          <cell r="D11552" t="str">
            <v>BSE</v>
          </cell>
          <cell r="E11552" t="str">
            <v>774MP43</v>
          </cell>
          <cell r="F11552" t="str">
            <v>774MPSDL43</v>
          </cell>
          <cell r="G11552" t="str">
            <v>2-368</v>
          </cell>
          <cell r="H11552" t="str">
            <v>D</v>
          </cell>
          <cell r="I11552" t="str">
            <v>G</v>
          </cell>
          <cell r="J11552" t="str">
            <v>D</v>
          </cell>
          <cell r="K11552">
            <v>10000</v>
          </cell>
          <cell r="L11552">
            <v>1</v>
          </cell>
          <cell r="M11552">
            <v>0.01</v>
          </cell>
          <cell r="N11552" t="str">
            <v>Y</v>
          </cell>
          <cell r="O11552" t="str">
            <v>A</v>
          </cell>
          <cell r="S11552">
            <v>0.01</v>
          </cell>
          <cell r="T11552" t="str">
            <v>IN2120220131</v>
          </cell>
        </row>
        <row r="11553">
          <cell r="C11553">
            <v>810937</v>
          </cell>
          <cell r="D11553" t="str">
            <v>BSE</v>
          </cell>
          <cell r="E11553" t="str">
            <v>778TS34</v>
          </cell>
          <cell r="F11553" t="str">
            <v>778TLSDL34</v>
          </cell>
          <cell r="G11553" t="str">
            <v>2-368</v>
          </cell>
          <cell r="H11553" t="str">
            <v>D</v>
          </cell>
          <cell r="I11553" t="str">
            <v>G</v>
          </cell>
          <cell r="J11553" t="str">
            <v>D</v>
          </cell>
          <cell r="K11553">
            <v>10000</v>
          </cell>
          <cell r="L11553">
            <v>1</v>
          </cell>
          <cell r="M11553">
            <v>0.05</v>
          </cell>
          <cell r="N11553" t="str">
            <v>Y</v>
          </cell>
          <cell r="O11553" t="str">
            <v>A</v>
          </cell>
          <cell r="S11553">
            <v>0.05</v>
          </cell>
          <cell r="T11553" t="str">
            <v>IN4520220455</v>
          </cell>
        </row>
        <row r="11554">
          <cell r="C11554">
            <v>810938</v>
          </cell>
          <cell r="D11554" t="str">
            <v>BSE</v>
          </cell>
          <cell r="E11554" t="str">
            <v>772MH32</v>
          </cell>
          <cell r="F11554" t="str">
            <v>772MAH32</v>
          </cell>
          <cell r="G11554" t="str">
            <v>2-368</v>
          </cell>
          <cell r="H11554" t="str">
            <v>D</v>
          </cell>
          <cell r="I11554" t="str">
            <v>G</v>
          </cell>
          <cell r="J11554" t="str">
            <v>D</v>
          </cell>
          <cell r="K11554">
            <v>10000</v>
          </cell>
          <cell r="L11554">
            <v>1</v>
          </cell>
          <cell r="M11554">
            <v>0.05</v>
          </cell>
          <cell r="N11554" t="str">
            <v>Y</v>
          </cell>
          <cell r="O11554" t="str">
            <v>A</v>
          </cell>
          <cell r="S11554">
            <v>0.05</v>
          </cell>
          <cell r="T11554" t="str">
            <v>IN2220220239</v>
          </cell>
        </row>
        <row r="11555">
          <cell r="C11555">
            <v>810939</v>
          </cell>
          <cell r="D11555" t="str">
            <v>BSE</v>
          </cell>
          <cell r="E11555" t="str">
            <v>773MH32</v>
          </cell>
          <cell r="F11555" t="str">
            <v>773MAHSDL32</v>
          </cell>
          <cell r="G11555" t="str">
            <v>2-368</v>
          </cell>
          <cell r="H11555" t="str">
            <v>D</v>
          </cell>
          <cell r="I11555" t="str">
            <v>G</v>
          </cell>
          <cell r="J11555" t="str">
            <v>D</v>
          </cell>
          <cell r="K11555">
            <v>10000</v>
          </cell>
          <cell r="L11555">
            <v>1</v>
          </cell>
          <cell r="M11555">
            <v>0.01</v>
          </cell>
          <cell r="N11555" t="str">
            <v>Y</v>
          </cell>
          <cell r="O11555" t="str">
            <v>A</v>
          </cell>
          <cell r="S11555">
            <v>0.01</v>
          </cell>
          <cell r="T11555" t="str">
            <v>IN2220220254</v>
          </cell>
        </row>
        <row r="11556">
          <cell r="C11556">
            <v>810940</v>
          </cell>
          <cell r="D11556" t="str">
            <v>BSE</v>
          </cell>
          <cell r="E11556" t="str">
            <v>749GJ28</v>
          </cell>
          <cell r="F11556" t="str">
            <v>749GUJSDL28</v>
          </cell>
          <cell r="G11556" t="str">
            <v>2-368</v>
          </cell>
          <cell r="H11556" t="str">
            <v>D</v>
          </cell>
          <cell r="I11556" t="str">
            <v>G</v>
          </cell>
          <cell r="J11556" t="str">
            <v>D</v>
          </cell>
          <cell r="K11556">
            <v>10000</v>
          </cell>
          <cell r="L11556">
            <v>1</v>
          </cell>
          <cell r="M11556">
            <v>0.05</v>
          </cell>
          <cell r="N11556" t="str">
            <v>Y</v>
          </cell>
          <cell r="O11556" t="str">
            <v>A</v>
          </cell>
          <cell r="S11556">
            <v>0.05</v>
          </cell>
          <cell r="T11556" t="str">
            <v>IN1520220337</v>
          </cell>
        </row>
        <row r="11557">
          <cell r="C11557">
            <v>810941</v>
          </cell>
          <cell r="D11557" t="str">
            <v>BSE</v>
          </cell>
          <cell r="E11557" t="str">
            <v>777MP47</v>
          </cell>
          <cell r="F11557" t="str">
            <v>777MPSDL47</v>
          </cell>
          <cell r="G11557" t="str">
            <v>2-368</v>
          </cell>
          <cell r="H11557" t="str">
            <v>D</v>
          </cell>
          <cell r="I11557" t="str">
            <v>G</v>
          </cell>
          <cell r="J11557" t="str">
            <v>D</v>
          </cell>
          <cell r="K11557">
            <v>10000</v>
          </cell>
          <cell r="L11557">
            <v>1</v>
          </cell>
          <cell r="M11557">
            <v>0.01</v>
          </cell>
          <cell r="N11557" t="str">
            <v>Y</v>
          </cell>
          <cell r="O11557" t="str">
            <v>A</v>
          </cell>
          <cell r="S11557">
            <v>0.01</v>
          </cell>
          <cell r="T11557" t="str">
            <v>IN2120220149</v>
          </cell>
        </row>
        <row r="11558">
          <cell r="C11558">
            <v>810942</v>
          </cell>
          <cell r="D11558" t="str">
            <v>BSE</v>
          </cell>
          <cell r="E11558" t="str">
            <v>771AP33A</v>
          </cell>
          <cell r="F11558" t="str">
            <v>771APSDL33</v>
          </cell>
          <cell r="G11558" t="str">
            <v>2-368</v>
          </cell>
          <cell r="H11558" t="str">
            <v>D</v>
          </cell>
          <cell r="I11558" t="str">
            <v>G</v>
          </cell>
          <cell r="J11558" t="str">
            <v>D</v>
          </cell>
          <cell r="K11558">
            <v>10000</v>
          </cell>
          <cell r="L11558">
            <v>1</v>
          </cell>
          <cell r="M11558">
            <v>0.05</v>
          </cell>
          <cell r="N11558" t="str">
            <v>Y</v>
          </cell>
          <cell r="O11558" t="str">
            <v>A</v>
          </cell>
          <cell r="S11558">
            <v>0.05</v>
          </cell>
          <cell r="T11558" t="str">
            <v>IN1020230034</v>
          </cell>
        </row>
        <row r="11559">
          <cell r="C11559">
            <v>810943</v>
          </cell>
          <cell r="D11559" t="str">
            <v>BSE</v>
          </cell>
          <cell r="E11559" t="str">
            <v>736MH28</v>
          </cell>
          <cell r="F11559" t="str">
            <v>736MAHSDL28</v>
          </cell>
          <cell r="G11559" t="str">
            <v>2-368</v>
          </cell>
          <cell r="H11559" t="str">
            <v>D</v>
          </cell>
          <cell r="I11559" t="str">
            <v>G</v>
          </cell>
          <cell r="J11559" t="str">
            <v>D</v>
          </cell>
          <cell r="K11559">
            <v>10000</v>
          </cell>
          <cell r="L11559">
            <v>1</v>
          </cell>
          <cell r="M11559">
            <v>0.05</v>
          </cell>
          <cell r="N11559" t="str">
            <v>Y</v>
          </cell>
          <cell r="O11559" t="str">
            <v>A</v>
          </cell>
          <cell r="S11559">
            <v>0.05</v>
          </cell>
          <cell r="T11559" t="str">
            <v>IN2220230014</v>
          </cell>
        </row>
        <row r="11560">
          <cell r="C11560">
            <v>810944</v>
          </cell>
          <cell r="D11560" t="str">
            <v>BSE</v>
          </cell>
          <cell r="E11560" t="str">
            <v>761TS44</v>
          </cell>
          <cell r="F11560" t="str">
            <v>761TELSDL44</v>
          </cell>
          <cell r="G11560" t="str">
            <v>2-368</v>
          </cell>
          <cell r="H11560" t="str">
            <v>D</v>
          </cell>
          <cell r="I11560" t="str">
            <v>G</v>
          </cell>
          <cell r="J11560" t="str">
            <v>D</v>
          </cell>
          <cell r="K11560">
            <v>10000</v>
          </cell>
          <cell r="L11560">
            <v>1</v>
          </cell>
          <cell r="M11560">
            <v>0.01</v>
          </cell>
          <cell r="N11560" t="str">
            <v>Y</v>
          </cell>
          <cell r="O11560" t="str">
            <v>A</v>
          </cell>
          <cell r="S11560">
            <v>0.01</v>
          </cell>
          <cell r="T11560" t="str">
            <v>IN4520230017</v>
          </cell>
        </row>
        <row r="11561">
          <cell r="C11561">
            <v>810945</v>
          </cell>
          <cell r="D11561" t="str">
            <v>BSE</v>
          </cell>
          <cell r="E11561" t="str">
            <v>738GJ30</v>
          </cell>
          <cell r="F11561" t="str">
            <v>738GUJSDL30</v>
          </cell>
          <cell r="G11561" t="str">
            <v>2-368</v>
          </cell>
          <cell r="H11561" t="str">
            <v>D</v>
          </cell>
          <cell r="I11561" t="str">
            <v>G</v>
          </cell>
          <cell r="J11561" t="str">
            <v>D</v>
          </cell>
          <cell r="K11561">
            <v>10000</v>
          </cell>
          <cell r="L11561">
            <v>1</v>
          </cell>
          <cell r="M11561">
            <v>0.01</v>
          </cell>
          <cell r="N11561" t="str">
            <v>Y</v>
          </cell>
          <cell r="O11561" t="str">
            <v>A</v>
          </cell>
          <cell r="S11561">
            <v>0.01</v>
          </cell>
          <cell r="T11561" t="str">
            <v>IN1520230013</v>
          </cell>
        </row>
        <row r="11562">
          <cell r="C11562">
            <v>810946</v>
          </cell>
          <cell r="D11562" t="str">
            <v>BSE</v>
          </cell>
          <cell r="E11562" t="str">
            <v>747AP37</v>
          </cell>
          <cell r="F11562" t="str">
            <v>747APSDL37</v>
          </cell>
          <cell r="G11562" t="str">
            <v>2-368</v>
          </cell>
          <cell r="H11562" t="str">
            <v>D</v>
          </cell>
          <cell r="I11562" t="str">
            <v>G</v>
          </cell>
          <cell r="J11562" t="str">
            <v>D</v>
          </cell>
          <cell r="K11562">
            <v>10000</v>
          </cell>
          <cell r="L11562">
            <v>1</v>
          </cell>
          <cell r="M11562">
            <v>0.01</v>
          </cell>
          <cell r="N11562" t="str">
            <v>Y</v>
          </cell>
          <cell r="O11562" t="str">
            <v>A</v>
          </cell>
          <cell r="S11562">
            <v>0.01</v>
          </cell>
          <cell r="T11562" t="str">
            <v>IN1020230067</v>
          </cell>
        </row>
        <row r="11563">
          <cell r="C11563">
            <v>810947</v>
          </cell>
          <cell r="D11563" t="str">
            <v>BSE</v>
          </cell>
          <cell r="E11563" t="str">
            <v>739TN33</v>
          </cell>
          <cell r="F11563" t="str">
            <v>739TNSDL33</v>
          </cell>
          <cell r="G11563" t="str">
            <v>2-368</v>
          </cell>
          <cell r="H11563" t="str">
            <v>D</v>
          </cell>
          <cell r="I11563" t="str">
            <v>G</v>
          </cell>
          <cell r="J11563" t="str">
            <v>D</v>
          </cell>
          <cell r="K11563">
            <v>10000</v>
          </cell>
          <cell r="L11563">
            <v>1</v>
          </cell>
          <cell r="M11563">
            <v>0.01</v>
          </cell>
          <cell r="N11563" t="str">
            <v>Y</v>
          </cell>
          <cell r="O11563" t="str">
            <v>A</v>
          </cell>
          <cell r="S11563">
            <v>0.01</v>
          </cell>
          <cell r="T11563" t="str">
            <v>IN3120230021</v>
          </cell>
        </row>
        <row r="11564">
          <cell r="C11564">
            <v>810948</v>
          </cell>
          <cell r="D11564" t="str">
            <v>BSE</v>
          </cell>
          <cell r="E11564" t="str">
            <v>727GJ31</v>
          </cell>
          <cell r="F11564" t="str">
            <v>727GUJSDL31</v>
          </cell>
          <cell r="G11564" t="str">
            <v>2-368</v>
          </cell>
          <cell r="H11564" t="str">
            <v>D</v>
          </cell>
          <cell r="I11564" t="str">
            <v>G</v>
          </cell>
          <cell r="J11564" t="str">
            <v>D</v>
          </cell>
          <cell r="K11564">
            <v>10000</v>
          </cell>
          <cell r="L11564">
            <v>1</v>
          </cell>
          <cell r="M11564">
            <v>0.01</v>
          </cell>
          <cell r="N11564" t="str">
            <v>Y</v>
          </cell>
          <cell r="O11564" t="str">
            <v>A</v>
          </cell>
          <cell r="S11564">
            <v>0.01</v>
          </cell>
          <cell r="T11564" t="str">
            <v>IN1520230021</v>
          </cell>
        </row>
        <row r="11565">
          <cell r="C11565">
            <v>810949</v>
          </cell>
          <cell r="D11565" t="str">
            <v>BSE</v>
          </cell>
          <cell r="E11565" t="str">
            <v>72MH28</v>
          </cell>
          <cell r="F11565" t="str">
            <v>72MAHSDL28</v>
          </cell>
          <cell r="G11565" t="str">
            <v>2-368</v>
          </cell>
          <cell r="H11565" t="str">
            <v>D</v>
          </cell>
          <cell r="I11565" t="str">
            <v>G</v>
          </cell>
          <cell r="J11565" t="str">
            <v>D</v>
          </cell>
          <cell r="K11565">
            <v>10000</v>
          </cell>
          <cell r="L11565">
            <v>1</v>
          </cell>
          <cell r="M11565">
            <v>0.01</v>
          </cell>
          <cell r="N11565" t="str">
            <v>Y</v>
          </cell>
          <cell r="O11565" t="str">
            <v>A</v>
          </cell>
          <cell r="S11565">
            <v>0.01</v>
          </cell>
          <cell r="T11565" t="str">
            <v>IN2220230030</v>
          </cell>
        </row>
        <row r="11566">
          <cell r="C11566">
            <v>810950</v>
          </cell>
          <cell r="D11566" t="str">
            <v>BSE</v>
          </cell>
          <cell r="E11566" t="str">
            <v>729KL49</v>
          </cell>
          <cell r="F11566" t="str">
            <v>729KELSDL49</v>
          </cell>
          <cell r="G11566" t="str">
            <v>2-368</v>
          </cell>
          <cell r="H11566" t="str">
            <v>D</v>
          </cell>
          <cell r="I11566" t="str">
            <v>G</v>
          </cell>
          <cell r="J11566" t="str">
            <v>D</v>
          </cell>
          <cell r="K11566">
            <v>10000</v>
          </cell>
          <cell r="L11566">
            <v>1</v>
          </cell>
          <cell r="M11566">
            <v>0.01</v>
          </cell>
          <cell r="N11566" t="str">
            <v>Y</v>
          </cell>
          <cell r="O11566" t="str">
            <v>A</v>
          </cell>
          <cell r="S11566">
            <v>0.01</v>
          </cell>
          <cell r="T11566" t="str">
            <v>IN2020230024</v>
          </cell>
        </row>
        <row r="11567">
          <cell r="C11567">
            <v>810951</v>
          </cell>
          <cell r="D11567" t="str">
            <v>BSE</v>
          </cell>
          <cell r="E11567" t="str">
            <v>718GJ28</v>
          </cell>
          <cell r="F11567" t="str">
            <v>718GUJSDL28</v>
          </cell>
          <cell r="G11567" t="str">
            <v>2-368</v>
          </cell>
          <cell r="H11567" t="str">
            <v>D</v>
          </cell>
          <cell r="I11567" t="str">
            <v>G</v>
          </cell>
          <cell r="J11567" t="str">
            <v>D</v>
          </cell>
          <cell r="K11567">
            <v>10000</v>
          </cell>
          <cell r="L11567">
            <v>1</v>
          </cell>
          <cell r="M11567">
            <v>0.01</v>
          </cell>
          <cell r="N11567" t="str">
            <v>Y</v>
          </cell>
          <cell r="O11567" t="str">
            <v>A</v>
          </cell>
          <cell r="S11567">
            <v>0.01</v>
          </cell>
          <cell r="T11567" t="str">
            <v>IN1520230039</v>
          </cell>
        </row>
        <row r="11568">
          <cell r="C11568">
            <v>810952</v>
          </cell>
          <cell r="D11568" t="str">
            <v>BSE</v>
          </cell>
          <cell r="E11568" t="str">
            <v>735TN33</v>
          </cell>
          <cell r="F11568" t="str">
            <v>735TNSDL33</v>
          </cell>
          <cell r="G11568" t="str">
            <v>2-368</v>
          </cell>
          <cell r="H11568" t="str">
            <v>D</v>
          </cell>
          <cell r="I11568" t="str">
            <v>G</v>
          </cell>
          <cell r="J11568" t="str">
            <v>D</v>
          </cell>
          <cell r="K11568">
            <v>10000</v>
          </cell>
          <cell r="L11568">
            <v>1</v>
          </cell>
          <cell r="M11568">
            <v>0.01</v>
          </cell>
          <cell r="N11568" t="str">
            <v>Y</v>
          </cell>
          <cell r="O11568" t="str">
            <v>A</v>
          </cell>
          <cell r="S11568">
            <v>0.01</v>
          </cell>
          <cell r="T11568" t="str">
            <v>IN3120230070</v>
          </cell>
        </row>
        <row r="11569">
          <cell r="C11569">
            <v>810953</v>
          </cell>
          <cell r="D11569" t="str">
            <v>BSE</v>
          </cell>
          <cell r="E11569" t="str">
            <v>74MH32</v>
          </cell>
          <cell r="F11569" t="str">
            <v>740MHSDL32</v>
          </cell>
          <cell r="G11569" t="str">
            <v>2-368</v>
          </cell>
          <cell r="H11569" t="str">
            <v>D</v>
          </cell>
          <cell r="I11569" t="str">
            <v>G</v>
          </cell>
          <cell r="J11569" t="str">
            <v>D</v>
          </cell>
          <cell r="K11569">
            <v>10000</v>
          </cell>
          <cell r="L11569">
            <v>1</v>
          </cell>
          <cell r="M11569">
            <v>0.01</v>
          </cell>
          <cell r="N11569" t="str">
            <v>Y</v>
          </cell>
          <cell r="O11569" t="str">
            <v>A</v>
          </cell>
          <cell r="S11569">
            <v>0.01</v>
          </cell>
          <cell r="T11569" t="str">
            <v>IN2220230105</v>
          </cell>
        </row>
        <row r="11570">
          <cell r="C11570">
            <v>810954</v>
          </cell>
          <cell r="D11570" t="str">
            <v>BSE</v>
          </cell>
          <cell r="E11570" t="str">
            <v>744HR32</v>
          </cell>
          <cell r="F11570" t="str">
            <v>744HRSDL32</v>
          </cell>
          <cell r="G11570" t="str">
            <v>2-368</v>
          </cell>
          <cell r="H11570" t="str">
            <v>D</v>
          </cell>
          <cell r="I11570" t="str">
            <v>G</v>
          </cell>
          <cell r="J11570" t="str">
            <v>D</v>
          </cell>
          <cell r="K11570">
            <v>10000</v>
          </cell>
          <cell r="L11570">
            <v>1</v>
          </cell>
          <cell r="M11570">
            <v>0.01</v>
          </cell>
          <cell r="N11570" t="str">
            <v>Y</v>
          </cell>
          <cell r="O11570" t="str">
            <v>A</v>
          </cell>
          <cell r="S11570">
            <v>0.01</v>
          </cell>
          <cell r="T11570" t="str">
            <v>IN1620230129</v>
          </cell>
        </row>
        <row r="11571">
          <cell r="C11571">
            <v>810955</v>
          </cell>
          <cell r="D11571" t="str">
            <v>BSE</v>
          </cell>
          <cell r="E11571" t="str">
            <v>736KL38</v>
          </cell>
          <cell r="F11571" t="str">
            <v>736KERSDL38</v>
          </cell>
          <cell r="G11571" t="str">
            <v>2-368</v>
          </cell>
          <cell r="H11571" t="str">
            <v>D</v>
          </cell>
          <cell r="I11571" t="str">
            <v>G</v>
          </cell>
          <cell r="J11571" t="str">
            <v>D</v>
          </cell>
          <cell r="K11571">
            <v>10000</v>
          </cell>
          <cell r="L11571">
            <v>1</v>
          </cell>
          <cell r="M11571">
            <v>0.01</v>
          </cell>
          <cell r="N11571" t="str">
            <v>Y</v>
          </cell>
          <cell r="O11571" t="str">
            <v>A</v>
          </cell>
          <cell r="S11571">
            <v>0.01</v>
          </cell>
          <cell r="T11571" t="str">
            <v>IN2020230081</v>
          </cell>
        </row>
        <row r="11572">
          <cell r="C11572">
            <v>810956</v>
          </cell>
          <cell r="D11572" t="str">
            <v>BSE</v>
          </cell>
          <cell r="E11572" t="str">
            <v>733MH31</v>
          </cell>
          <cell r="F11572" t="str">
            <v>733MAHSDL31</v>
          </cell>
          <cell r="G11572" t="str">
            <v>2-368</v>
          </cell>
          <cell r="H11572" t="str">
            <v>D</v>
          </cell>
          <cell r="I11572" t="str">
            <v>G</v>
          </cell>
          <cell r="J11572" t="str">
            <v>D</v>
          </cell>
          <cell r="K11572">
            <v>10000</v>
          </cell>
          <cell r="L11572">
            <v>1</v>
          </cell>
          <cell r="M11572">
            <v>0.05</v>
          </cell>
          <cell r="N11572" t="str">
            <v>Y</v>
          </cell>
          <cell r="O11572" t="str">
            <v>A</v>
          </cell>
          <cell r="S11572">
            <v>0.05</v>
          </cell>
          <cell r="T11572" t="str">
            <v>IN2220230055</v>
          </cell>
        </row>
        <row r="11573">
          <cell r="C11573">
            <v>810957</v>
          </cell>
          <cell r="D11573" t="str">
            <v>BSE</v>
          </cell>
          <cell r="E11573" t="str">
            <v>839RAJSDL26</v>
          </cell>
          <cell r="F11573" t="str">
            <v>839RAJSDL26</v>
          </cell>
          <cell r="G11573" t="str">
            <v>2-368</v>
          </cell>
          <cell r="H11573" t="str">
            <v>D</v>
          </cell>
          <cell r="I11573" t="str">
            <v>G</v>
          </cell>
          <cell r="J11573" t="str">
            <v>D</v>
          </cell>
          <cell r="K11573">
            <v>10000</v>
          </cell>
          <cell r="L11573">
            <v>1</v>
          </cell>
          <cell r="M11573">
            <v>0.05</v>
          </cell>
          <cell r="N11573" t="str">
            <v>Y</v>
          </cell>
          <cell r="O11573" t="str">
            <v>A</v>
          </cell>
          <cell r="S11573">
            <v>0.05</v>
          </cell>
          <cell r="T11573" t="str">
            <v>IN2920150355</v>
          </cell>
        </row>
        <row r="11574">
          <cell r="C11574">
            <v>810958</v>
          </cell>
          <cell r="D11574" t="str">
            <v>BSE</v>
          </cell>
          <cell r="E11574" t="str">
            <v>732MH32</v>
          </cell>
          <cell r="F11574" t="str">
            <v>732MHSDL32</v>
          </cell>
          <cell r="G11574" t="str">
            <v>2-368</v>
          </cell>
          <cell r="H11574" t="str">
            <v>D</v>
          </cell>
          <cell r="I11574" t="str">
            <v>G</v>
          </cell>
          <cell r="J11574" t="str">
            <v>D</v>
          </cell>
          <cell r="K11574">
            <v>10000</v>
          </cell>
          <cell r="L11574">
            <v>1</v>
          </cell>
          <cell r="M11574">
            <v>0.01</v>
          </cell>
          <cell r="N11574" t="str">
            <v>Y</v>
          </cell>
          <cell r="O11574" t="str">
            <v>A</v>
          </cell>
          <cell r="S11574">
            <v>0.01</v>
          </cell>
          <cell r="T11574" t="str">
            <v>IN2220230063</v>
          </cell>
        </row>
        <row r="11575">
          <cell r="C11575">
            <v>810959</v>
          </cell>
          <cell r="D11575" t="str">
            <v>BSE</v>
          </cell>
          <cell r="E11575" t="str">
            <v>739TN33B</v>
          </cell>
          <cell r="F11575" t="str">
            <v>739TNSDL33A</v>
          </cell>
          <cell r="G11575" t="str">
            <v>2-368</v>
          </cell>
          <cell r="H11575" t="str">
            <v>D</v>
          </cell>
          <cell r="I11575" t="str">
            <v>G</v>
          </cell>
          <cell r="J11575" t="str">
            <v>D</v>
          </cell>
          <cell r="K11575">
            <v>10000</v>
          </cell>
          <cell r="L11575">
            <v>1</v>
          </cell>
          <cell r="M11575">
            <v>0.01</v>
          </cell>
          <cell r="N11575" t="str">
            <v>Y</v>
          </cell>
          <cell r="O11575" t="str">
            <v>A</v>
          </cell>
          <cell r="S11575">
            <v>0.01</v>
          </cell>
          <cell r="T11575" t="str">
            <v>IN3120230179</v>
          </cell>
        </row>
        <row r="11576">
          <cell r="C11576">
            <v>810960</v>
          </cell>
          <cell r="D11576" t="str">
            <v>BSE</v>
          </cell>
          <cell r="E11576" t="str">
            <v>743TN43</v>
          </cell>
          <cell r="F11576" t="str">
            <v>743TNSDL43</v>
          </cell>
          <cell r="G11576" t="str">
            <v>2-368</v>
          </cell>
          <cell r="H11576" t="str">
            <v>D</v>
          </cell>
          <cell r="I11576" t="str">
            <v>G</v>
          </cell>
          <cell r="J11576" t="str">
            <v>D</v>
          </cell>
          <cell r="K11576">
            <v>10000</v>
          </cell>
          <cell r="L11576">
            <v>1</v>
          </cell>
          <cell r="M11576">
            <v>0.01</v>
          </cell>
          <cell r="N11576" t="str">
            <v>Y</v>
          </cell>
          <cell r="O11576" t="str">
            <v>A</v>
          </cell>
          <cell r="S11576">
            <v>0.01</v>
          </cell>
          <cell r="T11576" t="str">
            <v>IN3120230195</v>
          </cell>
        </row>
        <row r="11577">
          <cell r="C11577">
            <v>810961</v>
          </cell>
          <cell r="D11577" t="str">
            <v>BSE</v>
          </cell>
          <cell r="E11577" t="str">
            <v>744TN33B</v>
          </cell>
          <cell r="F11577" t="str">
            <v>744TNSDL33</v>
          </cell>
          <cell r="G11577" t="str">
            <v>2-368</v>
          </cell>
          <cell r="H11577" t="str">
            <v>D</v>
          </cell>
          <cell r="I11577" t="str">
            <v>G</v>
          </cell>
          <cell r="J11577" t="str">
            <v>D</v>
          </cell>
          <cell r="K11577">
            <v>10000</v>
          </cell>
          <cell r="L11577">
            <v>1</v>
          </cell>
          <cell r="M11577">
            <v>0.05</v>
          </cell>
          <cell r="N11577" t="str">
            <v>Y</v>
          </cell>
          <cell r="O11577" t="str">
            <v>A</v>
          </cell>
          <cell r="S11577">
            <v>0.05</v>
          </cell>
          <cell r="T11577" t="str">
            <v>IN3120230211</v>
          </cell>
        </row>
        <row r="11578">
          <cell r="C11578">
            <v>810962</v>
          </cell>
          <cell r="D11578" t="str">
            <v>BSE</v>
          </cell>
          <cell r="E11578" t="str">
            <v>743TN33</v>
          </cell>
          <cell r="F11578" t="str">
            <v>743TNSDL33</v>
          </cell>
          <cell r="G11578" t="str">
            <v>2-368</v>
          </cell>
          <cell r="H11578" t="str">
            <v>D</v>
          </cell>
          <cell r="I11578" t="str">
            <v>G</v>
          </cell>
          <cell r="J11578" t="str">
            <v>D</v>
          </cell>
          <cell r="K11578">
            <v>10000</v>
          </cell>
          <cell r="L11578">
            <v>1</v>
          </cell>
          <cell r="M11578">
            <v>0.01</v>
          </cell>
          <cell r="N11578" t="str">
            <v>Y</v>
          </cell>
          <cell r="O11578" t="str">
            <v>A</v>
          </cell>
          <cell r="S11578">
            <v>0.01</v>
          </cell>
          <cell r="T11578" t="str">
            <v>IN3120230229</v>
          </cell>
        </row>
        <row r="11579">
          <cell r="C11579">
            <v>810963</v>
          </cell>
          <cell r="D11579" t="str">
            <v>BSE</v>
          </cell>
          <cell r="E11579" t="str">
            <v>744AP36</v>
          </cell>
          <cell r="F11579" t="str">
            <v>744APSDL36</v>
          </cell>
          <cell r="G11579" t="str">
            <v>4-256</v>
          </cell>
          <cell r="H11579" t="str">
            <v>D</v>
          </cell>
          <cell r="I11579" t="str">
            <v>G</v>
          </cell>
          <cell r="J11579" t="str">
            <v>D</v>
          </cell>
          <cell r="K11579">
            <v>10000</v>
          </cell>
          <cell r="L11579">
            <v>1</v>
          </cell>
          <cell r="M11579">
            <v>0.01</v>
          </cell>
          <cell r="N11579" t="str">
            <v>Y</v>
          </cell>
          <cell r="O11579" t="str">
            <v>A</v>
          </cell>
          <cell r="S11579">
            <v>0.01</v>
          </cell>
          <cell r="T11579" t="str">
            <v>IN1020230471</v>
          </cell>
        </row>
        <row r="11580">
          <cell r="C11580">
            <v>810964</v>
          </cell>
          <cell r="D11580" t="str">
            <v>BSE</v>
          </cell>
          <cell r="E11580" t="str">
            <v>745GJ31</v>
          </cell>
          <cell r="F11580" t="str">
            <v>745GUJSDL31</v>
          </cell>
          <cell r="G11580" t="str">
            <v>4-256</v>
          </cell>
          <cell r="H11580" t="str">
            <v>D</v>
          </cell>
          <cell r="I11580" t="str">
            <v>G</v>
          </cell>
          <cell r="J11580" t="str">
            <v>D</v>
          </cell>
          <cell r="K11580">
            <v>10000</v>
          </cell>
          <cell r="L11580">
            <v>1</v>
          </cell>
          <cell r="M11580">
            <v>0.01</v>
          </cell>
          <cell r="N11580" t="str">
            <v>Y</v>
          </cell>
          <cell r="O11580" t="str">
            <v>A</v>
          </cell>
          <cell r="S11580">
            <v>0.01</v>
          </cell>
          <cell r="T11580" t="str">
            <v>IN1520230070</v>
          </cell>
        </row>
        <row r="11581">
          <cell r="C11581">
            <v>810965</v>
          </cell>
          <cell r="D11581" t="str">
            <v>BSE</v>
          </cell>
          <cell r="E11581" t="str">
            <v>746MH33</v>
          </cell>
          <cell r="F11581" t="str">
            <v>746MHSDL33</v>
          </cell>
          <cell r="G11581" t="str">
            <v>2-368</v>
          </cell>
          <cell r="H11581" t="str">
            <v>D</v>
          </cell>
          <cell r="I11581" t="str">
            <v>G</v>
          </cell>
          <cell r="J11581" t="str">
            <v>D</v>
          </cell>
          <cell r="K11581">
            <v>10000</v>
          </cell>
          <cell r="L11581">
            <v>1</v>
          </cell>
          <cell r="M11581">
            <v>0.01</v>
          </cell>
          <cell r="N11581" t="str">
            <v>Y</v>
          </cell>
          <cell r="O11581" t="str">
            <v>A</v>
          </cell>
          <cell r="S11581">
            <v>0.01</v>
          </cell>
          <cell r="T11581" t="str">
            <v>IN2220230113</v>
          </cell>
        </row>
        <row r="11582">
          <cell r="C11582">
            <v>810966</v>
          </cell>
          <cell r="D11582" t="str">
            <v>BSE</v>
          </cell>
          <cell r="E11582" t="str">
            <v>747MH34</v>
          </cell>
          <cell r="F11582" t="str">
            <v>747MHSDL34</v>
          </cell>
          <cell r="G11582" t="str">
            <v>2-368</v>
          </cell>
          <cell r="H11582" t="str">
            <v>D</v>
          </cell>
          <cell r="I11582" t="str">
            <v>G</v>
          </cell>
          <cell r="J11582" t="str">
            <v>D</v>
          </cell>
          <cell r="K11582">
            <v>10000</v>
          </cell>
          <cell r="L11582">
            <v>1</v>
          </cell>
          <cell r="M11582">
            <v>0.05</v>
          </cell>
          <cell r="N11582" t="str">
            <v>Y</v>
          </cell>
          <cell r="O11582" t="str">
            <v>A</v>
          </cell>
          <cell r="S11582">
            <v>0.05</v>
          </cell>
          <cell r="T11582" t="str">
            <v>IN2220230121</v>
          </cell>
        </row>
        <row r="11583">
          <cell r="C11583">
            <v>810967</v>
          </cell>
          <cell r="D11583" t="str">
            <v>BSE</v>
          </cell>
          <cell r="E11583" t="str">
            <v>77KA33</v>
          </cell>
          <cell r="F11583" t="str">
            <v>770KARSDL33</v>
          </cell>
          <cell r="G11583" t="str">
            <v>2-368</v>
          </cell>
          <cell r="H11583" t="str">
            <v>D</v>
          </cell>
          <cell r="I11583" t="str">
            <v>G</v>
          </cell>
          <cell r="J11583" t="str">
            <v>D</v>
          </cell>
          <cell r="K11583">
            <v>10000</v>
          </cell>
          <cell r="L11583">
            <v>1</v>
          </cell>
          <cell r="M11583">
            <v>0.01</v>
          </cell>
          <cell r="N11583" t="str">
            <v>Y</v>
          </cell>
          <cell r="O11583" t="str">
            <v>A</v>
          </cell>
          <cell r="S11583">
            <v>0.01</v>
          </cell>
          <cell r="T11583" t="str">
            <v>IN1920230068</v>
          </cell>
        </row>
        <row r="11584">
          <cell r="C11584">
            <v>810968</v>
          </cell>
          <cell r="D11584" t="str">
            <v>BSE</v>
          </cell>
          <cell r="E11584" t="str">
            <v>771MH33</v>
          </cell>
          <cell r="F11584" t="str">
            <v>771MHSDL33</v>
          </cell>
          <cell r="G11584" t="str">
            <v>2-368</v>
          </cell>
          <cell r="H11584" t="str">
            <v>D</v>
          </cell>
          <cell r="I11584" t="str">
            <v>G</v>
          </cell>
          <cell r="J11584" t="str">
            <v>D</v>
          </cell>
          <cell r="K11584">
            <v>10000</v>
          </cell>
          <cell r="L11584">
            <v>1</v>
          </cell>
          <cell r="M11584">
            <v>0.05</v>
          </cell>
          <cell r="N11584" t="str">
            <v>Y</v>
          </cell>
          <cell r="O11584" t="str">
            <v>A</v>
          </cell>
          <cell r="S11584">
            <v>0.05</v>
          </cell>
          <cell r="T11584" t="str">
            <v>IN2220230139</v>
          </cell>
        </row>
        <row r="11585">
          <cell r="C11585">
            <v>810969</v>
          </cell>
          <cell r="D11585" t="str">
            <v>BSE</v>
          </cell>
          <cell r="E11585" t="str">
            <v>77MH34</v>
          </cell>
          <cell r="F11585" t="str">
            <v>770MHSDL34</v>
          </cell>
          <cell r="G11585" t="str">
            <v>2-368</v>
          </cell>
          <cell r="H11585" t="str">
            <v>D</v>
          </cell>
          <cell r="I11585" t="str">
            <v>G</v>
          </cell>
          <cell r="J11585" t="str">
            <v>D</v>
          </cell>
          <cell r="K11585">
            <v>10000</v>
          </cell>
          <cell r="L11585">
            <v>1</v>
          </cell>
          <cell r="M11585">
            <v>0.05</v>
          </cell>
          <cell r="N11585" t="str">
            <v>Y</v>
          </cell>
          <cell r="O11585" t="str">
            <v>A</v>
          </cell>
          <cell r="S11585">
            <v>0.05</v>
          </cell>
          <cell r="T11585" t="str">
            <v>IN2220230147</v>
          </cell>
        </row>
        <row r="11586">
          <cell r="C11586">
            <v>810970</v>
          </cell>
          <cell r="D11586" t="str">
            <v>BSE</v>
          </cell>
          <cell r="E11586" t="str">
            <v>765TN30</v>
          </cell>
          <cell r="F11586" t="str">
            <v>765TNSDL30</v>
          </cell>
          <cell r="G11586" t="str">
            <v>2-368</v>
          </cell>
          <cell r="H11586" t="str">
            <v>D</v>
          </cell>
          <cell r="I11586" t="str">
            <v>G</v>
          </cell>
          <cell r="J11586" t="str">
            <v>D</v>
          </cell>
          <cell r="K11586">
            <v>10000</v>
          </cell>
          <cell r="L11586">
            <v>1</v>
          </cell>
          <cell r="M11586">
            <v>0.01</v>
          </cell>
          <cell r="N11586" t="str">
            <v>Y</v>
          </cell>
          <cell r="O11586" t="str">
            <v>A</v>
          </cell>
          <cell r="S11586">
            <v>0.01</v>
          </cell>
          <cell r="T11586" t="str">
            <v>IN3120230310</v>
          </cell>
        </row>
        <row r="11587">
          <cell r="C11587">
            <v>810971</v>
          </cell>
          <cell r="D11587" t="str">
            <v>BSE</v>
          </cell>
          <cell r="E11587" t="str">
            <v>77MH33A</v>
          </cell>
          <cell r="F11587" t="str">
            <v>77MAHSDL33</v>
          </cell>
          <cell r="G11587" t="str">
            <v>2-368</v>
          </cell>
          <cell r="H11587" t="str">
            <v>D</v>
          </cell>
          <cell r="I11587" t="str">
            <v>G</v>
          </cell>
          <cell r="J11587" t="str">
            <v>D</v>
          </cell>
          <cell r="K11587">
            <v>10000</v>
          </cell>
          <cell r="L11587">
            <v>1</v>
          </cell>
          <cell r="M11587">
            <v>0.01</v>
          </cell>
          <cell r="N11587" t="str">
            <v>Y</v>
          </cell>
          <cell r="O11587" t="str">
            <v>A</v>
          </cell>
          <cell r="S11587">
            <v>0.01</v>
          </cell>
          <cell r="T11587" t="str">
            <v>IN2220230154</v>
          </cell>
        </row>
        <row r="11588">
          <cell r="C11588">
            <v>810972</v>
          </cell>
          <cell r="D11588" t="str">
            <v>BSE</v>
          </cell>
          <cell r="E11588" t="str">
            <v>758GJ26</v>
          </cell>
          <cell r="F11588" t="str">
            <v>758GUJSDL26</v>
          </cell>
          <cell r="G11588" t="str">
            <v>2-368</v>
          </cell>
          <cell r="H11588" t="str">
            <v>D</v>
          </cell>
          <cell r="I11588" t="str">
            <v>G</v>
          </cell>
          <cell r="J11588" t="str">
            <v>D</v>
          </cell>
          <cell r="K11588">
            <v>10000</v>
          </cell>
          <cell r="L11588">
            <v>1</v>
          </cell>
          <cell r="M11588">
            <v>0.01</v>
          </cell>
          <cell r="N11588" t="str">
            <v>Y</v>
          </cell>
          <cell r="O11588" t="str">
            <v>A</v>
          </cell>
          <cell r="S11588">
            <v>0.01</v>
          </cell>
          <cell r="T11588" t="str">
            <v>IN1520230104</v>
          </cell>
        </row>
        <row r="11589">
          <cell r="C11589">
            <v>810973</v>
          </cell>
          <cell r="D11589" t="str">
            <v>BSE</v>
          </cell>
          <cell r="E11589" t="str">
            <v>765GJ29A</v>
          </cell>
          <cell r="F11589" t="str">
            <v>765GUJSDL29</v>
          </cell>
          <cell r="G11589" t="str">
            <v>2-368</v>
          </cell>
          <cell r="H11589" t="str">
            <v>D</v>
          </cell>
          <cell r="I11589" t="str">
            <v>G</v>
          </cell>
          <cell r="J11589" t="str">
            <v>D</v>
          </cell>
          <cell r="K11589">
            <v>10000</v>
          </cell>
          <cell r="L11589">
            <v>1</v>
          </cell>
          <cell r="M11589">
            <v>0.01</v>
          </cell>
          <cell r="N11589" t="str">
            <v>Y</v>
          </cell>
          <cell r="O11589" t="str">
            <v>A</v>
          </cell>
          <cell r="S11589">
            <v>0.01</v>
          </cell>
          <cell r="T11589" t="str">
            <v>IN1520230112</v>
          </cell>
        </row>
        <row r="11590">
          <cell r="C11590">
            <v>810974</v>
          </cell>
          <cell r="D11590" t="str">
            <v>BSE</v>
          </cell>
          <cell r="E11590" t="str">
            <v>769KA33A</v>
          </cell>
          <cell r="F11590" t="str">
            <v>769KARSDL33</v>
          </cell>
          <cell r="G11590" t="str">
            <v>2-368</v>
          </cell>
          <cell r="H11590" t="str">
            <v>D</v>
          </cell>
          <cell r="I11590" t="str">
            <v>G</v>
          </cell>
          <cell r="J11590" t="str">
            <v>D</v>
          </cell>
          <cell r="K11590">
            <v>10000</v>
          </cell>
          <cell r="L11590">
            <v>1</v>
          </cell>
          <cell r="M11590">
            <v>0.01</v>
          </cell>
          <cell r="N11590" t="str">
            <v>Y</v>
          </cell>
          <cell r="O11590" t="str">
            <v>A</v>
          </cell>
          <cell r="S11590">
            <v>0.01</v>
          </cell>
          <cell r="T11590" t="str">
            <v>IN1920230092</v>
          </cell>
        </row>
        <row r="11591">
          <cell r="C11591">
            <v>810975</v>
          </cell>
          <cell r="D11591" t="str">
            <v>BSE</v>
          </cell>
          <cell r="E11591" t="str">
            <v>766GJ30A</v>
          </cell>
          <cell r="F11591" t="str">
            <v>766GJSDL30</v>
          </cell>
          <cell r="G11591" t="str">
            <v>2-368</v>
          </cell>
          <cell r="H11591" t="str">
            <v>D</v>
          </cell>
          <cell r="I11591" t="str">
            <v>G</v>
          </cell>
          <cell r="J11591" t="str">
            <v>D</v>
          </cell>
          <cell r="K11591">
            <v>10000</v>
          </cell>
          <cell r="L11591">
            <v>1</v>
          </cell>
          <cell r="M11591">
            <v>0.01</v>
          </cell>
          <cell r="N11591" t="str">
            <v>Y</v>
          </cell>
          <cell r="O11591" t="str">
            <v>A</v>
          </cell>
          <cell r="S11591">
            <v>0.01</v>
          </cell>
          <cell r="T11591" t="str">
            <v>IN1520230120</v>
          </cell>
        </row>
        <row r="11592">
          <cell r="C11592">
            <v>810976</v>
          </cell>
          <cell r="D11592" t="str">
            <v>BSE</v>
          </cell>
          <cell r="E11592" t="str">
            <v>755GJ31</v>
          </cell>
          <cell r="F11592" t="str">
            <v>755GUJSDL31</v>
          </cell>
          <cell r="G11592" t="str">
            <v>2-368</v>
          </cell>
          <cell r="H11592" t="str">
            <v>D</v>
          </cell>
          <cell r="I11592" t="str">
            <v>G</v>
          </cell>
          <cell r="J11592" t="str">
            <v>D</v>
          </cell>
          <cell r="K11592">
            <v>10000</v>
          </cell>
          <cell r="L11592">
            <v>1</v>
          </cell>
          <cell r="M11592">
            <v>0.01</v>
          </cell>
          <cell r="N11592" t="str">
            <v>Y</v>
          </cell>
          <cell r="O11592" t="str">
            <v>A</v>
          </cell>
          <cell r="S11592">
            <v>0.01</v>
          </cell>
          <cell r="T11592" t="str">
            <v>IN1520230138</v>
          </cell>
        </row>
        <row r="11593">
          <cell r="C11593">
            <v>810977</v>
          </cell>
          <cell r="D11593" t="str">
            <v>BSE</v>
          </cell>
          <cell r="E11593" t="str">
            <v>767GA33A</v>
          </cell>
          <cell r="F11593" t="str">
            <v>767GOASDL33</v>
          </cell>
          <cell r="G11593" t="str">
            <v>2-368</v>
          </cell>
          <cell r="H11593" t="str">
            <v>D</v>
          </cell>
          <cell r="I11593" t="str">
            <v>G</v>
          </cell>
          <cell r="J11593" t="str">
            <v>D</v>
          </cell>
          <cell r="K11593">
            <v>10000</v>
          </cell>
          <cell r="L11593">
            <v>1</v>
          </cell>
          <cell r="M11593">
            <v>0.01</v>
          </cell>
          <cell r="N11593" t="str">
            <v>Y</v>
          </cell>
          <cell r="O11593" t="str">
            <v>A</v>
          </cell>
          <cell r="S11593">
            <v>0.01</v>
          </cell>
          <cell r="T11593" t="str">
            <v>IN1420230204</v>
          </cell>
        </row>
        <row r="11594">
          <cell r="C11594">
            <v>810978</v>
          </cell>
          <cell r="D11594" t="str">
            <v>BSE</v>
          </cell>
          <cell r="E11594" t="str">
            <v>74GJ26</v>
          </cell>
          <cell r="F11594" t="str">
            <v>740GUJSDL26</v>
          </cell>
          <cell r="G11594" t="str">
            <v>2-368</v>
          </cell>
          <cell r="H11594" t="str">
            <v>D</v>
          </cell>
          <cell r="I11594" t="str">
            <v>G</v>
          </cell>
          <cell r="J11594" t="str">
            <v>D</v>
          </cell>
          <cell r="K11594">
            <v>10000</v>
          </cell>
          <cell r="L11594">
            <v>1</v>
          </cell>
          <cell r="M11594">
            <v>0.05</v>
          </cell>
          <cell r="N11594" t="str">
            <v>Y</v>
          </cell>
          <cell r="O11594" t="str">
            <v>A</v>
          </cell>
          <cell r="S11594">
            <v>0.05</v>
          </cell>
          <cell r="T11594" t="str">
            <v>IN1520230146</v>
          </cell>
        </row>
        <row r="11595">
          <cell r="C11595">
            <v>810979</v>
          </cell>
          <cell r="D11595" t="str">
            <v>BSE</v>
          </cell>
          <cell r="E11595" t="str">
            <v>774KA34</v>
          </cell>
          <cell r="F11595" t="str">
            <v>774KARSDL34</v>
          </cell>
          <cell r="G11595" t="str">
            <v>2-368</v>
          </cell>
          <cell r="H11595" t="str">
            <v>D</v>
          </cell>
          <cell r="I11595" t="str">
            <v>G</v>
          </cell>
          <cell r="J11595" t="str">
            <v>D</v>
          </cell>
          <cell r="K11595">
            <v>10000</v>
          </cell>
          <cell r="L11595">
            <v>1</v>
          </cell>
          <cell r="M11595">
            <v>0.01</v>
          </cell>
          <cell r="N11595" t="str">
            <v>Y</v>
          </cell>
          <cell r="O11595" t="str">
            <v>A</v>
          </cell>
          <cell r="S11595">
            <v>0.01</v>
          </cell>
          <cell r="T11595" t="str">
            <v>IN1920230167</v>
          </cell>
        </row>
        <row r="11596">
          <cell r="C11596">
            <v>810980</v>
          </cell>
          <cell r="D11596" t="str">
            <v>BSE</v>
          </cell>
          <cell r="E11596" t="str">
            <v>764GJ31</v>
          </cell>
          <cell r="F11596" t="str">
            <v>764GUJSDL31</v>
          </cell>
          <cell r="G11596" t="str">
            <v>2-368</v>
          </cell>
          <cell r="H11596" t="str">
            <v>D</v>
          </cell>
          <cell r="I11596" t="str">
            <v>G</v>
          </cell>
          <cell r="J11596" t="str">
            <v>D</v>
          </cell>
          <cell r="K11596">
            <v>10000</v>
          </cell>
          <cell r="L11596">
            <v>1</v>
          </cell>
          <cell r="M11596">
            <v>0.01</v>
          </cell>
          <cell r="N11596" t="str">
            <v>Y</v>
          </cell>
          <cell r="O11596" t="str">
            <v>A</v>
          </cell>
          <cell r="S11596">
            <v>0.01</v>
          </cell>
          <cell r="T11596" t="str">
            <v>IN1520230187</v>
          </cell>
        </row>
        <row r="11597">
          <cell r="C11597">
            <v>810981</v>
          </cell>
          <cell r="D11597" t="str">
            <v>BSE</v>
          </cell>
          <cell r="E11597" t="str">
            <v>766GJ32</v>
          </cell>
          <cell r="F11597" t="str">
            <v>766GUJSDL32</v>
          </cell>
          <cell r="G11597" t="str">
            <v>2-368</v>
          </cell>
          <cell r="H11597" t="str">
            <v>D</v>
          </cell>
          <cell r="I11597" t="str">
            <v>G</v>
          </cell>
          <cell r="J11597" t="str">
            <v>D</v>
          </cell>
          <cell r="K11597">
            <v>10000</v>
          </cell>
          <cell r="L11597">
            <v>1</v>
          </cell>
          <cell r="M11597">
            <v>0.01</v>
          </cell>
          <cell r="N11597" t="str">
            <v>Y</v>
          </cell>
          <cell r="O11597" t="str">
            <v>A</v>
          </cell>
          <cell r="S11597">
            <v>0.01</v>
          </cell>
          <cell r="T11597" t="str">
            <v>IN1520230195</v>
          </cell>
        </row>
        <row r="11598">
          <cell r="C11598">
            <v>810982</v>
          </cell>
          <cell r="D11598" t="str">
            <v>BSE</v>
          </cell>
          <cell r="E11598" t="str">
            <v>773MH36</v>
          </cell>
          <cell r="F11598" t="str">
            <v>773MAHSDL36</v>
          </cell>
          <cell r="G11598" t="str">
            <v>2-368</v>
          </cell>
          <cell r="H11598" t="str">
            <v>D</v>
          </cell>
          <cell r="I11598" t="str">
            <v>G</v>
          </cell>
          <cell r="J11598" t="str">
            <v>D</v>
          </cell>
          <cell r="K11598">
            <v>10000</v>
          </cell>
          <cell r="L11598">
            <v>1</v>
          </cell>
          <cell r="M11598">
            <v>0.01</v>
          </cell>
          <cell r="N11598" t="str">
            <v>Y</v>
          </cell>
          <cell r="O11598" t="str">
            <v>A</v>
          </cell>
          <cell r="S11598">
            <v>0.01</v>
          </cell>
          <cell r="T11598" t="str">
            <v>IN2220230188</v>
          </cell>
        </row>
        <row r="11599">
          <cell r="C11599">
            <v>810983</v>
          </cell>
          <cell r="D11599" t="str">
            <v>BSE</v>
          </cell>
          <cell r="E11599" t="str">
            <v>763GJ33</v>
          </cell>
          <cell r="F11599" t="str">
            <v>763GUJSDL33</v>
          </cell>
          <cell r="G11599" t="str">
            <v>2-368</v>
          </cell>
          <cell r="H11599" t="str">
            <v>D</v>
          </cell>
          <cell r="I11599" t="str">
            <v>G</v>
          </cell>
          <cell r="J11599" t="str">
            <v>D</v>
          </cell>
          <cell r="K11599">
            <v>10000</v>
          </cell>
          <cell r="L11599">
            <v>1</v>
          </cell>
          <cell r="M11599">
            <v>0.01</v>
          </cell>
          <cell r="N11599" t="str">
            <v>Y</v>
          </cell>
          <cell r="O11599" t="str">
            <v>A</v>
          </cell>
          <cell r="S11599">
            <v>0.01</v>
          </cell>
          <cell r="T11599" t="str">
            <v>IN1520230229</v>
          </cell>
        </row>
        <row r="11600">
          <cell r="C11600">
            <v>810984</v>
          </cell>
          <cell r="D11600" t="str">
            <v>BSE</v>
          </cell>
          <cell r="E11600" t="str">
            <v>763GJ34</v>
          </cell>
          <cell r="F11600" t="str">
            <v>763GUJSDL34</v>
          </cell>
          <cell r="G11600" t="str">
            <v>2-368</v>
          </cell>
          <cell r="H11600" t="str">
            <v>D</v>
          </cell>
          <cell r="I11600" t="str">
            <v>G</v>
          </cell>
          <cell r="J11600" t="str">
            <v>D</v>
          </cell>
          <cell r="K11600">
            <v>10000</v>
          </cell>
          <cell r="L11600">
            <v>1</v>
          </cell>
          <cell r="M11600">
            <v>0.01</v>
          </cell>
          <cell r="N11600" t="str">
            <v>Y</v>
          </cell>
          <cell r="O11600" t="str">
            <v>A</v>
          </cell>
          <cell r="S11600">
            <v>0.01</v>
          </cell>
          <cell r="T11600" t="str">
            <v>IN1520230237</v>
          </cell>
        </row>
        <row r="11601">
          <cell r="C11601">
            <v>810985</v>
          </cell>
          <cell r="D11601" t="str">
            <v>BSE</v>
          </cell>
          <cell r="E11601" t="str">
            <v>767KA42</v>
          </cell>
          <cell r="F11601" t="str">
            <v>767KARSDL42</v>
          </cell>
          <cell r="G11601" t="str">
            <v>2-368</v>
          </cell>
          <cell r="H11601" t="str">
            <v>D</v>
          </cell>
          <cell r="I11601" t="str">
            <v>G</v>
          </cell>
          <cell r="J11601" t="str">
            <v>D</v>
          </cell>
          <cell r="K11601">
            <v>10000</v>
          </cell>
          <cell r="L11601">
            <v>1</v>
          </cell>
          <cell r="M11601">
            <v>0.01</v>
          </cell>
          <cell r="N11601" t="str">
            <v>Y</v>
          </cell>
          <cell r="O11601" t="str">
            <v>A</v>
          </cell>
          <cell r="S11601">
            <v>0.01</v>
          </cell>
          <cell r="T11601" t="str">
            <v>IN1920230241</v>
          </cell>
        </row>
        <row r="11602">
          <cell r="C11602">
            <v>810986</v>
          </cell>
          <cell r="D11602" t="str">
            <v>BSE</v>
          </cell>
          <cell r="E11602" t="str">
            <v>76GJ33</v>
          </cell>
          <cell r="F11602" t="str">
            <v>76GUJSDL33</v>
          </cell>
          <cell r="G11602" t="str">
            <v>2-368</v>
          </cell>
          <cell r="H11602" t="str">
            <v>D</v>
          </cell>
          <cell r="I11602" t="str">
            <v>G</v>
          </cell>
          <cell r="J11602" t="str">
            <v>D</v>
          </cell>
          <cell r="K11602">
            <v>10000</v>
          </cell>
          <cell r="L11602">
            <v>1</v>
          </cell>
          <cell r="M11602">
            <v>0.01</v>
          </cell>
          <cell r="N11602" t="str">
            <v>Y</v>
          </cell>
          <cell r="O11602" t="str">
            <v>A</v>
          </cell>
          <cell r="S11602">
            <v>0.01</v>
          </cell>
          <cell r="T11602" t="str">
            <v>IN1520230245</v>
          </cell>
        </row>
        <row r="11603">
          <cell r="C11603">
            <v>810987</v>
          </cell>
          <cell r="D11603" t="str">
            <v>BSE</v>
          </cell>
          <cell r="E11603" t="str">
            <v>763MH36</v>
          </cell>
          <cell r="F11603" t="str">
            <v>763MAHSDL36</v>
          </cell>
          <cell r="G11603" t="str">
            <v>2-368</v>
          </cell>
          <cell r="H11603" t="str">
            <v>D</v>
          </cell>
          <cell r="I11603" t="str">
            <v>G</v>
          </cell>
          <cell r="J11603" t="str">
            <v>D</v>
          </cell>
          <cell r="K11603">
            <v>10000</v>
          </cell>
          <cell r="L11603">
            <v>1</v>
          </cell>
          <cell r="M11603">
            <v>0.01</v>
          </cell>
          <cell r="N11603" t="str">
            <v>Y</v>
          </cell>
          <cell r="O11603" t="str">
            <v>A</v>
          </cell>
          <cell r="S11603">
            <v>0.01</v>
          </cell>
          <cell r="T11603" t="str">
            <v>IN2220230204</v>
          </cell>
        </row>
        <row r="11604">
          <cell r="C11604">
            <v>810988</v>
          </cell>
          <cell r="D11604" t="str">
            <v>BSE</v>
          </cell>
          <cell r="E11604" t="str">
            <v>76TN31</v>
          </cell>
          <cell r="F11604" t="str">
            <v>76TAMSDL31</v>
          </cell>
          <cell r="G11604" t="str">
            <v>2-368</v>
          </cell>
          <cell r="H11604" t="str">
            <v>D</v>
          </cell>
          <cell r="I11604" t="str">
            <v>G</v>
          </cell>
          <cell r="J11604" t="str">
            <v>D</v>
          </cell>
          <cell r="K11604">
            <v>10000</v>
          </cell>
          <cell r="L11604">
            <v>1</v>
          </cell>
          <cell r="M11604">
            <v>0.01</v>
          </cell>
          <cell r="N11604" t="str">
            <v>Y</v>
          </cell>
          <cell r="O11604" t="str">
            <v>A</v>
          </cell>
          <cell r="S11604">
            <v>0.01</v>
          </cell>
          <cell r="T11604" t="str">
            <v>IN3120230401</v>
          </cell>
        </row>
        <row r="11605">
          <cell r="C11605">
            <v>810989</v>
          </cell>
          <cell r="D11605" t="str">
            <v>BSE</v>
          </cell>
          <cell r="E11605" t="str">
            <v>742GJ31</v>
          </cell>
          <cell r="F11605" t="str">
            <v>742GUJSDL31</v>
          </cell>
          <cell r="G11605" t="str">
            <v>2-368</v>
          </cell>
          <cell r="H11605" t="str">
            <v>D</v>
          </cell>
          <cell r="I11605" t="str">
            <v>G</v>
          </cell>
          <cell r="J11605" t="str">
            <v>D</v>
          </cell>
          <cell r="K11605">
            <v>10000</v>
          </cell>
          <cell r="L11605">
            <v>1</v>
          </cell>
          <cell r="M11605">
            <v>0.01</v>
          </cell>
          <cell r="N11605" t="str">
            <v>Y</v>
          </cell>
          <cell r="O11605" t="str">
            <v>A</v>
          </cell>
          <cell r="S11605">
            <v>0.01</v>
          </cell>
          <cell r="T11605" t="str">
            <v>IN1520230260</v>
          </cell>
        </row>
        <row r="11606">
          <cell r="C11606">
            <v>810990</v>
          </cell>
          <cell r="D11606" t="str">
            <v>BSE</v>
          </cell>
          <cell r="E11606" t="str">
            <v>748MH35</v>
          </cell>
          <cell r="F11606" t="str">
            <v>748MAHSDL35</v>
          </cell>
          <cell r="G11606" t="str">
            <v>2-368</v>
          </cell>
          <cell r="H11606" t="str">
            <v>D</v>
          </cell>
          <cell r="I11606" t="str">
            <v>G</v>
          </cell>
          <cell r="J11606" t="str">
            <v>D</v>
          </cell>
          <cell r="K11606">
            <v>10000</v>
          </cell>
          <cell r="L11606">
            <v>1</v>
          </cell>
          <cell r="M11606">
            <v>0.01</v>
          </cell>
          <cell r="N11606" t="str">
            <v>Y</v>
          </cell>
          <cell r="O11606" t="str">
            <v>A</v>
          </cell>
          <cell r="S11606">
            <v>0.01</v>
          </cell>
          <cell r="T11606" t="str">
            <v>IN2220230212</v>
          </cell>
        </row>
        <row r="11607">
          <cell r="C11607">
            <v>810991</v>
          </cell>
          <cell r="D11607" t="str">
            <v>BSE</v>
          </cell>
          <cell r="E11607" t="str">
            <v>749MH36</v>
          </cell>
          <cell r="F11607" t="str">
            <v>749MAHSDL36</v>
          </cell>
          <cell r="G11607" t="str">
            <v>2-368</v>
          </cell>
          <cell r="H11607" t="str">
            <v>D</v>
          </cell>
          <cell r="I11607" t="str">
            <v>G</v>
          </cell>
          <cell r="J11607" t="str">
            <v>D</v>
          </cell>
          <cell r="K11607">
            <v>10000</v>
          </cell>
          <cell r="L11607">
            <v>1</v>
          </cell>
          <cell r="M11607">
            <v>0.01</v>
          </cell>
          <cell r="N11607" t="str">
            <v>Y</v>
          </cell>
          <cell r="O11607" t="str">
            <v>A</v>
          </cell>
          <cell r="S11607">
            <v>0.01</v>
          </cell>
          <cell r="T11607" t="str">
            <v>IN2220230220</v>
          </cell>
        </row>
        <row r="11608">
          <cell r="C11608">
            <v>810992</v>
          </cell>
          <cell r="D11608" t="str">
            <v>BSE</v>
          </cell>
          <cell r="E11608" t="str">
            <v>744TS46</v>
          </cell>
          <cell r="F11608" t="str">
            <v>744TELSDL46</v>
          </cell>
          <cell r="G11608" t="str">
            <v>2-368</v>
          </cell>
          <cell r="H11608" t="str">
            <v>D</v>
          </cell>
          <cell r="I11608" t="str">
            <v>G</v>
          </cell>
          <cell r="J11608" t="str">
            <v>D</v>
          </cell>
          <cell r="K11608">
            <v>10000</v>
          </cell>
          <cell r="L11608">
            <v>1</v>
          </cell>
          <cell r="M11608">
            <v>0.01</v>
          </cell>
          <cell r="N11608" t="str">
            <v>Y</v>
          </cell>
          <cell r="O11608" t="str">
            <v>A</v>
          </cell>
          <cell r="S11608">
            <v>0.01</v>
          </cell>
          <cell r="T11608" t="str">
            <v>IN4520230439</v>
          </cell>
        </row>
        <row r="11609">
          <cell r="C11609">
            <v>810993</v>
          </cell>
          <cell r="D11609" t="str">
            <v>BSE</v>
          </cell>
          <cell r="E11609" t="str">
            <v>742GJ33</v>
          </cell>
          <cell r="F11609" t="str">
            <v>742GUJSDL33</v>
          </cell>
          <cell r="G11609" t="str">
            <v>2-368</v>
          </cell>
          <cell r="H11609" t="str">
            <v>D</v>
          </cell>
          <cell r="I11609" t="str">
            <v>G</v>
          </cell>
          <cell r="J11609" t="str">
            <v>D</v>
          </cell>
          <cell r="K11609">
            <v>10000</v>
          </cell>
          <cell r="L11609">
            <v>1</v>
          </cell>
          <cell r="M11609">
            <v>0.01</v>
          </cell>
          <cell r="N11609" t="str">
            <v>Y</v>
          </cell>
          <cell r="O11609" t="str">
            <v>A</v>
          </cell>
          <cell r="S11609">
            <v>0.01</v>
          </cell>
          <cell r="T11609" t="str">
            <v>IN1520230286</v>
          </cell>
        </row>
        <row r="11610">
          <cell r="C11610">
            <v>810994</v>
          </cell>
          <cell r="D11610" t="str">
            <v>BSE</v>
          </cell>
          <cell r="E11610" t="str">
            <v>743MH35</v>
          </cell>
          <cell r="F11610" t="str">
            <v>743MAHSDL35</v>
          </cell>
          <cell r="G11610" t="str">
            <v>2-368</v>
          </cell>
          <cell r="H11610" t="str">
            <v>D</v>
          </cell>
          <cell r="I11610" t="str">
            <v>G</v>
          </cell>
          <cell r="J11610" t="str">
            <v>D</v>
          </cell>
          <cell r="K11610">
            <v>10000</v>
          </cell>
          <cell r="L11610">
            <v>1</v>
          </cell>
          <cell r="M11610">
            <v>0.01</v>
          </cell>
          <cell r="N11610" t="str">
            <v>Y</v>
          </cell>
          <cell r="O11610" t="str">
            <v>A</v>
          </cell>
          <cell r="S11610">
            <v>0.01</v>
          </cell>
          <cell r="T11610" t="str">
            <v>IN2220230253</v>
          </cell>
        </row>
        <row r="11611">
          <cell r="C11611">
            <v>810995</v>
          </cell>
          <cell r="D11611" t="str">
            <v>BSE</v>
          </cell>
          <cell r="E11611" t="str">
            <v>736KA34</v>
          </cell>
          <cell r="F11611" t="str">
            <v>736KARSDL34</v>
          </cell>
          <cell r="G11611" t="str">
            <v>2-368</v>
          </cell>
          <cell r="H11611" t="str">
            <v>D</v>
          </cell>
          <cell r="I11611" t="str">
            <v>G</v>
          </cell>
          <cell r="J11611" t="str">
            <v>D</v>
          </cell>
          <cell r="K11611">
            <v>10000</v>
          </cell>
          <cell r="L11611">
            <v>1</v>
          </cell>
          <cell r="M11611">
            <v>0.01</v>
          </cell>
          <cell r="N11611" t="str">
            <v>Y</v>
          </cell>
          <cell r="O11611" t="str">
            <v>A</v>
          </cell>
          <cell r="S11611">
            <v>0.01</v>
          </cell>
          <cell r="T11611" t="str">
            <v>IN1920230316</v>
          </cell>
        </row>
        <row r="11612">
          <cell r="C11612">
            <v>810996</v>
          </cell>
          <cell r="D11612" t="str">
            <v>BSE</v>
          </cell>
          <cell r="E11612" t="str">
            <v>737KA37</v>
          </cell>
          <cell r="F11612" t="str">
            <v>737KARSDL37</v>
          </cell>
          <cell r="G11612" t="str">
            <v>2-368</v>
          </cell>
          <cell r="H11612" t="str">
            <v>D</v>
          </cell>
          <cell r="I11612" t="str">
            <v>G</v>
          </cell>
          <cell r="J11612" t="str">
            <v>D</v>
          </cell>
          <cell r="K11612">
            <v>10000</v>
          </cell>
          <cell r="L11612">
            <v>1</v>
          </cell>
          <cell r="M11612">
            <v>0.01</v>
          </cell>
          <cell r="N11612" t="str">
            <v>Y</v>
          </cell>
          <cell r="O11612" t="str">
            <v>A</v>
          </cell>
          <cell r="S11612">
            <v>0.01</v>
          </cell>
          <cell r="T11612" t="str">
            <v>IN1920230324</v>
          </cell>
        </row>
        <row r="11613">
          <cell r="C11613">
            <v>810997</v>
          </cell>
          <cell r="D11613" t="str">
            <v>BSE</v>
          </cell>
          <cell r="E11613" t="str">
            <v>737KA38A</v>
          </cell>
          <cell r="F11613" t="str">
            <v>737KARSDL38</v>
          </cell>
          <cell r="G11613" t="str">
            <v>2-368</v>
          </cell>
          <cell r="H11613" t="str">
            <v>D</v>
          </cell>
          <cell r="I11613" t="str">
            <v>G</v>
          </cell>
          <cell r="J11613" t="str">
            <v>D</v>
          </cell>
          <cell r="K11613">
            <v>10000</v>
          </cell>
          <cell r="L11613">
            <v>1</v>
          </cell>
          <cell r="M11613">
            <v>0.01</v>
          </cell>
          <cell r="N11613" t="str">
            <v>Y</v>
          </cell>
          <cell r="O11613" t="str">
            <v>A</v>
          </cell>
          <cell r="S11613">
            <v>0.01</v>
          </cell>
          <cell r="T11613" t="str">
            <v>IN1920230332</v>
          </cell>
        </row>
        <row r="11614">
          <cell r="C11614">
            <v>810998</v>
          </cell>
          <cell r="D11614" t="str">
            <v>BSE</v>
          </cell>
          <cell r="E11614" t="str">
            <v>736TN54</v>
          </cell>
          <cell r="F11614" t="str">
            <v>736TNSDL54</v>
          </cell>
          <cell r="G11614" t="str">
            <v>2-368</v>
          </cell>
          <cell r="H11614" t="str">
            <v>D</v>
          </cell>
          <cell r="I11614" t="str">
            <v>G</v>
          </cell>
          <cell r="J11614" t="str">
            <v>D</v>
          </cell>
          <cell r="K11614">
            <v>10000</v>
          </cell>
          <cell r="L11614">
            <v>1</v>
          </cell>
          <cell r="M11614">
            <v>0.01</v>
          </cell>
          <cell r="N11614" t="str">
            <v>Y</v>
          </cell>
          <cell r="O11614" t="str">
            <v>A</v>
          </cell>
          <cell r="S11614">
            <v>0.01</v>
          </cell>
          <cell r="T11614" t="str">
            <v>IN3120230476</v>
          </cell>
        </row>
        <row r="11615">
          <cell r="C11615">
            <v>810999</v>
          </cell>
          <cell r="D11615" t="str">
            <v>BSE</v>
          </cell>
          <cell r="E11615" t="str">
            <v>742MH37</v>
          </cell>
          <cell r="F11615" t="str">
            <v>742MAHSDL37</v>
          </cell>
          <cell r="G11615" t="str">
            <v>2-368</v>
          </cell>
          <cell r="H11615" t="str">
            <v>D</v>
          </cell>
          <cell r="I11615" t="str">
            <v>G</v>
          </cell>
          <cell r="J11615" t="str">
            <v>D</v>
          </cell>
          <cell r="K11615">
            <v>10000</v>
          </cell>
          <cell r="L11615">
            <v>1</v>
          </cell>
          <cell r="M11615">
            <v>0.01</v>
          </cell>
          <cell r="N11615" t="str">
            <v>Y</v>
          </cell>
          <cell r="O11615" t="str">
            <v>A</v>
          </cell>
          <cell r="S11615">
            <v>0.01</v>
          </cell>
          <cell r="T11615" t="str">
            <v>IN2220230329</v>
          </cell>
        </row>
        <row r="11616">
          <cell r="C11616">
            <v>811000</v>
          </cell>
          <cell r="D11616" t="str">
            <v>BSE</v>
          </cell>
          <cell r="E11616" t="str">
            <v>749TN34</v>
          </cell>
          <cell r="F11616" t="str">
            <v>749TNSDL34</v>
          </cell>
          <cell r="G11616" t="str">
            <v>2-368</v>
          </cell>
          <cell r="H11616" t="str">
            <v>D</v>
          </cell>
          <cell r="I11616" t="str">
            <v>G</v>
          </cell>
          <cell r="J11616" t="str">
            <v>D</v>
          </cell>
          <cell r="K11616">
            <v>10000</v>
          </cell>
          <cell r="L11616">
            <v>1</v>
          </cell>
          <cell r="M11616">
            <v>0.01</v>
          </cell>
          <cell r="N11616" t="str">
            <v>Y</v>
          </cell>
          <cell r="O11616" t="str">
            <v>A</v>
          </cell>
          <cell r="S11616">
            <v>0.01</v>
          </cell>
          <cell r="T11616" t="str">
            <v>IN3120240038</v>
          </cell>
        </row>
        <row r="11617">
          <cell r="C11617">
            <v>811001</v>
          </cell>
          <cell r="D11617" t="str">
            <v>BSE</v>
          </cell>
          <cell r="E11617" t="str">
            <v>75TN31</v>
          </cell>
          <cell r="F11617" t="str">
            <v>750TNSDL31</v>
          </cell>
          <cell r="G11617" t="str">
            <v>2-368</v>
          </cell>
          <cell r="H11617" t="str">
            <v>D</v>
          </cell>
          <cell r="I11617" t="str">
            <v>G</v>
          </cell>
          <cell r="J11617" t="str">
            <v>D</v>
          </cell>
          <cell r="K11617">
            <v>10000</v>
          </cell>
          <cell r="L11617">
            <v>1</v>
          </cell>
          <cell r="M11617">
            <v>0.01</v>
          </cell>
          <cell r="N11617" t="str">
            <v>Y</v>
          </cell>
          <cell r="O11617" t="str">
            <v>A</v>
          </cell>
          <cell r="S11617">
            <v>0.01</v>
          </cell>
          <cell r="T11617" t="str">
            <v>IN3120240020</v>
          </cell>
        </row>
        <row r="11618">
          <cell r="C11618">
            <v>811002</v>
          </cell>
          <cell r="D11618" t="str">
            <v>BSE</v>
          </cell>
          <cell r="E11618" t="str">
            <v>75AP32</v>
          </cell>
          <cell r="F11618" t="str">
            <v>750APSDL32</v>
          </cell>
          <cell r="G11618" t="str">
            <v>2-368</v>
          </cell>
          <cell r="H11618" t="str">
            <v>D</v>
          </cell>
          <cell r="I11618" t="str">
            <v>G</v>
          </cell>
          <cell r="J11618" t="str">
            <v>D</v>
          </cell>
          <cell r="K11618">
            <v>10000</v>
          </cell>
          <cell r="L11618">
            <v>1</v>
          </cell>
          <cell r="M11618">
            <v>0.01</v>
          </cell>
          <cell r="N11618" t="str">
            <v>Y</v>
          </cell>
          <cell r="O11618" t="str">
            <v>A</v>
          </cell>
          <cell r="S11618">
            <v>0.01</v>
          </cell>
          <cell r="T11618" t="str">
            <v>IN1020240066</v>
          </cell>
        </row>
        <row r="11619">
          <cell r="C11619">
            <v>811003</v>
          </cell>
          <cell r="D11619" t="str">
            <v>BSE</v>
          </cell>
          <cell r="E11619" t="str">
            <v>753AP36</v>
          </cell>
          <cell r="F11619" t="str">
            <v>753APSDL36</v>
          </cell>
          <cell r="G11619" t="str">
            <v>2-368</v>
          </cell>
          <cell r="H11619" t="str">
            <v>D</v>
          </cell>
          <cell r="I11619" t="str">
            <v>G</v>
          </cell>
          <cell r="J11619" t="str">
            <v>D</v>
          </cell>
          <cell r="K11619">
            <v>10000</v>
          </cell>
          <cell r="L11619">
            <v>1</v>
          </cell>
          <cell r="M11619">
            <v>0.01</v>
          </cell>
          <cell r="N11619" t="str">
            <v>Y</v>
          </cell>
          <cell r="O11619" t="str">
            <v>A</v>
          </cell>
          <cell r="S11619">
            <v>0.01</v>
          </cell>
          <cell r="T11619" t="str">
            <v>IN1020240090</v>
          </cell>
        </row>
        <row r="11620">
          <cell r="C11620">
            <v>811004</v>
          </cell>
          <cell r="D11620" t="str">
            <v>BSE</v>
          </cell>
          <cell r="E11620" t="str">
            <v>752RJ34</v>
          </cell>
          <cell r="F11620" t="str">
            <v>752RAJSDL34</v>
          </cell>
          <cell r="G11620" t="str">
            <v>2-368</v>
          </cell>
          <cell r="H11620" t="str">
            <v>D</v>
          </cell>
          <cell r="I11620" t="str">
            <v>G</v>
          </cell>
          <cell r="J11620" t="str">
            <v>D</v>
          </cell>
          <cell r="K11620">
            <v>10000</v>
          </cell>
          <cell r="L11620">
            <v>1</v>
          </cell>
          <cell r="M11620">
            <v>0.01</v>
          </cell>
          <cell r="N11620" t="str">
            <v>Y</v>
          </cell>
          <cell r="O11620" t="str">
            <v>A</v>
          </cell>
          <cell r="S11620">
            <v>0.01</v>
          </cell>
          <cell r="T11620" t="str">
            <v>IN2920240016</v>
          </cell>
        </row>
        <row r="11621">
          <cell r="C11621">
            <v>811005</v>
          </cell>
          <cell r="D11621" t="str">
            <v>BSE</v>
          </cell>
          <cell r="E11621" t="str">
            <v>747KL50</v>
          </cell>
          <cell r="F11621" t="str">
            <v>747KERSDL50</v>
          </cell>
          <cell r="G11621" t="str">
            <v>2-368</v>
          </cell>
          <cell r="H11621" t="str">
            <v>D</v>
          </cell>
          <cell r="I11621" t="str">
            <v>G</v>
          </cell>
          <cell r="J11621" t="str">
            <v>D</v>
          </cell>
          <cell r="K11621">
            <v>10000</v>
          </cell>
          <cell r="L11621">
            <v>1</v>
          </cell>
          <cell r="M11621">
            <v>0.01</v>
          </cell>
          <cell r="N11621" t="str">
            <v>Y</v>
          </cell>
          <cell r="O11621" t="str">
            <v>A</v>
          </cell>
          <cell r="S11621">
            <v>0.01</v>
          </cell>
          <cell r="T11621" t="str">
            <v>IN2020240023</v>
          </cell>
        </row>
        <row r="11622">
          <cell r="C11622">
            <v>811006</v>
          </cell>
          <cell r="D11622" t="str">
            <v>BSE</v>
          </cell>
          <cell r="E11622" t="str">
            <v>749TN44</v>
          </cell>
          <cell r="F11622" t="str">
            <v>749TAMSDL44</v>
          </cell>
          <cell r="G11622" t="str">
            <v>2-368</v>
          </cell>
          <cell r="H11622" t="str">
            <v>D</v>
          </cell>
          <cell r="I11622" t="str">
            <v>G</v>
          </cell>
          <cell r="J11622" t="str">
            <v>D</v>
          </cell>
          <cell r="K11622">
            <v>10000</v>
          </cell>
          <cell r="L11622">
            <v>1</v>
          </cell>
          <cell r="M11622">
            <v>0.01</v>
          </cell>
          <cell r="N11622" t="str">
            <v>Y</v>
          </cell>
          <cell r="O11622" t="str">
            <v>A</v>
          </cell>
          <cell r="S11622">
            <v>0.01</v>
          </cell>
          <cell r="T11622" t="str">
            <v>IN3120240046</v>
          </cell>
        </row>
        <row r="11623">
          <cell r="C11623">
            <v>811007</v>
          </cell>
          <cell r="D11623" t="str">
            <v>BSE</v>
          </cell>
          <cell r="E11623" t="str">
            <v>743TAMSDL34</v>
          </cell>
          <cell r="F11623" t="str">
            <v>743TAMSDL34</v>
          </cell>
          <cell r="G11623" t="str">
            <v>2-368</v>
          </cell>
          <cell r="H11623" t="str">
            <v>D</v>
          </cell>
          <cell r="I11623" t="str">
            <v>G</v>
          </cell>
          <cell r="J11623" t="str">
            <v>D</v>
          </cell>
          <cell r="K11623">
            <v>10000</v>
          </cell>
          <cell r="L11623">
            <v>1</v>
          </cell>
          <cell r="M11623">
            <v>0.01</v>
          </cell>
          <cell r="N11623" t="str">
            <v>Y</v>
          </cell>
          <cell r="O11623" t="str">
            <v>A</v>
          </cell>
          <cell r="S11623">
            <v>0.01</v>
          </cell>
          <cell r="T11623" t="str">
            <v>IN3120240053</v>
          </cell>
        </row>
        <row r="11624">
          <cell r="C11624">
            <v>811008</v>
          </cell>
          <cell r="D11624" t="str">
            <v>BSE</v>
          </cell>
          <cell r="E11624" t="str">
            <v>743TGNSDL41</v>
          </cell>
          <cell r="F11624" t="str">
            <v>743TGNSDL41</v>
          </cell>
          <cell r="G11624" t="str">
            <v>2-368</v>
          </cell>
          <cell r="H11624" t="str">
            <v>D</v>
          </cell>
          <cell r="I11624" t="str">
            <v>G</v>
          </cell>
          <cell r="J11624" t="str">
            <v>D</v>
          </cell>
          <cell r="K11624">
            <v>10000</v>
          </cell>
          <cell r="L11624">
            <v>1</v>
          </cell>
          <cell r="M11624">
            <v>0.01</v>
          </cell>
          <cell r="N11624" t="str">
            <v>Y</v>
          </cell>
          <cell r="O11624" t="str">
            <v>A</v>
          </cell>
          <cell r="S11624">
            <v>0.01</v>
          </cell>
          <cell r="T11624" t="str">
            <v>IN4520240065</v>
          </cell>
        </row>
        <row r="11625">
          <cell r="C11625">
            <v>811009</v>
          </cell>
          <cell r="D11625" t="str">
            <v>BSE</v>
          </cell>
          <cell r="E11625" t="str">
            <v>745APSDL33</v>
          </cell>
          <cell r="F11625" t="str">
            <v>745APSDL33</v>
          </cell>
          <cell r="G11625" t="str">
            <v>2-368</v>
          </cell>
          <cell r="H11625" t="str">
            <v>D</v>
          </cell>
          <cell r="I11625" t="str">
            <v>G</v>
          </cell>
          <cell r="J11625" t="str">
            <v>D</v>
          </cell>
          <cell r="K11625">
            <v>10000</v>
          </cell>
          <cell r="L11625">
            <v>1</v>
          </cell>
          <cell r="M11625">
            <v>0.01</v>
          </cell>
          <cell r="N11625" t="str">
            <v>Y</v>
          </cell>
          <cell r="O11625" t="str">
            <v>A</v>
          </cell>
          <cell r="S11625">
            <v>0.01</v>
          </cell>
          <cell r="T11625" t="str">
            <v>IN1020240173</v>
          </cell>
        </row>
        <row r="11626">
          <cell r="C11626">
            <v>811010</v>
          </cell>
          <cell r="D11626" t="str">
            <v>BSE</v>
          </cell>
          <cell r="E11626" t="str">
            <v>741RJSDL34</v>
          </cell>
          <cell r="F11626" t="str">
            <v>741RJSDL34</v>
          </cell>
          <cell r="G11626" t="str">
            <v>2-368</v>
          </cell>
          <cell r="H11626" t="str">
            <v>D</v>
          </cell>
          <cell r="I11626" t="str">
            <v>G</v>
          </cell>
          <cell r="J11626" t="str">
            <v>D</v>
          </cell>
          <cell r="K11626">
            <v>10000</v>
          </cell>
          <cell r="L11626">
            <v>1</v>
          </cell>
          <cell r="M11626">
            <v>0.01</v>
          </cell>
          <cell r="N11626" t="str">
            <v>Y</v>
          </cell>
          <cell r="O11626" t="str">
            <v>A</v>
          </cell>
          <cell r="S11626">
            <v>0.01</v>
          </cell>
          <cell r="T11626" t="str">
            <v>IN2920240065</v>
          </cell>
        </row>
        <row r="11627">
          <cell r="C11627">
            <v>811011</v>
          </cell>
          <cell r="D11627" t="str">
            <v>BSE</v>
          </cell>
          <cell r="E11627" t="str">
            <v>737RJSDL39</v>
          </cell>
          <cell r="F11627" t="str">
            <v>737RJSDL39</v>
          </cell>
          <cell r="G11627" t="str">
            <v>2-368</v>
          </cell>
          <cell r="H11627" t="str">
            <v>D</v>
          </cell>
          <cell r="I11627" t="str">
            <v>G</v>
          </cell>
          <cell r="J11627" t="str">
            <v>D</v>
          </cell>
          <cell r="K11627">
            <v>10000</v>
          </cell>
          <cell r="L11627">
            <v>1</v>
          </cell>
          <cell r="M11627">
            <v>0.01</v>
          </cell>
          <cell r="N11627" t="str">
            <v>Y</v>
          </cell>
          <cell r="O11627" t="str">
            <v>A</v>
          </cell>
          <cell r="S11627">
            <v>0.01</v>
          </cell>
          <cell r="T11627" t="str">
            <v>IN2920240099</v>
          </cell>
        </row>
        <row r="11628">
          <cell r="C11628">
            <v>811012</v>
          </cell>
          <cell r="D11628" t="str">
            <v>BSE</v>
          </cell>
          <cell r="E11628" t="str">
            <v>739TNSDL32</v>
          </cell>
          <cell r="F11628" t="str">
            <v>739TNSDL32</v>
          </cell>
          <cell r="G11628" t="str">
            <v>1-1208</v>
          </cell>
          <cell r="H11628" t="str">
            <v>D</v>
          </cell>
          <cell r="I11628" t="str">
            <v>G</v>
          </cell>
          <cell r="J11628" t="str">
            <v>D</v>
          </cell>
          <cell r="K11628">
            <v>10000</v>
          </cell>
          <cell r="L11628">
            <v>1</v>
          </cell>
          <cell r="M11628">
            <v>0.01</v>
          </cell>
          <cell r="N11628" t="str">
            <v>Y</v>
          </cell>
          <cell r="O11628" t="str">
            <v>A</v>
          </cell>
          <cell r="S11628">
            <v>0.01</v>
          </cell>
          <cell r="T11628" t="str">
            <v>IN3120240111</v>
          </cell>
        </row>
        <row r="11629">
          <cell r="C11629">
            <v>811013</v>
          </cell>
          <cell r="D11629" t="str">
            <v>BSE</v>
          </cell>
          <cell r="E11629" t="str">
            <v>723GJSDL27</v>
          </cell>
          <cell r="F11629" t="str">
            <v>723GJSDL27</v>
          </cell>
          <cell r="G11629" t="str">
            <v>1-1208</v>
          </cell>
          <cell r="H11629" t="str">
            <v>D</v>
          </cell>
          <cell r="I11629" t="str">
            <v>G</v>
          </cell>
          <cell r="J11629" t="str">
            <v>D</v>
          </cell>
          <cell r="K11629">
            <v>10000</v>
          </cell>
          <cell r="L11629">
            <v>1</v>
          </cell>
          <cell r="M11629">
            <v>0.01</v>
          </cell>
          <cell r="N11629" t="str">
            <v>Y</v>
          </cell>
          <cell r="O11629" t="str">
            <v>A</v>
          </cell>
          <cell r="S11629">
            <v>0.01</v>
          </cell>
          <cell r="T11629" t="str">
            <v>IN1520240012</v>
          </cell>
        </row>
        <row r="11630">
          <cell r="C11630">
            <v>811014</v>
          </cell>
          <cell r="D11630" t="str">
            <v>BSE</v>
          </cell>
          <cell r="E11630" t="str">
            <v>727TNSDL54</v>
          </cell>
          <cell r="F11630" t="str">
            <v>727TNSDL54</v>
          </cell>
          <cell r="G11630" t="str">
            <v>1-1208</v>
          </cell>
          <cell r="H11630" t="str">
            <v>D</v>
          </cell>
          <cell r="I11630" t="str">
            <v>G</v>
          </cell>
          <cell r="J11630" t="str">
            <v>D</v>
          </cell>
          <cell r="K11630">
            <v>10000</v>
          </cell>
          <cell r="L11630">
            <v>1</v>
          </cell>
          <cell r="M11630">
            <v>0.01</v>
          </cell>
          <cell r="N11630" t="str">
            <v>Y</v>
          </cell>
          <cell r="O11630" t="str">
            <v>A</v>
          </cell>
          <cell r="S11630">
            <v>0.01</v>
          </cell>
          <cell r="T11630" t="str">
            <v>IN3120240129</v>
          </cell>
        </row>
        <row r="11631">
          <cell r="C11631">
            <v>811015</v>
          </cell>
          <cell r="D11631" t="str">
            <v>BSE</v>
          </cell>
          <cell r="E11631" t="str">
            <v>737APSDL36</v>
          </cell>
          <cell r="F11631" t="str">
            <v>737APSDL36</v>
          </cell>
          <cell r="G11631" t="str">
            <v>1-1208</v>
          </cell>
          <cell r="H11631" t="str">
            <v>D</v>
          </cell>
          <cell r="I11631" t="str">
            <v>G</v>
          </cell>
          <cell r="J11631" t="str">
            <v>D</v>
          </cell>
          <cell r="K11631">
            <v>10000</v>
          </cell>
          <cell r="L11631">
            <v>1</v>
          </cell>
          <cell r="M11631">
            <v>0.01</v>
          </cell>
          <cell r="N11631" t="str">
            <v>Y</v>
          </cell>
          <cell r="O11631" t="str">
            <v>A</v>
          </cell>
          <cell r="S11631">
            <v>0.01</v>
          </cell>
          <cell r="T11631" t="str">
            <v>IN1020240363</v>
          </cell>
        </row>
        <row r="11632">
          <cell r="C11632">
            <v>811016</v>
          </cell>
          <cell r="D11632" t="str">
            <v>BSE</v>
          </cell>
          <cell r="E11632" t="str">
            <v>732RJSDL34</v>
          </cell>
          <cell r="F11632" t="str">
            <v>732RJSDL34</v>
          </cell>
          <cell r="G11632" t="str">
            <v>1-1208</v>
          </cell>
          <cell r="H11632" t="str">
            <v>D</v>
          </cell>
          <cell r="I11632" t="str">
            <v>G</v>
          </cell>
          <cell r="J11632" t="str">
            <v>D</v>
          </cell>
          <cell r="K11632">
            <v>10000</v>
          </cell>
          <cell r="L11632">
            <v>1</v>
          </cell>
          <cell r="M11632">
            <v>0.01</v>
          </cell>
          <cell r="N11632" t="str">
            <v>Y</v>
          </cell>
          <cell r="O11632" t="str">
            <v>A</v>
          </cell>
          <cell r="S11632">
            <v>0.01</v>
          </cell>
          <cell r="T11632" t="str">
            <v>IN2920240172</v>
          </cell>
        </row>
        <row r="11633">
          <cell r="C11633">
            <v>811017</v>
          </cell>
          <cell r="D11633" t="str">
            <v>BSE</v>
          </cell>
          <cell r="E11633" t="str">
            <v>736RJSDL46</v>
          </cell>
          <cell r="F11633" t="str">
            <v>736RJSDL46</v>
          </cell>
          <cell r="G11633" t="str">
            <v>1-1208</v>
          </cell>
          <cell r="H11633" t="str">
            <v>D</v>
          </cell>
          <cell r="I11633" t="str">
            <v>G</v>
          </cell>
          <cell r="J11633" t="str">
            <v>D</v>
          </cell>
          <cell r="K11633">
            <v>10000</v>
          </cell>
          <cell r="L11633">
            <v>1</v>
          </cell>
          <cell r="M11633">
            <v>0.01</v>
          </cell>
          <cell r="N11633" t="str">
            <v>Y</v>
          </cell>
          <cell r="O11633" t="str">
            <v>A</v>
          </cell>
          <cell r="S11633">
            <v>0.01</v>
          </cell>
          <cell r="T11633" t="str">
            <v>IN2920240180</v>
          </cell>
        </row>
        <row r="11634">
          <cell r="C11634">
            <v>811018</v>
          </cell>
          <cell r="D11634" t="str">
            <v>BSE</v>
          </cell>
          <cell r="E11634" t="str">
            <v>731TMSDL54</v>
          </cell>
          <cell r="F11634" t="str">
            <v>731TMSDL54</v>
          </cell>
          <cell r="G11634" t="str">
            <v>1-1208</v>
          </cell>
          <cell r="H11634" t="str">
            <v>D</v>
          </cell>
          <cell r="I11634" t="str">
            <v>G</v>
          </cell>
          <cell r="J11634" t="str">
            <v>D</v>
          </cell>
          <cell r="K11634">
            <v>10000</v>
          </cell>
          <cell r="L11634">
            <v>1</v>
          </cell>
          <cell r="M11634">
            <v>0.01</v>
          </cell>
          <cell r="N11634" t="str">
            <v>Y</v>
          </cell>
          <cell r="O11634" t="str">
            <v>A</v>
          </cell>
          <cell r="S11634">
            <v>0.01</v>
          </cell>
          <cell r="T11634" t="str">
            <v>IN3120240145</v>
          </cell>
        </row>
        <row r="11635">
          <cell r="C11635">
            <v>811019</v>
          </cell>
          <cell r="D11635" t="str">
            <v>BSE</v>
          </cell>
          <cell r="E11635" t="str">
            <v>733APSDL43</v>
          </cell>
          <cell r="F11635" t="str">
            <v>733APSDL43</v>
          </cell>
          <cell r="G11635" t="str">
            <v>1-1208</v>
          </cell>
          <cell r="H11635" t="str">
            <v>D</v>
          </cell>
          <cell r="I11635" t="str">
            <v>G</v>
          </cell>
          <cell r="J11635" t="str">
            <v>D</v>
          </cell>
          <cell r="K11635">
            <v>10000</v>
          </cell>
          <cell r="L11635">
            <v>1</v>
          </cell>
          <cell r="M11635">
            <v>0.01</v>
          </cell>
          <cell r="N11635" t="str">
            <v>Y</v>
          </cell>
          <cell r="O11635" t="str">
            <v>A</v>
          </cell>
          <cell r="S11635">
            <v>0.01</v>
          </cell>
          <cell r="T11635" t="str">
            <v>IN1020240405</v>
          </cell>
        </row>
        <row r="11636">
          <cell r="C11636">
            <v>811020</v>
          </cell>
          <cell r="D11636" t="str">
            <v>BSE</v>
          </cell>
          <cell r="E11636" t="str">
            <v>736RJSDL34</v>
          </cell>
          <cell r="F11636" t="str">
            <v>736RJSDL34</v>
          </cell>
          <cell r="G11636" t="str">
            <v>1-1208</v>
          </cell>
          <cell r="H11636" t="str">
            <v>D</v>
          </cell>
          <cell r="I11636" t="str">
            <v>G</v>
          </cell>
          <cell r="J11636" t="str">
            <v>D</v>
          </cell>
          <cell r="K11636">
            <v>10000</v>
          </cell>
          <cell r="L11636">
            <v>1</v>
          </cell>
          <cell r="M11636">
            <v>0.01</v>
          </cell>
          <cell r="N11636" t="str">
            <v>Y</v>
          </cell>
          <cell r="O11636" t="str">
            <v>A</v>
          </cell>
          <cell r="S11636">
            <v>0.01</v>
          </cell>
          <cell r="T11636" t="str">
            <v>IN2920240198</v>
          </cell>
        </row>
        <row r="11637">
          <cell r="C11637">
            <v>811021</v>
          </cell>
          <cell r="D11637" t="str">
            <v>BSE</v>
          </cell>
          <cell r="E11637" t="str">
            <v>734TMSDL34</v>
          </cell>
          <cell r="F11637" t="str">
            <v>734TMSDL34</v>
          </cell>
          <cell r="G11637" t="str">
            <v>1-1208</v>
          </cell>
          <cell r="H11637" t="str">
            <v>D</v>
          </cell>
          <cell r="I11637" t="str">
            <v>G</v>
          </cell>
          <cell r="J11637" t="str">
            <v>D</v>
          </cell>
          <cell r="K11637">
            <v>10000</v>
          </cell>
          <cell r="L11637">
            <v>1</v>
          </cell>
          <cell r="M11637">
            <v>0.01</v>
          </cell>
          <cell r="N11637" t="str">
            <v>Y</v>
          </cell>
          <cell r="O11637" t="str">
            <v>A</v>
          </cell>
          <cell r="S11637">
            <v>0.01</v>
          </cell>
          <cell r="T11637" t="str">
            <v>IN3120240160</v>
          </cell>
        </row>
        <row r="11638">
          <cell r="C11638">
            <v>811022</v>
          </cell>
          <cell r="D11638" t="str">
            <v>BSE</v>
          </cell>
          <cell r="E11638" t="str">
            <v>733KRSDL54</v>
          </cell>
          <cell r="F11638" t="str">
            <v>733KRSDL54</v>
          </cell>
          <cell r="G11638" t="str">
            <v>1-1208</v>
          </cell>
          <cell r="H11638" t="str">
            <v>D</v>
          </cell>
          <cell r="I11638" t="str">
            <v>G</v>
          </cell>
          <cell r="J11638" t="str">
            <v>D</v>
          </cell>
          <cell r="K11638">
            <v>10000</v>
          </cell>
          <cell r="L11638">
            <v>1</v>
          </cell>
          <cell r="M11638">
            <v>0.01</v>
          </cell>
          <cell r="N11638" t="str">
            <v>Y</v>
          </cell>
          <cell r="O11638" t="str">
            <v>A</v>
          </cell>
          <cell r="S11638">
            <v>0.01</v>
          </cell>
          <cell r="T11638" t="str">
            <v>IN2020240080</v>
          </cell>
        </row>
        <row r="11639">
          <cell r="C11639">
            <v>811023</v>
          </cell>
          <cell r="D11639" t="str">
            <v>BSE</v>
          </cell>
          <cell r="E11639" t="str">
            <v>730MHSDL38</v>
          </cell>
          <cell r="F11639" t="str">
            <v>730MHSDL38</v>
          </cell>
          <cell r="G11639" t="str">
            <v>1-1208</v>
          </cell>
          <cell r="H11639" t="str">
            <v>D</v>
          </cell>
          <cell r="I11639" t="str">
            <v>G</v>
          </cell>
          <cell r="J11639" t="str">
            <v>D</v>
          </cell>
          <cell r="K11639">
            <v>10000</v>
          </cell>
          <cell r="L11639">
            <v>1</v>
          </cell>
          <cell r="M11639">
            <v>0.01</v>
          </cell>
          <cell r="N11639" t="str">
            <v>Y</v>
          </cell>
          <cell r="O11639" t="str">
            <v>A</v>
          </cell>
          <cell r="S11639">
            <v>0.01</v>
          </cell>
          <cell r="T11639" t="str">
            <v>IN2220240070</v>
          </cell>
        </row>
        <row r="11640">
          <cell r="C11640">
            <v>811024</v>
          </cell>
          <cell r="D11640" t="str">
            <v>BSE</v>
          </cell>
          <cell r="E11640" t="str">
            <v>730MHSDL39</v>
          </cell>
          <cell r="F11640" t="str">
            <v>730MHSDL39</v>
          </cell>
          <cell r="G11640">
            <v>42036</v>
          </cell>
          <cell r="H11640" t="str">
            <v>D</v>
          </cell>
          <cell r="I11640" t="str">
            <v>G</v>
          </cell>
          <cell r="J11640" t="str">
            <v>D</v>
          </cell>
          <cell r="K11640">
            <v>10000</v>
          </cell>
          <cell r="L11640">
            <v>1</v>
          </cell>
          <cell r="M11640">
            <v>0.01</v>
          </cell>
          <cell r="N11640" t="str">
            <v>N</v>
          </cell>
          <cell r="O11640" t="str">
            <v>A</v>
          </cell>
          <cell r="S11640">
            <v>0.01</v>
          </cell>
          <cell r="T11640" t="str">
            <v>IN2220240088</v>
          </cell>
        </row>
        <row r="11641">
          <cell r="C11641">
            <v>811025</v>
          </cell>
          <cell r="D11641" t="str">
            <v>BSE</v>
          </cell>
          <cell r="E11641" t="str">
            <v>733MHSDL44</v>
          </cell>
          <cell r="F11641" t="str">
            <v>733MHSDL44</v>
          </cell>
          <cell r="G11641" t="str">
            <v>1-1208</v>
          </cell>
          <cell r="H11641" t="str">
            <v>D</v>
          </cell>
          <cell r="I11641" t="str">
            <v>G</v>
          </cell>
          <cell r="J11641" t="str">
            <v>D</v>
          </cell>
          <cell r="K11641">
            <v>10000</v>
          </cell>
          <cell r="L11641">
            <v>1</v>
          </cell>
          <cell r="M11641">
            <v>0.01</v>
          </cell>
          <cell r="N11641" t="str">
            <v>Y</v>
          </cell>
          <cell r="O11641" t="str">
            <v>A</v>
          </cell>
          <cell r="S11641">
            <v>0.01</v>
          </cell>
          <cell r="T11641" t="str">
            <v>IN2220240096</v>
          </cell>
        </row>
        <row r="11642">
          <cell r="C11642">
            <v>811026</v>
          </cell>
          <cell r="D11642" t="str">
            <v>BSE</v>
          </cell>
          <cell r="E11642" t="str">
            <v>727MHSDL34</v>
          </cell>
          <cell r="F11642" t="str">
            <v>727MHSDL34</v>
          </cell>
          <cell r="G11642" t="str">
            <v>1-1208</v>
          </cell>
          <cell r="H11642" t="str">
            <v>D</v>
          </cell>
          <cell r="I11642" t="str">
            <v>G</v>
          </cell>
          <cell r="J11642" t="str">
            <v>D</v>
          </cell>
          <cell r="K11642">
            <v>10000</v>
          </cell>
          <cell r="L11642">
            <v>1</v>
          </cell>
          <cell r="M11642">
            <v>0.01</v>
          </cell>
          <cell r="N11642" t="str">
            <v>Y</v>
          </cell>
          <cell r="O11642" t="str">
            <v>A</v>
          </cell>
          <cell r="S11642">
            <v>0.01</v>
          </cell>
          <cell r="T11642" t="str">
            <v>IN2220240062</v>
          </cell>
        </row>
        <row r="11643">
          <cell r="C11643">
            <v>811027</v>
          </cell>
          <cell r="D11643" t="str">
            <v>BSE</v>
          </cell>
          <cell r="E11643" t="str">
            <v>729TMSDL54</v>
          </cell>
          <cell r="F11643" t="str">
            <v>729TMSDL54</v>
          </cell>
          <cell r="G11643" t="str">
            <v>1-1208</v>
          </cell>
          <cell r="H11643" t="str">
            <v>D</v>
          </cell>
          <cell r="I11643" t="str">
            <v>G</v>
          </cell>
          <cell r="J11643" t="str">
            <v>D</v>
          </cell>
          <cell r="K11643">
            <v>10000</v>
          </cell>
          <cell r="L11643">
            <v>1</v>
          </cell>
          <cell r="M11643">
            <v>0.01</v>
          </cell>
          <cell r="N11643" t="str">
            <v>Y</v>
          </cell>
          <cell r="O11643" t="str">
            <v>A</v>
          </cell>
          <cell r="S11643">
            <v>0.01</v>
          </cell>
          <cell r="T11643" t="str">
            <v>IN3120240194</v>
          </cell>
        </row>
        <row r="11644">
          <cell r="C11644">
            <v>811028</v>
          </cell>
          <cell r="D11644" t="str">
            <v>BSE</v>
          </cell>
          <cell r="E11644" t="str">
            <v>727MHSDL44</v>
          </cell>
          <cell r="F11644" t="str">
            <v>727MHSDL44</v>
          </cell>
          <cell r="G11644" t="str">
            <v>1-1208</v>
          </cell>
          <cell r="H11644" t="str">
            <v>D</v>
          </cell>
          <cell r="I11644" t="str">
            <v>G</v>
          </cell>
          <cell r="J11644" t="str">
            <v>D</v>
          </cell>
          <cell r="K11644">
            <v>10000</v>
          </cell>
          <cell r="L11644">
            <v>1</v>
          </cell>
          <cell r="M11644">
            <v>0.01</v>
          </cell>
          <cell r="N11644" t="str">
            <v>Y</v>
          </cell>
          <cell r="O11644" t="str">
            <v>A</v>
          </cell>
          <cell r="S11644">
            <v>0.01</v>
          </cell>
          <cell r="T11644" t="str">
            <v>IN2220240120</v>
          </cell>
        </row>
        <row r="11645">
          <cell r="C11645">
            <v>811029</v>
          </cell>
          <cell r="D11645" t="str">
            <v>BSE</v>
          </cell>
          <cell r="E11645" t="str">
            <v>726MHSDL49</v>
          </cell>
          <cell r="F11645" t="str">
            <v>726MHSDL49</v>
          </cell>
          <cell r="G11645" t="str">
            <v>1-1208</v>
          </cell>
          <cell r="H11645" t="str">
            <v>D</v>
          </cell>
          <cell r="I11645" t="str">
            <v>G</v>
          </cell>
          <cell r="J11645" t="str">
            <v>D</v>
          </cell>
          <cell r="K11645">
            <v>10000</v>
          </cell>
          <cell r="L11645">
            <v>1</v>
          </cell>
          <cell r="M11645">
            <v>0.01</v>
          </cell>
          <cell r="N11645" t="str">
            <v>Y</v>
          </cell>
          <cell r="O11645" t="str">
            <v>A</v>
          </cell>
          <cell r="S11645">
            <v>0.01</v>
          </cell>
          <cell r="T11645" t="str">
            <v>IN2220240138</v>
          </cell>
        </row>
        <row r="11646">
          <cell r="C11646">
            <v>811030</v>
          </cell>
          <cell r="D11646" t="str">
            <v>BSE</v>
          </cell>
          <cell r="E11646" t="str">
            <v>727MHSDL39</v>
          </cell>
          <cell r="F11646" t="str">
            <v>727MHSDL39</v>
          </cell>
          <cell r="G11646" t="str">
            <v>1-1208</v>
          </cell>
          <cell r="H11646" t="str">
            <v>D</v>
          </cell>
          <cell r="I11646" t="str">
            <v>G</v>
          </cell>
          <cell r="J11646" t="str">
            <v>D</v>
          </cell>
          <cell r="K11646">
            <v>10000</v>
          </cell>
          <cell r="L11646">
            <v>1</v>
          </cell>
          <cell r="M11646">
            <v>0.01</v>
          </cell>
          <cell r="N11646" t="str">
            <v>Y</v>
          </cell>
          <cell r="O11646" t="str">
            <v>A</v>
          </cell>
          <cell r="S11646">
            <v>0.01</v>
          </cell>
          <cell r="T11646" t="str">
            <v>IN2220240112</v>
          </cell>
        </row>
        <row r="11647">
          <cell r="C11647">
            <v>811031</v>
          </cell>
          <cell r="D11647" t="str">
            <v>BSE</v>
          </cell>
          <cell r="E11647" t="str">
            <v>722RJSDL34</v>
          </cell>
          <cell r="F11647" t="str">
            <v>722RJSDL34</v>
          </cell>
          <cell r="G11647" t="str">
            <v>1-1208</v>
          </cell>
          <cell r="H11647" t="str">
            <v>D</v>
          </cell>
          <cell r="I11647" t="str">
            <v>G</v>
          </cell>
          <cell r="J11647" t="str">
            <v>D</v>
          </cell>
          <cell r="K11647">
            <v>10000</v>
          </cell>
          <cell r="L11647">
            <v>1</v>
          </cell>
          <cell r="M11647">
            <v>0.01</v>
          </cell>
          <cell r="N11647" t="str">
            <v>Y</v>
          </cell>
          <cell r="O11647" t="str">
            <v>A</v>
          </cell>
          <cell r="S11647">
            <v>0.01</v>
          </cell>
          <cell r="T11647" t="str">
            <v>IN2920240248</v>
          </cell>
        </row>
        <row r="11648">
          <cell r="C11648">
            <v>811032</v>
          </cell>
          <cell r="D11648" t="str">
            <v>BSE</v>
          </cell>
          <cell r="E11648" t="str">
            <v>726MPSDL38</v>
          </cell>
          <cell r="F11648" t="str">
            <v>726MPSDL38</v>
          </cell>
          <cell r="G11648" t="str">
            <v>1-1208</v>
          </cell>
          <cell r="H11648" t="str">
            <v>D</v>
          </cell>
          <cell r="I11648" t="str">
            <v>G</v>
          </cell>
          <cell r="J11648" t="str">
            <v>D</v>
          </cell>
          <cell r="K11648">
            <v>10000</v>
          </cell>
          <cell r="L11648">
            <v>1</v>
          </cell>
          <cell r="M11648">
            <v>0.01</v>
          </cell>
          <cell r="N11648" t="str">
            <v>Y</v>
          </cell>
          <cell r="O11648" t="str">
            <v>A</v>
          </cell>
          <cell r="S11648">
            <v>0.01</v>
          </cell>
          <cell r="T11648" t="str">
            <v>IN2120240030</v>
          </cell>
        </row>
        <row r="11649">
          <cell r="C11649">
            <v>811033</v>
          </cell>
          <cell r="D11649" t="str">
            <v>BSE</v>
          </cell>
          <cell r="E11649" t="str">
            <v>722MHSDL49</v>
          </cell>
          <cell r="F11649" t="str">
            <v>722MHSDL49</v>
          </cell>
          <cell r="G11649" t="str">
            <v>1-1208</v>
          </cell>
          <cell r="H11649" t="str">
            <v>D</v>
          </cell>
          <cell r="I11649" t="str">
            <v>G</v>
          </cell>
          <cell r="J11649" t="str">
            <v>D</v>
          </cell>
          <cell r="K11649">
            <v>10000</v>
          </cell>
          <cell r="L11649">
            <v>1</v>
          </cell>
          <cell r="M11649">
            <v>0.01</v>
          </cell>
          <cell r="N11649" t="str">
            <v>Y</v>
          </cell>
          <cell r="O11649" t="str">
            <v>A</v>
          </cell>
          <cell r="S11649">
            <v>0.01</v>
          </cell>
          <cell r="T11649" t="str">
            <v>IN2220240211</v>
          </cell>
        </row>
        <row r="11650">
          <cell r="C11650">
            <v>811034</v>
          </cell>
          <cell r="D11650" t="str">
            <v>BSE</v>
          </cell>
          <cell r="E11650" t="str">
            <v>727APSDL36</v>
          </cell>
          <cell r="F11650" t="str">
            <v>727APSDL36</v>
          </cell>
          <cell r="G11650" t="str">
            <v>1-1208</v>
          </cell>
          <cell r="H11650" t="str">
            <v>D</v>
          </cell>
          <cell r="I11650" t="str">
            <v>G</v>
          </cell>
          <cell r="J11650" t="str">
            <v>D</v>
          </cell>
          <cell r="K11650">
            <v>10000</v>
          </cell>
          <cell r="L11650">
            <v>1</v>
          </cell>
          <cell r="M11650">
            <v>0.01</v>
          </cell>
          <cell r="N11650" t="str">
            <v>Y</v>
          </cell>
          <cell r="O11650" t="str">
            <v>A</v>
          </cell>
          <cell r="S11650">
            <v>0.01</v>
          </cell>
          <cell r="T11650" t="str">
            <v>IN1020240454</v>
          </cell>
        </row>
        <row r="11651">
          <cell r="C11651">
            <v>811035</v>
          </cell>
          <cell r="D11651" t="str">
            <v>BSE</v>
          </cell>
          <cell r="E11651" t="str">
            <v>723MHSDL35</v>
          </cell>
          <cell r="F11651" t="str">
            <v>723MHSDL35</v>
          </cell>
          <cell r="G11651" t="str">
            <v>1-1208</v>
          </cell>
          <cell r="H11651" t="str">
            <v>D</v>
          </cell>
          <cell r="I11651" t="str">
            <v>G</v>
          </cell>
          <cell r="J11651" t="str">
            <v>D</v>
          </cell>
          <cell r="K11651">
            <v>10000</v>
          </cell>
          <cell r="L11651">
            <v>1</v>
          </cell>
          <cell r="M11651">
            <v>0.01</v>
          </cell>
          <cell r="N11651" t="str">
            <v>Y</v>
          </cell>
          <cell r="O11651" t="str">
            <v>A</v>
          </cell>
          <cell r="S11651">
            <v>0.01</v>
          </cell>
          <cell r="T11651" t="str">
            <v>IN2220240229</v>
          </cell>
        </row>
        <row r="11652">
          <cell r="C11652">
            <v>811036</v>
          </cell>
          <cell r="D11652" t="str">
            <v>BSE</v>
          </cell>
          <cell r="E11652" t="str">
            <v>725APSDL47</v>
          </cell>
          <cell r="F11652" t="str">
            <v>725APSDL47</v>
          </cell>
          <cell r="G11652" t="str">
            <v>1-1208</v>
          </cell>
          <cell r="H11652" t="str">
            <v>D</v>
          </cell>
          <cell r="I11652" t="str">
            <v>G</v>
          </cell>
          <cell r="J11652" t="str">
            <v>D</v>
          </cell>
          <cell r="K11652">
            <v>10000</v>
          </cell>
          <cell r="L11652">
            <v>1</v>
          </cell>
          <cell r="M11652">
            <v>0.01</v>
          </cell>
          <cell r="N11652" t="str">
            <v>Y</v>
          </cell>
          <cell r="O11652" t="str">
            <v>A</v>
          </cell>
          <cell r="S11652">
            <v>0.01</v>
          </cell>
          <cell r="T11652" t="str">
            <v>IN1020240512</v>
          </cell>
        </row>
        <row r="11653">
          <cell r="C11653">
            <v>811037</v>
          </cell>
          <cell r="D11653" t="str">
            <v>BSE</v>
          </cell>
          <cell r="E11653" t="str">
            <v>726MHSDL50</v>
          </cell>
          <cell r="F11653" t="str">
            <v>726MHSDL50</v>
          </cell>
          <cell r="G11653" t="str">
            <v>1-1208</v>
          </cell>
          <cell r="H11653" t="str">
            <v>D</v>
          </cell>
          <cell r="I11653" t="str">
            <v>G</v>
          </cell>
          <cell r="J11653" t="str">
            <v>D</v>
          </cell>
          <cell r="K11653">
            <v>10000</v>
          </cell>
          <cell r="L11653">
            <v>1</v>
          </cell>
          <cell r="M11653">
            <v>0.01</v>
          </cell>
          <cell r="N11653" t="str">
            <v>Y</v>
          </cell>
          <cell r="O11653" t="str">
            <v>A</v>
          </cell>
          <cell r="S11653">
            <v>0.01</v>
          </cell>
          <cell r="T11653" t="str">
            <v>IN2220240252</v>
          </cell>
        </row>
        <row r="11654">
          <cell r="C11654">
            <v>811038</v>
          </cell>
          <cell r="D11654" t="str">
            <v>BSE</v>
          </cell>
          <cell r="E11654" t="str">
            <v>725TLSDL46</v>
          </cell>
          <cell r="F11654" t="str">
            <v>725TLSDL46</v>
          </cell>
          <cell r="G11654" t="str">
            <v>1-1208</v>
          </cell>
          <cell r="H11654" t="str">
            <v>D</v>
          </cell>
          <cell r="I11654" t="str">
            <v>G</v>
          </cell>
          <cell r="J11654" t="str">
            <v>D</v>
          </cell>
          <cell r="K11654">
            <v>10000</v>
          </cell>
          <cell r="L11654">
            <v>1</v>
          </cell>
          <cell r="M11654">
            <v>0.01</v>
          </cell>
          <cell r="N11654" t="str">
            <v>Y</v>
          </cell>
          <cell r="O11654" t="str">
            <v>A</v>
          </cell>
          <cell r="S11654">
            <v>0.01</v>
          </cell>
          <cell r="T11654" t="str">
            <v>IN4520240297</v>
          </cell>
        </row>
        <row r="11655">
          <cell r="C11655">
            <v>811039</v>
          </cell>
          <cell r="D11655" t="str">
            <v>BSE</v>
          </cell>
          <cell r="E11655" t="str">
            <v>708KASDL34</v>
          </cell>
          <cell r="F11655" t="str">
            <v>708KASDL34</v>
          </cell>
          <cell r="G11655" t="str">
            <v>4-256</v>
          </cell>
          <cell r="H11655" t="str">
            <v>D</v>
          </cell>
          <cell r="I11655" t="str">
            <v>G</v>
          </cell>
          <cell r="J11655" t="str">
            <v>D</v>
          </cell>
          <cell r="K11655">
            <v>10000</v>
          </cell>
          <cell r="L11655">
            <v>1</v>
          </cell>
          <cell r="M11655">
            <v>0.01</v>
          </cell>
          <cell r="N11655" t="str">
            <v>Y</v>
          </cell>
          <cell r="O11655" t="str">
            <v>A</v>
          </cell>
          <cell r="S11655">
            <v>0.01</v>
          </cell>
          <cell r="T11655" t="str">
            <v>IN1920240067</v>
          </cell>
        </row>
        <row r="11656">
          <cell r="C11656">
            <v>811040</v>
          </cell>
          <cell r="D11656" t="str">
            <v>BSE</v>
          </cell>
          <cell r="E11656" t="str">
            <v>682GJSDL27</v>
          </cell>
          <cell r="F11656" t="str">
            <v>682GJSDL27</v>
          </cell>
          <cell r="G11656" t="str">
            <v>4-256</v>
          </cell>
          <cell r="H11656" t="str">
            <v>D</v>
          </cell>
          <cell r="I11656" t="str">
            <v>G</v>
          </cell>
          <cell r="J11656" t="str">
            <v>D</v>
          </cell>
          <cell r="K11656">
            <v>10000</v>
          </cell>
          <cell r="L11656">
            <v>1</v>
          </cell>
          <cell r="M11656">
            <v>0.01</v>
          </cell>
          <cell r="N11656" t="str">
            <v>Y</v>
          </cell>
          <cell r="O11656" t="str">
            <v>A</v>
          </cell>
          <cell r="S11656">
            <v>0.01</v>
          </cell>
          <cell r="T11656" t="str">
            <v>IN1520240046</v>
          </cell>
        </row>
        <row r="11657">
          <cell r="C11657">
            <v>811041</v>
          </cell>
          <cell r="D11657" t="str">
            <v>BSE</v>
          </cell>
          <cell r="E11657" t="str">
            <v>709RJSDL35</v>
          </cell>
          <cell r="F11657" t="str">
            <v>709RJSDL35</v>
          </cell>
          <cell r="G11657" t="str">
            <v>4-256</v>
          </cell>
          <cell r="H11657" t="str">
            <v>D</v>
          </cell>
          <cell r="I11657" t="str">
            <v>G</v>
          </cell>
          <cell r="J11657" t="str">
            <v>D</v>
          </cell>
          <cell r="K11657">
            <v>10000</v>
          </cell>
          <cell r="L11657">
            <v>1</v>
          </cell>
          <cell r="M11657">
            <v>0.01</v>
          </cell>
          <cell r="N11657" t="str">
            <v>Y</v>
          </cell>
          <cell r="O11657" t="str">
            <v>A</v>
          </cell>
          <cell r="S11657">
            <v>0.01</v>
          </cell>
          <cell r="T11657" t="str">
            <v>IN2920240321</v>
          </cell>
        </row>
        <row r="11658">
          <cell r="C11658">
            <v>811042</v>
          </cell>
          <cell r="D11658" t="str">
            <v>BSE</v>
          </cell>
          <cell r="E11658" t="str">
            <v>71KARSDL35</v>
          </cell>
          <cell r="F11658" t="str">
            <v>71KARSDL35</v>
          </cell>
          <cell r="G11658" t="str">
            <v>4-256</v>
          </cell>
          <cell r="H11658" t="str">
            <v>D</v>
          </cell>
          <cell r="I11658" t="str">
            <v>G</v>
          </cell>
          <cell r="J11658" t="str">
            <v>D</v>
          </cell>
          <cell r="K11658">
            <v>10000</v>
          </cell>
          <cell r="L11658">
            <v>1</v>
          </cell>
          <cell r="M11658">
            <v>0.01</v>
          </cell>
          <cell r="N11658" t="str">
            <v>Y</v>
          </cell>
          <cell r="O11658" t="str">
            <v>A</v>
          </cell>
          <cell r="S11658">
            <v>0.01</v>
          </cell>
          <cell r="T11658" t="str">
            <v>IN1920240083</v>
          </cell>
        </row>
        <row r="11659">
          <cell r="C11659">
            <v>811043</v>
          </cell>
          <cell r="D11659" t="str">
            <v>BSE</v>
          </cell>
          <cell r="E11659" t="str">
            <v>7TNSDL29</v>
          </cell>
          <cell r="F11659" t="str">
            <v>7TNSDL29</v>
          </cell>
          <cell r="G11659" t="str">
            <v>4-256</v>
          </cell>
          <cell r="H11659" t="str">
            <v>D</v>
          </cell>
          <cell r="I11659" t="str">
            <v>G</v>
          </cell>
          <cell r="J11659" t="str">
            <v>D</v>
          </cell>
          <cell r="K11659">
            <v>10000</v>
          </cell>
          <cell r="L11659">
            <v>1</v>
          </cell>
          <cell r="M11659">
            <v>0.01</v>
          </cell>
          <cell r="N11659" t="str">
            <v>Y</v>
          </cell>
          <cell r="O11659" t="str">
            <v>A</v>
          </cell>
          <cell r="S11659">
            <v>0.01</v>
          </cell>
          <cell r="T11659" t="str">
            <v>IN3120240319</v>
          </cell>
        </row>
        <row r="11660">
          <cell r="C11660">
            <v>811044</v>
          </cell>
          <cell r="D11660" t="str">
            <v>BSE</v>
          </cell>
          <cell r="E11660" t="str">
            <v>715KRSDL36</v>
          </cell>
          <cell r="F11660" t="str">
            <v>715KRSDL36</v>
          </cell>
          <cell r="G11660" t="str">
            <v>4-256</v>
          </cell>
          <cell r="H11660" t="str">
            <v>D</v>
          </cell>
          <cell r="I11660" t="str">
            <v>G</v>
          </cell>
          <cell r="J11660" t="str">
            <v>D</v>
          </cell>
          <cell r="K11660">
            <v>10000</v>
          </cell>
          <cell r="L11660">
            <v>1</v>
          </cell>
          <cell r="M11660">
            <v>0.01</v>
          </cell>
          <cell r="N11660" t="str">
            <v>Y</v>
          </cell>
          <cell r="O11660" t="str">
            <v>A</v>
          </cell>
          <cell r="S11660">
            <v>0.01</v>
          </cell>
          <cell r="T11660" t="str">
            <v>IN1920240091</v>
          </cell>
        </row>
        <row r="11661">
          <cell r="C11661">
            <v>811045</v>
          </cell>
          <cell r="D11661" t="str">
            <v>BSE</v>
          </cell>
          <cell r="E11661" t="str">
            <v>716TNSDL54</v>
          </cell>
          <cell r="F11661" t="str">
            <v>716TNSDL54</v>
          </cell>
          <cell r="G11661" t="str">
            <v>4-256</v>
          </cell>
          <cell r="H11661" t="str">
            <v>D</v>
          </cell>
          <cell r="I11661" t="str">
            <v>G</v>
          </cell>
          <cell r="J11661" t="str">
            <v>D</v>
          </cell>
          <cell r="K11661">
            <v>10000</v>
          </cell>
          <cell r="L11661">
            <v>1</v>
          </cell>
          <cell r="M11661">
            <v>0.01</v>
          </cell>
          <cell r="N11661" t="str">
            <v>Y</v>
          </cell>
          <cell r="O11661" t="str">
            <v>A</v>
          </cell>
          <cell r="S11661">
            <v>0.01</v>
          </cell>
          <cell r="T11661" t="str">
            <v>IN3120240335</v>
          </cell>
        </row>
        <row r="11662">
          <cell r="C11662">
            <v>811046</v>
          </cell>
          <cell r="D11662" t="str">
            <v>BSE</v>
          </cell>
          <cell r="E11662" t="str">
            <v>712TNSDL34</v>
          </cell>
          <cell r="F11662" t="str">
            <v>712TNSDL34</v>
          </cell>
          <cell r="G11662" t="str">
            <v>4-256</v>
          </cell>
          <cell r="H11662" t="str">
            <v>D</v>
          </cell>
          <cell r="I11662" t="str">
            <v>G</v>
          </cell>
          <cell r="J11662" t="str">
            <v>D</v>
          </cell>
          <cell r="K11662">
            <v>10000</v>
          </cell>
          <cell r="L11662">
            <v>1</v>
          </cell>
          <cell r="M11662">
            <v>0.01</v>
          </cell>
          <cell r="N11662" t="str">
            <v>Y</v>
          </cell>
          <cell r="O11662" t="str">
            <v>A</v>
          </cell>
          <cell r="S11662">
            <v>0.01</v>
          </cell>
          <cell r="T11662" t="str">
            <v>IN3120240350</v>
          </cell>
        </row>
        <row r="11663">
          <cell r="C11663">
            <v>811047</v>
          </cell>
          <cell r="D11663" t="str">
            <v>BSE</v>
          </cell>
          <cell r="E11663" t="str">
            <v>708GJSDL33</v>
          </cell>
          <cell r="F11663" t="str">
            <v>708GJSDL33</v>
          </cell>
          <cell r="G11663" t="str">
            <v>4-256</v>
          </cell>
          <cell r="H11663" t="str">
            <v>D</v>
          </cell>
          <cell r="I11663" t="str">
            <v>G</v>
          </cell>
          <cell r="J11663" t="str">
            <v>D</v>
          </cell>
          <cell r="K11663">
            <v>10000</v>
          </cell>
          <cell r="L11663">
            <v>1</v>
          </cell>
          <cell r="M11663">
            <v>0.01</v>
          </cell>
          <cell r="N11663" t="str">
            <v>Y</v>
          </cell>
          <cell r="O11663" t="str">
            <v>A</v>
          </cell>
          <cell r="S11663">
            <v>0.01</v>
          </cell>
          <cell r="T11663" t="str">
            <v>IN1520240061</v>
          </cell>
        </row>
        <row r="11664">
          <cell r="C11664">
            <v>811048</v>
          </cell>
          <cell r="D11664" t="str">
            <v>BSE</v>
          </cell>
          <cell r="E11664" t="str">
            <v>704GJSDL32</v>
          </cell>
          <cell r="F11664" t="str">
            <v>704GJSDL32</v>
          </cell>
          <cell r="G11664" t="str">
            <v>4-256</v>
          </cell>
          <cell r="H11664" t="str">
            <v>D</v>
          </cell>
          <cell r="I11664" t="str">
            <v>G</v>
          </cell>
          <cell r="J11664" t="str">
            <v>D</v>
          </cell>
          <cell r="K11664">
            <v>10000</v>
          </cell>
          <cell r="L11664">
            <v>1</v>
          </cell>
          <cell r="M11664">
            <v>0.01</v>
          </cell>
          <cell r="N11664" t="str">
            <v>Y</v>
          </cell>
          <cell r="O11664" t="str">
            <v>A</v>
          </cell>
          <cell r="S11664">
            <v>0.01</v>
          </cell>
          <cell r="T11664" t="str">
            <v>IN1520240087</v>
          </cell>
        </row>
        <row r="11665">
          <cell r="C11665">
            <v>811049</v>
          </cell>
          <cell r="D11665" t="str">
            <v>BSE</v>
          </cell>
          <cell r="E11665" t="str">
            <v>708TNSDL34</v>
          </cell>
          <cell r="F11665" t="str">
            <v>708TNSDL34</v>
          </cell>
          <cell r="G11665" t="str">
            <v>4-256</v>
          </cell>
          <cell r="H11665" t="str">
            <v>D</v>
          </cell>
          <cell r="I11665" t="str">
            <v>G</v>
          </cell>
          <cell r="J11665" t="str">
            <v>D</v>
          </cell>
          <cell r="K11665">
            <v>10000</v>
          </cell>
          <cell r="L11665">
            <v>1</v>
          </cell>
          <cell r="M11665">
            <v>0.01</v>
          </cell>
          <cell r="N11665" t="str">
            <v>Y</v>
          </cell>
          <cell r="O11665" t="str">
            <v>A</v>
          </cell>
          <cell r="S11665">
            <v>0.01</v>
          </cell>
          <cell r="T11665" t="str">
            <v>IN3120240418</v>
          </cell>
        </row>
        <row r="11666">
          <cell r="C11666">
            <v>811050</v>
          </cell>
          <cell r="D11666" t="str">
            <v>BSE</v>
          </cell>
          <cell r="E11666" t="str">
            <v>712KASDL36</v>
          </cell>
          <cell r="F11666" t="str">
            <v>712KASDL36</v>
          </cell>
          <cell r="G11666" t="str">
            <v>4-256</v>
          </cell>
          <cell r="H11666" t="str">
            <v>D</v>
          </cell>
          <cell r="I11666" t="str">
            <v>G</v>
          </cell>
          <cell r="J11666" t="str">
            <v>D</v>
          </cell>
          <cell r="K11666">
            <v>10000</v>
          </cell>
          <cell r="L11666">
            <v>1</v>
          </cell>
          <cell r="M11666">
            <v>0.01</v>
          </cell>
          <cell r="N11666" t="str">
            <v>Y</v>
          </cell>
          <cell r="O11666" t="str">
            <v>A</v>
          </cell>
          <cell r="S11666">
            <v>0.01</v>
          </cell>
          <cell r="T11666" t="str">
            <v>IN1920240133</v>
          </cell>
        </row>
        <row r="11667">
          <cell r="C11667">
            <v>811051</v>
          </cell>
          <cell r="D11667" t="str">
            <v>BSE</v>
          </cell>
          <cell r="E11667" t="str">
            <v>711GJSDL33</v>
          </cell>
          <cell r="F11667" t="str">
            <v>711GJSDL33</v>
          </cell>
          <cell r="G11667" t="str">
            <v>4-256</v>
          </cell>
          <cell r="H11667" t="str">
            <v>D</v>
          </cell>
          <cell r="I11667" t="str">
            <v>G</v>
          </cell>
          <cell r="J11667" t="str">
            <v>D</v>
          </cell>
          <cell r="K11667">
            <v>10000</v>
          </cell>
          <cell r="L11667">
            <v>1</v>
          </cell>
          <cell r="M11667">
            <v>0.01</v>
          </cell>
          <cell r="N11667" t="str">
            <v>Y</v>
          </cell>
          <cell r="O11667" t="str">
            <v>A</v>
          </cell>
          <cell r="S11667">
            <v>0.01</v>
          </cell>
          <cell r="T11667" t="str">
            <v>IN1520240103</v>
          </cell>
        </row>
        <row r="11668">
          <cell r="C11668">
            <v>811052</v>
          </cell>
          <cell r="D11668" t="str">
            <v>BSE</v>
          </cell>
          <cell r="E11668" t="str">
            <v>712GJSDL35</v>
          </cell>
          <cell r="F11668" t="str">
            <v>712GJSDL35</v>
          </cell>
          <cell r="G11668" t="str">
            <v>4-256</v>
          </cell>
          <cell r="H11668" t="str">
            <v>D</v>
          </cell>
          <cell r="I11668" t="str">
            <v>G</v>
          </cell>
          <cell r="J11668" t="str">
            <v>D</v>
          </cell>
          <cell r="K11668">
            <v>10000</v>
          </cell>
          <cell r="L11668">
            <v>1</v>
          </cell>
          <cell r="M11668">
            <v>0.05</v>
          </cell>
          <cell r="N11668" t="str">
            <v>Y</v>
          </cell>
          <cell r="O11668" t="str">
            <v>A</v>
          </cell>
          <cell r="S11668">
            <v>0.05</v>
          </cell>
          <cell r="T11668" t="str">
            <v>IN1520240152</v>
          </cell>
        </row>
        <row r="11669">
          <cell r="C11669">
            <v>811053</v>
          </cell>
          <cell r="D11669" t="str">
            <v>BSE</v>
          </cell>
          <cell r="E11669" t="str">
            <v>712MHSDL36</v>
          </cell>
          <cell r="F11669" t="str">
            <v>712MHSDL36</v>
          </cell>
          <cell r="G11669" t="str">
            <v>4-256</v>
          </cell>
          <cell r="H11669" t="str">
            <v>D</v>
          </cell>
          <cell r="I11669" t="str">
            <v>G</v>
          </cell>
          <cell r="J11669" t="str">
            <v>D</v>
          </cell>
          <cell r="K11669">
            <v>10000</v>
          </cell>
          <cell r="L11669">
            <v>1</v>
          </cell>
          <cell r="M11669">
            <v>0.01</v>
          </cell>
          <cell r="N11669" t="str">
            <v>Y</v>
          </cell>
          <cell r="O11669" t="str">
            <v>A</v>
          </cell>
          <cell r="S11669">
            <v>0.01</v>
          </cell>
          <cell r="T11669" t="str">
            <v>IN2220240401</v>
          </cell>
        </row>
        <row r="11670">
          <cell r="C11670">
            <v>811054</v>
          </cell>
          <cell r="D11670" t="str">
            <v>BSE</v>
          </cell>
          <cell r="E11670" t="str">
            <v>719MHSDL40</v>
          </cell>
          <cell r="F11670" t="str">
            <v>719MHSDL40</v>
          </cell>
          <cell r="G11670" t="str">
            <v>4-256</v>
          </cell>
          <cell r="H11670" t="str">
            <v>D</v>
          </cell>
          <cell r="I11670" t="str">
            <v>G</v>
          </cell>
          <cell r="J11670" t="str">
            <v>D</v>
          </cell>
          <cell r="K11670">
            <v>10000</v>
          </cell>
          <cell r="L11670">
            <v>1</v>
          </cell>
          <cell r="M11670">
            <v>0.01</v>
          </cell>
          <cell r="N11670" t="str">
            <v>Y</v>
          </cell>
          <cell r="O11670" t="str">
            <v>A</v>
          </cell>
          <cell r="S11670">
            <v>0.01</v>
          </cell>
          <cell r="T11670" t="str">
            <v>IN2220240476</v>
          </cell>
        </row>
        <row r="11671">
          <cell r="C11671">
            <v>811055</v>
          </cell>
          <cell r="D11671" t="str">
            <v>BSE</v>
          </cell>
          <cell r="E11671" t="str">
            <v>717MHSDL37</v>
          </cell>
          <cell r="F11671" t="str">
            <v>717MHSDL37</v>
          </cell>
          <cell r="G11671" t="str">
            <v>4-256</v>
          </cell>
          <cell r="H11671" t="str">
            <v>D</v>
          </cell>
          <cell r="I11671" t="str">
            <v>G</v>
          </cell>
          <cell r="J11671" t="str">
            <v>D</v>
          </cell>
          <cell r="K11671">
            <v>10000</v>
          </cell>
          <cell r="L11671">
            <v>1</v>
          </cell>
          <cell r="M11671">
            <v>0.01</v>
          </cell>
          <cell r="N11671" t="str">
            <v>Y</v>
          </cell>
          <cell r="O11671" t="str">
            <v>A</v>
          </cell>
          <cell r="S11671">
            <v>0.01</v>
          </cell>
          <cell r="T11671" t="str">
            <v>IN2220240443</v>
          </cell>
        </row>
        <row r="11672">
          <cell r="C11672">
            <v>811056</v>
          </cell>
          <cell r="D11672" t="str">
            <v>BSE</v>
          </cell>
          <cell r="E11672" t="str">
            <v>718MHSDL39</v>
          </cell>
          <cell r="F11672" t="str">
            <v>718MHSDL39</v>
          </cell>
          <cell r="G11672" t="str">
            <v>4-256</v>
          </cell>
          <cell r="H11672" t="str">
            <v>D</v>
          </cell>
          <cell r="I11672" t="str">
            <v>G</v>
          </cell>
          <cell r="J11672" t="str">
            <v>D</v>
          </cell>
          <cell r="K11672">
            <v>10000</v>
          </cell>
          <cell r="L11672">
            <v>1</v>
          </cell>
          <cell r="M11672">
            <v>0.01</v>
          </cell>
          <cell r="N11672" t="str">
            <v>Y</v>
          </cell>
          <cell r="O11672" t="str">
            <v>A</v>
          </cell>
          <cell r="S11672">
            <v>0.01</v>
          </cell>
          <cell r="T11672" t="str">
            <v>IN2220240468</v>
          </cell>
        </row>
        <row r="11673">
          <cell r="C11673">
            <v>811057</v>
          </cell>
          <cell r="D11673" t="str">
            <v>BSE</v>
          </cell>
          <cell r="E11673" t="str">
            <v>722KASDL32</v>
          </cell>
          <cell r="F11673" t="str">
            <v>722KASDL32</v>
          </cell>
          <cell r="G11673" t="str">
            <v>4-256</v>
          </cell>
          <cell r="H11673" t="str">
            <v>D</v>
          </cell>
          <cell r="I11673" t="str">
            <v>G</v>
          </cell>
          <cell r="J11673" t="str">
            <v>D</v>
          </cell>
          <cell r="K11673">
            <v>10000</v>
          </cell>
          <cell r="L11673">
            <v>1</v>
          </cell>
          <cell r="M11673">
            <v>0.01</v>
          </cell>
          <cell r="N11673" t="str">
            <v>Y</v>
          </cell>
          <cell r="O11673" t="str">
            <v>A</v>
          </cell>
          <cell r="S11673">
            <v>0.01</v>
          </cell>
          <cell r="T11673" t="str">
            <v>IN1920240299</v>
          </cell>
        </row>
        <row r="11674">
          <cell r="C11674">
            <v>811058</v>
          </cell>
          <cell r="D11674" t="str">
            <v>BSE</v>
          </cell>
          <cell r="E11674" t="str">
            <v>713MHSDL37</v>
          </cell>
          <cell r="F11674" t="str">
            <v>713MHSDL37</v>
          </cell>
          <cell r="G11674" t="str">
            <v>2-1282</v>
          </cell>
          <cell r="H11674" t="str">
            <v>D</v>
          </cell>
          <cell r="I11674" t="str">
            <v>G</v>
          </cell>
          <cell r="J11674" t="str">
            <v>D</v>
          </cell>
          <cell r="K11674">
            <v>10000</v>
          </cell>
          <cell r="L11674">
            <v>1</v>
          </cell>
          <cell r="M11674">
            <v>0.01</v>
          </cell>
          <cell r="N11674" t="str">
            <v>Y</v>
          </cell>
          <cell r="O11674" t="str">
            <v>A</v>
          </cell>
          <cell r="S11674">
            <v>0.01</v>
          </cell>
          <cell r="T11674" t="str">
            <v>IN2220240419</v>
          </cell>
        </row>
        <row r="11675">
          <cell r="C11675">
            <v>811059</v>
          </cell>
          <cell r="D11675" t="str">
            <v>BSE</v>
          </cell>
          <cell r="E11675" t="str">
            <v>712MHSDL38</v>
          </cell>
          <cell r="F11675" t="str">
            <v>712MHSDL38</v>
          </cell>
          <cell r="G11675" t="str">
            <v>2-1282</v>
          </cell>
          <cell r="H11675" t="str">
            <v>D</v>
          </cell>
          <cell r="I11675" t="str">
            <v>G</v>
          </cell>
          <cell r="J11675" t="str">
            <v>D</v>
          </cell>
          <cell r="K11675">
            <v>10000</v>
          </cell>
          <cell r="L11675">
            <v>1</v>
          </cell>
          <cell r="M11675">
            <v>0.01</v>
          </cell>
          <cell r="N11675" t="str">
            <v>Y</v>
          </cell>
          <cell r="O11675" t="str">
            <v>A</v>
          </cell>
          <cell r="S11675">
            <v>0.01</v>
          </cell>
          <cell r="T11675" t="str">
            <v>IN2220240427</v>
          </cell>
        </row>
        <row r="11676">
          <cell r="C11676">
            <v>811060</v>
          </cell>
          <cell r="D11676" t="str">
            <v>BSE</v>
          </cell>
          <cell r="E11676" t="str">
            <v>714MHSDL39</v>
          </cell>
          <cell r="F11676" t="str">
            <v>714MHSDL39</v>
          </cell>
          <cell r="G11676" t="str">
            <v>2-1282</v>
          </cell>
          <cell r="H11676" t="str">
            <v>D</v>
          </cell>
          <cell r="I11676" t="str">
            <v>G</v>
          </cell>
          <cell r="J11676" t="str">
            <v>D</v>
          </cell>
          <cell r="K11676">
            <v>10000</v>
          </cell>
          <cell r="L11676">
            <v>1</v>
          </cell>
          <cell r="M11676">
            <v>0.01</v>
          </cell>
          <cell r="N11676" t="str">
            <v>Y</v>
          </cell>
          <cell r="O11676" t="str">
            <v>A</v>
          </cell>
          <cell r="S11676">
            <v>0.01</v>
          </cell>
          <cell r="T11676" t="str">
            <v>IN2220240435</v>
          </cell>
        </row>
        <row r="11677">
          <cell r="C11677">
            <v>811061</v>
          </cell>
          <cell r="D11677" t="str">
            <v>BSE</v>
          </cell>
          <cell r="E11677" t="str">
            <v>676MHSDL37</v>
          </cell>
          <cell r="F11677" t="str">
            <v>676MHSDL37</v>
          </cell>
          <cell r="G11677" t="str">
            <v>2-1282</v>
          </cell>
          <cell r="H11677" t="str">
            <v>D</v>
          </cell>
          <cell r="I11677" t="str">
            <v>G</v>
          </cell>
          <cell r="J11677" t="str">
            <v>D</v>
          </cell>
          <cell r="K11677">
            <v>10000</v>
          </cell>
          <cell r="L11677">
            <v>1</v>
          </cell>
          <cell r="M11677">
            <v>0.01</v>
          </cell>
          <cell r="N11677" t="str">
            <v>Y</v>
          </cell>
          <cell r="O11677" t="str">
            <v>A</v>
          </cell>
          <cell r="S11677">
            <v>0.01</v>
          </cell>
          <cell r="T11677" t="str">
            <v>IN2220250012</v>
          </cell>
        </row>
        <row r="11678">
          <cell r="C11678">
            <v>811062</v>
          </cell>
          <cell r="D11678" t="str">
            <v>BSE</v>
          </cell>
          <cell r="E11678" t="str">
            <v>640TNSDL32</v>
          </cell>
          <cell r="F11678" t="str">
            <v>640TNSDL32</v>
          </cell>
          <cell r="G11678" t="str">
            <v>2-1282</v>
          </cell>
          <cell r="H11678" t="str">
            <v>D</v>
          </cell>
          <cell r="I11678" t="str">
            <v>G</v>
          </cell>
          <cell r="J11678" t="str">
            <v>D</v>
          </cell>
          <cell r="K11678">
            <v>10000</v>
          </cell>
          <cell r="L11678">
            <v>1</v>
          </cell>
          <cell r="M11678">
            <v>0.01</v>
          </cell>
          <cell r="N11678" t="str">
            <v>Y</v>
          </cell>
          <cell r="O11678" t="str">
            <v>A</v>
          </cell>
          <cell r="S11678">
            <v>0.01</v>
          </cell>
          <cell r="T11678" t="str">
            <v>IN3120250078</v>
          </cell>
        </row>
        <row r="11679">
          <cell r="C11679">
            <v>811063</v>
          </cell>
          <cell r="D11679" t="str">
            <v>BSE</v>
          </cell>
          <cell r="E11679" t="str">
            <v>694TNSDL55</v>
          </cell>
          <cell r="F11679" t="str">
            <v>694TNSDL55</v>
          </cell>
          <cell r="G11679" t="str">
            <v>2-1282</v>
          </cell>
          <cell r="H11679" t="str">
            <v>D</v>
          </cell>
          <cell r="I11679" t="str">
            <v>G</v>
          </cell>
          <cell r="J11679" t="str">
            <v>D</v>
          </cell>
          <cell r="K11679">
            <v>10000</v>
          </cell>
          <cell r="L11679">
            <v>1</v>
          </cell>
          <cell r="M11679">
            <v>0.01</v>
          </cell>
          <cell r="N11679" t="str">
            <v>Y</v>
          </cell>
          <cell r="O11679" t="str">
            <v>A</v>
          </cell>
          <cell r="S11679">
            <v>0.01</v>
          </cell>
          <cell r="T11679" t="str">
            <v>IN3120250094</v>
          </cell>
        </row>
        <row r="11680">
          <cell r="C11680">
            <v>811064</v>
          </cell>
          <cell r="D11680" t="str">
            <v>BSE</v>
          </cell>
          <cell r="E11680" t="str">
            <v>709TNSDL55</v>
          </cell>
          <cell r="F11680" t="str">
            <v>709TNSDL55</v>
          </cell>
          <cell r="G11680" t="str">
            <v>2-1282</v>
          </cell>
          <cell r="H11680" t="str">
            <v>D</v>
          </cell>
          <cell r="I11680" t="str">
            <v>G</v>
          </cell>
          <cell r="J11680" t="str">
            <v>D</v>
          </cell>
          <cell r="K11680">
            <v>10000</v>
          </cell>
          <cell r="L11680">
            <v>1</v>
          </cell>
          <cell r="M11680">
            <v>0.01</v>
          </cell>
          <cell r="N11680" t="str">
            <v>Y</v>
          </cell>
          <cell r="O11680" t="str">
            <v>A</v>
          </cell>
          <cell r="S11680">
            <v>0.01</v>
          </cell>
          <cell r="T11680" t="str">
            <v>IN3120250144</v>
          </cell>
        </row>
        <row r="11681">
          <cell r="C11681">
            <v>811065</v>
          </cell>
          <cell r="D11681" t="str">
            <v>BSE</v>
          </cell>
          <cell r="E11681" t="str">
            <v>714MHSDL45</v>
          </cell>
          <cell r="F11681" t="str">
            <v>714MHSDL45</v>
          </cell>
          <cell r="G11681" t="str">
            <v>2-1282</v>
          </cell>
          <cell r="H11681" t="str">
            <v>D</v>
          </cell>
          <cell r="I11681" t="str">
            <v>G</v>
          </cell>
          <cell r="J11681" t="str">
            <v>D</v>
          </cell>
          <cell r="K11681">
            <v>10000</v>
          </cell>
          <cell r="L11681">
            <v>1</v>
          </cell>
          <cell r="M11681">
            <v>0.01</v>
          </cell>
          <cell r="N11681" t="str">
            <v>Y</v>
          </cell>
          <cell r="O11681" t="str">
            <v>A</v>
          </cell>
          <cell r="S11681">
            <v>0.01</v>
          </cell>
          <cell r="T11681" t="str">
            <v>IN2220250160</v>
          </cell>
        </row>
        <row r="11682">
          <cell r="C11682">
            <v>811066</v>
          </cell>
          <cell r="D11682" t="str">
            <v>BSE</v>
          </cell>
          <cell r="E11682" t="str">
            <v>712MHSDL47</v>
          </cell>
          <cell r="F11682" t="str">
            <v>712MHSDL47</v>
          </cell>
          <cell r="G11682" t="str">
            <v>2-1282</v>
          </cell>
          <cell r="H11682" t="str">
            <v>D</v>
          </cell>
          <cell r="I11682" t="str">
            <v>G</v>
          </cell>
          <cell r="J11682" t="str">
            <v>D</v>
          </cell>
          <cell r="K11682">
            <v>10000</v>
          </cell>
          <cell r="L11682">
            <v>1</v>
          </cell>
          <cell r="M11682">
            <v>0.01</v>
          </cell>
          <cell r="N11682" t="str">
            <v>Y</v>
          </cell>
          <cell r="O11682" t="str">
            <v>A</v>
          </cell>
          <cell r="S11682">
            <v>0.01</v>
          </cell>
          <cell r="T11682" t="str">
            <v>IN2220250186</v>
          </cell>
        </row>
        <row r="11683">
          <cell r="C11683">
            <v>811067</v>
          </cell>
          <cell r="D11683" t="str">
            <v>BSE</v>
          </cell>
          <cell r="E11683" t="str">
            <v>716MHSDL50</v>
          </cell>
          <cell r="F11683" t="str">
            <v>716MHSDL50</v>
          </cell>
          <cell r="G11683" t="str">
            <v>2-1282</v>
          </cell>
          <cell r="H11683" t="str">
            <v>D</v>
          </cell>
          <cell r="I11683" t="str">
            <v>G</v>
          </cell>
          <cell r="J11683" t="str">
            <v>D</v>
          </cell>
          <cell r="K11683">
            <v>10000</v>
          </cell>
          <cell r="L11683">
            <v>1</v>
          </cell>
          <cell r="M11683">
            <v>0.01</v>
          </cell>
          <cell r="N11683" t="str">
            <v>Y</v>
          </cell>
          <cell r="O11683" t="str">
            <v>A</v>
          </cell>
          <cell r="S11683">
            <v>0.01</v>
          </cell>
          <cell r="T11683" t="str">
            <v>IN2220250210</v>
          </cell>
        </row>
        <row r="11684">
          <cell r="C11684">
            <v>811068</v>
          </cell>
          <cell r="D11684" t="str">
            <v>BSE</v>
          </cell>
          <cell r="E11684" t="str">
            <v>707TNSDL55</v>
          </cell>
          <cell r="F11684" t="str">
            <v>707TNSDL55</v>
          </cell>
          <cell r="G11684" t="str">
            <v>2-1282</v>
          </cell>
          <cell r="H11684" t="str">
            <v>D</v>
          </cell>
          <cell r="I11684" t="str">
            <v>G</v>
          </cell>
          <cell r="J11684" t="str">
            <v>D</v>
          </cell>
          <cell r="K11684">
            <v>10000</v>
          </cell>
          <cell r="L11684">
            <v>1</v>
          </cell>
          <cell r="M11684">
            <v>0.01</v>
          </cell>
          <cell r="N11684" t="str">
            <v>Y</v>
          </cell>
          <cell r="O11684" t="str">
            <v>A</v>
          </cell>
          <cell r="S11684">
            <v>0.01</v>
          </cell>
          <cell r="T11684" t="str">
            <v>IN3120250177</v>
          </cell>
        </row>
        <row r="11685">
          <cell r="C11685">
            <v>811069</v>
          </cell>
          <cell r="D11685" t="str">
            <v>BSE</v>
          </cell>
          <cell r="E11685" t="str">
            <v>709TLSDL63</v>
          </cell>
          <cell r="F11685" t="str">
            <v>709TLSDL63</v>
          </cell>
          <cell r="G11685" t="str">
            <v>2-1282</v>
          </cell>
          <cell r="H11685" t="str">
            <v>D</v>
          </cell>
          <cell r="I11685" t="str">
            <v>G</v>
          </cell>
          <cell r="J11685" t="str">
            <v>D</v>
          </cell>
          <cell r="K11685">
            <v>10000</v>
          </cell>
          <cell r="L11685">
            <v>1</v>
          </cell>
          <cell r="M11685">
            <v>0.01</v>
          </cell>
          <cell r="N11685" t="str">
            <v>Y</v>
          </cell>
          <cell r="O11685" t="str">
            <v>A</v>
          </cell>
          <cell r="S11685">
            <v>0.01</v>
          </cell>
          <cell r="T11685" t="str">
            <v>IN4520250254</v>
          </cell>
        </row>
        <row r="11686">
          <cell r="C11686">
            <v>811070</v>
          </cell>
          <cell r="D11686" t="str">
            <v>BSE</v>
          </cell>
          <cell r="E11686" t="str">
            <v>716MHSDL55</v>
          </cell>
          <cell r="F11686" t="str">
            <v>716MHSDL55</v>
          </cell>
          <cell r="G11686" t="str">
            <v>2-1282</v>
          </cell>
          <cell r="H11686" t="str">
            <v>D</v>
          </cell>
          <cell r="I11686" t="str">
            <v>G</v>
          </cell>
          <cell r="J11686" t="str">
            <v>D</v>
          </cell>
          <cell r="K11686">
            <v>10000</v>
          </cell>
          <cell r="L11686">
            <v>1</v>
          </cell>
          <cell r="M11686">
            <v>0.01</v>
          </cell>
          <cell r="N11686" t="str">
            <v>Y</v>
          </cell>
          <cell r="O11686" t="str">
            <v>A</v>
          </cell>
          <cell r="S11686">
            <v>0.01</v>
          </cell>
          <cell r="T11686" t="str">
            <v>IN2220250236</v>
          </cell>
        </row>
        <row r="11687">
          <cell r="C11687">
            <v>811071</v>
          </cell>
          <cell r="D11687" t="str">
            <v>BSE</v>
          </cell>
          <cell r="E11687" t="str">
            <v>744TNSDL55</v>
          </cell>
          <cell r="F11687" t="str">
            <v>744TNSDL55</v>
          </cell>
          <cell r="G11687" t="str">
            <v>2-1282</v>
          </cell>
          <cell r="H11687" t="str">
            <v>D</v>
          </cell>
          <cell r="I11687" t="str">
            <v>G</v>
          </cell>
          <cell r="J11687" t="str">
            <v>D</v>
          </cell>
          <cell r="K11687">
            <v>10000</v>
          </cell>
          <cell r="L11687">
            <v>1</v>
          </cell>
          <cell r="M11687">
            <v>0.01</v>
          </cell>
          <cell r="N11687" t="str">
            <v>Y</v>
          </cell>
          <cell r="O11687" t="str">
            <v>A</v>
          </cell>
          <cell r="S11687">
            <v>0.01</v>
          </cell>
          <cell r="T11687" t="str">
            <v>IN3120250219</v>
          </cell>
        </row>
        <row r="11688">
          <cell r="C11688">
            <v>811072</v>
          </cell>
          <cell r="D11688" t="str">
            <v>BSE</v>
          </cell>
          <cell r="E11688" t="str">
            <v>754RJSDL53</v>
          </cell>
          <cell r="F11688" t="str">
            <v>754RJSDL53</v>
          </cell>
          <cell r="G11688" t="str">
            <v>2-1282</v>
          </cell>
          <cell r="H11688" t="str">
            <v>D</v>
          </cell>
          <cell r="I11688" t="str">
            <v>G</v>
          </cell>
          <cell r="J11688" t="str">
            <v>D</v>
          </cell>
          <cell r="K11688">
            <v>10000</v>
          </cell>
          <cell r="L11688">
            <v>1</v>
          </cell>
          <cell r="M11688">
            <v>0.01</v>
          </cell>
          <cell r="N11688" t="str">
            <v>Y</v>
          </cell>
          <cell r="O11688" t="str">
            <v>A</v>
          </cell>
          <cell r="S11688">
            <v>0.01</v>
          </cell>
          <cell r="T11688" t="str">
            <v>IN2920250189</v>
          </cell>
        </row>
        <row r="11689">
          <cell r="C11689">
            <v>811073</v>
          </cell>
          <cell r="D11689" t="str">
            <v>BSE</v>
          </cell>
          <cell r="E11689" t="str">
            <v>757MPSDL45</v>
          </cell>
          <cell r="F11689" t="str">
            <v>757MPSDL45</v>
          </cell>
          <cell r="G11689" t="str">
            <v>2-1282</v>
          </cell>
          <cell r="H11689" t="str">
            <v>D</v>
          </cell>
          <cell r="I11689" t="str">
            <v>G</v>
          </cell>
          <cell r="J11689" t="str">
            <v>D</v>
          </cell>
          <cell r="K11689">
            <v>10000</v>
          </cell>
          <cell r="L11689">
            <v>1</v>
          </cell>
          <cell r="M11689">
            <v>0.01</v>
          </cell>
          <cell r="N11689" t="str">
            <v>Y</v>
          </cell>
          <cell r="O11689" t="str">
            <v>A</v>
          </cell>
          <cell r="S11689">
            <v>0.01</v>
          </cell>
          <cell r="T11689" t="str">
            <v>IN2120250138</v>
          </cell>
        </row>
        <row r="11690">
          <cell r="C11690">
            <v>811074</v>
          </cell>
          <cell r="D11690" t="str">
            <v>BSE</v>
          </cell>
          <cell r="E11690" t="str">
            <v>754TGSDL55</v>
          </cell>
          <cell r="F11690" t="str">
            <v>754TGSDL55</v>
          </cell>
          <cell r="G11690" t="str">
            <v>2-1282</v>
          </cell>
          <cell r="H11690" t="str">
            <v>D</v>
          </cell>
          <cell r="I11690" t="str">
            <v>G</v>
          </cell>
          <cell r="J11690" t="str">
            <v>D</v>
          </cell>
          <cell r="K11690">
            <v>10000</v>
          </cell>
          <cell r="L11690">
            <v>1</v>
          </cell>
          <cell r="M11690">
            <v>0.01</v>
          </cell>
          <cell r="N11690" t="str">
            <v>Y</v>
          </cell>
          <cell r="O11690" t="str">
            <v>A</v>
          </cell>
          <cell r="S11690">
            <v>0.01</v>
          </cell>
          <cell r="T11690" t="str">
            <v>IN4520250338</v>
          </cell>
        </row>
        <row r="11691">
          <cell r="C11691">
            <v>811075</v>
          </cell>
          <cell r="D11691" t="str">
            <v>BSE</v>
          </cell>
          <cell r="E11691" t="str">
            <v>775WBSDL47</v>
          </cell>
          <cell r="F11691" t="str">
            <v>775WBSDL47</v>
          </cell>
          <cell r="G11691" t="str">
            <v>2-1282</v>
          </cell>
          <cell r="H11691" t="str">
            <v>D</v>
          </cell>
          <cell r="I11691" t="str">
            <v>G</v>
          </cell>
          <cell r="J11691" t="str">
            <v>D</v>
          </cell>
          <cell r="K11691">
            <v>10000</v>
          </cell>
          <cell r="L11691">
            <v>1</v>
          </cell>
          <cell r="M11691">
            <v>0.05</v>
          </cell>
          <cell r="N11691" t="str">
            <v>Y</v>
          </cell>
          <cell r="O11691" t="str">
            <v>A</v>
          </cell>
          <cell r="S11691">
            <v>0.05</v>
          </cell>
          <cell r="T11691" t="str">
            <v>IN3420250109</v>
          </cell>
        </row>
        <row r="11692">
          <cell r="C11692">
            <v>811076</v>
          </cell>
          <cell r="D11692" t="str">
            <v>BSE</v>
          </cell>
          <cell r="E11692" t="str">
            <v>708MAHSD39</v>
          </cell>
          <cell r="F11692" t="str">
            <v>708MAHSD39</v>
          </cell>
          <cell r="G11692" t="str">
            <v>2-1282</v>
          </cell>
          <cell r="H11692" t="str">
            <v>D</v>
          </cell>
          <cell r="I11692" t="str">
            <v>G</v>
          </cell>
          <cell r="J11692" t="str">
            <v>D</v>
          </cell>
          <cell r="K11692">
            <v>10000</v>
          </cell>
          <cell r="L11692">
            <v>1</v>
          </cell>
          <cell r="M11692">
            <v>0.01</v>
          </cell>
          <cell r="N11692" t="str">
            <v>Y</v>
          </cell>
          <cell r="O11692" t="str">
            <v>A</v>
          </cell>
          <cell r="S11692">
            <v>0.01</v>
          </cell>
          <cell r="T11692" t="str">
            <v>IN2220250111</v>
          </cell>
        </row>
        <row r="11693">
          <cell r="C11693">
            <v>811077</v>
          </cell>
          <cell r="D11693" t="str">
            <v>BSE</v>
          </cell>
          <cell r="E11693" t="str">
            <v>704MAHSD40</v>
          </cell>
          <cell r="F11693" t="str">
            <v>704MAHSD40</v>
          </cell>
          <cell r="G11693" t="str">
            <v>2-1282</v>
          </cell>
          <cell r="H11693" t="str">
            <v>D</v>
          </cell>
          <cell r="I11693" t="str">
            <v>G</v>
          </cell>
          <cell r="J11693" t="str">
            <v>D</v>
          </cell>
          <cell r="K11693">
            <v>10000</v>
          </cell>
          <cell r="L11693">
            <v>1</v>
          </cell>
          <cell r="M11693">
            <v>0.01</v>
          </cell>
          <cell r="N11693" t="str">
            <v>Y</v>
          </cell>
          <cell r="O11693" t="str">
            <v>A</v>
          </cell>
          <cell r="S11693">
            <v>0.01</v>
          </cell>
          <cell r="T11693" t="str">
            <v>IN2220250129</v>
          </cell>
        </row>
        <row r="11694">
          <cell r="C11694">
            <v>811078</v>
          </cell>
          <cell r="D11694" t="str">
            <v>BSE</v>
          </cell>
          <cell r="E11694" t="str">
            <v>778KLSDL45</v>
          </cell>
          <cell r="F11694" t="str">
            <v>778KLSDL45</v>
          </cell>
          <cell r="G11694" t="str">
            <v>2-1282</v>
          </cell>
          <cell r="H11694" t="str">
            <v>D</v>
          </cell>
          <cell r="I11694" t="str">
            <v>G</v>
          </cell>
          <cell r="J11694" t="str">
            <v>D</v>
          </cell>
          <cell r="K11694">
            <v>10000</v>
          </cell>
          <cell r="L11694">
            <v>1</v>
          </cell>
          <cell r="M11694">
            <v>0.01</v>
          </cell>
          <cell r="N11694" t="str">
            <v>Y</v>
          </cell>
          <cell r="O11694" t="str">
            <v>A</v>
          </cell>
          <cell r="S11694">
            <v>0.01</v>
          </cell>
          <cell r="T11694" t="str">
            <v>IN2020250154</v>
          </cell>
        </row>
        <row r="11695">
          <cell r="C11695">
            <v>811079</v>
          </cell>
          <cell r="D11695" t="str">
            <v>BSE</v>
          </cell>
          <cell r="E11695" t="str">
            <v>774TELSD51</v>
          </cell>
          <cell r="F11695" t="str">
            <v>774TELSD51</v>
          </cell>
          <cell r="G11695" t="str">
            <v>2-1282</v>
          </cell>
          <cell r="H11695" t="str">
            <v>D</v>
          </cell>
          <cell r="I11695" t="str">
            <v>G</v>
          </cell>
          <cell r="J11695" t="str">
            <v>D</v>
          </cell>
          <cell r="K11695">
            <v>10000</v>
          </cell>
          <cell r="L11695">
            <v>1</v>
          </cell>
          <cell r="M11695">
            <v>0.01</v>
          </cell>
          <cell r="N11695" t="str">
            <v>Y</v>
          </cell>
          <cell r="O11695" t="str">
            <v>A</v>
          </cell>
          <cell r="S11695">
            <v>0.01</v>
          </cell>
          <cell r="T11695" t="str">
            <v>IN4520250346</v>
          </cell>
        </row>
        <row r="11696">
          <cell r="C11696">
            <v>811080</v>
          </cell>
          <cell r="D11696" t="str">
            <v>BSE</v>
          </cell>
          <cell r="E11696" t="str">
            <v>731TNSDL34</v>
          </cell>
          <cell r="F11696" t="str">
            <v>731TNSDL34</v>
          </cell>
          <cell r="G11696" t="str">
            <v>2-1282</v>
          </cell>
          <cell r="H11696" t="str">
            <v>D</v>
          </cell>
          <cell r="I11696" t="str">
            <v>G</v>
          </cell>
          <cell r="J11696" t="str">
            <v>D</v>
          </cell>
          <cell r="K11696">
            <v>10000</v>
          </cell>
          <cell r="L11696">
            <v>1</v>
          </cell>
          <cell r="M11696">
            <v>0.01</v>
          </cell>
          <cell r="N11696" t="str">
            <v>Y</v>
          </cell>
          <cell r="O11696" t="str">
            <v>A</v>
          </cell>
          <cell r="S11696">
            <v>0.01</v>
          </cell>
          <cell r="T11696" t="str">
            <v>IN3120250250</v>
          </cell>
        </row>
        <row r="11697">
          <cell r="C11697">
            <v>811081</v>
          </cell>
          <cell r="D11697" t="str">
            <v>BSE</v>
          </cell>
          <cell r="E11697" t="str">
            <v>750MPSDL44</v>
          </cell>
          <cell r="F11697" t="str">
            <v>750MPSDL44</v>
          </cell>
          <cell r="G11697" t="str">
            <v>2-1282</v>
          </cell>
          <cell r="H11697" t="str">
            <v>D</v>
          </cell>
          <cell r="I11697" t="str">
            <v>G</v>
          </cell>
          <cell r="J11697" t="str">
            <v>D</v>
          </cell>
          <cell r="K11697">
            <v>10000</v>
          </cell>
          <cell r="L11697">
            <v>1</v>
          </cell>
          <cell r="M11697">
            <v>0.01</v>
          </cell>
          <cell r="N11697" t="str">
            <v>Y</v>
          </cell>
          <cell r="O11697" t="str">
            <v>A</v>
          </cell>
          <cell r="S11697">
            <v>0.01</v>
          </cell>
          <cell r="T11697" t="str">
            <v>IN2120250153</v>
          </cell>
        </row>
        <row r="11698">
          <cell r="C11698">
            <v>811082</v>
          </cell>
          <cell r="D11698" t="str">
            <v>BSE</v>
          </cell>
          <cell r="E11698" t="str">
            <v>718MAHSD33</v>
          </cell>
          <cell r="F11698" t="str">
            <v>718MAHSD33</v>
          </cell>
          <cell r="G11698" t="str">
            <v>2-1282</v>
          </cell>
          <cell r="H11698" t="str">
            <v>D</v>
          </cell>
          <cell r="I11698" t="str">
            <v>G</v>
          </cell>
          <cell r="J11698" t="str">
            <v>D</v>
          </cell>
          <cell r="K11698">
            <v>10000</v>
          </cell>
          <cell r="L11698">
            <v>1</v>
          </cell>
          <cell r="M11698">
            <v>0.01</v>
          </cell>
          <cell r="N11698" t="str">
            <v>Y</v>
          </cell>
          <cell r="O11698" t="str">
            <v>A</v>
          </cell>
          <cell r="S11698">
            <v>0.01</v>
          </cell>
          <cell r="T11698" t="str">
            <v>IN2220250293</v>
          </cell>
        </row>
        <row r="11699">
          <cell r="C11699">
            <v>811083</v>
          </cell>
          <cell r="D11699" t="str">
            <v>BSE</v>
          </cell>
          <cell r="E11699" t="str">
            <v>707GJSDL32</v>
          </cell>
          <cell r="F11699" t="str">
            <v>707GJSDL32</v>
          </cell>
          <cell r="G11699" t="str">
            <v>2-1282</v>
          </cell>
          <cell r="H11699" t="str">
            <v>D</v>
          </cell>
          <cell r="I11699" t="str">
            <v>G</v>
          </cell>
          <cell r="J11699" t="str">
            <v>D</v>
          </cell>
          <cell r="K11699">
            <v>10000</v>
          </cell>
          <cell r="L11699">
            <v>1</v>
          </cell>
          <cell r="M11699">
            <v>0.01</v>
          </cell>
          <cell r="N11699" t="str">
            <v>Y</v>
          </cell>
          <cell r="O11699" t="str">
            <v>A</v>
          </cell>
          <cell r="S11699">
            <v>0.01</v>
          </cell>
          <cell r="T11699" t="str">
            <v>IN1520250144</v>
          </cell>
        </row>
        <row r="11700">
          <cell r="C11700">
            <v>811084</v>
          </cell>
          <cell r="D11700" t="str">
            <v>BSE</v>
          </cell>
          <cell r="E11700" t="str">
            <v>726TNSDL35</v>
          </cell>
          <cell r="F11700" t="str">
            <v>726TNSDL35</v>
          </cell>
          <cell r="G11700" t="str">
            <v>2-1282</v>
          </cell>
          <cell r="H11700" t="str">
            <v>D</v>
          </cell>
          <cell r="I11700" t="str">
            <v>G</v>
          </cell>
          <cell r="J11700" t="str">
            <v>D</v>
          </cell>
          <cell r="K11700">
            <v>10000</v>
          </cell>
          <cell r="L11700">
            <v>1</v>
          </cell>
          <cell r="M11700">
            <v>0.01</v>
          </cell>
          <cell r="N11700" t="str">
            <v>Y</v>
          </cell>
          <cell r="O11700" t="str">
            <v>A</v>
          </cell>
          <cell r="S11700">
            <v>0.01</v>
          </cell>
          <cell r="T11700" t="str">
            <v>IN3120250300</v>
          </cell>
        </row>
        <row r="11701">
          <cell r="C11701">
            <v>811085</v>
          </cell>
          <cell r="D11701" t="str">
            <v>BSE</v>
          </cell>
          <cell r="E11701" t="str">
            <v>727MAHSD36</v>
          </cell>
          <cell r="F11701" t="str">
            <v>727MAHSD36</v>
          </cell>
          <cell r="G11701" t="str">
            <v>2-1282</v>
          </cell>
          <cell r="H11701" t="str">
            <v>D</v>
          </cell>
          <cell r="I11701" t="str">
            <v>G</v>
          </cell>
          <cell r="J11701" t="str">
            <v>D</v>
          </cell>
          <cell r="K11701">
            <v>10000</v>
          </cell>
          <cell r="L11701">
            <v>1</v>
          </cell>
          <cell r="M11701">
            <v>0.01</v>
          </cell>
          <cell r="N11701" t="str">
            <v>Y</v>
          </cell>
          <cell r="O11701" t="str">
            <v>A</v>
          </cell>
          <cell r="S11701">
            <v>0.01</v>
          </cell>
          <cell r="T11701" t="str">
            <v>IN2220250319</v>
          </cell>
        </row>
        <row r="11702">
          <cell r="C11702">
            <v>811086</v>
          </cell>
          <cell r="D11702" t="str">
            <v>BSE</v>
          </cell>
          <cell r="E11702" t="str">
            <v>750APSDL45</v>
          </cell>
          <cell r="F11702" t="str">
            <v>750APSDL45</v>
          </cell>
          <cell r="G11702" t="str">
            <v>2-1282</v>
          </cell>
          <cell r="H11702" t="str">
            <v>D</v>
          </cell>
          <cell r="I11702" t="str">
            <v>G</v>
          </cell>
          <cell r="J11702" t="str">
            <v>D</v>
          </cell>
          <cell r="K11702">
            <v>10000</v>
          </cell>
          <cell r="L11702">
            <v>1</v>
          </cell>
          <cell r="M11702">
            <v>0.01</v>
          </cell>
          <cell r="N11702" t="str">
            <v>Y</v>
          </cell>
          <cell r="O11702" t="str">
            <v>A</v>
          </cell>
          <cell r="S11702">
            <v>0.01</v>
          </cell>
          <cell r="T11702" t="str">
            <v>IN1020250321</v>
          </cell>
        </row>
        <row r="11703">
          <cell r="C11703">
            <v>811087</v>
          </cell>
          <cell r="D11703" t="str">
            <v>BSE</v>
          </cell>
          <cell r="E11703" t="str">
            <v>706GUJSD33</v>
          </cell>
          <cell r="F11703" t="str">
            <v>706GUJSD33</v>
          </cell>
          <cell r="G11703" t="str">
            <v>2-1282</v>
          </cell>
          <cell r="H11703" t="str">
            <v>D</v>
          </cell>
          <cell r="I11703" t="str">
            <v>G</v>
          </cell>
          <cell r="J11703" t="str">
            <v>D</v>
          </cell>
          <cell r="K11703">
            <v>10000</v>
          </cell>
          <cell r="L11703">
            <v>1</v>
          </cell>
          <cell r="M11703">
            <v>0.01</v>
          </cell>
          <cell r="N11703" t="str">
            <v>Y</v>
          </cell>
          <cell r="O11703" t="str">
            <v>A</v>
          </cell>
          <cell r="S11703">
            <v>0.01</v>
          </cell>
          <cell r="T11703" t="str">
            <v>IN1520250151</v>
          </cell>
        </row>
        <row r="11704">
          <cell r="C11704">
            <v>811088</v>
          </cell>
          <cell r="D11704" t="str">
            <v>BSE</v>
          </cell>
          <cell r="E11704" t="str">
            <v>726MAHSD42</v>
          </cell>
          <cell r="F11704" t="str">
            <v>726MAHSD42</v>
          </cell>
          <cell r="G11704" t="str">
            <v>2-1282</v>
          </cell>
          <cell r="H11704" t="str">
            <v>D</v>
          </cell>
          <cell r="I11704" t="str">
            <v>G</v>
          </cell>
          <cell r="J11704" t="str">
            <v>D</v>
          </cell>
          <cell r="K11704">
            <v>10000</v>
          </cell>
          <cell r="L11704">
            <v>1</v>
          </cell>
          <cell r="M11704">
            <v>0.01</v>
          </cell>
          <cell r="N11704" t="str">
            <v>Y</v>
          </cell>
          <cell r="O11704" t="str">
            <v>A</v>
          </cell>
          <cell r="S11704">
            <v>0.01</v>
          </cell>
          <cell r="T11704" t="str">
            <v>IN2220250335</v>
          </cell>
        </row>
        <row r="11705">
          <cell r="C11705">
            <v>890047</v>
          </cell>
          <cell r="D11705" t="str">
            <v>BSE</v>
          </cell>
          <cell r="E11705" t="str">
            <v>POPEESPP</v>
          </cell>
          <cell r="F11705" t="str">
            <v>POPEES CARES LIMITED</v>
          </cell>
          <cell r="G11705" t="str">
            <v>4-248</v>
          </cell>
          <cell r="H11705" t="str">
            <v>E</v>
          </cell>
          <cell r="I11705" t="str">
            <v>B</v>
          </cell>
          <cell r="J11705" t="str">
            <v>D</v>
          </cell>
          <cell r="K11705">
            <v>1000</v>
          </cell>
          <cell r="L11705">
            <v>1</v>
          </cell>
          <cell r="M11705">
            <v>0.01</v>
          </cell>
          <cell r="N11705" t="str">
            <v>Y</v>
          </cell>
          <cell r="O11705" t="str">
            <v>S</v>
          </cell>
          <cell r="Q11705">
            <v>36784</v>
          </cell>
          <cell r="R11705">
            <v>36780</v>
          </cell>
          <cell r="S11705">
            <v>0.01</v>
          </cell>
          <cell r="T11705" t="str">
            <v>IN9149B01013</v>
          </cell>
        </row>
        <row r="11706">
          <cell r="C11706">
            <v>890144</v>
          </cell>
          <cell r="D11706" t="str">
            <v>BSE</v>
          </cell>
          <cell r="E11706" t="str">
            <v>TATASTEELPP</v>
          </cell>
          <cell r="F11706" t="str">
            <v>TATA STEEL LIMITED</v>
          </cell>
          <cell r="G11706">
            <v>27791</v>
          </cell>
          <cell r="H11706" t="str">
            <v>E</v>
          </cell>
          <cell r="I11706" t="str">
            <v>A</v>
          </cell>
          <cell r="J11706" t="str">
            <v>D</v>
          </cell>
          <cell r="K11706">
            <v>1000</v>
          </cell>
          <cell r="L11706">
            <v>1</v>
          </cell>
          <cell r="M11706">
            <v>0.05</v>
          </cell>
          <cell r="N11706" t="str">
            <v>N</v>
          </cell>
          <cell r="O11706" t="str">
            <v>S</v>
          </cell>
          <cell r="P11706">
            <v>44727</v>
          </cell>
          <cell r="S11706">
            <v>0.05</v>
          </cell>
          <cell r="T11706" t="str">
            <v>IN9081A01010</v>
          </cell>
        </row>
        <row r="11707">
          <cell r="C11707">
            <v>890145</v>
          </cell>
          <cell r="D11707" t="str">
            <v>BSE</v>
          </cell>
          <cell r="E11707" t="str">
            <v>DHANIPP</v>
          </cell>
          <cell r="F11707" t="str">
            <v>Dhani Services Limited</v>
          </cell>
          <cell r="G11707">
            <v>15036</v>
          </cell>
          <cell r="H11707" t="str">
            <v>E</v>
          </cell>
          <cell r="I11707" t="str">
            <v>B</v>
          </cell>
          <cell r="J11707" t="str">
            <v>D</v>
          </cell>
          <cell r="K11707">
            <v>200</v>
          </cell>
          <cell r="L11707">
            <v>1</v>
          </cell>
          <cell r="M11707">
            <v>0.01</v>
          </cell>
          <cell r="N11707" t="str">
            <v>N</v>
          </cell>
          <cell r="O11707" t="str">
            <v>S</v>
          </cell>
          <cell r="P11707">
            <v>43913</v>
          </cell>
          <cell r="S11707">
            <v>0.01</v>
          </cell>
          <cell r="T11707" t="str">
            <v>IN9274G01034</v>
          </cell>
        </row>
        <row r="11708">
          <cell r="C11708">
            <v>890148</v>
          </cell>
          <cell r="D11708" t="str">
            <v>BSE</v>
          </cell>
          <cell r="E11708" t="str">
            <v>ABFRLPP</v>
          </cell>
          <cell r="F11708" t="str">
            <v>Aditya Birla Fashion and Retai</v>
          </cell>
          <cell r="G11708">
            <v>27120</v>
          </cell>
          <cell r="H11708" t="str">
            <v>E</v>
          </cell>
          <cell r="I11708" t="str">
            <v>A</v>
          </cell>
          <cell r="J11708" t="str">
            <v>D</v>
          </cell>
          <cell r="K11708">
            <v>1000</v>
          </cell>
          <cell r="L11708">
            <v>1</v>
          </cell>
          <cell r="M11708">
            <v>0.05</v>
          </cell>
          <cell r="N11708" t="str">
            <v>N</v>
          </cell>
          <cell r="O11708" t="str">
            <v>S</v>
          </cell>
          <cell r="S11708">
            <v>0.05</v>
          </cell>
          <cell r="T11708" t="str">
            <v>IN9647O01027</v>
          </cell>
        </row>
        <row r="11709">
          <cell r="C11709">
            <v>890150</v>
          </cell>
          <cell r="D11709" t="str">
            <v>BSE</v>
          </cell>
          <cell r="E11709" t="str">
            <v>RUSHILPP</v>
          </cell>
          <cell r="F11709" t="str">
            <v>Rushil Decor Limited</v>
          </cell>
          <cell r="G11709">
            <v>15036</v>
          </cell>
          <cell r="H11709" t="str">
            <v>E</v>
          </cell>
          <cell r="I11709" t="str">
            <v>B</v>
          </cell>
          <cell r="J11709" t="str">
            <v>D</v>
          </cell>
          <cell r="K11709">
            <v>1000</v>
          </cell>
          <cell r="L11709">
            <v>1</v>
          </cell>
          <cell r="M11709">
            <v>0.05</v>
          </cell>
          <cell r="N11709" t="str">
            <v>N</v>
          </cell>
          <cell r="O11709" t="str">
            <v>S</v>
          </cell>
          <cell r="S11709">
            <v>0.05</v>
          </cell>
          <cell r="T11709" t="str">
            <v>IN9573K01023</v>
          </cell>
        </row>
        <row r="11710">
          <cell r="C11710">
            <v>890157</v>
          </cell>
          <cell r="D11710" t="str">
            <v>BSE</v>
          </cell>
          <cell r="E11710" t="str">
            <v>AIRTELPP</v>
          </cell>
          <cell r="F11710" t="str">
            <v>Bharti Airtel  Ltd.</v>
          </cell>
          <cell r="G11710">
            <v>27791</v>
          </cell>
          <cell r="H11710" t="str">
            <v>E</v>
          </cell>
          <cell r="I11710" t="str">
            <v>A</v>
          </cell>
          <cell r="J11710" t="str">
            <v>D</v>
          </cell>
          <cell r="K11710">
            <v>500</v>
          </cell>
          <cell r="L11710">
            <v>1</v>
          </cell>
          <cell r="M11710">
            <v>0.05</v>
          </cell>
          <cell r="N11710" t="str">
            <v>N</v>
          </cell>
          <cell r="O11710" t="str">
            <v>A</v>
          </cell>
          <cell r="P11710">
            <v>45856</v>
          </cell>
          <cell r="S11710">
            <v>0.05</v>
          </cell>
          <cell r="T11710" t="str">
            <v>IN9397D01014</v>
          </cell>
        </row>
        <row r="11711">
          <cell r="C11711">
            <v>890159</v>
          </cell>
          <cell r="D11711" t="str">
            <v>BSE</v>
          </cell>
          <cell r="E11711" t="str">
            <v>PATINTPP</v>
          </cell>
          <cell r="F11711" t="str">
            <v>Patel Integrated Logistics Ltd</v>
          </cell>
          <cell r="G11711">
            <v>14305</v>
          </cell>
          <cell r="H11711" t="str">
            <v>E</v>
          </cell>
          <cell r="I11711" t="str">
            <v>B</v>
          </cell>
          <cell r="J11711" t="str">
            <v>D</v>
          </cell>
          <cell r="K11711">
            <v>1000</v>
          </cell>
          <cell r="L11711">
            <v>1</v>
          </cell>
          <cell r="M11711">
            <v>0.01</v>
          </cell>
          <cell r="N11711" t="str">
            <v>N</v>
          </cell>
          <cell r="O11711" t="str">
            <v>S</v>
          </cell>
          <cell r="P11711">
            <v>44784</v>
          </cell>
          <cell r="S11711">
            <v>0.01</v>
          </cell>
          <cell r="T11711" t="str">
            <v>IN9529D01012</v>
          </cell>
        </row>
        <row r="11712">
          <cell r="C11712">
            <v>890197</v>
          </cell>
          <cell r="D11712" t="str">
            <v>BSE</v>
          </cell>
          <cell r="E11712" t="str">
            <v>YARNPP</v>
          </cell>
          <cell r="F11712" t="str">
            <v>Yarn Syndicate Ltd.</v>
          </cell>
          <cell r="G11712" t="str">
            <v>1-1261</v>
          </cell>
          <cell r="H11712" t="str">
            <v>E</v>
          </cell>
          <cell r="I11712" t="str">
            <v>X</v>
          </cell>
          <cell r="J11712" t="str">
            <v>D</v>
          </cell>
          <cell r="K11712">
            <v>1000</v>
          </cell>
          <cell r="L11712">
            <v>1</v>
          </cell>
          <cell r="M11712">
            <v>0.01</v>
          </cell>
          <cell r="N11712" t="str">
            <v>Y</v>
          </cell>
          <cell r="O11712" t="str">
            <v>A</v>
          </cell>
          <cell r="S11712">
            <v>0.01</v>
          </cell>
          <cell r="T11712" t="str">
            <v>IN9564C01011</v>
          </cell>
        </row>
        <row r="11713">
          <cell r="C11713">
            <v>890202</v>
          </cell>
          <cell r="D11713" t="str">
            <v>BSE</v>
          </cell>
          <cell r="E11713" t="str">
            <v>SOLARAPP1</v>
          </cell>
          <cell r="F11713" t="str">
            <v xml:space="preserve">SOLARA ACTIVE PHARMA SCIENCES </v>
          </cell>
          <cell r="G11713">
            <v>12114</v>
          </cell>
          <cell r="H11713" t="str">
            <v>E</v>
          </cell>
          <cell r="I11713" t="str">
            <v>B</v>
          </cell>
          <cell r="J11713" t="str">
            <v>D</v>
          </cell>
          <cell r="K11713">
            <v>1000</v>
          </cell>
          <cell r="L11713">
            <v>1</v>
          </cell>
          <cell r="M11713">
            <v>0.05</v>
          </cell>
          <cell r="N11713" t="str">
            <v>N</v>
          </cell>
          <cell r="O11713" t="str">
            <v>A</v>
          </cell>
          <cell r="S11713">
            <v>0.05</v>
          </cell>
          <cell r="T11713" t="str">
            <v>IN9624Z01022</v>
          </cell>
        </row>
        <row r="11714">
          <cell r="C11714">
            <v>890204</v>
          </cell>
          <cell r="D11714" t="str">
            <v>BSE</v>
          </cell>
          <cell r="E11714" t="str">
            <v>NGILPP</v>
          </cell>
          <cell r="F11714" t="str">
            <v>NAKODA GROUP OF INDUSTRIES LIM</v>
          </cell>
          <cell r="G11714">
            <v>15036</v>
          </cell>
          <cell r="H11714" t="str">
            <v>E</v>
          </cell>
          <cell r="I11714" t="str">
            <v>B</v>
          </cell>
          <cell r="J11714" t="str">
            <v>D</v>
          </cell>
          <cell r="K11714">
            <v>1000</v>
          </cell>
          <cell r="L11714">
            <v>1</v>
          </cell>
          <cell r="M11714">
            <v>0.01</v>
          </cell>
          <cell r="N11714" t="str">
            <v>N</v>
          </cell>
          <cell r="O11714" t="str">
            <v>S</v>
          </cell>
          <cell r="S11714">
            <v>0.01</v>
          </cell>
          <cell r="T11714" t="str">
            <v>IN9236Y01028</v>
          </cell>
        </row>
        <row r="11715">
          <cell r="C11715">
            <v>890209</v>
          </cell>
          <cell r="D11715" t="str">
            <v>BSE</v>
          </cell>
          <cell r="E11715" t="str">
            <v>UPLPP</v>
          </cell>
          <cell r="F11715" t="str">
            <v>UPL Limited</v>
          </cell>
          <cell r="G11715">
            <v>27791</v>
          </cell>
          <cell r="H11715" t="str">
            <v>E</v>
          </cell>
          <cell r="I11715" t="str">
            <v>A</v>
          </cell>
          <cell r="J11715" t="str">
            <v>D</v>
          </cell>
          <cell r="K11715">
            <v>200</v>
          </cell>
          <cell r="L11715">
            <v>1</v>
          </cell>
          <cell r="M11715">
            <v>0.05</v>
          </cell>
          <cell r="N11715" t="str">
            <v>N</v>
          </cell>
          <cell r="O11715" t="str">
            <v>S</v>
          </cell>
          <cell r="P11715">
            <v>45849</v>
          </cell>
          <cell r="S11715">
            <v>0.05</v>
          </cell>
          <cell r="T11715" t="str">
            <v>IN9628A01026</v>
          </cell>
        </row>
        <row r="11716">
          <cell r="C11716">
            <v>890211</v>
          </cell>
          <cell r="D11716" t="str">
            <v>BSE</v>
          </cell>
          <cell r="E11716" t="str">
            <v>CALSOFTPP</v>
          </cell>
          <cell r="F11716" t="str">
            <v>California Software Co. Ltd.</v>
          </cell>
          <cell r="G11716">
            <v>11018</v>
          </cell>
          <cell r="H11716" t="str">
            <v>E</v>
          </cell>
          <cell r="I11716" t="str">
            <v>B</v>
          </cell>
          <cell r="J11716" t="str">
            <v>D</v>
          </cell>
          <cell r="K11716">
            <v>1000</v>
          </cell>
          <cell r="L11716">
            <v>1</v>
          </cell>
          <cell r="M11716">
            <v>0.01</v>
          </cell>
          <cell r="N11716" t="str">
            <v>N</v>
          </cell>
          <cell r="O11716" t="str">
            <v>A</v>
          </cell>
          <cell r="S11716">
            <v>0.01</v>
          </cell>
          <cell r="T11716" t="str">
            <v>IN9526B01012</v>
          </cell>
        </row>
        <row r="11717">
          <cell r="C11717">
            <v>890212</v>
          </cell>
          <cell r="D11717" t="str">
            <v>BSE</v>
          </cell>
          <cell r="E11717" t="str">
            <v>GTTDATAPP</v>
          </cell>
          <cell r="F11717" t="str">
            <v>GTT DATA SOLUTIONS LIMITED</v>
          </cell>
          <cell r="G11717" t="str">
            <v>1-1261</v>
          </cell>
          <cell r="H11717" t="str">
            <v>E</v>
          </cell>
          <cell r="I11717" t="str">
            <v>X</v>
          </cell>
          <cell r="J11717" t="str">
            <v>D</v>
          </cell>
          <cell r="K11717">
            <v>1000</v>
          </cell>
          <cell r="L11717">
            <v>1</v>
          </cell>
          <cell r="M11717">
            <v>0.01</v>
          </cell>
          <cell r="N11717" t="str">
            <v>Y</v>
          </cell>
          <cell r="O11717" t="str">
            <v>S</v>
          </cell>
          <cell r="S11717">
            <v>0.01</v>
          </cell>
          <cell r="T11717" t="str">
            <v>IN9959B01015</v>
          </cell>
        </row>
        <row r="11718">
          <cell r="C11718">
            <v>890213</v>
          </cell>
          <cell r="D11718" t="str">
            <v>BSE</v>
          </cell>
          <cell r="E11718" t="str">
            <v>SNLFPP</v>
          </cell>
          <cell r="F11718" t="str">
            <v>Shri Niwas Leasing and Finance</v>
          </cell>
          <cell r="G11718" t="str">
            <v>2-1262</v>
          </cell>
          <cell r="H11718" t="str">
            <v>E</v>
          </cell>
          <cell r="I11718" t="str">
            <v>XT</v>
          </cell>
          <cell r="J11718" t="str">
            <v>D</v>
          </cell>
          <cell r="K11718">
            <v>1000</v>
          </cell>
          <cell r="L11718">
            <v>1</v>
          </cell>
          <cell r="M11718">
            <v>0.01</v>
          </cell>
          <cell r="N11718" t="str">
            <v>Y</v>
          </cell>
          <cell r="O11718" t="str">
            <v>A</v>
          </cell>
          <cell r="S11718">
            <v>0.01</v>
          </cell>
          <cell r="T11718" t="str">
            <v>IN9201F01013</v>
          </cell>
        </row>
        <row r="11719">
          <cell r="C11719">
            <v>890214</v>
          </cell>
          <cell r="D11719" t="str">
            <v>BSE</v>
          </cell>
          <cell r="E11719" t="str">
            <v>FUSIONPP</v>
          </cell>
          <cell r="F11719" t="str">
            <v>FUSION FINANCE LIMITED</v>
          </cell>
          <cell r="G11719">
            <v>25628</v>
          </cell>
          <cell r="H11719" t="str">
            <v>E</v>
          </cell>
          <cell r="I11719" t="str">
            <v>A</v>
          </cell>
          <cell r="J11719" t="str">
            <v>D</v>
          </cell>
          <cell r="K11719">
            <v>1000</v>
          </cell>
          <cell r="L11719">
            <v>1</v>
          </cell>
          <cell r="M11719">
            <v>0.05</v>
          </cell>
          <cell r="N11719" t="str">
            <v>N</v>
          </cell>
          <cell r="O11719" t="str">
            <v>A</v>
          </cell>
          <cell r="S11719">
            <v>0.05</v>
          </cell>
          <cell r="T11719" t="str">
            <v>IN9139R01028</v>
          </cell>
        </row>
        <row r="11720">
          <cell r="C11720">
            <v>890215</v>
          </cell>
          <cell r="D11720" t="str">
            <v>BSE</v>
          </cell>
          <cell r="E11720" t="str">
            <v>GARMENTPP</v>
          </cell>
          <cell r="F11720" t="str">
            <v>GARMENT MANTRA LIFESTYLE LIMIT</v>
          </cell>
          <cell r="G11720" t="str">
            <v>1-1426</v>
          </cell>
          <cell r="H11720" t="str">
            <v>E</v>
          </cell>
          <cell r="I11720" t="str">
            <v>B</v>
          </cell>
          <cell r="J11720" t="str">
            <v>D</v>
          </cell>
          <cell r="K11720">
            <v>100</v>
          </cell>
          <cell r="L11720">
            <v>1</v>
          </cell>
          <cell r="M11720">
            <v>0.01</v>
          </cell>
          <cell r="N11720" t="str">
            <v>Y</v>
          </cell>
          <cell r="O11720" t="str">
            <v>A</v>
          </cell>
          <cell r="S11720">
            <v>0.01</v>
          </cell>
          <cell r="T11720" t="str">
            <v>IN9653S01026</v>
          </cell>
        </row>
        <row r="11721">
          <cell r="C11721">
            <v>890216</v>
          </cell>
          <cell r="D11721" t="str">
            <v>BSE</v>
          </cell>
          <cell r="E11721" t="str">
            <v>LLOYDSENPP</v>
          </cell>
          <cell r="F11721" t="str">
            <v>LLOYDS ENGINEERING WORKS LIMIT</v>
          </cell>
          <cell r="G11721">
            <v>24198</v>
          </cell>
          <cell r="H11721" t="str">
            <v>E</v>
          </cell>
          <cell r="I11721" t="str">
            <v>A</v>
          </cell>
          <cell r="J11721" t="str">
            <v>D</v>
          </cell>
          <cell r="K11721">
            <v>100</v>
          </cell>
          <cell r="L11721">
            <v>1</v>
          </cell>
          <cell r="M11721">
            <v>0.01</v>
          </cell>
          <cell r="N11721" t="str">
            <v>N</v>
          </cell>
          <cell r="O11721" t="str">
            <v>A</v>
          </cell>
          <cell r="S11721">
            <v>0.01</v>
          </cell>
          <cell r="T11721" t="str">
            <v>IN9093R01019</v>
          </cell>
        </row>
        <row r="11722">
          <cell r="C11722">
            <v>890217</v>
          </cell>
          <cell r="D11722" t="str">
            <v>BSE</v>
          </cell>
          <cell r="E11722" t="str">
            <v>APLABPP</v>
          </cell>
          <cell r="F11722" t="str">
            <v>Aplab Ltd.</v>
          </cell>
          <cell r="G11722" t="str">
            <v>2-1262</v>
          </cell>
          <cell r="H11722" t="str">
            <v>E</v>
          </cell>
          <cell r="I11722" t="str">
            <v>XT</v>
          </cell>
          <cell r="J11722" t="str">
            <v>D</v>
          </cell>
          <cell r="K11722">
            <v>1000</v>
          </cell>
          <cell r="L11722">
            <v>1</v>
          </cell>
          <cell r="M11722">
            <v>0.01</v>
          </cell>
          <cell r="N11722" t="str">
            <v>Y</v>
          </cell>
          <cell r="O11722" t="str">
            <v>A</v>
          </cell>
          <cell r="S11722">
            <v>0.01</v>
          </cell>
          <cell r="T11722" t="str">
            <v>IN9273A01047</v>
          </cell>
        </row>
        <row r="11723">
          <cell r="C11723">
            <v>890218</v>
          </cell>
          <cell r="D11723" t="str">
            <v>BSE</v>
          </cell>
          <cell r="E11723" t="str">
            <v>SEPCPP</v>
          </cell>
          <cell r="F11723" t="str">
            <v>SEPC LIMITED</v>
          </cell>
          <cell r="G11723">
            <v>13516</v>
          </cell>
          <cell r="H11723" t="str">
            <v>E</v>
          </cell>
          <cell r="I11723" t="str">
            <v>B</v>
          </cell>
          <cell r="J11723" t="str">
            <v>D</v>
          </cell>
          <cell r="K11723">
            <v>1000</v>
          </cell>
          <cell r="L11723">
            <v>1</v>
          </cell>
          <cell r="M11723">
            <v>0.01</v>
          </cell>
          <cell r="N11723" t="str">
            <v>N</v>
          </cell>
          <cell r="O11723" t="str">
            <v>S</v>
          </cell>
          <cell r="S11723">
            <v>0.01</v>
          </cell>
          <cell r="T11723" t="str">
            <v>IN9964H01012</v>
          </cell>
        </row>
        <row r="11724">
          <cell r="C11724">
            <v>890219</v>
          </cell>
          <cell r="D11724" t="str">
            <v>BSE</v>
          </cell>
          <cell r="E11724" t="str">
            <v>INFIBPP</v>
          </cell>
          <cell r="F11724" t="str">
            <v>INFIBEAM AVENUES LIMITED</v>
          </cell>
          <cell r="G11724">
            <v>27426</v>
          </cell>
          <cell r="H11724" t="str">
            <v>E</v>
          </cell>
          <cell r="I11724" t="str">
            <v>A</v>
          </cell>
          <cell r="J11724" t="str">
            <v>D</v>
          </cell>
          <cell r="K11724">
            <v>100</v>
          </cell>
          <cell r="L11724">
            <v>1</v>
          </cell>
          <cell r="M11724">
            <v>0.01</v>
          </cell>
          <cell r="N11724" t="str">
            <v>N</v>
          </cell>
          <cell r="O11724" t="str">
            <v>A</v>
          </cell>
          <cell r="S11724">
            <v>0.01</v>
          </cell>
          <cell r="T11724" t="str">
            <v>IN9483S01010</v>
          </cell>
        </row>
        <row r="11725">
          <cell r="C11725">
            <v>890220</v>
          </cell>
          <cell r="D11725" t="str">
            <v>BSE</v>
          </cell>
          <cell r="E11725" t="str">
            <v>PATANGPP</v>
          </cell>
          <cell r="F11725" t="str">
            <v>KATI PATANG LIFESTYLE LIMITED</v>
          </cell>
          <cell r="G11725" t="str">
            <v>1-1261</v>
          </cell>
          <cell r="H11725" t="str">
            <v>E</v>
          </cell>
          <cell r="I11725" t="str">
            <v>X</v>
          </cell>
          <cell r="J11725" t="str">
            <v>D</v>
          </cell>
          <cell r="K11725">
            <v>1000</v>
          </cell>
          <cell r="L11725">
            <v>1</v>
          </cell>
          <cell r="M11725">
            <v>0.01</v>
          </cell>
          <cell r="N11725" t="str">
            <v>Y</v>
          </cell>
          <cell r="O11725" t="str">
            <v>A</v>
          </cell>
          <cell r="S11725">
            <v>0.01</v>
          </cell>
          <cell r="T11725" t="str">
            <v>IN9237C01014</v>
          </cell>
        </row>
        <row r="11726">
          <cell r="C11726">
            <v>890221</v>
          </cell>
          <cell r="D11726" t="str">
            <v>BSE</v>
          </cell>
          <cell r="E11726" t="str">
            <v>SSFLPP</v>
          </cell>
          <cell r="F11726" t="str">
            <v>Spandana Sphoorty Financial Li</v>
          </cell>
          <cell r="G11726">
            <v>14305</v>
          </cell>
          <cell r="H11726" t="str">
            <v>E</v>
          </cell>
          <cell r="I11726" t="str">
            <v>B</v>
          </cell>
          <cell r="J11726" t="str">
            <v>D</v>
          </cell>
          <cell r="K11726">
            <v>1000</v>
          </cell>
          <cell r="L11726">
            <v>1</v>
          </cell>
          <cell r="M11726">
            <v>0.05</v>
          </cell>
          <cell r="N11726" t="str">
            <v>N</v>
          </cell>
          <cell r="O11726" t="str">
            <v>A</v>
          </cell>
          <cell r="S11726">
            <v>0.05</v>
          </cell>
          <cell r="T11726" t="str">
            <v>IN9572J01019</v>
          </cell>
        </row>
        <row r="11727">
          <cell r="C11727">
            <v>890222</v>
          </cell>
          <cell r="D11727" t="str">
            <v>BSE</v>
          </cell>
          <cell r="E11727" t="str">
            <v>JMJFINPP</v>
          </cell>
          <cell r="F11727" t="str">
            <v>JMJ Fintech Limited</v>
          </cell>
          <cell r="G11727" t="str">
            <v>1-1261</v>
          </cell>
          <cell r="H11727" t="str">
            <v>E</v>
          </cell>
          <cell r="I11727" t="str">
            <v>X</v>
          </cell>
          <cell r="J11727" t="str">
            <v>D</v>
          </cell>
          <cell r="K11727">
            <v>1000</v>
          </cell>
          <cell r="L11727">
            <v>1</v>
          </cell>
          <cell r="M11727">
            <v>0.01</v>
          </cell>
          <cell r="N11727" t="str">
            <v>Y</v>
          </cell>
          <cell r="O11727" t="str">
            <v>A</v>
          </cell>
          <cell r="S11727">
            <v>0.01</v>
          </cell>
          <cell r="T11727" t="str">
            <v>IN9242Q01014</v>
          </cell>
        </row>
        <row r="11728">
          <cell r="C11728">
            <v>890223</v>
          </cell>
          <cell r="D11728" t="str">
            <v>BSE</v>
          </cell>
          <cell r="E11728" t="str">
            <v>CYBERPP</v>
          </cell>
          <cell r="F11728" t="str">
            <v>Cyber Media (India) Ltd.</v>
          </cell>
          <cell r="G11728">
            <v>44652</v>
          </cell>
          <cell r="H11728" t="str">
            <v>E</v>
          </cell>
          <cell r="I11728" t="str">
            <v>T</v>
          </cell>
          <cell r="J11728" t="str">
            <v>D</v>
          </cell>
          <cell r="K11728">
            <v>1000</v>
          </cell>
          <cell r="L11728">
            <v>1</v>
          </cell>
          <cell r="M11728">
            <v>0.01</v>
          </cell>
          <cell r="N11728" t="str">
            <v>N</v>
          </cell>
          <cell r="O11728" t="str">
            <v>A</v>
          </cell>
          <cell r="S11728">
            <v>0.01</v>
          </cell>
          <cell r="T11728" t="str">
            <v>IN9278G01019</v>
          </cell>
        </row>
        <row r="11729">
          <cell r="C11729">
            <v>890224</v>
          </cell>
          <cell r="D11729" t="str">
            <v>BSE</v>
          </cell>
          <cell r="E11729" t="str">
            <v>LLOYDPP</v>
          </cell>
          <cell r="F11729" t="str">
            <v>LLOYDS ENTERPRISES LIMITED</v>
          </cell>
          <cell r="G11729">
            <v>13150</v>
          </cell>
          <cell r="H11729" t="str">
            <v>E</v>
          </cell>
          <cell r="I11729" t="str">
            <v>B</v>
          </cell>
          <cell r="J11729" t="str">
            <v>D</v>
          </cell>
          <cell r="K11729">
            <v>100</v>
          </cell>
          <cell r="L11729">
            <v>1</v>
          </cell>
          <cell r="M11729">
            <v>0.01</v>
          </cell>
          <cell r="N11729" t="str">
            <v>N</v>
          </cell>
          <cell r="O11729" t="str">
            <v>A</v>
          </cell>
          <cell r="S11729">
            <v>0.01</v>
          </cell>
          <cell r="T11729" t="str">
            <v>IN9080I01015</v>
          </cell>
        </row>
        <row r="11730">
          <cell r="C11730">
            <v>890225</v>
          </cell>
          <cell r="D11730" t="str">
            <v>BSE</v>
          </cell>
          <cell r="E11730" t="str">
            <v>ECOPP</v>
          </cell>
          <cell r="F11730" t="str">
            <v>ECO HOTELS AND RESORTS LIMITED</v>
          </cell>
          <cell r="G11730" t="str">
            <v>1-1261</v>
          </cell>
          <cell r="H11730" t="str">
            <v>E</v>
          </cell>
          <cell r="I11730" t="str">
            <v>X</v>
          </cell>
          <cell r="J11730" t="str">
            <v>D</v>
          </cell>
          <cell r="K11730">
            <v>1000</v>
          </cell>
          <cell r="L11730">
            <v>1</v>
          </cell>
          <cell r="M11730">
            <v>0.01</v>
          </cell>
          <cell r="N11730" t="str">
            <v>Y</v>
          </cell>
          <cell r="O11730" t="str">
            <v>A</v>
          </cell>
          <cell r="S11730">
            <v>0.01</v>
          </cell>
          <cell r="T11730" t="str">
            <v>IN9638N01010</v>
          </cell>
        </row>
        <row r="11731">
          <cell r="C11731">
            <v>911371</v>
          </cell>
          <cell r="D11731" t="str">
            <v>BSE</v>
          </cell>
          <cell r="E11731" t="str">
            <v>$RINZT28</v>
          </cell>
          <cell r="F11731" t="str">
            <v>REINZ TALBROS</v>
          </cell>
          <cell r="G11731" t="str">
            <v>2-1108</v>
          </cell>
          <cell r="H11731" t="str">
            <v>D</v>
          </cell>
          <cell r="I11731" t="str">
            <v>F</v>
          </cell>
          <cell r="J11731" t="str">
            <v>D</v>
          </cell>
          <cell r="K11731">
            <v>9000</v>
          </cell>
          <cell r="L11731">
            <v>25</v>
          </cell>
          <cell r="M11731">
            <v>0.01</v>
          </cell>
          <cell r="N11731" t="str">
            <v>Y</v>
          </cell>
          <cell r="O11731" t="str">
            <v>S</v>
          </cell>
          <cell r="S11731">
            <v>0.01</v>
          </cell>
          <cell r="T11731" t="str">
            <v>NA</v>
          </cell>
        </row>
        <row r="11732">
          <cell r="C11732">
            <v>911934</v>
          </cell>
          <cell r="D11732" t="str">
            <v>BSE</v>
          </cell>
          <cell r="E11732" t="str">
            <v>CHBRE41</v>
          </cell>
          <cell r="F11732" t="str">
            <v>CHAMB BREWER</v>
          </cell>
          <cell r="G11732" t="str">
            <v>2-1108</v>
          </cell>
          <cell r="H11732" t="str">
            <v>D</v>
          </cell>
          <cell r="I11732" t="str">
            <v>F</v>
          </cell>
          <cell r="J11732" t="str">
            <v>D</v>
          </cell>
          <cell r="K11732">
            <v>2800</v>
          </cell>
          <cell r="L11732">
            <v>10</v>
          </cell>
          <cell r="M11732">
            <v>0.01</v>
          </cell>
          <cell r="N11732" t="str">
            <v>Y</v>
          </cell>
          <cell r="O11732" t="str">
            <v>S</v>
          </cell>
          <cell r="S11732">
            <v>0.01</v>
          </cell>
          <cell r="T11732" t="str">
            <v>NA</v>
          </cell>
        </row>
        <row r="11733">
          <cell r="C11733">
            <v>912254</v>
          </cell>
          <cell r="D11733" t="str">
            <v>BSE</v>
          </cell>
          <cell r="E11733" t="str">
            <v>ICICM58</v>
          </cell>
          <cell r="F11733" t="str">
            <v>ICIC M6-DDB-21/7/2026</v>
          </cell>
          <cell r="G11733" t="str">
            <v>4-1116</v>
          </cell>
          <cell r="H11733" t="str">
            <v>D</v>
          </cell>
          <cell r="I11733" t="str">
            <v>F</v>
          </cell>
          <cell r="J11733" t="str">
            <v>D</v>
          </cell>
          <cell r="K11733">
            <v>10000000</v>
          </cell>
          <cell r="L11733">
            <v>1</v>
          </cell>
          <cell r="M11733">
            <v>0.01</v>
          </cell>
          <cell r="N11733" t="str">
            <v>Y</v>
          </cell>
          <cell r="O11733" t="str">
            <v>A</v>
          </cell>
          <cell r="S11733">
            <v>0.01</v>
          </cell>
          <cell r="T11733" t="str">
            <v>INE090A08SP8</v>
          </cell>
        </row>
        <row r="11734">
          <cell r="C11734">
            <v>912463</v>
          </cell>
          <cell r="D11734" t="str">
            <v>BSE</v>
          </cell>
          <cell r="E11734" t="str">
            <v>CHOLACCD</v>
          </cell>
          <cell r="F11734" t="str">
            <v>CHOLA-7.50%-30-9-26-CCD</v>
          </cell>
          <cell r="G11734">
            <v>45901</v>
          </cell>
          <cell r="H11734" t="str">
            <v>D</v>
          </cell>
          <cell r="I11734" t="str">
            <v>F</v>
          </cell>
          <cell r="J11734" t="str">
            <v>D</v>
          </cell>
          <cell r="K11734">
            <v>10000000</v>
          </cell>
          <cell r="L11734">
            <v>1</v>
          </cell>
          <cell r="M11734">
            <v>0.01</v>
          </cell>
          <cell r="N11734" t="str">
            <v>N</v>
          </cell>
          <cell r="O11734" t="str">
            <v>A</v>
          </cell>
          <cell r="S11734">
            <v>0.01</v>
          </cell>
          <cell r="T11734" t="str">
            <v>INE121A08PJ0</v>
          </cell>
        </row>
        <row r="11735">
          <cell r="C11735">
            <v>912464</v>
          </cell>
          <cell r="D11735" t="str">
            <v>BSE</v>
          </cell>
          <cell r="E11735" t="str">
            <v>SMILCCD</v>
          </cell>
          <cell r="F11735" t="str">
            <v>Samvardhana Motherson Internat</v>
          </cell>
          <cell r="G11735">
            <v>45901</v>
          </cell>
          <cell r="H11735" t="str">
            <v>D</v>
          </cell>
          <cell r="I11735" t="str">
            <v>F</v>
          </cell>
          <cell r="J11735" t="str">
            <v>D</v>
          </cell>
          <cell r="K11735">
            <v>10000000</v>
          </cell>
          <cell r="L11735">
            <v>1</v>
          </cell>
          <cell r="M11735">
            <v>0.01</v>
          </cell>
          <cell r="N11735" t="str">
            <v>N</v>
          </cell>
          <cell r="O11735" t="str">
            <v>A</v>
          </cell>
          <cell r="S11735">
            <v>0.01</v>
          </cell>
          <cell r="T11735" t="str">
            <v>INE775A08105</v>
          </cell>
        </row>
        <row r="11736">
          <cell r="C11736">
            <v>929001</v>
          </cell>
          <cell r="D11736" t="str">
            <v>BSE</v>
          </cell>
          <cell r="E11736" t="str">
            <v>759PUNEM27</v>
          </cell>
          <cell r="F11736" t="str">
            <v>PUNE MUNI BOND-7.59%-20-6-27-M</v>
          </cell>
          <cell r="G11736" t="str">
            <v>4-1116</v>
          </cell>
          <cell r="H11736" t="str">
            <v>D</v>
          </cell>
          <cell r="I11736" t="str">
            <v>F</v>
          </cell>
          <cell r="J11736" t="str">
            <v>D</v>
          </cell>
          <cell r="K11736">
            <v>100000000</v>
          </cell>
          <cell r="L11736">
            <v>1</v>
          </cell>
          <cell r="M11736">
            <v>0.01</v>
          </cell>
          <cell r="N11736" t="str">
            <v>Y</v>
          </cell>
          <cell r="O11736" t="str">
            <v>A</v>
          </cell>
          <cell r="S11736">
            <v>0.01</v>
          </cell>
          <cell r="T11736" t="str">
            <v>INE807X08017</v>
          </cell>
        </row>
        <row r="11737">
          <cell r="C11737">
            <v>929002</v>
          </cell>
          <cell r="D11737" t="str">
            <v>BSE</v>
          </cell>
          <cell r="E11737" t="str">
            <v>89GHMC28</v>
          </cell>
          <cell r="F11737" t="str">
            <v>GHMC MUNI BOND-8.90%-16-2-28-M</v>
          </cell>
          <cell r="G11737" t="str">
            <v>4-1116</v>
          </cell>
          <cell r="H11737" t="str">
            <v>D</v>
          </cell>
          <cell r="I11737" t="str">
            <v>F</v>
          </cell>
          <cell r="J11737" t="str">
            <v>D</v>
          </cell>
          <cell r="K11737">
            <v>100000000</v>
          </cell>
          <cell r="L11737">
            <v>1</v>
          </cell>
          <cell r="M11737">
            <v>0.01</v>
          </cell>
          <cell r="N11737" t="str">
            <v>Y</v>
          </cell>
          <cell r="O11737" t="str">
            <v>A</v>
          </cell>
          <cell r="S11737">
            <v>0.01</v>
          </cell>
          <cell r="T11737" t="str">
            <v>INE477Z08014</v>
          </cell>
        </row>
        <row r="11738">
          <cell r="C11738">
            <v>929003</v>
          </cell>
          <cell r="D11738" t="str">
            <v>BSE</v>
          </cell>
          <cell r="E11738" t="str">
            <v>938GHMC28</v>
          </cell>
          <cell r="F11738" t="str">
            <v>GHMC MUNI BOND-9.38%-14-8-28-M</v>
          </cell>
          <cell r="G11738" t="str">
            <v>4-1116</v>
          </cell>
          <cell r="H11738" t="str">
            <v>D</v>
          </cell>
          <cell r="I11738" t="str">
            <v>F</v>
          </cell>
          <cell r="J11738" t="str">
            <v>D</v>
          </cell>
          <cell r="K11738">
            <v>100000000</v>
          </cell>
          <cell r="L11738">
            <v>1</v>
          </cell>
          <cell r="M11738">
            <v>0.01</v>
          </cell>
          <cell r="N11738" t="str">
            <v>Y</v>
          </cell>
          <cell r="O11738" t="str">
            <v>A</v>
          </cell>
          <cell r="S11738">
            <v>0.01</v>
          </cell>
          <cell r="T11738" t="str">
            <v>INE477Z08022</v>
          </cell>
        </row>
        <row r="11739">
          <cell r="C11739">
            <v>929004</v>
          </cell>
          <cell r="D11739" t="str">
            <v>BSE</v>
          </cell>
          <cell r="E11739" t="str">
            <v>10GVMC28</v>
          </cell>
          <cell r="F11739" t="str">
            <v>GVMC-10%-21-12-28-MB</v>
          </cell>
          <cell r="G11739" t="str">
            <v>3-1113</v>
          </cell>
          <cell r="H11739" t="str">
            <v>D</v>
          </cell>
          <cell r="I11739" t="str">
            <v>F</v>
          </cell>
          <cell r="J11739" t="str">
            <v>D</v>
          </cell>
          <cell r="K11739">
            <v>100000000</v>
          </cell>
          <cell r="L11739">
            <v>1</v>
          </cell>
          <cell r="M11739">
            <v>0.01</v>
          </cell>
          <cell r="N11739" t="str">
            <v>Y</v>
          </cell>
          <cell r="O11739" t="str">
            <v>A</v>
          </cell>
          <cell r="S11739">
            <v>0.01</v>
          </cell>
          <cell r="T11739" t="str">
            <v>INE423G07051</v>
          </cell>
        </row>
        <row r="11740">
          <cell r="C11740">
            <v>929007</v>
          </cell>
          <cell r="D11740" t="str">
            <v>BSE</v>
          </cell>
          <cell r="E11740" t="str">
            <v>85LMC25</v>
          </cell>
          <cell r="F11740" t="str">
            <v>LMC-MUNIBOND-8.5%-18-11-25-MB</v>
          </cell>
          <cell r="G11740" t="str">
            <v>3-1111</v>
          </cell>
          <cell r="H11740" t="str">
            <v>D</v>
          </cell>
          <cell r="I11740" t="str">
            <v>F</v>
          </cell>
          <cell r="J11740" t="str">
            <v>D</v>
          </cell>
          <cell r="K11740">
            <v>14290000</v>
          </cell>
          <cell r="L11740">
            <v>7</v>
          </cell>
          <cell r="M11740">
            <v>0.01</v>
          </cell>
          <cell r="N11740" t="str">
            <v>Y</v>
          </cell>
          <cell r="O11740" t="str">
            <v>A</v>
          </cell>
          <cell r="S11740">
            <v>0.01</v>
          </cell>
          <cell r="T11740" t="str">
            <v>INE05OC24025</v>
          </cell>
        </row>
        <row r="11741">
          <cell r="C11741">
            <v>929008</v>
          </cell>
          <cell r="D11741" t="str">
            <v>BSE</v>
          </cell>
          <cell r="E11741" t="str">
            <v>85LMC26</v>
          </cell>
          <cell r="F11741" t="str">
            <v>LMC-MUNIBOND-8.5%-18-11-26-MB</v>
          </cell>
          <cell r="G11741" t="str">
            <v>3-1111</v>
          </cell>
          <cell r="H11741" t="str">
            <v>D</v>
          </cell>
          <cell r="I11741" t="str">
            <v>F</v>
          </cell>
          <cell r="J11741" t="str">
            <v>D</v>
          </cell>
          <cell r="K11741">
            <v>14290000</v>
          </cell>
          <cell r="L11741">
            <v>7</v>
          </cell>
          <cell r="M11741">
            <v>0.01</v>
          </cell>
          <cell r="N11741" t="str">
            <v>Y</v>
          </cell>
          <cell r="O11741" t="str">
            <v>A</v>
          </cell>
          <cell r="S11741">
            <v>0.01</v>
          </cell>
          <cell r="T11741" t="str">
            <v>INE05OC24033</v>
          </cell>
        </row>
        <row r="11742">
          <cell r="C11742">
            <v>929009</v>
          </cell>
          <cell r="D11742" t="str">
            <v>BSE</v>
          </cell>
          <cell r="E11742" t="str">
            <v>85LMC27</v>
          </cell>
          <cell r="F11742" t="str">
            <v>LMC-MUNIBOND-8.5%-18-11-27-MB</v>
          </cell>
          <cell r="G11742" t="str">
            <v>3-1111</v>
          </cell>
          <cell r="H11742" t="str">
            <v>D</v>
          </cell>
          <cell r="I11742" t="str">
            <v>F</v>
          </cell>
          <cell r="J11742" t="str">
            <v>D</v>
          </cell>
          <cell r="K11742">
            <v>14290000</v>
          </cell>
          <cell r="L11742">
            <v>7</v>
          </cell>
          <cell r="M11742">
            <v>0.01</v>
          </cell>
          <cell r="N11742" t="str">
            <v>Y</v>
          </cell>
          <cell r="O11742" t="str">
            <v>A</v>
          </cell>
          <cell r="S11742">
            <v>0.01</v>
          </cell>
          <cell r="T11742" t="str">
            <v>INE05OC24041</v>
          </cell>
        </row>
        <row r="11743">
          <cell r="C11743">
            <v>929010</v>
          </cell>
          <cell r="D11743" t="str">
            <v>BSE</v>
          </cell>
          <cell r="E11743" t="str">
            <v>85LMC28</v>
          </cell>
          <cell r="F11743" t="str">
            <v>LMC-MUNIBOND-8.5%-18-11-28-MB</v>
          </cell>
          <cell r="G11743" t="str">
            <v>3-1111</v>
          </cell>
          <cell r="H11743" t="str">
            <v>D</v>
          </cell>
          <cell r="I11743" t="str">
            <v>F</v>
          </cell>
          <cell r="J11743" t="str">
            <v>D</v>
          </cell>
          <cell r="K11743">
            <v>14290000</v>
          </cell>
          <cell r="L11743">
            <v>7</v>
          </cell>
          <cell r="M11743">
            <v>0.01</v>
          </cell>
          <cell r="N11743" t="str">
            <v>Y</v>
          </cell>
          <cell r="O11743" t="str">
            <v>A</v>
          </cell>
          <cell r="S11743">
            <v>0.01</v>
          </cell>
          <cell r="T11743" t="str">
            <v>INE05OC24058</v>
          </cell>
        </row>
        <row r="11744">
          <cell r="C11744">
            <v>929011</v>
          </cell>
          <cell r="D11744" t="str">
            <v>BSE</v>
          </cell>
          <cell r="E11744" t="str">
            <v>85LMC29</v>
          </cell>
          <cell r="F11744" t="str">
            <v>LMC-MUNIBOND-8.5%-18-11-29-MB</v>
          </cell>
          <cell r="G11744" t="str">
            <v>3-1111</v>
          </cell>
          <cell r="H11744" t="str">
            <v>D</v>
          </cell>
          <cell r="I11744" t="str">
            <v>F</v>
          </cell>
          <cell r="J11744" t="str">
            <v>D</v>
          </cell>
          <cell r="K11744">
            <v>14290000</v>
          </cell>
          <cell r="L11744">
            <v>7</v>
          </cell>
          <cell r="M11744">
            <v>0.01</v>
          </cell>
          <cell r="N11744" t="str">
            <v>Y</v>
          </cell>
          <cell r="O11744" t="str">
            <v>A</v>
          </cell>
          <cell r="S11744">
            <v>0.01</v>
          </cell>
          <cell r="T11744" t="str">
            <v>INE05OC24066</v>
          </cell>
        </row>
        <row r="11745">
          <cell r="C11745">
            <v>929012</v>
          </cell>
          <cell r="D11745" t="str">
            <v>BSE</v>
          </cell>
          <cell r="E11745" t="str">
            <v>85LMC30</v>
          </cell>
          <cell r="F11745" t="str">
            <v>LMC-MUNIBOND-8.5%-18-11-30-MB</v>
          </cell>
          <cell r="G11745" t="str">
            <v>3-1111</v>
          </cell>
          <cell r="H11745" t="str">
            <v>D</v>
          </cell>
          <cell r="I11745" t="str">
            <v>F</v>
          </cell>
          <cell r="J11745" t="str">
            <v>D</v>
          </cell>
          <cell r="K11745">
            <v>14260000</v>
          </cell>
          <cell r="L11745">
            <v>8</v>
          </cell>
          <cell r="M11745">
            <v>0.01</v>
          </cell>
          <cell r="N11745" t="str">
            <v>Y</v>
          </cell>
          <cell r="O11745" t="str">
            <v>A</v>
          </cell>
          <cell r="S11745">
            <v>0.01</v>
          </cell>
          <cell r="T11745" t="str">
            <v>INE05OC24074</v>
          </cell>
        </row>
        <row r="11746">
          <cell r="C11746">
            <v>929013</v>
          </cell>
          <cell r="D11746" t="str">
            <v>BSE</v>
          </cell>
          <cell r="E11746" t="str">
            <v>810GNN25</v>
          </cell>
          <cell r="F11746" t="str">
            <v>GNN-8.1%-STRA-6-4-25-MB</v>
          </cell>
          <cell r="G11746" t="str">
            <v>3-1111</v>
          </cell>
          <cell r="H11746" t="str">
            <v>D</v>
          </cell>
          <cell r="I11746" t="str">
            <v>F</v>
          </cell>
          <cell r="J11746" t="str">
            <v>D</v>
          </cell>
          <cell r="K11746">
            <v>14290000</v>
          </cell>
          <cell r="L11746">
            <v>7</v>
          </cell>
          <cell r="M11746">
            <v>0.01</v>
          </cell>
          <cell r="N11746" t="str">
            <v>Y</v>
          </cell>
          <cell r="O11746" t="str">
            <v>S</v>
          </cell>
          <cell r="S11746">
            <v>0.01</v>
          </cell>
          <cell r="T11746" t="str">
            <v>INE0GVF24014</v>
          </cell>
        </row>
        <row r="11747">
          <cell r="C11747">
            <v>929014</v>
          </cell>
          <cell r="D11747" t="str">
            <v>BSE</v>
          </cell>
          <cell r="E11747" t="str">
            <v>810GNN26</v>
          </cell>
          <cell r="F11747" t="str">
            <v>GNN-8.1%-STRB-6-4-26-MB</v>
          </cell>
          <cell r="G11747" t="str">
            <v>3-1111</v>
          </cell>
          <cell r="H11747" t="str">
            <v>D</v>
          </cell>
          <cell r="I11747" t="str">
            <v>F</v>
          </cell>
          <cell r="J11747" t="str">
            <v>D</v>
          </cell>
          <cell r="K11747">
            <v>14290000</v>
          </cell>
          <cell r="L11747">
            <v>7</v>
          </cell>
          <cell r="M11747">
            <v>0.01</v>
          </cell>
          <cell r="N11747" t="str">
            <v>Y</v>
          </cell>
          <cell r="O11747" t="str">
            <v>A</v>
          </cell>
          <cell r="S11747">
            <v>0.01</v>
          </cell>
          <cell r="T11747" t="str">
            <v>INE0GVF24022</v>
          </cell>
        </row>
        <row r="11748">
          <cell r="C11748">
            <v>929015</v>
          </cell>
          <cell r="D11748" t="str">
            <v>BSE</v>
          </cell>
          <cell r="E11748" t="str">
            <v>810GNN27</v>
          </cell>
          <cell r="F11748" t="str">
            <v>GNN-8.1%-STRC-6-4-27-MB</v>
          </cell>
          <cell r="G11748" t="str">
            <v>3-1111</v>
          </cell>
          <cell r="H11748" t="str">
            <v>D</v>
          </cell>
          <cell r="I11748" t="str">
            <v>F</v>
          </cell>
          <cell r="J11748" t="str">
            <v>D</v>
          </cell>
          <cell r="K11748">
            <v>14290000</v>
          </cell>
          <cell r="L11748">
            <v>7</v>
          </cell>
          <cell r="M11748">
            <v>0.01</v>
          </cell>
          <cell r="N11748" t="str">
            <v>Y</v>
          </cell>
          <cell r="O11748" t="str">
            <v>A</v>
          </cell>
          <cell r="S11748">
            <v>0.01</v>
          </cell>
          <cell r="T11748" t="str">
            <v>INE0GVF24030</v>
          </cell>
        </row>
        <row r="11749">
          <cell r="C11749">
            <v>929016</v>
          </cell>
          <cell r="D11749" t="str">
            <v>BSE</v>
          </cell>
          <cell r="E11749" t="str">
            <v>810GNN28</v>
          </cell>
          <cell r="F11749" t="str">
            <v>GNN-8.1%-STRD-6-4-28-MB</v>
          </cell>
          <cell r="G11749" t="str">
            <v>3-1111</v>
          </cell>
          <cell r="H11749" t="str">
            <v>D</v>
          </cell>
          <cell r="I11749" t="str">
            <v>F</v>
          </cell>
          <cell r="J11749" t="str">
            <v>D</v>
          </cell>
          <cell r="K11749">
            <v>14290000</v>
          </cell>
          <cell r="L11749">
            <v>7</v>
          </cell>
          <cell r="M11749">
            <v>0.01</v>
          </cell>
          <cell r="N11749" t="str">
            <v>Y</v>
          </cell>
          <cell r="O11749" t="str">
            <v>A</v>
          </cell>
          <cell r="S11749">
            <v>0.01</v>
          </cell>
          <cell r="T11749" t="str">
            <v>INE0GVF24048</v>
          </cell>
        </row>
        <row r="11750">
          <cell r="C11750">
            <v>929017</v>
          </cell>
          <cell r="D11750" t="str">
            <v>BSE</v>
          </cell>
          <cell r="E11750" t="str">
            <v>810GNN29</v>
          </cell>
          <cell r="F11750" t="str">
            <v>GNN-8.1%-STRE-6-4-29-MB</v>
          </cell>
          <cell r="G11750" t="str">
            <v>3-1111</v>
          </cell>
          <cell r="H11750" t="str">
            <v>D</v>
          </cell>
          <cell r="I11750" t="str">
            <v>F</v>
          </cell>
          <cell r="J11750" t="str">
            <v>D</v>
          </cell>
          <cell r="K11750">
            <v>14290000</v>
          </cell>
          <cell r="L11750">
            <v>7</v>
          </cell>
          <cell r="M11750">
            <v>0.01</v>
          </cell>
          <cell r="N11750" t="str">
            <v>Y</v>
          </cell>
          <cell r="O11750" t="str">
            <v>A</v>
          </cell>
          <cell r="S11750">
            <v>0.01</v>
          </cell>
          <cell r="T11750" t="str">
            <v>INE0GVF24055</v>
          </cell>
        </row>
        <row r="11751">
          <cell r="C11751">
            <v>929018</v>
          </cell>
          <cell r="D11751" t="str">
            <v>BSE</v>
          </cell>
          <cell r="E11751" t="str">
            <v>810GNN30</v>
          </cell>
          <cell r="F11751" t="str">
            <v>GNN-8.1%-STRF-6-4-30-MB</v>
          </cell>
          <cell r="G11751" t="str">
            <v>3-1111</v>
          </cell>
          <cell r="H11751" t="str">
            <v>D</v>
          </cell>
          <cell r="I11751" t="str">
            <v>F</v>
          </cell>
          <cell r="J11751" t="str">
            <v>D</v>
          </cell>
          <cell r="K11751">
            <v>14290000</v>
          </cell>
          <cell r="L11751">
            <v>7</v>
          </cell>
          <cell r="M11751">
            <v>0.01</v>
          </cell>
          <cell r="N11751" t="str">
            <v>Y</v>
          </cell>
          <cell r="O11751" t="str">
            <v>A</v>
          </cell>
          <cell r="S11751">
            <v>0.01</v>
          </cell>
          <cell r="T11751" t="str">
            <v>INE0GVF24063</v>
          </cell>
        </row>
        <row r="11752">
          <cell r="C11752">
            <v>929019</v>
          </cell>
          <cell r="D11752" t="str">
            <v>BSE</v>
          </cell>
          <cell r="E11752" t="str">
            <v>810GNN31</v>
          </cell>
          <cell r="F11752" t="str">
            <v>GNN-8.10%-STRG-6-4-31-MB</v>
          </cell>
          <cell r="G11752" t="str">
            <v>3-1111</v>
          </cell>
          <cell r="H11752" t="str">
            <v>D</v>
          </cell>
          <cell r="I11752" t="str">
            <v>F</v>
          </cell>
          <cell r="J11752" t="str">
            <v>D</v>
          </cell>
          <cell r="K11752">
            <v>14260000</v>
          </cell>
          <cell r="L11752">
            <v>8</v>
          </cell>
          <cell r="M11752">
            <v>0.01</v>
          </cell>
          <cell r="N11752" t="str">
            <v>Y</v>
          </cell>
          <cell r="O11752" t="str">
            <v>A</v>
          </cell>
          <cell r="S11752">
            <v>0.01</v>
          </cell>
          <cell r="T11752" t="str">
            <v>INE0GVF24071</v>
          </cell>
        </row>
        <row r="11753">
          <cell r="C11753">
            <v>929020</v>
          </cell>
          <cell r="D11753" t="str">
            <v>BSE</v>
          </cell>
          <cell r="E11753" t="str">
            <v>815PCMC28</v>
          </cell>
          <cell r="F11753" t="str">
            <v>PCMC-8.15%-28-7-28-MB</v>
          </cell>
          <cell r="G11753" t="str">
            <v>1-1105</v>
          </cell>
          <cell r="H11753" t="str">
            <v>D</v>
          </cell>
          <cell r="I11753" t="str">
            <v>F</v>
          </cell>
          <cell r="J11753" t="str">
            <v>D</v>
          </cell>
          <cell r="K11753">
            <v>10000000</v>
          </cell>
          <cell r="L11753">
            <v>1</v>
          </cell>
          <cell r="M11753">
            <v>0.01</v>
          </cell>
          <cell r="N11753" t="str">
            <v>Y</v>
          </cell>
          <cell r="O11753" t="str">
            <v>A</v>
          </cell>
          <cell r="S11753">
            <v>0.01</v>
          </cell>
          <cell r="T11753" t="str">
            <v>INE0P1K24010</v>
          </cell>
        </row>
        <row r="11754">
          <cell r="C11754">
            <v>929021</v>
          </cell>
          <cell r="D11754" t="str">
            <v>BSE</v>
          </cell>
          <cell r="E11754" t="str">
            <v>79AMC29</v>
          </cell>
          <cell r="F11754" t="str">
            <v>AMC-7.90%-6-2-29-MB</v>
          </cell>
          <cell r="G11754" t="str">
            <v>1-1106</v>
          </cell>
          <cell r="H11754" t="str">
            <v>D</v>
          </cell>
          <cell r="I11754" t="str">
            <v>F</v>
          </cell>
          <cell r="J11754" t="str">
            <v>D</v>
          </cell>
          <cell r="K11754">
            <v>10000000</v>
          </cell>
          <cell r="L11754">
            <v>1</v>
          </cell>
          <cell r="M11754">
            <v>0.01</v>
          </cell>
          <cell r="N11754" t="str">
            <v>N</v>
          </cell>
          <cell r="O11754" t="str">
            <v>A</v>
          </cell>
          <cell r="S11754">
            <v>0.01</v>
          </cell>
          <cell r="T11754" t="str">
            <v>INE117E08029</v>
          </cell>
        </row>
        <row r="11755">
          <cell r="C11755">
            <v>929022</v>
          </cell>
          <cell r="D11755" t="str">
            <v>BSE</v>
          </cell>
          <cell r="E11755" t="str">
            <v>79VMC29</v>
          </cell>
          <cell r="F11755" t="str">
            <v>VMC-7.9%-4-3-29-MB</v>
          </cell>
          <cell r="G11755" t="str">
            <v>3-1112</v>
          </cell>
          <cell r="H11755" t="str">
            <v>D</v>
          </cell>
          <cell r="I11755" t="str">
            <v>F</v>
          </cell>
          <cell r="J11755" t="str">
            <v>D</v>
          </cell>
          <cell r="K11755">
            <v>10000000</v>
          </cell>
          <cell r="L11755">
            <v>1</v>
          </cell>
          <cell r="M11755">
            <v>0.01</v>
          </cell>
          <cell r="N11755" t="str">
            <v>Y</v>
          </cell>
          <cell r="O11755" t="str">
            <v>A</v>
          </cell>
          <cell r="S11755">
            <v>0.01</v>
          </cell>
          <cell r="T11755" t="str">
            <v>INE0KDG08023</v>
          </cell>
        </row>
        <row r="11756">
          <cell r="C11756">
            <v>929023</v>
          </cell>
          <cell r="D11756" t="str">
            <v>BSE</v>
          </cell>
          <cell r="E11756" t="str">
            <v>807PNN29</v>
          </cell>
          <cell r="F11756" t="str">
            <v>PNN-8.07%-02-05-29-MB</v>
          </cell>
          <cell r="G11756" t="str">
            <v>1-1277</v>
          </cell>
          <cell r="H11756" t="str">
            <v>D</v>
          </cell>
          <cell r="I11756" t="str">
            <v>F</v>
          </cell>
          <cell r="J11756" t="str">
            <v>D</v>
          </cell>
          <cell r="K11756">
            <v>10000000</v>
          </cell>
          <cell r="L11756">
            <v>1</v>
          </cell>
          <cell r="M11756">
            <v>0.01</v>
          </cell>
          <cell r="N11756" t="str">
            <v>Y</v>
          </cell>
          <cell r="O11756" t="str">
            <v>A</v>
          </cell>
          <cell r="S11756">
            <v>0.01</v>
          </cell>
          <cell r="T11756" t="str">
            <v>INE1QL524016</v>
          </cell>
        </row>
        <row r="11757">
          <cell r="C11757">
            <v>929024</v>
          </cell>
          <cell r="D11757" t="str">
            <v>BSE</v>
          </cell>
          <cell r="E11757" t="str">
            <v>807PNN30</v>
          </cell>
          <cell r="F11757" t="str">
            <v>PNN-8.07%-02-05-30-MB</v>
          </cell>
          <cell r="G11757" t="str">
            <v>3-1267</v>
          </cell>
          <cell r="H11757" t="str">
            <v>D</v>
          </cell>
          <cell r="I11757" t="str">
            <v>F</v>
          </cell>
          <cell r="J11757" t="str">
            <v>D</v>
          </cell>
          <cell r="K11757">
            <v>10000000</v>
          </cell>
          <cell r="L11757">
            <v>1</v>
          </cell>
          <cell r="M11757">
            <v>0.01</v>
          </cell>
          <cell r="N11757" t="str">
            <v>Y</v>
          </cell>
          <cell r="O11757" t="str">
            <v>A</v>
          </cell>
          <cell r="S11757">
            <v>0.01</v>
          </cell>
          <cell r="T11757" t="str">
            <v>INE1QL524040</v>
          </cell>
        </row>
        <row r="11758">
          <cell r="C11758">
            <v>929025</v>
          </cell>
          <cell r="D11758" t="str">
            <v>BSE</v>
          </cell>
          <cell r="E11758" t="str">
            <v>807PNN31</v>
          </cell>
          <cell r="F11758" t="str">
            <v>PNN-8.07%-02-05-31-MB</v>
          </cell>
          <cell r="G11758" t="str">
            <v>3-1267</v>
          </cell>
          <cell r="H11758" t="str">
            <v>D</v>
          </cell>
          <cell r="I11758" t="str">
            <v>F</v>
          </cell>
          <cell r="J11758" t="str">
            <v>D</v>
          </cell>
          <cell r="K11758">
            <v>10000000</v>
          </cell>
          <cell r="L11758">
            <v>1</v>
          </cell>
          <cell r="M11758">
            <v>0.01</v>
          </cell>
          <cell r="N11758" t="str">
            <v>Y</v>
          </cell>
          <cell r="O11758" t="str">
            <v>A</v>
          </cell>
          <cell r="S11758">
            <v>0.01</v>
          </cell>
          <cell r="T11758" t="str">
            <v>INE1QL524032</v>
          </cell>
        </row>
        <row r="11759">
          <cell r="C11759">
            <v>929026</v>
          </cell>
          <cell r="D11759" t="str">
            <v>BSE</v>
          </cell>
          <cell r="E11759" t="str">
            <v>807PNN32</v>
          </cell>
          <cell r="F11759" t="str">
            <v>PNN-8.07%-02-05-32-MB</v>
          </cell>
          <cell r="G11759" t="str">
            <v>1-1277</v>
          </cell>
          <cell r="H11759" t="str">
            <v>D</v>
          </cell>
          <cell r="I11759" t="str">
            <v>F</v>
          </cell>
          <cell r="J11759" t="str">
            <v>D</v>
          </cell>
          <cell r="K11759">
            <v>10000000</v>
          </cell>
          <cell r="L11759">
            <v>1</v>
          </cell>
          <cell r="M11759">
            <v>0.01</v>
          </cell>
          <cell r="N11759" t="str">
            <v>Y</v>
          </cell>
          <cell r="O11759" t="str">
            <v>A</v>
          </cell>
          <cell r="S11759">
            <v>0.01</v>
          </cell>
          <cell r="T11759" t="str">
            <v>INE1QL524024</v>
          </cell>
        </row>
        <row r="11760">
          <cell r="C11760">
            <v>929027</v>
          </cell>
          <cell r="D11760" t="str">
            <v>BSE</v>
          </cell>
          <cell r="E11760" t="str">
            <v>785PCMC29</v>
          </cell>
          <cell r="F11760" t="str">
            <v>PCMC-7.85%-04-06-29-MB</v>
          </cell>
          <cell r="G11760" t="str">
            <v>1-1277</v>
          </cell>
          <cell r="H11760" t="str">
            <v>D</v>
          </cell>
          <cell r="I11760" t="str">
            <v>F</v>
          </cell>
          <cell r="J11760" t="str">
            <v>D</v>
          </cell>
          <cell r="K11760">
            <v>10000000</v>
          </cell>
          <cell r="L11760">
            <v>1</v>
          </cell>
          <cell r="M11760">
            <v>0.01</v>
          </cell>
          <cell r="N11760" t="str">
            <v>Y</v>
          </cell>
          <cell r="O11760" t="str">
            <v>A</v>
          </cell>
          <cell r="S11760">
            <v>0.01</v>
          </cell>
          <cell r="T11760" t="str">
            <v>INE0P1K24036</v>
          </cell>
        </row>
        <row r="11761">
          <cell r="C11761">
            <v>929028</v>
          </cell>
          <cell r="D11761" t="str">
            <v>BSE</v>
          </cell>
          <cell r="E11761" t="str">
            <v>785PCMC30A</v>
          </cell>
          <cell r="F11761" t="str">
            <v>PCMC-7.85%-04-06-30-MB</v>
          </cell>
          <cell r="G11761" t="str">
            <v>1-1277</v>
          </cell>
          <cell r="H11761" t="str">
            <v>D</v>
          </cell>
          <cell r="I11761" t="str">
            <v>F</v>
          </cell>
          <cell r="J11761" t="str">
            <v>D</v>
          </cell>
          <cell r="K11761">
            <v>10000000</v>
          </cell>
          <cell r="L11761">
            <v>1</v>
          </cell>
          <cell r="M11761">
            <v>0.01</v>
          </cell>
          <cell r="N11761" t="str">
            <v>Y</v>
          </cell>
          <cell r="O11761" t="str">
            <v>A</v>
          </cell>
          <cell r="S11761">
            <v>0.01</v>
          </cell>
          <cell r="T11761" t="str">
            <v>INE0P1K24028</v>
          </cell>
        </row>
        <row r="11762">
          <cell r="C11762">
            <v>935504</v>
          </cell>
          <cell r="D11762" t="str">
            <v>BSE</v>
          </cell>
          <cell r="E11762" t="str">
            <v>711PFCL25</v>
          </cell>
          <cell r="F11762" t="str">
            <v>PFC-7.11%-1A-17-10-25-BOND</v>
          </cell>
          <cell r="G11762" t="str">
            <v>4-1116</v>
          </cell>
          <cell r="H11762" t="str">
            <v>D</v>
          </cell>
          <cell r="I11762" t="str">
            <v>F</v>
          </cell>
          <cell r="J11762" t="str">
            <v>D</v>
          </cell>
          <cell r="K11762">
            <v>100000</v>
          </cell>
          <cell r="L11762">
            <v>1</v>
          </cell>
          <cell r="M11762">
            <v>0.01</v>
          </cell>
          <cell r="N11762" t="str">
            <v>Y</v>
          </cell>
          <cell r="O11762" t="str">
            <v>S</v>
          </cell>
          <cell r="S11762">
            <v>0.01</v>
          </cell>
          <cell r="T11762" t="str">
            <v>INE134E07539</v>
          </cell>
        </row>
        <row r="11763">
          <cell r="C11763">
            <v>935506</v>
          </cell>
          <cell r="D11763" t="str">
            <v>BSE</v>
          </cell>
          <cell r="E11763" t="str">
            <v>736PFCL25</v>
          </cell>
          <cell r="F11763" t="str">
            <v>PFC-7.36%-1B-17-10-25-BOND</v>
          </cell>
          <cell r="G11763" t="str">
            <v>4-1116</v>
          </cell>
          <cell r="H11763" t="str">
            <v>D</v>
          </cell>
          <cell r="I11763" t="str">
            <v>F</v>
          </cell>
          <cell r="J11763" t="str">
            <v>D</v>
          </cell>
          <cell r="K11763">
            <v>100000</v>
          </cell>
          <cell r="L11763">
            <v>1</v>
          </cell>
          <cell r="M11763">
            <v>0.01</v>
          </cell>
          <cell r="N11763" t="str">
            <v>Y</v>
          </cell>
          <cell r="O11763" t="str">
            <v>S</v>
          </cell>
          <cell r="S11763">
            <v>0.01</v>
          </cell>
          <cell r="T11763" t="str">
            <v>INE134E07547</v>
          </cell>
        </row>
        <row r="11764">
          <cell r="C11764">
            <v>935508</v>
          </cell>
          <cell r="D11764" t="str">
            <v>BSE</v>
          </cell>
          <cell r="E11764" t="str">
            <v>727PFCL30</v>
          </cell>
          <cell r="F11764" t="str">
            <v>PFC-7.27%-2A-17-10-30-BOND</v>
          </cell>
          <cell r="G11764" t="str">
            <v>4-1116</v>
          </cell>
          <cell r="H11764" t="str">
            <v>D</v>
          </cell>
          <cell r="I11764" t="str">
            <v>F</v>
          </cell>
          <cell r="J11764" t="str">
            <v>D</v>
          </cell>
          <cell r="K11764">
            <v>100000</v>
          </cell>
          <cell r="L11764">
            <v>1</v>
          </cell>
          <cell r="M11764">
            <v>0.01</v>
          </cell>
          <cell r="N11764" t="str">
            <v>Y</v>
          </cell>
          <cell r="O11764" t="str">
            <v>A</v>
          </cell>
          <cell r="S11764">
            <v>0.01</v>
          </cell>
          <cell r="T11764" t="str">
            <v>INE134E07554</v>
          </cell>
        </row>
        <row r="11765">
          <cell r="C11765">
            <v>935510</v>
          </cell>
          <cell r="D11765" t="str">
            <v>BSE</v>
          </cell>
          <cell r="E11765" t="str">
            <v>752PFCL30</v>
          </cell>
          <cell r="F11765" t="str">
            <v>PFC-7.52%-2B-17-10-30-BOND</v>
          </cell>
          <cell r="G11765" t="str">
            <v>4-1116</v>
          </cell>
          <cell r="H11765" t="str">
            <v>D</v>
          </cell>
          <cell r="I11765" t="str">
            <v>F</v>
          </cell>
          <cell r="J11765" t="str">
            <v>D</v>
          </cell>
          <cell r="K11765">
            <v>100000</v>
          </cell>
          <cell r="L11765">
            <v>1</v>
          </cell>
          <cell r="M11765">
            <v>0.01</v>
          </cell>
          <cell r="N11765" t="str">
            <v>Y</v>
          </cell>
          <cell r="O11765" t="str">
            <v>A</v>
          </cell>
          <cell r="S11765">
            <v>0.01</v>
          </cell>
          <cell r="T11765" t="str">
            <v>INE134E07562</v>
          </cell>
        </row>
        <row r="11766">
          <cell r="C11766">
            <v>935512</v>
          </cell>
          <cell r="D11766" t="str">
            <v>BSE</v>
          </cell>
          <cell r="E11766" t="str">
            <v>735PFCL35</v>
          </cell>
          <cell r="F11766" t="str">
            <v>PFC-7.35%-3A-17-10-35-BOND</v>
          </cell>
          <cell r="G11766" t="str">
            <v>4-1116</v>
          </cell>
          <cell r="H11766" t="str">
            <v>D</v>
          </cell>
          <cell r="I11766" t="str">
            <v>F</v>
          </cell>
          <cell r="J11766" t="str">
            <v>D</v>
          </cell>
          <cell r="K11766">
            <v>100000</v>
          </cell>
          <cell r="L11766">
            <v>1</v>
          </cell>
          <cell r="M11766">
            <v>0.01</v>
          </cell>
          <cell r="N11766" t="str">
            <v>Y</v>
          </cell>
          <cell r="O11766" t="str">
            <v>A</v>
          </cell>
          <cell r="S11766">
            <v>0.01</v>
          </cell>
          <cell r="T11766" t="str">
            <v>INE134E07570</v>
          </cell>
        </row>
        <row r="11767">
          <cell r="C11767">
            <v>935514</v>
          </cell>
          <cell r="D11767" t="str">
            <v>BSE</v>
          </cell>
          <cell r="E11767" t="str">
            <v>760PFCL35</v>
          </cell>
          <cell r="F11767" t="str">
            <v>PFC-7.60%-3B-17-10-35-BOND</v>
          </cell>
          <cell r="G11767" t="str">
            <v>4-1116</v>
          </cell>
          <cell r="H11767" t="str">
            <v>D</v>
          </cell>
          <cell r="I11767" t="str">
            <v>F</v>
          </cell>
          <cell r="J11767" t="str">
            <v>D</v>
          </cell>
          <cell r="K11767">
            <v>100000</v>
          </cell>
          <cell r="L11767">
            <v>1</v>
          </cell>
          <cell r="M11767">
            <v>0.01</v>
          </cell>
          <cell r="N11767" t="str">
            <v>Y</v>
          </cell>
          <cell r="O11767" t="str">
            <v>A</v>
          </cell>
          <cell r="S11767">
            <v>0.01</v>
          </cell>
          <cell r="T11767" t="str">
            <v>INE134E07588</v>
          </cell>
        </row>
        <row r="11768">
          <cell r="C11768">
            <v>935538</v>
          </cell>
          <cell r="D11768" t="str">
            <v>BSE</v>
          </cell>
          <cell r="E11768" t="str">
            <v>689RECL24</v>
          </cell>
          <cell r="F11768" t="str">
            <v>REC-6.89%-5-11-25-S-1A-NCD</v>
          </cell>
          <cell r="G11768" t="str">
            <v>4-1116</v>
          </cell>
          <cell r="H11768" t="str">
            <v>D</v>
          </cell>
          <cell r="I11768" t="str">
            <v>F</v>
          </cell>
          <cell r="J11768" t="str">
            <v>D</v>
          </cell>
          <cell r="K11768">
            <v>100000</v>
          </cell>
          <cell r="L11768">
            <v>1</v>
          </cell>
          <cell r="M11768">
            <v>0.01</v>
          </cell>
          <cell r="N11768" t="str">
            <v>Y</v>
          </cell>
          <cell r="O11768" t="str">
            <v>A</v>
          </cell>
          <cell r="S11768">
            <v>0.01</v>
          </cell>
          <cell r="T11768" t="str">
            <v>INE020B07JP4</v>
          </cell>
        </row>
        <row r="11769">
          <cell r="C11769">
            <v>935540</v>
          </cell>
          <cell r="D11769" t="str">
            <v>BSE</v>
          </cell>
          <cell r="E11769" t="str">
            <v>714REC25</v>
          </cell>
          <cell r="F11769" t="str">
            <v>REC-7.14%-5-11-25-S-1B-NCD</v>
          </cell>
          <cell r="G11769" t="str">
            <v>4-1116</v>
          </cell>
          <cell r="H11769" t="str">
            <v>D</v>
          </cell>
          <cell r="I11769" t="str">
            <v>F</v>
          </cell>
          <cell r="J11769" t="str">
            <v>D</v>
          </cell>
          <cell r="K11769">
            <v>100000</v>
          </cell>
          <cell r="L11769">
            <v>1</v>
          </cell>
          <cell r="M11769">
            <v>0.01</v>
          </cell>
          <cell r="N11769" t="str">
            <v>Y</v>
          </cell>
          <cell r="O11769" t="str">
            <v>A</v>
          </cell>
          <cell r="S11769">
            <v>0.01</v>
          </cell>
          <cell r="T11769" t="str">
            <v>INE020B07JQ2</v>
          </cell>
        </row>
        <row r="11770">
          <cell r="C11770">
            <v>935542</v>
          </cell>
          <cell r="D11770" t="str">
            <v>BSE</v>
          </cell>
          <cell r="E11770" t="str">
            <v>709REC30</v>
          </cell>
          <cell r="F11770" t="str">
            <v>REC-7.09%-5-11-30-S-2A-NCD</v>
          </cell>
          <cell r="G11770" t="str">
            <v>4-1116</v>
          </cell>
          <cell r="H11770" t="str">
            <v>D</v>
          </cell>
          <cell r="I11770" t="str">
            <v>F</v>
          </cell>
          <cell r="J11770" t="str">
            <v>D</v>
          </cell>
          <cell r="K11770">
            <v>100000</v>
          </cell>
          <cell r="L11770">
            <v>1</v>
          </cell>
          <cell r="M11770">
            <v>0.01</v>
          </cell>
          <cell r="N11770" t="str">
            <v>Y</v>
          </cell>
          <cell r="O11770" t="str">
            <v>A</v>
          </cell>
          <cell r="S11770">
            <v>0.01</v>
          </cell>
          <cell r="T11770" t="str">
            <v>INE020B07JR0</v>
          </cell>
        </row>
        <row r="11771">
          <cell r="C11771">
            <v>935544</v>
          </cell>
          <cell r="D11771" t="str">
            <v>BSE</v>
          </cell>
          <cell r="E11771" t="str">
            <v>734REC30</v>
          </cell>
          <cell r="F11771" t="str">
            <v>REC-7.34%-5-11-30-S-2B-NCD</v>
          </cell>
          <cell r="G11771" t="str">
            <v>4-1116</v>
          </cell>
          <cell r="H11771" t="str">
            <v>D</v>
          </cell>
          <cell r="I11771" t="str">
            <v>F</v>
          </cell>
          <cell r="J11771" t="str">
            <v>D</v>
          </cell>
          <cell r="K11771">
            <v>100000</v>
          </cell>
          <cell r="L11771">
            <v>1</v>
          </cell>
          <cell r="M11771">
            <v>0.01</v>
          </cell>
          <cell r="N11771" t="str">
            <v>Y</v>
          </cell>
          <cell r="O11771" t="str">
            <v>A</v>
          </cell>
          <cell r="S11771">
            <v>0.01</v>
          </cell>
          <cell r="T11771" t="str">
            <v>INE020B07JS8</v>
          </cell>
        </row>
        <row r="11772">
          <cell r="C11772">
            <v>935546</v>
          </cell>
          <cell r="D11772" t="str">
            <v>BSE</v>
          </cell>
          <cell r="E11772" t="str">
            <v>718REC35</v>
          </cell>
          <cell r="F11772" t="str">
            <v>REC-7.18%-5-11-35-S-3A-NCD</v>
          </cell>
          <cell r="G11772" t="str">
            <v>4-1116</v>
          </cell>
          <cell r="H11772" t="str">
            <v>D</v>
          </cell>
          <cell r="I11772" t="str">
            <v>F</v>
          </cell>
          <cell r="J11772" t="str">
            <v>D</v>
          </cell>
          <cell r="K11772">
            <v>100000</v>
          </cell>
          <cell r="L11772">
            <v>1</v>
          </cell>
          <cell r="M11772">
            <v>0.01</v>
          </cell>
          <cell r="N11772" t="str">
            <v>Y</v>
          </cell>
          <cell r="O11772" t="str">
            <v>A</v>
          </cell>
          <cell r="S11772">
            <v>0.01</v>
          </cell>
          <cell r="T11772" t="str">
            <v>INE020B07JT6</v>
          </cell>
        </row>
        <row r="11773">
          <cell r="C11773">
            <v>935548</v>
          </cell>
          <cell r="D11773" t="str">
            <v>BSE</v>
          </cell>
          <cell r="E11773" t="str">
            <v>743REC35</v>
          </cell>
          <cell r="F11773" t="str">
            <v>REC-7.43%-5-11-35-S-3B-NCD</v>
          </cell>
          <cell r="G11773" t="str">
            <v>4-1116</v>
          </cell>
          <cell r="H11773" t="str">
            <v>D</v>
          </cell>
          <cell r="I11773" t="str">
            <v>F</v>
          </cell>
          <cell r="J11773" t="str">
            <v>D</v>
          </cell>
          <cell r="K11773">
            <v>100000</v>
          </cell>
          <cell r="L11773">
            <v>1</v>
          </cell>
          <cell r="M11773">
            <v>0.01</v>
          </cell>
          <cell r="N11773" t="str">
            <v>Y</v>
          </cell>
          <cell r="O11773" t="str">
            <v>A</v>
          </cell>
          <cell r="S11773">
            <v>0.01</v>
          </cell>
          <cell r="T11773" t="str">
            <v>INE020B07JU4</v>
          </cell>
        </row>
        <row r="11774">
          <cell r="C11774">
            <v>935566</v>
          </cell>
          <cell r="D11774" t="str">
            <v>BSE</v>
          </cell>
          <cell r="E11774" t="str">
            <v>707IRFC25</v>
          </cell>
          <cell r="F11774" t="str">
            <v>IRFC-7.07%-21-12-25-TAXFREENCD</v>
          </cell>
          <cell r="G11774">
            <v>45901</v>
          </cell>
          <cell r="H11774" t="str">
            <v>D</v>
          </cell>
          <cell r="I11774" t="str">
            <v>F</v>
          </cell>
          <cell r="J11774" t="str">
            <v>D</v>
          </cell>
          <cell r="K11774">
            <v>100000</v>
          </cell>
          <cell r="L11774">
            <v>1</v>
          </cell>
          <cell r="M11774">
            <v>0.01</v>
          </cell>
          <cell r="N11774" t="str">
            <v>N</v>
          </cell>
          <cell r="O11774" t="str">
            <v>A</v>
          </cell>
          <cell r="S11774">
            <v>0.01</v>
          </cell>
          <cell r="T11774" t="str">
            <v>INE053F07793</v>
          </cell>
        </row>
        <row r="11775">
          <cell r="C11775">
            <v>935568</v>
          </cell>
          <cell r="D11775" t="str">
            <v>BSE</v>
          </cell>
          <cell r="E11775" t="str">
            <v>728IRFC30</v>
          </cell>
          <cell r="F11775" t="str">
            <v>IRFC-7.28%-21-12-30-TAXFREENCD</v>
          </cell>
          <cell r="G11775">
            <v>45901</v>
          </cell>
          <cell r="H11775" t="str">
            <v>D</v>
          </cell>
          <cell r="I11775" t="str">
            <v>F</v>
          </cell>
          <cell r="J11775" t="str">
            <v>D</v>
          </cell>
          <cell r="K11775">
            <v>100000</v>
          </cell>
          <cell r="L11775">
            <v>1</v>
          </cell>
          <cell r="M11775">
            <v>0.01</v>
          </cell>
          <cell r="N11775" t="str">
            <v>N</v>
          </cell>
          <cell r="O11775" t="str">
            <v>A</v>
          </cell>
          <cell r="S11775">
            <v>0.01</v>
          </cell>
          <cell r="T11775" t="str">
            <v>INE053F07801</v>
          </cell>
        </row>
        <row r="11776">
          <cell r="C11776">
            <v>935570</v>
          </cell>
          <cell r="D11776" t="str">
            <v>BSE</v>
          </cell>
          <cell r="E11776" t="str">
            <v>725IRFC35</v>
          </cell>
          <cell r="F11776" t="str">
            <v>IRFC-7.25%-21-12-35-TAXFREENCD</v>
          </cell>
          <cell r="G11776">
            <v>45901</v>
          </cell>
          <cell r="H11776" t="str">
            <v>D</v>
          </cell>
          <cell r="I11776" t="str">
            <v>F</v>
          </cell>
          <cell r="J11776" t="str">
            <v>D</v>
          </cell>
          <cell r="K11776">
            <v>100000</v>
          </cell>
          <cell r="L11776">
            <v>1</v>
          </cell>
          <cell r="M11776">
            <v>0.01</v>
          </cell>
          <cell r="N11776" t="str">
            <v>N</v>
          </cell>
          <cell r="O11776" t="str">
            <v>A</v>
          </cell>
          <cell r="S11776">
            <v>0.01</v>
          </cell>
          <cell r="T11776" t="str">
            <v>INE053F07819</v>
          </cell>
        </row>
        <row r="11777">
          <cell r="C11777">
            <v>935572</v>
          </cell>
          <cell r="D11777" t="str">
            <v>BSE</v>
          </cell>
          <cell r="E11777" t="str">
            <v>732IRFC25</v>
          </cell>
          <cell r="F11777" t="str">
            <v>IRFC-7.32%-21-12-25-TAXFREENCD</v>
          </cell>
          <cell r="G11777">
            <v>45901</v>
          </cell>
          <cell r="H11777" t="str">
            <v>D</v>
          </cell>
          <cell r="I11777" t="str">
            <v>F</v>
          </cell>
          <cell r="J11777" t="str">
            <v>D</v>
          </cell>
          <cell r="K11777">
            <v>100000</v>
          </cell>
          <cell r="L11777">
            <v>1</v>
          </cell>
          <cell r="M11777">
            <v>0.01</v>
          </cell>
          <cell r="N11777" t="str">
            <v>N</v>
          </cell>
          <cell r="O11777" t="str">
            <v>A</v>
          </cell>
          <cell r="S11777">
            <v>0.01</v>
          </cell>
          <cell r="T11777" t="str">
            <v>INE053F07827</v>
          </cell>
        </row>
        <row r="11778">
          <cell r="C11778">
            <v>935574</v>
          </cell>
          <cell r="D11778" t="str">
            <v>BSE</v>
          </cell>
          <cell r="E11778" t="str">
            <v>753IRFC30</v>
          </cell>
          <cell r="F11778" t="str">
            <v>IRFC-7.53%-21-12-30-TAXFREENCD</v>
          </cell>
          <cell r="G11778">
            <v>45901</v>
          </cell>
          <cell r="H11778" t="str">
            <v>D</v>
          </cell>
          <cell r="I11778" t="str">
            <v>F</v>
          </cell>
          <cell r="J11778" t="str">
            <v>D</v>
          </cell>
          <cell r="K11778">
            <v>100000</v>
          </cell>
          <cell r="L11778">
            <v>1</v>
          </cell>
          <cell r="M11778">
            <v>0.01</v>
          </cell>
          <cell r="N11778" t="str">
            <v>N</v>
          </cell>
          <cell r="O11778" t="str">
            <v>A</v>
          </cell>
          <cell r="S11778">
            <v>0.01</v>
          </cell>
          <cell r="T11778" t="str">
            <v>INE053F07835</v>
          </cell>
        </row>
        <row r="11779">
          <cell r="C11779">
            <v>935576</v>
          </cell>
          <cell r="D11779" t="str">
            <v>BSE</v>
          </cell>
          <cell r="E11779" t="str">
            <v>750IRFC35</v>
          </cell>
          <cell r="F11779" t="str">
            <v>IRFC-7.50%-21-12-35-TAXFREENCD</v>
          </cell>
          <cell r="G11779">
            <v>45901</v>
          </cell>
          <cell r="H11779" t="str">
            <v>D</v>
          </cell>
          <cell r="I11779" t="str">
            <v>F</v>
          </cell>
          <cell r="J11779" t="str">
            <v>D</v>
          </cell>
          <cell r="K11779">
            <v>100000</v>
          </cell>
          <cell r="L11779">
            <v>1</v>
          </cell>
          <cell r="M11779">
            <v>0.01</v>
          </cell>
          <cell r="N11779" t="str">
            <v>N</v>
          </cell>
          <cell r="O11779" t="str">
            <v>A</v>
          </cell>
          <cell r="S11779">
            <v>0.01</v>
          </cell>
          <cell r="T11779" t="str">
            <v>INE053F07843</v>
          </cell>
        </row>
        <row r="11780">
          <cell r="C11780">
            <v>935578</v>
          </cell>
          <cell r="D11780" t="str">
            <v>BSE</v>
          </cell>
          <cell r="E11780" t="str">
            <v>714NHAI26</v>
          </cell>
          <cell r="F11780" t="str">
            <v>NHAI-7.14%-11-1-26-TAXFREENCD</v>
          </cell>
          <cell r="G11780">
            <v>45901</v>
          </cell>
          <cell r="H11780" t="str">
            <v>D</v>
          </cell>
          <cell r="I11780" t="str">
            <v>F</v>
          </cell>
          <cell r="J11780" t="str">
            <v>D</v>
          </cell>
          <cell r="K11780">
            <v>100000</v>
          </cell>
          <cell r="L11780">
            <v>1</v>
          </cell>
          <cell r="M11780">
            <v>0.01</v>
          </cell>
          <cell r="N11780" t="str">
            <v>N</v>
          </cell>
          <cell r="O11780" t="str">
            <v>A</v>
          </cell>
          <cell r="S11780">
            <v>0.01</v>
          </cell>
          <cell r="T11780" t="str">
            <v>INE906B07EG4</v>
          </cell>
        </row>
        <row r="11781">
          <cell r="C11781">
            <v>935580</v>
          </cell>
          <cell r="D11781" t="str">
            <v>BSE</v>
          </cell>
          <cell r="E11781" t="str">
            <v>739NHAI26</v>
          </cell>
          <cell r="F11781" t="str">
            <v>NHAI-7.39%-11-1-26-TAXFREENCD</v>
          </cell>
          <cell r="G11781">
            <v>45901</v>
          </cell>
          <cell r="H11781" t="str">
            <v>D</v>
          </cell>
          <cell r="I11781" t="str">
            <v>F</v>
          </cell>
          <cell r="J11781" t="str">
            <v>D</v>
          </cell>
          <cell r="K11781">
            <v>100000</v>
          </cell>
          <cell r="L11781">
            <v>1</v>
          </cell>
          <cell r="M11781">
            <v>0.01</v>
          </cell>
          <cell r="N11781" t="str">
            <v>N</v>
          </cell>
          <cell r="O11781" t="str">
            <v>A</v>
          </cell>
          <cell r="S11781">
            <v>0.01</v>
          </cell>
          <cell r="T11781" t="str">
            <v>INE906B07EH2</v>
          </cell>
        </row>
        <row r="11782">
          <cell r="C11782">
            <v>935582</v>
          </cell>
          <cell r="D11782" t="str">
            <v>BSE</v>
          </cell>
          <cell r="E11782" t="str">
            <v>735NHAI31</v>
          </cell>
          <cell r="F11782" t="str">
            <v>NHAI-7.35%-11-1-31-TAXFREENCD</v>
          </cell>
          <cell r="G11782">
            <v>45901</v>
          </cell>
          <cell r="H11782" t="str">
            <v>D</v>
          </cell>
          <cell r="I11782" t="str">
            <v>F</v>
          </cell>
          <cell r="J11782" t="str">
            <v>D</v>
          </cell>
          <cell r="K11782">
            <v>100000</v>
          </cell>
          <cell r="L11782">
            <v>1</v>
          </cell>
          <cell r="M11782">
            <v>0.01</v>
          </cell>
          <cell r="N11782" t="str">
            <v>N</v>
          </cell>
          <cell r="O11782" t="str">
            <v>A</v>
          </cell>
          <cell r="S11782">
            <v>0.01</v>
          </cell>
          <cell r="T11782" t="str">
            <v>INE906B07EI0</v>
          </cell>
        </row>
        <row r="11783">
          <cell r="C11783">
            <v>935584</v>
          </cell>
          <cell r="D11783" t="str">
            <v>BSE</v>
          </cell>
          <cell r="E11783" t="str">
            <v>76NHAI31</v>
          </cell>
          <cell r="F11783" t="str">
            <v>NHAI-7.6%-11-1-31-TAXFREENCD</v>
          </cell>
          <cell r="G11783">
            <v>45901</v>
          </cell>
          <cell r="H11783" t="str">
            <v>D</v>
          </cell>
          <cell r="I11783" t="str">
            <v>F</v>
          </cell>
          <cell r="J11783" t="str">
            <v>D</v>
          </cell>
          <cell r="K11783">
            <v>100000</v>
          </cell>
          <cell r="L11783">
            <v>1</v>
          </cell>
          <cell r="M11783">
            <v>0.01</v>
          </cell>
          <cell r="N11783" t="str">
            <v>N</v>
          </cell>
          <cell r="O11783" t="str">
            <v>A</v>
          </cell>
          <cell r="S11783">
            <v>0.01</v>
          </cell>
          <cell r="T11783" t="str">
            <v>INE906B07EJ8</v>
          </cell>
        </row>
        <row r="11784">
          <cell r="C11784">
            <v>935610</v>
          </cell>
          <cell r="D11784" t="str">
            <v>BSE</v>
          </cell>
          <cell r="E11784" t="str">
            <v>728IREDA26</v>
          </cell>
          <cell r="F11784" t="str">
            <v>IREDA-7.28%-21-1-26-TAXFREENCD</v>
          </cell>
          <cell r="G11784" t="str">
            <v>4-1116</v>
          </cell>
          <cell r="H11784" t="str">
            <v>D</v>
          </cell>
          <cell r="I11784" t="str">
            <v>F</v>
          </cell>
          <cell r="J11784" t="str">
            <v>D</v>
          </cell>
          <cell r="K11784">
            <v>100000</v>
          </cell>
          <cell r="L11784">
            <v>1</v>
          </cell>
          <cell r="M11784">
            <v>0.01</v>
          </cell>
          <cell r="N11784" t="str">
            <v>Y</v>
          </cell>
          <cell r="O11784" t="str">
            <v>A</v>
          </cell>
          <cell r="S11784">
            <v>0.01</v>
          </cell>
          <cell r="T11784" t="str">
            <v>INE202E07187</v>
          </cell>
        </row>
        <row r="11785">
          <cell r="C11785">
            <v>935612</v>
          </cell>
          <cell r="D11785" t="str">
            <v>BSE</v>
          </cell>
          <cell r="E11785" t="str">
            <v>749IREDA31</v>
          </cell>
          <cell r="F11785" t="str">
            <v>IREDA-7.49%-21-1-31-TAXFREENCD</v>
          </cell>
          <cell r="G11785" t="str">
            <v>4-1116</v>
          </cell>
          <cell r="H11785" t="str">
            <v>D</v>
          </cell>
          <cell r="I11785" t="str">
            <v>F</v>
          </cell>
          <cell r="J11785" t="str">
            <v>D</v>
          </cell>
          <cell r="K11785">
            <v>100000</v>
          </cell>
          <cell r="L11785">
            <v>1</v>
          </cell>
          <cell r="M11785">
            <v>0.01</v>
          </cell>
          <cell r="N11785" t="str">
            <v>Y</v>
          </cell>
          <cell r="O11785" t="str">
            <v>A</v>
          </cell>
          <cell r="S11785">
            <v>0.01</v>
          </cell>
          <cell r="T11785" t="str">
            <v>INE202E07195</v>
          </cell>
        </row>
        <row r="11786">
          <cell r="C11786">
            <v>935614</v>
          </cell>
          <cell r="D11786" t="str">
            <v>BSE</v>
          </cell>
          <cell r="E11786" t="str">
            <v>743IREDA36</v>
          </cell>
          <cell r="F11786" t="str">
            <v>IREDA-7.43%-21-1-36-TAXFREENCD</v>
          </cell>
          <cell r="G11786" t="str">
            <v>4-1116</v>
          </cell>
          <cell r="H11786" t="str">
            <v>D</v>
          </cell>
          <cell r="I11786" t="str">
            <v>F</v>
          </cell>
          <cell r="J11786" t="str">
            <v>D</v>
          </cell>
          <cell r="K11786">
            <v>100000</v>
          </cell>
          <cell r="L11786">
            <v>1</v>
          </cell>
          <cell r="M11786">
            <v>0.01</v>
          </cell>
          <cell r="N11786" t="str">
            <v>Y</v>
          </cell>
          <cell r="O11786" t="str">
            <v>A</v>
          </cell>
          <cell r="S11786">
            <v>0.01</v>
          </cell>
          <cell r="T11786" t="str">
            <v>INE202E07203</v>
          </cell>
        </row>
        <row r="11787">
          <cell r="C11787">
            <v>935616</v>
          </cell>
          <cell r="D11787" t="str">
            <v>BSE</v>
          </cell>
          <cell r="E11787" t="str">
            <v>753IREDA26</v>
          </cell>
          <cell r="F11787" t="str">
            <v>IREDA-7.53%-21-1-26-TAXFEEENCD</v>
          </cell>
          <cell r="G11787" t="str">
            <v>4-1116</v>
          </cell>
          <cell r="H11787" t="str">
            <v>D</v>
          </cell>
          <cell r="I11787" t="str">
            <v>F</v>
          </cell>
          <cell r="J11787" t="str">
            <v>D</v>
          </cell>
          <cell r="K11787">
            <v>100000</v>
          </cell>
          <cell r="L11787">
            <v>1</v>
          </cell>
          <cell r="M11787">
            <v>0.01</v>
          </cell>
          <cell r="N11787" t="str">
            <v>Y</v>
          </cell>
          <cell r="O11787" t="str">
            <v>A</v>
          </cell>
          <cell r="S11787">
            <v>0.01</v>
          </cell>
          <cell r="T11787" t="str">
            <v>INE202E07211</v>
          </cell>
        </row>
        <row r="11788">
          <cell r="C11788">
            <v>935618</v>
          </cell>
          <cell r="D11788" t="str">
            <v>BSE</v>
          </cell>
          <cell r="E11788" t="str">
            <v>774IREDA31</v>
          </cell>
          <cell r="F11788" t="str">
            <v>IREDA-7.74%-21-1-31-TAXFREENCD</v>
          </cell>
          <cell r="G11788" t="str">
            <v>4-1116</v>
          </cell>
          <cell r="H11788" t="str">
            <v>D</v>
          </cell>
          <cell r="I11788" t="str">
            <v>F</v>
          </cell>
          <cell r="J11788" t="str">
            <v>D</v>
          </cell>
          <cell r="K11788">
            <v>100000</v>
          </cell>
          <cell r="L11788">
            <v>1</v>
          </cell>
          <cell r="M11788">
            <v>0.01</v>
          </cell>
          <cell r="N11788" t="str">
            <v>Y</v>
          </cell>
          <cell r="O11788" t="str">
            <v>A</v>
          </cell>
          <cell r="S11788">
            <v>0.01</v>
          </cell>
          <cell r="T11788" t="str">
            <v>INE202E07229</v>
          </cell>
        </row>
        <row r="11789">
          <cell r="C11789">
            <v>935620</v>
          </cell>
          <cell r="D11789" t="str">
            <v>BSE</v>
          </cell>
          <cell r="E11789" t="str">
            <v>768IREDA36</v>
          </cell>
          <cell r="F11789" t="str">
            <v>IREDA-7.68%-21-1-36-TAXFREENCD</v>
          </cell>
          <cell r="G11789" t="str">
            <v>3-1115</v>
          </cell>
          <cell r="H11789" t="str">
            <v>D</v>
          </cell>
          <cell r="I11789" t="str">
            <v>F</v>
          </cell>
          <cell r="J11789" t="str">
            <v>D</v>
          </cell>
          <cell r="K11789">
            <v>100000</v>
          </cell>
          <cell r="L11789">
            <v>1</v>
          </cell>
          <cell r="M11789">
            <v>0.01</v>
          </cell>
          <cell r="N11789" t="str">
            <v>Y</v>
          </cell>
          <cell r="O11789" t="str">
            <v>A</v>
          </cell>
          <cell r="S11789">
            <v>0.01</v>
          </cell>
          <cell r="T11789" t="str">
            <v>INE202E07237</v>
          </cell>
        </row>
        <row r="11790">
          <cell r="C11790">
            <v>935636</v>
          </cell>
          <cell r="D11790" t="str">
            <v>BSE</v>
          </cell>
          <cell r="E11790" t="str">
            <v>702HUDCO26</v>
          </cell>
          <cell r="F11790" t="str">
            <v>HUDCO-7.02%-8-2-26-TAXFREENCD</v>
          </cell>
          <cell r="G11790" t="str">
            <v>3-1115</v>
          </cell>
          <cell r="H11790" t="str">
            <v>D</v>
          </cell>
          <cell r="I11790" t="str">
            <v>F</v>
          </cell>
          <cell r="J11790" t="str">
            <v>D</v>
          </cell>
          <cell r="K11790">
            <v>100000</v>
          </cell>
          <cell r="L11790">
            <v>1</v>
          </cell>
          <cell r="M11790">
            <v>0.01</v>
          </cell>
          <cell r="N11790" t="str">
            <v>Y</v>
          </cell>
          <cell r="O11790" t="str">
            <v>A</v>
          </cell>
          <cell r="S11790">
            <v>0.01</v>
          </cell>
          <cell r="T11790" t="str">
            <v>INE031A07AL1</v>
          </cell>
        </row>
        <row r="11791">
          <cell r="C11791">
            <v>935638</v>
          </cell>
          <cell r="D11791" t="str">
            <v>BSE</v>
          </cell>
          <cell r="E11791" t="str">
            <v>739HUDC31</v>
          </cell>
          <cell r="F11791" t="str">
            <v>HUDCO-7.39%-8-2-31-TAXFREENCD</v>
          </cell>
          <cell r="G11791" t="str">
            <v>3-1115</v>
          </cell>
          <cell r="H11791" t="str">
            <v>D</v>
          </cell>
          <cell r="I11791" t="str">
            <v>F</v>
          </cell>
          <cell r="J11791" t="str">
            <v>D</v>
          </cell>
          <cell r="K11791">
            <v>100000</v>
          </cell>
          <cell r="L11791">
            <v>1</v>
          </cell>
          <cell r="M11791">
            <v>0.01</v>
          </cell>
          <cell r="N11791" t="str">
            <v>Y</v>
          </cell>
          <cell r="O11791" t="str">
            <v>A</v>
          </cell>
          <cell r="S11791">
            <v>0.01</v>
          </cell>
          <cell r="T11791" t="str">
            <v>INE031A07AM9</v>
          </cell>
        </row>
        <row r="11792">
          <cell r="C11792">
            <v>935640</v>
          </cell>
          <cell r="D11792" t="str">
            <v>BSE</v>
          </cell>
          <cell r="E11792" t="str">
            <v>727HUDCO26</v>
          </cell>
          <cell r="F11792" t="str">
            <v>HUDCO-7.27%-8-2-26-TAXFREENCD</v>
          </cell>
          <cell r="G11792" t="str">
            <v>3-1115</v>
          </cell>
          <cell r="H11792" t="str">
            <v>D</v>
          </cell>
          <cell r="I11792" t="str">
            <v>F</v>
          </cell>
          <cell r="J11792" t="str">
            <v>D</v>
          </cell>
          <cell r="K11792">
            <v>100000</v>
          </cell>
          <cell r="L11792">
            <v>1</v>
          </cell>
          <cell r="M11792">
            <v>0.01</v>
          </cell>
          <cell r="N11792" t="str">
            <v>Y</v>
          </cell>
          <cell r="O11792" t="str">
            <v>A</v>
          </cell>
          <cell r="S11792">
            <v>0.01</v>
          </cell>
          <cell r="T11792" t="str">
            <v>INE031A07AN7</v>
          </cell>
        </row>
        <row r="11793">
          <cell r="C11793">
            <v>935642</v>
          </cell>
          <cell r="D11793" t="str">
            <v>BSE</v>
          </cell>
          <cell r="E11793" t="str">
            <v>764HUDCO31</v>
          </cell>
          <cell r="F11793" t="str">
            <v>HUDCO-7.64%-8-2-31-TAXFREENCD</v>
          </cell>
          <cell r="G11793" t="str">
            <v>3-1115</v>
          </cell>
          <cell r="H11793" t="str">
            <v>D</v>
          </cell>
          <cell r="I11793" t="str">
            <v>F</v>
          </cell>
          <cell r="J11793" t="str">
            <v>D</v>
          </cell>
          <cell r="K11793">
            <v>100000</v>
          </cell>
          <cell r="L11793">
            <v>1</v>
          </cell>
          <cell r="M11793">
            <v>0.01</v>
          </cell>
          <cell r="N11793" t="str">
            <v>Y</v>
          </cell>
          <cell r="O11793" t="str">
            <v>A</v>
          </cell>
          <cell r="S11793">
            <v>0.01</v>
          </cell>
          <cell r="T11793" t="str">
            <v>INE031A07AO5</v>
          </cell>
        </row>
        <row r="11794">
          <cell r="C11794">
            <v>935660</v>
          </cell>
          <cell r="D11794" t="str">
            <v>BSE</v>
          </cell>
          <cell r="E11794" t="str">
            <v>704NHAI26</v>
          </cell>
          <cell r="F11794" t="str">
            <v>NHAI-7.04%-9-3-26-TAXFREENCD</v>
          </cell>
          <cell r="G11794">
            <v>45901</v>
          </cell>
          <cell r="H11794" t="str">
            <v>D</v>
          </cell>
          <cell r="I11794" t="str">
            <v>F</v>
          </cell>
          <cell r="J11794" t="str">
            <v>D</v>
          </cell>
          <cell r="K11794">
            <v>100000</v>
          </cell>
          <cell r="L11794">
            <v>1</v>
          </cell>
          <cell r="M11794">
            <v>0.01</v>
          </cell>
          <cell r="N11794" t="str">
            <v>N</v>
          </cell>
          <cell r="O11794" t="str">
            <v>A</v>
          </cell>
          <cell r="S11794">
            <v>0.01</v>
          </cell>
          <cell r="T11794" t="str">
            <v>INE906B07EM2</v>
          </cell>
        </row>
        <row r="11795">
          <cell r="C11795">
            <v>935662</v>
          </cell>
          <cell r="D11795" t="str">
            <v>BSE</v>
          </cell>
          <cell r="E11795" t="str">
            <v>729NHAI26</v>
          </cell>
          <cell r="F11795" t="str">
            <v>NHAI-7.29%-9-3-26-TAXFREENCD</v>
          </cell>
          <cell r="G11795">
            <v>45901</v>
          </cell>
          <cell r="H11795" t="str">
            <v>D</v>
          </cell>
          <cell r="I11795" t="str">
            <v>F</v>
          </cell>
          <cell r="J11795" t="str">
            <v>D</v>
          </cell>
          <cell r="K11795">
            <v>100000</v>
          </cell>
          <cell r="L11795">
            <v>1</v>
          </cell>
          <cell r="M11795">
            <v>0.01</v>
          </cell>
          <cell r="N11795" t="str">
            <v>N</v>
          </cell>
          <cell r="O11795" t="str">
            <v>A</v>
          </cell>
          <cell r="S11795">
            <v>0.01</v>
          </cell>
          <cell r="T11795" t="str">
            <v>INE906B07EN0</v>
          </cell>
        </row>
        <row r="11796">
          <cell r="C11796">
            <v>935664</v>
          </cell>
          <cell r="D11796" t="str">
            <v>BSE</v>
          </cell>
          <cell r="E11796" t="str">
            <v>739NHAI31A</v>
          </cell>
          <cell r="F11796" t="str">
            <v>NHAI-7.39%-9-3-31-TAXFREENCD</v>
          </cell>
          <cell r="G11796">
            <v>45901</v>
          </cell>
          <cell r="H11796" t="str">
            <v>D</v>
          </cell>
          <cell r="I11796" t="str">
            <v>F</v>
          </cell>
          <cell r="J11796" t="str">
            <v>D</v>
          </cell>
          <cell r="K11796">
            <v>100000</v>
          </cell>
          <cell r="L11796">
            <v>1</v>
          </cell>
          <cell r="M11796">
            <v>0.01</v>
          </cell>
          <cell r="N11796" t="str">
            <v>N</v>
          </cell>
          <cell r="O11796" t="str">
            <v>A</v>
          </cell>
          <cell r="S11796">
            <v>0.01</v>
          </cell>
          <cell r="T11796" t="str">
            <v>INE906B07EO8</v>
          </cell>
        </row>
        <row r="11797">
          <cell r="C11797">
            <v>935666</v>
          </cell>
          <cell r="D11797" t="str">
            <v>BSE</v>
          </cell>
          <cell r="E11797" t="str">
            <v>769NHAI31</v>
          </cell>
          <cell r="F11797" t="str">
            <v>NHAI-7.69%-9-3-31-TAXFREENCD</v>
          </cell>
          <cell r="G11797">
            <v>45901</v>
          </cell>
          <cell r="H11797" t="str">
            <v>D</v>
          </cell>
          <cell r="I11797" t="str">
            <v>F</v>
          </cell>
          <cell r="J11797" t="str">
            <v>D</v>
          </cell>
          <cell r="K11797">
            <v>100000</v>
          </cell>
          <cell r="L11797">
            <v>1</v>
          </cell>
          <cell r="M11797">
            <v>0.01</v>
          </cell>
          <cell r="N11797" t="str">
            <v>N</v>
          </cell>
          <cell r="O11797" t="str">
            <v>A</v>
          </cell>
          <cell r="S11797">
            <v>0.01</v>
          </cell>
          <cell r="T11797" t="str">
            <v>INE906B07EP5</v>
          </cell>
        </row>
        <row r="11798">
          <cell r="C11798">
            <v>935668</v>
          </cell>
          <cell r="D11798" t="str">
            <v>BSE</v>
          </cell>
          <cell r="E11798" t="str">
            <v>704HUDCO26</v>
          </cell>
          <cell r="F11798" t="str">
            <v>HUDCO-7.04%-15-3-26-TAXFREENCD</v>
          </cell>
          <cell r="G11798" t="str">
            <v>3-1115</v>
          </cell>
          <cell r="H11798" t="str">
            <v>D</v>
          </cell>
          <cell r="I11798" t="str">
            <v>F</v>
          </cell>
          <cell r="J11798" t="str">
            <v>D</v>
          </cell>
          <cell r="K11798">
            <v>100000</v>
          </cell>
          <cell r="L11798">
            <v>1</v>
          </cell>
          <cell r="M11798">
            <v>0.01</v>
          </cell>
          <cell r="N11798" t="str">
            <v>Y</v>
          </cell>
          <cell r="O11798" t="str">
            <v>A</v>
          </cell>
          <cell r="S11798">
            <v>0.01</v>
          </cell>
          <cell r="T11798" t="str">
            <v>INE031A07AQ0</v>
          </cell>
        </row>
        <row r="11799">
          <cell r="C11799">
            <v>935670</v>
          </cell>
          <cell r="D11799" t="str">
            <v>BSE</v>
          </cell>
          <cell r="E11799" t="str">
            <v>739HUDCO31</v>
          </cell>
          <cell r="F11799" t="str">
            <v>HUDCO-7.39%-15-3-31-TAXFREENCD</v>
          </cell>
          <cell r="G11799" t="str">
            <v>3-1115</v>
          </cell>
          <cell r="H11799" t="str">
            <v>D</v>
          </cell>
          <cell r="I11799" t="str">
            <v>F</v>
          </cell>
          <cell r="J11799" t="str">
            <v>D</v>
          </cell>
          <cell r="K11799">
            <v>100000</v>
          </cell>
          <cell r="L11799">
            <v>1</v>
          </cell>
          <cell r="M11799">
            <v>0.01</v>
          </cell>
          <cell r="N11799" t="str">
            <v>Y</v>
          </cell>
          <cell r="O11799" t="str">
            <v>A</v>
          </cell>
          <cell r="S11799">
            <v>0.01</v>
          </cell>
          <cell r="T11799" t="str">
            <v>INE031A07AR8</v>
          </cell>
        </row>
        <row r="11800">
          <cell r="C11800">
            <v>935672</v>
          </cell>
          <cell r="D11800" t="str">
            <v>BSE</v>
          </cell>
          <cell r="E11800" t="str">
            <v>729HUDCO26</v>
          </cell>
          <cell r="F11800" t="str">
            <v>HUDCO-7.29%-15-3-26-TAXFREENCD</v>
          </cell>
          <cell r="G11800" t="str">
            <v>3-1115</v>
          </cell>
          <cell r="H11800" t="str">
            <v>D</v>
          </cell>
          <cell r="I11800" t="str">
            <v>F</v>
          </cell>
          <cell r="J11800" t="str">
            <v>D</v>
          </cell>
          <cell r="K11800">
            <v>100000</v>
          </cell>
          <cell r="L11800">
            <v>1</v>
          </cell>
          <cell r="M11800">
            <v>0.01</v>
          </cell>
          <cell r="N11800" t="str">
            <v>Y</v>
          </cell>
          <cell r="O11800" t="str">
            <v>A</v>
          </cell>
          <cell r="S11800">
            <v>0.01</v>
          </cell>
          <cell r="T11800" t="str">
            <v>INE031A07AS6</v>
          </cell>
        </row>
        <row r="11801">
          <cell r="C11801">
            <v>935674</v>
          </cell>
          <cell r="D11801" t="str">
            <v>BSE</v>
          </cell>
          <cell r="E11801" t="str">
            <v>769HUDCO31</v>
          </cell>
          <cell r="F11801" t="str">
            <v>HUDCO-7.69%-15-3-31-TAXFREENCD</v>
          </cell>
          <cell r="G11801" t="str">
            <v>3-1115</v>
          </cell>
          <cell r="H11801" t="str">
            <v>D</v>
          </cell>
          <cell r="I11801" t="str">
            <v>F</v>
          </cell>
          <cell r="J11801" t="str">
            <v>D</v>
          </cell>
          <cell r="K11801">
            <v>100000</v>
          </cell>
          <cell r="L11801">
            <v>1</v>
          </cell>
          <cell r="M11801">
            <v>0.01</v>
          </cell>
          <cell r="N11801" t="str">
            <v>Y</v>
          </cell>
          <cell r="O11801" t="str">
            <v>A</v>
          </cell>
          <cell r="S11801">
            <v>0.01</v>
          </cell>
          <cell r="T11801" t="str">
            <v>INE031A07AT4</v>
          </cell>
        </row>
        <row r="11802">
          <cell r="C11802">
            <v>935676</v>
          </cell>
          <cell r="D11802" t="str">
            <v>BSE</v>
          </cell>
          <cell r="E11802" t="str">
            <v>704IRFC26</v>
          </cell>
          <cell r="F11802" t="str">
            <v>IRFC-7.04%-22-3-26-NCDS</v>
          </cell>
          <cell r="G11802">
            <v>45901</v>
          </cell>
          <cell r="H11802" t="str">
            <v>D</v>
          </cell>
          <cell r="I11802" t="str">
            <v>F</v>
          </cell>
          <cell r="J11802" t="str">
            <v>D</v>
          </cell>
          <cell r="K11802">
            <v>100000</v>
          </cell>
          <cell r="L11802">
            <v>1</v>
          </cell>
          <cell r="M11802">
            <v>0.01</v>
          </cell>
          <cell r="N11802" t="str">
            <v>N</v>
          </cell>
          <cell r="O11802" t="str">
            <v>A</v>
          </cell>
          <cell r="S11802">
            <v>0.01</v>
          </cell>
          <cell r="T11802" t="str">
            <v>INE053F07876</v>
          </cell>
        </row>
        <row r="11803">
          <cell r="C11803">
            <v>935678</v>
          </cell>
          <cell r="D11803" t="str">
            <v>BSE</v>
          </cell>
          <cell r="E11803" t="str">
            <v>735IRFC31</v>
          </cell>
          <cell r="F11803" t="str">
            <v>IRFC-7.35%-22-3-31-NCDS</v>
          </cell>
          <cell r="G11803">
            <v>45901</v>
          </cell>
          <cell r="H11803" t="str">
            <v>D</v>
          </cell>
          <cell r="I11803" t="str">
            <v>F</v>
          </cell>
          <cell r="J11803" t="str">
            <v>D</v>
          </cell>
          <cell r="K11803">
            <v>100000</v>
          </cell>
          <cell r="L11803">
            <v>1</v>
          </cell>
          <cell r="M11803">
            <v>0.01</v>
          </cell>
          <cell r="N11803" t="str">
            <v>N</v>
          </cell>
          <cell r="O11803" t="str">
            <v>A</v>
          </cell>
          <cell r="S11803">
            <v>0.01</v>
          </cell>
          <cell r="T11803" t="str">
            <v>INE053F07884</v>
          </cell>
        </row>
        <row r="11804">
          <cell r="C11804">
            <v>935680</v>
          </cell>
          <cell r="D11804" t="str">
            <v>BSE</v>
          </cell>
          <cell r="E11804" t="str">
            <v>729IRFC26</v>
          </cell>
          <cell r="F11804" t="str">
            <v>IRFC-7.29%-22-3-26-NCDS</v>
          </cell>
          <cell r="G11804">
            <v>45901</v>
          </cell>
          <cell r="H11804" t="str">
            <v>D</v>
          </cell>
          <cell r="I11804" t="str">
            <v>F</v>
          </cell>
          <cell r="J11804" t="str">
            <v>D</v>
          </cell>
          <cell r="K11804">
            <v>100000</v>
          </cell>
          <cell r="L11804">
            <v>1</v>
          </cell>
          <cell r="M11804">
            <v>0.01</v>
          </cell>
          <cell r="N11804" t="str">
            <v>N</v>
          </cell>
          <cell r="O11804" t="str">
            <v>A</v>
          </cell>
          <cell r="S11804">
            <v>0.01</v>
          </cell>
          <cell r="T11804" t="str">
            <v>INE053F07892</v>
          </cell>
        </row>
        <row r="11805">
          <cell r="C11805">
            <v>935682</v>
          </cell>
          <cell r="D11805" t="str">
            <v>BSE</v>
          </cell>
          <cell r="E11805" t="str">
            <v>764IRFC31</v>
          </cell>
          <cell r="F11805" t="str">
            <v>IRFC-7.64%-22-3-31-NCDS</v>
          </cell>
          <cell r="G11805">
            <v>45901</v>
          </cell>
          <cell r="H11805" t="str">
            <v>D</v>
          </cell>
          <cell r="I11805" t="str">
            <v>F</v>
          </cell>
          <cell r="J11805" t="str">
            <v>D</v>
          </cell>
          <cell r="K11805">
            <v>100000</v>
          </cell>
          <cell r="L11805">
            <v>1</v>
          </cell>
          <cell r="M11805">
            <v>0.01</v>
          </cell>
          <cell r="N11805" t="str">
            <v>N</v>
          </cell>
          <cell r="O11805" t="str">
            <v>A</v>
          </cell>
          <cell r="S11805">
            <v>0.01</v>
          </cell>
          <cell r="T11805" t="str">
            <v>INE053F07900</v>
          </cell>
        </row>
        <row r="11806">
          <cell r="C11806">
            <v>935684</v>
          </cell>
          <cell r="D11806" t="str">
            <v>BSE</v>
          </cell>
          <cell r="E11806" t="str">
            <v>704NABAR26</v>
          </cell>
          <cell r="F11806" t="str">
            <v>NABARD-7.04%-23-3-26-NCDS</v>
          </cell>
          <cell r="G11806" t="str">
            <v>3-1115</v>
          </cell>
          <cell r="H11806" t="str">
            <v>D</v>
          </cell>
          <cell r="I11806" t="str">
            <v>F</v>
          </cell>
          <cell r="J11806" t="str">
            <v>D</v>
          </cell>
          <cell r="K11806">
            <v>100000</v>
          </cell>
          <cell r="L11806">
            <v>1</v>
          </cell>
          <cell r="M11806">
            <v>0.01</v>
          </cell>
          <cell r="N11806" t="str">
            <v>Y</v>
          </cell>
          <cell r="O11806" t="str">
            <v>A</v>
          </cell>
          <cell r="S11806">
            <v>0.01</v>
          </cell>
          <cell r="T11806" t="str">
            <v>INE261F07040</v>
          </cell>
        </row>
        <row r="11807">
          <cell r="C11807">
            <v>935686</v>
          </cell>
          <cell r="D11807" t="str">
            <v>BSE</v>
          </cell>
          <cell r="E11807" t="str">
            <v>735NABAR31</v>
          </cell>
          <cell r="F11807" t="str">
            <v>NABARD-7.35%-23-3-31-NCDS</v>
          </cell>
          <cell r="G11807" t="str">
            <v>3-1115</v>
          </cell>
          <cell r="H11807" t="str">
            <v>D</v>
          </cell>
          <cell r="I11807" t="str">
            <v>F</v>
          </cell>
          <cell r="J11807" t="str">
            <v>D</v>
          </cell>
          <cell r="K11807">
            <v>100000</v>
          </cell>
          <cell r="L11807">
            <v>1</v>
          </cell>
          <cell r="M11807">
            <v>0.01</v>
          </cell>
          <cell r="N11807" t="str">
            <v>Y</v>
          </cell>
          <cell r="O11807" t="str">
            <v>A</v>
          </cell>
          <cell r="S11807">
            <v>0.01</v>
          </cell>
          <cell r="T11807" t="str">
            <v>INE261F07057</v>
          </cell>
        </row>
        <row r="11808">
          <cell r="C11808">
            <v>935688</v>
          </cell>
          <cell r="D11808" t="str">
            <v>BSE</v>
          </cell>
          <cell r="E11808" t="str">
            <v>729NABAR26</v>
          </cell>
          <cell r="F11808" t="str">
            <v>NABARD-7.29%-23-3-26-NCDS</v>
          </cell>
          <cell r="G11808" t="str">
            <v>3-1115</v>
          </cell>
          <cell r="H11808" t="str">
            <v>D</v>
          </cell>
          <cell r="I11808" t="str">
            <v>F</v>
          </cell>
          <cell r="J11808" t="str">
            <v>D</v>
          </cell>
          <cell r="K11808">
            <v>100000</v>
          </cell>
          <cell r="L11808">
            <v>1</v>
          </cell>
          <cell r="M11808">
            <v>0.01</v>
          </cell>
          <cell r="N11808" t="str">
            <v>Y</v>
          </cell>
          <cell r="O11808" t="str">
            <v>A</v>
          </cell>
          <cell r="S11808">
            <v>0.01</v>
          </cell>
          <cell r="T11808" t="str">
            <v>INE261F07024</v>
          </cell>
        </row>
        <row r="11809">
          <cell r="C11809">
            <v>935690</v>
          </cell>
          <cell r="D11809" t="str">
            <v>BSE</v>
          </cell>
          <cell r="E11809" t="str">
            <v>764NABAR31</v>
          </cell>
          <cell r="F11809" t="str">
            <v>NABARD-7.64%-23-3-31-NCDS</v>
          </cell>
          <cell r="G11809" t="str">
            <v>3-1115</v>
          </cell>
          <cell r="H11809" t="str">
            <v>D</v>
          </cell>
          <cell r="I11809" t="str">
            <v>F</v>
          </cell>
          <cell r="J11809" t="str">
            <v>D</v>
          </cell>
          <cell r="K11809">
            <v>100000</v>
          </cell>
          <cell r="L11809">
            <v>1</v>
          </cell>
          <cell r="M11809">
            <v>0.01</v>
          </cell>
          <cell r="N11809" t="str">
            <v>Y</v>
          </cell>
          <cell r="O11809" t="str">
            <v>A</v>
          </cell>
          <cell r="S11809">
            <v>0.01</v>
          </cell>
          <cell r="T11809" t="str">
            <v>INE261F07032</v>
          </cell>
        </row>
        <row r="11810">
          <cell r="C11810">
            <v>935738</v>
          </cell>
          <cell r="D11810" t="str">
            <v>BSE</v>
          </cell>
          <cell r="E11810" t="str">
            <v>853MMFSL26</v>
          </cell>
          <cell r="F11810" t="str">
            <v>MMFSL-8.53%-6-6-26-NCD</v>
          </cell>
          <cell r="G11810">
            <v>45901</v>
          </cell>
          <cell r="H11810" t="str">
            <v>D</v>
          </cell>
          <cell r="I11810" t="str">
            <v>F</v>
          </cell>
          <cell r="J11810" t="str">
            <v>D</v>
          </cell>
          <cell r="K11810">
            <v>100000</v>
          </cell>
          <cell r="L11810">
            <v>1</v>
          </cell>
          <cell r="M11810">
            <v>0.01</v>
          </cell>
          <cell r="N11810" t="str">
            <v>N</v>
          </cell>
          <cell r="O11810" t="str">
            <v>A</v>
          </cell>
          <cell r="S11810">
            <v>0.01</v>
          </cell>
          <cell r="T11810" t="str">
            <v>INE774D08LT8</v>
          </cell>
        </row>
        <row r="11811">
          <cell r="C11811">
            <v>935740</v>
          </cell>
          <cell r="D11811" t="str">
            <v>BSE</v>
          </cell>
          <cell r="E11811" t="str">
            <v>872MMFSL26</v>
          </cell>
          <cell r="F11811" t="str">
            <v>MMFSL-8.72%-6-6-26-NCD</v>
          </cell>
          <cell r="G11811">
            <v>45901</v>
          </cell>
          <cell r="H11811" t="str">
            <v>D</v>
          </cell>
          <cell r="I11811" t="str">
            <v>F</v>
          </cell>
          <cell r="J11811" t="str">
            <v>D</v>
          </cell>
          <cell r="K11811">
            <v>100000</v>
          </cell>
          <cell r="L11811">
            <v>1</v>
          </cell>
          <cell r="M11811">
            <v>0.01</v>
          </cell>
          <cell r="N11811" t="str">
            <v>N</v>
          </cell>
          <cell r="O11811" t="str">
            <v>A</v>
          </cell>
          <cell r="S11811">
            <v>0.01</v>
          </cell>
          <cell r="T11811" t="str">
            <v>INE774D08LU6</v>
          </cell>
        </row>
        <row r="11812">
          <cell r="C11812">
            <v>935750</v>
          </cell>
          <cell r="D11812" t="str">
            <v>BSE</v>
          </cell>
          <cell r="E11812" t="str">
            <v>88MMFSL26</v>
          </cell>
          <cell r="F11812" t="str">
            <v>MMFSL-8.80%-6-6-26-NCD</v>
          </cell>
          <cell r="G11812">
            <v>45901</v>
          </cell>
          <cell r="H11812" t="str">
            <v>D</v>
          </cell>
          <cell r="I11812" t="str">
            <v>F</v>
          </cell>
          <cell r="J11812" t="str">
            <v>D</v>
          </cell>
          <cell r="K11812">
            <v>100000</v>
          </cell>
          <cell r="L11812">
            <v>1</v>
          </cell>
          <cell r="M11812">
            <v>0.01</v>
          </cell>
          <cell r="N11812" t="str">
            <v>N</v>
          </cell>
          <cell r="O11812" t="str">
            <v>A</v>
          </cell>
          <cell r="S11812">
            <v>0.01</v>
          </cell>
          <cell r="T11812" t="str">
            <v>INE774D08LZ5</v>
          </cell>
        </row>
        <row r="11813">
          <cell r="C11813">
            <v>935752</v>
          </cell>
          <cell r="D11813" t="str">
            <v>BSE</v>
          </cell>
          <cell r="E11813" t="str">
            <v>9MMFSL26</v>
          </cell>
          <cell r="F11813" t="str">
            <v>MMFSL-9%-6-6-26-NCD</v>
          </cell>
          <cell r="G11813">
            <v>45901</v>
          </cell>
          <cell r="H11813" t="str">
            <v>D</v>
          </cell>
          <cell r="I11813" t="str">
            <v>F</v>
          </cell>
          <cell r="J11813" t="str">
            <v>D</v>
          </cell>
          <cell r="K11813">
            <v>100000</v>
          </cell>
          <cell r="L11813">
            <v>1</v>
          </cell>
          <cell r="M11813">
            <v>0.01</v>
          </cell>
          <cell r="N11813" t="str">
            <v>N</v>
          </cell>
          <cell r="O11813" t="str">
            <v>A</v>
          </cell>
          <cell r="S11813">
            <v>0.01</v>
          </cell>
          <cell r="T11813" t="str">
            <v>INE774D08MA6</v>
          </cell>
        </row>
        <row r="11814">
          <cell r="C11814">
            <v>935758</v>
          </cell>
          <cell r="D11814" t="str">
            <v>BSE</v>
          </cell>
          <cell r="E11814" t="str">
            <v>MMFSL26</v>
          </cell>
          <cell r="F11814" t="str">
            <v>MMFSL-6-6-26-NCD</v>
          </cell>
          <cell r="G11814">
            <v>45901</v>
          </cell>
          <cell r="H11814" t="str">
            <v>D</v>
          </cell>
          <cell r="I11814" t="str">
            <v>F</v>
          </cell>
          <cell r="J11814" t="str">
            <v>D</v>
          </cell>
          <cell r="K11814">
            <v>100000</v>
          </cell>
          <cell r="L11814">
            <v>1</v>
          </cell>
          <cell r="M11814">
            <v>0.01</v>
          </cell>
          <cell r="N11814" t="str">
            <v>N</v>
          </cell>
          <cell r="O11814" t="str">
            <v>A</v>
          </cell>
          <cell r="S11814">
            <v>0.01</v>
          </cell>
          <cell r="T11814" t="str">
            <v>INE774D08MF5</v>
          </cell>
        </row>
        <row r="11815">
          <cell r="C11815">
            <v>935760</v>
          </cell>
          <cell r="D11815" t="str">
            <v>BSE</v>
          </cell>
          <cell r="E11815" t="str">
            <v>MMFSL26A</v>
          </cell>
          <cell r="F11815" t="str">
            <v>MMFSL-6-6-26-NCD</v>
          </cell>
          <cell r="G11815">
            <v>45901</v>
          </cell>
          <cell r="H11815" t="str">
            <v>D</v>
          </cell>
          <cell r="I11815" t="str">
            <v>F</v>
          </cell>
          <cell r="J11815" t="str">
            <v>D</v>
          </cell>
          <cell r="K11815">
            <v>100000</v>
          </cell>
          <cell r="L11815">
            <v>1</v>
          </cell>
          <cell r="M11815">
            <v>0.01</v>
          </cell>
          <cell r="N11815" t="str">
            <v>N</v>
          </cell>
          <cell r="O11815" t="str">
            <v>A</v>
          </cell>
          <cell r="S11815">
            <v>0.01</v>
          </cell>
          <cell r="T11815" t="str">
            <v>INE774D08MG3</v>
          </cell>
        </row>
        <row r="11816">
          <cell r="C11816">
            <v>935786</v>
          </cell>
          <cell r="D11816" t="str">
            <v>BSE</v>
          </cell>
          <cell r="E11816" t="str">
            <v>957NIDO26</v>
          </cell>
          <cell r="F11816" t="str">
            <v>NIDO-9.57%-19-7-26-NCD</v>
          </cell>
          <cell r="G11816">
            <v>45901</v>
          </cell>
          <cell r="H11816" t="str">
            <v>D</v>
          </cell>
          <cell r="I11816" t="str">
            <v>F</v>
          </cell>
          <cell r="J11816" t="str">
            <v>D</v>
          </cell>
          <cell r="K11816">
            <v>100000</v>
          </cell>
          <cell r="L11816">
            <v>1</v>
          </cell>
          <cell r="M11816">
            <v>0.01</v>
          </cell>
          <cell r="N11816" t="str">
            <v>N</v>
          </cell>
          <cell r="O11816" t="str">
            <v>A</v>
          </cell>
          <cell r="S11816">
            <v>0.01</v>
          </cell>
          <cell r="T11816" t="str">
            <v>INE530L07210</v>
          </cell>
        </row>
        <row r="11817">
          <cell r="C11817">
            <v>935788</v>
          </cell>
          <cell r="D11817" t="str">
            <v>BSE</v>
          </cell>
          <cell r="E11817" t="str">
            <v>10NIDO26</v>
          </cell>
          <cell r="F11817" t="str">
            <v>NIDO-10%-19-7-26-NCD</v>
          </cell>
          <cell r="G11817">
            <v>45901</v>
          </cell>
          <cell r="H11817" t="str">
            <v>D</v>
          </cell>
          <cell r="I11817" t="str">
            <v>F</v>
          </cell>
          <cell r="J11817" t="str">
            <v>D</v>
          </cell>
          <cell r="K11817">
            <v>100000</v>
          </cell>
          <cell r="L11817">
            <v>1</v>
          </cell>
          <cell r="M11817">
            <v>0.01</v>
          </cell>
          <cell r="N11817" t="str">
            <v>N</v>
          </cell>
          <cell r="O11817" t="str">
            <v>A</v>
          </cell>
          <cell r="S11817">
            <v>0.01</v>
          </cell>
          <cell r="T11817" t="str">
            <v>INE530L07228</v>
          </cell>
        </row>
        <row r="11818">
          <cell r="C11818">
            <v>935790</v>
          </cell>
          <cell r="D11818" t="str">
            <v>BSE</v>
          </cell>
          <cell r="E11818" t="str">
            <v>NIDOZC26</v>
          </cell>
          <cell r="F11818" t="str">
            <v>NIDO-ZC-19-7-26-NCD</v>
          </cell>
          <cell r="G11818">
            <v>45901</v>
          </cell>
          <cell r="H11818" t="str">
            <v>D</v>
          </cell>
          <cell r="I11818" t="str">
            <v>F</v>
          </cell>
          <cell r="J11818" t="str">
            <v>D</v>
          </cell>
          <cell r="K11818">
            <v>100000</v>
          </cell>
          <cell r="L11818">
            <v>1</v>
          </cell>
          <cell r="M11818">
            <v>0.01</v>
          </cell>
          <cell r="N11818" t="str">
            <v>N</v>
          </cell>
          <cell r="O11818" t="str">
            <v>A</v>
          </cell>
          <cell r="S11818">
            <v>0.01</v>
          </cell>
          <cell r="T11818" t="str">
            <v>INE530L07236</v>
          </cell>
        </row>
        <row r="11819">
          <cell r="C11819">
            <v>935856</v>
          </cell>
          <cell r="D11819" t="str">
            <v>BSE</v>
          </cell>
          <cell r="E11819" t="str">
            <v>865SCL26</v>
          </cell>
          <cell r="F11819" t="str">
            <v>SCL-8.65%-26-9-26-NCDS</v>
          </cell>
          <cell r="G11819">
            <v>45901</v>
          </cell>
          <cell r="H11819" t="str">
            <v>D</v>
          </cell>
          <cell r="I11819" t="str">
            <v>F</v>
          </cell>
          <cell r="J11819" t="str">
            <v>D</v>
          </cell>
          <cell r="K11819">
            <v>100000</v>
          </cell>
          <cell r="L11819">
            <v>1</v>
          </cell>
          <cell r="M11819">
            <v>0.01</v>
          </cell>
          <cell r="N11819" t="str">
            <v>N</v>
          </cell>
          <cell r="O11819" t="str">
            <v>A</v>
          </cell>
          <cell r="S11819">
            <v>0.01</v>
          </cell>
          <cell r="T11819" t="str">
            <v>INE148I07GJ7</v>
          </cell>
        </row>
        <row r="11820">
          <cell r="C11820">
            <v>935858</v>
          </cell>
          <cell r="D11820" t="str">
            <v>BSE</v>
          </cell>
          <cell r="E11820" t="str">
            <v>885SCL26</v>
          </cell>
          <cell r="F11820" t="str">
            <v>SCL-8.85%-26-9-26-NCDS</v>
          </cell>
          <cell r="G11820">
            <v>45901</v>
          </cell>
          <cell r="H11820" t="str">
            <v>D</v>
          </cell>
          <cell r="I11820" t="str">
            <v>F</v>
          </cell>
          <cell r="J11820" t="str">
            <v>D</v>
          </cell>
          <cell r="K11820">
            <v>100000</v>
          </cell>
          <cell r="L11820">
            <v>1</v>
          </cell>
          <cell r="M11820">
            <v>0.01</v>
          </cell>
          <cell r="N11820" t="str">
            <v>N</v>
          </cell>
          <cell r="O11820" t="str">
            <v>A</v>
          </cell>
          <cell r="S11820">
            <v>0.01</v>
          </cell>
          <cell r="T11820" t="str">
            <v>INE148I07GK5</v>
          </cell>
        </row>
        <row r="11821">
          <cell r="C11821">
            <v>935860</v>
          </cell>
          <cell r="D11821" t="str">
            <v>BSE</v>
          </cell>
          <cell r="E11821" t="str">
            <v>9SCL26BA</v>
          </cell>
          <cell r="F11821" t="str">
            <v>SCL-9%-26-9-26-NCDS</v>
          </cell>
          <cell r="G11821">
            <v>45901</v>
          </cell>
          <cell r="H11821" t="str">
            <v>D</v>
          </cell>
          <cell r="I11821" t="str">
            <v>F</v>
          </cell>
          <cell r="J11821" t="str">
            <v>D</v>
          </cell>
          <cell r="K11821">
            <v>100000</v>
          </cell>
          <cell r="L11821">
            <v>1</v>
          </cell>
          <cell r="M11821">
            <v>0.01</v>
          </cell>
          <cell r="N11821" t="str">
            <v>N</v>
          </cell>
          <cell r="O11821" t="str">
            <v>A</v>
          </cell>
          <cell r="S11821">
            <v>0.01</v>
          </cell>
          <cell r="T11821" t="str">
            <v>INE148I07GL3</v>
          </cell>
        </row>
        <row r="11822">
          <cell r="C11822">
            <v>935862</v>
          </cell>
          <cell r="D11822" t="str">
            <v>BSE</v>
          </cell>
          <cell r="E11822" t="str">
            <v>SCLZC26</v>
          </cell>
          <cell r="F11822" t="str">
            <v>SCL-ZC-26-9-26-NCDS</v>
          </cell>
          <cell r="G11822">
            <v>45901</v>
          </cell>
          <cell r="H11822" t="str">
            <v>D</v>
          </cell>
          <cell r="I11822" t="str">
            <v>F</v>
          </cell>
          <cell r="J11822" t="str">
            <v>D</v>
          </cell>
          <cell r="K11822">
            <v>100000</v>
          </cell>
          <cell r="L11822">
            <v>1</v>
          </cell>
          <cell r="M11822">
            <v>0.01</v>
          </cell>
          <cell r="N11822" t="str">
            <v>N</v>
          </cell>
          <cell r="O11822" t="str">
            <v>A</v>
          </cell>
          <cell r="S11822">
            <v>0.01</v>
          </cell>
          <cell r="T11822" t="str">
            <v>INE148I07GN9</v>
          </cell>
        </row>
        <row r="11823">
          <cell r="C11823">
            <v>935864</v>
          </cell>
          <cell r="D11823" t="str">
            <v>BSE</v>
          </cell>
          <cell r="E11823" t="str">
            <v>879SCL26</v>
          </cell>
          <cell r="F11823" t="str">
            <v>SCL-8.79%-26-9-26-NCDS</v>
          </cell>
          <cell r="G11823">
            <v>45901</v>
          </cell>
          <cell r="H11823" t="str">
            <v>D</v>
          </cell>
          <cell r="I11823" t="str">
            <v>F</v>
          </cell>
          <cell r="J11823" t="str">
            <v>D</v>
          </cell>
          <cell r="K11823">
            <v>100000</v>
          </cell>
          <cell r="L11823">
            <v>1</v>
          </cell>
          <cell r="M11823">
            <v>0.01</v>
          </cell>
          <cell r="N11823" t="str">
            <v>N</v>
          </cell>
          <cell r="O11823" t="str">
            <v>A</v>
          </cell>
          <cell r="S11823">
            <v>0.01</v>
          </cell>
          <cell r="T11823" t="str">
            <v>INE148I08231</v>
          </cell>
        </row>
        <row r="11824">
          <cell r="C11824">
            <v>935866</v>
          </cell>
          <cell r="D11824" t="str">
            <v>BSE</v>
          </cell>
          <cell r="E11824" t="str">
            <v>9SCL26B</v>
          </cell>
          <cell r="F11824" t="str">
            <v>SC-9%-26-9-26-NCDS</v>
          </cell>
          <cell r="G11824">
            <v>45901</v>
          </cell>
          <cell r="H11824" t="str">
            <v>D</v>
          </cell>
          <cell r="I11824" t="str">
            <v>F</v>
          </cell>
          <cell r="J11824" t="str">
            <v>D</v>
          </cell>
          <cell r="K11824">
            <v>100000</v>
          </cell>
          <cell r="L11824">
            <v>1</v>
          </cell>
          <cell r="M11824">
            <v>0.01</v>
          </cell>
          <cell r="N11824" t="str">
            <v>N</v>
          </cell>
          <cell r="O11824" t="str">
            <v>A</v>
          </cell>
          <cell r="S11824">
            <v>0.01</v>
          </cell>
          <cell r="T11824" t="str">
            <v>INE148I08249</v>
          </cell>
        </row>
        <row r="11825">
          <cell r="C11825">
            <v>935868</v>
          </cell>
          <cell r="D11825" t="str">
            <v>BSE</v>
          </cell>
          <cell r="E11825" t="str">
            <v>915SCL26</v>
          </cell>
          <cell r="F11825" t="str">
            <v>SCL-9.15%-26-9-26-NCDS</v>
          </cell>
          <cell r="G11825">
            <v>45901</v>
          </cell>
          <cell r="H11825" t="str">
            <v>D</v>
          </cell>
          <cell r="I11825" t="str">
            <v>F</v>
          </cell>
          <cell r="J11825" t="str">
            <v>D</v>
          </cell>
          <cell r="K11825">
            <v>100000</v>
          </cell>
          <cell r="L11825">
            <v>1</v>
          </cell>
          <cell r="M11825">
            <v>0.01</v>
          </cell>
          <cell r="N11825" t="str">
            <v>N</v>
          </cell>
          <cell r="O11825" t="str">
            <v>A</v>
          </cell>
          <cell r="S11825">
            <v>0.01</v>
          </cell>
          <cell r="T11825" t="str">
            <v>INE148I08256</v>
          </cell>
        </row>
        <row r="11826">
          <cell r="C11826">
            <v>935870</v>
          </cell>
          <cell r="D11826" t="str">
            <v>BSE</v>
          </cell>
          <cell r="E11826" t="str">
            <v>SCLZC26A</v>
          </cell>
          <cell r="F11826" t="str">
            <v>SC-ZC-26-9-26-NCDS</v>
          </cell>
          <cell r="G11826">
            <v>45901</v>
          </cell>
          <cell r="H11826" t="str">
            <v>D</v>
          </cell>
          <cell r="I11826" t="str">
            <v>F</v>
          </cell>
          <cell r="J11826" t="str">
            <v>D</v>
          </cell>
          <cell r="K11826">
            <v>100000</v>
          </cell>
          <cell r="L11826">
            <v>1</v>
          </cell>
          <cell r="M11826">
            <v>0.01</v>
          </cell>
          <cell r="N11826" t="str">
            <v>N</v>
          </cell>
          <cell r="O11826" t="str">
            <v>A</v>
          </cell>
          <cell r="S11826">
            <v>0.01</v>
          </cell>
          <cell r="T11826" t="str">
            <v>INE148I08272</v>
          </cell>
        </row>
        <row r="11827">
          <cell r="C11827">
            <v>936020</v>
          </cell>
          <cell r="D11827" t="str">
            <v>BSE</v>
          </cell>
          <cell r="E11827" t="str">
            <v>915MMFS24</v>
          </cell>
          <cell r="F11827" t="str">
            <v>MFL-ZC-24-4-25-NCDS</v>
          </cell>
          <cell r="G11827" t="str">
            <v>3-1115</v>
          </cell>
          <cell r="H11827" t="str">
            <v>D</v>
          </cell>
          <cell r="I11827" t="str">
            <v>F</v>
          </cell>
          <cell r="J11827" t="str">
            <v>D</v>
          </cell>
          <cell r="K11827">
            <v>100000</v>
          </cell>
          <cell r="L11827">
            <v>1</v>
          </cell>
          <cell r="M11827">
            <v>0.01</v>
          </cell>
          <cell r="N11827" t="str">
            <v>Y</v>
          </cell>
          <cell r="O11827" t="str">
            <v>S</v>
          </cell>
          <cell r="S11827">
            <v>0.01</v>
          </cell>
          <cell r="T11827" t="str">
            <v>INE414G08348</v>
          </cell>
        </row>
        <row r="11828">
          <cell r="C11828">
            <v>936042</v>
          </cell>
          <cell r="D11828" t="str">
            <v>BSE</v>
          </cell>
          <cell r="E11828" t="str">
            <v>790MMFSL27</v>
          </cell>
          <cell r="F11828" t="str">
            <v>MMFSL-7.90%-24-04-27-NCD</v>
          </cell>
          <cell r="G11828" t="str">
            <v>3-1115</v>
          </cell>
          <cell r="H11828" t="str">
            <v>D</v>
          </cell>
          <cell r="I11828" t="str">
            <v>F</v>
          </cell>
          <cell r="J11828" t="str">
            <v>D</v>
          </cell>
          <cell r="K11828">
            <v>100000</v>
          </cell>
          <cell r="L11828">
            <v>1</v>
          </cell>
          <cell r="M11828">
            <v>0.01</v>
          </cell>
          <cell r="N11828" t="str">
            <v>Y</v>
          </cell>
          <cell r="O11828" t="str">
            <v>A</v>
          </cell>
          <cell r="S11828">
            <v>0.01</v>
          </cell>
          <cell r="T11828" t="str">
            <v>INE774D08MJ7</v>
          </cell>
        </row>
        <row r="11829">
          <cell r="C11829">
            <v>936044</v>
          </cell>
          <cell r="D11829" t="str">
            <v>BSE</v>
          </cell>
          <cell r="E11829" t="str">
            <v>800MMFSL27</v>
          </cell>
          <cell r="F11829" t="str">
            <v>MMFSL-8.00%-24-07-27-NCD</v>
          </cell>
          <cell r="G11829" t="str">
            <v>3-1115</v>
          </cell>
          <cell r="H11829" t="str">
            <v>D</v>
          </cell>
          <cell r="I11829" t="str">
            <v>F</v>
          </cell>
          <cell r="J11829" t="str">
            <v>D</v>
          </cell>
          <cell r="K11829">
            <v>100000</v>
          </cell>
          <cell r="L11829">
            <v>1</v>
          </cell>
          <cell r="M11829">
            <v>0.01</v>
          </cell>
          <cell r="N11829" t="str">
            <v>Y</v>
          </cell>
          <cell r="O11829" t="str">
            <v>A</v>
          </cell>
          <cell r="S11829">
            <v>0.01</v>
          </cell>
          <cell r="T11829" t="str">
            <v>INE774D08MK5</v>
          </cell>
        </row>
        <row r="11830">
          <cell r="C11830">
            <v>936046</v>
          </cell>
          <cell r="D11830" t="str">
            <v>BSE</v>
          </cell>
          <cell r="E11830" t="str">
            <v>795MMFSL32</v>
          </cell>
          <cell r="F11830" t="str">
            <v>MMFSL-7.95%-24-07-32-NCD</v>
          </cell>
          <cell r="G11830" t="str">
            <v>3-1115</v>
          </cell>
          <cell r="H11830" t="str">
            <v>D</v>
          </cell>
          <cell r="I11830" t="str">
            <v>F</v>
          </cell>
          <cell r="J11830" t="str">
            <v>D</v>
          </cell>
          <cell r="K11830">
            <v>100000</v>
          </cell>
          <cell r="L11830">
            <v>1</v>
          </cell>
          <cell r="M11830">
            <v>0.01</v>
          </cell>
          <cell r="N11830" t="str">
            <v>Y</v>
          </cell>
          <cell r="O11830" t="str">
            <v>A</v>
          </cell>
          <cell r="S11830">
            <v>0.01</v>
          </cell>
          <cell r="T11830" t="str">
            <v>INE774D08ML3</v>
          </cell>
        </row>
        <row r="11831">
          <cell r="C11831">
            <v>936048</v>
          </cell>
          <cell r="D11831" t="str">
            <v>BSE</v>
          </cell>
          <cell r="E11831" t="str">
            <v>805MMFSL32</v>
          </cell>
          <cell r="F11831" t="str">
            <v>MMFSL-8.05%-24-07-32-NCD</v>
          </cell>
          <cell r="G11831" t="str">
            <v>3-1115</v>
          </cell>
          <cell r="H11831" t="str">
            <v>D</v>
          </cell>
          <cell r="I11831" t="str">
            <v>F</v>
          </cell>
          <cell r="J11831" t="str">
            <v>D</v>
          </cell>
          <cell r="K11831">
            <v>100000</v>
          </cell>
          <cell r="L11831">
            <v>1</v>
          </cell>
          <cell r="M11831">
            <v>0.01</v>
          </cell>
          <cell r="N11831" t="str">
            <v>Y</v>
          </cell>
          <cell r="O11831" t="str">
            <v>A</v>
          </cell>
          <cell r="S11831">
            <v>0.01</v>
          </cell>
          <cell r="T11831" t="str">
            <v>INE774D08MM1</v>
          </cell>
        </row>
        <row r="11832">
          <cell r="C11832">
            <v>936096</v>
          </cell>
          <cell r="D11832" t="str">
            <v>BSE</v>
          </cell>
          <cell r="E11832" t="str">
            <v>10KFL25</v>
          </cell>
          <cell r="F11832" t="str">
            <v>KFL-10%-7-5-25-NCDS</v>
          </cell>
          <cell r="G11832" t="str">
            <v>3-1115</v>
          </cell>
          <cell r="H11832" t="str">
            <v>D</v>
          </cell>
          <cell r="I11832" t="str">
            <v>F</v>
          </cell>
          <cell r="J11832" t="str">
            <v>D</v>
          </cell>
          <cell r="K11832">
            <v>100000</v>
          </cell>
          <cell r="L11832">
            <v>1</v>
          </cell>
          <cell r="M11832">
            <v>0.01</v>
          </cell>
          <cell r="N11832" t="str">
            <v>Y</v>
          </cell>
          <cell r="O11832" t="str">
            <v>S</v>
          </cell>
          <cell r="S11832">
            <v>0.01</v>
          </cell>
          <cell r="T11832" t="str">
            <v>INE403Q08092</v>
          </cell>
        </row>
        <row r="11833">
          <cell r="C11833">
            <v>936098</v>
          </cell>
          <cell r="D11833" t="str">
            <v>BSE</v>
          </cell>
          <cell r="E11833" t="str">
            <v>KFLZC25</v>
          </cell>
          <cell r="F11833" t="str">
            <v>KFL-ZC-7-5-25-NCDS</v>
          </cell>
          <cell r="G11833" t="str">
            <v>3-1115</v>
          </cell>
          <cell r="H11833" t="str">
            <v>D</v>
          </cell>
          <cell r="I11833" t="str">
            <v>F</v>
          </cell>
          <cell r="J11833" t="str">
            <v>D</v>
          </cell>
          <cell r="K11833">
            <v>100000</v>
          </cell>
          <cell r="L11833">
            <v>1</v>
          </cell>
          <cell r="M11833">
            <v>0.01</v>
          </cell>
          <cell r="N11833" t="str">
            <v>Y</v>
          </cell>
          <cell r="O11833" t="str">
            <v>S</v>
          </cell>
          <cell r="S11833">
            <v>0.01</v>
          </cell>
          <cell r="T11833" t="str">
            <v>INE403Q08100</v>
          </cell>
        </row>
        <row r="11834">
          <cell r="C11834">
            <v>936130</v>
          </cell>
          <cell r="D11834" t="str">
            <v>BSE</v>
          </cell>
          <cell r="E11834" t="str">
            <v>888ERFL28</v>
          </cell>
          <cell r="F11834" t="str">
            <v>ERFL-8.88%-22-3-28-NCD</v>
          </cell>
          <cell r="G11834">
            <v>45901</v>
          </cell>
          <cell r="H11834" t="str">
            <v>D</v>
          </cell>
          <cell r="I11834" t="str">
            <v>F</v>
          </cell>
          <cell r="J11834" t="str">
            <v>D</v>
          </cell>
          <cell r="K11834">
            <v>100000</v>
          </cell>
          <cell r="L11834">
            <v>1</v>
          </cell>
          <cell r="M11834">
            <v>0.01</v>
          </cell>
          <cell r="N11834" t="str">
            <v>N</v>
          </cell>
          <cell r="O11834" t="str">
            <v>S</v>
          </cell>
          <cell r="S11834">
            <v>0.01</v>
          </cell>
          <cell r="T11834" t="str">
            <v>INE528S07110</v>
          </cell>
        </row>
        <row r="11835">
          <cell r="C11835">
            <v>936132</v>
          </cell>
          <cell r="D11835" t="str">
            <v>BSE</v>
          </cell>
          <cell r="E11835" t="str">
            <v>925ERFL28</v>
          </cell>
          <cell r="F11835" t="str">
            <v>ERFL-9.25%-22-3-28-NCD</v>
          </cell>
          <cell r="G11835">
            <v>45901</v>
          </cell>
          <cell r="H11835" t="str">
            <v>D</v>
          </cell>
          <cell r="I11835" t="str">
            <v>F</v>
          </cell>
          <cell r="J11835" t="str">
            <v>D</v>
          </cell>
          <cell r="K11835">
            <v>100000</v>
          </cell>
          <cell r="L11835">
            <v>1</v>
          </cell>
          <cell r="M11835">
            <v>0.01</v>
          </cell>
          <cell r="N11835" t="str">
            <v>N</v>
          </cell>
          <cell r="O11835" t="str">
            <v>S</v>
          </cell>
          <cell r="S11835">
            <v>0.01</v>
          </cell>
          <cell r="T11835" t="str">
            <v>INE528S07128</v>
          </cell>
        </row>
        <row r="11836">
          <cell r="C11836">
            <v>936168</v>
          </cell>
          <cell r="D11836" t="str">
            <v>BSE</v>
          </cell>
          <cell r="E11836" t="str">
            <v>KFLZC25A</v>
          </cell>
          <cell r="F11836" t="str">
            <v>KFL-ZC-22-8-25-NCD</v>
          </cell>
          <cell r="G11836">
            <v>45901</v>
          </cell>
          <cell r="H11836" t="str">
            <v>D</v>
          </cell>
          <cell r="I11836" t="str">
            <v>F</v>
          </cell>
          <cell r="J11836" t="str">
            <v>D</v>
          </cell>
          <cell r="K11836">
            <v>100000</v>
          </cell>
          <cell r="L11836">
            <v>1</v>
          </cell>
          <cell r="M11836">
            <v>0.01</v>
          </cell>
          <cell r="N11836" t="str">
            <v>N</v>
          </cell>
          <cell r="O11836" t="str">
            <v>S</v>
          </cell>
          <cell r="S11836">
            <v>0.01</v>
          </cell>
          <cell r="T11836" t="str">
            <v>INE403Q07912</v>
          </cell>
        </row>
        <row r="11837">
          <cell r="C11837">
            <v>936224</v>
          </cell>
          <cell r="D11837" t="str">
            <v>BSE</v>
          </cell>
          <cell r="E11837" t="str">
            <v>975JMFCS28</v>
          </cell>
          <cell r="F11837" t="str">
            <v>JMFCSL-9.75%-7-6-28-NCD</v>
          </cell>
          <cell r="G11837" t="str">
            <v>3-1115</v>
          </cell>
          <cell r="H11837" t="str">
            <v>D</v>
          </cell>
          <cell r="I11837" t="str">
            <v>F</v>
          </cell>
          <cell r="J11837" t="str">
            <v>D</v>
          </cell>
          <cell r="K11837">
            <v>100000</v>
          </cell>
          <cell r="L11837">
            <v>1</v>
          </cell>
          <cell r="M11837">
            <v>0.01</v>
          </cell>
          <cell r="N11837" t="str">
            <v>Y</v>
          </cell>
          <cell r="O11837" t="str">
            <v>A</v>
          </cell>
          <cell r="S11837">
            <v>0.01</v>
          </cell>
          <cell r="T11837" t="str">
            <v>INE651J07622</v>
          </cell>
        </row>
        <row r="11838">
          <cell r="C11838">
            <v>936226</v>
          </cell>
          <cell r="D11838" t="str">
            <v>BSE</v>
          </cell>
          <cell r="E11838" t="str">
            <v>934JMFCS28</v>
          </cell>
          <cell r="F11838" t="str">
            <v>JMFCSL-9.34%-7-6-28-NCD</v>
          </cell>
          <cell r="G11838" t="str">
            <v>3-1115</v>
          </cell>
          <cell r="H11838" t="str">
            <v>D</v>
          </cell>
          <cell r="I11838" t="str">
            <v>F</v>
          </cell>
          <cell r="J11838" t="str">
            <v>D</v>
          </cell>
          <cell r="K11838">
            <v>100000</v>
          </cell>
          <cell r="L11838">
            <v>1</v>
          </cell>
          <cell r="M11838">
            <v>0.01</v>
          </cell>
          <cell r="N11838" t="str">
            <v>Y</v>
          </cell>
          <cell r="O11838" t="str">
            <v>A</v>
          </cell>
          <cell r="S11838">
            <v>0.01</v>
          </cell>
          <cell r="T11838" t="str">
            <v>INE651J07630</v>
          </cell>
        </row>
        <row r="11839">
          <cell r="C11839">
            <v>936230</v>
          </cell>
          <cell r="D11839" t="str">
            <v>BSE</v>
          </cell>
          <cell r="E11839" t="str">
            <v>903SFL28</v>
          </cell>
          <cell r="F11839" t="str">
            <v>SFL-9.03%-12-7-28-NCD</v>
          </cell>
          <cell r="G11839">
            <v>45901</v>
          </cell>
          <cell r="H11839" t="str">
            <v>D</v>
          </cell>
          <cell r="I11839" t="str">
            <v>F</v>
          </cell>
          <cell r="J11839" t="str">
            <v>D</v>
          </cell>
          <cell r="K11839">
            <v>100000</v>
          </cell>
          <cell r="L11839">
            <v>1</v>
          </cell>
          <cell r="M11839">
            <v>0.01</v>
          </cell>
          <cell r="N11839" t="str">
            <v>N</v>
          </cell>
          <cell r="O11839" t="str">
            <v>A</v>
          </cell>
          <cell r="S11839">
            <v>0.01</v>
          </cell>
          <cell r="T11839" t="str">
            <v>INE721A07NU1</v>
          </cell>
        </row>
        <row r="11840">
          <cell r="C11840">
            <v>936236</v>
          </cell>
          <cell r="D11840" t="str">
            <v>BSE</v>
          </cell>
          <cell r="E11840" t="str">
            <v>94SFL28</v>
          </cell>
          <cell r="F11840" t="str">
            <v>SFL-9.40%-12-7-28-NCD</v>
          </cell>
          <cell r="G11840">
            <v>45901</v>
          </cell>
          <cell r="H11840" t="str">
            <v>D</v>
          </cell>
          <cell r="I11840" t="str">
            <v>F</v>
          </cell>
          <cell r="J11840" t="str">
            <v>D</v>
          </cell>
          <cell r="K11840">
            <v>100000</v>
          </cell>
          <cell r="L11840">
            <v>1</v>
          </cell>
          <cell r="M11840">
            <v>0.01</v>
          </cell>
          <cell r="N11840" t="str">
            <v>N</v>
          </cell>
          <cell r="O11840" t="str">
            <v>A</v>
          </cell>
          <cell r="S11840">
            <v>0.01</v>
          </cell>
          <cell r="T11840" t="str">
            <v>INE721A07NX5</v>
          </cell>
        </row>
        <row r="11841">
          <cell r="C11841">
            <v>936252</v>
          </cell>
          <cell r="D11841" t="str">
            <v>BSE</v>
          </cell>
          <cell r="E11841" t="str">
            <v>943ECL28</v>
          </cell>
          <cell r="F11841" t="str">
            <v>EFL-9.43%-6-8-28-NCD</v>
          </cell>
          <cell r="G11841">
            <v>45901</v>
          </cell>
          <cell r="H11841" t="str">
            <v>D</v>
          </cell>
          <cell r="I11841" t="str">
            <v>F</v>
          </cell>
          <cell r="J11841" t="str">
            <v>D</v>
          </cell>
          <cell r="K11841">
            <v>100000</v>
          </cell>
          <cell r="L11841">
            <v>1</v>
          </cell>
          <cell r="M11841">
            <v>0.01</v>
          </cell>
          <cell r="N11841" t="str">
            <v>N</v>
          </cell>
          <cell r="O11841" t="str">
            <v>A</v>
          </cell>
          <cell r="S11841">
            <v>0.01</v>
          </cell>
          <cell r="T11841" t="str">
            <v>INE804I078Y8</v>
          </cell>
        </row>
        <row r="11842">
          <cell r="C11842">
            <v>936254</v>
          </cell>
          <cell r="D11842" t="str">
            <v>BSE</v>
          </cell>
          <cell r="E11842" t="str">
            <v>985ECL28</v>
          </cell>
          <cell r="F11842" t="str">
            <v>EFL-9.85%-6-8-28-NCD</v>
          </cell>
          <cell r="G11842">
            <v>45901</v>
          </cell>
          <cell r="H11842" t="str">
            <v>D</v>
          </cell>
          <cell r="I11842" t="str">
            <v>F</v>
          </cell>
          <cell r="J11842" t="str">
            <v>D</v>
          </cell>
          <cell r="K11842">
            <v>100000</v>
          </cell>
          <cell r="L11842">
            <v>1</v>
          </cell>
          <cell r="M11842">
            <v>0.01</v>
          </cell>
          <cell r="N11842" t="str">
            <v>N</v>
          </cell>
          <cell r="O11842" t="str">
            <v>A</v>
          </cell>
          <cell r="S11842">
            <v>0.01</v>
          </cell>
          <cell r="T11842" t="str">
            <v>INE804I079Y6</v>
          </cell>
        </row>
        <row r="11843">
          <cell r="C11843">
            <v>936276</v>
          </cell>
          <cell r="D11843" t="str">
            <v>BSE</v>
          </cell>
          <cell r="E11843" t="str">
            <v>931SFIL26A</v>
          </cell>
          <cell r="F11843" t="str">
            <v>SFIL-8.75%-25-9-28-NCD</v>
          </cell>
          <cell r="G11843">
            <v>45901</v>
          </cell>
          <cell r="H11843" t="str">
            <v>D</v>
          </cell>
          <cell r="I11843" t="str">
            <v>F</v>
          </cell>
          <cell r="J11843" t="str">
            <v>D</v>
          </cell>
          <cell r="K11843">
            <v>100000</v>
          </cell>
          <cell r="L11843">
            <v>1</v>
          </cell>
          <cell r="M11843">
            <v>0.01</v>
          </cell>
          <cell r="N11843" t="str">
            <v>N</v>
          </cell>
          <cell r="O11843" t="str">
            <v>A</v>
          </cell>
          <cell r="S11843">
            <v>0.01</v>
          </cell>
          <cell r="T11843" t="str">
            <v>INE244L07150</v>
          </cell>
        </row>
        <row r="11844">
          <cell r="C11844">
            <v>936278</v>
          </cell>
          <cell r="D11844" t="str">
            <v>BSE</v>
          </cell>
          <cell r="E11844" t="str">
            <v>96SFIL24A</v>
          </cell>
          <cell r="F11844" t="str">
            <v>SFIL-8.84%-25-9-28-NCD</v>
          </cell>
          <cell r="G11844">
            <v>45901</v>
          </cell>
          <cell r="H11844" t="str">
            <v>D</v>
          </cell>
          <cell r="I11844" t="str">
            <v>F</v>
          </cell>
          <cell r="J11844" t="str">
            <v>D</v>
          </cell>
          <cell r="K11844">
            <v>100000</v>
          </cell>
          <cell r="L11844">
            <v>1</v>
          </cell>
          <cell r="M11844">
            <v>0.01</v>
          </cell>
          <cell r="N11844" t="str">
            <v>N</v>
          </cell>
          <cell r="O11844" t="str">
            <v>A</v>
          </cell>
          <cell r="S11844">
            <v>0.01</v>
          </cell>
          <cell r="T11844" t="str">
            <v>INE244L07168</v>
          </cell>
        </row>
        <row r="11845">
          <cell r="C11845">
            <v>936280</v>
          </cell>
          <cell r="D11845" t="str">
            <v>BSE</v>
          </cell>
          <cell r="E11845" t="str">
            <v>97SFIL26A</v>
          </cell>
          <cell r="F11845" t="str">
            <v>SFIL-9.10%-25-9-28-NCD</v>
          </cell>
          <cell r="G11845">
            <v>45901</v>
          </cell>
          <cell r="H11845" t="str">
            <v>D</v>
          </cell>
          <cell r="I11845" t="str">
            <v>F</v>
          </cell>
          <cell r="J11845" t="str">
            <v>D</v>
          </cell>
          <cell r="K11845">
            <v>100000</v>
          </cell>
          <cell r="L11845">
            <v>1</v>
          </cell>
          <cell r="M11845">
            <v>0.01</v>
          </cell>
          <cell r="N11845" t="str">
            <v>N</v>
          </cell>
          <cell r="O11845" t="str">
            <v>A</v>
          </cell>
          <cell r="S11845">
            <v>0.01</v>
          </cell>
          <cell r="T11845" t="str">
            <v>INE244L07176</v>
          </cell>
        </row>
        <row r="11846">
          <cell r="C11846">
            <v>936282</v>
          </cell>
          <cell r="D11846" t="str">
            <v>BSE</v>
          </cell>
          <cell r="E11846" t="str">
            <v>92SFIL28</v>
          </cell>
          <cell r="F11846" t="str">
            <v>SFIL-9.20%-25-9-28-NCD</v>
          </cell>
          <cell r="G11846">
            <v>45901</v>
          </cell>
          <cell r="H11846" t="str">
            <v>D</v>
          </cell>
          <cell r="I11846" t="str">
            <v>F</v>
          </cell>
          <cell r="J11846" t="str">
            <v>D</v>
          </cell>
          <cell r="K11846">
            <v>100000</v>
          </cell>
          <cell r="L11846">
            <v>1</v>
          </cell>
          <cell r="M11846">
            <v>0.01</v>
          </cell>
          <cell r="N11846" t="str">
            <v>N</v>
          </cell>
          <cell r="O11846" t="str">
            <v>A</v>
          </cell>
          <cell r="S11846">
            <v>0.01</v>
          </cell>
          <cell r="T11846" t="str">
            <v>INE244L07184</v>
          </cell>
        </row>
        <row r="11847">
          <cell r="C11847">
            <v>936292</v>
          </cell>
          <cell r="D11847" t="str">
            <v>BSE</v>
          </cell>
          <cell r="E11847" t="str">
            <v>9TCAP28</v>
          </cell>
          <cell r="F11847" t="str">
            <v>TCAP-9.00%-27-9-28-NCD</v>
          </cell>
          <cell r="G11847">
            <v>45901</v>
          </cell>
          <cell r="H11847" t="str">
            <v>D</v>
          </cell>
          <cell r="I11847" t="str">
            <v>F</v>
          </cell>
          <cell r="J11847" t="str">
            <v>D</v>
          </cell>
          <cell r="K11847">
            <v>100000</v>
          </cell>
          <cell r="L11847">
            <v>1</v>
          </cell>
          <cell r="M11847">
            <v>0.01</v>
          </cell>
          <cell r="N11847" t="str">
            <v>N</v>
          </cell>
          <cell r="O11847" t="str">
            <v>A</v>
          </cell>
          <cell r="S11847">
            <v>0.01</v>
          </cell>
          <cell r="T11847" t="str">
            <v>INE306N08284</v>
          </cell>
        </row>
        <row r="11848">
          <cell r="C11848">
            <v>936294</v>
          </cell>
          <cell r="D11848" t="str">
            <v>BSE</v>
          </cell>
          <cell r="E11848" t="str">
            <v>910TCAP28</v>
          </cell>
          <cell r="F11848" t="str">
            <v>TCAP-9.10%-27-9-28-NCD</v>
          </cell>
          <cell r="G11848">
            <v>45901</v>
          </cell>
          <cell r="H11848" t="str">
            <v>D</v>
          </cell>
          <cell r="I11848" t="str">
            <v>F</v>
          </cell>
          <cell r="J11848" t="str">
            <v>D</v>
          </cell>
          <cell r="K11848">
            <v>100000</v>
          </cell>
          <cell r="L11848">
            <v>1</v>
          </cell>
          <cell r="M11848">
            <v>0.01</v>
          </cell>
          <cell r="N11848" t="str">
            <v>N</v>
          </cell>
          <cell r="O11848" t="str">
            <v>A</v>
          </cell>
          <cell r="S11848">
            <v>0.01</v>
          </cell>
          <cell r="T11848" t="str">
            <v>INE306N08292</v>
          </cell>
        </row>
        <row r="11849">
          <cell r="C11849">
            <v>936308</v>
          </cell>
          <cell r="D11849" t="str">
            <v>BSE</v>
          </cell>
          <cell r="E11849" t="str">
            <v>1025KFL25</v>
          </cell>
          <cell r="F11849" t="str">
            <v>KFL-10.25%-23-9-25-NCD</v>
          </cell>
          <cell r="G11849" t="str">
            <v>2-255</v>
          </cell>
          <cell r="H11849" t="str">
            <v>D</v>
          </cell>
          <cell r="I11849" t="str">
            <v>F</v>
          </cell>
          <cell r="J11849" t="str">
            <v>D</v>
          </cell>
          <cell r="K11849">
            <v>100000</v>
          </cell>
          <cell r="L11849">
            <v>1</v>
          </cell>
          <cell r="M11849">
            <v>0.01</v>
          </cell>
          <cell r="N11849" t="str">
            <v>Y</v>
          </cell>
          <cell r="O11849" t="str">
            <v>S</v>
          </cell>
          <cell r="S11849">
            <v>0.01</v>
          </cell>
          <cell r="T11849" t="str">
            <v>INE403Q08118</v>
          </cell>
        </row>
        <row r="11850">
          <cell r="C11850">
            <v>936310</v>
          </cell>
          <cell r="D11850" t="str">
            <v>BSE</v>
          </cell>
          <cell r="E11850" t="str">
            <v>KFLZC25B</v>
          </cell>
          <cell r="F11850" t="str">
            <v>KFL-ZC-23-9-25-NCD</v>
          </cell>
          <cell r="G11850" t="str">
            <v>2-255</v>
          </cell>
          <cell r="H11850" t="str">
            <v>D</v>
          </cell>
          <cell r="I11850" t="str">
            <v>F</v>
          </cell>
          <cell r="J11850" t="str">
            <v>D</v>
          </cell>
          <cell r="K11850">
            <v>100000</v>
          </cell>
          <cell r="L11850">
            <v>1</v>
          </cell>
          <cell r="M11850">
            <v>0.01</v>
          </cell>
          <cell r="N11850" t="str">
            <v>Y</v>
          </cell>
          <cell r="O11850" t="str">
            <v>S</v>
          </cell>
          <cell r="S11850">
            <v>0.01</v>
          </cell>
          <cell r="T11850" t="str">
            <v>INE403Q08126</v>
          </cell>
        </row>
        <row r="11851">
          <cell r="C11851">
            <v>936320</v>
          </cell>
          <cell r="D11851" t="str">
            <v>BSE</v>
          </cell>
          <cell r="E11851" t="str">
            <v>935AHFL28</v>
          </cell>
          <cell r="F11851" t="str">
            <v>AHFL-9.35%-29-9-28-NCD</v>
          </cell>
          <cell r="G11851" t="str">
            <v>2-255</v>
          </cell>
          <cell r="H11851" t="str">
            <v>D</v>
          </cell>
          <cell r="I11851" t="str">
            <v>F</v>
          </cell>
          <cell r="J11851" t="str">
            <v>D</v>
          </cell>
          <cell r="K11851">
            <v>100000</v>
          </cell>
          <cell r="L11851">
            <v>1</v>
          </cell>
          <cell r="M11851">
            <v>0.01</v>
          </cell>
          <cell r="N11851" t="str">
            <v>Y</v>
          </cell>
          <cell r="O11851" t="str">
            <v>A</v>
          </cell>
          <cell r="S11851">
            <v>0.01</v>
          </cell>
          <cell r="T11851" t="str">
            <v>INE538L07528</v>
          </cell>
        </row>
        <row r="11852">
          <cell r="C11852">
            <v>936322</v>
          </cell>
          <cell r="D11852" t="str">
            <v>BSE</v>
          </cell>
          <cell r="E11852" t="str">
            <v>975AHFL28</v>
          </cell>
          <cell r="F11852" t="str">
            <v>AHFL-9.75%-29-9-28-NCD</v>
          </cell>
          <cell r="G11852" t="str">
            <v>2-255</v>
          </cell>
          <cell r="H11852" t="str">
            <v>D</v>
          </cell>
          <cell r="I11852" t="str">
            <v>F</v>
          </cell>
          <cell r="J11852" t="str">
            <v>D</v>
          </cell>
          <cell r="K11852">
            <v>100000</v>
          </cell>
          <cell r="L11852">
            <v>1</v>
          </cell>
          <cell r="M11852">
            <v>0.01</v>
          </cell>
          <cell r="N11852" t="str">
            <v>Y</v>
          </cell>
          <cell r="O11852" t="str">
            <v>A</v>
          </cell>
          <cell r="S11852">
            <v>0.01</v>
          </cell>
          <cell r="T11852" t="str">
            <v>INE538L07536</v>
          </cell>
        </row>
        <row r="11853">
          <cell r="C11853">
            <v>936326</v>
          </cell>
          <cell r="D11853" t="str">
            <v>BSE</v>
          </cell>
          <cell r="E11853" t="str">
            <v>930SFL28</v>
          </cell>
          <cell r="F11853" t="str">
            <v>SFL-9.30%-2-11-28-NCD</v>
          </cell>
          <cell r="G11853">
            <v>45901</v>
          </cell>
          <cell r="H11853" t="str">
            <v>D</v>
          </cell>
          <cell r="I11853" t="str">
            <v>F</v>
          </cell>
          <cell r="J11853" t="str">
            <v>D</v>
          </cell>
          <cell r="K11853">
            <v>100000</v>
          </cell>
          <cell r="L11853">
            <v>1</v>
          </cell>
          <cell r="M11853">
            <v>0.01</v>
          </cell>
          <cell r="N11853" t="str">
            <v>N</v>
          </cell>
          <cell r="O11853" t="str">
            <v>A</v>
          </cell>
          <cell r="S11853">
            <v>0.01</v>
          </cell>
          <cell r="T11853" t="str">
            <v>INE721A07OC7</v>
          </cell>
        </row>
        <row r="11854">
          <cell r="C11854">
            <v>936332</v>
          </cell>
          <cell r="D11854" t="str">
            <v>BSE</v>
          </cell>
          <cell r="E11854" t="str">
            <v>97SFL28</v>
          </cell>
          <cell r="F11854" t="str">
            <v>SFL-9.70%-2-11-28-NCD</v>
          </cell>
          <cell r="G11854">
            <v>45901</v>
          </cell>
          <cell r="H11854" t="str">
            <v>D</v>
          </cell>
          <cell r="I11854" t="str">
            <v>F</v>
          </cell>
          <cell r="J11854" t="str">
            <v>D</v>
          </cell>
          <cell r="K11854">
            <v>100000</v>
          </cell>
          <cell r="L11854">
            <v>1</v>
          </cell>
          <cell r="M11854">
            <v>0.01</v>
          </cell>
          <cell r="N11854" t="str">
            <v>N</v>
          </cell>
          <cell r="O11854" t="str">
            <v>A</v>
          </cell>
          <cell r="S11854">
            <v>0.01</v>
          </cell>
          <cell r="T11854" t="str">
            <v>INE721A07OF0</v>
          </cell>
        </row>
        <row r="11855">
          <cell r="C11855">
            <v>936374</v>
          </cell>
          <cell r="D11855" t="str">
            <v>BSE</v>
          </cell>
          <cell r="E11855" t="str">
            <v>MFL25</v>
          </cell>
          <cell r="F11855" t="str">
            <v>MFL-29-11-25-NCD</v>
          </cell>
          <cell r="G11855" t="str">
            <v>4-1119</v>
          </cell>
          <cell r="H11855" t="str">
            <v>D</v>
          </cell>
          <cell r="I11855" t="str">
            <v>F</v>
          </cell>
          <cell r="J11855" t="str">
            <v>D</v>
          </cell>
          <cell r="K11855">
            <v>100000</v>
          </cell>
          <cell r="L11855">
            <v>1</v>
          </cell>
          <cell r="M11855">
            <v>0.01</v>
          </cell>
          <cell r="N11855" t="str">
            <v>Y</v>
          </cell>
          <cell r="O11855" t="str">
            <v>A</v>
          </cell>
          <cell r="S11855">
            <v>0.01</v>
          </cell>
          <cell r="T11855" t="str">
            <v>INE522D07AP4</v>
          </cell>
        </row>
        <row r="11856">
          <cell r="C11856">
            <v>936384</v>
          </cell>
          <cell r="D11856" t="str">
            <v>BSE</v>
          </cell>
          <cell r="E11856" t="str">
            <v>1025JFCS28</v>
          </cell>
          <cell r="F11856" t="str">
            <v>JMFCSL-10.25%-13-12-28-NCD</v>
          </cell>
          <cell r="G11856" t="str">
            <v>4-1119</v>
          </cell>
          <cell r="H11856" t="str">
            <v>D</v>
          </cell>
          <cell r="I11856" t="str">
            <v>F</v>
          </cell>
          <cell r="J11856" t="str">
            <v>D</v>
          </cell>
          <cell r="K11856">
            <v>100000</v>
          </cell>
          <cell r="L11856">
            <v>1</v>
          </cell>
          <cell r="M11856">
            <v>0.01</v>
          </cell>
          <cell r="N11856" t="str">
            <v>Y</v>
          </cell>
          <cell r="O11856" t="str">
            <v>A</v>
          </cell>
          <cell r="S11856">
            <v>0.01</v>
          </cell>
          <cell r="T11856" t="str">
            <v>INE651J07689</v>
          </cell>
        </row>
        <row r="11857">
          <cell r="C11857">
            <v>936386</v>
          </cell>
          <cell r="D11857" t="str">
            <v>BSE</v>
          </cell>
          <cell r="E11857" t="str">
            <v>981JMFCS28</v>
          </cell>
          <cell r="F11857" t="str">
            <v>JMFCSL-9.81%-13-12-28-NCD</v>
          </cell>
          <cell r="G11857" t="str">
            <v>4-1119</v>
          </cell>
          <cell r="H11857" t="str">
            <v>D</v>
          </cell>
          <cell r="I11857" t="str">
            <v>F</v>
          </cell>
          <cell r="J11857" t="str">
            <v>D</v>
          </cell>
          <cell r="K11857">
            <v>100000</v>
          </cell>
          <cell r="L11857">
            <v>1</v>
          </cell>
          <cell r="M11857">
            <v>0.01</v>
          </cell>
          <cell r="N11857" t="str">
            <v>Y</v>
          </cell>
          <cell r="O11857" t="str">
            <v>A</v>
          </cell>
          <cell r="S11857">
            <v>0.01</v>
          </cell>
          <cell r="T11857" t="str">
            <v>INE651J07697</v>
          </cell>
        </row>
        <row r="11858">
          <cell r="C11858">
            <v>936398</v>
          </cell>
          <cell r="D11858" t="str">
            <v>BSE</v>
          </cell>
          <cell r="E11858" t="str">
            <v>1015ECL29</v>
          </cell>
          <cell r="F11858" t="str">
            <v>EFL-10.15%-4-1-29-NCD</v>
          </cell>
          <cell r="G11858">
            <v>45840</v>
          </cell>
          <cell r="H11858" t="str">
            <v>D</v>
          </cell>
          <cell r="I11858" t="str">
            <v>F</v>
          </cell>
          <cell r="J11858" t="str">
            <v>D</v>
          </cell>
          <cell r="K11858">
            <v>100000</v>
          </cell>
          <cell r="L11858">
            <v>1</v>
          </cell>
          <cell r="M11858">
            <v>0.01</v>
          </cell>
          <cell r="N11858" t="str">
            <v>N</v>
          </cell>
          <cell r="O11858" t="str">
            <v>A</v>
          </cell>
          <cell r="S11858">
            <v>0.01</v>
          </cell>
          <cell r="T11858" t="str">
            <v>INE804IA7014</v>
          </cell>
        </row>
        <row r="11859">
          <cell r="C11859">
            <v>936400</v>
          </cell>
          <cell r="D11859" t="str">
            <v>BSE</v>
          </cell>
          <cell r="E11859" t="str">
            <v>1060ECL29</v>
          </cell>
          <cell r="F11859" t="str">
            <v>EFL-10.60%-4-1-29-NCD</v>
          </cell>
          <cell r="G11859">
            <v>45840</v>
          </cell>
          <cell r="H11859" t="str">
            <v>D</v>
          </cell>
          <cell r="I11859" t="str">
            <v>F</v>
          </cell>
          <cell r="J11859" t="str">
            <v>D</v>
          </cell>
          <cell r="K11859">
            <v>100000</v>
          </cell>
          <cell r="L11859">
            <v>1</v>
          </cell>
          <cell r="M11859">
            <v>0.01</v>
          </cell>
          <cell r="N11859" t="str">
            <v>N</v>
          </cell>
          <cell r="O11859" t="str">
            <v>A</v>
          </cell>
          <cell r="S11859">
            <v>0.01</v>
          </cell>
          <cell r="T11859" t="str">
            <v>INE804IA7022</v>
          </cell>
        </row>
        <row r="11860">
          <cell r="C11860">
            <v>936410</v>
          </cell>
          <cell r="D11860" t="str">
            <v>BSE</v>
          </cell>
          <cell r="E11860" t="str">
            <v>92MMFSL27</v>
          </cell>
          <cell r="F11860" t="str">
            <v>MMFSL-9.2%-18-1-27-NCD</v>
          </cell>
          <cell r="G11860" t="str">
            <v>4-1119</v>
          </cell>
          <cell r="H11860" t="str">
            <v>D</v>
          </cell>
          <cell r="I11860" t="str">
            <v>F</v>
          </cell>
          <cell r="J11860" t="str">
            <v>D</v>
          </cell>
          <cell r="K11860">
            <v>100000</v>
          </cell>
          <cell r="L11860">
            <v>1</v>
          </cell>
          <cell r="M11860">
            <v>0.01</v>
          </cell>
          <cell r="N11860" t="str">
            <v>Y</v>
          </cell>
          <cell r="O11860" t="str">
            <v>A</v>
          </cell>
          <cell r="S11860">
            <v>0.01</v>
          </cell>
          <cell r="T11860" t="str">
            <v>INE774D07SV1</v>
          </cell>
        </row>
        <row r="11861">
          <cell r="C11861">
            <v>936412</v>
          </cell>
          <cell r="D11861" t="str">
            <v>BSE</v>
          </cell>
          <cell r="E11861" t="str">
            <v>93MMFSL27</v>
          </cell>
          <cell r="F11861" t="str">
            <v>MMFSL-9.3%-18-1-27-NCD</v>
          </cell>
          <cell r="G11861" t="str">
            <v>4-1119</v>
          </cell>
          <cell r="H11861" t="str">
            <v>D</v>
          </cell>
          <cell r="I11861" t="str">
            <v>F</v>
          </cell>
          <cell r="J11861" t="str">
            <v>D</v>
          </cell>
          <cell r="K11861">
            <v>100000</v>
          </cell>
          <cell r="L11861">
            <v>1</v>
          </cell>
          <cell r="M11861">
            <v>0.01</v>
          </cell>
          <cell r="N11861" t="str">
            <v>Y</v>
          </cell>
          <cell r="O11861" t="str">
            <v>A</v>
          </cell>
          <cell r="S11861">
            <v>0.01</v>
          </cell>
          <cell r="T11861" t="str">
            <v>INE774D07SW9</v>
          </cell>
        </row>
        <row r="11862">
          <cell r="C11862">
            <v>936414</v>
          </cell>
          <cell r="D11862" t="str">
            <v>BSE</v>
          </cell>
          <cell r="E11862" t="str">
            <v>935MMFSL29</v>
          </cell>
          <cell r="F11862" t="str">
            <v>MMFSL-9.35%-18-1-29-NCD</v>
          </cell>
          <cell r="G11862" t="str">
            <v>4-1119</v>
          </cell>
          <cell r="H11862" t="str">
            <v>D</v>
          </cell>
          <cell r="I11862" t="str">
            <v>F</v>
          </cell>
          <cell r="J11862" t="str">
            <v>D</v>
          </cell>
          <cell r="K11862">
            <v>100000</v>
          </cell>
          <cell r="L11862">
            <v>1</v>
          </cell>
          <cell r="M11862">
            <v>0.01</v>
          </cell>
          <cell r="N11862" t="str">
            <v>Y</v>
          </cell>
          <cell r="O11862" t="str">
            <v>A</v>
          </cell>
          <cell r="S11862">
            <v>0.01</v>
          </cell>
          <cell r="T11862" t="str">
            <v>INE774D08MO7</v>
          </cell>
        </row>
        <row r="11863">
          <cell r="C11863">
            <v>936416</v>
          </cell>
          <cell r="D11863" t="str">
            <v>BSE</v>
          </cell>
          <cell r="E11863" t="str">
            <v>95MMFSL29</v>
          </cell>
          <cell r="F11863" t="str">
            <v>MMFSL-9.5%-18-1-29-NCD</v>
          </cell>
          <cell r="G11863" t="str">
            <v>4-1119</v>
          </cell>
          <cell r="H11863" t="str">
            <v>D</v>
          </cell>
          <cell r="I11863" t="str">
            <v>F</v>
          </cell>
          <cell r="J11863" t="str">
            <v>D</v>
          </cell>
          <cell r="K11863">
            <v>100000</v>
          </cell>
          <cell r="L11863">
            <v>1</v>
          </cell>
          <cell r="M11863">
            <v>0.01</v>
          </cell>
          <cell r="N11863" t="str">
            <v>Y</v>
          </cell>
          <cell r="O11863" t="str">
            <v>A</v>
          </cell>
          <cell r="S11863">
            <v>0.01</v>
          </cell>
          <cell r="T11863" t="str">
            <v>INE774D08MP4</v>
          </cell>
        </row>
        <row r="11864">
          <cell r="C11864">
            <v>936448</v>
          </cell>
          <cell r="D11864" t="str">
            <v>BSE</v>
          </cell>
          <cell r="E11864" t="str">
            <v>1025KFL26D</v>
          </cell>
          <cell r="F11864" t="str">
            <v>Kosamattam Finance Limited</v>
          </cell>
          <cell r="G11864" t="str">
            <v>2-255</v>
          </cell>
          <cell r="H11864" t="str">
            <v>D</v>
          </cell>
          <cell r="I11864" t="str">
            <v>F</v>
          </cell>
          <cell r="J11864" t="str">
            <v>D</v>
          </cell>
          <cell r="K11864">
            <v>100000</v>
          </cell>
          <cell r="L11864">
            <v>1</v>
          </cell>
          <cell r="M11864">
            <v>0.01</v>
          </cell>
          <cell r="N11864" t="str">
            <v>Y</v>
          </cell>
          <cell r="O11864" t="str">
            <v>A</v>
          </cell>
          <cell r="S11864">
            <v>0.01</v>
          </cell>
          <cell r="T11864" t="str">
            <v>INE403Q08134</v>
          </cell>
        </row>
        <row r="11865">
          <cell r="C11865">
            <v>936450</v>
          </cell>
          <cell r="D11865" t="str">
            <v>BSE</v>
          </cell>
          <cell r="E11865" t="str">
            <v>KFLZC26F</v>
          </cell>
          <cell r="F11865" t="str">
            <v>Kosamattam Finance Limited</v>
          </cell>
          <cell r="G11865" t="str">
            <v>2-255</v>
          </cell>
          <cell r="H11865" t="str">
            <v>D</v>
          </cell>
          <cell r="I11865" t="str">
            <v>F</v>
          </cell>
          <cell r="J11865" t="str">
            <v>D</v>
          </cell>
          <cell r="K11865">
            <v>100000</v>
          </cell>
          <cell r="L11865">
            <v>1</v>
          </cell>
          <cell r="M11865">
            <v>0.01</v>
          </cell>
          <cell r="N11865" t="str">
            <v>Y</v>
          </cell>
          <cell r="O11865" t="str">
            <v>A</v>
          </cell>
          <cell r="S11865">
            <v>0.01</v>
          </cell>
          <cell r="T11865" t="str">
            <v>INE403Q08142</v>
          </cell>
        </row>
        <row r="11866">
          <cell r="C11866">
            <v>936454</v>
          </cell>
          <cell r="D11866" t="str">
            <v>BSE</v>
          </cell>
          <cell r="E11866" t="str">
            <v>957ICCL25</v>
          </cell>
          <cell r="F11866" t="str">
            <v>SFL-9.38%-6-2-29-NCD</v>
          </cell>
          <cell r="G11866">
            <v>45840</v>
          </cell>
          <cell r="H11866" t="str">
            <v>D</v>
          </cell>
          <cell r="I11866" t="str">
            <v>F</v>
          </cell>
          <cell r="J11866" t="str">
            <v>D</v>
          </cell>
          <cell r="K11866">
            <v>100000</v>
          </cell>
          <cell r="L11866">
            <v>1</v>
          </cell>
          <cell r="M11866">
            <v>0.01</v>
          </cell>
          <cell r="N11866" t="str">
            <v>N</v>
          </cell>
          <cell r="O11866" t="str">
            <v>A</v>
          </cell>
          <cell r="S11866">
            <v>0.01</v>
          </cell>
          <cell r="T11866" t="str">
            <v>INE721A07ON4</v>
          </cell>
        </row>
        <row r="11867">
          <cell r="C11867">
            <v>936460</v>
          </cell>
          <cell r="D11867" t="str">
            <v>BSE</v>
          </cell>
          <cell r="E11867" t="str">
            <v>97SFL29</v>
          </cell>
          <cell r="F11867" t="str">
            <v>SFL-9.7%-6-2-29-NCD</v>
          </cell>
          <cell r="G11867">
            <v>45840</v>
          </cell>
          <cell r="H11867" t="str">
            <v>D</v>
          </cell>
          <cell r="I11867" t="str">
            <v>F</v>
          </cell>
          <cell r="J11867" t="str">
            <v>D</v>
          </cell>
          <cell r="K11867">
            <v>100000</v>
          </cell>
          <cell r="L11867">
            <v>1</v>
          </cell>
          <cell r="M11867">
            <v>0.01</v>
          </cell>
          <cell r="N11867" t="str">
            <v>N</v>
          </cell>
          <cell r="O11867" t="str">
            <v>A</v>
          </cell>
          <cell r="S11867">
            <v>0.01</v>
          </cell>
          <cell r="T11867" t="str">
            <v>INE721A07OQ7</v>
          </cell>
        </row>
        <row r="11868">
          <cell r="C11868">
            <v>936476</v>
          </cell>
          <cell r="D11868" t="str">
            <v>BSE</v>
          </cell>
          <cell r="E11868" t="str">
            <v>10IIFL29</v>
          </cell>
          <cell r="F11868" t="str">
            <v>IFL-10%-7-2-29-NCD</v>
          </cell>
          <cell r="G11868">
            <v>45840</v>
          </cell>
          <cell r="H11868" t="str">
            <v>D</v>
          </cell>
          <cell r="I11868" t="str">
            <v>F</v>
          </cell>
          <cell r="J11868" t="str">
            <v>D</v>
          </cell>
          <cell r="K11868">
            <v>100000</v>
          </cell>
          <cell r="L11868">
            <v>1</v>
          </cell>
          <cell r="M11868">
            <v>0.01</v>
          </cell>
          <cell r="N11868" t="str">
            <v>N</v>
          </cell>
          <cell r="O11868" t="str">
            <v>A</v>
          </cell>
          <cell r="S11868">
            <v>0.01</v>
          </cell>
          <cell r="T11868" t="str">
            <v>INE866I08279</v>
          </cell>
        </row>
        <row r="11869">
          <cell r="C11869">
            <v>936478</v>
          </cell>
          <cell r="D11869" t="str">
            <v>BSE</v>
          </cell>
          <cell r="E11869" t="str">
            <v>105IIFL29</v>
          </cell>
          <cell r="F11869" t="str">
            <v>IFL-10.5%-7-2-29-NCD</v>
          </cell>
          <cell r="G11869">
            <v>45840</v>
          </cell>
          <cell r="H11869" t="str">
            <v>D</v>
          </cell>
          <cell r="I11869" t="str">
            <v>F</v>
          </cell>
          <cell r="J11869" t="str">
            <v>D</v>
          </cell>
          <cell r="K11869">
            <v>100000</v>
          </cell>
          <cell r="L11869">
            <v>1</v>
          </cell>
          <cell r="M11869">
            <v>0.01</v>
          </cell>
          <cell r="N11869" t="str">
            <v>N</v>
          </cell>
          <cell r="O11869" t="str">
            <v>A</v>
          </cell>
          <cell r="S11869">
            <v>0.01</v>
          </cell>
          <cell r="T11869" t="str">
            <v>INE866I08295</v>
          </cell>
        </row>
        <row r="11870">
          <cell r="C11870">
            <v>936492</v>
          </cell>
          <cell r="D11870" t="str">
            <v>BSE</v>
          </cell>
          <cell r="E11870" t="str">
            <v>MFLZC26</v>
          </cell>
          <cell r="F11870" t="str">
            <v>MFL-ZC-5-5-26-NCD</v>
          </cell>
          <cell r="G11870" t="str">
            <v>3-1113</v>
          </cell>
          <cell r="H11870" t="str">
            <v>D</v>
          </cell>
          <cell r="I11870" t="str">
            <v>F</v>
          </cell>
          <cell r="J11870" t="str">
            <v>D</v>
          </cell>
          <cell r="K11870">
            <v>100000</v>
          </cell>
          <cell r="L11870">
            <v>1</v>
          </cell>
          <cell r="M11870">
            <v>0.01</v>
          </cell>
          <cell r="N11870" t="str">
            <v>Y</v>
          </cell>
          <cell r="O11870" t="str">
            <v>A</v>
          </cell>
          <cell r="S11870">
            <v>0.01</v>
          </cell>
          <cell r="T11870" t="str">
            <v>INE522D07BA4</v>
          </cell>
        </row>
        <row r="11871">
          <cell r="C11871">
            <v>936526</v>
          </cell>
          <cell r="D11871" t="str">
            <v>BSE</v>
          </cell>
          <cell r="E11871" t="str">
            <v>92LTF29</v>
          </cell>
          <cell r="F11871" t="str">
            <v>LTF-9.2%-13-3-29-NCD</v>
          </cell>
          <cell r="G11871">
            <v>45840</v>
          </cell>
          <cell r="H11871" t="str">
            <v>D</v>
          </cell>
          <cell r="I11871" t="str">
            <v>F</v>
          </cell>
          <cell r="J11871" t="str">
            <v>D</v>
          </cell>
          <cell r="K11871">
            <v>100000</v>
          </cell>
          <cell r="L11871">
            <v>1</v>
          </cell>
          <cell r="M11871">
            <v>0.01</v>
          </cell>
          <cell r="N11871" t="str">
            <v>N</v>
          </cell>
          <cell r="O11871" t="str">
            <v>A</v>
          </cell>
          <cell r="S11871">
            <v>0.01</v>
          </cell>
          <cell r="T11871" t="str">
            <v>INE027E07964</v>
          </cell>
        </row>
        <row r="11872">
          <cell r="C11872">
            <v>936528</v>
          </cell>
          <cell r="D11872" t="str">
            <v>BSE</v>
          </cell>
          <cell r="E11872" t="str">
            <v>935LTF29</v>
          </cell>
          <cell r="F11872" t="str">
            <v>LTF-9.35%-13-3-29-NCD</v>
          </cell>
          <cell r="G11872">
            <v>45840</v>
          </cell>
          <cell r="H11872" t="str">
            <v>D</v>
          </cell>
          <cell r="I11872" t="str">
            <v>F</v>
          </cell>
          <cell r="J11872" t="str">
            <v>D</v>
          </cell>
          <cell r="K11872">
            <v>100000</v>
          </cell>
          <cell r="L11872">
            <v>1</v>
          </cell>
          <cell r="M11872">
            <v>0.01</v>
          </cell>
          <cell r="N11872" t="str">
            <v>N</v>
          </cell>
          <cell r="O11872" t="str">
            <v>A</v>
          </cell>
          <cell r="S11872">
            <v>0.01</v>
          </cell>
          <cell r="T11872" t="str">
            <v>INE027E07972</v>
          </cell>
        </row>
        <row r="11873">
          <cell r="C11873">
            <v>936530</v>
          </cell>
          <cell r="D11873" t="str">
            <v>BSE</v>
          </cell>
          <cell r="E11873" t="str">
            <v>884LTF29</v>
          </cell>
          <cell r="F11873" t="str">
            <v>LTF-8.84%-13-3-29-NCD</v>
          </cell>
          <cell r="G11873">
            <v>45840</v>
          </cell>
          <cell r="H11873" t="str">
            <v>D</v>
          </cell>
          <cell r="I11873" t="str">
            <v>F</v>
          </cell>
          <cell r="J11873" t="str">
            <v>D</v>
          </cell>
          <cell r="K11873">
            <v>100000</v>
          </cell>
          <cell r="L11873">
            <v>1</v>
          </cell>
          <cell r="M11873">
            <v>0.01</v>
          </cell>
          <cell r="N11873" t="str">
            <v>N</v>
          </cell>
          <cell r="O11873" t="str">
            <v>A</v>
          </cell>
          <cell r="S11873">
            <v>0.01</v>
          </cell>
          <cell r="T11873" t="str">
            <v>INE027E07980</v>
          </cell>
        </row>
        <row r="11874">
          <cell r="C11874">
            <v>936532</v>
          </cell>
          <cell r="D11874" t="str">
            <v>BSE</v>
          </cell>
          <cell r="E11874" t="str">
            <v>898LTF29</v>
          </cell>
          <cell r="F11874" t="str">
            <v>LTF-8.98%-13-3-29-NCD</v>
          </cell>
          <cell r="G11874">
            <v>45840</v>
          </cell>
          <cell r="H11874" t="str">
            <v>D</v>
          </cell>
          <cell r="I11874" t="str">
            <v>F</v>
          </cell>
          <cell r="J11874" t="str">
            <v>D</v>
          </cell>
          <cell r="K11874">
            <v>100000</v>
          </cell>
          <cell r="L11874">
            <v>1</v>
          </cell>
          <cell r="M11874">
            <v>0.01</v>
          </cell>
          <cell r="N11874" t="str">
            <v>N</v>
          </cell>
          <cell r="O11874" t="str">
            <v>A</v>
          </cell>
          <cell r="S11874">
            <v>0.01</v>
          </cell>
          <cell r="T11874" t="str">
            <v>INE027E07998</v>
          </cell>
        </row>
        <row r="11875">
          <cell r="C11875">
            <v>936572</v>
          </cell>
          <cell r="D11875" t="str">
            <v>BSE</v>
          </cell>
          <cell r="E11875" t="str">
            <v>885LTF27</v>
          </cell>
          <cell r="F11875" t="str">
            <v>LTF-8.85%-15-4-27-NCD</v>
          </cell>
          <cell r="G11875">
            <v>45840</v>
          </cell>
          <cell r="H11875" t="str">
            <v>D</v>
          </cell>
          <cell r="I11875" t="str">
            <v>F</v>
          </cell>
          <cell r="J11875" t="str">
            <v>D</v>
          </cell>
          <cell r="K11875">
            <v>100000</v>
          </cell>
          <cell r="L11875">
            <v>1</v>
          </cell>
          <cell r="M11875">
            <v>0.01</v>
          </cell>
          <cell r="N11875" t="str">
            <v>N</v>
          </cell>
          <cell r="O11875" t="str">
            <v>A</v>
          </cell>
          <cell r="S11875">
            <v>0.01</v>
          </cell>
          <cell r="T11875" t="str">
            <v>INE027E07AK3</v>
          </cell>
        </row>
        <row r="11876">
          <cell r="C11876">
            <v>936574</v>
          </cell>
          <cell r="D11876" t="str">
            <v>BSE</v>
          </cell>
          <cell r="E11876" t="str">
            <v>905LTF27</v>
          </cell>
          <cell r="F11876" t="str">
            <v>LTF-9.05%-15-4-27-NCD</v>
          </cell>
          <cell r="G11876">
            <v>45840</v>
          </cell>
          <cell r="H11876" t="str">
            <v>D</v>
          </cell>
          <cell r="I11876" t="str">
            <v>F</v>
          </cell>
          <cell r="J11876" t="str">
            <v>D</v>
          </cell>
          <cell r="K11876">
            <v>100000</v>
          </cell>
          <cell r="L11876">
            <v>1</v>
          </cell>
          <cell r="M11876">
            <v>0.01</v>
          </cell>
          <cell r="N11876" t="str">
            <v>N</v>
          </cell>
          <cell r="O11876" t="str">
            <v>A</v>
          </cell>
          <cell r="S11876">
            <v>0.01</v>
          </cell>
          <cell r="T11876" t="str">
            <v>INE027E07AL1</v>
          </cell>
        </row>
        <row r="11877">
          <cell r="C11877">
            <v>936576</v>
          </cell>
          <cell r="D11877" t="str">
            <v>BSE</v>
          </cell>
          <cell r="E11877" t="str">
            <v>852LTF27</v>
          </cell>
          <cell r="F11877" t="str">
            <v>LTF-8.52%-15-4-27-NCD</v>
          </cell>
          <cell r="G11877">
            <v>45840</v>
          </cell>
          <cell r="H11877" t="str">
            <v>D</v>
          </cell>
          <cell r="I11877" t="str">
            <v>F</v>
          </cell>
          <cell r="J11877" t="str">
            <v>D</v>
          </cell>
          <cell r="K11877">
            <v>100000</v>
          </cell>
          <cell r="L11877">
            <v>1</v>
          </cell>
          <cell r="M11877">
            <v>0.01</v>
          </cell>
          <cell r="N11877" t="str">
            <v>N</v>
          </cell>
          <cell r="O11877" t="str">
            <v>A</v>
          </cell>
          <cell r="S11877">
            <v>0.01</v>
          </cell>
          <cell r="T11877" t="str">
            <v>INE027E07AM9</v>
          </cell>
        </row>
        <row r="11878">
          <cell r="C11878">
            <v>936578</v>
          </cell>
          <cell r="D11878" t="str">
            <v>BSE</v>
          </cell>
          <cell r="E11878" t="str">
            <v>87LTF27</v>
          </cell>
          <cell r="F11878" t="str">
            <v>LTF-8.7%-15-4-27-NCD</v>
          </cell>
          <cell r="G11878">
            <v>45840</v>
          </cell>
          <cell r="H11878" t="str">
            <v>D</v>
          </cell>
          <cell r="I11878" t="str">
            <v>F</v>
          </cell>
          <cell r="J11878" t="str">
            <v>D</v>
          </cell>
          <cell r="K11878">
            <v>100000</v>
          </cell>
          <cell r="L11878">
            <v>1</v>
          </cell>
          <cell r="M11878">
            <v>0.01</v>
          </cell>
          <cell r="N11878" t="str">
            <v>N</v>
          </cell>
          <cell r="O11878" t="str">
            <v>A</v>
          </cell>
          <cell r="S11878">
            <v>0.01</v>
          </cell>
          <cell r="T11878" t="str">
            <v>INE027E07AN7</v>
          </cell>
        </row>
        <row r="11879">
          <cell r="C11879">
            <v>936620</v>
          </cell>
          <cell r="D11879" t="str">
            <v>BSE</v>
          </cell>
          <cell r="E11879" t="str">
            <v>1025KFL26</v>
          </cell>
          <cell r="F11879" t="str">
            <v>KFL-10.25%-5-5-26-NCD</v>
          </cell>
          <cell r="G11879" t="str">
            <v>3-1112</v>
          </cell>
          <cell r="H11879" t="str">
            <v>D</v>
          </cell>
          <cell r="I11879" t="str">
            <v>F</v>
          </cell>
          <cell r="J11879" t="str">
            <v>D</v>
          </cell>
          <cell r="K11879">
            <v>100000</v>
          </cell>
          <cell r="L11879">
            <v>1</v>
          </cell>
          <cell r="M11879">
            <v>0.01</v>
          </cell>
          <cell r="N11879" t="str">
            <v>Y</v>
          </cell>
          <cell r="O11879" t="str">
            <v>A</v>
          </cell>
          <cell r="S11879">
            <v>0.01</v>
          </cell>
          <cell r="T11879" t="str">
            <v>INE403Q08159</v>
          </cell>
        </row>
        <row r="11880">
          <cell r="C11880">
            <v>936622</v>
          </cell>
          <cell r="D11880" t="str">
            <v>BSE</v>
          </cell>
          <cell r="E11880" t="str">
            <v>KFLZC26A</v>
          </cell>
          <cell r="F11880" t="str">
            <v>KFL-ZC-5-5-26-NCD</v>
          </cell>
          <cell r="G11880" t="str">
            <v>3-1112</v>
          </cell>
          <cell r="H11880" t="str">
            <v>D</v>
          </cell>
          <cell r="I11880" t="str">
            <v>F</v>
          </cell>
          <cell r="J11880" t="str">
            <v>D</v>
          </cell>
          <cell r="K11880">
            <v>100000</v>
          </cell>
          <cell r="L11880">
            <v>1</v>
          </cell>
          <cell r="M11880">
            <v>0.01</v>
          </cell>
          <cell r="N11880" t="str">
            <v>Y</v>
          </cell>
          <cell r="O11880" t="str">
            <v>A</v>
          </cell>
          <cell r="S11880">
            <v>0.01</v>
          </cell>
          <cell r="T11880" t="str">
            <v>INE403Q08167</v>
          </cell>
        </row>
        <row r="11881">
          <cell r="C11881">
            <v>936634</v>
          </cell>
          <cell r="D11881" t="str">
            <v>BSE</v>
          </cell>
          <cell r="E11881" t="str">
            <v>829PFL29</v>
          </cell>
          <cell r="F11881" t="str">
            <v>PFL-10.27%-6-5-29-NCD</v>
          </cell>
          <cell r="G11881">
            <v>45840</v>
          </cell>
          <cell r="H11881" t="str">
            <v>D</v>
          </cell>
          <cell r="I11881" t="str">
            <v>F</v>
          </cell>
          <cell r="J11881" t="str">
            <v>D</v>
          </cell>
          <cell r="K11881">
            <v>100000</v>
          </cell>
          <cell r="L11881">
            <v>1</v>
          </cell>
          <cell r="M11881">
            <v>0.01</v>
          </cell>
          <cell r="N11881" t="str">
            <v>N</v>
          </cell>
          <cell r="O11881" t="str">
            <v>A</v>
          </cell>
          <cell r="S11881">
            <v>0.01</v>
          </cell>
          <cell r="T11881" t="str">
            <v>INE511C07706</v>
          </cell>
        </row>
        <row r="11882">
          <cell r="C11882">
            <v>936636</v>
          </cell>
          <cell r="D11882" t="str">
            <v>BSE</v>
          </cell>
          <cell r="E11882" t="str">
            <v>85PFL26A</v>
          </cell>
          <cell r="F11882" t="str">
            <v>PFL-10.75%-6-5-29-NCD</v>
          </cell>
          <cell r="G11882">
            <v>45840</v>
          </cell>
          <cell r="H11882" t="str">
            <v>D</v>
          </cell>
          <cell r="I11882" t="str">
            <v>F</v>
          </cell>
          <cell r="J11882" t="str">
            <v>D</v>
          </cell>
          <cell r="K11882">
            <v>100000</v>
          </cell>
          <cell r="L11882">
            <v>1</v>
          </cell>
          <cell r="M11882">
            <v>0.01</v>
          </cell>
          <cell r="N11882" t="str">
            <v>N</v>
          </cell>
          <cell r="O11882" t="str">
            <v>A</v>
          </cell>
          <cell r="S11882">
            <v>0.01</v>
          </cell>
          <cell r="T11882" t="str">
            <v>INE511C07714</v>
          </cell>
        </row>
        <row r="11883">
          <cell r="C11883">
            <v>936656</v>
          </cell>
          <cell r="D11883" t="str">
            <v>BSE</v>
          </cell>
          <cell r="E11883" t="str">
            <v>MHLZC26</v>
          </cell>
          <cell r="F11883" t="str">
            <v>MHIL-ZC-13-11-26-NCD</v>
          </cell>
          <cell r="G11883" t="str">
            <v>3-1112</v>
          </cell>
          <cell r="H11883" t="str">
            <v>D</v>
          </cell>
          <cell r="I11883" t="str">
            <v>F</v>
          </cell>
          <cell r="J11883" t="str">
            <v>D</v>
          </cell>
          <cell r="K11883">
            <v>100000</v>
          </cell>
          <cell r="L11883">
            <v>1</v>
          </cell>
          <cell r="M11883">
            <v>0.01</v>
          </cell>
          <cell r="N11883" t="str">
            <v>Y</v>
          </cell>
          <cell r="O11883" t="str">
            <v>A</v>
          </cell>
          <cell r="S11883">
            <v>0.01</v>
          </cell>
          <cell r="T11883" t="str">
            <v>INE652X07100</v>
          </cell>
        </row>
        <row r="11884">
          <cell r="C11884">
            <v>936722</v>
          </cell>
          <cell r="D11884" t="str">
            <v>BSE</v>
          </cell>
          <cell r="E11884" t="str">
            <v>995ECL29A</v>
          </cell>
          <cell r="F11884" t="str">
            <v>EFL-9.95%-23-5-29-NCD</v>
          </cell>
          <cell r="G11884" t="str">
            <v>3-1112</v>
          </cell>
          <cell r="H11884" t="str">
            <v>D</v>
          </cell>
          <cell r="I11884" t="str">
            <v>F</v>
          </cell>
          <cell r="J11884" t="str">
            <v>D</v>
          </cell>
          <cell r="K11884">
            <v>100000</v>
          </cell>
          <cell r="L11884">
            <v>1</v>
          </cell>
          <cell r="M11884">
            <v>0.01</v>
          </cell>
          <cell r="N11884" t="str">
            <v>Y</v>
          </cell>
          <cell r="O11884" t="str">
            <v>A</v>
          </cell>
          <cell r="S11884">
            <v>0.01</v>
          </cell>
          <cell r="T11884" t="str">
            <v>INE804IA7139</v>
          </cell>
        </row>
        <row r="11885">
          <cell r="C11885">
            <v>936724</v>
          </cell>
          <cell r="D11885" t="str">
            <v>BSE</v>
          </cell>
          <cell r="E11885" t="str">
            <v>104ECL29A</v>
          </cell>
          <cell r="F11885" t="str">
            <v>EFL-10.4%-23-5-29-NCD</v>
          </cell>
          <cell r="G11885" t="str">
            <v>3-1112</v>
          </cell>
          <cell r="H11885" t="str">
            <v>D</v>
          </cell>
          <cell r="I11885" t="str">
            <v>F</v>
          </cell>
          <cell r="J11885" t="str">
            <v>D</v>
          </cell>
          <cell r="K11885">
            <v>100000</v>
          </cell>
          <cell r="L11885">
            <v>1</v>
          </cell>
          <cell r="M11885">
            <v>0.01</v>
          </cell>
          <cell r="N11885" t="str">
            <v>Y</v>
          </cell>
          <cell r="O11885" t="str">
            <v>A</v>
          </cell>
          <cell r="S11885">
            <v>0.01</v>
          </cell>
          <cell r="T11885" t="str">
            <v>INE804IA7147</v>
          </cell>
        </row>
        <row r="11886">
          <cell r="C11886">
            <v>936744</v>
          </cell>
          <cell r="D11886" t="str">
            <v>BSE</v>
          </cell>
          <cell r="E11886" t="str">
            <v>MFLZC26A</v>
          </cell>
          <cell r="F11886" t="str">
            <v>MFL-ZC-14-12-26-NCD</v>
          </cell>
          <cell r="G11886" t="str">
            <v>3-1112</v>
          </cell>
          <cell r="H11886" t="str">
            <v>D</v>
          </cell>
          <cell r="I11886" t="str">
            <v>F</v>
          </cell>
          <cell r="J11886" t="str">
            <v>D</v>
          </cell>
          <cell r="K11886">
            <v>100000</v>
          </cell>
          <cell r="L11886">
            <v>1</v>
          </cell>
          <cell r="M11886">
            <v>0.01</v>
          </cell>
          <cell r="N11886" t="str">
            <v>Y</v>
          </cell>
          <cell r="O11886" t="str">
            <v>A</v>
          </cell>
          <cell r="S11886">
            <v>0.01</v>
          </cell>
          <cell r="T11886" t="str">
            <v>INE414G07DQ9</v>
          </cell>
        </row>
        <row r="11887">
          <cell r="C11887">
            <v>936776</v>
          </cell>
          <cell r="D11887" t="str">
            <v>BSE</v>
          </cell>
          <cell r="E11887" t="str">
            <v>1025KFL26A</v>
          </cell>
          <cell r="F11887" t="str">
            <v>KFL-10.25%-20-8-26-NCD</v>
          </cell>
          <cell r="G11887" t="str">
            <v>3-1112</v>
          </cell>
          <cell r="H11887" t="str">
            <v>D</v>
          </cell>
          <cell r="I11887" t="str">
            <v>F</v>
          </cell>
          <cell r="J11887" t="str">
            <v>D</v>
          </cell>
          <cell r="K11887">
            <v>100000</v>
          </cell>
          <cell r="L11887">
            <v>1</v>
          </cell>
          <cell r="M11887">
            <v>0.01</v>
          </cell>
          <cell r="N11887" t="str">
            <v>Y</v>
          </cell>
          <cell r="O11887" t="str">
            <v>A</v>
          </cell>
          <cell r="S11887">
            <v>0.01</v>
          </cell>
          <cell r="T11887" t="str">
            <v>INE403Q08175</v>
          </cell>
        </row>
        <row r="11888">
          <cell r="C11888">
            <v>936778</v>
          </cell>
          <cell r="D11888" t="str">
            <v>BSE</v>
          </cell>
          <cell r="E11888" t="str">
            <v>KFLZC26B</v>
          </cell>
          <cell r="F11888" t="str">
            <v>KFL-ZC-20-8-26-NCD</v>
          </cell>
          <cell r="G11888" t="str">
            <v>3-1112</v>
          </cell>
          <cell r="H11888" t="str">
            <v>D</v>
          </cell>
          <cell r="I11888" t="str">
            <v>F</v>
          </cell>
          <cell r="J11888" t="str">
            <v>D</v>
          </cell>
          <cell r="K11888">
            <v>100000</v>
          </cell>
          <cell r="L11888">
            <v>1</v>
          </cell>
          <cell r="M11888">
            <v>0.01</v>
          </cell>
          <cell r="N11888" t="str">
            <v>Y</v>
          </cell>
          <cell r="O11888" t="str">
            <v>A</v>
          </cell>
          <cell r="S11888">
            <v>0.01</v>
          </cell>
          <cell r="T11888" t="str">
            <v>INE403Q08183</v>
          </cell>
        </row>
        <row r="11889">
          <cell r="C11889">
            <v>936784</v>
          </cell>
          <cell r="D11889" t="str">
            <v>BSE</v>
          </cell>
          <cell r="E11889" t="str">
            <v>931SFL26</v>
          </cell>
          <cell r="F11889" t="str">
            <v>SFL-9.31%-22-8-26-NCD</v>
          </cell>
          <cell r="G11889">
            <v>45840</v>
          </cell>
          <cell r="H11889" t="str">
            <v>D</v>
          </cell>
          <cell r="I11889" t="str">
            <v>F</v>
          </cell>
          <cell r="J11889" t="str">
            <v>D</v>
          </cell>
          <cell r="K11889">
            <v>100000</v>
          </cell>
          <cell r="L11889">
            <v>1</v>
          </cell>
          <cell r="M11889">
            <v>0.01</v>
          </cell>
          <cell r="N11889" t="str">
            <v>N</v>
          </cell>
          <cell r="O11889" t="str">
            <v>A</v>
          </cell>
          <cell r="S11889">
            <v>0.01</v>
          </cell>
          <cell r="T11889" t="str">
            <v>INE721A07PA8</v>
          </cell>
        </row>
        <row r="11890">
          <cell r="C11890">
            <v>936792</v>
          </cell>
          <cell r="D11890" t="str">
            <v>BSE</v>
          </cell>
          <cell r="E11890" t="str">
            <v>97SFL26</v>
          </cell>
          <cell r="F11890" t="str">
            <v>SFL-9.7%-22-8-26-NCD</v>
          </cell>
          <cell r="G11890">
            <v>45840</v>
          </cell>
          <cell r="H11890" t="str">
            <v>D</v>
          </cell>
          <cell r="I11890" t="str">
            <v>F</v>
          </cell>
          <cell r="J11890" t="str">
            <v>D</v>
          </cell>
          <cell r="K11890">
            <v>100000</v>
          </cell>
          <cell r="L11890">
            <v>1</v>
          </cell>
          <cell r="M11890">
            <v>0.01</v>
          </cell>
          <cell r="N11890" t="str">
            <v>N</v>
          </cell>
          <cell r="O11890" t="str">
            <v>A</v>
          </cell>
          <cell r="S11890">
            <v>0.01</v>
          </cell>
          <cell r="T11890" t="str">
            <v>INE721A07PE0</v>
          </cell>
        </row>
        <row r="11891">
          <cell r="C11891">
            <v>936798</v>
          </cell>
          <cell r="D11891" t="str">
            <v>BSE</v>
          </cell>
          <cell r="E11891" t="str">
            <v>SFLZC26A</v>
          </cell>
          <cell r="F11891" t="str">
            <v>SFL-ZC-22-8-26-NCD</v>
          </cell>
          <cell r="G11891">
            <v>45840</v>
          </cell>
          <cell r="H11891" t="str">
            <v>D</v>
          </cell>
          <cell r="I11891" t="str">
            <v>F</v>
          </cell>
          <cell r="J11891" t="str">
            <v>D</v>
          </cell>
          <cell r="K11891">
            <v>100000</v>
          </cell>
          <cell r="L11891">
            <v>1</v>
          </cell>
          <cell r="M11891">
            <v>0.01</v>
          </cell>
          <cell r="N11891" t="str">
            <v>N</v>
          </cell>
          <cell r="O11891" t="str">
            <v>A</v>
          </cell>
          <cell r="S11891">
            <v>0.01</v>
          </cell>
          <cell r="T11891" t="str">
            <v>INE721A07PH3</v>
          </cell>
        </row>
        <row r="11892">
          <cell r="C11892">
            <v>936808</v>
          </cell>
          <cell r="D11892" t="str">
            <v>BSE</v>
          </cell>
          <cell r="E11892" t="str">
            <v>855TCAPS27</v>
          </cell>
          <cell r="F11892" t="str">
            <v>TCAP-8.55%-26-8-27-NCD</v>
          </cell>
          <cell r="G11892">
            <v>45840</v>
          </cell>
          <cell r="H11892" t="str">
            <v>D</v>
          </cell>
          <cell r="I11892" t="str">
            <v>F</v>
          </cell>
          <cell r="J11892" t="str">
            <v>D</v>
          </cell>
          <cell r="K11892">
            <v>100000</v>
          </cell>
          <cell r="L11892">
            <v>1</v>
          </cell>
          <cell r="M11892">
            <v>0.01</v>
          </cell>
          <cell r="N11892" t="str">
            <v>N</v>
          </cell>
          <cell r="O11892" t="str">
            <v>A</v>
          </cell>
          <cell r="S11892">
            <v>0.01</v>
          </cell>
          <cell r="T11892" t="str">
            <v>INE306N07LL7</v>
          </cell>
        </row>
        <row r="11893">
          <cell r="C11893">
            <v>936810</v>
          </cell>
          <cell r="D11893" t="str">
            <v>BSE</v>
          </cell>
          <cell r="E11893" t="str">
            <v>865TCAPS27</v>
          </cell>
          <cell r="F11893" t="str">
            <v>TCAP-8.65%-26-8-27-NCD</v>
          </cell>
          <cell r="G11893">
            <v>45840</v>
          </cell>
          <cell r="H11893" t="str">
            <v>D</v>
          </cell>
          <cell r="I11893" t="str">
            <v>F</v>
          </cell>
          <cell r="J11893" t="str">
            <v>D</v>
          </cell>
          <cell r="K11893">
            <v>100000</v>
          </cell>
          <cell r="L11893">
            <v>1</v>
          </cell>
          <cell r="M11893">
            <v>0.01</v>
          </cell>
          <cell r="N11893" t="str">
            <v>N</v>
          </cell>
          <cell r="O11893" t="str">
            <v>A</v>
          </cell>
          <cell r="S11893">
            <v>0.01</v>
          </cell>
          <cell r="T11893" t="str">
            <v>INE306N07LM5</v>
          </cell>
        </row>
        <row r="11894">
          <cell r="C11894">
            <v>936812</v>
          </cell>
          <cell r="D11894" t="str">
            <v>BSE</v>
          </cell>
          <cell r="E11894" t="str">
            <v>875TCAPS29</v>
          </cell>
          <cell r="F11894" t="str">
            <v>TCAP-8.75%-26-8-29-NCD</v>
          </cell>
          <cell r="G11894">
            <v>45840</v>
          </cell>
          <cell r="H11894" t="str">
            <v>D</v>
          </cell>
          <cell r="I11894" t="str">
            <v>F</v>
          </cell>
          <cell r="J11894" t="str">
            <v>D</v>
          </cell>
          <cell r="K11894">
            <v>100000</v>
          </cell>
          <cell r="L11894">
            <v>1</v>
          </cell>
          <cell r="M11894">
            <v>0.01</v>
          </cell>
          <cell r="N11894" t="str">
            <v>N</v>
          </cell>
          <cell r="O11894" t="str">
            <v>A</v>
          </cell>
          <cell r="S11894">
            <v>0.01</v>
          </cell>
          <cell r="T11894" t="str">
            <v>INE306N08334</v>
          </cell>
        </row>
        <row r="11895">
          <cell r="C11895">
            <v>936814</v>
          </cell>
          <cell r="D11895" t="str">
            <v>BSE</v>
          </cell>
          <cell r="E11895" t="str">
            <v>885TCAPS29</v>
          </cell>
          <cell r="F11895" t="str">
            <v>TCAP-8.85%-26-8-29-NCD</v>
          </cell>
          <cell r="G11895">
            <v>45840</v>
          </cell>
          <cell r="H11895" t="str">
            <v>D</v>
          </cell>
          <cell r="I11895" t="str">
            <v>F</v>
          </cell>
          <cell r="J11895" t="str">
            <v>D</v>
          </cell>
          <cell r="K11895">
            <v>100000</v>
          </cell>
          <cell r="L11895">
            <v>1</v>
          </cell>
          <cell r="M11895">
            <v>0.01</v>
          </cell>
          <cell r="N11895" t="str">
            <v>N</v>
          </cell>
          <cell r="O11895" t="str">
            <v>A</v>
          </cell>
          <cell r="S11895">
            <v>0.01</v>
          </cell>
          <cell r="T11895" t="str">
            <v>INE306N08342</v>
          </cell>
        </row>
        <row r="11896">
          <cell r="C11896">
            <v>936824</v>
          </cell>
          <cell r="D11896" t="str">
            <v>BSE</v>
          </cell>
          <cell r="E11896" t="str">
            <v>985IIFL22</v>
          </cell>
          <cell r="F11896" t="str">
            <v>IFL-9.85%-6-12-22-NCD</v>
          </cell>
          <cell r="G11896">
            <v>45840</v>
          </cell>
          <cell r="H11896" t="str">
            <v>D</v>
          </cell>
          <cell r="I11896" t="str">
            <v>F</v>
          </cell>
          <cell r="J11896" t="str">
            <v>D</v>
          </cell>
          <cell r="K11896">
            <v>100000</v>
          </cell>
          <cell r="L11896">
            <v>1</v>
          </cell>
          <cell r="M11896">
            <v>0.01</v>
          </cell>
          <cell r="N11896" t="str">
            <v>N</v>
          </cell>
          <cell r="O11896" t="str">
            <v>S</v>
          </cell>
          <cell r="S11896">
            <v>0.01</v>
          </cell>
          <cell r="T11896" t="str">
            <v>INE866I08303</v>
          </cell>
        </row>
        <row r="11897">
          <cell r="C11897">
            <v>936826</v>
          </cell>
          <cell r="D11897" t="str">
            <v>BSE</v>
          </cell>
          <cell r="E11897" t="str">
            <v>IIFLZC25</v>
          </cell>
          <cell r="F11897" t="str">
            <v>IFL-ZC-6-6-25-NCD</v>
          </cell>
          <cell r="G11897">
            <v>45840</v>
          </cell>
          <cell r="H11897" t="str">
            <v>D</v>
          </cell>
          <cell r="I11897" t="str">
            <v>F</v>
          </cell>
          <cell r="J11897" t="str">
            <v>D</v>
          </cell>
          <cell r="K11897">
            <v>100000</v>
          </cell>
          <cell r="L11897">
            <v>1</v>
          </cell>
          <cell r="M11897">
            <v>0.01</v>
          </cell>
          <cell r="N11897" t="str">
            <v>N</v>
          </cell>
          <cell r="O11897" t="str">
            <v>S</v>
          </cell>
          <cell r="S11897">
            <v>0.01</v>
          </cell>
          <cell r="T11897" t="str">
            <v>INE866I08311</v>
          </cell>
        </row>
        <row r="11898">
          <cell r="C11898">
            <v>936854</v>
          </cell>
          <cell r="D11898" t="str">
            <v>BSE</v>
          </cell>
          <cell r="E11898" t="str">
            <v>JMFPZC26</v>
          </cell>
          <cell r="F11898" t="str">
            <v>JMFPL-ZC-11-9-26-NCD</v>
          </cell>
          <cell r="G11898" t="str">
            <v>3-1112</v>
          </cell>
          <cell r="H11898" t="str">
            <v>D</v>
          </cell>
          <cell r="I11898" t="str">
            <v>F</v>
          </cell>
          <cell r="J11898" t="str">
            <v>D</v>
          </cell>
          <cell r="K11898">
            <v>100000</v>
          </cell>
          <cell r="L11898">
            <v>1</v>
          </cell>
          <cell r="M11898">
            <v>0.01</v>
          </cell>
          <cell r="N11898" t="str">
            <v>Y</v>
          </cell>
          <cell r="O11898" t="str">
            <v>A</v>
          </cell>
          <cell r="S11898">
            <v>0.01</v>
          </cell>
          <cell r="T11898" t="str">
            <v>INE523H07AQ1</v>
          </cell>
        </row>
        <row r="11899">
          <cell r="C11899">
            <v>936906</v>
          </cell>
          <cell r="D11899" t="str">
            <v>BSE</v>
          </cell>
          <cell r="E11899" t="str">
            <v>KAFLZC26</v>
          </cell>
          <cell r="F11899" t="str">
            <v>KAFL-ZC-2-1-26-NCD</v>
          </cell>
          <cell r="G11899" t="str">
            <v>3-1112</v>
          </cell>
          <cell r="H11899" t="str">
            <v>D</v>
          </cell>
          <cell r="I11899" t="str">
            <v>F</v>
          </cell>
          <cell r="J11899" t="str">
            <v>D</v>
          </cell>
          <cell r="K11899">
            <v>100000</v>
          </cell>
          <cell r="L11899">
            <v>1</v>
          </cell>
          <cell r="M11899">
            <v>0.01</v>
          </cell>
          <cell r="N11899" t="str">
            <v>Y</v>
          </cell>
          <cell r="O11899" t="str">
            <v>A</v>
          </cell>
          <cell r="S11899">
            <v>0.01</v>
          </cell>
          <cell r="T11899" t="str">
            <v>INE01I507190</v>
          </cell>
        </row>
        <row r="11900">
          <cell r="C11900">
            <v>936944</v>
          </cell>
          <cell r="D11900" t="str">
            <v>BSE</v>
          </cell>
          <cell r="E11900" t="str">
            <v>MFLZC27D</v>
          </cell>
          <cell r="F11900" t="str">
            <v>MFL-ZC-1-5-27-NCD</v>
          </cell>
          <cell r="G11900" t="str">
            <v>3-1112</v>
          </cell>
          <cell r="H11900" t="str">
            <v>D</v>
          </cell>
          <cell r="I11900" t="str">
            <v>F</v>
          </cell>
          <cell r="J11900" t="str">
            <v>D</v>
          </cell>
          <cell r="K11900">
            <v>100000</v>
          </cell>
          <cell r="L11900">
            <v>1</v>
          </cell>
          <cell r="M11900">
            <v>0.01</v>
          </cell>
          <cell r="N11900" t="str">
            <v>Y</v>
          </cell>
          <cell r="O11900" t="str">
            <v>A</v>
          </cell>
          <cell r="S11900">
            <v>0.01</v>
          </cell>
          <cell r="T11900" t="str">
            <v>INE414G07EC7</v>
          </cell>
        </row>
        <row r="11901">
          <cell r="C11901">
            <v>936959</v>
          </cell>
          <cell r="D11901" t="str">
            <v>BSE</v>
          </cell>
          <cell r="E11901" t="str">
            <v>MHFLZC26</v>
          </cell>
          <cell r="F11901" t="str">
            <v>MHFL-ZC-7-9-26-NCD</v>
          </cell>
          <cell r="G11901" t="str">
            <v>3-1112</v>
          </cell>
          <cell r="H11901" t="str">
            <v>D</v>
          </cell>
          <cell r="I11901" t="str">
            <v>F</v>
          </cell>
          <cell r="J11901" t="str">
            <v>D</v>
          </cell>
          <cell r="K11901">
            <v>100000</v>
          </cell>
          <cell r="L11901">
            <v>1</v>
          </cell>
          <cell r="M11901">
            <v>0.01</v>
          </cell>
          <cell r="N11901" t="str">
            <v>Y</v>
          </cell>
          <cell r="O11901" t="str">
            <v>A</v>
          </cell>
          <cell r="S11901">
            <v>0.01</v>
          </cell>
          <cell r="T11901" t="str">
            <v>INE360T07082</v>
          </cell>
        </row>
        <row r="11902">
          <cell r="C11902">
            <v>936975</v>
          </cell>
          <cell r="D11902" t="str">
            <v>BSE</v>
          </cell>
          <cell r="E11902" t="str">
            <v>995ECL29</v>
          </cell>
          <cell r="F11902" t="str">
            <v>ECL-9.95%-28-11-29-NCD</v>
          </cell>
          <cell r="G11902" t="str">
            <v>3-1112</v>
          </cell>
          <cell r="H11902" t="str">
            <v>D</v>
          </cell>
          <cell r="I11902" t="str">
            <v>F</v>
          </cell>
          <cell r="J11902" t="str">
            <v>D</v>
          </cell>
          <cell r="K11902">
            <v>100000</v>
          </cell>
          <cell r="L11902">
            <v>1</v>
          </cell>
          <cell r="M11902">
            <v>0.01</v>
          </cell>
          <cell r="N11902" t="str">
            <v>Y</v>
          </cell>
          <cell r="O11902" t="str">
            <v>A</v>
          </cell>
          <cell r="S11902">
            <v>0.01</v>
          </cell>
          <cell r="T11902" t="str">
            <v>INE804IA7246</v>
          </cell>
        </row>
        <row r="11903">
          <cell r="C11903">
            <v>936977</v>
          </cell>
          <cell r="D11903" t="str">
            <v>BSE</v>
          </cell>
          <cell r="E11903" t="str">
            <v>104ECL29</v>
          </cell>
          <cell r="F11903" t="str">
            <v>ECL-10.4%-28-11-29-NCD</v>
          </cell>
          <cell r="G11903" t="str">
            <v>3-1112</v>
          </cell>
          <cell r="H11903" t="str">
            <v>D</v>
          </cell>
          <cell r="I11903" t="str">
            <v>F</v>
          </cell>
          <cell r="J11903" t="str">
            <v>D</v>
          </cell>
          <cell r="K11903">
            <v>100000</v>
          </cell>
          <cell r="L11903">
            <v>1</v>
          </cell>
          <cell r="M11903">
            <v>0.01</v>
          </cell>
          <cell r="N11903" t="str">
            <v>Y</v>
          </cell>
          <cell r="O11903" t="str">
            <v>A</v>
          </cell>
          <cell r="S11903">
            <v>0.01</v>
          </cell>
          <cell r="T11903" t="str">
            <v>INE804IA7253</v>
          </cell>
        </row>
        <row r="11904">
          <cell r="C11904">
            <v>936989</v>
          </cell>
          <cell r="D11904" t="str">
            <v>BSE</v>
          </cell>
          <cell r="E11904" t="str">
            <v>1071KFL25</v>
          </cell>
          <cell r="F11904" t="str">
            <v>KFL-10.71%-9-6-25-NCD</v>
          </cell>
          <cell r="G11904" t="str">
            <v>2-255</v>
          </cell>
          <cell r="H11904" t="str">
            <v>D</v>
          </cell>
          <cell r="I11904" t="str">
            <v>F</v>
          </cell>
          <cell r="J11904" t="str">
            <v>D</v>
          </cell>
          <cell r="K11904">
            <v>100000</v>
          </cell>
          <cell r="L11904">
            <v>1</v>
          </cell>
          <cell r="M11904">
            <v>0.01</v>
          </cell>
          <cell r="N11904" t="str">
            <v>Y</v>
          </cell>
          <cell r="O11904" t="str">
            <v>S</v>
          </cell>
          <cell r="S11904">
            <v>0.01</v>
          </cell>
          <cell r="T11904" t="str">
            <v>INE403Q07AV7</v>
          </cell>
        </row>
        <row r="11905">
          <cell r="C11905">
            <v>936991</v>
          </cell>
          <cell r="D11905" t="str">
            <v>BSE</v>
          </cell>
          <cell r="E11905" t="str">
            <v>1025KFL26B</v>
          </cell>
          <cell r="F11905" t="str">
            <v>KFL-10.25%-9-12-26-NCD</v>
          </cell>
          <cell r="G11905" t="str">
            <v>2-255</v>
          </cell>
          <cell r="H11905" t="str">
            <v>D</v>
          </cell>
          <cell r="I11905" t="str">
            <v>F</v>
          </cell>
          <cell r="J11905" t="str">
            <v>D</v>
          </cell>
          <cell r="K11905">
            <v>100000</v>
          </cell>
          <cell r="L11905">
            <v>1</v>
          </cell>
          <cell r="M11905">
            <v>0.01</v>
          </cell>
          <cell r="N11905" t="str">
            <v>Y</v>
          </cell>
          <cell r="O11905" t="str">
            <v>A</v>
          </cell>
          <cell r="S11905">
            <v>0.01</v>
          </cell>
          <cell r="T11905" t="str">
            <v>INE403Q07AW5</v>
          </cell>
        </row>
        <row r="11906">
          <cell r="C11906">
            <v>936993</v>
          </cell>
          <cell r="D11906" t="str">
            <v>BSE</v>
          </cell>
          <cell r="E11906" t="str">
            <v>1041KFL26</v>
          </cell>
          <cell r="F11906" t="str">
            <v>KFL-10.41%-9-12-26-NCD</v>
          </cell>
          <cell r="G11906" t="str">
            <v>2-255</v>
          </cell>
          <cell r="H11906" t="str">
            <v>D</v>
          </cell>
          <cell r="I11906" t="str">
            <v>F</v>
          </cell>
          <cell r="J11906" t="str">
            <v>D</v>
          </cell>
          <cell r="K11906">
            <v>100000</v>
          </cell>
          <cell r="L11906">
            <v>1</v>
          </cell>
          <cell r="M11906">
            <v>0.01</v>
          </cell>
          <cell r="N11906" t="str">
            <v>Y</v>
          </cell>
          <cell r="O11906" t="str">
            <v>A</v>
          </cell>
          <cell r="S11906">
            <v>0.01</v>
          </cell>
          <cell r="T11906" t="str">
            <v>INE403Q07AX3</v>
          </cell>
        </row>
        <row r="11907">
          <cell r="C11907">
            <v>937015</v>
          </cell>
          <cell r="D11907" t="str">
            <v>BSE</v>
          </cell>
          <cell r="E11907" t="str">
            <v>85LTF26</v>
          </cell>
          <cell r="F11907" t="str">
            <v>LTF-8.50%-23-12-26-NCD</v>
          </cell>
          <cell r="G11907">
            <v>45840</v>
          </cell>
          <cell r="H11907" t="str">
            <v>D</v>
          </cell>
          <cell r="I11907" t="str">
            <v>F</v>
          </cell>
          <cell r="J11907" t="str">
            <v>D</v>
          </cell>
          <cell r="K11907">
            <v>100000</v>
          </cell>
          <cell r="L11907">
            <v>1</v>
          </cell>
          <cell r="M11907">
            <v>0.01</v>
          </cell>
          <cell r="N11907" t="str">
            <v>N</v>
          </cell>
          <cell r="O11907" t="str">
            <v>A</v>
          </cell>
          <cell r="S11907">
            <v>0.01</v>
          </cell>
          <cell r="T11907" t="str">
            <v>INE027E07BB0</v>
          </cell>
        </row>
        <row r="11908">
          <cell r="C11908">
            <v>937017</v>
          </cell>
          <cell r="D11908" t="str">
            <v>BSE</v>
          </cell>
          <cell r="E11908" t="str">
            <v>865LTF26</v>
          </cell>
          <cell r="F11908" t="str">
            <v>LTF-8.65%-23-12-26-NCD</v>
          </cell>
          <cell r="G11908">
            <v>45840</v>
          </cell>
          <cell r="H11908" t="str">
            <v>D</v>
          </cell>
          <cell r="I11908" t="str">
            <v>F</v>
          </cell>
          <cell r="J11908" t="str">
            <v>D</v>
          </cell>
          <cell r="K11908">
            <v>100000</v>
          </cell>
          <cell r="L11908">
            <v>1</v>
          </cell>
          <cell r="M11908">
            <v>0.01</v>
          </cell>
          <cell r="N11908" t="str">
            <v>N</v>
          </cell>
          <cell r="O11908" t="str">
            <v>A</v>
          </cell>
          <cell r="S11908">
            <v>0.01</v>
          </cell>
          <cell r="T11908" t="str">
            <v>INE027E07BC8</v>
          </cell>
        </row>
        <row r="11909">
          <cell r="C11909">
            <v>937037</v>
          </cell>
          <cell r="D11909" t="str">
            <v>BSE</v>
          </cell>
          <cell r="E11909" t="str">
            <v>MFLZC27B</v>
          </cell>
          <cell r="F11909" t="str">
            <v>MFL-ZC-27-6-27-NCD</v>
          </cell>
          <cell r="G11909" t="str">
            <v>2-255</v>
          </cell>
          <cell r="H11909" t="str">
            <v>D</v>
          </cell>
          <cell r="I11909" t="str">
            <v>F</v>
          </cell>
          <cell r="J11909" t="str">
            <v>D</v>
          </cell>
          <cell r="K11909">
            <v>100000</v>
          </cell>
          <cell r="L11909">
            <v>1</v>
          </cell>
          <cell r="M11909">
            <v>0.01</v>
          </cell>
          <cell r="N11909" t="str">
            <v>Y</v>
          </cell>
          <cell r="O11909" t="str">
            <v>A</v>
          </cell>
          <cell r="S11909">
            <v>0.01</v>
          </cell>
          <cell r="T11909" t="str">
            <v>INE414G07EG8</v>
          </cell>
        </row>
        <row r="11910">
          <cell r="C11910">
            <v>937051</v>
          </cell>
          <cell r="D11910" t="str">
            <v>BSE</v>
          </cell>
          <cell r="E11910" t="str">
            <v>801TCH28</v>
          </cell>
          <cell r="F11910" t="str">
            <v>TCH-8.01%-14-1-28-NCD</v>
          </cell>
          <cell r="G11910">
            <v>45901</v>
          </cell>
          <cell r="H11910" t="str">
            <v>D</v>
          </cell>
          <cell r="I11910" t="str">
            <v>F</v>
          </cell>
          <cell r="J11910" t="str">
            <v>D</v>
          </cell>
          <cell r="K11910">
            <v>100000</v>
          </cell>
          <cell r="L11910">
            <v>1</v>
          </cell>
          <cell r="M11910">
            <v>0.01</v>
          </cell>
          <cell r="N11910" t="str">
            <v>N</v>
          </cell>
          <cell r="O11910" t="str">
            <v>A</v>
          </cell>
          <cell r="S11910">
            <v>0.01</v>
          </cell>
          <cell r="T11910" t="str">
            <v>INE033L07GR8</v>
          </cell>
        </row>
        <row r="11911">
          <cell r="C11911">
            <v>937053</v>
          </cell>
          <cell r="D11911" t="str">
            <v>BSE</v>
          </cell>
          <cell r="E11911" t="str">
            <v>81TCHF28</v>
          </cell>
          <cell r="F11911" t="str">
            <v>TCHF-8.1%-14-1-28-NCD</v>
          </cell>
          <cell r="G11911">
            <v>45901</v>
          </cell>
          <cell r="H11911" t="str">
            <v>D</v>
          </cell>
          <cell r="I11911" t="str">
            <v>F</v>
          </cell>
          <cell r="J11911" t="str">
            <v>D</v>
          </cell>
          <cell r="K11911">
            <v>100000</v>
          </cell>
          <cell r="L11911">
            <v>1</v>
          </cell>
          <cell r="M11911">
            <v>0.01</v>
          </cell>
          <cell r="N11911" t="str">
            <v>N</v>
          </cell>
          <cell r="O11911" t="str">
            <v>A</v>
          </cell>
          <cell r="S11911">
            <v>0.01</v>
          </cell>
          <cell r="T11911" t="str">
            <v>INE033L07GS6</v>
          </cell>
        </row>
        <row r="11912">
          <cell r="C11912">
            <v>937055</v>
          </cell>
          <cell r="D11912" t="str">
            <v>BSE</v>
          </cell>
          <cell r="E11912" t="str">
            <v>83TCHF28</v>
          </cell>
          <cell r="F11912" t="str">
            <v>TCHF-8.3%-14-1-28-NCD</v>
          </cell>
          <cell r="G11912">
            <v>45901</v>
          </cell>
          <cell r="H11912" t="str">
            <v>D</v>
          </cell>
          <cell r="I11912" t="str">
            <v>F</v>
          </cell>
          <cell r="J11912" t="str">
            <v>D</v>
          </cell>
          <cell r="K11912">
            <v>100000</v>
          </cell>
          <cell r="L11912">
            <v>1</v>
          </cell>
          <cell r="M11912">
            <v>0.01</v>
          </cell>
          <cell r="N11912" t="str">
            <v>N</v>
          </cell>
          <cell r="O11912" t="str">
            <v>A</v>
          </cell>
          <cell r="S11912">
            <v>0.01</v>
          </cell>
          <cell r="T11912" t="str">
            <v>INE033L07GT4</v>
          </cell>
        </row>
        <row r="11913">
          <cell r="C11913">
            <v>937057</v>
          </cell>
          <cell r="D11913" t="str">
            <v>BSE</v>
          </cell>
          <cell r="E11913" t="str">
            <v>84TCHF28</v>
          </cell>
          <cell r="F11913" t="str">
            <v>TCHF-8.4%-14-1-28-NCD</v>
          </cell>
          <cell r="G11913">
            <v>45901</v>
          </cell>
          <cell r="H11913" t="str">
            <v>D</v>
          </cell>
          <cell r="I11913" t="str">
            <v>F</v>
          </cell>
          <cell r="J11913" t="str">
            <v>D</v>
          </cell>
          <cell r="K11913">
            <v>100000</v>
          </cell>
          <cell r="L11913">
            <v>1</v>
          </cell>
          <cell r="M11913">
            <v>0.01</v>
          </cell>
          <cell r="N11913" t="str">
            <v>N</v>
          </cell>
          <cell r="O11913" t="str">
            <v>A</v>
          </cell>
          <cell r="S11913">
            <v>0.01</v>
          </cell>
          <cell r="T11913" t="str">
            <v>INE033L07GU2</v>
          </cell>
        </row>
        <row r="11914">
          <cell r="C11914">
            <v>937059</v>
          </cell>
          <cell r="D11914" t="str">
            <v>BSE</v>
          </cell>
          <cell r="E11914" t="str">
            <v>TCHF30</v>
          </cell>
          <cell r="F11914" t="str">
            <v>TCH-SERIESVI-14-1-30-NCD</v>
          </cell>
          <cell r="G11914">
            <v>45901</v>
          </cell>
          <cell r="H11914" t="str">
            <v>D</v>
          </cell>
          <cell r="I11914" t="str">
            <v>F</v>
          </cell>
          <cell r="J11914" t="str">
            <v>D</v>
          </cell>
          <cell r="K11914">
            <v>100000</v>
          </cell>
          <cell r="L11914">
            <v>1</v>
          </cell>
          <cell r="M11914">
            <v>0.01</v>
          </cell>
          <cell r="N11914" t="str">
            <v>N</v>
          </cell>
          <cell r="O11914" t="str">
            <v>A</v>
          </cell>
          <cell r="S11914">
            <v>0.01</v>
          </cell>
          <cell r="T11914" t="str">
            <v>INE033L08270</v>
          </cell>
        </row>
        <row r="11915">
          <cell r="C11915">
            <v>937065</v>
          </cell>
          <cell r="D11915" t="str">
            <v>BSE</v>
          </cell>
          <cell r="E11915" t="str">
            <v>875SFL27</v>
          </cell>
          <cell r="F11915" t="str">
            <v>SFL-8.75%-28-1-27-NCD</v>
          </cell>
          <cell r="G11915">
            <v>45901</v>
          </cell>
          <cell r="H11915" t="str">
            <v>D</v>
          </cell>
          <cell r="I11915" t="str">
            <v>F</v>
          </cell>
          <cell r="J11915" t="str">
            <v>D</v>
          </cell>
          <cell r="K11915">
            <v>100000</v>
          </cell>
          <cell r="L11915">
            <v>1</v>
          </cell>
          <cell r="M11915">
            <v>0.01</v>
          </cell>
          <cell r="N11915" t="str">
            <v>N</v>
          </cell>
          <cell r="O11915" t="str">
            <v>A</v>
          </cell>
          <cell r="S11915">
            <v>0.01</v>
          </cell>
          <cell r="T11915" t="str">
            <v>INE721A07PK7</v>
          </cell>
        </row>
        <row r="11916">
          <cell r="C11916">
            <v>937071</v>
          </cell>
          <cell r="D11916" t="str">
            <v>BSE</v>
          </cell>
          <cell r="E11916" t="str">
            <v>91SFL27</v>
          </cell>
          <cell r="F11916" t="str">
            <v>SFL-9.10%-28-1-27-NCD</v>
          </cell>
          <cell r="G11916">
            <v>45901</v>
          </cell>
          <cell r="H11916" t="str">
            <v>D</v>
          </cell>
          <cell r="I11916" t="str">
            <v>F</v>
          </cell>
          <cell r="J11916" t="str">
            <v>D</v>
          </cell>
          <cell r="K11916">
            <v>100000</v>
          </cell>
          <cell r="L11916">
            <v>1</v>
          </cell>
          <cell r="M11916">
            <v>0.01</v>
          </cell>
          <cell r="N11916" t="str">
            <v>N</v>
          </cell>
          <cell r="O11916" t="str">
            <v>A</v>
          </cell>
          <cell r="S11916">
            <v>0.01</v>
          </cell>
          <cell r="T11916" t="str">
            <v>INE721A07PN1</v>
          </cell>
        </row>
        <row r="11917">
          <cell r="C11917">
            <v>937091</v>
          </cell>
          <cell r="D11917" t="str">
            <v>BSE</v>
          </cell>
          <cell r="E11917" t="str">
            <v>98NWFL30</v>
          </cell>
          <cell r="F11917" t="str">
            <v>NWFL-9.80%-5-2-30-NCD</v>
          </cell>
          <cell r="G11917" t="str">
            <v>3-1112</v>
          </cell>
          <cell r="H11917" t="str">
            <v>D</v>
          </cell>
          <cell r="I11917" t="str">
            <v>F</v>
          </cell>
          <cell r="J11917" t="str">
            <v>D</v>
          </cell>
          <cell r="K11917">
            <v>100000</v>
          </cell>
          <cell r="L11917">
            <v>1</v>
          </cell>
          <cell r="M11917">
            <v>0.01</v>
          </cell>
          <cell r="N11917" t="str">
            <v>Y</v>
          </cell>
          <cell r="O11917" t="str">
            <v>A</v>
          </cell>
          <cell r="S11917">
            <v>0.01</v>
          </cell>
          <cell r="T11917" t="str">
            <v>INE918K07FU8</v>
          </cell>
        </row>
        <row r="11918">
          <cell r="C11918">
            <v>937093</v>
          </cell>
          <cell r="D11918" t="str">
            <v>BSE</v>
          </cell>
          <cell r="E11918" t="str">
            <v>1025NWFL30</v>
          </cell>
          <cell r="F11918" t="str">
            <v>NWFL-10.25%-5-2-30-NCD</v>
          </cell>
          <cell r="G11918" t="str">
            <v>3-1112</v>
          </cell>
          <cell r="H11918" t="str">
            <v>D</v>
          </cell>
          <cell r="I11918" t="str">
            <v>F</v>
          </cell>
          <cell r="J11918" t="str">
            <v>D</v>
          </cell>
          <cell r="K11918">
            <v>100000</v>
          </cell>
          <cell r="L11918">
            <v>1</v>
          </cell>
          <cell r="M11918">
            <v>0.01</v>
          </cell>
          <cell r="N11918" t="str">
            <v>Y</v>
          </cell>
          <cell r="O11918" t="str">
            <v>A</v>
          </cell>
          <cell r="S11918">
            <v>0.01</v>
          </cell>
          <cell r="T11918" t="str">
            <v>INE918K07FV6</v>
          </cell>
        </row>
        <row r="11919">
          <cell r="C11919">
            <v>937127</v>
          </cell>
          <cell r="D11919" t="str">
            <v>BSE</v>
          </cell>
          <cell r="E11919" t="str">
            <v>MMFLZC25C</v>
          </cell>
          <cell r="F11919" t="str">
            <v>MMFL-ZC-17-12-25-NCD</v>
          </cell>
          <cell r="G11919" t="str">
            <v>3-1112</v>
          </cell>
          <cell r="H11919" t="str">
            <v>D</v>
          </cell>
          <cell r="I11919" t="str">
            <v>F</v>
          </cell>
          <cell r="J11919" t="str">
            <v>D</v>
          </cell>
          <cell r="K11919">
            <v>100000</v>
          </cell>
          <cell r="L11919">
            <v>1</v>
          </cell>
          <cell r="M11919">
            <v>0.01</v>
          </cell>
          <cell r="N11919" t="str">
            <v>Y</v>
          </cell>
          <cell r="O11919" t="str">
            <v>A</v>
          </cell>
          <cell r="S11919">
            <v>0.01</v>
          </cell>
          <cell r="T11919" t="str">
            <v>INE101Q07607</v>
          </cell>
        </row>
        <row r="11920">
          <cell r="C11920">
            <v>937129</v>
          </cell>
          <cell r="D11920" t="str">
            <v>BSE</v>
          </cell>
          <cell r="E11920" t="str">
            <v>MMFLZC27</v>
          </cell>
          <cell r="F11920" t="str">
            <v>MMFL-ZC-17-3-27-NCD</v>
          </cell>
          <cell r="G11920" t="str">
            <v>3-1112</v>
          </cell>
          <cell r="H11920" t="str">
            <v>D</v>
          </cell>
          <cell r="I11920" t="str">
            <v>F</v>
          </cell>
          <cell r="J11920" t="str">
            <v>D</v>
          </cell>
          <cell r="K11920">
            <v>100000</v>
          </cell>
          <cell r="L11920">
            <v>1</v>
          </cell>
          <cell r="M11920">
            <v>0.01</v>
          </cell>
          <cell r="N11920" t="str">
            <v>Y</v>
          </cell>
          <cell r="O11920" t="str">
            <v>A</v>
          </cell>
          <cell r="S11920">
            <v>0.01</v>
          </cell>
          <cell r="T11920" t="str">
            <v>INE101Q07615</v>
          </cell>
        </row>
        <row r="11921">
          <cell r="C11921">
            <v>937147</v>
          </cell>
          <cell r="D11921" t="str">
            <v>BSE</v>
          </cell>
          <cell r="E11921" t="str">
            <v>10JFPL30</v>
          </cell>
          <cell r="F11921" t="str">
            <v>JFPL-10%-16-3-30-NCD</v>
          </cell>
          <cell r="G11921" t="str">
            <v>3-1112</v>
          </cell>
          <cell r="H11921" t="str">
            <v>D</v>
          </cell>
          <cell r="I11921" t="str">
            <v>F</v>
          </cell>
          <cell r="J11921" t="str">
            <v>D</v>
          </cell>
          <cell r="K11921">
            <v>100000</v>
          </cell>
          <cell r="L11921">
            <v>1</v>
          </cell>
          <cell r="M11921">
            <v>0.01</v>
          </cell>
          <cell r="N11921" t="str">
            <v>Y</v>
          </cell>
          <cell r="O11921" t="str">
            <v>A</v>
          </cell>
          <cell r="S11921">
            <v>0.01</v>
          </cell>
          <cell r="T11921" t="str">
            <v>INE523H07BB1</v>
          </cell>
        </row>
        <row r="11922">
          <cell r="C11922">
            <v>937149</v>
          </cell>
          <cell r="D11922" t="str">
            <v>BSE</v>
          </cell>
          <cell r="E11922" t="str">
            <v>957JFPL30</v>
          </cell>
          <cell r="F11922" t="str">
            <v>JFPL-9.57%-16-3-30-NCD</v>
          </cell>
          <cell r="G11922" t="str">
            <v>3-1112</v>
          </cell>
          <cell r="H11922" t="str">
            <v>D</v>
          </cell>
          <cell r="I11922" t="str">
            <v>F</v>
          </cell>
          <cell r="J11922" t="str">
            <v>D</v>
          </cell>
          <cell r="K11922">
            <v>100000</v>
          </cell>
          <cell r="L11922">
            <v>1</v>
          </cell>
          <cell r="M11922">
            <v>0.01</v>
          </cell>
          <cell r="N11922" t="str">
            <v>Y</v>
          </cell>
          <cell r="O11922" t="str">
            <v>A</v>
          </cell>
          <cell r="S11922">
            <v>0.01</v>
          </cell>
          <cell r="T11922" t="str">
            <v>INE523H07BC9</v>
          </cell>
        </row>
        <row r="11923">
          <cell r="C11923">
            <v>937169</v>
          </cell>
          <cell r="D11923" t="str">
            <v>BSE</v>
          </cell>
          <cell r="E11923" t="str">
            <v>MVAF27</v>
          </cell>
          <cell r="F11923" t="str">
            <v>MVAFL-ZC-17-9-27-NCD</v>
          </cell>
          <cell r="G11923" t="str">
            <v>3-1112</v>
          </cell>
          <cell r="H11923" t="str">
            <v>D</v>
          </cell>
          <cell r="I11923" t="str">
            <v>F</v>
          </cell>
          <cell r="J11923" t="str">
            <v>D</v>
          </cell>
          <cell r="K11923">
            <v>100000</v>
          </cell>
          <cell r="L11923">
            <v>1</v>
          </cell>
          <cell r="M11923">
            <v>0.01</v>
          </cell>
          <cell r="N11923" t="str">
            <v>Y</v>
          </cell>
          <cell r="O11923" t="str">
            <v>A</v>
          </cell>
          <cell r="S11923">
            <v>0.01</v>
          </cell>
          <cell r="T11923" t="str">
            <v>INE00XE07184</v>
          </cell>
        </row>
        <row r="11924">
          <cell r="C11924">
            <v>937187</v>
          </cell>
          <cell r="D11924" t="str">
            <v>BSE</v>
          </cell>
          <cell r="E11924" t="str">
            <v>1025SFL25</v>
          </cell>
          <cell r="F11924" t="str">
            <v>SFL-10.25%-8-7-25-NCD</v>
          </cell>
          <cell r="G11924" t="str">
            <v>3-1112</v>
          </cell>
          <cell r="H11924" t="str">
            <v>D</v>
          </cell>
          <cell r="I11924" t="str">
            <v>F</v>
          </cell>
          <cell r="J11924" t="str">
            <v>D</v>
          </cell>
          <cell r="K11924">
            <v>100000</v>
          </cell>
          <cell r="L11924">
            <v>1</v>
          </cell>
          <cell r="M11924">
            <v>0.01</v>
          </cell>
          <cell r="N11924" t="str">
            <v>Y</v>
          </cell>
          <cell r="O11924" t="str">
            <v>S</v>
          </cell>
          <cell r="S11924">
            <v>0.01</v>
          </cell>
          <cell r="T11924" t="str">
            <v>INE302E08050</v>
          </cell>
        </row>
        <row r="11925">
          <cell r="C11925">
            <v>937189</v>
          </cell>
          <cell r="D11925" t="str">
            <v>BSE</v>
          </cell>
          <cell r="E11925" t="str">
            <v>1025SFL25A</v>
          </cell>
          <cell r="F11925" t="str">
            <v>SFL-10.25%-8-7-25-NCD</v>
          </cell>
          <cell r="G11925" t="str">
            <v>3-1112</v>
          </cell>
          <cell r="H11925" t="str">
            <v>D</v>
          </cell>
          <cell r="I11925" t="str">
            <v>F</v>
          </cell>
          <cell r="J11925" t="str">
            <v>D</v>
          </cell>
          <cell r="K11925">
            <v>100000</v>
          </cell>
          <cell r="L11925">
            <v>1</v>
          </cell>
          <cell r="M11925">
            <v>0.01</v>
          </cell>
          <cell r="N11925" t="str">
            <v>Y</v>
          </cell>
          <cell r="O11925" t="str">
            <v>S</v>
          </cell>
          <cell r="S11925">
            <v>0.01</v>
          </cell>
          <cell r="T11925" t="str">
            <v>INE302E08068</v>
          </cell>
        </row>
        <row r="11926">
          <cell r="C11926">
            <v>937191</v>
          </cell>
          <cell r="D11926" t="str">
            <v>BSE</v>
          </cell>
          <cell r="E11926" t="str">
            <v>SFL25</v>
          </cell>
          <cell r="F11926" t="str">
            <v>SFL-8-7-25-NCD</v>
          </cell>
          <cell r="G11926" t="str">
            <v>3-1112</v>
          </cell>
          <cell r="H11926" t="str">
            <v>D</v>
          </cell>
          <cell r="I11926" t="str">
            <v>F</v>
          </cell>
          <cell r="J11926" t="str">
            <v>D</v>
          </cell>
          <cell r="K11926">
            <v>100000</v>
          </cell>
          <cell r="L11926">
            <v>1</v>
          </cell>
          <cell r="M11926">
            <v>0.01</v>
          </cell>
          <cell r="N11926" t="str">
            <v>Y</v>
          </cell>
          <cell r="O11926" t="str">
            <v>S</v>
          </cell>
          <cell r="S11926">
            <v>0.01</v>
          </cell>
          <cell r="T11926" t="str">
            <v>INE302E08076</v>
          </cell>
        </row>
        <row r="11927">
          <cell r="C11927">
            <v>937203</v>
          </cell>
          <cell r="D11927" t="str">
            <v>BSE</v>
          </cell>
          <cell r="E11927" t="str">
            <v>KFL25</v>
          </cell>
          <cell r="F11927" t="str">
            <v>KFL-28-11-25-NCD</v>
          </cell>
          <cell r="G11927" t="str">
            <v>3-1111</v>
          </cell>
          <cell r="H11927" t="str">
            <v>D</v>
          </cell>
          <cell r="I11927" t="str">
            <v>F</v>
          </cell>
          <cell r="J11927" t="str">
            <v>D</v>
          </cell>
          <cell r="K11927">
            <v>100000</v>
          </cell>
          <cell r="L11927">
            <v>1</v>
          </cell>
          <cell r="M11927">
            <v>0.01</v>
          </cell>
          <cell r="N11927" t="str">
            <v>Y</v>
          </cell>
          <cell r="O11927" t="str">
            <v>A</v>
          </cell>
          <cell r="S11927">
            <v>0.01</v>
          </cell>
          <cell r="T11927" t="str">
            <v>INE403Q07BD3</v>
          </cell>
        </row>
        <row r="11928">
          <cell r="C11928">
            <v>937205</v>
          </cell>
          <cell r="D11928" t="str">
            <v>BSE</v>
          </cell>
          <cell r="E11928" t="str">
            <v>1025KFL27</v>
          </cell>
          <cell r="F11928" t="str">
            <v>KFL-10.25%-28-5-27-NCD</v>
          </cell>
          <cell r="G11928" t="str">
            <v>3-1111</v>
          </cell>
          <cell r="H11928" t="str">
            <v>D</v>
          </cell>
          <cell r="I11928" t="str">
            <v>F</v>
          </cell>
          <cell r="J11928" t="str">
            <v>D</v>
          </cell>
          <cell r="K11928">
            <v>100000</v>
          </cell>
          <cell r="L11928">
            <v>1</v>
          </cell>
          <cell r="M11928">
            <v>0.01</v>
          </cell>
          <cell r="N11928" t="str">
            <v>Y</v>
          </cell>
          <cell r="O11928" t="str">
            <v>A</v>
          </cell>
          <cell r="S11928">
            <v>0.01</v>
          </cell>
          <cell r="T11928" t="str">
            <v>INE403Q08191</v>
          </cell>
        </row>
        <row r="11929">
          <cell r="C11929">
            <v>937207</v>
          </cell>
          <cell r="D11929" t="str">
            <v>BSE</v>
          </cell>
          <cell r="E11929" t="str">
            <v>KFL27</v>
          </cell>
          <cell r="F11929" t="str">
            <v>KFL-28-5-27-NCD</v>
          </cell>
          <cell r="G11929" t="str">
            <v>3-1111</v>
          </cell>
          <cell r="H11929" t="str">
            <v>D</v>
          </cell>
          <cell r="I11929" t="str">
            <v>F</v>
          </cell>
          <cell r="J11929" t="str">
            <v>D</v>
          </cell>
          <cell r="K11929">
            <v>100000</v>
          </cell>
          <cell r="L11929">
            <v>1</v>
          </cell>
          <cell r="M11929">
            <v>0.01</v>
          </cell>
          <cell r="N11929" t="str">
            <v>Y</v>
          </cell>
          <cell r="O11929" t="str">
            <v>A</v>
          </cell>
          <cell r="S11929">
            <v>0.01</v>
          </cell>
          <cell r="T11929" t="str">
            <v>INE403Q08209</v>
          </cell>
        </row>
        <row r="11930">
          <cell r="C11930">
            <v>937219</v>
          </cell>
          <cell r="D11930" t="str">
            <v>BSE</v>
          </cell>
          <cell r="E11930" t="str">
            <v>105MMFL25A</v>
          </cell>
          <cell r="F11930" t="str">
            <v>MMFL-10.5%-1-7-25-NCD</v>
          </cell>
          <cell r="G11930" t="str">
            <v>3-1111</v>
          </cell>
          <cell r="H11930" t="str">
            <v>D</v>
          </cell>
          <cell r="I11930" t="str">
            <v>F</v>
          </cell>
          <cell r="J11930" t="str">
            <v>D</v>
          </cell>
          <cell r="K11930">
            <v>100000</v>
          </cell>
          <cell r="L11930">
            <v>1</v>
          </cell>
          <cell r="M11930">
            <v>0.01</v>
          </cell>
          <cell r="N11930" t="str">
            <v>Y</v>
          </cell>
          <cell r="O11930" t="str">
            <v>S</v>
          </cell>
          <cell r="S11930">
            <v>0.01</v>
          </cell>
          <cell r="T11930" t="str">
            <v>INE101Q07706</v>
          </cell>
        </row>
        <row r="11931">
          <cell r="C11931">
            <v>937221</v>
          </cell>
          <cell r="D11931" t="str">
            <v>BSE</v>
          </cell>
          <cell r="E11931" t="str">
            <v>MMFLZC27A</v>
          </cell>
          <cell r="F11931" t="str">
            <v>MMFL-ZC-31-7-27-NCD</v>
          </cell>
          <cell r="G11931" t="str">
            <v>3-1111</v>
          </cell>
          <cell r="H11931" t="str">
            <v>D</v>
          </cell>
          <cell r="I11931" t="str">
            <v>F</v>
          </cell>
          <cell r="J11931" t="str">
            <v>D</v>
          </cell>
          <cell r="K11931">
            <v>100000</v>
          </cell>
          <cell r="L11931">
            <v>1</v>
          </cell>
          <cell r="M11931">
            <v>0.01</v>
          </cell>
          <cell r="N11931" t="str">
            <v>Y</v>
          </cell>
          <cell r="O11931" t="str">
            <v>A</v>
          </cell>
          <cell r="S11931">
            <v>0.01</v>
          </cell>
          <cell r="T11931" t="str">
            <v>INE101Q07714</v>
          </cell>
        </row>
        <row r="11932">
          <cell r="C11932">
            <v>937237</v>
          </cell>
          <cell r="D11932" t="str">
            <v>BSE</v>
          </cell>
          <cell r="E11932" t="str">
            <v>1175KLM25</v>
          </cell>
          <cell r="F11932" t="str">
            <v>KLM-11.75%-1-7-25-NCD</v>
          </cell>
          <cell r="G11932" t="str">
            <v>3-1111</v>
          </cell>
          <cell r="H11932" t="str">
            <v>D</v>
          </cell>
          <cell r="I11932" t="str">
            <v>F</v>
          </cell>
          <cell r="J11932" t="str">
            <v>D</v>
          </cell>
          <cell r="K11932">
            <v>100000</v>
          </cell>
          <cell r="L11932">
            <v>1</v>
          </cell>
          <cell r="M11932">
            <v>0.01</v>
          </cell>
          <cell r="N11932" t="str">
            <v>Y</v>
          </cell>
          <cell r="O11932" t="str">
            <v>S</v>
          </cell>
          <cell r="S11932">
            <v>0.01</v>
          </cell>
          <cell r="T11932" t="str">
            <v>INE01I507273</v>
          </cell>
        </row>
        <row r="11933">
          <cell r="C11933">
            <v>937239</v>
          </cell>
          <cell r="D11933" t="str">
            <v>BSE</v>
          </cell>
          <cell r="E11933" t="str">
            <v>12KLM25</v>
          </cell>
          <cell r="F11933" t="str">
            <v>KLM-12%-1-7-25-NCD</v>
          </cell>
          <cell r="G11933" t="str">
            <v>3-1111</v>
          </cell>
          <cell r="H11933" t="str">
            <v>D</v>
          </cell>
          <cell r="I11933" t="str">
            <v>F</v>
          </cell>
          <cell r="J11933" t="str">
            <v>D</v>
          </cell>
          <cell r="K11933">
            <v>100000</v>
          </cell>
          <cell r="L11933">
            <v>1</v>
          </cell>
          <cell r="M11933">
            <v>0.01</v>
          </cell>
          <cell r="N11933" t="str">
            <v>Y</v>
          </cell>
          <cell r="O11933" t="str">
            <v>S</v>
          </cell>
          <cell r="S11933">
            <v>0.01</v>
          </cell>
          <cell r="T11933" t="str">
            <v>INE01I507281</v>
          </cell>
        </row>
        <row r="11934">
          <cell r="C11934">
            <v>937241</v>
          </cell>
          <cell r="D11934" t="str">
            <v>BSE</v>
          </cell>
          <cell r="E11934" t="str">
            <v>KAFLZC26A</v>
          </cell>
          <cell r="F11934" t="str">
            <v>KLM-ZC-1-10-26-NCD</v>
          </cell>
          <cell r="G11934" t="str">
            <v>3-1111</v>
          </cell>
          <cell r="H11934" t="str">
            <v>D</v>
          </cell>
          <cell r="I11934" t="str">
            <v>F</v>
          </cell>
          <cell r="J11934" t="str">
            <v>D</v>
          </cell>
          <cell r="K11934">
            <v>100000</v>
          </cell>
          <cell r="L11934">
            <v>1</v>
          </cell>
          <cell r="M11934">
            <v>0.01</v>
          </cell>
          <cell r="N11934" t="str">
            <v>Y</v>
          </cell>
          <cell r="O11934" t="str">
            <v>A</v>
          </cell>
          <cell r="S11934">
            <v>0.01</v>
          </cell>
          <cell r="T11934" t="str">
            <v>INE01I507299</v>
          </cell>
        </row>
        <row r="11935">
          <cell r="C11935">
            <v>937247</v>
          </cell>
          <cell r="D11935" t="str">
            <v>BSE</v>
          </cell>
          <cell r="E11935" t="str">
            <v>925MFL25</v>
          </cell>
          <cell r="F11935" t="str">
            <v>MFL-9.25%-17-7-25-NCD</v>
          </cell>
          <cell r="G11935" t="str">
            <v>3-1111</v>
          </cell>
          <cell r="H11935" t="str">
            <v>D</v>
          </cell>
          <cell r="I11935" t="str">
            <v>F</v>
          </cell>
          <cell r="J11935" t="str">
            <v>D</v>
          </cell>
          <cell r="K11935">
            <v>100000</v>
          </cell>
          <cell r="L11935">
            <v>1</v>
          </cell>
          <cell r="M11935">
            <v>0.01</v>
          </cell>
          <cell r="N11935" t="str">
            <v>Y</v>
          </cell>
          <cell r="O11935" t="str">
            <v>S</v>
          </cell>
          <cell r="S11935">
            <v>0.01</v>
          </cell>
          <cell r="T11935" t="str">
            <v>INE549K07683</v>
          </cell>
        </row>
        <row r="11936">
          <cell r="C11936">
            <v>937253</v>
          </cell>
          <cell r="D11936" t="str">
            <v>BSE</v>
          </cell>
          <cell r="E11936" t="str">
            <v>975MFL25</v>
          </cell>
          <cell r="F11936" t="str">
            <v>MFL-9.75%-17-7-25-NCD</v>
          </cell>
          <cell r="G11936" t="str">
            <v>3-1111</v>
          </cell>
          <cell r="H11936" t="str">
            <v>D</v>
          </cell>
          <cell r="I11936" t="str">
            <v>F</v>
          </cell>
          <cell r="J11936" t="str">
            <v>D</v>
          </cell>
          <cell r="K11936">
            <v>100000</v>
          </cell>
          <cell r="L11936">
            <v>1</v>
          </cell>
          <cell r="M11936">
            <v>0.01</v>
          </cell>
          <cell r="N11936" t="str">
            <v>Y</v>
          </cell>
          <cell r="O11936" t="str">
            <v>S</v>
          </cell>
          <cell r="S11936">
            <v>0.01</v>
          </cell>
          <cell r="T11936" t="str">
            <v>INE549K07717</v>
          </cell>
        </row>
        <row r="11937">
          <cell r="C11937">
            <v>937259</v>
          </cell>
          <cell r="D11937" t="str">
            <v>BSE</v>
          </cell>
          <cell r="E11937" t="str">
            <v>MFLZC25B</v>
          </cell>
          <cell r="F11937" t="str">
            <v>MFL-ZC-17-7-25-NCD</v>
          </cell>
          <cell r="G11937" t="str">
            <v>3-1111</v>
          </cell>
          <cell r="H11937" t="str">
            <v>D</v>
          </cell>
          <cell r="I11937" t="str">
            <v>F</v>
          </cell>
          <cell r="J11937" t="str">
            <v>D</v>
          </cell>
          <cell r="K11937">
            <v>100000</v>
          </cell>
          <cell r="L11937">
            <v>1</v>
          </cell>
          <cell r="M11937">
            <v>0.01</v>
          </cell>
          <cell r="N11937" t="str">
            <v>Y</v>
          </cell>
          <cell r="O11937" t="str">
            <v>S</v>
          </cell>
          <cell r="S11937">
            <v>0.01</v>
          </cell>
          <cell r="T11937" t="str">
            <v>INE549K07741</v>
          </cell>
        </row>
        <row r="11938">
          <cell r="C11938">
            <v>937271</v>
          </cell>
          <cell r="D11938" t="str">
            <v>BSE</v>
          </cell>
          <cell r="E11938" t="str">
            <v>105MMFL25B</v>
          </cell>
          <cell r="F11938" t="str">
            <v>MMFL-10.5%-29-9-25-NCD</v>
          </cell>
          <cell r="G11938" t="str">
            <v>3-1111</v>
          </cell>
          <cell r="H11938" t="str">
            <v>D</v>
          </cell>
          <cell r="I11938" t="str">
            <v>F</v>
          </cell>
          <cell r="J11938" t="str">
            <v>D</v>
          </cell>
          <cell r="K11938">
            <v>100000</v>
          </cell>
          <cell r="L11938">
            <v>1</v>
          </cell>
          <cell r="M11938">
            <v>0.01</v>
          </cell>
          <cell r="N11938" t="str">
            <v>Y</v>
          </cell>
          <cell r="O11938" t="str">
            <v>S</v>
          </cell>
          <cell r="S11938">
            <v>0.01</v>
          </cell>
          <cell r="T11938" t="str">
            <v>INE101Q07771</v>
          </cell>
        </row>
        <row r="11939">
          <cell r="C11939">
            <v>937273</v>
          </cell>
          <cell r="D11939" t="str">
            <v>BSE</v>
          </cell>
          <cell r="E11939" t="str">
            <v>MMFLZC27B</v>
          </cell>
          <cell r="F11939" t="str">
            <v>MMFL-ZC-29-10-27-NCD</v>
          </cell>
          <cell r="G11939" t="str">
            <v>3-1111</v>
          </cell>
          <cell r="H11939" t="str">
            <v>D</v>
          </cell>
          <cell r="I11939" t="str">
            <v>F</v>
          </cell>
          <cell r="J11939" t="str">
            <v>D</v>
          </cell>
          <cell r="K11939">
            <v>100000</v>
          </cell>
          <cell r="L11939">
            <v>1</v>
          </cell>
          <cell r="M11939">
            <v>0.01</v>
          </cell>
          <cell r="N11939" t="str">
            <v>Y</v>
          </cell>
          <cell r="O11939" t="str">
            <v>A</v>
          </cell>
          <cell r="S11939">
            <v>0.01</v>
          </cell>
          <cell r="T11939" t="str">
            <v>INE101Q07789</v>
          </cell>
        </row>
        <row r="11940">
          <cell r="C11940">
            <v>937287</v>
          </cell>
          <cell r="D11940" t="str">
            <v>BSE</v>
          </cell>
          <cell r="E11940" t="str">
            <v>1025KFL27A</v>
          </cell>
          <cell r="F11940" t="str">
            <v>KFL-10.25%-13-10-27-NCD</v>
          </cell>
          <cell r="G11940" t="str">
            <v>3-1111</v>
          </cell>
          <cell r="H11940" t="str">
            <v>D</v>
          </cell>
          <cell r="I11940" t="str">
            <v>F</v>
          </cell>
          <cell r="J11940" t="str">
            <v>D</v>
          </cell>
          <cell r="K11940">
            <v>100000</v>
          </cell>
          <cell r="L11940">
            <v>1</v>
          </cell>
          <cell r="M11940">
            <v>0.01</v>
          </cell>
          <cell r="N11940" t="str">
            <v>Y</v>
          </cell>
          <cell r="O11940" t="str">
            <v>A</v>
          </cell>
          <cell r="S11940">
            <v>0.01</v>
          </cell>
          <cell r="T11940" t="str">
            <v>INE403Q07BK8</v>
          </cell>
        </row>
        <row r="11941">
          <cell r="C11941">
            <v>937289</v>
          </cell>
          <cell r="D11941" t="str">
            <v>BSE</v>
          </cell>
          <cell r="E11941" t="str">
            <v>KFLZC27</v>
          </cell>
          <cell r="F11941" t="str">
            <v>KFL-ZC-13-10-27-NCD</v>
          </cell>
          <cell r="G11941" t="str">
            <v>3-1111</v>
          </cell>
          <cell r="H11941" t="str">
            <v>D</v>
          </cell>
          <cell r="I11941" t="str">
            <v>F</v>
          </cell>
          <cell r="J11941" t="str">
            <v>D</v>
          </cell>
          <cell r="K11941">
            <v>100000</v>
          </cell>
          <cell r="L11941">
            <v>1</v>
          </cell>
          <cell r="M11941">
            <v>0.01</v>
          </cell>
          <cell r="N11941" t="str">
            <v>Y</v>
          </cell>
          <cell r="O11941" t="str">
            <v>A</v>
          </cell>
          <cell r="S11941">
            <v>0.01</v>
          </cell>
          <cell r="T11941" t="str">
            <v>INE403Q07BL6</v>
          </cell>
        </row>
        <row r="11942">
          <cell r="C11942">
            <v>937295</v>
          </cell>
          <cell r="D11942" t="str">
            <v>BSE</v>
          </cell>
          <cell r="E11942" t="str">
            <v>915MFL25</v>
          </cell>
          <cell r="F11942" t="str">
            <v>MFL-9.15%-29-10-25-NCD</v>
          </cell>
          <cell r="G11942" t="str">
            <v>3-1111</v>
          </cell>
          <cell r="H11942" t="str">
            <v>D</v>
          </cell>
          <cell r="I11942" t="str">
            <v>F</v>
          </cell>
          <cell r="J11942" t="str">
            <v>D</v>
          </cell>
          <cell r="K11942">
            <v>100000</v>
          </cell>
          <cell r="L11942">
            <v>1</v>
          </cell>
          <cell r="M11942">
            <v>0.01</v>
          </cell>
          <cell r="N11942" t="str">
            <v>Y</v>
          </cell>
          <cell r="O11942" t="str">
            <v>S</v>
          </cell>
          <cell r="S11942">
            <v>0.01</v>
          </cell>
          <cell r="T11942" t="str">
            <v>INE549K07824</v>
          </cell>
        </row>
        <row r="11943">
          <cell r="C11943">
            <v>937301</v>
          </cell>
          <cell r="D11943" t="str">
            <v>BSE</v>
          </cell>
          <cell r="E11943" t="str">
            <v>96MFL25</v>
          </cell>
          <cell r="F11943" t="str">
            <v>MFL-9.6%-29-10-25-NCD</v>
          </cell>
          <cell r="G11943" t="str">
            <v>3-1111</v>
          </cell>
          <cell r="H11943" t="str">
            <v>D</v>
          </cell>
          <cell r="I11943" t="str">
            <v>F</v>
          </cell>
          <cell r="J11943" t="str">
            <v>D</v>
          </cell>
          <cell r="K11943">
            <v>100000</v>
          </cell>
          <cell r="L11943">
            <v>1</v>
          </cell>
          <cell r="M11943">
            <v>0.01</v>
          </cell>
          <cell r="N11943" t="str">
            <v>Y</v>
          </cell>
          <cell r="O11943" t="str">
            <v>S</v>
          </cell>
          <cell r="S11943">
            <v>0.01</v>
          </cell>
          <cell r="T11943" t="str">
            <v>INE549K07857</v>
          </cell>
        </row>
        <row r="11944">
          <cell r="C11944">
            <v>937307</v>
          </cell>
          <cell r="D11944" t="str">
            <v>BSE</v>
          </cell>
          <cell r="E11944" t="str">
            <v>MFLZC25D</v>
          </cell>
          <cell r="F11944" t="str">
            <v>MFL-ZC-29-10-25-NCD</v>
          </cell>
          <cell r="G11944" t="str">
            <v>3-1111</v>
          </cell>
          <cell r="H11944" t="str">
            <v>D</v>
          </cell>
          <cell r="I11944" t="str">
            <v>F</v>
          </cell>
          <cell r="J11944" t="str">
            <v>D</v>
          </cell>
          <cell r="K11944">
            <v>100000</v>
          </cell>
          <cell r="L11944">
            <v>1</v>
          </cell>
          <cell r="M11944">
            <v>0.01</v>
          </cell>
          <cell r="N11944" t="str">
            <v>Y</v>
          </cell>
          <cell r="O11944" t="str">
            <v>S</v>
          </cell>
          <cell r="S11944">
            <v>0.01</v>
          </cell>
          <cell r="T11944" t="str">
            <v>INE549K07881</v>
          </cell>
        </row>
        <row r="11945">
          <cell r="C11945">
            <v>937311</v>
          </cell>
          <cell r="D11945" t="str">
            <v>BSE</v>
          </cell>
          <cell r="E11945" t="str">
            <v>MFLOPTII24</v>
          </cell>
          <cell r="F11945" t="str">
            <v>MFL-OII-5-11-25-NCD</v>
          </cell>
          <cell r="G11945" t="str">
            <v>3-1111</v>
          </cell>
          <cell r="H11945" t="str">
            <v>D</v>
          </cell>
          <cell r="I11945" t="str">
            <v>F</v>
          </cell>
          <cell r="J11945" t="str">
            <v>D</v>
          </cell>
          <cell r="K11945">
            <v>100000</v>
          </cell>
          <cell r="L11945">
            <v>1</v>
          </cell>
          <cell r="M11945">
            <v>0.01</v>
          </cell>
          <cell r="N11945" t="str">
            <v>Y</v>
          </cell>
          <cell r="O11945" t="str">
            <v>A</v>
          </cell>
          <cell r="S11945">
            <v>0.01</v>
          </cell>
          <cell r="T11945" t="str">
            <v>INE414G07FE0</v>
          </cell>
        </row>
        <row r="11946">
          <cell r="C11946">
            <v>937315</v>
          </cell>
          <cell r="D11946" t="str">
            <v>BSE</v>
          </cell>
          <cell r="E11946" t="str">
            <v>MFOPTIV24</v>
          </cell>
          <cell r="F11946" t="str">
            <v>MFL-OIV-5-11-25-NCD</v>
          </cell>
          <cell r="G11946" t="str">
            <v>3-1111</v>
          </cell>
          <cell r="H11946" t="str">
            <v>D</v>
          </cell>
          <cell r="I11946" t="str">
            <v>F</v>
          </cell>
          <cell r="J11946" t="str">
            <v>D</v>
          </cell>
          <cell r="K11946">
            <v>100000</v>
          </cell>
          <cell r="L11946">
            <v>1</v>
          </cell>
          <cell r="M11946">
            <v>0.01</v>
          </cell>
          <cell r="N11946" t="str">
            <v>Y</v>
          </cell>
          <cell r="O11946" t="str">
            <v>A</v>
          </cell>
          <cell r="S11946">
            <v>0.01</v>
          </cell>
          <cell r="T11946" t="str">
            <v>INE414G07FG5</v>
          </cell>
        </row>
        <row r="11947">
          <cell r="C11947">
            <v>937319</v>
          </cell>
          <cell r="D11947" t="str">
            <v>BSE</v>
          </cell>
          <cell r="E11947" t="str">
            <v>MFOPTVI24</v>
          </cell>
          <cell r="F11947" t="str">
            <v>MFL-OVI-5-11-25-NCD</v>
          </cell>
          <cell r="G11947" t="str">
            <v>3-1111</v>
          </cell>
          <cell r="H11947" t="str">
            <v>D</v>
          </cell>
          <cell r="I11947" t="str">
            <v>F</v>
          </cell>
          <cell r="J11947" t="str">
            <v>D</v>
          </cell>
          <cell r="K11947">
            <v>100000</v>
          </cell>
          <cell r="L11947">
            <v>1</v>
          </cell>
          <cell r="M11947">
            <v>0.01</v>
          </cell>
          <cell r="N11947" t="str">
            <v>Y</v>
          </cell>
          <cell r="O11947" t="str">
            <v>A</v>
          </cell>
          <cell r="S11947">
            <v>0.01</v>
          </cell>
          <cell r="T11947" t="str">
            <v>INE414G07FI1</v>
          </cell>
        </row>
        <row r="11948">
          <cell r="C11948">
            <v>937331</v>
          </cell>
          <cell r="D11948" t="str">
            <v>BSE</v>
          </cell>
          <cell r="E11948" t="str">
            <v>105MMFL25C</v>
          </cell>
          <cell r="F11948" t="str">
            <v>MMFL-10.5%-21-11-25-NCD</v>
          </cell>
          <cell r="G11948" t="str">
            <v>3-1111</v>
          </cell>
          <cell r="H11948" t="str">
            <v>D</v>
          </cell>
          <cell r="I11948" t="str">
            <v>F</v>
          </cell>
          <cell r="J11948" t="str">
            <v>D</v>
          </cell>
          <cell r="K11948">
            <v>100000</v>
          </cell>
          <cell r="L11948">
            <v>1</v>
          </cell>
          <cell r="M11948">
            <v>0.01</v>
          </cell>
          <cell r="N11948" t="str">
            <v>Y</v>
          </cell>
          <cell r="O11948" t="str">
            <v>A</v>
          </cell>
          <cell r="S11948">
            <v>0.01</v>
          </cell>
          <cell r="T11948" t="str">
            <v>INE101Q07847</v>
          </cell>
        </row>
        <row r="11949">
          <cell r="C11949">
            <v>937333</v>
          </cell>
          <cell r="D11949" t="str">
            <v>BSE</v>
          </cell>
          <cell r="E11949" t="str">
            <v>MMFLZC27C</v>
          </cell>
          <cell r="F11949" t="str">
            <v>MMFL-ZC-23-12-27-NCD</v>
          </cell>
          <cell r="G11949" t="str">
            <v>3-1111</v>
          </cell>
          <cell r="H11949" t="str">
            <v>D</v>
          </cell>
          <cell r="I11949" t="str">
            <v>F</v>
          </cell>
          <cell r="J11949" t="str">
            <v>D</v>
          </cell>
          <cell r="K11949">
            <v>100000</v>
          </cell>
          <cell r="L11949">
            <v>1</v>
          </cell>
          <cell r="M11949">
            <v>0.01</v>
          </cell>
          <cell r="N11949" t="str">
            <v>Y</v>
          </cell>
          <cell r="O11949" t="str">
            <v>A</v>
          </cell>
          <cell r="S11949">
            <v>0.01</v>
          </cell>
          <cell r="T11949" t="str">
            <v>INE101Q07854</v>
          </cell>
        </row>
        <row r="11950">
          <cell r="C11950">
            <v>937339</v>
          </cell>
          <cell r="D11950" t="str">
            <v>BSE</v>
          </cell>
          <cell r="E11950" t="str">
            <v>939EFSL26</v>
          </cell>
          <cell r="F11950" t="str">
            <v>EFSL-9.39%-8-1-26-NCD</v>
          </cell>
          <cell r="G11950" t="str">
            <v>3-1111</v>
          </cell>
          <cell r="H11950" t="str">
            <v>D</v>
          </cell>
          <cell r="I11950" t="str">
            <v>F</v>
          </cell>
          <cell r="J11950" t="str">
            <v>D</v>
          </cell>
          <cell r="K11950">
            <v>100000</v>
          </cell>
          <cell r="L11950">
            <v>1</v>
          </cell>
          <cell r="M11950">
            <v>0.01</v>
          </cell>
          <cell r="N11950" t="str">
            <v>Y</v>
          </cell>
          <cell r="O11950" t="str">
            <v>A</v>
          </cell>
          <cell r="S11950">
            <v>0.01</v>
          </cell>
          <cell r="T11950" t="str">
            <v>INE532F07BM3</v>
          </cell>
        </row>
        <row r="11951">
          <cell r="C11951">
            <v>937341</v>
          </cell>
          <cell r="D11951" t="str">
            <v>BSE</v>
          </cell>
          <cell r="E11951" t="str">
            <v>98EFSL26</v>
          </cell>
          <cell r="F11951" t="str">
            <v>EFSL-9.8%-8-1-26-NCD</v>
          </cell>
          <cell r="G11951" t="str">
            <v>3-1111</v>
          </cell>
          <cell r="H11951" t="str">
            <v>D</v>
          </cell>
          <cell r="I11951" t="str">
            <v>F</v>
          </cell>
          <cell r="J11951" t="str">
            <v>D</v>
          </cell>
          <cell r="K11951">
            <v>100000</v>
          </cell>
          <cell r="L11951">
            <v>1</v>
          </cell>
          <cell r="M11951">
            <v>0.01</v>
          </cell>
          <cell r="N11951" t="str">
            <v>Y</v>
          </cell>
          <cell r="O11951" t="str">
            <v>A</v>
          </cell>
          <cell r="S11951">
            <v>0.01</v>
          </cell>
          <cell r="T11951" t="str">
            <v>INE532F07BN1</v>
          </cell>
        </row>
        <row r="11952">
          <cell r="C11952">
            <v>937343</v>
          </cell>
          <cell r="D11952" t="str">
            <v>BSE</v>
          </cell>
          <cell r="E11952" t="str">
            <v>EFSLZC26</v>
          </cell>
          <cell r="F11952" t="str">
            <v>EFSL-ZC-8-1-26-NCD</v>
          </cell>
          <cell r="G11952" t="str">
            <v>3-1111</v>
          </cell>
          <cell r="H11952" t="str">
            <v>D</v>
          </cell>
          <cell r="I11952" t="str">
            <v>F</v>
          </cell>
          <cell r="J11952" t="str">
            <v>D</v>
          </cell>
          <cell r="K11952">
            <v>100000</v>
          </cell>
          <cell r="L11952">
            <v>1</v>
          </cell>
          <cell r="M11952">
            <v>0.01</v>
          </cell>
          <cell r="N11952" t="str">
            <v>Y</v>
          </cell>
          <cell r="O11952" t="str">
            <v>A</v>
          </cell>
          <cell r="S11952">
            <v>0.01</v>
          </cell>
          <cell r="T11952" t="str">
            <v>INE532F07BO9</v>
          </cell>
        </row>
        <row r="11953">
          <cell r="C11953">
            <v>937345</v>
          </cell>
          <cell r="D11953" t="str">
            <v>BSE</v>
          </cell>
          <cell r="E11953" t="str">
            <v>953EFSL31</v>
          </cell>
          <cell r="F11953" t="str">
            <v>EFSL-9.53%-8-1-31-NCD</v>
          </cell>
          <cell r="G11953" t="str">
            <v>3-1111</v>
          </cell>
          <cell r="H11953" t="str">
            <v>D</v>
          </cell>
          <cell r="I11953" t="str">
            <v>F</v>
          </cell>
          <cell r="J11953" t="str">
            <v>D</v>
          </cell>
          <cell r="K11953">
            <v>100000</v>
          </cell>
          <cell r="L11953">
            <v>1</v>
          </cell>
          <cell r="M11953">
            <v>0.01</v>
          </cell>
          <cell r="N11953" t="str">
            <v>Y</v>
          </cell>
          <cell r="O11953" t="str">
            <v>A</v>
          </cell>
          <cell r="S11953">
            <v>0.01</v>
          </cell>
          <cell r="T11953" t="str">
            <v>INE532F07BP6</v>
          </cell>
        </row>
        <row r="11954">
          <cell r="C11954">
            <v>937347</v>
          </cell>
          <cell r="D11954" t="str">
            <v>BSE</v>
          </cell>
          <cell r="E11954" t="str">
            <v>995EFSL31</v>
          </cell>
          <cell r="F11954" t="str">
            <v>EFSL-9.95%-8-1-31-NCD</v>
          </cell>
          <cell r="G11954" t="str">
            <v>3-1111</v>
          </cell>
          <cell r="H11954" t="str">
            <v>D</v>
          </cell>
          <cell r="I11954" t="str">
            <v>F</v>
          </cell>
          <cell r="J11954" t="str">
            <v>D</v>
          </cell>
          <cell r="K11954">
            <v>100000</v>
          </cell>
          <cell r="L11954">
            <v>1</v>
          </cell>
          <cell r="M11954">
            <v>0.01</v>
          </cell>
          <cell r="N11954" t="str">
            <v>Y</v>
          </cell>
          <cell r="O11954" t="str">
            <v>A</v>
          </cell>
          <cell r="S11954">
            <v>0.01</v>
          </cell>
          <cell r="T11954" t="str">
            <v>INE532F07BQ4</v>
          </cell>
        </row>
        <row r="11955">
          <cell r="C11955">
            <v>937351</v>
          </cell>
          <cell r="D11955" t="str">
            <v>BSE</v>
          </cell>
          <cell r="E11955" t="str">
            <v>MFLII26</v>
          </cell>
          <cell r="F11955" t="str">
            <v>MFL-II-11-1-26-NCD</v>
          </cell>
          <cell r="G11955" t="str">
            <v>3-1111</v>
          </cell>
          <cell r="H11955" t="str">
            <v>D</v>
          </cell>
          <cell r="I11955" t="str">
            <v>F</v>
          </cell>
          <cell r="J11955" t="str">
            <v>D</v>
          </cell>
          <cell r="K11955">
            <v>100000</v>
          </cell>
          <cell r="L11955">
            <v>1</v>
          </cell>
          <cell r="M11955">
            <v>0.01</v>
          </cell>
          <cell r="N11955" t="str">
            <v>Y</v>
          </cell>
          <cell r="O11955" t="str">
            <v>A</v>
          </cell>
          <cell r="S11955">
            <v>0.01</v>
          </cell>
          <cell r="T11955" t="str">
            <v>INE414G07FK7</v>
          </cell>
        </row>
        <row r="11956">
          <cell r="C11956">
            <v>937355</v>
          </cell>
          <cell r="D11956" t="str">
            <v>BSE</v>
          </cell>
          <cell r="E11956" t="str">
            <v>MFLIV26</v>
          </cell>
          <cell r="F11956" t="str">
            <v>MFL-IV-11-1-26-NCD</v>
          </cell>
          <cell r="G11956" t="str">
            <v>3-1111</v>
          </cell>
          <cell r="H11956" t="str">
            <v>D</v>
          </cell>
          <cell r="I11956" t="str">
            <v>F</v>
          </cell>
          <cell r="J11956" t="str">
            <v>D</v>
          </cell>
          <cell r="K11956">
            <v>100000</v>
          </cell>
          <cell r="L11956">
            <v>1</v>
          </cell>
          <cell r="M11956">
            <v>0.01</v>
          </cell>
          <cell r="N11956" t="str">
            <v>Y</v>
          </cell>
          <cell r="O11956" t="str">
            <v>A</v>
          </cell>
          <cell r="S11956">
            <v>0.01</v>
          </cell>
          <cell r="T11956" t="str">
            <v>INE414G07FM3</v>
          </cell>
        </row>
        <row r="11957">
          <cell r="C11957">
            <v>937359</v>
          </cell>
          <cell r="D11957" t="str">
            <v>BSE</v>
          </cell>
          <cell r="E11957" t="str">
            <v>MFLVI26</v>
          </cell>
          <cell r="F11957" t="str">
            <v>MFL-VI-11-1-26-NCD</v>
          </cell>
          <cell r="G11957" t="str">
            <v>3-1111</v>
          </cell>
          <cell r="H11957" t="str">
            <v>D</v>
          </cell>
          <cell r="I11957" t="str">
            <v>F</v>
          </cell>
          <cell r="J11957" t="str">
            <v>D</v>
          </cell>
          <cell r="K11957">
            <v>100000</v>
          </cell>
          <cell r="L11957">
            <v>1</v>
          </cell>
          <cell r="M11957">
            <v>0.01</v>
          </cell>
          <cell r="N11957" t="str">
            <v>Y</v>
          </cell>
          <cell r="O11957" t="str">
            <v>A</v>
          </cell>
          <cell r="S11957">
            <v>0.01</v>
          </cell>
          <cell r="T11957" t="str">
            <v>INE414G07FO9</v>
          </cell>
        </row>
        <row r="11958">
          <cell r="C11958">
            <v>937363</v>
          </cell>
          <cell r="D11958" t="str">
            <v>BSE</v>
          </cell>
          <cell r="E11958" t="str">
            <v>565PFCL26</v>
          </cell>
          <cell r="F11958" t="str">
            <v>PFCL-5.65%-22-1-26-NCD</v>
          </cell>
          <cell r="G11958" t="str">
            <v>3-1111</v>
          </cell>
          <cell r="H11958" t="str">
            <v>D</v>
          </cell>
          <cell r="I11958" t="str">
            <v>F</v>
          </cell>
          <cell r="J11958" t="str">
            <v>D</v>
          </cell>
          <cell r="K11958">
            <v>100000</v>
          </cell>
          <cell r="L11958">
            <v>1</v>
          </cell>
          <cell r="M11958">
            <v>0.01</v>
          </cell>
          <cell r="N11958" t="str">
            <v>Y</v>
          </cell>
          <cell r="O11958" t="str">
            <v>A</v>
          </cell>
          <cell r="S11958">
            <v>0.01</v>
          </cell>
          <cell r="T11958" t="str">
            <v>INE134E07AI1</v>
          </cell>
        </row>
        <row r="11959">
          <cell r="C11959">
            <v>937365</v>
          </cell>
          <cell r="D11959" t="str">
            <v>BSE</v>
          </cell>
          <cell r="E11959" t="str">
            <v>58PFCL26</v>
          </cell>
          <cell r="F11959" t="str">
            <v>PFCL-5.8%-22-1-26-NCD</v>
          </cell>
          <cell r="G11959" t="str">
            <v>3-1111</v>
          </cell>
          <cell r="H11959" t="str">
            <v>D</v>
          </cell>
          <cell r="I11959" t="str">
            <v>F</v>
          </cell>
          <cell r="J11959" t="str">
            <v>D</v>
          </cell>
          <cell r="K11959">
            <v>100000</v>
          </cell>
          <cell r="L11959">
            <v>1</v>
          </cell>
          <cell r="M11959">
            <v>0.01</v>
          </cell>
          <cell r="N11959" t="str">
            <v>Y</v>
          </cell>
          <cell r="O11959" t="str">
            <v>A</v>
          </cell>
          <cell r="S11959">
            <v>0.01</v>
          </cell>
          <cell r="T11959" t="str">
            <v>INE134E07AJ9</v>
          </cell>
        </row>
        <row r="11960">
          <cell r="C11960">
            <v>937367</v>
          </cell>
          <cell r="D11960" t="str">
            <v>BSE</v>
          </cell>
          <cell r="E11960" t="str">
            <v>663PFCL31</v>
          </cell>
          <cell r="F11960" t="str">
            <v>PFCL-6.63%-22-1-31-NCD</v>
          </cell>
          <cell r="G11960" t="str">
            <v>3-1111</v>
          </cell>
          <cell r="H11960" t="str">
            <v>D</v>
          </cell>
          <cell r="I11960" t="str">
            <v>F</v>
          </cell>
          <cell r="J11960" t="str">
            <v>D</v>
          </cell>
          <cell r="K11960">
            <v>100000</v>
          </cell>
          <cell r="L11960">
            <v>1</v>
          </cell>
          <cell r="M11960">
            <v>0.01</v>
          </cell>
          <cell r="N11960" t="str">
            <v>Y</v>
          </cell>
          <cell r="O11960" t="str">
            <v>A</v>
          </cell>
          <cell r="S11960">
            <v>0.01</v>
          </cell>
          <cell r="T11960" t="str">
            <v>INE134E07AK7</v>
          </cell>
        </row>
        <row r="11961">
          <cell r="C11961">
            <v>937369</v>
          </cell>
          <cell r="D11961" t="str">
            <v>BSE</v>
          </cell>
          <cell r="E11961" t="str">
            <v>682PFCL31</v>
          </cell>
          <cell r="F11961" t="str">
            <v>PFCL-6.82%-22-1-31-NCD</v>
          </cell>
          <cell r="G11961" t="str">
            <v>3-1111</v>
          </cell>
          <cell r="H11961" t="str">
            <v>D</v>
          </cell>
          <cell r="I11961" t="str">
            <v>F</v>
          </cell>
          <cell r="J11961" t="str">
            <v>D</v>
          </cell>
          <cell r="K11961">
            <v>100000</v>
          </cell>
          <cell r="L11961">
            <v>1</v>
          </cell>
          <cell r="M11961">
            <v>0.01</v>
          </cell>
          <cell r="N11961" t="str">
            <v>Y</v>
          </cell>
          <cell r="O11961" t="str">
            <v>A</v>
          </cell>
          <cell r="S11961">
            <v>0.01</v>
          </cell>
          <cell r="T11961" t="str">
            <v>INE134E07AL5</v>
          </cell>
        </row>
        <row r="11962">
          <cell r="C11962">
            <v>937371</v>
          </cell>
          <cell r="D11962" t="str">
            <v>BSE</v>
          </cell>
          <cell r="E11962" t="str">
            <v>68PFCL31</v>
          </cell>
          <cell r="F11962" t="str">
            <v>PFCL-6.8%-22-1-31-NCD</v>
          </cell>
          <cell r="G11962" t="str">
            <v>3-1111</v>
          </cell>
          <cell r="H11962" t="str">
            <v>D</v>
          </cell>
          <cell r="I11962" t="str">
            <v>F</v>
          </cell>
          <cell r="J11962" t="str">
            <v>D</v>
          </cell>
          <cell r="K11962">
            <v>100000</v>
          </cell>
          <cell r="L11962">
            <v>1</v>
          </cell>
          <cell r="M11962">
            <v>0.01</v>
          </cell>
          <cell r="N11962" t="str">
            <v>Y</v>
          </cell>
          <cell r="O11962" t="str">
            <v>A</v>
          </cell>
          <cell r="S11962">
            <v>0.01</v>
          </cell>
          <cell r="T11962" t="str">
            <v>INE134E07AM3</v>
          </cell>
        </row>
        <row r="11963">
          <cell r="C11963">
            <v>937373</v>
          </cell>
          <cell r="D11963" t="str">
            <v>BSE</v>
          </cell>
          <cell r="E11963" t="str">
            <v>7PFCL31</v>
          </cell>
          <cell r="F11963" t="str">
            <v>PFCL-7%-22-1-31-NCD</v>
          </cell>
          <cell r="G11963" t="str">
            <v>3-1111</v>
          </cell>
          <cell r="H11963" t="str">
            <v>D</v>
          </cell>
          <cell r="I11963" t="str">
            <v>F</v>
          </cell>
          <cell r="J11963" t="str">
            <v>D</v>
          </cell>
          <cell r="K11963">
            <v>100000</v>
          </cell>
          <cell r="L11963">
            <v>1</v>
          </cell>
          <cell r="M11963">
            <v>0.01</v>
          </cell>
          <cell r="N11963" t="str">
            <v>Y</v>
          </cell>
          <cell r="O11963" t="str">
            <v>A</v>
          </cell>
          <cell r="S11963">
            <v>0.01</v>
          </cell>
          <cell r="T11963" t="str">
            <v>INE134E07AN1</v>
          </cell>
        </row>
        <row r="11964">
          <cell r="C11964">
            <v>937375</v>
          </cell>
          <cell r="D11964" t="str">
            <v>BSE</v>
          </cell>
          <cell r="E11964" t="str">
            <v>658PFCL31</v>
          </cell>
          <cell r="F11964" t="str">
            <v>PFCL-6.58%-22-1-31-NCD</v>
          </cell>
          <cell r="G11964" t="str">
            <v>3-1111</v>
          </cell>
          <cell r="H11964" t="str">
            <v>D</v>
          </cell>
          <cell r="I11964" t="str">
            <v>F</v>
          </cell>
          <cell r="J11964" t="str">
            <v>D</v>
          </cell>
          <cell r="K11964">
            <v>100000</v>
          </cell>
          <cell r="L11964">
            <v>1</v>
          </cell>
          <cell r="M11964">
            <v>0.01</v>
          </cell>
          <cell r="N11964" t="str">
            <v>Y</v>
          </cell>
          <cell r="O11964" t="str">
            <v>A</v>
          </cell>
          <cell r="S11964">
            <v>0.01</v>
          </cell>
          <cell r="T11964" t="str">
            <v>INE134E07AO9</v>
          </cell>
        </row>
        <row r="11965">
          <cell r="C11965">
            <v>937377</v>
          </cell>
          <cell r="D11965" t="str">
            <v>BSE</v>
          </cell>
          <cell r="E11965" t="str">
            <v>683PFCL31</v>
          </cell>
          <cell r="F11965" t="str">
            <v>PFCL-6.83%-22-1-31-NCD</v>
          </cell>
          <cell r="G11965" t="str">
            <v>3-1111</v>
          </cell>
          <cell r="H11965" t="str">
            <v>D</v>
          </cell>
          <cell r="I11965" t="str">
            <v>F</v>
          </cell>
          <cell r="J11965" t="str">
            <v>D</v>
          </cell>
          <cell r="K11965">
            <v>100000</v>
          </cell>
          <cell r="L11965">
            <v>1</v>
          </cell>
          <cell r="M11965">
            <v>0.01</v>
          </cell>
          <cell r="N11965" t="str">
            <v>Y</v>
          </cell>
          <cell r="O11965" t="str">
            <v>A</v>
          </cell>
          <cell r="S11965">
            <v>0.01</v>
          </cell>
          <cell r="T11965" t="str">
            <v>INE134E07AP6</v>
          </cell>
        </row>
        <row r="11966">
          <cell r="C11966">
            <v>937379</v>
          </cell>
          <cell r="D11966" t="str">
            <v>BSE</v>
          </cell>
          <cell r="E11966" t="str">
            <v>678PFCL36</v>
          </cell>
          <cell r="F11966" t="str">
            <v>PFCL-6.78%-22-1-36-NCD</v>
          </cell>
          <cell r="G11966" t="str">
            <v>3-1111</v>
          </cell>
          <cell r="H11966" t="str">
            <v>D</v>
          </cell>
          <cell r="I11966" t="str">
            <v>F</v>
          </cell>
          <cell r="J11966" t="str">
            <v>D</v>
          </cell>
          <cell r="K11966">
            <v>100000</v>
          </cell>
          <cell r="L11966">
            <v>1</v>
          </cell>
          <cell r="M11966">
            <v>0.01</v>
          </cell>
          <cell r="N11966" t="str">
            <v>Y</v>
          </cell>
          <cell r="O11966" t="str">
            <v>A</v>
          </cell>
          <cell r="S11966">
            <v>0.01</v>
          </cell>
          <cell r="T11966" t="str">
            <v>INE134E07AQ4</v>
          </cell>
        </row>
        <row r="11967">
          <cell r="C11967">
            <v>937381</v>
          </cell>
          <cell r="D11967" t="str">
            <v>BSE</v>
          </cell>
          <cell r="E11967" t="str">
            <v>697PFCL36</v>
          </cell>
          <cell r="F11967" t="str">
            <v>PFCL-6.97%-22-1-36-NCD</v>
          </cell>
          <cell r="G11967" t="str">
            <v>3-1111</v>
          </cell>
          <cell r="H11967" t="str">
            <v>D</v>
          </cell>
          <cell r="I11967" t="str">
            <v>F</v>
          </cell>
          <cell r="J11967" t="str">
            <v>D</v>
          </cell>
          <cell r="K11967">
            <v>100000</v>
          </cell>
          <cell r="L11967">
            <v>1</v>
          </cell>
          <cell r="M11967">
            <v>0.01</v>
          </cell>
          <cell r="N11967" t="str">
            <v>Y</v>
          </cell>
          <cell r="O11967" t="str">
            <v>A</v>
          </cell>
          <cell r="S11967">
            <v>0.01</v>
          </cell>
          <cell r="T11967" t="str">
            <v>INE134E07AR2</v>
          </cell>
        </row>
        <row r="11968">
          <cell r="C11968">
            <v>937383</v>
          </cell>
          <cell r="D11968" t="str">
            <v>BSE</v>
          </cell>
          <cell r="E11968" t="str">
            <v>695PFCL36</v>
          </cell>
          <cell r="F11968" t="str">
            <v>PFCL-6.95%-22-1-36-NCD</v>
          </cell>
          <cell r="G11968" t="str">
            <v>3-1111</v>
          </cell>
          <cell r="H11968" t="str">
            <v>D</v>
          </cell>
          <cell r="I11968" t="str">
            <v>F</v>
          </cell>
          <cell r="J11968" t="str">
            <v>D</v>
          </cell>
          <cell r="K11968">
            <v>100000</v>
          </cell>
          <cell r="L11968">
            <v>1</v>
          </cell>
          <cell r="M11968">
            <v>0.01</v>
          </cell>
          <cell r="N11968" t="str">
            <v>Y</v>
          </cell>
          <cell r="O11968" t="str">
            <v>A</v>
          </cell>
          <cell r="S11968">
            <v>0.01</v>
          </cell>
          <cell r="T11968" t="str">
            <v>INE134E07AS0</v>
          </cell>
        </row>
        <row r="11969">
          <cell r="C11969">
            <v>937385</v>
          </cell>
          <cell r="D11969" t="str">
            <v>BSE</v>
          </cell>
          <cell r="E11969" t="str">
            <v>715PFCL36</v>
          </cell>
          <cell r="F11969" t="str">
            <v>PFCL-7.15%-22-1-36-NCD</v>
          </cell>
          <cell r="G11969" t="str">
            <v>3-1111</v>
          </cell>
          <cell r="H11969" t="str">
            <v>D</v>
          </cell>
          <cell r="I11969" t="str">
            <v>F</v>
          </cell>
          <cell r="J11969" t="str">
            <v>D</v>
          </cell>
          <cell r="K11969">
            <v>100000</v>
          </cell>
          <cell r="L11969">
            <v>1</v>
          </cell>
          <cell r="M11969">
            <v>0.01</v>
          </cell>
          <cell r="N11969" t="str">
            <v>Y</v>
          </cell>
          <cell r="O11969" t="str">
            <v>A</v>
          </cell>
          <cell r="S11969">
            <v>0.01</v>
          </cell>
          <cell r="T11969" t="str">
            <v>INE134E07AT8</v>
          </cell>
        </row>
        <row r="11970">
          <cell r="C11970">
            <v>937397</v>
          </cell>
          <cell r="D11970" t="str">
            <v>BSE</v>
          </cell>
          <cell r="E11970" t="str">
            <v>KFLZC26</v>
          </cell>
          <cell r="F11970" t="str">
            <v>KFL-ZC-22-7-26-NCD</v>
          </cell>
          <cell r="G11970" t="str">
            <v>3-1111</v>
          </cell>
          <cell r="H11970" t="str">
            <v>D</v>
          </cell>
          <cell r="I11970" t="str">
            <v>F</v>
          </cell>
          <cell r="J11970" t="str">
            <v>D</v>
          </cell>
          <cell r="K11970">
            <v>100000</v>
          </cell>
          <cell r="L11970">
            <v>1</v>
          </cell>
          <cell r="M11970">
            <v>0.01</v>
          </cell>
          <cell r="N11970" t="str">
            <v>Y</v>
          </cell>
          <cell r="O11970" t="str">
            <v>A</v>
          </cell>
          <cell r="S11970">
            <v>0.01</v>
          </cell>
          <cell r="T11970" t="str">
            <v>INE403Q07BR3</v>
          </cell>
        </row>
        <row r="11971">
          <cell r="C11971">
            <v>937399</v>
          </cell>
          <cell r="D11971" t="str">
            <v>BSE</v>
          </cell>
          <cell r="E11971" t="str">
            <v>1025KFL28</v>
          </cell>
          <cell r="F11971" t="str">
            <v>KFL-10.25%-22-1-28-NCD</v>
          </cell>
          <cell r="G11971" t="str">
            <v>3-1111</v>
          </cell>
          <cell r="H11971" t="str">
            <v>D</v>
          </cell>
          <cell r="I11971" t="str">
            <v>F</v>
          </cell>
          <cell r="J11971" t="str">
            <v>D</v>
          </cell>
          <cell r="K11971">
            <v>100000</v>
          </cell>
          <cell r="L11971">
            <v>1</v>
          </cell>
          <cell r="M11971">
            <v>0.01</v>
          </cell>
          <cell r="N11971" t="str">
            <v>Y</v>
          </cell>
          <cell r="O11971" t="str">
            <v>A</v>
          </cell>
          <cell r="S11971">
            <v>0.01</v>
          </cell>
          <cell r="T11971" t="str">
            <v>INE403Q08217</v>
          </cell>
        </row>
        <row r="11972">
          <cell r="C11972">
            <v>937401</v>
          </cell>
          <cell r="D11972" t="str">
            <v>BSE</v>
          </cell>
          <cell r="E11972" t="str">
            <v>KFLZC28</v>
          </cell>
          <cell r="F11972" t="str">
            <v>KFL-ZC-22-1-28-NCD</v>
          </cell>
          <cell r="G11972" t="str">
            <v>3-1111</v>
          </cell>
          <cell r="H11972" t="str">
            <v>D</v>
          </cell>
          <cell r="I11972" t="str">
            <v>F</v>
          </cell>
          <cell r="J11972" t="str">
            <v>D</v>
          </cell>
          <cell r="K11972">
            <v>100000</v>
          </cell>
          <cell r="L11972">
            <v>1</v>
          </cell>
          <cell r="M11972">
            <v>0.01</v>
          </cell>
          <cell r="N11972" t="str">
            <v>Y</v>
          </cell>
          <cell r="O11972" t="str">
            <v>A</v>
          </cell>
          <cell r="S11972">
            <v>0.01</v>
          </cell>
          <cell r="T11972" t="str">
            <v>INE403Q08225</v>
          </cell>
        </row>
        <row r="11973">
          <cell r="C11973">
            <v>937407</v>
          </cell>
          <cell r="D11973" t="str">
            <v>BSE</v>
          </cell>
          <cell r="E11973" t="str">
            <v>875MFL26</v>
          </cell>
          <cell r="F11973" t="str">
            <v>MFL-8.75%-29-1-26-NCD</v>
          </cell>
          <cell r="G11973" t="str">
            <v>3-1111</v>
          </cell>
          <cell r="H11973" t="str">
            <v>D</v>
          </cell>
          <cell r="I11973" t="str">
            <v>F</v>
          </cell>
          <cell r="J11973" t="str">
            <v>D</v>
          </cell>
          <cell r="K11973">
            <v>100000</v>
          </cell>
          <cell r="L11973">
            <v>1</v>
          </cell>
          <cell r="M11973">
            <v>0.01</v>
          </cell>
          <cell r="N11973" t="str">
            <v>Y</v>
          </cell>
          <cell r="O11973" t="str">
            <v>A</v>
          </cell>
          <cell r="S11973">
            <v>0.01</v>
          </cell>
          <cell r="T11973" t="str">
            <v>INE549K07949</v>
          </cell>
        </row>
        <row r="11974">
          <cell r="C11974">
            <v>937409</v>
          </cell>
          <cell r="D11974" t="str">
            <v>BSE</v>
          </cell>
          <cell r="E11974" t="str">
            <v>9MFL27</v>
          </cell>
          <cell r="F11974" t="str">
            <v>MFL-9%-29-1-27-NCD</v>
          </cell>
          <cell r="G11974" t="str">
            <v>3-1111</v>
          </cell>
          <cell r="H11974" t="str">
            <v>D</v>
          </cell>
          <cell r="I11974" t="str">
            <v>F</v>
          </cell>
          <cell r="J11974" t="str">
            <v>D</v>
          </cell>
          <cell r="K11974">
            <v>100000</v>
          </cell>
          <cell r="L11974">
            <v>1</v>
          </cell>
          <cell r="M11974">
            <v>0.01</v>
          </cell>
          <cell r="N11974" t="str">
            <v>Y</v>
          </cell>
          <cell r="O11974" t="str">
            <v>A</v>
          </cell>
          <cell r="S11974">
            <v>0.01</v>
          </cell>
          <cell r="T11974" t="str">
            <v>INE549K08178</v>
          </cell>
        </row>
        <row r="11975">
          <cell r="C11975">
            <v>937411</v>
          </cell>
          <cell r="D11975" t="str">
            <v>BSE</v>
          </cell>
          <cell r="E11975" t="str">
            <v>94MFL27</v>
          </cell>
          <cell r="F11975" t="str">
            <v>MFL-9.4%-29-1-27-NCD</v>
          </cell>
          <cell r="G11975" t="str">
            <v>3-1111</v>
          </cell>
          <cell r="H11975" t="str">
            <v>D</v>
          </cell>
          <cell r="I11975" t="str">
            <v>F</v>
          </cell>
          <cell r="J11975" t="str">
            <v>D</v>
          </cell>
          <cell r="K11975">
            <v>100000</v>
          </cell>
          <cell r="L11975">
            <v>1</v>
          </cell>
          <cell r="M11975">
            <v>0.01</v>
          </cell>
          <cell r="N11975" t="str">
            <v>Y</v>
          </cell>
          <cell r="O11975" t="str">
            <v>A</v>
          </cell>
          <cell r="S11975">
            <v>0.01</v>
          </cell>
          <cell r="T11975" t="str">
            <v>INE549K08186</v>
          </cell>
        </row>
        <row r="11976">
          <cell r="C11976">
            <v>937417</v>
          </cell>
          <cell r="D11976" t="str">
            <v>BSE</v>
          </cell>
          <cell r="E11976" t="str">
            <v>MFLZC26B</v>
          </cell>
          <cell r="F11976" t="str">
            <v>MFL-ZC-29-1-26-NCD</v>
          </cell>
          <cell r="G11976" t="str">
            <v>3-1111</v>
          </cell>
          <cell r="H11976" t="str">
            <v>D</v>
          </cell>
          <cell r="I11976" t="str">
            <v>F</v>
          </cell>
          <cell r="J11976" t="str">
            <v>D</v>
          </cell>
          <cell r="K11976">
            <v>100000</v>
          </cell>
          <cell r="L11976">
            <v>1</v>
          </cell>
          <cell r="M11976">
            <v>0.01</v>
          </cell>
          <cell r="N11976" t="str">
            <v>Y</v>
          </cell>
          <cell r="O11976" t="str">
            <v>A</v>
          </cell>
          <cell r="S11976">
            <v>0.01</v>
          </cell>
          <cell r="T11976" t="str">
            <v>INE549K07972</v>
          </cell>
        </row>
        <row r="11977">
          <cell r="C11977">
            <v>937419</v>
          </cell>
          <cell r="D11977" t="str">
            <v>BSE</v>
          </cell>
          <cell r="E11977" t="str">
            <v>MFLZC27C</v>
          </cell>
          <cell r="F11977" t="str">
            <v>MFL-ZC-29-1-27-NCD</v>
          </cell>
          <cell r="G11977" t="str">
            <v>3-1111</v>
          </cell>
          <cell r="H11977" t="str">
            <v>D</v>
          </cell>
          <cell r="I11977" t="str">
            <v>F</v>
          </cell>
          <cell r="J11977" t="str">
            <v>D</v>
          </cell>
          <cell r="K11977">
            <v>100000</v>
          </cell>
          <cell r="L11977">
            <v>1</v>
          </cell>
          <cell r="M11977">
            <v>0.01</v>
          </cell>
          <cell r="N11977" t="str">
            <v>Y</v>
          </cell>
          <cell r="O11977" t="str">
            <v>A</v>
          </cell>
          <cell r="S11977">
            <v>0.01</v>
          </cell>
          <cell r="T11977" t="str">
            <v>INE549K08194</v>
          </cell>
        </row>
        <row r="11978">
          <cell r="C11978">
            <v>937429</v>
          </cell>
          <cell r="D11978" t="str">
            <v>BSE</v>
          </cell>
          <cell r="E11978" t="str">
            <v>MMFLZC26</v>
          </cell>
          <cell r="F11978" t="str">
            <v>MMFL-ZC-14-8-26-NCD</v>
          </cell>
          <cell r="G11978" t="str">
            <v>3-1111</v>
          </cell>
          <cell r="H11978" t="str">
            <v>D</v>
          </cell>
          <cell r="I11978" t="str">
            <v>F</v>
          </cell>
          <cell r="J11978" t="str">
            <v>D</v>
          </cell>
          <cell r="K11978">
            <v>100000</v>
          </cell>
          <cell r="L11978">
            <v>1</v>
          </cell>
          <cell r="M11978">
            <v>0.01</v>
          </cell>
          <cell r="N11978" t="str">
            <v>Y</v>
          </cell>
          <cell r="O11978" t="str">
            <v>A</v>
          </cell>
          <cell r="S11978">
            <v>0.01</v>
          </cell>
          <cell r="T11978" t="str">
            <v>INE101Q07904</v>
          </cell>
        </row>
        <row r="11979">
          <cell r="C11979">
            <v>937431</v>
          </cell>
          <cell r="D11979" t="str">
            <v>BSE</v>
          </cell>
          <cell r="E11979" t="str">
            <v>1025MMFL26</v>
          </cell>
          <cell r="F11979" t="str">
            <v>MMFL-10.25%-13-3-26-NCD</v>
          </cell>
          <cell r="G11979" t="str">
            <v>3-1111</v>
          </cell>
          <cell r="H11979" t="str">
            <v>D</v>
          </cell>
          <cell r="I11979" t="str">
            <v>F</v>
          </cell>
          <cell r="J11979" t="str">
            <v>D</v>
          </cell>
          <cell r="K11979">
            <v>100000</v>
          </cell>
          <cell r="L11979">
            <v>1</v>
          </cell>
          <cell r="M11979">
            <v>0.01</v>
          </cell>
          <cell r="N11979" t="str">
            <v>Y</v>
          </cell>
          <cell r="O11979" t="str">
            <v>A</v>
          </cell>
          <cell r="S11979">
            <v>0.01</v>
          </cell>
          <cell r="T11979" t="str">
            <v>INE101Q08118</v>
          </cell>
        </row>
        <row r="11980">
          <cell r="C11980">
            <v>937433</v>
          </cell>
          <cell r="D11980" t="str">
            <v>BSE</v>
          </cell>
          <cell r="E11980" t="str">
            <v>MMFLZC28</v>
          </cell>
          <cell r="F11980" t="str">
            <v>MMFL-ZC-14-2-28-NCD</v>
          </cell>
          <cell r="G11980" t="str">
            <v>3-1111</v>
          </cell>
          <cell r="H11980" t="str">
            <v>D</v>
          </cell>
          <cell r="I11980" t="str">
            <v>F</v>
          </cell>
          <cell r="J11980" t="str">
            <v>D</v>
          </cell>
          <cell r="K11980">
            <v>100000</v>
          </cell>
          <cell r="L11980">
            <v>1</v>
          </cell>
          <cell r="M11980">
            <v>0.01</v>
          </cell>
          <cell r="N11980" t="str">
            <v>Y</v>
          </cell>
          <cell r="O11980" t="str">
            <v>A</v>
          </cell>
          <cell r="S11980">
            <v>0.01</v>
          </cell>
          <cell r="T11980" t="str">
            <v>INE101Q08126</v>
          </cell>
        </row>
        <row r="11981">
          <cell r="C11981">
            <v>937439</v>
          </cell>
          <cell r="D11981" t="str">
            <v>BSE</v>
          </cell>
          <cell r="E11981" t="str">
            <v>875MFL26A</v>
          </cell>
          <cell r="F11981" t="str">
            <v>MFL-8.75%-15-3-26-NCD</v>
          </cell>
          <cell r="G11981" t="str">
            <v>3-1111</v>
          </cell>
          <cell r="H11981" t="str">
            <v>D</v>
          </cell>
          <cell r="I11981" t="str">
            <v>F</v>
          </cell>
          <cell r="J11981" t="str">
            <v>D</v>
          </cell>
          <cell r="K11981">
            <v>100000</v>
          </cell>
          <cell r="L11981">
            <v>1</v>
          </cell>
          <cell r="M11981">
            <v>0.01</v>
          </cell>
          <cell r="N11981" t="str">
            <v>Y</v>
          </cell>
          <cell r="O11981" t="str">
            <v>A</v>
          </cell>
          <cell r="S11981">
            <v>0.01</v>
          </cell>
          <cell r="T11981" t="str">
            <v>INE549K07AB2</v>
          </cell>
        </row>
        <row r="11982">
          <cell r="C11982">
            <v>937441</v>
          </cell>
          <cell r="D11982" t="str">
            <v>BSE</v>
          </cell>
          <cell r="E11982" t="str">
            <v>9MFL27A</v>
          </cell>
          <cell r="F11982" t="str">
            <v>MFL-9%-15-3-27-NCD</v>
          </cell>
          <cell r="G11982" t="str">
            <v>3-1111</v>
          </cell>
          <cell r="H11982" t="str">
            <v>D</v>
          </cell>
          <cell r="I11982" t="str">
            <v>F</v>
          </cell>
          <cell r="J11982" t="str">
            <v>D</v>
          </cell>
          <cell r="K11982">
            <v>100000</v>
          </cell>
          <cell r="L11982">
            <v>1</v>
          </cell>
          <cell r="M11982">
            <v>0.01</v>
          </cell>
          <cell r="N11982" t="str">
            <v>Y</v>
          </cell>
          <cell r="O11982" t="str">
            <v>A</v>
          </cell>
          <cell r="S11982">
            <v>0.01</v>
          </cell>
          <cell r="T11982" t="str">
            <v>INE549K08202</v>
          </cell>
        </row>
        <row r="11983">
          <cell r="C11983">
            <v>937443</v>
          </cell>
          <cell r="D11983" t="str">
            <v>BSE</v>
          </cell>
          <cell r="E11983" t="str">
            <v>94MFL27A</v>
          </cell>
          <cell r="F11983" t="str">
            <v>MFL-9.4%-15-3-27-NCD</v>
          </cell>
          <cell r="G11983" t="str">
            <v>3-1111</v>
          </cell>
          <cell r="H11983" t="str">
            <v>D</v>
          </cell>
          <cell r="I11983" t="str">
            <v>F</v>
          </cell>
          <cell r="J11983" t="str">
            <v>D</v>
          </cell>
          <cell r="K11983">
            <v>100000</v>
          </cell>
          <cell r="L11983">
            <v>1</v>
          </cell>
          <cell r="M11983">
            <v>0.01</v>
          </cell>
          <cell r="N11983" t="str">
            <v>Y</v>
          </cell>
          <cell r="O11983" t="str">
            <v>A</v>
          </cell>
          <cell r="S11983">
            <v>0.01</v>
          </cell>
          <cell r="T11983" t="str">
            <v>INE549K08210</v>
          </cell>
        </row>
        <row r="11984">
          <cell r="C11984">
            <v>937449</v>
          </cell>
          <cell r="D11984" t="str">
            <v>BSE</v>
          </cell>
          <cell r="E11984" t="str">
            <v>MFLZC26C</v>
          </cell>
          <cell r="F11984" t="str">
            <v>MFL-ZC-15-3-26-NCD</v>
          </cell>
          <cell r="G11984" t="str">
            <v>3-1111</v>
          </cell>
          <cell r="H11984" t="str">
            <v>D</v>
          </cell>
          <cell r="I11984" t="str">
            <v>F</v>
          </cell>
          <cell r="J11984" t="str">
            <v>D</v>
          </cell>
          <cell r="K11984">
            <v>100000</v>
          </cell>
          <cell r="L11984">
            <v>1</v>
          </cell>
          <cell r="M11984">
            <v>0.01</v>
          </cell>
          <cell r="N11984" t="str">
            <v>Y</v>
          </cell>
          <cell r="O11984" t="str">
            <v>A</v>
          </cell>
          <cell r="S11984">
            <v>0.01</v>
          </cell>
          <cell r="T11984" t="str">
            <v>INE549K07AE6</v>
          </cell>
        </row>
        <row r="11985">
          <cell r="C11985">
            <v>937451</v>
          </cell>
          <cell r="D11985" t="str">
            <v>BSE</v>
          </cell>
          <cell r="E11985" t="str">
            <v>MFLZC27E</v>
          </cell>
          <cell r="F11985" t="str">
            <v>MFL-ZC-15-3-27-NCD</v>
          </cell>
          <cell r="G11985" t="str">
            <v>3-1111</v>
          </cell>
          <cell r="H11985" t="str">
            <v>D</v>
          </cell>
          <cell r="I11985" t="str">
            <v>F</v>
          </cell>
          <cell r="J11985" t="str">
            <v>D</v>
          </cell>
          <cell r="K11985">
            <v>100000</v>
          </cell>
          <cell r="L11985">
            <v>1</v>
          </cell>
          <cell r="M11985">
            <v>0.01</v>
          </cell>
          <cell r="N11985" t="str">
            <v>Y</v>
          </cell>
          <cell r="O11985" t="str">
            <v>A</v>
          </cell>
          <cell r="S11985">
            <v>0.01</v>
          </cell>
          <cell r="T11985" t="str">
            <v>INE549K08228</v>
          </cell>
        </row>
        <row r="11986">
          <cell r="C11986">
            <v>937453</v>
          </cell>
          <cell r="D11986" t="str">
            <v>BSE</v>
          </cell>
          <cell r="E11986" t="str">
            <v>10IIFL28A</v>
          </cell>
          <cell r="F11986" t="str">
            <v>IFL-10%-24-6-28-NCD</v>
          </cell>
          <cell r="G11986">
            <v>45840</v>
          </cell>
          <cell r="H11986" t="str">
            <v>D</v>
          </cell>
          <cell r="I11986" t="str">
            <v>F</v>
          </cell>
          <cell r="J11986" t="str">
            <v>D</v>
          </cell>
          <cell r="K11986">
            <v>100000</v>
          </cell>
          <cell r="L11986">
            <v>1</v>
          </cell>
          <cell r="M11986">
            <v>0.01</v>
          </cell>
          <cell r="N11986" t="str">
            <v>N</v>
          </cell>
          <cell r="O11986" t="str">
            <v>A</v>
          </cell>
          <cell r="S11986">
            <v>0.01</v>
          </cell>
          <cell r="T11986" t="str">
            <v>INE530B08094</v>
          </cell>
        </row>
        <row r="11987">
          <cell r="C11987">
            <v>937455</v>
          </cell>
          <cell r="D11987" t="str">
            <v>BSE</v>
          </cell>
          <cell r="E11987" t="str">
            <v>96IIFL28A</v>
          </cell>
          <cell r="F11987" t="str">
            <v>IFL-9.6%-24-6-28-NCD</v>
          </cell>
          <cell r="G11987">
            <v>45840</v>
          </cell>
          <cell r="H11987" t="str">
            <v>D</v>
          </cell>
          <cell r="I11987" t="str">
            <v>F</v>
          </cell>
          <cell r="J11987" t="str">
            <v>D</v>
          </cell>
          <cell r="K11987">
            <v>100000</v>
          </cell>
          <cell r="L11987">
            <v>1</v>
          </cell>
          <cell r="M11987">
            <v>0.01</v>
          </cell>
          <cell r="N11987" t="str">
            <v>N</v>
          </cell>
          <cell r="O11987" t="str">
            <v>A</v>
          </cell>
          <cell r="S11987">
            <v>0.01</v>
          </cell>
          <cell r="T11987" t="str">
            <v>INE530B08102</v>
          </cell>
        </row>
        <row r="11988">
          <cell r="C11988">
            <v>937457</v>
          </cell>
          <cell r="D11988" t="str">
            <v>BSE</v>
          </cell>
          <cell r="E11988" t="str">
            <v>IIFLZC28</v>
          </cell>
          <cell r="F11988" t="str">
            <v>IFL-ZC-24-6-28-NCD</v>
          </cell>
          <cell r="G11988">
            <v>45840</v>
          </cell>
          <cell r="H11988" t="str">
            <v>D</v>
          </cell>
          <cell r="I11988" t="str">
            <v>F</v>
          </cell>
          <cell r="J11988" t="str">
            <v>D</v>
          </cell>
          <cell r="K11988">
            <v>100000</v>
          </cell>
          <cell r="L11988">
            <v>1</v>
          </cell>
          <cell r="M11988">
            <v>0.01</v>
          </cell>
          <cell r="N11988" t="str">
            <v>N</v>
          </cell>
          <cell r="O11988" t="str">
            <v>A</v>
          </cell>
          <cell r="S11988">
            <v>0.01</v>
          </cell>
          <cell r="T11988" t="str">
            <v>INE530B08110</v>
          </cell>
        </row>
        <row r="11989">
          <cell r="C11989">
            <v>937461</v>
          </cell>
          <cell r="D11989" t="str">
            <v>BSE</v>
          </cell>
          <cell r="E11989" t="str">
            <v>MFLII26B</v>
          </cell>
          <cell r="F11989" t="str">
            <v>MFL-II-20-4-26-NCD</v>
          </cell>
          <cell r="G11989" t="str">
            <v>3-1111</v>
          </cell>
          <cell r="H11989" t="str">
            <v>D</v>
          </cell>
          <cell r="I11989" t="str">
            <v>F</v>
          </cell>
          <cell r="J11989" t="str">
            <v>D</v>
          </cell>
          <cell r="K11989">
            <v>100000</v>
          </cell>
          <cell r="L11989">
            <v>1</v>
          </cell>
          <cell r="M11989">
            <v>0.01</v>
          </cell>
          <cell r="N11989" t="str">
            <v>Y</v>
          </cell>
          <cell r="O11989" t="str">
            <v>A</v>
          </cell>
          <cell r="S11989">
            <v>0.01</v>
          </cell>
          <cell r="T11989" t="str">
            <v>INE414G07FR2</v>
          </cell>
        </row>
        <row r="11990">
          <cell r="C11990">
            <v>937467</v>
          </cell>
          <cell r="D11990" t="str">
            <v>BSE</v>
          </cell>
          <cell r="E11990" t="str">
            <v>MFLV26E</v>
          </cell>
          <cell r="F11990" t="str">
            <v>MFL-V-20-4-26-NCD</v>
          </cell>
          <cell r="G11990" t="str">
            <v>3-1111</v>
          </cell>
          <cell r="H11990" t="str">
            <v>D</v>
          </cell>
          <cell r="I11990" t="str">
            <v>F</v>
          </cell>
          <cell r="J11990" t="str">
            <v>D</v>
          </cell>
          <cell r="K11990">
            <v>100000</v>
          </cell>
          <cell r="L11990">
            <v>1</v>
          </cell>
          <cell r="M11990">
            <v>0.01</v>
          </cell>
          <cell r="N11990" t="str">
            <v>Y</v>
          </cell>
          <cell r="O11990" t="str">
            <v>A</v>
          </cell>
          <cell r="S11990">
            <v>0.01</v>
          </cell>
          <cell r="T11990" t="str">
            <v>INE414G07FU6</v>
          </cell>
        </row>
        <row r="11991">
          <cell r="C11991">
            <v>937469</v>
          </cell>
          <cell r="D11991" t="str">
            <v>BSE</v>
          </cell>
          <cell r="E11991" t="str">
            <v>MFLVI31F</v>
          </cell>
          <cell r="F11991" t="str">
            <v>MFL-VI-20-4-31-NCD</v>
          </cell>
          <cell r="G11991" t="str">
            <v>3-1111</v>
          </cell>
          <cell r="H11991" t="str">
            <v>D</v>
          </cell>
          <cell r="I11991" t="str">
            <v>F</v>
          </cell>
          <cell r="J11991" t="str">
            <v>D</v>
          </cell>
          <cell r="K11991">
            <v>100000</v>
          </cell>
          <cell r="L11991">
            <v>1</v>
          </cell>
          <cell r="M11991">
            <v>0.01</v>
          </cell>
          <cell r="N11991" t="str">
            <v>Y</v>
          </cell>
          <cell r="O11991" t="str">
            <v>A</v>
          </cell>
          <cell r="S11991">
            <v>0.01</v>
          </cell>
          <cell r="T11991" t="str">
            <v>INE414G07FV4</v>
          </cell>
        </row>
        <row r="11992">
          <cell r="C11992">
            <v>937473</v>
          </cell>
          <cell r="D11992" t="str">
            <v>BSE</v>
          </cell>
          <cell r="E11992" t="str">
            <v>MFLVIII26H</v>
          </cell>
          <cell r="F11992" t="str">
            <v>MFL-VIII-20-4-26-NCD</v>
          </cell>
          <cell r="G11992" t="str">
            <v>3-1111</v>
          </cell>
          <cell r="H11992" t="str">
            <v>D</v>
          </cell>
          <cell r="I11992" t="str">
            <v>F</v>
          </cell>
          <cell r="J11992" t="str">
            <v>D</v>
          </cell>
          <cell r="K11992">
            <v>100000</v>
          </cell>
          <cell r="L11992">
            <v>1</v>
          </cell>
          <cell r="M11992">
            <v>0.01</v>
          </cell>
          <cell r="N11992" t="str">
            <v>Y</v>
          </cell>
          <cell r="O11992" t="str">
            <v>A</v>
          </cell>
          <cell r="S11992">
            <v>0.01</v>
          </cell>
          <cell r="T11992" t="str">
            <v>INE414G07FX0</v>
          </cell>
        </row>
        <row r="11993">
          <cell r="C11993">
            <v>937485</v>
          </cell>
          <cell r="D11993" t="str">
            <v>BSE</v>
          </cell>
          <cell r="E11993" t="str">
            <v>KFLZC26C</v>
          </cell>
          <cell r="F11993" t="str">
            <v>KFL-ZC-28-10-26-NCD</v>
          </cell>
          <cell r="G11993" t="str">
            <v>3-1111</v>
          </cell>
          <cell r="H11993" t="str">
            <v>D</v>
          </cell>
          <cell r="I11993" t="str">
            <v>F</v>
          </cell>
          <cell r="J11993" t="str">
            <v>D</v>
          </cell>
          <cell r="K11993">
            <v>100000</v>
          </cell>
          <cell r="L11993">
            <v>1</v>
          </cell>
          <cell r="M11993">
            <v>0.01</v>
          </cell>
          <cell r="N11993" t="str">
            <v>Y</v>
          </cell>
          <cell r="O11993" t="str">
            <v>S</v>
          </cell>
          <cell r="S11993">
            <v>0.01</v>
          </cell>
          <cell r="T11993" t="str">
            <v>INE403Q07BZ6</v>
          </cell>
        </row>
        <row r="11994">
          <cell r="C11994">
            <v>937487</v>
          </cell>
          <cell r="D11994" t="str">
            <v>BSE</v>
          </cell>
          <cell r="E11994" t="str">
            <v>1025KFL26C</v>
          </cell>
          <cell r="F11994" t="str">
            <v>KFL-10.25%-28-10-26-NCD</v>
          </cell>
          <cell r="G11994" t="str">
            <v>3-1111</v>
          </cell>
          <cell r="H11994" t="str">
            <v>D</v>
          </cell>
          <cell r="I11994" t="str">
            <v>F</v>
          </cell>
          <cell r="J11994" t="str">
            <v>D</v>
          </cell>
          <cell r="K11994">
            <v>100000</v>
          </cell>
          <cell r="L11994">
            <v>1</v>
          </cell>
          <cell r="M11994">
            <v>0.01</v>
          </cell>
          <cell r="N11994" t="str">
            <v>Y</v>
          </cell>
          <cell r="O11994" t="str">
            <v>A</v>
          </cell>
          <cell r="S11994">
            <v>0.01</v>
          </cell>
          <cell r="T11994" t="str">
            <v>INE403Q08233</v>
          </cell>
        </row>
        <row r="11995">
          <cell r="C11995">
            <v>937489</v>
          </cell>
          <cell r="D11995" t="str">
            <v>BSE</v>
          </cell>
          <cell r="E11995" t="str">
            <v>KFLZC28A</v>
          </cell>
          <cell r="F11995" t="str">
            <v>KFL-ZC-28-4-28-NCD</v>
          </cell>
          <cell r="G11995" t="str">
            <v>3-1111</v>
          </cell>
          <cell r="H11995" t="str">
            <v>D</v>
          </cell>
          <cell r="I11995" t="str">
            <v>F</v>
          </cell>
          <cell r="J11995" t="str">
            <v>D</v>
          </cell>
          <cell r="K11995">
            <v>100000</v>
          </cell>
          <cell r="L11995">
            <v>1</v>
          </cell>
          <cell r="M11995">
            <v>0.01</v>
          </cell>
          <cell r="N11995" t="str">
            <v>Y</v>
          </cell>
          <cell r="O11995" t="str">
            <v>A</v>
          </cell>
          <cell r="S11995">
            <v>0.01</v>
          </cell>
          <cell r="T11995" t="str">
            <v>INE403Q08241</v>
          </cell>
        </row>
        <row r="11996">
          <cell r="C11996">
            <v>937495</v>
          </cell>
          <cell r="D11996" t="str">
            <v>BSE</v>
          </cell>
          <cell r="E11996" t="str">
            <v>916EFSL26</v>
          </cell>
          <cell r="F11996" t="str">
            <v>EFSL-9.16%-29-4-26-NCD</v>
          </cell>
          <cell r="G11996" t="str">
            <v>3-1111</v>
          </cell>
          <cell r="H11996" t="str">
            <v>D</v>
          </cell>
          <cell r="I11996" t="str">
            <v>F</v>
          </cell>
          <cell r="J11996" t="str">
            <v>D</v>
          </cell>
          <cell r="K11996">
            <v>100000</v>
          </cell>
          <cell r="L11996">
            <v>1</v>
          </cell>
          <cell r="M11996">
            <v>0.01</v>
          </cell>
          <cell r="N11996" t="str">
            <v>Y</v>
          </cell>
          <cell r="O11996" t="str">
            <v>A</v>
          </cell>
          <cell r="S11996">
            <v>0.01</v>
          </cell>
          <cell r="T11996" t="str">
            <v>INE532F07BX0</v>
          </cell>
        </row>
        <row r="11997">
          <cell r="C11997">
            <v>937497</v>
          </cell>
          <cell r="D11997" t="str">
            <v>BSE</v>
          </cell>
          <cell r="E11997" t="str">
            <v>955EFSL26</v>
          </cell>
          <cell r="F11997" t="str">
            <v>EFSL-9.55%-29-4-26-NCD</v>
          </cell>
          <cell r="G11997" t="str">
            <v>3-1111</v>
          </cell>
          <cell r="H11997" t="str">
            <v>D</v>
          </cell>
          <cell r="I11997" t="str">
            <v>F</v>
          </cell>
          <cell r="J11997" t="str">
            <v>D</v>
          </cell>
          <cell r="K11997">
            <v>100000</v>
          </cell>
          <cell r="L11997">
            <v>1</v>
          </cell>
          <cell r="M11997">
            <v>0.01</v>
          </cell>
          <cell r="N11997" t="str">
            <v>Y</v>
          </cell>
          <cell r="O11997" t="str">
            <v>A</v>
          </cell>
          <cell r="S11997">
            <v>0.01</v>
          </cell>
          <cell r="T11997" t="str">
            <v>INE532F07BY8</v>
          </cell>
        </row>
        <row r="11998">
          <cell r="C11998">
            <v>937499</v>
          </cell>
          <cell r="D11998" t="str">
            <v>BSE</v>
          </cell>
          <cell r="E11998" t="str">
            <v>EFSLZC26A</v>
          </cell>
          <cell r="F11998" t="str">
            <v>EFSL-ZC-29-4-26-NCD</v>
          </cell>
          <cell r="G11998" t="str">
            <v>3-1111</v>
          </cell>
          <cell r="H11998" t="str">
            <v>D</v>
          </cell>
          <cell r="I11998" t="str">
            <v>F</v>
          </cell>
          <cell r="J11998" t="str">
            <v>D</v>
          </cell>
          <cell r="K11998">
            <v>100000</v>
          </cell>
          <cell r="L11998">
            <v>1</v>
          </cell>
          <cell r="M11998">
            <v>0.01</v>
          </cell>
          <cell r="N11998" t="str">
            <v>Y</v>
          </cell>
          <cell r="O11998" t="str">
            <v>A</v>
          </cell>
          <cell r="S11998">
            <v>0.01</v>
          </cell>
          <cell r="T11998" t="str">
            <v>INE532F07BZ5</v>
          </cell>
        </row>
        <row r="11999">
          <cell r="C11999">
            <v>937501</v>
          </cell>
          <cell r="D11999" t="str">
            <v>BSE</v>
          </cell>
          <cell r="E11999" t="str">
            <v>930EFSL31</v>
          </cell>
          <cell r="F11999" t="str">
            <v>EFSL-9.30%-29-4-31-NCD</v>
          </cell>
          <cell r="G11999" t="str">
            <v>3-1111</v>
          </cell>
          <cell r="H11999" t="str">
            <v>D</v>
          </cell>
          <cell r="I11999" t="str">
            <v>F</v>
          </cell>
          <cell r="J11999" t="str">
            <v>D</v>
          </cell>
          <cell r="K11999">
            <v>100000</v>
          </cell>
          <cell r="L11999">
            <v>1</v>
          </cell>
          <cell r="M11999">
            <v>0.01</v>
          </cell>
          <cell r="N11999" t="str">
            <v>Y</v>
          </cell>
          <cell r="O11999" t="str">
            <v>A</v>
          </cell>
          <cell r="S11999">
            <v>0.01</v>
          </cell>
          <cell r="T11999" t="str">
            <v>INE532F07CA6</v>
          </cell>
        </row>
        <row r="12000">
          <cell r="C12000">
            <v>937503</v>
          </cell>
          <cell r="D12000" t="str">
            <v>BSE</v>
          </cell>
          <cell r="E12000" t="str">
            <v>970EFSL31</v>
          </cell>
          <cell r="F12000" t="str">
            <v>EFSL-9.70%-29-4-31-NCD</v>
          </cell>
          <cell r="G12000" t="str">
            <v>3-1111</v>
          </cell>
          <cell r="H12000" t="str">
            <v>D</v>
          </cell>
          <cell r="I12000" t="str">
            <v>F</v>
          </cell>
          <cell r="J12000" t="str">
            <v>D</v>
          </cell>
          <cell r="K12000">
            <v>100000</v>
          </cell>
          <cell r="L12000">
            <v>1</v>
          </cell>
          <cell r="M12000">
            <v>0.01</v>
          </cell>
          <cell r="N12000" t="str">
            <v>Y</v>
          </cell>
          <cell r="O12000" t="str">
            <v>A</v>
          </cell>
          <cell r="S12000">
            <v>0.01</v>
          </cell>
          <cell r="T12000" t="str">
            <v>INE532F07CB4</v>
          </cell>
        </row>
        <row r="12001">
          <cell r="C12001">
            <v>937513</v>
          </cell>
          <cell r="D12001" t="str">
            <v>BSE</v>
          </cell>
          <cell r="E12001" t="str">
            <v>MMFLZC25</v>
          </cell>
          <cell r="F12001" t="str">
            <v>MMFL-ZC-2-7-25-NCD</v>
          </cell>
          <cell r="G12001" t="str">
            <v>3-1111</v>
          </cell>
          <cell r="H12001" t="str">
            <v>D</v>
          </cell>
          <cell r="I12001" t="str">
            <v>F</v>
          </cell>
          <cell r="J12001" t="str">
            <v>D</v>
          </cell>
          <cell r="K12001">
            <v>100000</v>
          </cell>
          <cell r="L12001">
            <v>1</v>
          </cell>
          <cell r="M12001">
            <v>0.01</v>
          </cell>
          <cell r="N12001" t="str">
            <v>Y</v>
          </cell>
          <cell r="O12001" t="str">
            <v>S</v>
          </cell>
          <cell r="S12001">
            <v>0.01</v>
          </cell>
          <cell r="T12001" t="str">
            <v>INE101Q07953</v>
          </cell>
        </row>
        <row r="12002">
          <cell r="C12002">
            <v>937515</v>
          </cell>
          <cell r="D12002" t="str">
            <v>BSE</v>
          </cell>
          <cell r="E12002" t="str">
            <v>1025MMF26A</v>
          </cell>
          <cell r="F12002" t="str">
            <v>MMFL-10.25%-2-6-26-NCD</v>
          </cell>
          <cell r="G12002" t="str">
            <v>3-1111</v>
          </cell>
          <cell r="H12002" t="str">
            <v>D</v>
          </cell>
          <cell r="I12002" t="str">
            <v>F</v>
          </cell>
          <cell r="J12002" t="str">
            <v>D</v>
          </cell>
          <cell r="K12002">
            <v>100000</v>
          </cell>
          <cell r="L12002">
            <v>1</v>
          </cell>
          <cell r="M12002">
            <v>0.01</v>
          </cell>
          <cell r="N12002" t="str">
            <v>Y</v>
          </cell>
          <cell r="O12002" t="str">
            <v>A</v>
          </cell>
          <cell r="S12002">
            <v>0.01</v>
          </cell>
          <cell r="T12002" t="str">
            <v>INE101Q08134</v>
          </cell>
        </row>
        <row r="12003">
          <cell r="C12003">
            <v>937517</v>
          </cell>
          <cell r="D12003" t="str">
            <v>BSE</v>
          </cell>
          <cell r="E12003" t="str">
            <v>MMFLZC28A</v>
          </cell>
          <cell r="F12003" t="str">
            <v>MMFL-ZC-2-5-28-NCD</v>
          </cell>
          <cell r="G12003" t="str">
            <v>3-1111</v>
          </cell>
          <cell r="H12003" t="str">
            <v>D</v>
          </cell>
          <cell r="I12003" t="str">
            <v>F</v>
          </cell>
          <cell r="J12003" t="str">
            <v>D</v>
          </cell>
          <cell r="K12003">
            <v>100000</v>
          </cell>
          <cell r="L12003">
            <v>1</v>
          </cell>
          <cell r="M12003">
            <v>0.01</v>
          </cell>
          <cell r="N12003" t="str">
            <v>Y</v>
          </cell>
          <cell r="O12003" t="str">
            <v>A</v>
          </cell>
          <cell r="S12003">
            <v>0.01</v>
          </cell>
          <cell r="T12003" t="str">
            <v>INE101Q08142</v>
          </cell>
        </row>
        <row r="12004">
          <cell r="C12004">
            <v>937523</v>
          </cell>
          <cell r="D12004" t="str">
            <v>BSE</v>
          </cell>
          <cell r="E12004" t="str">
            <v>745IGT26</v>
          </cell>
          <cell r="F12004" t="str">
            <v>IGT-7.45%-6-5-26-INVIT-NCD</v>
          </cell>
          <cell r="G12004">
            <v>45840</v>
          </cell>
          <cell r="H12004" t="str">
            <v>D</v>
          </cell>
          <cell r="I12004" t="str">
            <v>F</v>
          </cell>
          <cell r="J12004" t="str">
            <v>D</v>
          </cell>
          <cell r="K12004">
            <v>100000</v>
          </cell>
          <cell r="L12004">
            <v>1</v>
          </cell>
          <cell r="M12004">
            <v>0.01</v>
          </cell>
          <cell r="N12004" t="str">
            <v>N</v>
          </cell>
          <cell r="O12004" t="str">
            <v>A</v>
          </cell>
          <cell r="S12004">
            <v>0.01</v>
          </cell>
          <cell r="T12004" t="str">
            <v>INE219X07199</v>
          </cell>
        </row>
        <row r="12005">
          <cell r="C12005">
            <v>937525</v>
          </cell>
          <cell r="D12005" t="str">
            <v>BSE</v>
          </cell>
          <cell r="E12005" t="str">
            <v>76IGT26</v>
          </cell>
          <cell r="F12005" t="str">
            <v>IGT-7.6%-6-5-28-INVIT-NCD</v>
          </cell>
          <cell r="G12005">
            <v>45840</v>
          </cell>
          <cell r="H12005" t="str">
            <v>D</v>
          </cell>
          <cell r="I12005" t="str">
            <v>F</v>
          </cell>
          <cell r="J12005" t="str">
            <v>D</v>
          </cell>
          <cell r="K12005">
            <v>100000</v>
          </cell>
          <cell r="L12005">
            <v>1</v>
          </cell>
          <cell r="M12005">
            <v>0.01</v>
          </cell>
          <cell r="N12005" t="str">
            <v>N</v>
          </cell>
          <cell r="O12005" t="str">
            <v>A</v>
          </cell>
          <cell r="S12005">
            <v>0.01</v>
          </cell>
          <cell r="T12005" t="str">
            <v>INE219X07207</v>
          </cell>
        </row>
        <row r="12006">
          <cell r="C12006">
            <v>937527</v>
          </cell>
          <cell r="D12006" t="str">
            <v>BSE</v>
          </cell>
          <cell r="E12006" t="str">
            <v>77IGT28</v>
          </cell>
          <cell r="F12006" t="str">
            <v>IGT-7.7%-6-5-28-INVIT-NCD</v>
          </cell>
          <cell r="G12006">
            <v>45840</v>
          </cell>
          <cell r="H12006" t="str">
            <v>D</v>
          </cell>
          <cell r="I12006" t="str">
            <v>F</v>
          </cell>
          <cell r="J12006" t="str">
            <v>D</v>
          </cell>
          <cell r="K12006">
            <v>100000</v>
          </cell>
          <cell r="L12006">
            <v>1</v>
          </cell>
          <cell r="M12006">
            <v>0.01</v>
          </cell>
          <cell r="N12006" t="str">
            <v>N</v>
          </cell>
          <cell r="O12006" t="str">
            <v>A</v>
          </cell>
          <cell r="S12006">
            <v>0.01</v>
          </cell>
          <cell r="T12006" t="str">
            <v>INE219X07215</v>
          </cell>
        </row>
        <row r="12007">
          <cell r="C12007">
            <v>937529</v>
          </cell>
          <cell r="D12007" t="str">
            <v>BSE</v>
          </cell>
          <cell r="E12007" t="str">
            <v>79IGT28</v>
          </cell>
          <cell r="F12007" t="str">
            <v>IGT-7.9%-6-5-28-NCD</v>
          </cell>
          <cell r="G12007">
            <v>45840</v>
          </cell>
          <cell r="H12007" t="str">
            <v>D</v>
          </cell>
          <cell r="I12007" t="str">
            <v>F</v>
          </cell>
          <cell r="J12007" t="str">
            <v>D</v>
          </cell>
          <cell r="K12007">
            <v>100000</v>
          </cell>
          <cell r="L12007">
            <v>1</v>
          </cell>
          <cell r="M12007">
            <v>0.01</v>
          </cell>
          <cell r="N12007" t="str">
            <v>N</v>
          </cell>
          <cell r="O12007" t="str">
            <v>A</v>
          </cell>
          <cell r="S12007">
            <v>0.01</v>
          </cell>
          <cell r="T12007" t="str">
            <v>INE219X07223</v>
          </cell>
        </row>
        <row r="12008">
          <cell r="C12008">
            <v>937531</v>
          </cell>
          <cell r="D12008" t="str">
            <v>BSE</v>
          </cell>
          <cell r="E12008" t="str">
            <v>749IGT28</v>
          </cell>
          <cell r="F12008" t="str">
            <v>IGT-7.49%-6-5-28-INVIT-NCD</v>
          </cell>
          <cell r="G12008">
            <v>45840</v>
          </cell>
          <cell r="H12008" t="str">
            <v>D</v>
          </cell>
          <cell r="I12008" t="str">
            <v>F</v>
          </cell>
          <cell r="J12008" t="str">
            <v>D</v>
          </cell>
          <cell r="K12008">
            <v>100000</v>
          </cell>
          <cell r="L12008">
            <v>1</v>
          </cell>
          <cell r="M12008">
            <v>0.01</v>
          </cell>
          <cell r="N12008" t="str">
            <v>N</v>
          </cell>
          <cell r="O12008" t="str">
            <v>A</v>
          </cell>
          <cell r="S12008">
            <v>0.01</v>
          </cell>
          <cell r="T12008" t="str">
            <v>INE219X07231</v>
          </cell>
        </row>
        <row r="12009">
          <cell r="C12009">
            <v>937533</v>
          </cell>
          <cell r="D12009" t="str">
            <v>BSE</v>
          </cell>
          <cell r="E12009" t="str">
            <v>769IGT28</v>
          </cell>
          <cell r="F12009" t="str">
            <v>IGT-7.69%-6-5-28-INVIT-NCD</v>
          </cell>
          <cell r="G12009">
            <v>45840</v>
          </cell>
          <cell r="H12009" t="str">
            <v>D</v>
          </cell>
          <cell r="I12009" t="str">
            <v>F</v>
          </cell>
          <cell r="J12009" t="str">
            <v>D</v>
          </cell>
          <cell r="K12009">
            <v>100000</v>
          </cell>
          <cell r="L12009">
            <v>1</v>
          </cell>
          <cell r="M12009">
            <v>0.01</v>
          </cell>
          <cell r="N12009" t="str">
            <v>N</v>
          </cell>
          <cell r="O12009" t="str">
            <v>A</v>
          </cell>
          <cell r="S12009">
            <v>0.01</v>
          </cell>
          <cell r="T12009" t="str">
            <v>INE219X07249</v>
          </cell>
        </row>
        <row r="12010">
          <cell r="C12010">
            <v>937535</v>
          </cell>
          <cell r="D12010" t="str">
            <v>BSE</v>
          </cell>
          <cell r="E12010" t="str">
            <v>795IGT31</v>
          </cell>
          <cell r="F12010" t="str">
            <v>IGT-7.95%-6-5-31-INVIT-NCD</v>
          </cell>
          <cell r="G12010">
            <v>45840</v>
          </cell>
          <cell r="H12010" t="str">
            <v>D</v>
          </cell>
          <cell r="I12010" t="str">
            <v>F</v>
          </cell>
          <cell r="J12010" t="str">
            <v>D</v>
          </cell>
          <cell r="K12010">
            <v>100000</v>
          </cell>
          <cell r="L12010">
            <v>1</v>
          </cell>
          <cell r="M12010">
            <v>0.01</v>
          </cell>
          <cell r="N12010" t="str">
            <v>N</v>
          </cell>
          <cell r="O12010" t="str">
            <v>A</v>
          </cell>
          <cell r="S12010">
            <v>0.01</v>
          </cell>
          <cell r="T12010" t="str">
            <v>INE219X07256</v>
          </cell>
        </row>
        <row r="12011">
          <cell r="C12011">
            <v>937537</v>
          </cell>
          <cell r="D12011" t="str">
            <v>BSE</v>
          </cell>
          <cell r="E12011" t="str">
            <v>82IGT31</v>
          </cell>
          <cell r="F12011" t="str">
            <v>IGT-8.2%-6-5-31-INVIT-NCD</v>
          </cell>
          <cell r="G12011">
            <v>45840</v>
          </cell>
          <cell r="H12011" t="str">
            <v>D</v>
          </cell>
          <cell r="I12011" t="str">
            <v>F</v>
          </cell>
          <cell r="J12011" t="str">
            <v>D</v>
          </cell>
          <cell r="K12011">
            <v>100000</v>
          </cell>
          <cell r="L12011">
            <v>1</v>
          </cell>
          <cell r="M12011">
            <v>0.01</v>
          </cell>
          <cell r="N12011" t="str">
            <v>N</v>
          </cell>
          <cell r="O12011" t="str">
            <v>A</v>
          </cell>
          <cell r="S12011">
            <v>0.01</v>
          </cell>
          <cell r="T12011" t="str">
            <v>INE219X07264</v>
          </cell>
        </row>
        <row r="12012">
          <cell r="C12012">
            <v>937539</v>
          </cell>
          <cell r="D12012" t="str">
            <v>BSE</v>
          </cell>
          <cell r="E12012" t="str">
            <v>772IGT31</v>
          </cell>
          <cell r="F12012" t="str">
            <v>IGT-7.72%-6-5-31-INVIT-NCD</v>
          </cell>
          <cell r="G12012">
            <v>45840</v>
          </cell>
          <cell r="H12012" t="str">
            <v>D</v>
          </cell>
          <cell r="I12012" t="str">
            <v>F</v>
          </cell>
          <cell r="J12012" t="str">
            <v>D</v>
          </cell>
          <cell r="K12012">
            <v>100000</v>
          </cell>
          <cell r="L12012">
            <v>1</v>
          </cell>
          <cell r="M12012">
            <v>0.01</v>
          </cell>
          <cell r="N12012" t="str">
            <v>N</v>
          </cell>
          <cell r="O12012" t="str">
            <v>A</v>
          </cell>
          <cell r="S12012">
            <v>0.01</v>
          </cell>
          <cell r="T12012" t="str">
            <v>INE219X07272</v>
          </cell>
        </row>
        <row r="12013">
          <cell r="C12013">
            <v>937541</v>
          </cell>
          <cell r="D12013" t="str">
            <v>BSE</v>
          </cell>
          <cell r="E12013" t="str">
            <v>797IGT31</v>
          </cell>
          <cell r="F12013" t="str">
            <v>IGT-7.97%-6-5-31-INVIT-NCD</v>
          </cell>
          <cell r="G12013">
            <v>45840</v>
          </cell>
          <cell r="H12013" t="str">
            <v>D</v>
          </cell>
          <cell r="I12013" t="str">
            <v>F</v>
          </cell>
          <cell r="J12013" t="str">
            <v>D</v>
          </cell>
          <cell r="K12013">
            <v>100000</v>
          </cell>
          <cell r="L12013">
            <v>1</v>
          </cell>
          <cell r="M12013">
            <v>0.01</v>
          </cell>
          <cell r="N12013" t="str">
            <v>N</v>
          </cell>
          <cell r="O12013" t="str">
            <v>A</v>
          </cell>
          <cell r="S12013">
            <v>0.01</v>
          </cell>
          <cell r="T12013" t="str">
            <v>INE219X07280</v>
          </cell>
        </row>
        <row r="12014">
          <cell r="C12014">
            <v>937547</v>
          </cell>
          <cell r="D12014" t="str">
            <v>BSE</v>
          </cell>
          <cell r="E12014" t="str">
            <v>875MFCL26C</v>
          </cell>
          <cell r="F12014" t="str">
            <v>MFCL-8.75%-7-5-26-NCD</v>
          </cell>
          <cell r="G12014" t="str">
            <v>3-1111</v>
          </cell>
          <cell r="H12014" t="str">
            <v>D</v>
          </cell>
          <cell r="I12014" t="str">
            <v>F</v>
          </cell>
          <cell r="J12014" t="str">
            <v>D</v>
          </cell>
          <cell r="K12014">
            <v>100000</v>
          </cell>
          <cell r="L12014">
            <v>1</v>
          </cell>
          <cell r="M12014">
            <v>0.01</v>
          </cell>
          <cell r="N12014" t="str">
            <v>Y</v>
          </cell>
          <cell r="O12014" t="str">
            <v>A</v>
          </cell>
          <cell r="S12014">
            <v>0.01</v>
          </cell>
          <cell r="T12014" t="str">
            <v>INE549K07AJ5</v>
          </cell>
        </row>
        <row r="12015">
          <cell r="C12015">
            <v>937549</v>
          </cell>
          <cell r="D12015" t="str">
            <v>BSE</v>
          </cell>
          <cell r="E12015" t="str">
            <v>950MFCL27D</v>
          </cell>
          <cell r="F12015" t="str">
            <v>MFCL-9.5%-7-5-27-NCD</v>
          </cell>
          <cell r="G12015" t="str">
            <v>3-1111</v>
          </cell>
          <cell r="H12015" t="str">
            <v>D</v>
          </cell>
          <cell r="I12015" t="str">
            <v>F</v>
          </cell>
          <cell r="J12015" t="str">
            <v>D</v>
          </cell>
          <cell r="K12015">
            <v>100000</v>
          </cell>
          <cell r="L12015">
            <v>1</v>
          </cell>
          <cell r="M12015">
            <v>0.01</v>
          </cell>
          <cell r="N12015" t="str">
            <v>Y</v>
          </cell>
          <cell r="O12015" t="str">
            <v>A</v>
          </cell>
          <cell r="S12015">
            <v>0.01</v>
          </cell>
          <cell r="T12015" t="str">
            <v>INE549K08236</v>
          </cell>
        </row>
        <row r="12016">
          <cell r="C12016">
            <v>937551</v>
          </cell>
          <cell r="D12016" t="str">
            <v>BSE</v>
          </cell>
          <cell r="E12016" t="str">
            <v>975MFCL28E</v>
          </cell>
          <cell r="F12016" t="str">
            <v>MFCL-9.75%-7-8-28-NCD</v>
          </cell>
          <cell r="G12016" t="str">
            <v>3-1111</v>
          </cell>
          <cell r="H12016" t="str">
            <v>D</v>
          </cell>
          <cell r="I12016" t="str">
            <v>F</v>
          </cell>
          <cell r="J12016" t="str">
            <v>D</v>
          </cell>
          <cell r="K12016">
            <v>100000</v>
          </cell>
          <cell r="L12016">
            <v>1</v>
          </cell>
          <cell r="M12016">
            <v>0.01</v>
          </cell>
          <cell r="N12016" t="str">
            <v>Y</v>
          </cell>
          <cell r="O12016" t="str">
            <v>A</v>
          </cell>
          <cell r="S12016">
            <v>0.01</v>
          </cell>
          <cell r="T12016" t="str">
            <v>INE549K08244</v>
          </cell>
        </row>
        <row r="12017">
          <cell r="C12017">
            <v>937557</v>
          </cell>
          <cell r="D12017" t="str">
            <v>BSE</v>
          </cell>
          <cell r="E12017" t="str">
            <v>MFLZC26D</v>
          </cell>
          <cell r="F12017" t="str">
            <v>MFCL-ZC-7-5-26-NCD</v>
          </cell>
          <cell r="G12017" t="str">
            <v>3-1111</v>
          </cell>
          <cell r="H12017" t="str">
            <v>D</v>
          </cell>
          <cell r="I12017" t="str">
            <v>F</v>
          </cell>
          <cell r="J12017" t="str">
            <v>D</v>
          </cell>
          <cell r="K12017">
            <v>100000</v>
          </cell>
          <cell r="L12017">
            <v>1</v>
          </cell>
          <cell r="M12017">
            <v>0.01</v>
          </cell>
          <cell r="N12017" t="str">
            <v>Y</v>
          </cell>
          <cell r="O12017" t="str">
            <v>A</v>
          </cell>
          <cell r="S12017">
            <v>0.01</v>
          </cell>
          <cell r="T12017" t="str">
            <v>INE549K07AO5</v>
          </cell>
        </row>
        <row r="12018">
          <cell r="C12018">
            <v>937559</v>
          </cell>
          <cell r="D12018" t="str">
            <v>BSE</v>
          </cell>
          <cell r="E12018" t="str">
            <v>MFLZC28E</v>
          </cell>
          <cell r="F12018" t="str">
            <v>MFCL-ZC-7-8-28-NCD</v>
          </cell>
          <cell r="G12018" t="str">
            <v>3-1111</v>
          </cell>
          <cell r="H12018" t="str">
            <v>D</v>
          </cell>
          <cell r="I12018" t="str">
            <v>F</v>
          </cell>
          <cell r="J12018" t="str">
            <v>D</v>
          </cell>
          <cell r="K12018">
            <v>100000</v>
          </cell>
          <cell r="L12018">
            <v>1</v>
          </cell>
          <cell r="M12018">
            <v>0.01</v>
          </cell>
          <cell r="N12018" t="str">
            <v>Y</v>
          </cell>
          <cell r="O12018" t="str">
            <v>A</v>
          </cell>
          <cell r="S12018">
            <v>0.01</v>
          </cell>
          <cell r="T12018" t="str">
            <v>INE549K08251</v>
          </cell>
        </row>
        <row r="12019">
          <cell r="C12019">
            <v>937575</v>
          </cell>
          <cell r="D12019" t="str">
            <v>BSE</v>
          </cell>
          <cell r="E12019" t="str">
            <v>85PFL26</v>
          </cell>
          <cell r="F12019" t="str">
            <v>PFL-8.5%-23-7-26-NCD</v>
          </cell>
          <cell r="G12019">
            <v>45840</v>
          </cell>
          <cell r="H12019" t="str">
            <v>D</v>
          </cell>
          <cell r="I12019" t="str">
            <v>F</v>
          </cell>
          <cell r="J12019" t="str">
            <v>D</v>
          </cell>
          <cell r="K12019">
            <v>100000</v>
          </cell>
          <cell r="L12019">
            <v>1</v>
          </cell>
          <cell r="M12019">
            <v>0.01</v>
          </cell>
          <cell r="N12019" t="str">
            <v>N</v>
          </cell>
          <cell r="O12019" t="str">
            <v>A</v>
          </cell>
          <cell r="S12019">
            <v>0.01</v>
          </cell>
          <cell r="T12019" t="str">
            <v>INE516Y07360</v>
          </cell>
        </row>
        <row r="12020">
          <cell r="C12020">
            <v>937577</v>
          </cell>
          <cell r="D12020" t="str">
            <v>BSE</v>
          </cell>
          <cell r="E12020" t="str">
            <v>875PF26</v>
          </cell>
          <cell r="F12020" t="str">
            <v>PFL-8.75%-23-7-26-NCD</v>
          </cell>
          <cell r="G12020">
            <v>45840</v>
          </cell>
          <cell r="H12020" t="str">
            <v>D</v>
          </cell>
          <cell r="I12020" t="str">
            <v>F</v>
          </cell>
          <cell r="J12020" t="str">
            <v>D</v>
          </cell>
          <cell r="K12020">
            <v>100000</v>
          </cell>
          <cell r="L12020">
            <v>1</v>
          </cell>
          <cell r="M12020">
            <v>0.01</v>
          </cell>
          <cell r="N12020" t="str">
            <v>N</v>
          </cell>
          <cell r="O12020" t="str">
            <v>A</v>
          </cell>
          <cell r="S12020">
            <v>0.01</v>
          </cell>
          <cell r="T12020" t="str">
            <v>INE516Y07410</v>
          </cell>
        </row>
        <row r="12021">
          <cell r="C12021">
            <v>937579</v>
          </cell>
          <cell r="D12021" t="str">
            <v>BSE</v>
          </cell>
          <cell r="E12021" t="str">
            <v>875PFL31</v>
          </cell>
          <cell r="F12021" t="str">
            <v>PFL-8.75%-23-7-31-NCD</v>
          </cell>
          <cell r="G12021">
            <v>45840</v>
          </cell>
          <cell r="H12021" t="str">
            <v>D</v>
          </cell>
          <cell r="I12021" t="str">
            <v>F</v>
          </cell>
          <cell r="J12021" t="str">
            <v>D</v>
          </cell>
          <cell r="K12021">
            <v>100000</v>
          </cell>
          <cell r="L12021">
            <v>1</v>
          </cell>
          <cell r="M12021">
            <v>0.01</v>
          </cell>
          <cell r="N12021" t="str">
            <v>N</v>
          </cell>
          <cell r="O12021" t="str">
            <v>A</v>
          </cell>
          <cell r="S12021">
            <v>0.01</v>
          </cell>
          <cell r="T12021" t="str">
            <v>INE516Y07378</v>
          </cell>
        </row>
        <row r="12022">
          <cell r="C12022">
            <v>937581</v>
          </cell>
          <cell r="D12022" t="str">
            <v>BSE</v>
          </cell>
          <cell r="E12022" t="str">
            <v>9PFL31A</v>
          </cell>
          <cell r="F12022" t="str">
            <v>PFL-9%-23-07-31-NCD</v>
          </cell>
          <cell r="G12022">
            <v>45840</v>
          </cell>
          <cell r="H12022" t="str">
            <v>D</v>
          </cell>
          <cell r="I12022" t="str">
            <v>F</v>
          </cell>
          <cell r="J12022" t="str">
            <v>D</v>
          </cell>
          <cell r="K12022">
            <v>100000</v>
          </cell>
          <cell r="L12022">
            <v>1</v>
          </cell>
          <cell r="M12022">
            <v>0.01</v>
          </cell>
          <cell r="N12022" t="str">
            <v>N</v>
          </cell>
          <cell r="O12022" t="str">
            <v>A</v>
          </cell>
          <cell r="S12022">
            <v>0.01</v>
          </cell>
          <cell r="T12022" t="str">
            <v>INE516Y07428</v>
          </cell>
        </row>
        <row r="12023">
          <cell r="C12023">
            <v>937591</v>
          </cell>
          <cell r="D12023" t="str">
            <v>BSE</v>
          </cell>
          <cell r="E12023" t="str">
            <v>10SFL25</v>
          </cell>
          <cell r="F12023" t="str">
            <v>SFL-10%-29-8-25-NCD</v>
          </cell>
          <cell r="G12023" t="str">
            <v>2-1110</v>
          </cell>
          <cell r="H12023" t="str">
            <v>D</v>
          </cell>
          <cell r="I12023" t="str">
            <v>F</v>
          </cell>
          <cell r="J12023" t="str">
            <v>D</v>
          </cell>
          <cell r="K12023">
            <v>100000</v>
          </cell>
          <cell r="L12023">
            <v>1</v>
          </cell>
          <cell r="M12023">
            <v>0.01</v>
          </cell>
          <cell r="N12023" t="str">
            <v>Y</v>
          </cell>
          <cell r="O12023" t="str">
            <v>S</v>
          </cell>
          <cell r="S12023">
            <v>0.01</v>
          </cell>
          <cell r="T12023" t="str">
            <v>INE302E07375</v>
          </cell>
        </row>
        <row r="12024">
          <cell r="C12024">
            <v>937593</v>
          </cell>
          <cell r="D12024" t="str">
            <v>BSE</v>
          </cell>
          <cell r="E12024" t="str">
            <v>SFLZC25</v>
          </cell>
          <cell r="F12024" t="str">
            <v>SFL-ZC-29-8-25-NCD</v>
          </cell>
          <cell r="G12024" t="str">
            <v>2-1110</v>
          </cell>
          <cell r="H12024" t="str">
            <v>D</v>
          </cell>
          <cell r="I12024" t="str">
            <v>F</v>
          </cell>
          <cell r="J12024" t="str">
            <v>D</v>
          </cell>
          <cell r="K12024">
            <v>100000</v>
          </cell>
          <cell r="L12024">
            <v>1</v>
          </cell>
          <cell r="M12024">
            <v>0.01</v>
          </cell>
          <cell r="N12024" t="str">
            <v>Y</v>
          </cell>
          <cell r="O12024" t="str">
            <v>S</v>
          </cell>
          <cell r="S12024">
            <v>0.01</v>
          </cell>
          <cell r="T12024" t="str">
            <v>INE302E07383</v>
          </cell>
        </row>
        <row r="12025">
          <cell r="C12025">
            <v>937595</v>
          </cell>
          <cell r="D12025" t="str">
            <v>BSE</v>
          </cell>
          <cell r="E12025" t="str">
            <v>1050SFL26</v>
          </cell>
          <cell r="F12025" t="str">
            <v>SFL-10.50%-29-8-26-NCD</v>
          </cell>
          <cell r="G12025" t="str">
            <v>2-1110</v>
          </cell>
          <cell r="H12025" t="str">
            <v>D</v>
          </cell>
          <cell r="I12025" t="str">
            <v>F</v>
          </cell>
          <cell r="J12025" t="str">
            <v>D</v>
          </cell>
          <cell r="K12025">
            <v>100000</v>
          </cell>
          <cell r="L12025">
            <v>1</v>
          </cell>
          <cell r="M12025">
            <v>0.01</v>
          </cell>
          <cell r="N12025" t="str">
            <v>Y</v>
          </cell>
          <cell r="O12025" t="str">
            <v>A</v>
          </cell>
          <cell r="S12025">
            <v>0.01</v>
          </cell>
          <cell r="T12025" t="str">
            <v>INE302E08084</v>
          </cell>
        </row>
        <row r="12026">
          <cell r="C12026">
            <v>937597</v>
          </cell>
          <cell r="D12026" t="str">
            <v>BSE</v>
          </cell>
          <cell r="E12026" t="str">
            <v>SFLZC26</v>
          </cell>
          <cell r="F12026" t="str">
            <v>SFL-ZC-29-8-26-NCD</v>
          </cell>
          <cell r="G12026" t="str">
            <v>2-1110</v>
          </cell>
          <cell r="H12026" t="str">
            <v>D</v>
          </cell>
          <cell r="I12026" t="str">
            <v>F</v>
          </cell>
          <cell r="J12026" t="str">
            <v>D</v>
          </cell>
          <cell r="K12026">
            <v>100000</v>
          </cell>
          <cell r="L12026">
            <v>1</v>
          </cell>
          <cell r="M12026">
            <v>0.01</v>
          </cell>
          <cell r="N12026" t="str">
            <v>Y</v>
          </cell>
          <cell r="O12026" t="str">
            <v>A</v>
          </cell>
          <cell r="S12026">
            <v>0.01</v>
          </cell>
          <cell r="T12026" t="str">
            <v>INE302E08092</v>
          </cell>
        </row>
        <row r="12027">
          <cell r="C12027">
            <v>937613</v>
          </cell>
          <cell r="D12027" t="str">
            <v>BSE</v>
          </cell>
          <cell r="E12027" t="str">
            <v>1125KLM26</v>
          </cell>
          <cell r="F12027" t="str">
            <v>KLMAFL-11.25%-29-7-26-NCD</v>
          </cell>
          <cell r="G12027" t="str">
            <v>2-1110</v>
          </cell>
          <cell r="H12027" t="str">
            <v>D</v>
          </cell>
          <cell r="I12027" t="str">
            <v>F</v>
          </cell>
          <cell r="J12027" t="str">
            <v>D</v>
          </cell>
          <cell r="K12027">
            <v>100000</v>
          </cell>
          <cell r="L12027">
            <v>1</v>
          </cell>
          <cell r="M12027">
            <v>0.01</v>
          </cell>
          <cell r="N12027" t="str">
            <v>Y</v>
          </cell>
          <cell r="O12027" t="str">
            <v>A</v>
          </cell>
          <cell r="S12027">
            <v>0.01</v>
          </cell>
          <cell r="T12027" t="str">
            <v>INE01I507372</v>
          </cell>
        </row>
        <row r="12028">
          <cell r="C12028">
            <v>937615</v>
          </cell>
          <cell r="D12028" t="str">
            <v>BSE</v>
          </cell>
          <cell r="E12028" t="str">
            <v>1150KLM26</v>
          </cell>
          <cell r="F12028" t="str">
            <v>KLMAFL-11.50%-29-7-26-NCD</v>
          </cell>
          <cell r="G12028" t="str">
            <v>2-1110</v>
          </cell>
          <cell r="H12028" t="str">
            <v>D</v>
          </cell>
          <cell r="I12028" t="str">
            <v>F</v>
          </cell>
          <cell r="J12028" t="str">
            <v>D</v>
          </cell>
          <cell r="K12028">
            <v>100000</v>
          </cell>
          <cell r="L12028">
            <v>1</v>
          </cell>
          <cell r="M12028">
            <v>0.01</v>
          </cell>
          <cell r="N12028" t="str">
            <v>Y</v>
          </cell>
          <cell r="O12028" t="str">
            <v>A</v>
          </cell>
          <cell r="S12028">
            <v>0.01</v>
          </cell>
          <cell r="T12028" t="str">
            <v>INE01I507380</v>
          </cell>
        </row>
        <row r="12029">
          <cell r="C12029">
            <v>937617</v>
          </cell>
          <cell r="D12029" t="str">
            <v>BSE</v>
          </cell>
          <cell r="E12029" t="str">
            <v>KAFL28</v>
          </cell>
          <cell r="F12029" t="str">
            <v>KLMAFL-29-2-28-NCD</v>
          </cell>
          <cell r="G12029" t="str">
            <v>2-1110</v>
          </cell>
          <cell r="H12029" t="str">
            <v>D</v>
          </cell>
          <cell r="I12029" t="str">
            <v>F</v>
          </cell>
          <cell r="J12029" t="str">
            <v>D</v>
          </cell>
          <cell r="K12029">
            <v>100000</v>
          </cell>
          <cell r="L12029">
            <v>1</v>
          </cell>
          <cell r="M12029">
            <v>0.01</v>
          </cell>
          <cell r="N12029" t="str">
            <v>Y</v>
          </cell>
          <cell r="O12029" t="str">
            <v>A</v>
          </cell>
          <cell r="S12029">
            <v>0.01</v>
          </cell>
          <cell r="T12029" t="str">
            <v>INE01I507398</v>
          </cell>
        </row>
        <row r="12030">
          <cell r="C12030">
            <v>937619</v>
          </cell>
          <cell r="D12030" t="str">
            <v>BSE</v>
          </cell>
          <cell r="E12030" t="str">
            <v>10IIFL28</v>
          </cell>
          <cell r="F12030" t="str">
            <v>IHFL-10%-3-11-28-NCD</v>
          </cell>
          <cell r="G12030">
            <v>45840</v>
          </cell>
          <cell r="H12030" t="str">
            <v>D</v>
          </cell>
          <cell r="I12030" t="str">
            <v>F</v>
          </cell>
          <cell r="J12030" t="str">
            <v>D</v>
          </cell>
          <cell r="K12030">
            <v>100000</v>
          </cell>
          <cell r="L12030">
            <v>1</v>
          </cell>
          <cell r="M12030">
            <v>0.01</v>
          </cell>
          <cell r="N12030" t="str">
            <v>N</v>
          </cell>
          <cell r="O12030" t="str">
            <v>A</v>
          </cell>
          <cell r="S12030">
            <v>0.01</v>
          </cell>
          <cell r="T12030" t="str">
            <v>INE477L08147</v>
          </cell>
        </row>
        <row r="12031">
          <cell r="C12031">
            <v>937621</v>
          </cell>
          <cell r="D12031" t="str">
            <v>BSE</v>
          </cell>
          <cell r="E12031" t="str">
            <v>96IIFL28</v>
          </cell>
          <cell r="F12031" t="str">
            <v>IHFL-9.60%-3-11-28-NCD</v>
          </cell>
          <cell r="G12031">
            <v>45840</v>
          </cell>
          <cell r="H12031" t="str">
            <v>D</v>
          </cell>
          <cell r="I12031" t="str">
            <v>F</v>
          </cell>
          <cell r="J12031" t="str">
            <v>D</v>
          </cell>
          <cell r="K12031">
            <v>100000</v>
          </cell>
          <cell r="L12031">
            <v>1</v>
          </cell>
          <cell r="M12031">
            <v>0.01</v>
          </cell>
          <cell r="N12031" t="str">
            <v>N</v>
          </cell>
          <cell r="O12031" t="str">
            <v>A</v>
          </cell>
          <cell r="S12031">
            <v>0.01</v>
          </cell>
          <cell r="T12031" t="str">
            <v>INE477L08154</v>
          </cell>
        </row>
        <row r="12032">
          <cell r="C12032">
            <v>937623</v>
          </cell>
          <cell r="D12032" t="str">
            <v>BSE</v>
          </cell>
          <cell r="E12032" t="str">
            <v>IIFLZC28C</v>
          </cell>
          <cell r="F12032" t="str">
            <v>IHFL-ZC-3-11-28-NCD</v>
          </cell>
          <cell r="G12032">
            <v>45840</v>
          </cell>
          <cell r="H12032" t="str">
            <v>D</v>
          </cell>
          <cell r="I12032" t="str">
            <v>F</v>
          </cell>
          <cell r="J12032" t="str">
            <v>D</v>
          </cell>
          <cell r="K12032">
            <v>100000</v>
          </cell>
          <cell r="L12032">
            <v>1</v>
          </cell>
          <cell r="M12032">
            <v>0.01</v>
          </cell>
          <cell r="N12032" t="str">
            <v>N</v>
          </cell>
          <cell r="O12032" t="str">
            <v>A</v>
          </cell>
          <cell r="S12032">
            <v>0.01</v>
          </cell>
          <cell r="T12032" t="str">
            <v>INE477L08162</v>
          </cell>
        </row>
        <row r="12033">
          <cell r="C12033">
            <v>937631</v>
          </cell>
          <cell r="D12033" t="str">
            <v>BSE</v>
          </cell>
          <cell r="E12033" t="str">
            <v>915EFSL26</v>
          </cell>
          <cell r="F12033" t="str">
            <v>EFSL-9.15%-10-9-26-NCD</v>
          </cell>
          <cell r="G12033" t="str">
            <v>2-1110</v>
          </cell>
          <cell r="H12033" t="str">
            <v>D</v>
          </cell>
          <cell r="I12033" t="str">
            <v>F</v>
          </cell>
          <cell r="J12033" t="str">
            <v>D</v>
          </cell>
          <cell r="K12033">
            <v>100000</v>
          </cell>
          <cell r="L12033">
            <v>1</v>
          </cell>
          <cell r="M12033">
            <v>0.01</v>
          </cell>
          <cell r="N12033" t="str">
            <v>Y</v>
          </cell>
          <cell r="O12033" t="str">
            <v>A</v>
          </cell>
          <cell r="S12033">
            <v>0.01</v>
          </cell>
          <cell r="T12033" t="str">
            <v>INE532F07CF5</v>
          </cell>
        </row>
        <row r="12034">
          <cell r="C12034">
            <v>937633</v>
          </cell>
          <cell r="D12034" t="str">
            <v>BSE</v>
          </cell>
          <cell r="E12034" t="str">
            <v>955EFSL26A</v>
          </cell>
          <cell r="F12034" t="str">
            <v>EFSL-9.55%-10-9-26-NCD</v>
          </cell>
          <cell r="G12034" t="str">
            <v>2-1110</v>
          </cell>
          <cell r="H12034" t="str">
            <v>D</v>
          </cell>
          <cell r="I12034" t="str">
            <v>F</v>
          </cell>
          <cell r="J12034" t="str">
            <v>D</v>
          </cell>
          <cell r="K12034">
            <v>100000</v>
          </cell>
          <cell r="L12034">
            <v>1</v>
          </cell>
          <cell r="M12034">
            <v>0.01</v>
          </cell>
          <cell r="N12034" t="str">
            <v>Y</v>
          </cell>
          <cell r="O12034" t="str">
            <v>A</v>
          </cell>
          <cell r="S12034">
            <v>0.01</v>
          </cell>
          <cell r="T12034" t="str">
            <v>INE532F07CG3</v>
          </cell>
        </row>
        <row r="12035">
          <cell r="C12035">
            <v>937635</v>
          </cell>
          <cell r="D12035" t="str">
            <v>BSE</v>
          </cell>
          <cell r="E12035" t="str">
            <v>EFSL26</v>
          </cell>
          <cell r="F12035" t="str">
            <v>EFSL-10-9-26-NCD</v>
          </cell>
          <cell r="G12035" t="str">
            <v>2-1110</v>
          </cell>
          <cell r="H12035" t="str">
            <v>D</v>
          </cell>
          <cell r="I12035" t="str">
            <v>F</v>
          </cell>
          <cell r="J12035" t="str">
            <v>D</v>
          </cell>
          <cell r="K12035">
            <v>100000</v>
          </cell>
          <cell r="L12035">
            <v>1</v>
          </cell>
          <cell r="M12035">
            <v>0.01</v>
          </cell>
          <cell r="N12035" t="str">
            <v>Y</v>
          </cell>
          <cell r="O12035" t="str">
            <v>A</v>
          </cell>
          <cell r="S12035">
            <v>0.01</v>
          </cell>
          <cell r="T12035" t="str">
            <v>INE532F07CH1</v>
          </cell>
        </row>
        <row r="12036">
          <cell r="C12036">
            <v>937637</v>
          </cell>
          <cell r="D12036" t="str">
            <v>BSE</v>
          </cell>
          <cell r="E12036" t="str">
            <v>93EFSL31</v>
          </cell>
          <cell r="F12036" t="str">
            <v>EFSL-9.30%-10-9-31-NCD</v>
          </cell>
          <cell r="G12036" t="str">
            <v>2-1110</v>
          </cell>
          <cell r="H12036" t="str">
            <v>D</v>
          </cell>
          <cell r="I12036" t="str">
            <v>F</v>
          </cell>
          <cell r="J12036" t="str">
            <v>D</v>
          </cell>
          <cell r="K12036">
            <v>100000</v>
          </cell>
          <cell r="L12036">
            <v>1</v>
          </cell>
          <cell r="M12036">
            <v>0.01</v>
          </cell>
          <cell r="N12036" t="str">
            <v>Y</v>
          </cell>
          <cell r="O12036" t="str">
            <v>A</v>
          </cell>
          <cell r="S12036">
            <v>0.01</v>
          </cell>
          <cell r="T12036" t="str">
            <v>INE532F07CI9</v>
          </cell>
        </row>
        <row r="12037">
          <cell r="C12037">
            <v>937639</v>
          </cell>
          <cell r="D12037" t="str">
            <v>BSE</v>
          </cell>
          <cell r="E12037" t="str">
            <v>97EFSL31</v>
          </cell>
          <cell r="F12037" t="str">
            <v>EFSL-9.70%-10-9-31-NCD</v>
          </cell>
          <cell r="G12037" t="str">
            <v>2-1110</v>
          </cell>
          <cell r="H12037" t="str">
            <v>D</v>
          </cell>
          <cell r="I12037" t="str">
            <v>F</v>
          </cell>
          <cell r="J12037" t="str">
            <v>D</v>
          </cell>
          <cell r="K12037">
            <v>100000</v>
          </cell>
          <cell r="L12037">
            <v>1</v>
          </cell>
          <cell r="M12037">
            <v>0.01</v>
          </cell>
          <cell r="N12037" t="str">
            <v>Y</v>
          </cell>
          <cell r="O12037" t="str">
            <v>A</v>
          </cell>
          <cell r="S12037">
            <v>0.01</v>
          </cell>
          <cell r="T12037" t="str">
            <v>INE532F07CJ7</v>
          </cell>
        </row>
        <row r="12038">
          <cell r="C12038">
            <v>937649</v>
          </cell>
          <cell r="D12038" t="str">
            <v>BSE</v>
          </cell>
          <cell r="E12038" t="str">
            <v>MMFLZC25A</v>
          </cell>
          <cell r="F12038" t="str">
            <v>MMFL-ZC-15-11-25-NCD</v>
          </cell>
          <cell r="G12038" t="str">
            <v>2-1110</v>
          </cell>
          <cell r="H12038" t="str">
            <v>D</v>
          </cell>
          <cell r="I12038" t="str">
            <v>F</v>
          </cell>
          <cell r="J12038" t="str">
            <v>D</v>
          </cell>
          <cell r="K12038">
            <v>100000</v>
          </cell>
          <cell r="L12038">
            <v>1</v>
          </cell>
          <cell r="M12038">
            <v>0.01</v>
          </cell>
          <cell r="N12038" t="str">
            <v>Y</v>
          </cell>
          <cell r="O12038" t="str">
            <v>A</v>
          </cell>
          <cell r="S12038">
            <v>0.01</v>
          </cell>
          <cell r="T12038" t="str">
            <v>INE101Q07AA1</v>
          </cell>
        </row>
        <row r="12039">
          <cell r="C12039">
            <v>937651</v>
          </cell>
          <cell r="D12039" t="str">
            <v>BSE</v>
          </cell>
          <cell r="E12039" t="str">
            <v>10MMFL27</v>
          </cell>
          <cell r="F12039" t="str">
            <v>MMFL-10%-15-3-27-NCD</v>
          </cell>
          <cell r="G12039" t="str">
            <v>2-1110</v>
          </cell>
          <cell r="H12039" t="str">
            <v>D</v>
          </cell>
          <cell r="I12039" t="str">
            <v>F</v>
          </cell>
          <cell r="J12039" t="str">
            <v>D</v>
          </cell>
          <cell r="K12039">
            <v>100000</v>
          </cell>
          <cell r="L12039">
            <v>1</v>
          </cell>
          <cell r="M12039">
            <v>0.01</v>
          </cell>
          <cell r="N12039" t="str">
            <v>Y</v>
          </cell>
          <cell r="O12039" t="str">
            <v>A</v>
          </cell>
          <cell r="S12039">
            <v>0.01</v>
          </cell>
          <cell r="T12039" t="str">
            <v>INE101Q08159</v>
          </cell>
        </row>
        <row r="12040">
          <cell r="C12040">
            <v>937653</v>
          </cell>
          <cell r="D12040" t="str">
            <v>BSE</v>
          </cell>
          <cell r="E12040" t="str">
            <v>MMFLZC28B</v>
          </cell>
          <cell r="F12040" t="str">
            <v>MMFL-ZC-15-9-28-NCD</v>
          </cell>
          <cell r="G12040" t="str">
            <v>2-1110</v>
          </cell>
          <cell r="H12040" t="str">
            <v>D</v>
          </cell>
          <cell r="I12040" t="str">
            <v>F</v>
          </cell>
          <cell r="J12040" t="str">
            <v>D</v>
          </cell>
          <cell r="K12040">
            <v>100000</v>
          </cell>
          <cell r="L12040">
            <v>1</v>
          </cell>
          <cell r="M12040">
            <v>0.01</v>
          </cell>
          <cell r="N12040" t="str">
            <v>Y</v>
          </cell>
          <cell r="O12040" t="str">
            <v>A</v>
          </cell>
          <cell r="S12040">
            <v>0.01</v>
          </cell>
          <cell r="T12040" t="str">
            <v>INE101Q08167</v>
          </cell>
        </row>
        <row r="12041">
          <cell r="C12041">
            <v>937677</v>
          </cell>
          <cell r="D12041" t="str">
            <v>BSE</v>
          </cell>
          <cell r="E12041" t="str">
            <v>925SCL26</v>
          </cell>
          <cell r="F12041" t="str">
            <v>SCL-8.75%-24-9-26-NCD</v>
          </cell>
          <cell r="G12041">
            <v>45840</v>
          </cell>
          <cell r="H12041" t="str">
            <v>D</v>
          </cell>
          <cell r="I12041" t="str">
            <v>F</v>
          </cell>
          <cell r="J12041" t="str">
            <v>D</v>
          </cell>
          <cell r="K12041">
            <v>100000</v>
          </cell>
          <cell r="L12041">
            <v>1</v>
          </cell>
          <cell r="M12041">
            <v>0.01</v>
          </cell>
          <cell r="N12041" t="str">
            <v>N</v>
          </cell>
          <cell r="O12041" t="str">
            <v>A</v>
          </cell>
          <cell r="S12041">
            <v>0.01</v>
          </cell>
          <cell r="T12041" t="str">
            <v>INE148I07KM3</v>
          </cell>
        </row>
        <row r="12042">
          <cell r="C12042">
            <v>937679</v>
          </cell>
          <cell r="D12042" t="str">
            <v>BSE</v>
          </cell>
          <cell r="E12042" t="str">
            <v>889SCL26</v>
          </cell>
          <cell r="F12042" t="str">
            <v>SCL-9.25%-24-9-26-NCD</v>
          </cell>
          <cell r="G12042">
            <v>45840</v>
          </cell>
          <cell r="H12042" t="str">
            <v>D</v>
          </cell>
          <cell r="I12042" t="str">
            <v>F</v>
          </cell>
          <cell r="J12042" t="str">
            <v>D</v>
          </cell>
          <cell r="K12042">
            <v>100000</v>
          </cell>
          <cell r="L12042">
            <v>1</v>
          </cell>
          <cell r="M12042">
            <v>0.01</v>
          </cell>
          <cell r="N12042" t="str">
            <v>N</v>
          </cell>
          <cell r="O12042" t="str">
            <v>A</v>
          </cell>
          <cell r="S12042">
            <v>0.01</v>
          </cell>
          <cell r="T12042" t="str">
            <v>INE148I07KN1</v>
          </cell>
        </row>
        <row r="12043">
          <cell r="C12043">
            <v>937681</v>
          </cell>
          <cell r="D12043" t="str">
            <v>BSE</v>
          </cell>
          <cell r="E12043" t="str">
            <v>975SCL28</v>
          </cell>
          <cell r="F12043" t="str">
            <v>SCL-8.89%-24-9-26-NCD</v>
          </cell>
          <cell r="G12043">
            <v>45840</v>
          </cell>
          <cell r="H12043" t="str">
            <v>D</v>
          </cell>
          <cell r="I12043" t="str">
            <v>F</v>
          </cell>
          <cell r="J12043" t="str">
            <v>D</v>
          </cell>
          <cell r="K12043">
            <v>100000</v>
          </cell>
          <cell r="L12043">
            <v>1</v>
          </cell>
          <cell r="M12043">
            <v>0.01</v>
          </cell>
          <cell r="N12043" t="str">
            <v>N</v>
          </cell>
          <cell r="O12043" t="str">
            <v>A</v>
          </cell>
          <cell r="S12043">
            <v>0.01</v>
          </cell>
          <cell r="T12043" t="str">
            <v>INE148I07KP6</v>
          </cell>
        </row>
        <row r="12044">
          <cell r="C12044">
            <v>937683</v>
          </cell>
          <cell r="D12044" t="str">
            <v>BSE</v>
          </cell>
          <cell r="E12044" t="str">
            <v>889SCL28</v>
          </cell>
          <cell r="F12044" t="str">
            <v>SCL-9.75%-22-12-28-NCD</v>
          </cell>
          <cell r="G12044">
            <v>45840</v>
          </cell>
          <cell r="H12044" t="str">
            <v>D</v>
          </cell>
          <cell r="I12044" t="str">
            <v>F</v>
          </cell>
          <cell r="J12044" t="str">
            <v>D</v>
          </cell>
          <cell r="K12044">
            <v>100000</v>
          </cell>
          <cell r="L12044">
            <v>1</v>
          </cell>
          <cell r="M12044">
            <v>0.01</v>
          </cell>
          <cell r="N12044" t="str">
            <v>N</v>
          </cell>
          <cell r="O12044" t="str">
            <v>A</v>
          </cell>
          <cell r="S12044">
            <v>0.01</v>
          </cell>
          <cell r="T12044" t="str">
            <v>INE148I08322</v>
          </cell>
        </row>
        <row r="12045">
          <cell r="C12045">
            <v>937685</v>
          </cell>
          <cell r="D12045" t="str">
            <v>BSE</v>
          </cell>
          <cell r="E12045" t="str">
            <v>935SCL28</v>
          </cell>
          <cell r="F12045" t="str">
            <v>SCL-8.89%-22-12-28-NCD</v>
          </cell>
          <cell r="G12045">
            <v>45840</v>
          </cell>
          <cell r="H12045" t="str">
            <v>D</v>
          </cell>
          <cell r="I12045" t="str">
            <v>F</v>
          </cell>
          <cell r="J12045" t="str">
            <v>D</v>
          </cell>
          <cell r="K12045">
            <v>100000</v>
          </cell>
          <cell r="L12045">
            <v>1</v>
          </cell>
          <cell r="M12045">
            <v>0.01</v>
          </cell>
          <cell r="N12045" t="str">
            <v>N</v>
          </cell>
          <cell r="O12045" t="str">
            <v>A</v>
          </cell>
          <cell r="S12045">
            <v>0.01</v>
          </cell>
          <cell r="T12045" t="str">
            <v>INE148I08330</v>
          </cell>
        </row>
        <row r="12046">
          <cell r="C12046">
            <v>937687</v>
          </cell>
          <cell r="D12046" t="str">
            <v>BSE</v>
          </cell>
          <cell r="E12046" t="str">
            <v>850SCL25A</v>
          </cell>
          <cell r="F12046" t="str">
            <v>SCL-9.35%-22-12-28-NCD</v>
          </cell>
          <cell r="G12046">
            <v>45840</v>
          </cell>
          <cell r="H12046" t="str">
            <v>D</v>
          </cell>
          <cell r="I12046" t="str">
            <v>F</v>
          </cell>
          <cell r="J12046" t="str">
            <v>D</v>
          </cell>
          <cell r="K12046">
            <v>100000</v>
          </cell>
          <cell r="L12046">
            <v>1</v>
          </cell>
          <cell r="M12046">
            <v>0.01</v>
          </cell>
          <cell r="N12046" t="str">
            <v>N</v>
          </cell>
          <cell r="O12046" t="str">
            <v>A</v>
          </cell>
          <cell r="S12046">
            <v>0.01</v>
          </cell>
          <cell r="T12046" t="str">
            <v>INE148I08348</v>
          </cell>
        </row>
        <row r="12047">
          <cell r="C12047">
            <v>937697</v>
          </cell>
          <cell r="D12047" t="str">
            <v>BSE</v>
          </cell>
          <cell r="E12047" t="str">
            <v>10KSFL25</v>
          </cell>
          <cell r="F12047" t="str">
            <v>KSFL-10%-29-3-25-NCD</v>
          </cell>
          <cell r="G12047" t="str">
            <v>2-1110</v>
          </cell>
          <cell r="H12047" t="str">
            <v>D</v>
          </cell>
          <cell r="I12047" t="str">
            <v>F</v>
          </cell>
          <cell r="J12047" t="str">
            <v>D</v>
          </cell>
          <cell r="K12047">
            <v>100000</v>
          </cell>
          <cell r="L12047">
            <v>1</v>
          </cell>
          <cell r="M12047">
            <v>0.01</v>
          </cell>
          <cell r="N12047" t="str">
            <v>Y</v>
          </cell>
          <cell r="O12047" t="str">
            <v>S</v>
          </cell>
          <cell r="S12047">
            <v>0.01</v>
          </cell>
          <cell r="T12047" t="str">
            <v>INE403Q07CG4</v>
          </cell>
        </row>
        <row r="12048">
          <cell r="C12048">
            <v>937699</v>
          </cell>
          <cell r="D12048" t="str">
            <v>BSE</v>
          </cell>
          <cell r="E12048" t="str">
            <v>KFLZC25C</v>
          </cell>
          <cell r="F12048" t="str">
            <v>KSFL-ZC-29-11-25-NCD</v>
          </cell>
          <cell r="G12048" t="str">
            <v>2-1110</v>
          </cell>
          <cell r="H12048" t="str">
            <v>D</v>
          </cell>
          <cell r="I12048" t="str">
            <v>F</v>
          </cell>
          <cell r="J12048" t="str">
            <v>D</v>
          </cell>
          <cell r="K12048">
            <v>100000</v>
          </cell>
          <cell r="L12048">
            <v>1</v>
          </cell>
          <cell r="M12048">
            <v>0.01</v>
          </cell>
          <cell r="N12048" t="str">
            <v>Y</v>
          </cell>
          <cell r="O12048" t="str">
            <v>A</v>
          </cell>
          <cell r="S12048">
            <v>0.01</v>
          </cell>
          <cell r="T12048" t="str">
            <v>INE403Q07CC3</v>
          </cell>
        </row>
        <row r="12049">
          <cell r="C12049">
            <v>937701</v>
          </cell>
          <cell r="D12049" t="str">
            <v>BSE</v>
          </cell>
          <cell r="E12049" t="str">
            <v>9KSFL27</v>
          </cell>
          <cell r="F12049" t="str">
            <v>KSFL-9%-29-9-27-NCD</v>
          </cell>
          <cell r="G12049" t="str">
            <v>2-1110</v>
          </cell>
          <cell r="H12049" t="str">
            <v>D</v>
          </cell>
          <cell r="I12049" t="str">
            <v>F</v>
          </cell>
          <cell r="J12049" t="str">
            <v>D</v>
          </cell>
          <cell r="K12049">
            <v>100000</v>
          </cell>
          <cell r="L12049">
            <v>1</v>
          </cell>
          <cell r="M12049">
            <v>0.01</v>
          </cell>
          <cell r="N12049" t="str">
            <v>Y</v>
          </cell>
          <cell r="O12049" t="str">
            <v>A</v>
          </cell>
          <cell r="S12049">
            <v>0.01</v>
          </cell>
          <cell r="T12049" t="str">
            <v>INE403Q07CH2</v>
          </cell>
        </row>
        <row r="12050">
          <cell r="C12050">
            <v>937703</v>
          </cell>
          <cell r="D12050" t="str">
            <v>BSE</v>
          </cell>
          <cell r="E12050" t="str">
            <v>KFLZC28B</v>
          </cell>
          <cell r="F12050" t="str">
            <v>KSFL-ZC-29-9-28-NCD</v>
          </cell>
          <cell r="G12050" t="str">
            <v>2-1110</v>
          </cell>
          <cell r="H12050" t="str">
            <v>D</v>
          </cell>
          <cell r="I12050" t="str">
            <v>F</v>
          </cell>
          <cell r="J12050" t="str">
            <v>D</v>
          </cell>
          <cell r="K12050">
            <v>100000</v>
          </cell>
          <cell r="L12050">
            <v>1</v>
          </cell>
          <cell r="M12050">
            <v>0.01</v>
          </cell>
          <cell r="N12050" t="str">
            <v>Y</v>
          </cell>
          <cell r="O12050" t="str">
            <v>A</v>
          </cell>
          <cell r="S12050">
            <v>0.01</v>
          </cell>
          <cell r="T12050" t="str">
            <v>INE403Q07CD1</v>
          </cell>
        </row>
        <row r="12051">
          <cell r="C12051">
            <v>937707</v>
          </cell>
          <cell r="D12051" t="str">
            <v>BSE</v>
          </cell>
          <cell r="E12051" t="str">
            <v>820JMFPL26</v>
          </cell>
          <cell r="F12051" t="str">
            <v>JMFPL-8.20%-7-10-26-NCD</v>
          </cell>
          <cell r="G12051" t="str">
            <v>2-1110</v>
          </cell>
          <cell r="H12051" t="str">
            <v>D</v>
          </cell>
          <cell r="I12051" t="str">
            <v>F</v>
          </cell>
          <cell r="J12051" t="str">
            <v>D</v>
          </cell>
          <cell r="K12051">
            <v>100000</v>
          </cell>
          <cell r="L12051">
            <v>1</v>
          </cell>
          <cell r="M12051">
            <v>0.01</v>
          </cell>
          <cell r="N12051" t="str">
            <v>Y</v>
          </cell>
          <cell r="O12051" t="str">
            <v>A</v>
          </cell>
          <cell r="S12051">
            <v>0.01</v>
          </cell>
          <cell r="T12051" t="str">
            <v>INE523H07BO4</v>
          </cell>
        </row>
        <row r="12052">
          <cell r="C12052">
            <v>937709</v>
          </cell>
          <cell r="D12052" t="str">
            <v>BSE</v>
          </cell>
          <cell r="E12052" t="str">
            <v>791JMFPL26</v>
          </cell>
          <cell r="F12052" t="str">
            <v>JMFPL-7.91%-7-10-26-NCD</v>
          </cell>
          <cell r="G12052" t="str">
            <v>2-1110</v>
          </cell>
          <cell r="H12052" t="str">
            <v>D</v>
          </cell>
          <cell r="I12052" t="str">
            <v>F</v>
          </cell>
          <cell r="J12052" t="str">
            <v>D</v>
          </cell>
          <cell r="K12052">
            <v>100000</v>
          </cell>
          <cell r="L12052">
            <v>1</v>
          </cell>
          <cell r="M12052">
            <v>0.01</v>
          </cell>
          <cell r="N12052" t="str">
            <v>Y</v>
          </cell>
          <cell r="O12052" t="str">
            <v>A</v>
          </cell>
          <cell r="S12052">
            <v>0.01</v>
          </cell>
          <cell r="T12052" t="str">
            <v>INE523H07BP1</v>
          </cell>
        </row>
        <row r="12053">
          <cell r="C12053">
            <v>937711</v>
          </cell>
          <cell r="D12053" t="str">
            <v>BSE</v>
          </cell>
          <cell r="E12053" t="str">
            <v>830JMFPL30</v>
          </cell>
          <cell r="F12053" t="str">
            <v>JMFPL-8.30%-7-2-30-NCD</v>
          </cell>
          <cell r="G12053" t="str">
            <v>2-1110</v>
          </cell>
          <cell r="H12053" t="str">
            <v>D</v>
          </cell>
          <cell r="I12053" t="str">
            <v>F</v>
          </cell>
          <cell r="J12053" t="str">
            <v>D</v>
          </cell>
          <cell r="K12053">
            <v>100000</v>
          </cell>
          <cell r="L12053">
            <v>1</v>
          </cell>
          <cell r="M12053">
            <v>0.01</v>
          </cell>
          <cell r="N12053" t="str">
            <v>Y</v>
          </cell>
          <cell r="O12053" t="str">
            <v>A</v>
          </cell>
          <cell r="S12053">
            <v>0.01</v>
          </cell>
          <cell r="T12053" t="str">
            <v>INE523H07BQ9</v>
          </cell>
        </row>
        <row r="12054">
          <cell r="C12054">
            <v>937721</v>
          </cell>
          <cell r="D12054" t="str">
            <v>BSE</v>
          </cell>
          <cell r="E12054" t="str">
            <v>842IIFL26</v>
          </cell>
          <cell r="F12054" t="str">
            <v>IIFL-8.42%-14-10-26-NCD</v>
          </cell>
          <cell r="G12054">
            <v>45840</v>
          </cell>
          <cell r="H12054" t="str">
            <v>D</v>
          </cell>
          <cell r="I12054" t="str">
            <v>F</v>
          </cell>
          <cell r="J12054" t="str">
            <v>D</v>
          </cell>
          <cell r="K12054">
            <v>100000</v>
          </cell>
          <cell r="L12054">
            <v>1</v>
          </cell>
          <cell r="M12054">
            <v>0.01</v>
          </cell>
          <cell r="N12054" t="str">
            <v>N</v>
          </cell>
          <cell r="O12054" t="str">
            <v>A</v>
          </cell>
          <cell r="S12054">
            <v>0.01</v>
          </cell>
          <cell r="T12054" t="str">
            <v>INE530B07161</v>
          </cell>
        </row>
        <row r="12055">
          <cell r="C12055">
            <v>937723</v>
          </cell>
          <cell r="D12055" t="str">
            <v>BSE</v>
          </cell>
          <cell r="E12055" t="str">
            <v>875IIFL26</v>
          </cell>
          <cell r="F12055" t="str">
            <v>IIFL-8.75%-14-10-26-NCD</v>
          </cell>
          <cell r="G12055">
            <v>45840</v>
          </cell>
          <cell r="H12055" t="str">
            <v>D</v>
          </cell>
          <cell r="I12055" t="str">
            <v>F</v>
          </cell>
          <cell r="J12055" t="str">
            <v>D</v>
          </cell>
          <cell r="K12055">
            <v>100000</v>
          </cell>
          <cell r="L12055">
            <v>1</v>
          </cell>
          <cell r="M12055">
            <v>0.01</v>
          </cell>
          <cell r="N12055" t="str">
            <v>N</v>
          </cell>
          <cell r="O12055" t="str">
            <v>A</v>
          </cell>
          <cell r="S12055">
            <v>0.01</v>
          </cell>
          <cell r="T12055" t="str">
            <v>INE530B07179</v>
          </cell>
        </row>
        <row r="12056">
          <cell r="C12056">
            <v>937725</v>
          </cell>
          <cell r="D12056" t="str">
            <v>BSE</v>
          </cell>
          <cell r="E12056" t="str">
            <v>IIFLZC26</v>
          </cell>
          <cell r="F12056" t="str">
            <v>IIFL-ZC-14-10-26-NCD</v>
          </cell>
          <cell r="G12056">
            <v>45870</v>
          </cell>
          <cell r="H12056" t="str">
            <v>D</v>
          </cell>
          <cell r="I12056" t="str">
            <v>F</v>
          </cell>
          <cell r="J12056" t="str">
            <v>D</v>
          </cell>
          <cell r="K12056">
            <v>100000</v>
          </cell>
          <cell r="L12056">
            <v>1</v>
          </cell>
          <cell r="M12056">
            <v>0.01</v>
          </cell>
          <cell r="N12056" t="str">
            <v>N</v>
          </cell>
          <cell r="O12056" t="str">
            <v>A</v>
          </cell>
          <cell r="S12056">
            <v>0.01</v>
          </cell>
          <cell r="T12056" t="str">
            <v>INE530B07187</v>
          </cell>
        </row>
        <row r="12057">
          <cell r="C12057">
            <v>937741</v>
          </cell>
          <cell r="D12057" t="str">
            <v>BSE</v>
          </cell>
          <cell r="E12057" t="str">
            <v>11IML26</v>
          </cell>
          <cell r="F12057" t="str">
            <v>IML-11%-24-4-26-NCD</v>
          </cell>
          <cell r="G12057" t="str">
            <v>2-1110</v>
          </cell>
          <cell r="H12057" t="str">
            <v>D</v>
          </cell>
          <cell r="I12057" t="str">
            <v>F</v>
          </cell>
          <cell r="J12057" t="str">
            <v>D</v>
          </cell>
          <cell r="K12057">
            <v>100000</v>
          </cell>
          <cell r="L12057">
            <v>1</v>
          </cell>
          <cell r="M12057">
            <v>0.01</v>
          </cell>
          <cell r="N12057" t="str">
            <v>Y</v>
          </cell>
          <cell r="O12057" t="str">
            <v>A</v>
          </cell>
          <cell r="S12057">
            <v>0.01</v>
          </cell>
          <cell r="T12057" t="str">
            <v>INE0BUS07098</v>
          </cell>
        </row>
        <row r="12058">
          <cell r="C12058">
            <v>937743</v>
          </cell>
          <cell r="D12058" t="str">
            <v>BSE</v>
          </cell>
          <cell r="E12058" t="str">
            <v>12IML26</v>
          </cell>
          <cell r="F12058" t="str">
            <v>IML-12%-24-11-26-NCD</v>
          </cell>
          <cell r="G12058" t="str">
            <v>2-1110</v>
          </cell>
          <cell r="H12058" t="str">
            <v>D</v>
          </cell>
          <cell r="I12058" t="str">
            <v>F</v>
          </cell>
          <cell r="J12058" t="str">
            <v>D</v>
          </cell>
          <cell r="K12058">
            <v>100000</v>
          </cell>
          <cell r="L12058">
            <v>1</v>
          </cell>
          <cell r="M12058">
            <v>0.01</v>
          </cell>
          <cell r="N12058" t="str">
            <v>Y</v>
          </cell>
          <cell r="O12058" t="str">
            <v>A</v>
          </cell>
          <cell r="S12058">
            <v>0.01</v>
          </cell>
          <cell r="T12058" t="str">
            <v>INE0BUS08013</v>
          </cell>
        </row>
        <row r="12059">
          <cell r="C12059">
            <v>937745</v>
          </cell>
          <cell r="D12059" t="str">
            <v>BSE</v>
          </cell>
          <cell r="E12059" t="str">
            <v>12IML26A</v>
          </cell>
          <cell r="F12059" t="str">
            <v>IML-12%-24-11-26-NCD</v>
          </cell>
          <cell r="G12059" t="str">
            <v>2-1110</v>
          </cell>
          <cell r="H12059" t="str">
            <v>D</v>
          </cell>
          <cell r="I12059" t="str">
            <v>F</v>
          </cell>
          <cell r="J12059" t="str">
            <v>D</v>
          </cell>
          <cell r="K12059">
            <v>100000</v>
          </cell>
          <cell r="L12059">
            <v>1</v>
          </cell>
          <cell r="M12059">
            <v>0.01</v>
          </cell>
          <cell r="N12059" t="str">
            <v>Y</v>
          </cell>
          <cell r="O12059" t="str">
            <v>A</v>
          </cell>
          <cell r="S12059">
            <v>0.01</v>
          </cell>
          <cell r="T12059" t="str">
            <v>INE0BUS08021</v>
          </cell>
        </row>
        <row r="12060">
          <cell r="C12060">
            <v>937747</v>
          </cell>
          <cell r="D12060" t="str">
            <v>BSE</v>
          </cell>
          <cell r="E12060" t="str">
            <v>IML27</v>
          </cell>
          <cell r="F12060" t="str">
            <v>IML-24-9-27-NCD</v>
          </cell>
          <cell r="G12060" t="str">
            <v>2-1110</v>
          </cell>
          <cell r="H12060" t="str">
            <v>D</v>
          </cell>
          <cell r="I12060" t="str">
            <v>F</v>
          </cell>
          <cell r="J12060" t="str">
            <v>D</v>
          </cell>
          <cell r="K12060">
            <v>100000</v>
          </cell>
          <cell r="L12060">
            <v>1</v>
          </cell>
          <cell r="M12060">
            <v>0.01</v>
          </cell>
          <cell r="N12060" t="str">
            <v>Y</v>
          </cell>
          <cell r="O12060" t="str">
            <v>A</v>
          </cell>
          <cell r="S12060">
            <v>0.01</v>
          </cell>
          <cell r="T12060" t="str">
            <v>INE0BUS08039</v>
          </cell>
        </row>
        <row r="12061">
          <cell r="C12061">
            <v>937763</v>
          </cell>
          <cell r="D12061" t="str">
            <v>BSE</v>
          </cell>
          <cell r="E12061" t="str">
            <v>11KAFL26</v>
          </cell>
          <cell r="F12061" t="str">
            <v>KLMAFL-11%-31-10-26-NCD</v>
          </cell>
          <cell r="G12061" t="str">
            <v>2-1110</v>
          </cell>
          <cell r="H12061" t="str">
            <v>D</v>
          </cell>
          <cell r="I12061" t="str">
            <v>F</v>
          </cell>
          <cell r="J12061" t="str">
            <v>D</v>
          </cell>
          <cell r="K12061">
            <v>100000</v>
          </cell>
          <cell r="L12061">
            <v>1</v>
          </cell>
          <cell r="M12061">
            <v>0.01</v>
          </cell>
          <cell r="N12061" t="str">
            <v>Y</v>
          </cell>
          <cell r="O12061" t="str">
            <v>A</v>
          </cell>
          <cell r="S12061">
            <v>0.01</v>
          </cell>
          <cell r="T12061" t="str">
            <v>INE01I507471</v>
          </cell>
        </row>
        <row r="12062">
          <cell r="C12062">
            <v>937765</v>
          </cell>
          <cell r="D12062" t="str">
            <v>BSE</v>
          </cell>
          <cell r="E12062" t="str">
            <v>1125KLM26A</v>
          </cell>
          <cell r="F12062" t="str">
            <v>KLMAFL-11.25%-31-10-26-NCD</v>
          </cell>
          <cell r="G12062" t="str">
            <v>2-1110</v>
          </cell>
          <cell r="H12062" t="str">
            <v>D</v>
          </cell>
          <cell r="I12062" t="str">
            <v>F</v>
          </cell>
          <cell r="J12062" t="str">
            <v>D</v>
          </cell>
          <cell r="K12062">
            <v>100000</v>
          </cell>
          <cell r="L12062">
            <v>1</v>
          </cell>
          <cell r="M12062">
            <v>0.01</v>
          </cell>
          <cell r="N12062" t="str">
            <v>Y</v>
          </cell>
          <cell r="O12062" t="str">
            <v>A</v>
          </cell>
          <cell r="S12062">
            <v>0.01</v>
          </cell>
          <cell r="T12062" t="str">
            <v>INE01I507489</v>
          </cell>
        </row>
        <row r="12063">
          <cell r="C12063">
            <v>937767</v>
          </cell>
          <cell r="D12063" t="str">
            <v>BSE</v>
          </cell>
          <cell r="E12063" t="str">
            <v>KAFL28A</v>
          </cell>
          <cell r="F12063" t="str">
            <v>KLMAFL-30-6-28-NCD</v>
          </cell>
          <cell r="G12063" t="str">
            <v>2-1110</v>
          </cell>
          <cell r="H12063" t="str">
            <v>D</v>
          </cell>
          <cell r="I12063" t="str">
            <v>F</v>
          </cell>
          <cell r="J12063" t="str">
            <v>D</v>
          </cell>
          <cell r="K12063">
            <v>100000</v>
          </cell>
          <cell r="L12063">
            <v>1</v>
          </cell>
          <cell r="M12063">
            <v>0.01</v>
          </cell>
          <cell r="N12063" t="str">
            <v>Y</v>
          </cell>
          <cell r="O12063" t="str">
            <v>A</v>
          </cell>
          <cell r="S12063">
            <v>0.01</v>
          </cell>
          <cell r="T12063" t="str">
            <v>INE01I507497</v>
          </cell>
        </row>
        <row r="12064">
          <cell r="C12064">
            <v>937773</v>
          </cell>
          <cell r="D12064" t="str">
            <v>BSE</v>
          </cell>
          <cell r="E12064" t="str">
            <v>910MFL26</v>
          </cell>
          <cell r="F12064" t="str">
            <v>MFL-8.75%-29-10-26-NCD</v>
          </cell>
          <cell r="G12064" t="str">
            <v>2-1110</v>
          </cell>
          <cell r="H12064" t="str">
            <v>D</v>
          </cell>
          <cell r="I12064" t="str">
            <v>F</v>
          </cell>
          <cell r="J12064" t="str">
            <v>D</v>
          </cell>
          <cell r="K12064">
            <v>100000</v>
          </cell>
          <cell r="L12064">
            <v>1</v>
          </cell>
          <cell r="M12064">
            <v>0.01</v>
          </cell>
          <cell r="N12064" t="str">
            <v>Y</v>
          </cell>
          <cell r="O12064" t="str">
            <v>A</v>
          </cell>
          <cell r="S12064">
            <v>0.01</v>
          </cell>
          <cell r="T12064" t="str">
            <v>INE549K07AU2</v>
          </cell>
        </row>
        <row r="12065">
          <cell r="C12065">
            <v>937775</v>
          </cell>
          <cell r="D12065" t="str">
            <v>BSE</v>
          </cell>
          <cell r="E12065" t="str">
            <v>950MFL27</v>
          </cell>
          <cell r="F12065" t="str">
            <v>MFL-9.50%-29-10-27-NCD</v>
          </cell>
          <cell r="G12065" t="str">
            <v>2-1110</v>
          </cell>
          <cell r="H12065" t="str">
            <v>D</v>
          </cell>
          <cell r="I12065" t="str">
            <v>F</v>
          </cell>
          <cell r="J12065" t="str">
            <v>D</v>
          </cell>
          <cell r="K12065">
            <v>100000</v>
          </cell>
          <cell r="L12065">
            <v>1</v>
          </cell>
          <cell r="M12065">
            <v>0.01</v>
          </cell>
          <cell r="N12065" t="str">
            <v>Y</v>
          </cell>
          <cell r="O12065" t="str">
            <v>A</v>
          </cell>
          <cell r="S12065">
            <v>0.01</v>
          </cell>
          <cell r="T12065" t="str">
            <v>INE549K08285</v>
          </cell>
        </row>
        <row r="12066">
          <cell r="C12066">
            <v>937777</v>
          </cell>
          <cell r="D12066" t="str">
            <v>BSE</v>
          </cell>
          <cell r="E12066" t="str">
            <v>975MFL29</v>
          </cell>
          <cell r="F12066" t="str">
            <v>MFL-9.75%-29-1-29-NCD</v>
          </cell>
          <cell r="G12066" t="str">
            <v>2-1110</v>
          </cell>
          <cell r="H12066" t="str">
            <v>D</v>
          </cell>
          <cell r="I12066" t="str">
            <v>F</v>
          </cell>
          <cell r="J12066" t="str">
            <v>D</v>
          </cell>
          <cell r="K12066">
            <v>100000</v>
          </cell>
          <cell r="L12066">
            <v>1</v>
          </cell>
          <cell r="M12066">
            <v>0.01</v>
          </cell>
          <cell r="N12066" t="str">
            <v>Y</v>
          </cell>
          <cell r="O12066" t="str">
            <v>A</v>
          </cell>
          <cell r="S12066">
            <v>0.01</v>
          </cell>
          <cell r="T12066" t="str">
            <v>INE549K08293</v>
          </cell>
        </row>
        <row r="12067">
          <cell r="C12067">
            <v>937783</v>
          </cell>
          <cell r="D12067" t="str">
            <v>BSE</v>
          </cell>
          <cell r="E12067" t="str">
            <v>MFL26B</v>
          </cell>
          <cell r="F12067" t="str">
            <v>MFL-29-10-26-NCD</v>
          </cell>
          <cell r="G12067" t="str">
            <v>2-1110</v>
          </cell>
          <cell r="H12067" t="str">
            <v>D</v>
          </cell>
          <cell r="I12067" t="str">
            <v>F</v>
          </cell>
          <cell r="J12067" t="str">
            <v>D</v>
          </cell>
          <cell r="K12067">
            <v>100000</v>
          </cell>
          <cell r="L12067">
            <v>1</v>
          </cell>
          <cell r="M12067">
            <v>0.01</v>
          </cell>
          <cell r="N12067" t="str">
            <v>Y</v>
          </cell>
          <cell r="O12067" t="str">
            <v>A</v>
          </cell>
          <cell r="S12067">
            <v>0.01</v>
          </cell>
          <cell r="T12067" t="str">
            <v>INE549K07AX6</v>
          </cell>
        </row>
        <row r="12068">
          <cell r="C12068">
            <v>937785</v>
          </cell>
          <cell r="D12068" t="str">
            <v>BSE</v>
          </cell>
          <cell r="E12068" t="str">
            <v>MFL29A</v>
          </cell>
          <cell r="F12068" t="str">
            <v>MFL-29-1-29-NCD</v>
          </cell>
          <cell r="G12068" t="str">
            <v>2-1110</v>
          </cell>
          <cell r="H12068" t="str">
            <v>D</v>
          </cell>
          <cell r="I12068" t="str">
            <v>F</v>
          </cell>
          <cell r="J12068" t="str">
            <v>D</v>
          </cell>
          <cell r="K12068">
            <v>100000</v>
          </cell>
          <cell r="L12068">
            <v>1</v>
          </cell>
          <cell r="M12068">
            <v>0.01</v>
          </cell>
          <cell r="N12068" t="str">
            <v>Y</v>
          </cell>
          <cell r="O12068" t="str">
            <v>A</v>
          </cell>
          <cell r="S12068">
            <v>0.01</v>
          </cell>
          <cell r="T12068" t="str">
            <v>INE549K08301</v>
          </cell>
        </row>
        <row r="12069">
          <cell r="C12069">
            <v>937799</v>
          </cell>
          <cell r="D12069" t="str">
            <v>BSE</v>
          </cell>
          <cell r="E12069" t="str">
            <v>915EFSL26A</v>
          </cell>
          <cell r="F12069" t="str">
            <v>EFSL-9.15%-28-12-26-NCD</v>
          </cell>
          <cell r="G12069" t="str">
            <v>2-1110</v>
          </cell>
          <cell r="H12069" t="str">
            <v>D</v>
          </cell>
          <cell r="I12069" t="str">
            <v>F</v>
          </cell>
          <cell r="J12069" t="str">
            <v>D</v>
          </cell>
          <cell r="K12069">
            <v>100000</v>
          </cell>
          <cell r="L12069">
            <v>1</v>
          </cell>
          <cell r="M12069">
            <v>0.01</v>
          </cell>
          <cell r="N12069" t="str">
            <v>Y</v>
          </cell>
          <cell r="O12069" t="str">
            <v>A</v>
          </cell>
          <cell r="S12069">
            <v>0.01</v>
          </cell>
          <cell r="T12069" t="str">
            <v>INE532F07CQ2</v>
          </cell>
        </row>
        <row r="12070">
          <cell r="C12070">
            <v>937801</v>
          </cell>
          <cell r="D12070" t="str">
            <v>BSE</v>
          </cell>
          <cell r="E12070" t="str">
            <v>955EFSL26B</v>
          </cell>
          <cell r="F12070" t="str">
            <v>EFSL-9.55%-28-12-26-NCD</v>
          </cell>
          <cell r="G12070" t="str">
            <v>2-1110</v>
          </cell>
          <cell r="H12070" t="str">
            <v>D</v>
          </cell>
          <cell r="I12070" t="str">
            <v>F</v>
          </cell>
          <cell r="J12070" t="str">
            <v>D</v>
          </cell>
          <cell r="K12070">
            <v>100000</v>
          </cell>
          <cell r="L12070">
            <v>1</v>
          </cell>
          <cell r="M12070">
            <v>0.01</v>
          </cell>
          <cell r="N12070" t="str">
            <v>Y</v>
          </cell>
          <cell r="O12070" t="str">
            <v>A</v>
          </cell>
          <cell r="S12070">
            <v>0.01</v>
          </cell>
          <cell r="T12070" t="str">
            <v>INE532F07CR0</v>
          </cell>
        </row>
        <row r="12071">
          <cell r="C12071">
            <v>937803</v>
          </cell>
          <cell r="D12071" t="str">
            <v>BSE</v>
          </cell>
          <cell r="E12071" t="str">
            <v>EFSL26A</v>
          </cell>
          <cell r="F12071" t="str">
            <v>EFSL-28-12-26-NCD</v>
          </cell>
          <cell r="G12071" t="str">
            <v>2-1110</v>
          </cell>
          <cell r="H12071" t="str">
            <v>D</v>
          </cell>
          <cell r="I12071" t="str">
            <v>F</v>
          </cell>
          <cell r="J12071" t="str">
            <v>D</v>
          </cell>
          <cell r="K12071">
            <v>100000</v>
          </cell>
          <cell r="L12071">
            <v>1</v>
          </cell>
          <cell r="M12071">
            <v>0.01</v>
          </cell>
          <cell r="N12071" t="str">
            <v>Y</v>
          </cell>
          <cell r="O12071" t="str">
            <v>A</v>
          </cell>
          <cell r="S12071">
            <v>0.01</v>
          </cell>
          <cell r="T12071" t="str">
            <v>INE532F07CS8</v>
          </cell>
        </row>
        <row r="12072">
          <cell r="C12072">
            <v>937805</v>
          </cell>
          <cell r="D12072" t="str">
            <v>BSE</v>
          </cell>
          <cell r="E12072" t="str">
            <v>93EFSL31A</v>
          </cell>
          <cell r="F12072" t="str">
            <v>EFSL-9.30%-28-12-31-NCD</v>
          </cell>
          <cell r="G12072" t="str">
            <v>2-1110</v>
          </cell>
          <cell r="H12072" t="str">
            <v>D</v>
          </cell>
          <cell r="I12072" t="str">
            <v>F</v>
          </cell>
          <cell r="J12072" t="str">
            <v>D</v>
          </cell>
          <cell r="K12072">
            <v>100000</v>
          </cell>
          <cell r="L12072">
            <v>1</v>
          </cell>
          <cell r="M12072">
            <v>0.01</v>
          </cell>
          <cell r="N12072" t="str">
            <v>Y</v>
          </cell>
          <cell r="O12072" t="str">
            <v>A</v>
          </cell>
          <cell r="S12072">
            <v>0.01</v>
          </cell>
          <cell r="T12072" t="str">
            <v>INE532F07CT6</v>
          </cell>
        </row>
        <row r="12073">
          <cell r="C12073">
            <v>937807</v>
          </cell>
          <cell r="D12073" t="str">
            <v>BSE</v>
          </cell>
          <cell r="E12073" t="str">
            <v>97EFSL31A</v>
          </cell>
          <cell r="F12073" t="str">
            <v>EFSL-9.7%-28-12-31-NCD</v>
          </cell>
          <cell r="G12073" t="str">
            <v>2-1110</v>
          </cell>
          <cell r="H12073" t="str">
            <v>D</v>
          </cell>
          <cell r="I12073" t="str">
            <v>F</v>
          </cell>
          <cell r="J12073" t="str">
            <v>D</v>
          </cell>
          <cell r="K12073">
            <v>100000</v>
          </cell>
          <cell r="L12073">
            <v>1</v>
          </cell>
          <cell r="M12073">
            <v>0.01</v>
          </cell>
          <cell r="N12073" t="str">
            <v>Y</v>
          </cell>
          <cell r="O12073" t="str">
            <v>A</v>
          </cell>
          <cell r="S12073">
            <v>0.01</v>
          </cell>
          <cell r="T12073" t="str">
            <v>INE532F07CU4</v>
          </cell>
        </row>
        <row r="12074">
          <cell r="C12074">
            <v>937817</v>
          </cell>
          <cell r="D12074" t="str">
            <v>BSE</v>
          </cell>
          <cell r="E12074" t="str">
            <v>975MMFL26</v>
          </cell>
          <cell r="F12074" t="str">
            <v>MMFL-9.75%-2-1-26-NCD</v>
          </cell>
          <cell r="G12074" t="str">
            <v>2-1110</v>
          </cell>
          <cell r="H12074" t="str">
            <v>D</v>
          </cell>
          <cell r="I12074" t="str">
            <v>F</v>
          </cell>
          <cell r="J12074" t="str">
            <v>D</v>
          </cell>
          <cell r="K12074">
            <v>100000</v>
          </cell>
          <cell r="L12074">
            <v>1</v>
          </cell>
          <cell r="M12074">
            <v>0.01</v>
          </cell>
          <cell r="N12074" t="str">
            <v>Y</v>
          </cell>
          <cell r="O12074" t="str">
            <v>A</v>
          </cell>
          <cell r="S12074">
            <v>0.01</v>
          </cell>
          <cell r="T12074" t="str">
            <v>INE101Q07AF0</v>
          </cell>
        </row>
        <row r="12075">
          <cell r="C12075">
            <v>937819</v>
          </cell>
          <cell r="D12075" t="str">
            <v>BSE</v>
          </cell>
          <cell r="E12075" t="str">
            <v>MMFLZC27D</v>
          </cell>
          <cell r="F12075" t="str">
            <v>MMFL-ZC-2-7-27-NCD</v>
          </cell>
          <cell r="G12075" t="str">
            <v>2-1110</v>
          </cell>
          <cell r="H12075" t="str">
            <v>D</v>
          </cell>
          <cell r="I12075" t="str">
            <v>F</v>
          </cell>
          <cell r="J12075" t="str">
            <v>D</v>
          </cell>
          <cell r="K12075">
            <v>100000</v>
          </cell>
          <cell r="L12075">
            <v>1</v>
          </cell>
          <cell r="M12075">
            <v>0.01</v>
          </cell>
          <cell r="N12075" t="str">
            <v>Y</v>
          </cell>
          <cell r="O12075" t="str">
            <v>A</v>
          </cell>
          <cell r="S12075">
            <v>0.01</v>
          </cell>
          <cell r="T12075" t="str">
            <v>INE101Q07AG8</v>
          </cell>
        </row>
        <row r="12076">
          <cell r="C12076">
            <v>937825</v>
          </cell>
          <cell r="D12076" t="str">
            <v>BSE</v>
          </cell>
          <cell r="E12076" t="str">
            <v>820IIFL27</v>
          </cell>
          <cell r="F12076" t="str">
            <v>IHFL-8.20%-3-1-27-NCD</v>
          </cell>
          <cell r="G12076">
            <v>45870</v>
          </cell>
          <cell r="H12076" t="str">
            <v>D</v>
          </cell>
          <cell r="I12076" t="str">
            <v>F</v>
          </cell>
          <cell r="J12076" t="str">
            <v>D</v>
          </cell>
          <cell r="K12076">
            <v>100000</v>
          </cell>
          <cell r="L12076">
            <v>1</v>
          </cell>
          <cell r="M12076">
            <v>0.01</v>
          </cell>
          <cell r="N12076" t="str">
            <v>N</v>
          </cell>
          <cell r="O12076" t="str">
            <v>A</v>
          </cell>
          <cell r="S12076">
            <v>0.01</v>
          </cell>
          <cell r="T12076" t="str">
            <v>INE477L07AN9</v>
          </cell>
        </row>
        <row r="12077">
          <cell r="C12077">
            <v>937827</v>
          </cell>
          <cell r="D12077" t="str">
            <v>BSE</v>
          </cell>
          <cell r="E12077" t="str">
            <v>850IIFL27</v>
          </cell>
          <cell r="F12077" t="str">
            <v>IHFL-8.50%-3-1-27-NCD</v>
          </cell>
          <cell r="G12077">
            <v>45870</v>
          </cell>
          <cell r="H12077" t="str">
            <v>D</v>
          </cell>
          <cell r="I12077" t="str">
            <v>F</v>
          </cell>
          <cell r="J12077" t="str">
            <v>D</v>
          </cell>
          <cell r="K12077">
            <v>100000</v>
          </cell>
          <cell r="L12077">
            <v>1</v>
          </cell>
          <cell r="M12077">
            <v>0.01</v>
          </cell>
          <cell r="N12077" t="str">
            <v>N</v>
          </cell>
          <cell r="O12077" t="str">
            <v>A</v>
          </cell>
          <cell r="S12077">
            <v>0.01</v>
          </cell>
          <cell r="T12077" t="str">
            <v>INE477L07AO7</v>
          </cell>
        </row>
        <row r="12078">
          <cell r="C12078">
            <v>937829</v>
          </cell>
          <cell r="D12078" t="str">
            <v>BSE</v>
          </cell>
          <cell r="E12078" t="str">
            <v>IIFLHFZC27</v>
          </cell>
          <cell r="F12078" t="str">
            <v>IHFL-ZC-3-1-27-NCD</v>
          </cell>
          <cell r="G12078">
            <v>45870</v>
          </cell>
          <cell r="H12078" t="str">
            <v>D</v>
          </cell>
          <cell r="I12078" t="str">
            <v>F</v>
          </cell>
          <cell r="J12078" t="str">
            <v>D</v>
          </cell>
          <cell r="K12078">
            <v>100000</v>
          </cell>
          <cell r="L12078">
            <v>1</v>
          </cell>
          <cell r="M12078">
            <v>0.01</v>
          </cell>
          <cell r="N12078" t="str">
            <v>N</v>
          </cell>
          <cell r="O12078" t="str">
            <v>A</v>
          </cell>
          <cell r="S12078">
            <v>0.01</v>
          </cell>
          <cell r="T12078" t="str">
            <v>INE477L07AP4</v>
          </cell>
        </row>
        <row r="12079">
          <cell r="C12079">
            <v>937831</v>
          </cell>
          <cell r="D12079" t="str">
            <v>BSE</v>
          </cell>
          <cell r="E12079" t="str">
            <v>843IHFL29</v>
          </cell>
          <cell r="F12079" t="str">
            <v>IHFL-8.43%-3-1-29-NCD</v>
          </cell>
          <cell r="G12079">
            <v>45870</v>
          </cell>
          <cell r="H12079" t="str">
            <v>D</v>
          </cell>
          <cell r="I12079" t="str">
            <v>F</v>
          </cell>
          <cell r="J12079" t="str">
            <v>D</v>
          </cell>
          <cell r="K12079">
            <v>100000</v>
          </cell>
          <cell r="L12079">
            <v>1</v>
          </cell>
          <cell r="M12079">
            <v>0.01</v>
          </cell>
          <cell r="N12079" t="str">
            <v>N</v>
          </cell>
          <cell r="O12079" t="str">
            <v>A</v>
          </cell>
          <cell r="S12079">
            <v>0.01</v>
          </cell>
          <cell r="T12079" t="str">
            <v>INE477L07AQ2</v>
          </cell>
        </row>
        <row r="12080">
          <cell r="C12080">
            <v>937833</v>
          </cell>
          <cell r="D12080" t="str">
            <v>BSE</v>
          </cell>
          <cell r="E12080" t="str">
            <v>875IHFL29</v>
          </cell>
          <cell r="F12080" t="str">
            <v>IHFL-8.75%-3-1-29-NCD</v>
          </cell>
          <cell r="G12080">
            <v>45870</v>
          </cell>
          <cell r="H12080" t="str">
            <v>D</v>
          </cell>
          <cell r="I12080" t="str">
            <v>F</v>
          </cell>
          <cell r="J12080" t="str">
            <v>D</v>
          </cell>
          <cell r="K12080">
            <v>100000</v>
          </cell>
          <cell r="L12080">
            <v>1</v>
          </cell>
          <cell r="M12080">
            <v>0.01</v>
          </cell>
          <cell r="N12080" t="str">
            <v>N</v>
          </cell>
          <cell r="O12080" t="str">
            <v>A</v>
          </cell>
          <cell r="S12080">
            <v>0.01</v>
          </cell>
          <cell r="T12080" t="str">
            <v>INE477L07AR0</v>
          </cell>
        </row>
        <row r="12081">
          <cell r="C12081">
            <v>937835</v>
          </cell>
          <cell r="D12081" t="str">
            <v>BSE</v>
          </cell>
          <cell r="E12081" t="str">
            <v>IIFLHF29</v>
          </cell>
          <cell r="F12081" t="str">
            <v>IHFL-ZC-3-1-29-NCD</v>
          </cell>
          <cell r="G12081">
            <v>45870</v>
          </cell>
          <cell r="H12081" t="str">
            <v>D</v>
          </cell>
          <cell r="I12081" t="str">
            <v>F</v>
          </cell>
          <cell r="J12081" t="str">
            <v>D</v>
          </cell>
          <cell r="K12081">
            <v>100000</v>
          </cell>
          <cell r="L12081">
            <v>1</v>
          </cell>
          <cell r="M12081">
            <v>0.01</v>
          </cell>
          <cell r="N12081" t="str">
            <v>N</v>
          </cell>
          <cell r="O12081" t="str">
            <v>A</v>
          </cell>
          <cell r="S12081">
            <v>0.01</v>
          </cell>
          <cell r="T12081" t="str">
            <v>INE477L07AS8</v>
          </cell>
        </row>
        <row r="12082">
          <cell r="C12082">
            <v>937859</v>
          </cell>
          <cell r="D12082" t="str">
            <v>BSE</v>
          </cell>
          <cell r="E12082" t="str">
            <v>875SCFL27</v>
          </cell>
          <cell r="F12082" t="str">
            <v>SCL-8.75%-6-1-27-NCD</v>
          </cell>
          <cell r="G12082">
            <v>45870</v>
          </cell>
          <cell r="H12082" t="str">
            <v>D</v>
          </cell>
          <cell r="I12082" t="str">
            <v>F</v>
          </cell>
          <cell r="J12082" t="str">
            <v>D</v>
          </cell>
          <cell r="K12082">
            <v>100000</v>
          </cell>
          <cell r="L12082">
            <v>1</v>
          </cell>
          <cell r="M12082">
            <v>0.01</v>
          </cell>
          <cell r="N12082" t="str">
            <v>N</v>
          </cell>
          <cell r="O12082" t="str">
            <v>A</v>
          </cell>
          <cell r="S12082">
            <v>0.01</v>
          </cell>
          <cell r="T12082" t="str">
            <v>INE148I07LB4</v>
          </cell>
        </row>
        <row r="12083">
          <cell r="C12083">
            <v>937861</v>
          </cell>
          <cell r="D12083" t="str">
            <v>BSE</v>
          </cell>
          <cell r="E12083" t="str">
            <v>925SCFL27</v>
          </cell>
          <cell r="F12083" t="str">
            <v>SCL-9.25%-6-1-27-NCD</v>
          </cell>
          <cell r="G12083">
            <v>45870</v>
          </cell>
          <cell r="H12083" t="str">
            <v>D</v>
          </cell>
          <cell r="I12083" t="str">
            <v>F</v>
          </cell>
          <cell r="J12083" t="str">
            <v>D</v>
          </cell>
          <cell r="K12083">
            <v>100000</v>
          </cell>
          <cell r="L12083">
            <v>1</v>
          </cell>
          <cell r="M12083">
            <v>0.01</v>
          </cell>
          <cell r="N12083" t="str">
            <v>N</v>
          </cell>
          <cell r="O12083" t="str">
            <v>A</v>
          </cell>
          <cell r="S12083">
            <v>0.01</v>
          </cell>
          <cell r="T12083" t="str">
            <v>INE148I07LC2</v>
          </cell>
        </row>
        <row r="12084">
          <cell r="C12084">
            <v>937863</v>
          </cell>
          <cell r="D12084" t="str">
            <v>BSE</v>
          </cell>
          <cell r="E12084" t="str">
            <v>843SCFL27</v>
          </cell>
          <cell r="F12084" t="str">
            <v>SCL-8.43%-6-1-27-NCD</v>
          </cell>
          <cell r="G12084">
            <v>45870</v>
          </cell>
          <cell r="H12084" t="str">
            <v>D</v>
          </cell>
          <cell r="I12084" t="str">
            <v>F</v>
          </cell>
          <cell r="J12084" t="str">
            <v>D</v>
          </cell>
          <cell r="K12084">
            <v>100000</v>
          </cell>
          <cell r="L12084">
            <v>1</v>
          </cell>
          <cell r="M12084">
            <v>0.01</v>
          </cell>
          <cell r="N12084" t="str">
            <v>N</v>
          </cell>
          <cell r="O12084" t="str">
            <v>A</v>
          </cell>
          <cell r="S12084">
            <v>0.01</v>
          </cell>
          <cell r="T12084" t="str">
            <v>INE148I07LD0</v>
          </cell>
        </row>
        <row r="12085">
          <cell r="C12085">
            <v>937865</v>
          </cell>
          <cell r="D12085" t="str">
            <v>BSE</v>
          </cell>
          <cell r="E12085" t="str">
            <v>889SCFL27</v>
          </cell>
          <cell r="F12085" t="str">
            <v>SCL-8.89%-6-1-27-NCD</v>
          </cell>
          <cell r="G12085">
            <v>45870</v>
          </cell>
          <cell r="H12085" t="str">
            <v>D</v>
          </cell>
          <cell r="I12085" t="str">
            <v>F</v>
          </cell>
          <cell r="J12085" t="str">
            <v>D</v>
          </cell>
          <cell r="K12085">
            <v>100000</v>
          </cell>
          <cell r="L12085">
            <v>1</v>
          </cell>
          <cell r="M12085">
            <v>0.01</v>
          </cell>
          <cell r="N12085" t="str">
            <v>N</v>
          </cell>
          <cell r="O12085" t="str">
            <v>A</v>
          </cell>
          <cell r="S12085">
            <v>0.01</v>
          </cell>
          <cell r="T12085" t="str">
            <v>INE148I07LE8</v>
          </cell>
        </row>
        <row r="12086">
          <cell r="C12086">
            <v>937883</v>
          </cell>
          <cell r="D12086" t="str">
            <v>BSE</v>
          </cell>
          <cell r="E12086" t="str">
            <v>825MFL25</v>
          </cell>
          <cell r="F12086" t="str">
            <v>MFL-8.25%-3-4-25-NCD</v>
          </cell>
          <cell r="G12086" t="str">
            <v>2-1109</v>
          </cell>
          <cell r="H12086" t="str">
            <v>D</v>
          </cell>
          <cell r="I12086" t="str">
            <v>F</v>
          </cell>
          <cell r="J12086" t="str">
            <v>D</v>
          </cell>
          <cell r="K12086">
            <v>100000</v>
          </cell>
          <cell r="L12086">
            <v>1</v>
          </cell>
          <cell r="M12086">
            <v>0.01</v>
          </cell>
          <cell r="N12086" t="str">
            <v>Y</v>
          </cell>
          <cell r="O12086" t="str">
            <v>S</v>
          </cell>
          <cell r="S12086">
            <v>0.01</v>
          </cell>
          <cell r="T12086" t="str">
            <v>INE549K07BA2</v>
          </cell>
        </row>
        <row r="12087">
          <cell r="C12087">
            <v>937885</v>
          </cell>
          <cell r="D12087" t="str">
            <v>BSE</v>
          </cell>
          <cell r="E12087" t="str">
            <v>850MFL27</v>
          </cell>
          <cell r="F12087" t="str">
            <v>MFL-8.50%-2-2-27-NCD</v>
          </cell>
          <cell r="G12087" t="str">
            <v>2-1109</v>
          </cell>
          <cell r="H12087" t="str">
            <v>D</v>
          </cell>
          <cell r="I12087" t="str">
            <v>F</v>
          </cell>
          <cell r="J12087" t="str">
            <v>D</v>
          </cell>
          <cell r="K12087">
            <v>100000</v>
          </cell>
          <cell r="L12087">
            <v>1</v>
          </cell>
          <cell r="M12087">
            <v>0.01</v>
          </cell>
          <cell r="N12087" t="str">
            <v>Y</v>
          </cell>
          <cell r="O12087" t="str">
            <v>A</v>
          </cell>
          <cell r="S12087">
            <v>0.01</v>
          </cell>
          <cell r="T12087" t="str">
            <v>INE549K07BB0</v>
          </cell>
        </row>
        <row r="12088">
          <cell r="C12088">
            <v>937887</v>
          </cell>
          <cell r="D12088" t="str">
            <v>BSE</v>
          </cell>
          <cell r="E12088" t="str">
            <v>875MFL28</v>
          </cell>
          <cell r="F12088" t="str">
            <v>MFL-8.75%-2-2-28-NCD</v>
          </cell>
          <cell r="G12088" t="str">
            <v>2-1109</v>
          </cell>
          <cell r="H12088" t="str">
            <v>D</v>
          </cell>
          <cell r="I12088" t="str">
            <v>F</v>
          </cell>
          <cell r="J12088" t="str">
            <v>D</v>
          </cell>
          <cell r="K12088">
            <v>100000</v>
          </cell>
          <cell r="L12088">
            <v>1</v>
          </cell>
          <cell r="M12088">
            <v>0.01</v>
          </cell>
          <cell r="N12088" t="str">
            <v>Y</v>
          </cell>
          <cell r="O12088" t="str">
            <v>A</v>
          </cell>
          <cell r="S12088">
            <v>0.01</v>
          </cell>
          <cell r="T12088" t="str">
            <v>INE549K07BC8</v>
          </cell>
        </row>
        <row r="12089">
          <cell r="C12089">
            <v>937889</v>
          </cell>
          <cell r="D12089" t="str">
            <v>BSE</v>
          </cell>
          <cell r="E12089" t="str">
            <v>9MFL30</v>
          </cell>
          <cell r="F12089" t="str">
            <v>MFL-9%-2-2-30-NCD</v>
          </cell>
          <cell r="G12089" t="str">
            <v>2-1110</v>
          </cell>
          <cell r="H12089" t="str">
            <v>D</v>
          </cell>
          <cell r="I12089" t="str">
            <v>F</v>
          </cell>
          <cell r="J12089" t="str">
            <v>D</v>
          </cell>
          <cell r="K12089">
            <v>100000</v>
          </cell>
          <cell r="L12089">
            <v>1</v>
          </cell>
          <cell r="M12089">
            <v>0.01</v>
          </cell>
          <cell r="N12089" t="str">
            <v>Y</v>
          </cell>
          <cell r="O12089" t="str">
            <v>A</v>
          </cell>
          <cell r="S12089">
            <v>0.01</v>
          </cell>
          <cell r="T12089" t="str">
            <v>INE549K07BD6</v>
          </cell>
        </row>
        <row r="12090">
          <cell r="C12090">
            <v>937893</v>
          </cell>
          <cell r="D12090" t="str">
            <v>BSE</v>
          </cell>
          <cell r="E12090" t="str">
            <v>MFLZC25C</v>
          </cell>
          <cell r="F12090" t="str">
            <v>MFL-ZC-3-4-25-NCD</v>
          </cell>
          <cell r="G12090" t="str">
            <v>2-1110</v>
          </cell>
          <cell r="H12090" t="str">
            <v>D</v>
          </cell>
          <cell r="I12090" t="str">
            <v>F</v>
          </cell>
          <cell r="J12090" t="str">
            <v>D</v>
          </cell>
          <cell r="K12090">
            <v>100000</v>
          </cell>
          <cell r="L12090">
            <v>1</v>
          </cell>
          <cell r="M12090">
            <v>0.01</v>
          </cell>
          <cell r="N12090" t="str">
            <v>Y</v>
          </cell>
          <cell r="O12090" t="str">
            <v>S</v>
          </cell>
          <cell r="S12090">
            <v>0.01</v>
          </cell>
          <cell r="T12090" t="str">
            <v>INE549K07BF1</v>
          </cell>
        </row>
        <row r="12091">
          <cell r="C12091">
            <v>937895</v>
          </cell>
          <cell r="D12091" t="str">
            <v>BSE</v>
          </cell>
          <cell r="E12091" t="str">
            <v>MFLZC27A</v>
          </cell>
          <cell r="F12091" t="str">
            <v>MFL-ZC-2-2-27-NCD</v>
          </cell>
          <cell r="G12091" t="str">
            <v>2-1110</v>
          </cell>
          <cell r="H12091" t="str">
            <v>D</v>
          </cell>
          <cell r="I12091" t="str">
            <v>F</v>
          </cell>
          <cell r="J12091" t="str">
            <v>D</v>
          </cell>
          <cell r="K12091">
            <v>100000</v>
          </cell>
          <cell r="L12091">
            <v>1</v>
          </cell>
          <cell r="M12091">
            <v>0.01</v>
          </cell>
          <cell r="N12091" t="str">
            <v>Y</v>
          </cell>
          <cell r="O12091" t="str">
            <v>A</v>
          </cell>
          <cell r="S12091">
            <v>0.01</v>
          </cell>
          <cell r="T12091" t="str">
            <v>INE549K07BG9</v>
          </cell>
        </row>
        <row r="12092">
          <cell r="C12092">
            <v>937897</v>
          </cell>
          <cell r="D12092" t="str">
            <v>BSE</v>
          </cell>
          <cell r="E12092" t="str">
            <v>MFLZC28F</v>
          </cell>
          <cell r="F12092" t="str">
            <v>MFL-ZC-2-2-28-NCD</v>
          </cell>
          <cell r="G12092" t="str">
            <v>2-1110</v>
          </cell>
          <cell r="H12092" t="str">
            <v>D</v>
          </cell>
          <cell r="I12092" t="str">
            <v>F</v>
          </cell>
          <cell r="J12092" t="str">
            <v>D</v>
          </cell>
          <cell r="K12092">
            <v>100000</v>
          </cell>
          <cell r="L12092">
            <v>1</v>
          </cell>
          <cell r="M12092">
            <v>0.01</v>
          </cell>
          <cell r="N12092" t="str">
            <v>Y</v>
          </cell>
          <cell r="O12092" t="str">
            <v>A</v>
          </cell>
          <cell r="S12092">
            <v>0.01</v>
          </cell>
          <cell r="T12092" t="str">
            <v>INE549K07BH7</v>
          </cell>
        </row>
        <row r="12093">
          <cell r="C12093">
            <v>937899</v>
          </cell>
          <cell r="D12093" t="str">
            <v>BSE</v>
          </cell>
          <cell r="E12093" t="str">
            <v>MFLZC30</v>
          </cell>
          <cell r="F12093" t="str">
            <v>MFL-ZC-2-2-30-NCD</v>
          </cell>
          <cell r="G12093" t="str">
            <v>2-1109</v>
          </cell>
          <cell r="H12093" t="str">
            <v>D</v>
          </cell>
          <cell r="I12093" t="str">
            <v>F</v>
          </cell>
          <cell r="J12093" t="str">
            <v>D</v>
          </cell>
          <cell r="K12093">
            <v>100000</v>
          </cell>
          <cell r="L12093">
            <v>1</v>
          </cell>
          <cell r="M12093">
            <v>0.01</v>
          </cell>
          <cell r="N12093" t="str">
            <v>Y</v>
          </cell>
          <cell r="O12093" t="str">
            <v>A</v>
          </cell>
          <cell r="S12093">
            <v>0.01</v>
          </cell>
          <cell r="T12093" t="str">
            <v>INE549K07BI5</v>
          </cell>
        </row>
        <row r="12094">
          <cell r="C12094">
            <v>937921</v>
          </cell>
          <cell r="D12094" t="str">
            <v>BSE</v>
          </cell>
          <cell r="E12094" t="str">
            <v>11KAFL27</v>
          </cell>
          <cell r="F12094" t="str">
            <v>KLM-11%-16-3-27-NCD</v>
          </cell>
          <cell r="G12094" t="str">
            <v>2-1109</v>
          </cell>
          <cell r="H12094" t="str">
            <v>D</v>
          </cell>
          <cell r="I12094" t="str">
            <v>F</v>
          </cell>
          <cell r="J12094" t="str">
            <v>D</v>
          </cell>
          <cell r="K12094">
            <v>100000</v>
          </cell>
          <cell r="L12094">
            <v>1</v>
          </cell>
          <cell r="M12094">
            <v>0.01</v>
          </cell>
          <cell r="N12094" t="str">
            <v>Y</v>
          </cell>
          <cell r="O12094" t="str">
            <v>A</v>
          </cell>
          <cell r="S12094">
            <v>0.01</v>
          </cell>
          <cell r="T12094" t="str">
            <v>INE01I507570</v>
          </cell>
        </row>
        <row r="12095">
          <cell r="C12095">
            <v>937923</v>
          </cell>
          <cell r="D12095" t="str">
            <v>BSE</v>
          </cell>
          <cell r="E12095" t="str">
            <v>1125KAFL27</v>
          </cell>
          <cell r="F12095" t="str">
            <v>KLM-11.25%-16-3-27-NCD</v>
          </cell>
          <cell r="G12095" t="str">
            <v>2-1109</v>
          </cell>
          <cell r="H12095" t="str">
            <v>D</v>
          </cell>
          <cell r="I12095" t="str">
            <v>F</v>
          </cell>
          <cell r="J12095" t="str">
            <v>D</v>
          </cell>
          <cell r="K12095">
            <v>100000</v>
          </cell>
          <cell r="L12095">
            <v>1</v>
          </cell>
          <cell r="M12095">
            <v>0.01</v>
          </cell>
          <cell r="N12095" t="str">
            <v>Y</v>
          </cell>
          <cell r="O12095" t="str">
            <v>A</v>
          </cell>
          <cell r="S12095">
            <v>0.01</v>
          </cell>
          <cell r="T12095" t="str">
            <v>INE01I507588</v>
          </cell>
        </row>
        <row r="12096">
          <cell r="C12096">
            <v>937925</v>
          </cell>
          <cell r="D12096" t="str">
            <v>BSE</v>
          </cell>
          <cell r="E12096" t="str">
            <v>KAFLZC28</v>
          </cell>
          <cell r="F12096" t="str">
            <v>KLM-ZC-16-11-28-NCD</v>
          </cell>
          <cell r="G12096" t="str">
            <v>2-1109</v>
          </cell>
          <cell r="H12096" t="str">
            <v>D</v>
          </cell>
          <cell r="I12096" t="str">
            <v>F</v>
          </cell>
          <cell r="J12096" t="str">
            <v>D</v>
          </cell>
          <cell r="K12096">
            <v>100000</v>
          </cell>
          <cell r="L12096">
            <v>1</v>
          </cell>
          <cell r="M12096">
            <v>0.01</v>
          </cell>
          <cell r="N12096" t="str">
            <v>Y</v>
          </cell>
          <cell r="O12096" t="str">
            <v>A</v>
          </cell>
          <cell r="S12096">
            <v>0.01</v>
          </cell>
          <cell r="T12096" t="str">
            <v>INE01I507596</v>
          </cell>
        </row>
        <row r="12097">
          <cell r="C12097">
            <v>937929</v>
          </cell>
          <cell r="D12097" t="str">
            <v>BSE</v>
          </cell>
          <cell r="E12097" t="str">
            <v>875KFL25</v>
          </cell>
          <cell r="F12097" t="str">
            <v>KFIL-8.75-17-4-25-NCD</v>
          </cell>
          <cell r="G12097" t="str">
            <v>2-1109</v>
          </cell>
          <cell r="H12097" t="str">
            <v>D</v>
          </cell>
          <cell r="I12097" t="str">
            <v>F</v>
          </cell>
          <cell r="J12097" t="str">
            <v>D</v>
          </cell>
          <cell r="K12097">
            <v>100000</v>
          </cell>
          <cell r="L12097">
            <v>1</v>
          </cell>
          <cell r="M12097">
            <v>0.01</v>
          </cell>
          <cell r="N12097" t="str">
            <v>Y</v>
          </cell>
          <cell r="O12097" t="str">
            <v>S</v>
          </cell>
          <cell r="S12097">
            <v>0.01</v>
          </cell>
          <cell r="T12097" t="str">
            <v>INE403Q07CJ8</v>
          </cell>
        </row>
        <row r="12098">
          <cell r="C12098">
            <v>937931</v>
          </cell>
          <cell r="D12098" t="str">
            <v>BSE</v>
          </cell>
          <cell r="E12098" t="str">
            <v>KFLZC25D</v>
          </cell>
          <cell r="F12098" t="str">
            <v>KFIL-ZC-17-4-25-NCD</v>
          </cell>
          <cell r="G12098" t="str">
            <v>2-1109</v>
          </cell>
          <cell r="H12098" t="str">
            <v>D</v>
          </cell>
          <cell r="I12098" t="str">
            <v>F</v>
          </cell>
          <cell r="J12098" t="str">
            <v>D</v>
          </cell>
          <cell r="K12098">
            <v>100000</v>
          </cell>
          <cell r="L12098">
            <v>1</v>
          </cell>
          <cell r="M12098">
            <v>0.01</v>
          </cell>
          <cell r="N12098" t="str">
            <v>Y</v>
          </cell>
          <cell r="O12098" t="str">
            <v>S</v>
          </cell>
          <cell r="S12098">
            <v>0.01</v>
          </cell>
          <cell r="T12098" t="str">
            <v>INE403Q07CK6</v>
          </cell>
        </row>
        <row r="12099">
          <cell r="C12099">
            <v>937933</v>
          </cell>
          <cell r="D12099" t="str">
            <v>BSE</v>
          </cell>
          <cell r="E12099" t="str">
            <v>925KFIL25</v>
          </cell>
          <cell r="F12099" t="str">
            <v>KFIL-9.25-17-10-25-NCD</v>
          </cell>
          <cell r="G12099" t="str">
            <v>2-1109</v>
          </cell>
          <cell r="H12099" t="str">
            <v>D</v>
          </cell>
          <cell r="I12099" t="str">
            <v>F</v>
          </cell>
          <cell r="J12099" t="str">
            <v>D</v>
          </cell>
          <cell r="K12099">
            <v>100000</v>
          </cell>
          <cell r="L12099">
            <v>1</v>
          </cell>
          <cell r="M12099">
            <v>0.01</v>
          </cell>
          <cell r="N12099" t="str">
            <v>Y</v>
          </cell>
          <cell r="O12099" t="str">
            <v>S</v>
          </cell>
          <cell r="S12099">
            <v>0.01</v>
          </cell>
          <cell r="T12099" t="str">
            <v>INE403Q07CL4</v>
          </cell>
        </row>
        <row r="12100">
          <cell r="C12100">
            <v>937935</v>
          </cell>
          <cell r="D12100" t="str">
            <v>BSE</v>
          </cell>
          <cell r="E12100" t="str">
            <v>950KFIL26</v>
          </cell>
          <cell r="F12100" t="str">
            <v>KFIL-9.5-17-4-26-NCD</v>
          </cell>
          <cell r="G12100" t="str">
            <v>2-1109</v>
          </cell>
          <cell r="H12100" t="str">
            <v>D</v>
          </cell>
          <cell r="I12100" t="str">
            <v>F</v>
          </cell>
          <cell r="J12100" t="str">
            <v>D</v>
          </cell>
          <cell r="K12100">
            <v>100000</v>
          </cell>
          <cell r="L12100">
            <v>1</v>
          </cell>
          <cell r="M12100">
            <v>0.01</v>
          </cell>
          <cell r="N12100" t="str">
            <v>Y</v>
          </cell>
          <cell r="O12100" t="str">
            <v>A</v>
          </cell>
          <cell r="S12100">
            <v>0.01</v>
          </cell>
          <cell r="T12100" t="str">
            <v>INE403Q07CM2</v>
          </cell>
        </row>
        <row r="12101">
          <cell r="C12101">
            <v>937937</v>
          </cell>
          <cell r="D12101" t="str">
            <v>BSE</v>
          </cell>
          <cell r="E12101" t="str">
            <v>KFLZC26D</v>
          </cell>
          <cell r="F12101" t="str">
            <v>KFIL-ZC-17-10-26-NCD</v>
          </cell>
          <cell r="G12101" t="str">
            <v>2-1109</v>
          </cell>
          <cell r="H12101" t="str">
            <v>D</v>
          </cell>
          <cell r="I12101" t="str">
            <v>F</v>
          </cell>
          <cell r="J12101" t="str">
            <v>D</v>
          </cell>
          <cell r="K12101">
            <v>100000</v>
          </cell>
          <cell r="L12101">
            <v>1</v>
          </cell>
          <cell r="M12101">
            <v>0.01</v>
          </cell>
          <cell r="N12101" t="str">
            <v>Y</v>
          </cell>
          <cell r="O12101" t="str">
            <v>A</v>
          </cell>
          <cell r="S12101">
            <v>0.01</v>
          </cell>
          <cell r="T12101" t="str">
            <v>INE403Q07CN0</v>
          </cell>
        </row>
        <row r="12102">
          <cell r="C12102">
            <v>937939</v>
          </cell>
          <cell r="D12102" t="str">
            <v>BSE</v>
          </cell>
          <cell r="E12102" t="str">
            <v>10KFIL27</v>
          </cell>
          <cell r="F12102" t="str">
            <v>KFIL-10-17-4-27-NCD</v>
          </cell>
          <cell r="G12102" t="str">
            <v>2-1109</v>
          </cell>
          <cell r="H12102" t="str">
            <v>D</v>
          </cell>
          <cell r="I12102" t="str">
            <v>F</v>
          </cell>
          <cell r="J12102" t="str">
            <v>D</v>
          </cell>
          <cell r="K12102">
            <v>100000</v>
          </cell>
          <cell r="L12102">
            <v>1</v>
          </cell>
          <cell r="M12102">
            <v>0.01</v>
          </cell>
          <cell r="N12102" t="str">
            <v>Y</v>
          </cell>
          <cell r="O12102" t="str">
            <v>A</v>
          </cell>
          <cell r="S12102">
            <v>0.01</v>
          </cell>
          <cell r="T12102" t="str">
            <v>INE403Q07CO8</v>
          </cell>
        </row>
        <row r="12103">
          <cell r="C12103">
            <v>937941</v>
          </cell>
          <cell r="D12103" t="str">
            <v>BSE</v>
          </cell>
          <cell r="E12103" t="str">
            <v>KFLZC29</v>
          </cell>
          <cell r="F12103" t="str">
            <v>KFIL-ZC-17-8-29-NCD</v>
          </cell>
          <cell r="G12103" t="str">
            <v>2-1109</v>
          </cell>
          <cell r="H12103" t="str">
            <v>D</v>
          </cell>
          <cell r="I12103" t="str">
            <v>F</v>
          </cell>
          <cell r="J12103" t="str">
            <v>D</v>
          </cell>
          <cell r="K12103">
            <v>100000</v>
          </cell>
          <cell r="L12103">
            <v>1</v>
          </cell>
          <cell r="M12103">
            <v>0.01</v>
          </cell>
          <cell r="N12103" t="str">
            <v>Y</v>
          </cell>
          <cell r="O12103" t="str">
            <v>A</v>
          </cell>
          <cell r="S12103">
            <v>0.01</v>
          </cell>
          <cell r="T12103" t="str">
            <v>INE403Q07CP5</v>
          </cell>
        </row>
        <row r="12104">
          <cell r="C12104">
            <v>937955</v>
          </cell>
          <cell r="D12104" t="str">
            <v>BSE</v>
          </cell>
          <cell r="E12104" t="str">
            <v>850SCL25</v>
          </cell>
          <cell r="F12104" t="str">
            <v>SCL-8.5%-28-4-25-NCD</v>
          </cell>
          <cell r="G12104">
            <v>45870</v>
          </cell>
          <cell r="H12104" t="str">
            <v>D</v>
          </cell>
          <cell r="I12104" t="str">
            <v>F</v>
          </cell>
          <cell r="J12104" t="str">
            <v>D</v>
          </cell>
          <cell r="K12104">
            <v>100000</v>
          </cell>
          <cell r="L12104">
            <v>1</v>
          </cell>
          <cell r="M12104">
            <v>0.01</v>
          </cell>
          <cell r="N12104" t="str">
            <v>N</v>
          </cell>
          <cell r="O12104" t="str">
            <v>S</v>
          </cell>
          <cell r="S12104">
            <v>0.01</v>
          </cell>
          <cell r="T12104" t="str">
            <v>INE148I07LM1</v>
          </cell>
        </row>
        <row r="12105">
          <cell r="C12105">
            <v>937957</v>
          </cell>
          <cell r="D12105" t="str">
            <v>BSE</v>
          </cell>
          <cell r="E12105" t="str">
            <v>9SCL25</v>
          </cell>
          <cell r="F12105" t="str">
            <v>SCL-9%-28-4-25-NCD</v>
          </cell>
          <cell r="G12105">
            <v>45870</v>
          </cell>
          <cell r="H12105" t="str">
            <v>D</v>
          </cell>
          <cell r="I12105" t="str">
            <v>F</v>
          </cell>
          <cell r="J12105" t="str">
            <v>D</v>
          </cell>
          <cell r="K12105">
            <v>100000</v>
          </cell>
          <cell r="L12105">
            <v>1</v>
          </cell>
          <cell r="M12105">
            <v>0.01</v>
          </cell>
          <cell r="N12105" t="str">
            <v>N</v>
          </cell>
          <cell r="O12105" t="str">
            <v>S</v>
          </cell>
          <cell r="S12105">
            <v>0.01</v>
          </cell>
          <cell r="T12105" t="str">
            <v>INE148I07LN9</v>
          </cell>
        </row>
        <row r="12106">
          <cell r="C12106">
            <v>937959</v>
          </cell>
          <cell r="D12106" t="str">
            <v>BSE</v>
          </cell>
          <cell r="E12106" t="str">
            <v>SCLZC25</v>
          </cell>
          <cell r="F12106" t="str">
            <v>SCL-ZC-28-4-25-NCD</v>
          </cell>
          <cell r="G12106">
            <v>45870</v>
          </cell>
          <cell r="H12106" t="str">
            <v>D</v>
          </cell>
          <cell r="I12106" t="str">
            <v>F</v>
          </cell>
          <cell r="J12106" t="str">
            <v>D</v>
          </cell>
          <cell r="K12106">
            <v>100000</v>
          </cell>
          <cell r="L12106">
            <v>1</v>
          </cell>
          <cell r="M12106">
            <v>0.01</v>
          </cell>
          <cell r="N12106" t="str">
            <v>N</v>
          </cell>
          <cell r="O12106" t="str">
            <v>S</v>
          </cell>
          <cell r="S12106">
            <v>0.01</v>
          </cell>
          <cell r="T12106" t="str">
            <v>INE148I07LP4</v>
          </cell>
        </row>
        <row r="12107">
          <cell r="C12107">
            <v>937961</v>
          </cell>
          <cell r="D12107" t="str">
            <v>BSE</v>
          </cell>
          <cell r="E12107" t="str">
            <v>820SCL25</v>
          </cell>
          <cell r="F12107" t="str">
            <v>SCL-8.20%-28-4-25-NCD</v>
          </cell>
          <cell r="G12107">
            <v>45870</v>
          </cell>
          <cell r="H12107" t="str">
            <v>D</v>
          </cell>
          <cell r="I12107" t="str">
            <v>F</v>
          </cell>
          <cell r="J12107" t="str">
            <v>D</v>
          </cell>
          <cell r="K12107">
            <v>100000</v>
          </cell>
          <cell r="L12107">
            <v>1</v>
          </cell>
          <cell r="M12107">
            <v>0.01</v>
          </cell>
          <cell r="N12107" t="str">
            <v>N</v>
          </cell>
          <cell r="O12107" t="str">
            <v>S</v>
          </cell>
          <cell r="S12107">
            <v>0.01</v>
          </cell>
          <cell r="T12107" t="str">
            <v>INE148I07LQ2</v>
          </cell>
        </row>
        <row r="12108">
          <cell r="C12108">
            <v>937963</v>
          </cell>
          <cell r="D12108" t="str">
            <v>BSE</v>
          </cell>
          <cell r="E12108" t="str">
            <v>866SCL25</v>
          </cell>
          <cell r="F12108" t="str">
            <v>SCL-8.66%-28-4-25-NCD</v>
          </cell>
          <cell r="G12108">
            <v>45870</v>
          </cell>
          <cell r="H12108" t="str">
            <v>D</v>
          </cell>
          <cell r="I12108" t="str">
            <v>F</v>
          </cell>
          <cell r="J12108" t="str">
            <v>D</v>
          </cell>
          <cell r="K12108">
            <v>100000</v>
          </cell>
          <cell r="L12108">
            <v>1</v>
          </cell>
          <cell r="M12108">
            <v>0.01</v>
          </cell>
          <cell r="N12108" t="str">
            <v>N</v>
          </cell>
          <cell r="O12108" t="str">
            <v>S</v>
          </cell>
          <cell r="S12108">
            <v>0.01</v>
          </cell>
          <cell r="T12108" t="str">
            <v>INE148I07LR0</v>
          </cell>
        </row>
        <row r="12109">
          <cell r="C12109">
            <v>937965</v>
          </cell>
          <cell r="D12109" t="str">
            <v>BSE</v>
          </cell>
          <cell r="E12109" t="str">
            <v>875SCL27</v>
          </cell>
          <cell r="F12109" t="str">
            <v>SCL-8.75%-28-4-27-NCD</v>
          </cell>
          <cell r="G12109">
            <v>45870</v>
          </cell>
          <cell r="H12109" t="str">
            <v>D</v>
          </cell>
          <cell r="I12109" t="str">
            <v>F</v>
          </cell>
          <cell r="J12109" t="str">
            <v>D</v>
          </cell>
          <cell r="K12109">
            <v>100000</v>
          </cell>
          <cell r="L12109">
            <v>1</v>
          </cell>
          <cell r="M12109">
            <v>0.01</v>
          </cell>
          <cell r="N12109" t="str">
            <v>N</v>
          </cell>
          <cell r="O12109" t="str">
            <v>A</v>
          </cell>
          <cell r="S12109">
            <v>0.01</v>
          </cell>
          <cell r="T12109" t="str">
            <v>INE148I07LS8</v>
          </cell>
        </row>
        <row r="12110">
          <cell r="C12110">
            <v>937967</v>
          </cell>
          <cell r="D12110" t="str">
            <v>BSE</v>
          </cell>
          <cell r="E12110" t="str">
            <v>925SCL27</v>
          </cell>
          <cell r="F12110" t="str">
            <v>SCL-9.25%-28-4-27-NCD</v>
          </cell>
          <cell r="G12110">
            <v>45870</v>
          </cell>
          <cell r="H12110" t="str">
            <v>D</v>
          </cell>
          <cell r="I12110" t="str">
            <v>F</v>
          </cell>
          <cell r="J12110" t="str">
            <v>D</v>
          </cell>
          <cell r="K12110">
            <v>100000</v>
          </cell>
          <cell r="L12110">
            <v>1</v>
          </cell>
          <cell r="M12110">
            <v>0.01</v>
          </cell>
          <cell r="N12110" t="str">
            <v>N</v>
          </cell>
          <cell r="O12110" t="str">
            <v>A</v>
          </cell>
          <cell r="S12110">
            <v>0.01</v>
          </cell>
          <cell r="T12110" t="str">
            <v>INE148I07LT6</v>
          </cell>
        </row>
        <row r="12111">
          <cell r="C12111">
            <v>937969</v>
          </cell>
          <cell r="D12111" t="str">
            <v>BSE</v>
          </cell>
          <cell r="E12111" t="str">
            <v>843SCL27</v>
          </cell>
          <cell r="F12111" t="str">
            <v>SCL-8.43%-28-4-27-NCD</v>
          </cell>
          <cell r="G12111">
            <v>45870</v>
          </cell>
          <cell r="H12111" t="str">
            <v>D</v>
          </cell>
          <cell r="I12111" t="str">
            <v>F</v>
          </cell>
          <cell r="J12111" t="str">
            <v>D</v>
          </cell>
          <cell r="K12111">
            <v>100000</v>
          </cell>
          <cell r="L12111">
            <v>1</v>
          </cell>
          <cell r="M12111">
            <v>0.01</v>
          </cell>
          <cell r="N12111" t="str">
            <v>N</v>
          </cell>
          <cell r="O12111" t="str">
            <v>A</v>
          </cell>
          <cell r="S12111">
            <v>0.01</v>
          </cell>
          <cell r="T12111" t="str">
            <v>INE148I07LU4</v>
          </cell>
        </row>
        <row r="12112">
          <cell r="C12112">
            <v>937971</v>
          </cell>
          <cell r="D12112" t="str">
            <v>BSE</v>
          </cell>
          <cell r="E12112" t="str">
            <v>889SCL27</v>
          </cell>
          <cell r="F12112" t="str">
            <v>SCL-8.89%-28-4-27-NCD</v>
          </cell>
          <cell r="G12112">
            <v>45870</v>
          </cell>
          <cell r="H12112" t="str">
            <v>D</v>
          </cell>
          <cell r="I12112" t="str">
            <v>F</v>
          </cell>
          <cell r="J12112" t="str">
            <v>D</v>
          </cell>
          <cell r="K12112">
            <v>100000</v>
          </cell>
          <cell r="L12112">
            <v>1</v>
          </cell>
          <cell r="M12112">
            <v>0.01</v>
          </cell>
          <cell r="N12112" t="str">
            <v>N</v>
          </cell>
          <cell r="O12112" t="str">
            <v>A</v>
          </cell>
          <cell r="S12112">
            <v>0.01</v>
          </cell>
          <cell r="T12112" t="str">
            <v>INE148I07LV2</v>
          </cell>
        </row>
        <row r="12113">
          <cell r="C12113">
            <v>937977</v>
          </cell>
          <cell r="D12113" t="str">
            <v>BSE</v>
          </cell>
          <cell r="E12113" t="str">
            <v>875SFL25</v>
          </cell>
          <cell r="F12113" t="str">
            <v>SFL-8.75%-29-4-25-NCD</v>
          </cell>
          <cell r="G12113" t="str">
            <v>2-1109</v>
          </cell>
          <cell r="H12113" t="str">
            <v>D</v>
          </cell>
          <cell r="I12113" t="str">
            <v>F</v>
          </cell>
          <cell r="J12113" t="str">
            <v>D</v>
          </cell>
          <cell r="K12113">
            <v>100000</v>
          </cell>
          <cell r="L12113">
            <v>1</v>
          </cell>
          <cell r="M12113">
            <v>0.01</v>
          </cell>
          <cell r="N12113" t="str">
            <v>Y</v>
          </cell>
          <cell r="O12113" t="str">
            <v>S</v>
          </cell>
          <cell r="S12113">
            <v>0.01</v>
          </cell>
          <cell r="T12113" t="str">
            <v>INE302E07425</v>
          </cell>
        </row>
        <row r="12114">
          <cell r="C12114">
            <v>937979</v>
          </cell>
          <cell r="D12114" t="str">
            <v>BSE</v>
          </cell>
          <cell r="E12114" t="str">
            <v>SFL25A</v>
          </cell>
          <cell r="F12114" t="str">
            <v>SFL-29-4-25-NCD</v>
          </cell>
          <cell r="G12114" t="str">
            <v>2-1109</v>
          </cell>
          <cell r="H12114" t="str">
            <v>D</v>
          </cell>
          <cell r="I12114" t="str">
            <v>F</v>
          </cell>
          <cell r="J12114" t="str">
            <v>D</v>
          </cell>
          <cell r="K12114">
            <v>100000</v>
          </cell>
          <cell r="L12114">
            <v>1</v>
          </cell>
          <cell r="M12114">
            <v>0.01</v>
          </cell>
          <cell r="N12114" t="str">
            <v>Y</v>
          </cell>
          <cell r="O12114" t="str">
            <v>S</v>
          </cell>
          <cell r="S12114">
            <v>0.01</v>
          </cell>
          <cell r="T12114" t="str">
            <v>INE302E07433</v>
          </cell>
        </row>
        <row r="12115">
          <cell r="C12115">
            <v>937981</v>
          </cell>
          <cell r="D12115" t="str">
            <v>BSE</v>
          </cell>
          <cell r="E12115" t="str">
            <v>9SFL26</v>
          </cell>
          <cell r="F12115" t="str">
            <v>SFL-9%-29-4-26-NCD</v>
          </cell>
          <cell r="G12115" t="str">
            <v>2-1109</v>
          </cell>
          <cell r="H12115" t="str">
            <v>D</v>
          </cell>
          <cell r="I12115" t="str">
            <v>F</v>
          </cell>
          <cell r="J12115" t="str">
            <v>D</v>
          </cell>
          <cell r="K12115">
            <v>100000</v>
          </cell>
          <cell r="L12115">
            <v>1</v>
          </cell>
          <cell r="M12115">
            <v>0.01</v>
          </cell>
          <cell r="N12115" t="str">
            <v>Y</v>
          </cell>
          <cell r="O12115" t="str">
            <v>A</v>
          </cell>
          <cell r="S12115">
            <v>0.01</v>
          </cell>
          <cell r="T12115" t="str">
            <v>INE302E07441</v>
          </cell>
        </row>
        <row r="12116">
          <cell r="C12116">
            <v>937983</v>
          </cell>
          <cell r="D12116" t="str">
            <v>BSE</v>
          </cell>
          <cell r="E12116" t="str">
            <v>SFL26</v>
          </cell>
          <cell r="F12116" t="str">
            <v>SFL-29-4-26-NCD</v>
          </cell>
          <cell r="G12116" t="str">
            <v>2-1109</v>
          </cell>
          <cell r="H12116" t="str">
            <v>D</v>
          </cell>
          <cell r="I12116" t="str">
            <v>F</v>
          </cell>
          <cell r="J12116" t="str">
            <v>D</v>
          </cell>
          <cell r="K12116">
            <v>100000</v>
          </cell>
          <cell r="L12116">
            <v>1</v>
          </cell>
          <cell r="M12116">
            <v>0.01</v>
          </cell>
          <cell r="N12116" t="str">
            <v>Y</v>
          </cell>
          <cell r="O12116" t="str">
            <v>A</v>
          </cell>
          <cell r="S12116">
            <v>0.01</v>
          </cell>
          <cell r="T12116" t="str">
            <v>INE302E07458</v>
          </cell>
        </row>
        <row r="12117">
          <cell r="C12117">
            <v>937985</v>
          </cell>
          <cell r="D12117" t="str">
            <v>BSE</v>
          </cell>
          <cell r="E12117" t="str">
            <v>10SFL27</v>
          </cell>
          <cell r="F12117" t="str">
            <v>SFL-10%-29-04-27-NCD</v>
          </cell>
          <cell r="G12117" t="str">
            <v>2-1109</v>
          </cell>
          <cell r="H12117" t="str">
            <v>D</v>
          </cell>
          <cell r="I12117" t="str">
            <v>F</v>
          </cell>
          <cell r="J12117" t="str">
            <v>D</v>
          </cell>
          <cell r="K12117">
            <v>100000</v>
          </cell>
          <cell r="L12117">
            <v>1</v>
          </cell>
          <cell r="M12117">
            <v>0.01</v>
          </cell>
          <cell r="N12117" t="str">
            <v>Y</v>
          </cell>
          <cell r="O12117" t="str">
            <v>A</v>
          </cell>
          <cell r="S12117">
            <v>0.01</v>
          </cell>
          <cell r="T12117" t="str">
            <v>INE302E07466</v>
          </cell>
        </row>
        <row r="12118">
          <cell r="C12118">
            <v>937987</v>
          </cell>
          <cell r="D12118" t="str">
            <v>BSE</v>
          </cell>
          <cell r="E12118" t="str">
            <v>SFL27</v>
          </cell>
          <cell r="F12118" t="str">
            <v>SFL-29-4-27-NCD</v>
          </cell>
          <cell r="G12118" t="str">
            <v>2-1109</v>
          </cell>
          <cell r="H12118" t="str">
            <v>D</v>
          </cell>
          <cell r="I12118" t="str">
            <v>F</v>
          </cell>
          <cell r="J12118" t="str">
            <v>D</v>
          </cell>
          <cell r="K12118">
            <v>100000</v>
          </cell>
          <cell r="L12118">
            <v>1</v>
          </cell>
          <cell r="M12118">
            <v>0.01</v>
          </cell>
          <cell r="N12118" t="str">
            <v>Y</v>
          </cell>
          <cell r="O12118" t="str">
            <v>A</v>
          </cell>
          <cell r="S12118">
            <v>0.01</v>
          </cell>
          <cell r="T12118" t="str">
            <v>INE302E07474</v>
          </cell>
        </row>
        <row r="12119">
          <cell r="C12119">
            <v>937993</v>
          </cell>
          <cell r="D12119" t="str">
            <v>BSE</v>
          </cell>
          <cell r="E12119" t="str">
            <v>870NIDO25</v>
          </cell>
          <cell r="F12119" t="str">
            <v>NIDO-8.70%-29-4-25-NCD</v>
          </cell>
          <cell r="G12119" t="str">
            <v>2-1109</v>
          </cell>
          <cell r="H12119" t="str">
            <v>D</v>
          </cell>
          <cell r="I12119" t="str">
            <v>F</v>
          </cell>
          <cell r="J12119" t="str">
            <v>D</v>
          </cell>
          <cell r="K12119">
            <v>100000</v>
          </cell>
          <cell r="L12119">
            <v>1</v>
          </cell>
          <cell r="M12119">
            <v>0.01</v>
          </cell>
          <cell r="N12119" t="str">
            <v>Y</v>
          </cell>
          <cell r="O12119" t="str">
            <v>S</v>
          </cell>
          <cell r="S12119">
            <v>0.01</v>
          </cell>
          <cell r="T12119" t="str">
            <v>INE530L07442</v>
          </cell>
        </row>
        <row r="12120">
          <cell r="C12120">
            <v>937995</v>
          </cell>
          <cell r="D12120" t="str">
            <v>BSE</v>
          </cell>
          <cell r="E12120" t="str">
            <v>905NIDO25</v>
          </cell>
          <cell r="F12120" t="str">
            <v>NIDO-9.05%-29-4-25-NCD</v>
          </cell>
          <cell r="G12120" t="str">
            <v>2-1109</v>
          </cell>
          <cell r="H12120" t="str">
            <v>D</v>
          </cell>
          <cell r="I12120" t="str">
            <v>F</v>
          </cell>
          <cell r="J12120" t="str">
            <v>D</v>
          </cell>
          <cell r="K12120">
            <v>100000</v>
          </cell>
          <cell r="L12120">
            <v>1</v>
          </cell>
          <cell r="M12120">
            <v>0.01</v>
          </cell>
          <cell r="N12120" t="str">
            <v>Y</v>
          </cell>
          <cell r="O12120" t="str">
            <v>S</v>
          </cell>
          <cell r="S12120">
            <v>0.01</v>
          </cell>
          <cell r="T12120" t="str">
            <v>INE530L07459</v>
          </cell>
        </row>
        <row r="12121">
          <cell r="C12121">
            <v>937997</v>
          </cell>
          <cell r="D12121" t="str">
            <v>BSE</v>
          </cell>
          <cell r="E12121" t="str">
            <v>NIDO25</v>
          </cell>
          <cell r="F12121" t="str">
            <v>NIDO-29-4-25-NCD</v>
          </cell>
          <cell r="G12121" t="str">
            <v>2-1109</v>
          </cell>
          <cell r="H12121" t="str">
            <v>D</v>
          </cell>
          <cell r="I12121" t="str">
            <v>F</v>
          </cell>
          <cell r="J12121" t="str">
            <v>D</v>
          </cell>
          <cell r="K12121">
            <v>100000</v>
          </cell>
          <cell r="L12121">
            <v>1</v>
          </cell>
          <cell r="M12121">
            <v>0.01</v>
          </cell>
          <cell r="N12121" t="str">
            <v>Y</v>
          </cell>
          <cell r="O12121" t="str">
            <v>S</v>
          </cell>
          <cell r="S12121">
            <v>0.01</v>
          </cell>
          <cell r="T12121" t="str">
            <v>INE530L07467</v>
          </cell>
        </row>
        <row r="12122">
          <cell r="C12122">
            <v>937999</v>
          </cell>
          <cell r="D12122" t="str">
            <v>BSE</v>
          </cell>
          <cell r="E12122" t="str">
            <v>915NIDO27</v>
          </cell>
          <cell r="F12122" t="str">
            <v>NIDO-9.15%-29-4-27-NCD</v>
          </cell>
          <cell r="G12122" t="str">
            <v>2-1109</v>
          </cell>
          <cell r="H12122" t="str">
            <v>D</v>
          </cell>
          <cell r="I12122" t="str">
            <v>F</v>
          </cell>
          <cell r="J12122" t="str">
            <v>D</v>
          </cell>
          <cell r="K12122">
            <v>100000</v>
          </cell>
          <cell r="L12122">
            <v>1</v>
          </cell>
          <cell r="M12122">
            <v>0.01</v>
          </cell>
          <cell r="N12122" t="str">
            <v>Y</v>
          </cell>
          <cell r="O12122" t="str">
            <v>A</v>
          </cell>
          <cell r="S12122">
            <v>0.01</v>
          </cell>
          <cell r="T12122" t="str">
            <v>INE530L07475</v>
          </cell>
        </row>
        <row r="12123">
          <cell r="C12123">
            <v>938001</v>
          </cell>
          <cell r="D12123" t="str">
            <v>BSE</v>
          </cell>
          <cell r="E12123" t="str">
            <v>955NIDO27</v>
          </cell>
          <cell r="F12123" t="str">
            <v>NIDO-9.55%-29-4-27-NCD</v>
          </cell>
          <cell r="G12123" t="str">
            <v>2-1109</v>
          </cell>
          <cell r="H12123" t="str">
            <v>D</v>
          </cell>
          <cell r="I12123" t="str">
            <v>F</v>
          </cell>
          <cell r="J12123" t="str">
            <v>D</v>
          </cell>
          <cell r="K12123">
            <v>100000</v>
          </cell>
          <cell r="L12123">
            <v>1</v>
          </cell>
          <cell r="M12123">
            <v>0.01</v>
          </cell>
          <cell r="N12123" t="str">
            <v>Y</v>
          </cell>
          <cell r="O12123" t="str">
            <v>A</v>
          </cell>
          <cell r="S12123">
            <v>0.01</v>
          </cell>
          <cell r="T12123" t="str">
            <v>INE530L07483</v>
          </cell>
        </row>
        <row r="12124">
          <cell r="C12124">
            <v>938003</v>
          </cell>
          <cell r="D12124" t="str">
            <v>BSE</v>
          </cell>
          <cell r="E12124" t="str">
            <v>NIDO27</v>
          </cell>
          <cell r="F12124" t="str">
            <v>NIDO-29-4-27-NCD</v>
          </cell>
          <cell r="G12124" t="str">
            <v>2-1109</v>
          </cell>
          <cell r="H12124" t="str">
            <v>D</v>
          </cell>
          <cell r="I12124" t="str">
            <v>F</v>
          </cell>
          <cell r="J12124" t="str">
            <v>D</v>
          </cell>
          <cell r="K12124">
            <v>100000</v>
          </cell>
          <cell r="L12124">
            <v>1</v>
          </cell>
          <cell r="M12124">
            <v>0.01</v>
          </cell>
          <cell r="N12124" t="str">
            <v>Y</v>
          </cell>
          <cell r="O12124" t="str">
            <v>A</v>
          </cell>
          <cell r="S12124">
            <v>0.01</v>
          </cell>
          <cell r="T12124" t="str">
            <v>INE530L07491</v>
          </cell>
        </row>
        <row r="12125">
          <cell r="C12125">
            <v>938005</v>
          </cell>
          <cell r="D12125" t="str">
            <v>BSE</v>
          </cell>
          <cell r="E12125" t="str">
            <v>930NIDO32</v>
          </cell>
          <cell r="F12125" t="str">
            <v>NIDO-9.30%-29-4-32-NCD</v>
          </cell>
          <cell r="G12125" t="str">
            <v>2-1109</v>
          </cell>
          <cell r="H12125" t="str">
            <v>D</v>
          </cell>
          <cell r="I12125" t="str">
            <v>F</v>
          </cell>
          <cell r="J12125" t="str">
            <v>D</v>
          </cell>
          <cell r="K12125">
            <v>100000</v>
          </cell>
          <cell r="L12125">
            <v>1</v>
          </cell>
          <cell r="M12125">
            <v>0.01</v>
          </cell>
          <cell r="N12125" t="str">
            <v>Y</v>
          </cell>
          <cell r="O12125" t="str">
            <v>A</v>
          </cell>
          <cell r="S12125">
            <v>0.01</v>
          </cell>
          <cell r="T12125" t="str">
            <v>INE530L07509</v>
          </cell>
        </row>
        <row r="12126">
          <cell r="C12126">
            <v>938007</v>
          </cell>
          <cell r="D12126" t="str">
            <v>BSE</v>
          </cell>
          <cell r="E12126" t="str">
            <v>970NIDO32</v>
          </cell>
          <cell r="F12126" t="str">
            <v>NIDO-9.70%-29-4-32-NCD</v>
          </cell>
          <cell r="G12126" t="str">
            <v>2-1109</v>
          </cell>
          <cell r="H12126" t="str">
            <v>D</v>
          </cell>
          <cell r="I12126" t="str">
            <v>F</v>
          </cell>
          <cell r="J12126" t="str">
            <v>D</v>
          </cell>
          <cell r="K12126">
            <v>100000</v>
          </cell>
          <cell r="L12126">
            <v>1</v>
          </cell>
          <cell r="M12126">
            <v>0.01</v>
          </cell>
          <cell r="N12126" t="str">
            <v>Y</v>
          </cell>
          <cell r="O12126" t="str">
            <v>A</v>
          </cell>
          <cell r="S12126">
            <v>0.01</v>
          </cell>
          <cell r="T12126" t="str">
            <v>INE530L07517</v>
          </cell>
        </row>
        <row r="12127">
          <cell r="C12127">
            <v>938009</v>
          </cell>
          <cell r="D12127" t="str">
            <v>BSE</v>
          </cell>
          <cell r="E12127" t="str">
            <v>MFLI25A</v>
          </cell>
          <cell r="F12127" t="str">
            <v>MFL-I-5-5-25-NCD</v>
          </cell>
          <cell r="G12127" t="str">
            <v>2-1109</v>
          </cell>
          <cell r="H12127" t="str">
            <v>D</v>
          </cell>
          <cell r="I12127" t="str">
            <v>F</v>
          </cell>
          <cell r="J12127" t="str">
            <v>D</v>
          </cell>
          <cell r="K12127">
            <v>100000</v>
          </cell>
          <cell r="L12127">
            <v>1</v>
          </cell>
          <cell r="M12127">
            <v>0.01</v>
          </cell>
          <cell r="N12127" t="str">
            <v>Y</v>
          </cell>
          <cell r="O12127" t="str">
            <v>S</v>
          </cell>
          <cell r="S12127">
            <v>0.01</v>
          </cell>
          <cell r="T12127" t="str">
            <v>INE414G07GD0</v>
          </cell>
        </row>
        <row r="12128">
          <cell r="C12128">
            <v>938011</v>
          </cell>
          <cell r="D12128" t="str">
            <v>BSE</v>
          </cell>
          <cell r="E12128" t="str">
            <v>MFLII27B</v>
          </cell>
          <cell r="F12128" t="str">
            <v>MFL-II-5-5-27-NCD</v>
          </cell>
          <cell r="G12128" t="str">
            <v>2-1109</v>
          </cell>
          <cell r="H12128" t="str">
            <v>D</v>
          </cell>
          <cell r="I12128" t="str">
            <v>F</v>
          </cell>
          <cell r="J12128" t="str">
            <v>D</v>
          </cell>
          <cell r="K12128">
            <v>100000</v>
          </cell>
          <cell r="L12128">
            <v>1</v>
          </cell>
          <cell r="M12128">
            <v>0.01</v>
          </cell>
          <cell r="N12128" t="str">
            <v>Y</v>
          </cell>
          <cell r="O12128" t="str">
            <v>A</v>
          </cell>
          <cell r="S12128">
            <v>0.01</v>
          </cell>
          <cell r="T12128" t="str">
            <v>INE414G07GE8</v>
          </cell>
        </row>
        <row r="12129">
          <cell r="C12129">
            <v>938013</v>
          </cell>
          <cell r="D12129" t="str">
            <v>BSE</v>
          </cell>
          <cell r="E12129" t="str">
            <v>MFLIII25C</v>
          </cell>
          <cell r="F12129" t="str">
            <v>MFL-III-5-5-25-NCD</v>
          </cell>
          <cell r="G12129" t="str">
            <v>2-1109</v>
          </cell>
          <cell r="H12129" t="str">
            <v>D</v>
          </cell>
          <cell r="I12129" t="str">
            <v>F</v>
          </cell>
          <cell r="J12129" t="str">
            <v>D</v>
          </cell>
          <cell r="K12129">
            <v>100000</v>
          </cell>
          <cell r="L12129">
            <v>1</v>
          </cell>
          <cell r="M12129">
            <v>0.01</v>
          </cell>
          <cell r="N12129" t="str">
            <v>Y</v>
          </cell>
          <cell r="O12129" t="str">
            <v>S</v>
          </cell>
          <cell r="S12129">
            <v>0.01</v>
          </cell>
          <cell r="T12129" t="str">
            <v>INE414G07GF5</v>
          </cell>
        </row>
        <row r="12130">
          <cell r="C12130">
            <v>938015</v>
          </cell>
          <cell r="D12130" t="str">
            <v>BSE</v>
          </cell>
          <cell r="E12130" t="str">
            <v>MFLIV27D</v>
          </cell>
          <cell r="F12130" t="str">
            <v>MFL-IV-5-5-27-NCD</v>
          </cell>
          <cell r="G12130" t="str">
            <v>2-1109</v>
          </cell>
          <cell r="H12130" t="str">
            <v>D</v>
          </cell>
          <cell r="I12130" t="str">
            <v>F</v>
          </cell>
          <cell r="J12130" t="str">
            <v>D</v>
          </cell>
          <cell r="K12130">
            <v>100000</v>
          </cell>
          <cell r="L12130">
            <v>1</v>
          </cell>
          <cell r="M12130">
            <v>0.01</v>
          </cell>
          <cell r="N12130" t="str">
            <v>Y</v>
          </cell>
          <cell r="O12130" t="str">
            <v>A</v>
          </cell>
          <cell r="S12130">
            <v>0.01</v>
          </cell>
          <cell r="T12130" t="str">
            <v>INE414G07GG3</v>
          </cell>
        </row>
        <row r="12131">
          <cell r="C12131">
            <v>938019</v>
          </cell>
          <cell r="D12131" t="str">
            <v>BSE</v>
          </cell>
          <cell r="E12131" t="str">
            <v>MFLV29E</v>
          </cell>
          <cell r="F12131" t="str">
            <v>MFL-V-5-5-29-NCD</v>
          </cell>
          <cell r="G12131" t="str">
            <v>2-1109</v>
          </cell>
          <cell r="H12131" t="str">
            <v>D</v>
          </cell>
          <cell r="I12131" t="str">
            <v>F</v>
          </cell>
          <cell r="J12131" t="str">
            <v>D</v>
          </cell>
          <cell r="K12131">
            <v>100000</v>
          </cell>
          <cell r="L12131">
            <v>1</v>
          </cell>
          <cell r="M12131">
            <v>0.01</v>
          </cell>
          <cell r="N12131" t="str">
            <v>Y</v>
          </cell>
          <cell r="O12131" t="str">
            <v>A</v>
          </cell>
          <cell r="S12131">
            <v>0.01</v>
          </cell>
          <cell r="T12131" t="str">
            <v>INE414G07GH1</v>
          </cell>
        </row>
        <row r="12132">
          <cell r="C12132">
            <v>938021</v>
          </cell>
          <cell r="D12132" t="str">
            <v>BSE</v>
          </cell>
          <cell r="E12132" t="str">
            <v>MFLVI32F</v>
          </cell>
          <cell r="F12132" t="str">
            <v>MFL-VI-5-5-32-NCD</v>
          </cell>
          <cell r="G12132" t="str">
            <v>2-1109</v>
          </cell>
          <cell r="H12132" t="str">
            <v>D</v>
          </cell>
          <cell r="I12132" t="str">
            <v>F</v>
          </cell>
          <cell r="J12132" t="str">
            <v>D</v>
          </cell>
          <cell r="K12132">
            <v>100000</v>
          </cell>
          <cell r="L12132">
            <v>1</v>
          </cell>
          <cell r="M12132">
            <v>0.01</v>
          </cell>
          <cell r="N12132" t="str">
            <v>Y</v>
          </cell>
          <cell r="O12132" t="str">
            <v>A</v>
          </cell>
          <cell r="S12132">
            <v>0.01</v>
          </cell>
          <cell r="T12132" t="str">
            <v>INE414G07GI9</v>
          </cell>
        </row>
        <row r="12133">
          <cell r="C12133">
            <v>938025</v>
          </cell>
          <cell r="D12133" t="str">
            <v>BSE</v>
          </cell>
          <cell r="E12133" t="str">
            <v>1040UCL25</v>
          </cell>
          <cell r="F12133" t="str">
            <v>UCL-10.40%-5-5-25-NCD</v>
          </cell>
          <cell r="G12133">
            <v>45870</v>
          </cell>
          <cell r="H12133" t="str">
            <v>D</v>
          </cell>
          <cell r="I12133" t="str">
            <v>F</v>
          </cell>
          <cell r="J12133" t="str">
            <v>D</v>
          </cell>
          <cell r="K12133">
            <v>100000</v>
          </cell>
          <cell r="L12133">
            <v>1</v>
          </cell>
          <cell r="M12133">
            <v>0.01</v>
          </cell>
          <cell r="N12133" t="str">
            <v>N</v>
          </cell>
          <cell r="O12133" t="str">
            <v>S</v>
          </cell>
          <cell r="S12133">
            <v>0.01</v>
          </cell>
          <cell r="T12133" t="str">
            <v>INE583D07265</v>
          </cell>
        </row>
        <row r="12134">
          <cell r="C12134">
            <v>938027</v>
          </cell>
          <cell r="D12134" t="str">
            <v>BSE</v>
          </cell>
          <cell r="E12134" t="str">
            <v>MFLVII25G</v>
          </cell>
          <cell r="F12134" t="str">
            <v>MFL-VII-5-5-25-NCD</v>
          </cell>
          <cell r="G12134" t="str">
            <v>2-1109</v>
          </cell>
          <cell r="H12134" t="str">
            <v>D</v>
          </cell>
          <cell r="I12134" t="str">
            <v>F</v>
          </cell>
          <cell r="J12134" t="str">
            <v>D</v>
          </cell>
          <cell r="K12134">
            <v>100000</v>
          </cell>
          <cell r="L12134">
            <v>1</v>
          </cell>
          <cell r="M12134">
            <v>0.01</v>
          </cell>
          <cell r="N12134" t="str">
            <v>Y</v>
          </cell>
          <cell r="O12134" t="str">
            <v>S</v>
          </cell>
          <cell r="S12134">
            <v>0.01</v>
          </cell>
          <cell r="T12134" t="str">
            <v>INE414G07GJ7</v>
          </cell>
        </row>
        <row r="12135">
          <cell r="C12135">
            <v>938029</v>
          </cell>
          <cell r="D12135" t="str">
            <v>BSE</v>
          </cell>
          <cell r="E12135" t="str">
            <v>MFLVIII27H</v>
          </cell>
          <cell r="F12135" t="str">
            <v>MFL-VIII-5-5-27-NCD</v>
          </cell>
          <cell r="G12135" t="str">
            <v>2-1109</v>
          </cell>
          <cell r="H12135" t="str">
            <v>D</v>
          </cell>
          <cell r="I12135" t="str">
            <v>F</v>
          </cell>
          <cell r="J12135" t="str">
            <v>D</v>
          </cell>
          <cell r="K12135">
            <v>100000</v>
          </cell>
          <cell r="L12135">
            <v>1</v>
          </cell>
          <cell r="M12135">
            <v>0.01</v>
          </cell>
          <cell r="N12135" t="str">
            <v>Y</v>
          </cell>
          <cell r="O12135" t="str">
            <v>A</v>
          </cell>
          <cell r="S12135">
            <v>0.01</v>
          </cell>
          <cell r="T12135" t="str">
            <v>INE414G07GK5</v>
          </cell>
        </row>
        <row r="12136">
          <cell r="C12136">
            <v>938051</v>
          </cell>
          <cell r="D12136" t="str">
            <v>BSE</v>
          </cell>
          <cell r="E12136" t="str">
            <v>MMFL25</v>
          </cell>
          <cell r="F12136" t="str">
            <v>MMFL-22-5-25-NCD</v>
          </cell>
          <cell r="G12136" t="str">
            <v>2-1109</v>
          </cell>
          <cell r="H12136" t="str">
            <v>D</v>
          </cell>
          <cell r="I12136" t="str">
            <v>F</v>
          </cell>
          <cell r="J12136" t="str">
            <v>D</v>
          </cell>
          <cell r="K12136">
            <v>100000</v>
          </cell>
          <cell r="L12136">
            <v>1</v>
          </cell>
          <cell r="M12136">
            <v>0.01</v>
          </cell>
          <cell r="N12136" t="str">
            <v>Y</v>
          </cell>
          <cell r="O12136" t="str">
            <v>S</v>
          </cell>
          <cell r="S12136">
            <v>0.01</v>
          </cell>
          <cell r="T12136" t="str">
            <v>INE101Q07AK0</v>
          </cell>
        </row>
        <row r="12137">
          <cell r="C12137">
            <v>938053</v>
          </cell>
          <cell r="D12137" t="str">
            <v>BSE</v>
          </cell>
          <cell r="E12137" t="str">
            <v>950MMFL26</v>
          </cell>
          <cell r="F12137" t="str">
            <v>MMFL-9.50%-22-5-26-NCD</v>
          </cell>
          <cell r="G12137" t="str">
            <v>2-1109</v>
          </cell>
          <cell r="H12137" t="str">
            <v>D</v>
          </cell>
          <cell r="I12137" t="str">
            <v>F</v>
          </cell>
          <cell r="J12137" t="str">
            <v>D</v>
          </cell>
          <cell r="K12137">
            <v>100000</v>
          </cell>
          <cell r="L12137">
            <v>1</v>
          </cell>
          <cell r="M12137">
            <v>0.01</v>
          </cell>
          <cell r="N12137" t="str">
            <v>Y</v>
          </cell>
          <cell r="O12137" t="str">
            <v>A</v>
          </cell>
          <cell r="S12137">
            <v>0.01</v>
          </cell>
          <cell r="T12137" t="str">
            <v>INE101Q07AL8</v>
          </cell>
        </row>
        <row r="12138">
          <cell r="C12138">
            <v>938055</v>
          </cell>
          <cell r="D12138" t="str">
            <v>BSE</v>
          </cell>
          <cell r="E12138" t="str">
            <v>MMFL27</v>
          </cell>
          <cell r="F12138" t="str">
            <v>MMFL-22-11-27-NCD</v>
          </cell>
          <cell r="G12138" t="str">
            <v>2-1109</v>
          </cell>
          <cell r="H12138" t="str">
            <v>D</v>
          </cell>
          <cell r="I12138" t="str">
            <v>F</v>
          </cell>
          <cell r="J12138" t="str">
            <v>D</v>
          </cell>
          <cell r="K12138">
            <v>100000</v>
          </cell>
          <cell r="L12138">
            <v>1</v>
          </cell>
          <cell r="M12138">
            <v>0.01</v>
          </cell>
          <cell r="N12138" t="str">
            <v>Y</v>
          </cell>
          <cell r="O12138" t="str">
            <v>A</v>
          </cell>
          <cell r="S12138">
            <v>0.01</v>
          </cell>
          <cell r="T12138" t="str">
            <v>INE101Q07AM6</v>
          </cell>
        </row>
        <row r="12139">
          <cell r="C12139">
            <v>938065</v>
          </cell>
          <cell r="D12139" t="str">
            <v>BSE</v>
          </cell>
          <cell r="E12139" t="str">
            <v>MFLI25</v>
          </cell>
          <cell r="F12139" t="str">
            <v>MFL-23-6-25-NCD</v>
          </cell>
          <cell r="G12139" t="str">
            <v>2-1109</v>
          </cell>
          <cell r="H12139" t="str">
            <v>D</v>
          </cell>
          <cell r="I12139" t="str">
            <v>F</v>
          </cell>
          <cell r="J12139" t="str">
            <v>D</v>
          </cell>
          <cell r="K12139">
            <v>100000</v>
          </cell>
          <cell r="L12139">
            <v>1</v>
          </cell>
          <cell r="M12139">
            <v>0.01</v>
          </cell>
          <cell r="N12139" t="str">
            <v>Y</v>
          </cell>
          <cell r="O12139" t="str">
            <v>S</v>
          </cell>
          <cell r="S12139">
            <v>0.01</v>
          </cell>
          <cell r="T12139" t="str">
            <v>INE414G07GL3</v>
          </cell>
        </row>
        <row r="12140">
          <cell r="C12140">
            <v>938067</v>
          </cell>
          <cell r="D12140" t="str">
            <v>BSE</v>
          </cell>
          <cell r="E12140" t="str">
            <v>MFLII27</v>
          </cell>
          <cell r="F12140" t="str">
            <v>MFL-23-6-27-NCD</v>
          </cell>
          <cell r="G12140" t="str">
            <v>2-1109</v>
          </cell>
          <cell r="H12140" t="str">
            <v>D</v>
          </cell>
          <cell r="I12140" t="str">
            <v>F</v>
          </cell>
          <cell r="J12140" t="str">
            <v>D</v>
          </cell>
          <cell r="K12140">
            <v>100000</v>
          </cell>
          <cell r="L12140">
            <v>1</v>
          </cell>
          <cell r="M12140">
            <v>0.01</v>
          </cell>
          <cell r="N12140" t="str">
            <v>Y</v>
          </cell>
          <cell r="O12140" t="str">
            <v>A</v>
          </cell>
          <cell r="S12140">
            <v>0.01</v>
          </cell>
          <cell r="T12140" t="str">
            <v>INE414G07GM1</v>
          </cell>
        </row>
        <row r="12141">
          <cell r="C12141">
            <v>938069</v>
          </cell>
          <cell r="D12141" t="str">
            <v>BSE</v>
          </cell>
          <cell r="E12141" t="str">
            <v>MFLIII25</v>
          </cell>
          <cell r="F12141" t="str">
            <v>MFL-23-6-25-NCD</v>
          </cell>
          <cell r="G12141" t="str">
            <v>2-1109</v>
          </cell>
          <cell r="H12141" t="str">
            <v>D</v>
          </cell>
          <cell r="I12141" t="str">
            <v>F</v>
          </cell>
          <cell r="J12141" t="str">
            <v>D</v>
          </cell>
          <cell r="K12141">
            <v>100000</v>
          </cell>
          <cell r="L12141">
            <v>1</v>
          </cell>
          <cell r="M12141">
            <v>0.01</v>
          </cell>
          <cell r="N12141" t="str">
            <v>Y</v>
          </cell>
          <cell r="O12141" t="str">
            <v>S</v>
          </cell>
          <cell r="S12141">
            <v>0.01</v>
          </cell>
          <cell r="T12141" t="str">
            <v>INE414G07GN9</v>
          </cell>
        </row>
        <row r="12142">
          <cell r="C12142">
            <v>938071</v>
          </cell>
          <cell r="D12142" t="str">
            <v>BSE</v>
          </cell>
          <cell r="E12142" t="str">
            <v>MFLIV27</v>
          </cell>
          <cell r="F12142" t="str">
            <v>MFL-23-6-27-CP</v>
          </cell>
          <cell r="G12142" t="str">
            <v>2-1109</v>
          </cell>
          <cell r="H12142" t="str">
            <v>D</v>
          </cell>
          <cell r="I12142" t="str">
            <v>F</v>
          </cell>
          <cell r="J12142" t="str">
            <v>D</v>
          </cell>
          <cell r="K12142">
            <v>100000</v>
          </cell>
          <cell r="L12142">
            <v>1</v>
          </cell>
          <cell r="M12142">
            <v>0.01</v>
          </cell>
          <cell r="N12142" t="str">
            <v>Y</v>
          </cell>
          <cell r="O12142" t="str">
            <v>A</v>
          </cell>
          <cell r="S12142">
            <v>0.01</v>
          </cell>
          <cell r="T12142" t="str">
            <v>INE414G07GO7</v>
          </cell>
        </row>
        <row r="12143">
          <cell r="C12143">
            <v>938073</v>
          </cell>
          <cell r="D12143" t="str">
            <v>BSE</v>
          </cell>
          <cell r="E12143" t="str">
            <v>MFLV29</v>
          </cell>
          <cell r="F12143" t="str">
            <v>MFL-23-6-29-NCD</v>
          </cell>
          <cell r="G12143" t="str">
            <v>2-1109</v>
          </cell>
          <cell r="H12143" t="str">
            <v>D</v>
          </cell>
          <cell r="I12143" t="str">
            <v>F</v>
          </cell>
          <cell r="J12143" t="str">
            <v>D</v>
          </cell>
          <cell r="K12143">
            <v>100000</v>
          </cell>
          <cell r="L12143">
            <v>1</v>
          </cell>
          <cell r="M12143">
            <v>0.01</v>
          </cell>
          <cell r="N12143" t="str">
            <v>Y</v>
          </cell>
          <cell r="O12143" t="str">
            <v>A</v>
          </cell>
          <cell r="S12143">
            <v>0.01</v>
          </cell>
          <cell r="T12143" t="str">
            <v>INE414G07GP4</v>
          </cell>
        </row>
        <row r="12144">
          <cell r="C12144">
            <v>938075</v>
          </cell>
          <cell r="D12144" t="str">
            <v>BSE</v>
          </cell>
          <cell r="E12144" t="str">
            <v>MFLVI25</v>
          </cell>
          <cell r="F12144" t="str">
            <v>MFL-23-6-25-NCD</v>
          </cell>
          <cell r="G12144" t="str">
            <v>2-1109</v>
          </cell>
          <cell r="H12144" t="str">
            <v>D</v>
          </cell>
          <cell r="I12144" t="str">
            <v>F</v>
          </cell>
          <cell r="J12144" t="str">
            <v>D</v>
          </cell>
          <cell r="K12144">
            <v>100000</v>
          </cell>
          <cell r="L12144">
            <v>1</v>
          </cell>
          <cell r="M12144">
            <v>0.01</v>
          </cell>
          <cell r="N12144" t="str">
            <v>Y</v>
          </cell>
          <cell r="O12144" t="str">
            <v>S</v>
          </cell>
          <cell r="S12144">
            <v>0.01</v>
          </cell>
          <cell r="T12144" t="str">
            <v>INE414G07GQ2</v>
          </cell>
        </row>
        <row r="12145">
          <cell r="C12145">
            <v>938077</v>
          </cell>
          <cell r="D12145" t="str">
            <v>BSE</v>
          </cell>
          <cell r="E12145" t="str">
            <v>MFLVII27</v>
          </cell>
          <cell r="F12145" t="str">
            <v>MFL-23-6-27-NCD</v>
          </cell>
          <cell r="G12145" t="str">
            <v>2-1109</v>
          </cell>
          <cell r="H12145" t="str">
            <v>D</v>
          </cell>
          <cell r="I12145" t="str">
            <v>F</v>
          </cell>
          <cell r="J12145" t="str">
            <v>D</v>
          </cell>
          <cell r="K12145">
            <v>100000</v>
          </cell>
          <cell r="L12145">
            <v>1</v>
          </cell>
          <cell r="M12145">
            <v>0.01</v>
          </cell>
          <cell r="N12145" t="str">
            <v>Y</v>
          </cell>
          <cell r="O12145" t="str">
            <v>A</v>
          </cell>
          <cell r="S12145">
            <v>0.01</v>
          </cell>
          <cell r="T12145" t="str">
            <v>INE414G07GR0</v>
          </cell>
        </row>
        <row r="12146">
          <cell r="C12146">
            <v>938091</v>
          </cell>
          <cell r="D12146" t="str">
            <v>BSE</v>
          </cell>
          <cell r="E12146" t="str">
            <v>11IML27</v>
          </cell>
          <cell r="F12146" t="str">
            <v>IML-11%-27-7-27-NCD</v>
          </cell>
          <cell r="G12146" t="str">
            <v>2-1109</v>
          </cell>
          <cell r="H12146" t="str">
            <v>D</v>
          </cell>
          <cell r="I12146" t="str">
            <v>F</v>
          </cell>
          <cell r="J12146" t="str">
            <v>D</v>
          </cell>
          <cell r="K12146">
            <v>100000</v>
          </cell>
          <cell r="L12146">
            <v>1</v>
          </cell>
          <cell r="M12146">
            <v>0.01</v>
          </cell>
          <cell r="N12146" t="str">
            <v>Y</v>
          </cell>
          <cell r="O12146" t="str">
            <v>A</v>
          </cell>
          <cell r="S12146">
            <v>0.01</v>
          </cell>
          <cell r="T12146" t="str">
            <v>INE0BUS07569</v>
          </cell>
        </row>
        <row r="12147">
          <cell r="C12147">
            <v>938093</v>
          </cell>
          <cell r="D12147" t="str">
            <v>BSE</v>
          </cell>
          <cell r="E12147" t="str">
            <v>IML28C</v>
          </cell>
          <cell r="F12147" t="str">
            <v>IML-27-11-28-NCD</v>
          </cell>
          <cell r="G12147" t="str">
            <v>2-1109</v>
          </cell>
          <cell r="H12147" t="str">
            <v>D</v>
          </cell>
          <cell r="I12147" t="str">
            <v>F</v>
          </cell>
          <cell r="J12147" t="str">
            <v>D</v>
          </cell>
          <cell r="K12147">
            <v>100000</v>
          </cell>
          <cell r="L12147">
            <v>1</v>
          </cell>
          <cell r="M12147">
            <v>0.01</v>
          </cell>
          <cell r="N12147" t="str">
            <v>Y</v>
          </cell>
          <cell r="O12147" t="str">
            <v>A</v>
          </cell>
          <cell r="S12147">
            <v>0.01</v>
          </cell>
          <cell r="T12147" t="str">
            <v>INE0BUS07577</v>
          </cell>
        </row>
        <row r="12148">
          <cell r="C12148">
            <v>938099</v>
          </cell>
          <cell r="D12148" t="str">
            <v>BSE</v>
          </cell>
          <cell r="E12148" t="str">
            <v>88NWIL25</v>
          </cell>
          <cell r="F12148" t="str">
            <v>NWIL-8.8%-15-07-25-NCD</v>
          </cell>
          <cell r="G12148" t="str">
            <v>2-1109</v>
          </cell>
          <cell r="H12148" t="str">
            <v>D</v>
          </cell>
          <cell r="I12148" t="str">
            <v>F</v>
          </cell>
          <cell r="J12148" t="str">
            <v>D</v>
          </cell>
          <cell r="K12148">
            <v>100000</v>
          </cell>
          <cell r="L12148">
            <v>1</v>
          </cell>
          <cell r="M12148">
            <v>0.01</v>
          </cell>
          <cell r="N12148" t="str">
            <v>Y</v>
          </cell>
          <cell r="O12148" t="str">
            <v>S</v>
          </cell>
          <cell r="S12148">
            <v>0.01</v>
          </cell>
          <cell r="T12148" t="str">
            <v>INE523L07660</v>
          </cell>
        </row>
        <row r="12149">
          <cell r="C12149">
            <v>938101</v>
          </cell>
          <cell r="D12149" t="str">
            <v>BSE</v>
          </cell>
          <cell r="E12149" t="str">
            <v>915NWIL25</v>
          </cell>
          <cell r="F12149" t="str">
            <v>NWIL-9.15%-15-7-25-NCD</v>
          </cell>
          <cell r="G12149" t="str">
            <v>2-1109</v>
          </cell>
          <cell r="H12149" t="str">
            <v>D</v>
          </cell>
          <cell r="I12149" t="str">
            <v>F</v>
          </cell>
          <cell r="J12149" t="str">
            <v>D</v>
          </cell>
          <cell r="K12149">
            <v>100000</v>
          </cell>
          <cell r="L12149">
            <v>1</v>
          </cell>
          <cell r="M12149">
            <v>0.01</v>
          </cell>
          <cell r="N12149" t="str">
            <v>Y</v>
          </cell>
          <cell r="O12149" t="str">
            <v>S</v>
          </cell>
          <cell r="S12149">
            <v>0.01</v>
          </cell>
          <cell r="T12149" t="str">
            <v>INE523L07694</v>
          </cell>
        </row>
        <row r="12150">
          <cell r="C12150">
            <v>938103</v>
          </cell>
          <cell r="D12150" t="str">
            <v>BSE</v>
          </cell>
          <cell r="E12150" t="str">
            <v>NWIL25</v>
          </cell>
          <cell r="F12150" t="str">
            <v>NWIL-15-7-25-NCD</v>
          </cell>
          <cell r="G12150" t="str">
            <v>2-1109</v>
          </cell>
          <cell r="H12150" t="str">
            <v>D</v>
          </cell>
          <cell r="I12150" t="str">
            <v>F</v>
          </cell>
          <cell r="J12150" t="str">
            <v>D</v>
          </cell>
          <cell r="K12150">
            <v>100000</v>
          </cell>
          <cell r="L12150">
            <v>1</v>
          </cell>
          <cell r="M12150">
            <v>0.01</v>
          </cell>
          <cell r="N12150" t="str">
            <v>Y</v>
          </cell>
          <cell r="O12150" t="str">
            <v>S</v>
          </cell>
          <cell r="S12150">
            <v>0.01</v>
          </cell>
          <cell r="T12150" t="str">
            <v>INE523L07702</v>
          </cell>
        </row>
        <row r="12151">
          <cell r="C12151">
            <v>938105</v>
          </cell>
          <cell r="D12151" t="str">
            <v>BSE</v>
          </cell>
          <cell r="E12151" t="str">
            <v>916NWIL27</v>
          </cell>
          <cell r="F12151" t="str">
            <v>NWIL-9.16%-15-7-27-NCD</v>
          </cell>
          <cell r="G12151" t="str">
            <v>2-1109</v>
          </cell>
          <cell r="H12151" t="str">
            <v>D</v>
          </cell>
          <cell r="I12151" t="str">
            <v>F</v>
          </cell>
          <cell r="J12151" t="str">
            <v>D</v>
          </cell>
          <cell r="K12151">
            <v>100000</v>
          </cell>
          <cell r="L12151">
            <v>1</v>
          </cell>
          <cell r="M12151">
            <v>0.01</v>
          </cell>
          <cell r="N12151" t="str">
            <v>Y</v>
          </cell>
          <cell r="O12151" t="str">
            <v>A</v>
          </cell>
          <cell r="S12151">
            <v>0.01</v>
          </cell>
          <cell r="T12151" t="str">
            <v>INE523L07710</v>
          </cell>
        </row>
        <row r="12152">
          <cell r="C12152">
            <v>938107</v>
          </cell>
          <cell r="D12152" t="str">
            <v>BSE</v>
          </cell>
          <cell r="E12152" t="str">
            <v>955NWIL27</v>
          </cell>
          <cell r="F12152" t="str">
            <v>NWIL-9.55%-15-7-27-NCD</v>
          </cell>
          <cell r="G12152" t="str">
            <v>2-1109</v>
          </cell>
          <cell r="H12152" t="str">
            <v>D</v>
          </cell>
          <cell r="I12152" t="str">
            <v>F</v>
          </cell>
          <cell r="J12152" t="str">
            <v>D</v>
          </cell>
          <cell r="K12152">
            <v>100000</v>
          </cell>
          <cell r="L12152">
            <v>1</v>
          </cell>
          <cell r="M12152">
            <v>0.01</v>
          </cell>
          <cell r="N12152" t="str">
            <v>Y</v>
          </cell>
          <cell r="O12152" t="str">
            <v>A</v>
          </cell>
          <cell r="S12152">
            <v>0.01</v>
          </cell>
          <cell r="T12152" t="str">
            <v>INE523L07751</v>
          </cell>
        </row>
        <row r="12153">
          <cell r="C12153">
            <v>938109</v>
          </cell>
          <cell r="D12153" t="str">
            <v>BSE</v>
          </cell>
          <cell r="E12153" t="str">
            <v>NWIL27</v>
          </cell>
          <cell r="F12153" t="str">
            <v>NWIL-15-7-27-NCD</v>
          </cell>
          <cell r="G12153" t="str">
            <v>2-1109</v>
          </cell>
          <cell r="H12153" t="str">
            <v>D</v>
          </cell>
          <cell r="I12153" t="str">
            <v>F</v>
          </cell>
          <cell r="J12153" t="str">
            <v>D</v>
          </cell>
          <cell r="K12153">
            <v>100000</v>
          </cell>
          <cell r="L12153">
            <v>1</v>
          </cell>
          <cell r="M12153">
            <v>0.01</v>
          </cell>
          <cell r="N12153" t="str">
            <v>Y</v>
          </cell>
          <cell r="O12153" t="str">
            <v>A</v>
          </cell>
          <cell r="S12153">
            <v>0.01</v>
          </cell>
          <cell r="T12153" t="str">
            <v>INE523L07728</v>
          </cell>
        </row>
        <row r="12154">
          <cell r="C12154">
            <v>938111</v>
          </cell>
          <cell r="D12154" t="str">
            <v>BSE</v>
          </cell>
          <cell r="E12154" t="str">
            <v>953NWIL32</v>
          </cell>
          <cell r="F12154" t="str">
            <v>NWIL-9.53%-15-7-32-NCD</v>
          </cell>
          <cell r="G12154" t="str">
            <v>2-1109</v>
          </cell>
          <cell r="H12154" t="str">
            <v>D</v>
          </cell>
          <cell r="I12154" t="str">
            <v>F</v>
          </cell>
          <cell r="J12154" t="str">
            <v>D</v>
          </cell>
          <cell r="K12154">
            <v>100000</v>
          </cell>
          <cell r="L12154">
            <v>1</v>
          </cell>
          <cell r="M12154">
            <v>0.01</v>
          </cell>
          <cell r="N12154" t="str">
            <v>Y</v>
          </cell>
          <cell r="O12154" t="str">
            <v>A</v>
          </cell>
          <cell r="S12154">
            <v>0.01</v>
          </cell>
          <cell r="T12154" t="str">
            <v>INE523L07744</v>
          </cell>
        </row>
        <row r="12155">
          <cell r="C12155">
            <v>938113</v>
          </cell>
          <cell r="D12155" t="str">
            <v>BSE</v>
          </cell>
          <cell r="E12155" t="str">
            <v>995NWIL32</v>
          </cell>
          <cell r="F12155" t="str">
            <v>NWIL-9.95%-15-7-32-NCD</v>
          </cell>
          <cell r="G12155" t="str">
            <v>2-1109</v>
          </cell>
          <cell r="H12155" t="str">
            <v>D</v>
          </cell>
          <cell r="I12155" t="str">
            <v>F</v>
          </cell>
          <cell r="J12155" t="str">
            <v>D</v>
          </cell>
          <cell r="K12155">
            <v>100000</v>
          </cell>
          <cell r="L12155">
            <v>1</v>
          </cell>
          <cell r="M12155">
            <v>0.01</v>
          </cell>
          <cell r="N12155" t="str">
            <v>Y</v>
          </cell>
          <cell r="O12155" t="str">
            <v>A</v>
          </cell>
          <cell r="S12155">
            <v>0.01</v>
          </cell>
          <cell r="T12155" t="str">
            <v>INE523L07736</v>
          </cell>
        </row>
        <row r="12156">
          <cell r="C12156">
            <v>938117</v>
          </cell>
          <cell r="D12156" t="str">
            <v>BSE</v>
          </cell>
          <cell r="E12156" t="str">
            <v>85KFL25</v>
          </cell>
          <cell r="F12156" t="str">
            <v>KFL-8.5%-10-08-25-NCD</v>
          </cell>
          <cell r="G12156" t="str">
            <v>2-1109</v>
          </cell>
          <cell r="H12156" t="str">
            <v>D</v>
          </cell>
          <cell r="I12156" t="str">
            <v>F</v>
          </cell>
          <cell r="J12156" t="str">
            <v>D</v>
          </cell>
          <cell r="K12156">
            <v>100000</v>
          </cell>
          <cell r="L12156">
            <v>1</v>
          </cell>
          <cell r="M12156">
            <v>0.01</v>
          </cell>
          <cell r="N12156" t="str">
            <v>Y</v>
          </cell>
          <cell r="O12156" t="str">
            <v>S</v>
          </cell>
          <cell r="S12156">
            <v>0.01</v>
          </cell>
          <cell r="T12156" t="str">
            <v>INE403Q07CR1</v>
          </cell>
        </row>
        <row r="12157">
          <cell r="C12157">
            <v>938119</v>
          </cell>
          <cell r="D12157" t="str">
            <v>BSE</v>
          </cell>
          <cell r="E12157" t="str">
            <v>KFL25A</v>
          </cell>
          <cell r="F12157" t="str">
            <v>KFL-10-8-25-NCD</v>
          </cell>
          <cell r="G12157" t="str">
            <v>2-1109</v>
          </cell>
          <cell r="H12157" t="str">
            <v>D</v>
          </cell>
          <cell r="I12157" t="str">
            <v>F</v>
          </cell>
          <cell r="J12157" t="str">
            <v>D</v>
          </cell>
          <cell r="K12157">
            <v>100000</v>
          </cell>
          <cell r="L12157">
            <v>1</v>
          </cell>
          <cell r="M12157">
            <v>0.01</v>
          </cell>
          <cell r="N12157" t="str">
            <v>Y</v>
          </cell>
          <cell r="O12157" t="str">
            <v>S</v>
          </cell>
          <cell r="S12157">
            <v>0.01</v>
          </cell>
          <cell r="T12157" t="str">
            <v>INE403Q07CS9</v>
          </cell>
        </row>
        <row r="12158">
          <cell r="C12158">
            <v>938121</v>
          </cell>
          <cell r="D12158" t="str">
            <v>BSE</v>
          </cell>
          <cell r="E12158" t="str">
            <v>9KFL26</v>
          </cell>
          <cell r="F12158" t="str">
            <v>KFL-9%-10-2-26-NCD</v>
          </cell>
          <cell r="G12158" t="str">
            <v>2-1109</v>
          </cell>
          <cell r="H12158" t="str">
            <v>D</v>
          </cell>
          <cell r="I12158" t="str">
            <v>F</v>
          </cell>
          <cell r="J12158" t="str">
            <v>D</v>
          </cell>
          <cell r="K12158">
            <v>100000</v>
          </cell>
          <cell r="L12158">
            <v>1</v>
          </cell>
          <cell r="M12158">
            <v>0.01</v>
          </cell>
          <cell r="N12158" t="str">
            <v>Y</v>
          </cell>
          <cell r="O12158" t="str">
            <v>A</v>
          </cell>
          <cell r="S12158">
            <v>0.01</v>
          </cell>
          <cell r="T12158" t="str">
            <v>INE403Q07CT7</v>
          </cell>
        </row>
        <row r="12159">
          <cell r="C12159">
            <v>938123</v>
          </cell>
          <cell r="D12159" t="str">
            <v>BSE</v>
          </cell>
          <cell r="E12159" t="str">
            <v>95KFL26</v>
          </cell>
          <cell r="F12159" t="str">
            <v>KFL-9.5%-10-8-26-NCD</v>
          </cell>
          <cell r="G12159" t="str">
            <v>2-1109</v>
          </cell>
          <cell r="H12159" t="str">
            <v>D</v>
          </cell>
          <cell r="I12159" t="str">
            <v>F</v>
          </cell>
          <cell r="J12159" t="str">
            <v>D</v>
          </cell>
          <cell r="K12159">
            <v>100000</v>
          </cell>
          <cell r="L12159">
            <v>1</v>
          </cell>
          <cell r="M12159">
            <v>0.01</v>
          </cell>
          <cell r="N12159" t="str">
            <v>Y</v>
          </cell>
          <cell r="O12159" t="str">
            <v>A</v>
          </cell>
          <cell r="S12159">
            <v>0.01</v>
          </cell>
          <cell r="T12159" t="str">
            <v>INE403Q07CU5</v>
          </cell>
        </row>
        <row r="12160">
          <cell r="C12160">
            <v>938125</v>
          </cell>
          <cell r="D12160" t="str">
            <v>BSE</v>
          </cell>
          <cell r="E12160" t="str">
            <v>KFL27A</v>
          </cell>
          <cell r="F12160" t="str">
            <v>KFL-10-2-27-NCD</v>
          </cell>
          <cell r="G12160" t="str">
            <v>2-1109</v>
          </cell>
          <cell r="H12160" t="str">
            <v>D</v>
          </cell>
          <cell r="I12160" t="str">
            <v>F</v>
          </cell>
          <cell r="J12160" t="str">
            <v>D</v>
          </cell>
          <cell r="K12160">
            <v>100000</v>
          </cell>
          <cell r="L12160">
            <v>1</v>
          </cell>
          <cell r="M12160">
            <v>0.01</v>
          </cell>
          <cell r="N12160" t="str">
            <v>Y</v>
          </cell>
          <cell r="O12160" t="str">
            <v>A</v>
          </cell>
          <cell r="S12160">
            <v>0.01</v>
          </cell>
          <cell r="T12160" t="str">
            <v>INE403Q07CV3</v>
          </cell>
        </row>
        <row r="12161">
          <cell r="C12161">
            <v>938127</v>
          </cell>
          <cell r="D12161" t="str">
            <v>BSE</v>
          </cell>
          <cell r="E12161" t="str">
            <v>925KFL27</v>
          </cell>
          <cell r="F12161" t="str">
            <v>KFL-9.25%-10-8-27-NCD</v>
          </cell>
          <cell r="G12161" t="str">
            <v>2-1109</v>
          </cell>
          <cell r="H12161" t="str">
            <v>D</v>
          </cell>
          <cell r="I12161" t="str">
            <v>F</v>
          </cell>
          <cell r="J12161" t="str">
            <v>D</v>
          </cell>
          <cell r="K12161">
            <v>100000</v>
          </cell>
          <cell r="L12161">
            <v>1</v>
          </cell>
          <cell r="M12161">
            <v>0.01</v>
          </cell>
          <cell r="N12161" t="str">
            <v>Y</v>
          </cell>
          <cell r="O12161" t="str">
            <v>A</v>
          </cell>
          <cell r="S12161">
            <v>0.01</v>
          </cell>
          <cell r="T12161" t="str">
            <v>INE403Q07CW1</v>
          </cell>
        </row>
        <row r="12162">
          <cell r="C12162">
            <v>938129</v>
          </cell>
          <cell r="D12162" t="str">
            <v>BSE</v>
          </cell>
          <cell r="E12162" t="str">
            <v>KFL29</v>
          </cell>
          <cell r="F12162" t="str">
            <v>KFL-10-12-29-NCD</v>
          </cell>
          <cell r="G12162" t="str">
            <v>2-1109</v>
          </cell>
          <cell r="H12162" t="str">
            <v>D</v>
          </cell>
          <cell r="I12162" t="str">
            <v>F</v>
          </cell>
          <cell r="J12162" t="str">
            <v>D</v>
          </cell>
          <cell r="K12162">
            <v>100000</v>
          </cell>
          <cell r="L12162">
            <v>1</v>
          </cell>
          <cell r="M12162">
            <v>0.01</v>
          </cell>
          <cell r="N12162" t="str">
            <v>Y</v>
          </cell>
          <cell r="O12162" t="str">
            <v>A</v>
          </cell>
          <cell r="S12162">
            <v>0.01</v>
          </cell>
          <cell r="T12162" t="str">
            <v>INE403Q07CX9</v>
          </cell>
        </row>
        <row r="12163">
          <cell r="C12163">
            <v>938133</v>
          </cell>
          <cell r="D12163" t="str">
            <v>BSE</v>
          </cell>
          <cell r="E12163" t="str">
            <v>825MFL25A</v>
          </cell>
          <cell r="F12163" t="str">
            <v>MFL-8.25%-5-11-25-NCD</v>
          </cell>
          <cell r="G12163" t="str">
            <v>2-1109</v>
          </cell>
          <cell r="H12163" t="str">
            <v>D</v>
          </cell>
          <cell r="I12163" t="str">
            <v>F</v>
          </cell>
          <cell r="J12163" t="str">
            <v>D</v>
          </cell>
          <cell r="K12163">
            <v>100000</v>
          </cell>
          <cell r="L12163">
            <v>1</v>
          </cell>
          <cell r="M12163">
            <v>0.01</v>
          </cell>
          <cell r="N12163" t="str">
            <v>Y</v>
          </cell>
          <cell r="O12163" t="str">
            <v>S</v>
          </cell>
          <cell r="S12163">
            <v>0.01</v>
          </cell>
          <cell r="T12163" t="str">
            <v>INE549K07BO3</v>
          </cell>
        </row>
        <row r="12164">
          <cell r="C12164">
            <v>938135</v>
          </cell>
          <cell r="D12164" t="str">
            <v>BSE</v>
          </cell>
          <cell r="E12164" t="str">
            <v>835MFL26</v>
          </cell>
          <cell r="F12164" t="str">
            <v>MFL-8.35%-6-9-26-NCD</v>
          </cell>
          <cell r="G12164" t="str">
            <v>2-1109</v>
          </cell>
          <cell r="H12164" t="str">
            <v>D</v>
          </cell>
          <cell r="I12164" t="str">
            <v>F</v>
          </cell>
          <cell r="J12164" t="str">
            <v>D</v>
          </cell>
          <cell r="K12164">
            <v>100000</v>
          </cell>
          <cell r="L12164">
            <v>1</v>
          </cell>
          <cell r="M12164">
            <v>0.01</v>
          </cell>
          <cell r="N12164" t="str">
            <v>Y</v>
          </cell>
          <cell r="O12164" t="str">
            <v>A</v>
          </cell>
          <cell r="S12164">
            <v>0.01</v>
          </cell>
          <cell r="T12164" t="str">
            <v>INE549K07BN5</v>
          </cell>
        </row>
        <row r="12165">
          <cell r="C12165">
            <v>938139</v>
          </cell>
          <cell r="D12165" t="str">
            <v>BSE</v>
          </cell>
          <cell r="E12165" t="str">
            <v>MFL25C</v>
          </cell>
          <cell r="F12165" t="str">
            <v>MFL-5-11-25-NCD</v>
          </cell>
          <cell r="G12165" t="str">
            <v>2-1109</v>
          </cell>
          <cell r="H12165" t="str">
            <v>D</v>
          </cell>
          <cell r="I12165" t="str">
            <v>F</v>
          </cell>
          <cell r="J12165" t="str">
            <v>D</v>
          </cell>
          <cell r="K12165">
            <v>100000</v>
          </cell>
          <cell r="L12165">
            <v>1</v>
          </cell>
          <cell r="M12165">
            <v>0.01</v>
          </cell>
          <cell r="N12165" t="str">
            <v>Y</v>
          </cell>
          <cell r="O12165" t="str">
            <v>S</v>
          </cell>
          <cell r="S12165">
            <v>0.01</v>
          </cell>
          <cell r="T12165" t="str">
            <v>INE549K07BL9</v>
          </cell>
        </row>
        <row r="12166">
          <cell r="C12166">
            <v>938141</v>
          </cell>
          <cell r="D12166" t="str">
            <v>BSE</v>
          </cell>
          <cell r="E12166" t="str">
            <v>MFL26E</v>
          </cell>
          <cell r="F12166" t="str">
            <v>MFL-6-9-26-NCD</v>
          </cell>
          <cell r="G12166" t="str">
            <v>2-1109</v>
          </cell>
          <cell r="H12166" t="str">
            <v>D</v>
          </cell>
          <cell r="I12166" t="str">
            <v>F</v>
          </cell>
          <cell r="J12166" t="str">
            <v>D</v>
          </cell>
          <cell r="K12166">
            <v>100000</v>
          </cell>
          <cell r="L12166">
            <v>1</v>
          </cell>
          <cell r="M12166">
            <v>0.01</v>
          </cell>
          <cell r="N12166" t="str">
            <v>Y</v>
          </cell>
          <cell r="O12166" t="str">
            <v>A</v>
          </cell>
          <cell r="S12166">
            <v>0.01</v>
          </cell>
          <cell r="T12166" t="str">
            <v>INE549K07BK1</v>
          </cell>
        </row>
        <row r="12167">
          <cell r="C12167">
            <v>938143</v>
          </cell>
          <cell r="D12167" t="str">
            <v>BSE</v>
          </cell>
          <cell r="E12167" t="str">
            <v>MFL30</v>
          </cell>
          <cell r="F12167" t="str">
            <v>MFL-6-9-30-NCD</v>
          </cell>
          <cell r="G12167" t="str">
            <v>2-1109</v>
          </cell>
          <cell r="H12167" t="str">
            <v>D</v>
          </cell>
          <cell r="I12167" t="str">
            <v>F</v>
          </cell>
          <cell r="J12167" t="str">
            <v>D</v>
          </cell>
          <cell r="K12167">
            <v>100000</v>
          </cell>
          <cell r="L12167">
            <v>1</v>
          </cell>
          <cell r="M12167">
            <v>0.01</v>
          </cell>
          <cell r="N12167" t="str">
            <v>Y</v>
          </cell>
          <cell r="O12167" t="str">
            <v>A</v>
          </cell>
          <cell r="S12167">
            <v>0.01</v>
          </cell>
          <cell r="T12167" t="str">
            <v>INE549K07BJ3</v>
          </cell>
        </row>
        <row r="12168">
          <cell r="C12168">
            <v>938149</v>
          </cell>
          <cell r="D12168" t="str">
            <v>BSE</v>
          </cell>
          <cell r="E12168" t="str">
            <v>1050UCL25</v>
          </cell>
          <cell r="F12168" t="str">
            <v>UCL-10.50%-26-9-25-NCD</v>
          </cell>
          <cell r="G12168">
            <v>45870</v>
          </cell>
          <cell r="H12168" t="str">
            <v>D</v>
          </cell>
          <cell r="I12168" t="str">
            <v>F</v>
          </cell>
          <cell r="J12168" t="str">
            <v>D</v>
          </cell>
          <cell r="K12168">
            <v>100000</v>
          </cell>
          <cell r="L12168">
            <v>1</v>
          </cell>
          <cell r="M12168">
            <v>0.01</v>
          </cell>
          <cell r="N12168" t="str">
            <v>N</v>
          </cell>
          <cell r="O12168" t="str">
            <v>S</v>
          </cell>
          <cell r="S12168">
            <v>0.01</v>
          </cell>
          <cell r="T12168" t="str">
            <v>INE583D07315</v>
          </cell>
        </row>
        <row r="12169">
          <cell r="C12169">
            <v>938164</v>
          </cell>
          <cell r="D12169" t="str">
            <v>BSE</v>
          </cell>
          <cell r="E12169" t="str">
            <v>93SCFL25</v>
          </cell>
          <cell r="F12169" t="str">
            <v>SCL-8.8%-28-9-25-NCD</v>
          </cell>
          <cell r="G12169">
            <v>45870</v>
          </cell>
          <cell r="H12169" t="str">
            <v>D</v>
          </cell>
          <cell r="I12169" t="str">
            <v>F</v>
          </cell>
          <cell r="J12169" t="str">
            <v>D</v>
          </cell>
          <cell r="K12169">
            <v>100000</v>
          </cell>
          <cell r="L12169">
            <v>1</v>
          </cell>
          <cell r="M12169">
            <v>0.01</v>
          </cell>
          <cell r="N12169" t="str">
            <v>N</v>
          </cell>
          <cell r="O12169" t="str">
            <v>S</v>
          </cell>
          <cell r="S12169">
            <v>0.01</v>
          </cell>
          <cell r="T12169" t="str">
            <v>INE148I07MA4</v>
          </cell>
        </row>
        <row r="12170">
          <cell r="C12170">
            <v>938166</v>
          </cell>
          <cell r="D12170" t="str">
            <v>BSE</v>
          </cell>
          <cell r="E12170" t="str">
            <v>847SCL25</v>
          </cell>
          <cell r="F12170" t="str">
            <v>SCL-9.3%-28-9-25-NCD</v>
          </cell>
          <cell r="G12170">
            <v>45870</v>
          </cell>
          <cell r="H12170" t="str">
            <v>D</v>
          </cell>
          <cell r="I12170" t="str">
            <v>F</v>
          </cell>
          <cell r="J12170" t="str">
            <v>D</v>
          </cell>
          <cell r="K12170">
            <v>100000</v>
          </cell>
          <cell r="L12170">
            <v>1</v>
          </cell>
          <cell r="M12170">
            <v>0.01</v>
          </cell>
          <cell r="N12170" t="str">
            <v>N</v>
          </cell>
          <cell r="O12170" t="str">
            <v>S</v>
          </cell>
          <cell r="S12170">
            <v>0.01</v>
          </cell>
          <cell r="T12170" t="str">
            <v>INE148I07MB2</v>
          </cell>
        </row>
        <row r="12171">
          <cell r="C12171">
            <v>938168</v>
          </cell>
          <cell r="D12171" t="str">
            <v>BSE</v>
          </cell>
          <cell r="E12171" t="str">
            <v>894SCL25</v>
          </cell>
          <cell r="F12171" t="str">
            <v>SCL-28-9-25-NCD</v>
          </cell>
          <cell r="G12171">
            <v>45870</v>
          </cell>
          <cell r="H12171" t="str">
            <v>D</v>
          </cell>
          <cell r="I12171" t="str">
            <v>F</v>
          </cell>
          <cell r="J12171" t="str">
            <v>D</v>
          </cell>
          <cell r="K12171">
            <v>100000</v>
          </cell>
          <cell r="L12171">
            <v>1</v>
          </cell>
          <cell r="M12171">
            <v>0.01</v>
          </cell>
          <cell r="N12171" t="str">
            <v>N</v>
          </cell>
          <cell r="O12171" t="str">
            <v>S</v>
          </cell>
          <cell r="S12171">
            <v>0.01</v>
          </cell>
          <cell r="T12171" t="str">
            <v>INE148I07MF3</v>
          </cell>
        </row>
        <row r="12172">
          <cell r="C12172">
            <v>938170</v>
          </cell>
          <cell r="D12172" t="str">
            <v>BSE</v>
          </cell>
          <cell r="E12172" t="str">
            <v>905SCL27</v>
          </cell>
          <cell r="F12172" t="str">
            <v>SCL-8.47%-28-9-25-NCD</v>
          </cell>
          <cell r="G12172">
            <v>45870</v>
          </cell>
          <cell r="H12172" t="str">
            <v>D</v>
          </cell>
          <cell r="I12172" t="str">
            <v>F</v>
          </cell>
          <cell r="J12172" t="str">
            <v>D</v>
          </cell>
          <cell r="K12172">
            <v>100000</v>
          </cell>
          <cell r="L12172">
            <v>1</v>
          </cell>
          <cell r="M12172">
            <v>0.01</v>
          </cell>
          <cell r="N12172" t="str">
            <v>N</v>
          </cell>
          <cell r="O12172" t="str">
            <v>S</v>
          </cell>
          <cell r="S12172">
            <v>0.01</v>
          </cell>
          <cell r="T12172" t="str">
            <v>INE148I07MI7</v>
          </cell>
        </row>
        <row r="12173">
          <cell r="C12173">
            <v>938172</v>
          </cell>
          <cell r="D12173" t="str">
            <v>BSE</v>
          </cell>
          <cell r="E12173" t="str">
            <v>955SCL27</v>
          </cell>
          <cell r="F12173" t="str">
            <v>SCL-8.94%-28-9-25-NCD</v>
          </cell>
          <cell r="G12173">
            <v>45870</v>
          </cell>
          <cell r="H12173" t="str">
            <v>D</v>
          </cell>
          <cell r="I12173" t="str">
            <v>F</v>
          </cell>
          <cell r="J12173" t="str">
            <v>D</v>
          </cell>
          <cell r="K12173">
            <v>100000</v>
          </cell>
          <cell r="L12173">
            <v>1</v>
          </cell>
          <cell r="M12173">
            <v>0.01</v>
          </cell>
          <cell r="N12173" t="str">
            <v>N</v>
          </cell>
          <cell r="O12173" t="str">
            <v>S</v>
          </cell>
          <cell r="S12173">
            <v>0.01</v>
          </cell>
          <cell r="T12173" t="str">
            <v>INE148I07MJ5</v>
          </cell>
        </row>
        <row r="12174">
          <cell r="C12174">
            <v>938174</v>
          </cell>
          <cell r="D12174" t="str">
            <v>BSE</v>
          </cell>
          <cell r="E12174" t="str">
            <v>87SCL27</v>
          </cell>
          <cell r="F12174" t="str">
            <v>SCL-9.05%-28-9-27-NCD</v>
          </cell>
          <cell r="G12174">
            <v>45870</v>
          </cell>
          <cell r="H12174" t="str">
            <v>D</v>
          </cell>
          <cell r="I12174" t="str">
            <v>F</v>
          </cell>
          <cell r="J12174" t="str">
            <v>D</v>
          </cell>
          <cell r="K12174">
            <v>100000</v>
          </cell>
          <cell r="L12174">
            <v>1</v>
          </cell>
          <cell r="M12174">
            <v>0.01</v>
          </cell>
          <cell r="N12174" t="str">
            <v>N</v>
          </cell>
          <cell r="O12174" t="str">
            <v>A</v>
          </cell>
          <cell r="S12174">
            <v>0.01</v>
          </cell>
          <cell r="T12174" t="str">
            <v>INE148I07MD8</v>
          </cell>
        </row>
        <row r="12175">
          <cell r="C12175">
            <v>938176</v>
          </cell>
          <cell r="D12175" t="str">
            <v>BSE</v>
          </cell>
          <cell r="E12175" t="str">
            <v>915SCL27</v>
          </cell>
          <cell r="F12175" t="str">
            <v>SCL-9.55%-28-9-27-NCD</v>
          </cell>
          <cell r="G12175">
            <v>45870</v>
          </cell>
          <cell r="H12175" t="str">
            <v>D</v>
          </cell>
          <cell r="I12175" t="str">
            <v>F</v>
          </cell>
          <cell r="J12175" t="str">
            <v>D</v>
          </cell>
          <cell r="K12175">
            <v>100000</v>
          </cell>
          <cell r="L12175">
            <v>1</v>
          </cell>
          <cell r="M12175">
            <v>0.01</v>
          </cell>
          <cell r="N12175" t="str">
            <v>N</v>
          </cell>
          <cell r="O12175" t="str">
            <v>A</v>
          </cell>
          <cell r="S12175">
            <v>0.01</v>
          </cell>
          <cell r="T12175" t="str">
            <v>INE148I07ME6</v>
          </cell>
        </row>
        <row r="12176">
          <cell r="C12176">
            <v>938178</v>
          </cell>
          <cell r="D12176" t="str">
            <v>BSE</v>
          </cell>
          <cell r="E12176" t="str">
            <v>865SCL24B</v>
          </cell>
          <cell r="F12176" t="str">
            <v>SCL-8.7%-28-9-27-NCD</v>
          </cell>
          <cell r="G12176">
            <v>45870</v>
          </cell>
          <cell r="H12176" t="str">
            <v>D</v>
          </cell>
          <cell r="I12176" t="str">
            <v>F</v>
          </cell>
          <cell r="J12176" t="str">
            <v>D</v>
          </cell>
          <cell r="K12176">
            <v>100000</v>
          </cell>
          <cell r="L12176">
            <v>1</v>
          </cell>
          <cell r="M12176">
            <v>0.01</v>
          </cell>
          <cell r="N12176" t="str">
            <v>N</v>
          </cell>
          <cell r="O12176" t="str">
            <v>A</v>
          </cell>
          <cell r="S12176">
            <v>0.01</v>
          </cell>
          <cell r="T12176" t="str">
            <v>INE148I07MK3</v>
          </cell>
        </row>
        <row r="12177">
          <cell r="C12177">
            <v>938180</v>
          </cell>
          <cell r="D12177" t="str">
            <v>BSE</v>
          </cell>
          <cell r="E12177" t="str">
            <v>905SC24B</v>
          </cell>
          <cell r="F12177" t="str">
            <v>SCL-9.15%-28-9-27-NCD</v>
          </cell>
          <cell r="G12177">
            <v>45870</v>
          </cell>
          <cell r="H12177" t="str">
            <v>D</v>
          </cell>
          <cell r="I12177" t="str">
            <v>F</v>
          </cell>
          <cell r="J12177" t="str">
            <v>D</v>
          </cell>
          <cell r="K12177">
            <v>100000</v>
          </cell>
          <cell r="L12177">
            <v>1</v>
          </cell>
          <cell r="M12177">
            <v>0.01</v>
          </cell>
          <cell r="N12177" t="str">
            <v>N</v>
          </cell>
          <cell r="O12177" t="str">
            <v>A</v>
          </cell>
          <cell r="S12177">
            <v>0.01</v>
          </cell>
          <cell r="T12177" t="str">
            <v>INE148I07ML1</v>
          </cell>
        </row>
        <row r="12178">
          <cell r="C12178">
            <v>938192</v>
          </cell>
          <cell r="D12178" t="str">
            <v>BSE</v>
          </cell>
          <cell r="E12178" t="str">
            <v>95KLM25</v>
          </cell>
          <cell r="F12178" t="str">
            <v>KLMAFL-9.5%-17-10-25-NCD</v>
          </cell>
          <cell r="G12178" t="str">
            <v>2-1108</v>
          </cell>
          <cell r="H12178" t="str">
            <v>D</v>
          </cell>
          <cell r="I12178" t="str">
            <v>F</v>
          </cell>
          <cell r="J12178" t="str">
            <v>D</v>
          </cell>
          <cell r="K12178">
            <v>100000</v>
          </cell>
          <cell r="L12178">
            <v>1</v>
          </cell>
          <cell r="M12178">
            <v>0.01</v>
          </cell>
          <cell r="N12178" t="str">
            <v>Y</v>
          </cell>
          <cell r="O12178" t="str">
            <v>S</v>
          </cell>
          <cell r="S12178">
            <v>0.01</v>
          </cell>
          <cell r="T12178" t="str">
            <v>INE01I507638</v>
          </cell>
        </row>
        <row r="12179">
          <cell r="C12179">
            <v>938194</v>
          </cell>
          <cell r="D12179" t="str">
            <v>BSE</v>
          </cell>
          <cell r="E12179" t="str">
            <v>975KLM25</v>
          </cell>
          <cell r="F12179" t="str">
            <v>KLMA-9.75%-17-10-25-NCD</v>
          </cell>
          <cell r="G12179" t="str">
            <v>2-1108</v>
          </cell>
          <cell r="H12179" t="str">
            <v>D</v>
          </cell>
          <cell r="I12179" t="str">
            <v>F</v>
          </cell>
          <cell r="J12179" t="str">
            <v>D</v>
          </cell>
          <cell r="K12179">
            <v>100000</v>
          </cell>
          <cell r="L12179">
            <v>1</v>
          </cell>
          <cell r="M12179">
            <v>0.01</v>
          </cell>
          <cell r="N12179" t="str">
            <v>Y</v>
          </cell>
          <cell r="O12179" t="str">
            <v>S</v>
          </cell>
          <cell r="S12179">
            <v>0.01</v>
          </cell>
          <cell r="T12179" t="str">
            <v>INE01I507646</v>
          </cell>
        </row>
        <row r="12180">
          <cell r="C12180">
            <v>938196</v>
          </cell>
          <cell r="D12180" t="str">
            <v>BSE</v>
          </cell>
          <cell r="E12180" t="str">
            <v>1050KLM27</v>
          </cell>
          <cell r="F12180" t="str">
            <v>KLMAFL-10.50%-16-10-27-NCD</v>
          </cell>
          <cell r="G12180" t="str">
            <v>2-1108</v>
          </cell>
          <cell r="H12180" t="str">
            <v>D</v>
          </cell>
          <cell r="I12180" t="str">
            <v>F</v>
          </cell>
          <cell r="J12180" t="str">
            <v>D</v>
          </cell>
          <cell r="K12180">
            <v>100000</v>
          </cell>
          <cell r="L12180">
            <v>1</v>
          </cell>
          <cell r="M12180">
            <v>0.01</v>
          </cell>
          <cell r="N12180" t="str">
            <v>Y</v>
          </cell>
          <cell r="O12180" t="str">
            <v>A</v>
          </cell>
          <cell r="S12180">
            <v>0.01</v>
          </cell>
          <cell r="T12180" t="str">
            <v>INE01I507653</v>
          </cell>
        </row>
        <row r="12181">
          <cell r="C12181">
            <v>938198</v>
          </cell>
          <cell r="D12181" t="str">
            <v>BSE</v>
          </cell>
          <cell r="E12181" t="str">
            <v>1075KLM27</v>
          </cell>
          <cell r="F12181" t="str">
            <v>KLMAFL-10.75%-16-10-27-NCD</v>
          </cell>
          <cell r="G12181" t="str">
            <v>2-1108</v>
          </cell>
          <cell r="H12181" t="str">
            <v>D</v>
          </cell>
          <cell r="I12181" t="str">
            <v>F</v>
          </cell>
          <cell r="J12181" t="str">
            <v>D</v>
          </cell>
          <cell r="K12181">
            <v>100000</v>
          </cell>
          <cell r="L12181">
            <v>1</v>
          </cell>
          <cell r="M12181">
            <v>0.01</v>
          </cell>
          <cell r="N12181" t="str">
            <v>Y</v>
          </cell>
          <cell r="O12181" t="str">
            <v>A</v>
          </cell>
          <cell r="S12181">
            <v>0.01</v>
          </cell>
          <cell r="T12181" t="str">
            <v>INE01I507661</v>
          </cell>
        </row>
        <row r="12182">
          <cell r="C12182">
            <v>938200</v>
          </cell>
          <cell r="D12182" t="str">
            <v>BSE</v>
          </cell>
          <cell r="E12182" t="str">
            <v>KAFL29</v>
          </cell>
          <cell r="F12182" t="str">
            <v>KLMAFL-17-8-29-NCD</v>
          </cell>
          <cell r="G12182" t="str">
            <v>2-1108</v>
          </cell>
          <cell r="H12182" t="str">
            <v>D</v>
          </cell>
          <cell r="I12182" t="str">
            <v>F</v>
          </cell>
          <cell r="J12182" t="str">
            <v>D</v>
          </cell>
          <cell r="K12182">
            <v>100000</v>
          </cell>
          <cell r="L12182">
            <v>1</v>
          </cell>
          <cell r="M12182">
            <v>0.01</v>
          </cell>
          <cell r="N12182" t="str">
            <v>Y</v>
          </cell>
          <cell r="O12182" t="str">
            <v>A</v>
          </cell>
          <cell r="S12182">
            <v>0.01</v>
          </cell>
          <cell r="T12182" t="str">
            <v>INE01I507679</v>
          </cell>
        </row>
        <row r="12183">
          <cell r="C12183">
            <v>938206</v>
          </cell>
          <cell r="D12183" t="str">
            <v>BSE</v>
          </cell>
          <cell r="E12183" t="str">
            <v>89EFSL25</v>
          </cell>
          <cell r="F12183" t="str">
            <v>EFSL-8.9%-20-10-25-NCD</v>
          </cell>
          <cell r="G12183" t="str">
            <v>2-1108</v>
          </cell>
          <cell r="H12183" t="str">
            <v>D</v>
          </cell>
          <cell r="I12183" t="str">
            <v>F</v>
          </cell>
          <cell r="J12183" t="str">
            <v>D</v>
          </cell>
          <cell r="K12183">
            <v>100000</v>
          </cell>
          <cell r="L12183">
            <v>1</v>
          </cell>
          <cell r="M12183">
            <v>0.01</v>
          </cell>
          <cell r="N12183" t="str">
            <v>Y</v>
          </cell>
          <cell r="O12183" t="str">
            <v>S</v>
          </cell>
          <cell r="S12183">
            <v>0.01</v>
          </cell>
          <cell r="T12183" t="str">
            <v>INE532F07CX8</v>
          </cell>
        </row>
        <row r="12184">
          <cell r="C12184">
            <v>938208</v>
          </cell>
          <cell r="D12184" t="str">
            <v>BSE</v>
          </cell>
          <cell r="E12184" t="str">
            <v>925EFSL25</v>
          </cell>
          <cell r="F12184" t="str">
            <v>EFSL-9.25%-20-10-25-NCD</v>
          </cell>
          <cell r="G12184" t="str">
            <v>2-1108</v>
          </cell>
          <cell r="H12184" t="str">
            <v>D</v>
          </cell>
          <cell r="I12184" t="str">
            <v>F</v>
          </cell>
          <cell r="J12184" t="str">
            <v>D</v>
          </cell>
          <cell r="K12184">
            <v>100000</v>
          </cell>
          <cell r="L12184">
            <v>1</v>
          </cell>
          <cell r="M12184">
            <v>0.01</v>
          </cell>
          <cell r="N12184" t="str">
            <v>Y</v>
          </cell>
          <cell r="O12184" t="str">
            <v>S</v>
          </cell>
          <cell r="S12184">
            <v>0.01</v>
          </cell>
          <cell r="T12184" t="str">
            <v>INE532F07CY6</v>
          </cell>
        </row>
        <row r="12185">
          <cell r="C12185">
            <v>938210</v>
          </cell>
          <cell r="D12185" t="str">
            <v>BSE</v>
          </cell>
          <cell r="E12185" t="str">
            <v>EFSL25</v>
          </cell>
          <cell r="F12185" t="str">
            <v>EFSL-20-10-25-NCD</v>
          </cell>
          <cell r="G12185" t="str">
            <v>2-1108</v>
          </cell>
          <cell r="H12185" t="str">
            <v>D</v>
          </cell>
          <cell r="I12185" t="str">
            <v>F</v>
          </cell>
          <cell r="J12185" t="str">
            <v>D</v>
          </cell>
          <cell r="K12185">
            <v>100000</v>
          </cell>
          <cell r="L12185">
            <v>1</v>
          </cell>
          <cell r="M12185">
            <v>0.01</v>
          </cell>
          <cell r="N12185" t="str">
            <v>Y</v>
          </cell>
          <cell r="O12185" t="str">
            <v>S</v>
          </cell>
          <cell r="S12185">
            <v>0.01</v>
          </cell>
          <cell r="T12185" t="str">
            <v>INE532F07CZ3</v>
          </cell>
        </row>
        <row r="12186">
          <cell r="C12186">
            <v>938212</v>
          </cell>
          <cell r="D12186" t="str">
            <v>BSE</v>
          </cell>
          <cell r="E12186" t="str">
            <v>935EFSL27</v>
          </cell>
          <cell r="F12186" t="str">
            <v>EFSL-9.35%-20-10-27-NCD</v>
          </cell>
          <cell r="G12186" t="str">
            <v>2-1108</v>
          </cell>
          <cell r="H12186" t="str">
            <v>D</v>
          </cell>
          <cell r="I12186" t="str">
            <v>F</v>
          </cell>
          <cell r="J12186" t="str">
            <v>D</v>
          </cell>
          <cell r="K12186">
            <v>100000</v>
          </cell>
          <cell r="L12186">
            <v>1</v>
          </cell>
          <cell r="M12186">
            <v>0.01</v>
          </cell>
          <cell r="N12186" t="str">
            <v>Y</v>
          </cell>
          <cell r="O12186" t="str">
            <v>A</v>
          </cell>
          <cell r="S12186">
            <v>0.01</v>
          </cell>
          <cell r="T12186" t="str">
            <v>INE532F07DB2</v>
          </cell>
        </row>
        <row r="12187">
          <cell r="C12187">
            <v>938214</v>
          </cell>
          <cell r="D12187" t="str">
            <v>BSE</v>
          </cell>
          <cell r="E12187" t="str">
            <v>975EFSL27</v>
          </cell>
          <cell r="F12187" t="str">
            <v>EFSL-9.75%-20-10-27-NCD</v>
          </cell>
          <cell r="G12187" t="str">
            <v>2-1108</v>
          </cell>
          <cell r="H12187" t="str">
            <v>D</v>
          </cell>
          <cell r="I12187" t="str">
            <v>F</v>
          </cell>
          <cell r="J12187" t="str">
            <v>D</v>
          </cell>
          <cell r="K12187">
            <v>100000</v>
          </cell>
          <cell r="L12187">
            <v>1</v>
          </cell>
          <cell r="M12187">
            <v>0.01</v>
          </cell>
          <cell r="N12187" t="str">
            <v>Y</v>
          </cell>
          <cell r="O12187" t="str">
            <v>A</v>
          </cell>
          <cell r="S12187">
            <v>0.01</v>
          </cell>
          <cell r="T12187" t="str">
            <v>INE532F07DC0</v>
          </cell>
        </row>
        <row r="12188">
          <cell r="C12188">
            <v>938216</v>
          </cell>
          <cell r="D12188" t="str">
            <v>BSE</v>
          </cell>
          <cell r="E12188" t="str">
            <v>EFSL27</v>
          </cell>
          <cell r="F12188" t="str">
            <v>EFSL-20-10-27-NCD</v>
          </cell>
          <cell r="G12188" t="str">
            <v>2-1108</v>
          </cell>
          <cell r="H12188" t="str">
            <v>D</v>
          </cell>
          <cell r="I12188" t="str">
            <v>F</v>
          </cell>
          <cell r="J12188" t="str">
            <v>D</v>
          </cell>
          <cell r="K12188">
            <v>100000</v>
          </cell>
          <cell r="L12188">
            <v>1</v>
          </cell>
          <cell r="M12188">
            <v>0.01</v>
          </cell>
          <cell r="N12188" t="str">
            <v>Y</v>
          </cell>
          <cell r="O12188" t="str">
            <v>A</v>
          </cell>
          <cell r="S12188">
            <v>0.01</v>
          </cell>
          <cell r="T12188" t="str">
            <v>INE532F07DA4</v>
          </cell>
        </row>
        <row r="12189">
          <cell r="C12189">
            <v>938218</v>
          </cell>
          <cell r="D12189" t="str">
            <v>BSE</v>
          </cell>
          <cell r="E12189" t="str">
            <v>965EFSL32</v>
          </cell>
          <cell r="F12189" t="str">
            <v>EFSL-9.65%-20-10-32-NCD</v>
          </cell>
          <cell r="G12189" t="str">
            <v>2-1108</v>
          </cell>
          <cell r="H12189" t="str">
            <v>D</v>
          </cell>
          <cell r="I12189" t="str">
            <v>F</v>
          </cell>
          <cell r="J12189" t="str">
            <v>D</v>
          </cell>
          <cell r="K12189">
            <v>100000</v>
          </cell>
          <cell r="L12189">
            <v>1</v>
          </cell>
          <cell r="M12189">
            <v>0.01</v>
          </cell>
          <cell r="N12189" t="str">
            <v>Y</v>
          </cell>
          <cell r="O12189" t="str">
            <v>A</v>
          </cell>
          <cell r="S12189">
            <v>0.01</v>
          </cell>
          <cell r="T12189" t="str">
            <v>INE532F07DD8</v>
          </cell>
        </row>
        <row r="12190">
          <cell r="C12190">
            <v>938220</v>
          </cell>
          <cell r="D12190" t="str">
            <v>BSE</v>
          </cell>
          <cell r="E12190" t="str">
            <v>1010EFSL32</v>
          </cell>
          <cell r="F12190" t="str">
            <v>EFSL-10.10%-20-10-32-NCD</v>
          </cell>
          <cell r="G12190" t="str">
            <v>2-1108</v>
          </cell>
          <cell r="H12190" t="str">
            <v>D</v>
          </cell>
          <cell r="I12190" t="str">
            <v>F</v>
          </cell>
          <cell r="J12190" t="str">
            <v>D</v>
          </cell>
          <cell r="K12190">
            <v>100000</v>
          </cell>
          <cell r="L12190">
            <v>1</v>
          </cell>
          <cell r="M12190">
            <v>0.01</v>
          </cell>
          <cell r="N12190" t="str">
            <v>Y</v>
          </cell>
          <cell r="O12190" t="str">
            <v>A</v>
          </cell>
          <cell r="S12190">
            <v>0.01</v>
          </cell>
          <cell r="T12190" t="str">
            <v>INE532F07DE6</v>
          </cell>
        </row>
        <row r="12191">
          <cell r="C12191">
            <v>938222</v>
          </cell>
          <cell r="D12191" t="str">
            <v>BSE</v>
          </cell>
          <cell r="E12191" t="str">
            <v>79NHIT35</v>
          </cell>
          <cell r="F12191" t="str">
            <v>NHIT-25-10-35-INVIT</v>
          </cell>
          <cell r="G12191">
            <v>45870</v>
          </cell>
          <cell r="H12191" t="str">
            <v>D</v>
          </cell>
          <cell r="I12191" t="str">
            <v>F</v>
          </cell>
          <cell r="J12191" t="str">
            <v>D</v>
          </cell>
          <cell r="K12191">
            <v>30000</v>
          </cell>
          <cell r="L12191">
            <v>1</v>
          </cell>
          <cell r="M12191">
            <v>0.01</v>
          </cell>
          <cell r="N12191" t="str">
            <v>N</v>
          </cell>
          <cell r="O12191" t="str">
            <v>A</v>
          </cell>
          <cell r="S12191">
            <v>0.01</v>
          </cell>
          <cell r="T12191" t="str">
            <v>INE0H7R07017</v>
          </cell>
        </row>
        <row r="12192">
          <cell r="C12192">
            <v>938224</v>
          </cell>
          <cell r="D12192" t="str">
            <v>BSE</v>
          </cell>
          <cell r="E12192" t="str">
            <v>79NHIT40</v>
          </cell>
          <cell r="F12192" t="str">
            <v>NHIT-25-10-40-INVIT</v>
          </cell>
          <cell r="G12192">
            <v>45870</v>
          </cell>
          <cell r="H12192" t="str">
            <v>D</v>
          </cell>
          <cell r="I12192" t="str">
            <v>F</v>
          </cell>
          <cell r="J12192" t="str">
            <v>D</v>
          </cell>
          <cell r="K12192">
            <v>30000</v>
          </cell>
          <cell r="L12192">
            <v>1</v>
          </cell>
          <cell r="M12192">
            <v>0.01</v>
          </cell>
          <cell r="N12192" t="str">
            <v>N</v>
          </cell>
          <cell r="O12192" t="str">
            <v>A</v>
          </cell>
          <cell r="S12192">
            <v>0.01</v>
          </cell>
          <cell r="T12192" t="str">
            <v>INE0H7R07025</v>
          </cell>
        </row>
        <row r="12193">
          <cell r="C12193">
            <v>938226</v>
          </cell>
          <cell r="D12193" t="str">
            <v>BSE</v>
          </cell>
          <cell r="E12193" t="str">
            <v>79NHIT47</v>
          </cell>
          <cell r="F12193" t="str">
            <v>NHIT-7.9%-25-10-47-INVIT</v>
          </cell>
          <cell r="G12193">
            <v>45870</v>
          </cell>
          <cell r="H12193" t="str">
            <v>D</v>
          </cell>
          <cell r="I12193" t="str">
            <v>F</v>
          </cell>
          <cell r="J12193" t="str">
            <v>D</v>
          </cell>
          <cell r="K12193">
            <v>40000</v>
          </cell>
          <cell r="L12193">
            <v>1</v>
          </cell>
          <cell r="M12193">
            <v>0.01</v>
          </cell>
          <cell r="N12193" t="str">
            <v>N</v>
          </cell>
          <cell r="O12193" t="str">
            <v>A</v>
          </cell>
          <cell r="S12193">
            <v>0.01</v>
          </cell>
          <cell r="T12193" t="str">
            <v>INE0H7R07033</v>
          </cell>
        </row>
        <row r="12194">
          <cell r="C12194">
            <v>938240</v>
          </cell>
          <cell r="D12194" t="str">
            <v>BSE</v>
          </cell>
          <cell r="E12194" t="str">
            <v>88SCL25</v>
          </cell>
          <cell r="F12194" t="str">
            <v>SCL-8.80%-03-11-25-NCD</v>
          </cell>
          <cell r="G12194" t="str">
            <v>2-1108</v>
          </cell>
          <cell r="H12194" t="str">
            <v>D</v>
          </cell>
          <cell r="I12194" t="str">
            <v>F</v>
          </cell>
          <cell r="J12194" t="str">
            <v>D</v>
          </cell>
          <cell r="K12194">
            <v>100000</v>
          </cell>
          <cell r="L12194">
            <v>1</v>
          </cell>
          <cell r="M12194">
            <v>0.01</v>
          </cell>
          <cell r="N12194" t="str">
            <v>Y</v>
          </cell>
          <cell r="O12194" t="str">
            <v>A</v>
          </cell>
          <cell r="S12194">
            <v>0.01</v>
          </cell>
          <cell r="T12194" t="str">
            <v>INE148I07MQ0</v>
          </cell>
        </row>
        <row r="12195">
          <cell r="C12195">
            <v>938242</v>
          </cell>
          <cell r="D12195" t="str">
            <v>BSE</v>
          </cell>
          <cell r="E12195" t="str">
            <v>93SCL25</v>
          </cell>
          <cell r="F12195" t="str">
            <v>SCL-9.3%-3-11-25-NCD</v>
          </cell>
          <cell r="G12195" t="str">
            <v>2-1108</v>
          </cell>
          <cell r="H12195" t="str">
            <v>D</v>
          </cell>
          <cell r="I12195" t="str">
            <v>F</v>
          </cell>
          <cell r="J12195" t="str">
            <v>D</v>
          </cell>
          <cell r="K12195">
            <v>100000</v>
          </cell>
          <cell r="L12195">
            <v>1</v>
          </cell>
          <cell r="M12195">
            <v>0.01</v>
          </cell>
          <cell r="N12195" t="str">
            <v>Y</v>
          </cell>
          <cell r="O12195" t="str">
            <v>A</v>
          </cell>
          <cell r="S12195">
            <v>0.01</v>
          </cell>
          <cell r="T12195" t="str">
            <v>INE148I07MR8</v>
          </cell>
        </row>
        <row r="12196">
          <cell r="C12196">
            <v>938244</v>
          </cell>
          <cell r="D12196" t="str">
            <v>BSE</v>
          </cell>
          <cell r="E12196" t="str">
            <v>894SCL25A</v>
          </cell>
          <cell r="F12196" t="str">
            <v>SC-03-11-25-NCD</v>
          </cell>
          <cell r="G12196" t="str">
            <v>2-1108</v>
          </cell>
          <cell r="H12196" t="str">
            <v>D</v>
          </cell>
          <cell r="I12196" t="str">
            <v>F</v>
          </cell>
          <cell r="J12196" t="str">
            <v>D</v>
          </cell>
          <cell r="K12196">
            <v>100000</v>
          </cell>
          <cell r="L12196">
            <v>1</v>
          </cell>
          <cell r="M12196">
            <v>0.01</v>
          </cell>
          <cell r="N12196" t="str">
            <v>Y</v>
          </cell>
          <cell r="O12196" t="str">
            <v>A</v>
          </cell>
          <cell r="S12196">
            <v>0.01</v>
          </cell>
          <cell r="T12196" t="str">
            <v>INE148I07MT4</v>
          </cell>
        </row>
        <row r="12197">
          <cell r="C12197">
            <v>938246</v>
          </cell>
          <cell r="D12197" t="str">
            <v>BSE</v>
          </cell>
          <cell r="E12197" t="str">
            <v>MFLTDI25</v>
          </cell>
          <cell r="F12197" t="str">
            <v>MFL-3-11-25-NCD</v>
          </cell>
          <cell r="G12197" t="str">
            <v>2-1108</v>
          </cell>
          <cell r="H12197" t="str">
            <v>D</v>
          </cell>
          <cell r="I12197" t="str">
            <v>F</v>
          </cell>
          <cell r="J12197" t="str">
            <v>D</v>
          </cell>
          <cell r="K12197">
            <v>100000</v>
          </cell>
          <cell r="L12197">
            <v>1</v>
          </cell>
          <cell r="M12197">
            <v>0.01</v>
          </cell>
          <cell r="N12197" t="str">
            <v>Y</v>
          </cell>
          <cell r="O12197" t="str">
            <v>A</v>
          </cell>
          <cell r="S12197">
            <v>0.01</v>
          </cell>
          <cell r="T12197" t="str">
            <v>INE414G07GU4</v>
          </cell>
        </row>
        <row r="12198">
          <cell r="C12198">
            <v>938248</v>
          </cell>
          <cell r="D12198" t="str">
            <v>BSE</v>
          </cell>
          <cell r="E12198" t="str">
            <v>955SCL27A</v>
          </cell>
          <cell r="F12198" t="str">
            <v>SCL-03-11-25-NCD</v>
          </cell>
          <cell r="G12198" t="str">
            <v>2-1108</v>
          </cell>
          <cell r="H12198" t="str">
            <v>D</v>
          </cell>
          <cell r="I12198" t="str">
            <v>F</v>
          </cell>
          <cell r="J12198" t="str">
            <v>D</v>
          </cell>
          <cell r="K12198">
            <v>100000</v>
          </cell>
          <cell r="L12198">
            <v>1</v>
          </cell>
          <cell r="M12198">
            <v>0.01</v>
          </cell>
          <cell r="N12198" t="str">
            <v>Y</v>
          </cell>
          <cell r="O12198" t="str">
            <v>A</v>
          </cell>
          <cell r="S12198">
            <v>0.01</v>
          </cell>
          <cell r="T12198" t="str">
            <v>INE148I07MS6</v>
          </cell>
        </row>
        <row r="12199">
          <cell r="C12199">
            <v>938250</v>
          </cell>
          <cell r="D12199" t="str">
            <v>BSE</v>
          </cell>
          <cell r="E12199" t="str">
            <v>87SCL27A</v>
          </cell>
          <cell r="F12199" t="str">
            <v>SCL-8.94%-03-11-25-NCD</v>
          </cell>
          <cell r="G12199" t="str">
            <v>2-1108</v>
          </cell>
          <cell r="H12199" t="str">
            <v>D</v>
          </cell>
          <cell r="I12199" t="str">
            <v>F</v>
          </cell>
          <cell r="J12199" t="str">
            <v>D</v>
          </cell>
          <cell r="K12199">
            <v>100000</v>
          </cell>
          <cell r="L12199">
            <v>1</v>
          </cell>
          <cell r="M12199">
            <v>0.01</v>
          </cell>
          <cell r="N12199" t="str">
            <v>Y</v>
          </cell>
          <cell r="O12199" t="str">
            <v>A</v>
          </cell>
          <cell r="S12199">
            <v>0.01</v>
          </cell>
          <cell r="T12199" t="str">
            <v>INE148I07MY4</v>
          </cell>
        </row>
        <row r="12200">
          <cell r="C12200">
            <v>938252</v>
          </cell>
          <cell r="D12200" t="str">
            <v>BSE</v>
          </cell>
          <cell r="E12200" t="str">
            <v>915SCL27A</v>
          </cell>
          <cell r="F12200" t="str">
            <v>SCL-9.55%-03-11-27-NCD</v>
          </cell>
          <cell r="G12200" t="str">
            <v>2-1108</v>
          </cell>
          <cell r="H12200" t="str">
            <v>D</v>
          </cell>
          <cell r="I12200" t="str">
            <v>F</v>
          </cell>
          <cell r="J12200" t="str">
            <v>D</v>
          </cell>
          <cell r="K12200">
            <v>100000</v>
          </cell>
          <cell r="L12200">
            <v>1</v>
          </cell>
          <cell r="M12200">
            <v>0.01</v>
          </cell>
          <cell r="N12200" t="str">
            <v>Y</v>
          </cell>
          <cell r="O12200" t="str">
            <v>A</v>
          </cell>
          <cell r="S12200">
            <v>0.01</v>
          </cell>
          <cell r="T12200" t="str">
            <v>INE148I07MV0</v>
          </cell>
        </row>
        <row r="12201">
          <cell r="C12201">
            <v>938254</v>
          </cell>
          <cell r="D12201" t="str">
            <v>BSE</v>
          </cell>
          <cell r="E12201" t="str">
            <v>89SCL24A</v>
          </cell>
          <cell r="F12201" t="str">
            <v>SCL-8.7%-03-11-27-NCD</v>
          </cell>
          <cell r="G12201" t="str">
            <v>2-1108</v>
          </cell>
          <cell r="H12201" t="str">
            <v>D</v>
          </cell>
          <cell r="I12201" t="str">
            <v>F</v>
          </cell>
          <cell r="J12201" t="str">
            <v>D</v>
          </cell>
          <cell r="K12201">
            <v>100000</v>
          </cell>
          <cell r="L12201">
            <v>1</v>
          </cell>
          <cell r="M12201">
            <v>0.01</v>
          </cell>
          <cell r="N12201" t="str">
            <v>Y</v>
          </cell>
          <cell r="O12201" t="str">
            <v>A</v>
          </cell>
          <cell r="S12201">
            <v>0.01</v>
          </cell>
          <cell r="T12201" t="str">
            <v>INE148I07NA2</v>
          </cell>
        </row>
        <row r="12202">
          <cell r="C12202">
            <v>938256</v>
          </cell>
          <cell r="D12202" t="str">
            <v>BSE</v>
          </cell>
          <cell r="E12202" t="str">
            <v>MFLTDII27</v>
          </cell>
          <cell r="F12202" t="str">
            <v>MFL-3-11-27-NCD</v>
          </cell>
          <cell r="G12202" t="str">
            <v>2-1108</v>
          </cell>
          <cell r="H12202" t="str">
            <v>D</v>
          </cell>
          <cell r="I12202" t="str">
            <v>F</v>
          </cell>
          <cell r="J12202" t="str">
            <v>D</v>
          </cell>
          <cell r="K12202">
            <v>100000</v>
          </cell>
          <cell r="L12202">
            <v>1</v>
          </cell>
          <cell r="M12202">
            <v>0.01</v>
          </cell>
          <cell r="N12202" t="str">
            <v>Y</v>
          </cell>
          <cell r="O12202" t="str">
            <v>A</v>
          </cell>
          <cell r="S12202">
            <v>0.01</v>
          </cell>
          <cell r="T12202" t="str">
            <v>INE414G07GV2</v>
          </cell>
        </row>
        <row r="12203">
          <cell r="C12203">
            <v>938258</v>
          </cell>
          <cell r="D12203" t="str">
            <v>BSE</v>
          </cell>
          <cell r="E12203" t="str">
            <v>93SCL24A</v>
          </cell>
          <cell r="F12203" t="str">
            <v>SCL-9.15%-03-11-27-NCD</v>
          </cell>
          <cell r="G12203" t="str">
            <v>2-1108</v>
          </cell>
          <cell r="H12203" t="str">
            <v>D</v>
          </cell>
          <cell r="I12203" t="str">
            <v>F</v>
          </cell>
          <cell r="J12203" t="str">
            <v>D</v>
          </cell>
          <cell r="K12203">
            <v>100000</v>
          </cell>
          <cell r="L12203">
            <v>1</v>
          </cell>
          <cell r="M12203">
            <v>0.01</v>
          </cell>
          <cell r="N12203" t="str">
            <v>Y</v>
          </cell>
          <cell r="O12203" t="str">
            <v>A</v>
          </cell>
          <cell r="S12203">
            <v>0.01</v>
          </cell>
          <cell r="T12203" t="str">
            <v>INE148I07MZ1</v>
          </cell>
        </row>
        <row r="12204">
          <cell r="C12204">
            <v>938262</v>
          </cell>
          <cell r="D12204" t="str">
            <v>BSE</v>
          </cell>
          <cell r="E12204" t="str">
            <v>MFLIV25</v>
          </cell>
          <cell r="F12204" t="str">
            <v>MFL-3-11-25-NCD</v>
          </cell>
          <cell r="G12204" t="str">
            <v>2-1108</v>
          </cell>
          <cell r="H12204" t="str">
            <v>D</v>
          </cell>
          <cell r="I12204" t="str">
            <v>F</v>
          </cell>
          <cell r="J12204" t="str">
            <v>D</v>
          </cell>
          <cell r="K12204">
            <v>100000</v>
          </cell>
          <cell r="L12204">
            <v>1</v>
          </cell>
          <cell r="M12204">
            <v>0.01</v>
          </cell>
          <cell r="N12204" t="str">
            <v>Y</v>
          </cell>
          <cell r="O12204" t="str">
            <v>A</v>
          </cell>
          <cell r="S12204">
            <v>0.01</v>
          </cell>
          <cell r="T12204" t="str">
            <v>INE414G07GX8</v>
          </cell>
        </row>
        <row r="12205">
          <cell r="C12205">
            <v>938264</v>
          </cell>
          <cell r="D12205" t="str">
            <v>BSE</v>
          </cell>
          <cell r="E12205" t="str">
            <v>MFLV27</v>
          </cell>
          <cell r="F12205" t="str">
            <v>MFL-3-11-27-NCD</v>
          </cell>
          <cell r="G12205" t="str">
            <v>2-1108</v>
          </cell>
          <cell r="H12205" t="str">
            <v>D</v>
          </cell>
          <cell r="I12205" t="str">
            <v>F</v>
          </cell>
          <cell r="J12205" t="str">
            <v>D</v>
          </cell>
          <cell r="K12205">
            <v>100000</v>
          </cell>
          <cell r="L12205">
            <v>1</v>
          </cell>
          <cell r="M12205">
            <v>0.01</v>
          </cell>
          <cell r="N12205" t="str">
            <v>Y</v>
          </cell>
          <cell r="O12205" t="str">
            <v>A</v>
          </cell>
          <cell r="S12205">
            <v>0.01</v>
          </cell>
          <cell r="T12205" t="str">
            <v>INE414G07GY6</v>
          </cell>
        </row>
        <row r="12206">
          <cell r="C12206">
            <v>938266</v>
          </cell>
          <cell r="D12206" t="str">
            <v>BSE</v>
          </cell>
          <cell r="E12206" t="str">
            <v>MFLTDVI25</v>
          </cell>
          <cell r="F12206" t="str">
            <v>MFL-3-11-25-NCD</v>
          </cell>
          <cell r="G12206" t="str">
            <v>2-1108</v>
          </cell>
          <cell r="H12206" t="str">
            <v>D</v>
          </cell>
          <cell r="I12206" t="str">
            <v>F</v>
          </cell>
          <cell r="J12206" t="str">
            <v>D</v>
          </cell>
          <cell r="K12206">
            <v>100000</v>
          </cell>
          <cell r="L12206">
            <v>1</v>
          </cell>
          <cell r="M12206">
            <v>0.01</v>
          </cell>
          <cell r="N12206" t="str">
            <v>Y</v>
          </cell>
          <cell r="O12206" t="str">
            <v>A</v>
          </cell>
          <cell r="S12206">
            <v>0.01</v>
          </cell>
          <cell r="T12206" t="str">
            <v>INE414G07HA4</v>
          </cell>
        </row>
        <row r="12207">
          <cell r="C12207">
            <v>938268</v>
          </cell>
          <cell r="D12207" t="str">
            <v>BSE</v>
          </cell>
          <cell r="E12207" t="str">
            <v>MFLTDVII27</v>
          </cell>
          <cell r="F12207" t="str">
            <v>MFL-3-11-27-NCD</v>
          </cell>
          <cell r="G12207" t="str">
            <v>2-1108</v>
          </cell>
          <cell r="H12207" t="str">
            <v>D</v>
          </cell>
          <cell r="I12207" t="str">
            <v>F</v>
          </cell>
          <cell r="J12207" t="str">
            <v>D</v>
          </cell>
          <cell r="K12207">
            <v>100000</v>
          </cell>
          <cell r="L12207">
            <v>1</v>
          </cell>
          <cell r="M12207">
            <v>0.01</v>
          </cell>
          <cell r="N12207" t="str">
            <v>Y</v>
          </cell>
          <cell r="O12207" t="str">
            <v>A</v>
          </cell>
          <cell r="S12207">
            <v>0.01</v>
          </cell>
          <cell r="T12207" t="str">
            <v>INE414G07GZ3</v>
          </cell>
        </row>
        <row r="12208">
          <cell r="C12208">
            <v>938274</v>
          </cell>
          <cell r="D12208" t="str">
            <v>BSE</v>
          </cell>
          <cell r="E12208" t="str">
            <v>960CAGL25</v>
          </cell>
          <cell r="F12208" t="str">
            <v>CAGL-9.6%-23-11-25-NCD</v>
          </cell>
          <cell r="G12208">
            <v>45870</v>
          </cell>
          <cell r="H12208" t="str">
            <v>D</v>
          </cell>
          <cell r="I12208" t="str">
            <v>F</v>
          </cell>
          <cell r="J12208" t="str">
            <v>D</v>
          </cell>
          <cell r="K12208">
            <v>100000</v>
          </cell>
          <cell r="L12208">
            <v>1</v>
          </cell>
          <cell r="M12208">
            <v>0.01</v>
          </cell>
          <cell r="N12208" t="str">
            <v>N</v>
          </cell>
          <cell r="O12208" t="str">
            <v>A</v>
          </cell>
          <cell r="S12208">
            <v>0.01</v>
          </cell>
          <cell r="T12208" t="str">
            <v>INE741K07470</v>
          </cell>
        </row>
        <row r="12209">
          <cell r="C12209">
            <v>938276</v>
          </cell>
          <cell r="D12209" t="str">
            <v>BSE</v>
          </cell>
          <cell r="E12209" t="str">
            <v>CAGL25A</v>
          </cell>
          <cell r="F12209" t="str">
            <v>CAGL-23-11-25-NCD</v>
          </cell>
          <cell r="G12209">
            <v>45870</v>
          </cell>
          <cell r="H12209" t="str">
            <v>D</v>
          </cell>
          <cell r="I12209" t="str">
            <v>F</v>
          </cell>
          <cell r="J12209" t="str">
            <v>D</v>
          </cell>
          <cell r="K12209">
            <v>100000</v>
          </cell>
          <cell r="L12209">
            <v>1</v>
          </cell>
          <cell r="M12209">
            <v>0.01</v>
          </cell>
          <cell r="N12209" t="str">
            <v>N</v>
          </cell>
          <cell r="O12209" t="str">
            <v>A</v>
          </cell>
          <cell r="S12209">
            <v>0.01</v>
          </cell>
          <cell r="T12209" t="str">
            <v>INE741K07488</v>
          </cell>
        </row>
        <row r="12210">
          <cell r="C12210">
            <v>938278</v>
          </cell>
          <cell r="D12210" t="str">
            <v>BSE</v>
          </cell>
          <cell r="E12210" t="str">
            <v>10CAGL27</v>
          </cell>
          <cell r="F12210" t="str">
            <v>CAGL-10%-23-11-27-NCD</v>
          </cell>
          <cell r="G12210">
            <v>45870</v>
          </cell>
          <cell r="H12210" t="str">
            <v>D</v>
          </cell>
          <cell r="I12210" t="str">
            <v>F</v>
          </cell>
          <cell r="J12210" t="str">
            <v>D</v>
          </cell>
          <cell r="K12210">
            <v>100000</v>
          </cell>
          <cell r="L12210">
            <v>1</v>
          </cell>
          <cell r="M12210">
            <v>0.01</v>
          </cell>
          <cell r="N12210" t="str">
            <v>N</v>
          </cell>
          <cell r="O12210" t="str">
            <v>A</v>
          </cell>
          <cell r="S12210">
            <v>0.01</v>
          </cell>
          <cell r="T12210" t="str">
            <v>INE741K07496</v>
          </cell>
        </row>
        <row r="12211">
          <cell r="C12211">
            <v>938280</v>
          </cell>
          <cell r="D12211" t="str">
            <v>BSE</v>
          </cell>
          <cell r="E12211" t="str">
            <v>CAGL27A</v>
          </cell>
          <cell r="F12211" t="str">
            <v>CAGL-23-11-27-NCD</v>
          </cell>
          <cell r="G12211">
            <v>45870</v>
          </cell>
          <cell r="H12211" t="str">
            <v>D</v>
          </cell>
          <cell r="I12211" t="str">
            <v>F</v>
          </cell>
          <cell r="J12211" t="str">
            <v>D</v>
          </cell>
          <cell r="K12211">
            <v>100000</v>
          </cell>
          <cell r="L12211">
            <v>1</v>
          </cell>
          <cell r="M12211">
            <v>0.01</v>
          </cell>
          <cell r="N12211" t="str">
            <v>N</v>
          </cell>
          <cell r="O12211" t="str">
            <v>A</v>
          </cell>
          <cell r="S12211">
            <v>0.01</v>
          </cell>
          <cell r="T12211" t="str">
            <v>INE741K07504</v>
          </cell>
        </row>
        <row r="12212">
          <cell r="C12212">
            <v>938282</v>
          </cell>
          <cell r="D12212" t="str">
            <v>BSE</v>
          </cell>
          <cell r="E12212" t="str">
            <v>735MFL25</v>
          </cell>
          <cell r="F12212" t="str">
            <v>MFL-7.35%-23-12-25-NCD</v>
          </cell>
          <cell r="G12212" t="str">
            <v>2-1108</v>
          </cell>
          <cell r="H12212" t="str">
            <v>D</v>
          </cell>
          <cell r="I12212" t="str">
            <v>F</v>
          </cell>
          <cell r="J12212" t="str">
            <v>D</v>
          </cell>
          <cell r="K12212">
            <v>100000</v>
          </cell>
          <cell r="L12212">
            <v>1</v>
          </cell>
          <cell r="M12212">
            <v>0.01</v>
          </cell>
          <cell r="N12212" t="str">
            <v>Y</v>
          </cell>
          <cell r="O12212" t="str">
            <v>A</v>
          </cell>
          <cell r="S12212">
            <v>0.01</v>
          </cell>
          <cell r="T12212" t="str">
            <v>INE414G07HB2</v>
          </cell>
        </row>
        <row r="12213">
          <cell r="C12213">
            <v>938284</v>
          </cell>
          <cell r="D12213" t="str">
            <v>BSE</v>
          </cell>
          <cell r="E12213" t="str">
            <v>750MFL27</v>
          </cell>
          <cell r="F12213" t="str">
            <v>MFL-7.50%-23-12-27-NCD</v>
          </cell>
          <cell r="G12213" t="str">
            <v>2-1108</v>
          </cell>
          <cell r="H12213" t="str">
            <v>D</v>
          </cell>
          <cell r="I12213" t="str">
            <v>F</v>
          </cell>
          <cell r="J12213" t="str">
            <v>D</v>
          </cell>
          <cell r="K12213">
            <v>100000</v>
          </cell>
          <cell r="L12213">
            <v>1</v>
          </cell>
          <cell r="M12213">
            <v>0.01</v>
          </cell>
          <cell r="N12213" t="str">
            <v>Y</v>
          </cell>
          <cell r="O12213" t="str">
            <v>A</v>
          </cell>
          <cell r="S12213">
            <v>0.01</v>
          </cell>
          <cell r="T12213" t="str">
            <v>INE414G07HH9</v>
          </cell>
        </row>
        <row r="12214">
          <cell r="C12214">
            <v>938288</v>
          </cell>
          <cell r="D12214" t="str">
            <v>BSE</v>
          </cell>
          <cell r="E12214" t="str">
            <v>760MFL25</v>
          </cell>
          <cell r="F12214" t="str">
            <v>MFL-7.60%-23-12-25-NCD</v>
          </cell>
          <cell r="G12214" t="str">
            <v>2-1108</v>
          </cell>
          <cell r="H12214" t="str">
            <v>D</v>
          </cell>
          <cell r="I12214" t="str">
            <v>F</v>
          </cell>
          <cell r="J12214" t="str">
            <v>D</v>
          </cell>
          <cell r="K12214">
            <v>100000</v>
          </cell>
          <cell r="L12214">
            <v>1</v>
          </cell>
          <cell r="M12214">
            <v>0.01</v>
          </cell>
          <cell r="N12214" t="str">
            <v>Y</v>
          </cell>
          <cell r="O12214" t="str">
            <v>A</v>
          </cell>
          <cell r="S12214">
            <v>0.01</v>
          </cell>
          <cell r="T12214" t="str">
            <v>INE414G07HD8</v>
          </cell>
        </row>
        <row r="12215">
          <cell r="C12215">
            <v>938290</v>
          </cell>
          <cell r="D12215" t="str">
            <v>BSE</v>
          </cell>
          <cell r="E12215" t="str">
            <v>775MFL27</v>
          </cell>
          <cell r="F12215" t="str">
            <v>MFL-7.75%-23-12-27-NCD</v>
          </cell>
          <cell r="G12215" t="str">
            <v>2-1108</v>
          </cell>
          <cell r="H12215" t="str">
            <v>D</v>
          </cell>
          <cell r="I12215" t="str">
            <v>F</v>
          </cell>
          <cell r="J12215" t="str">
            <v>D</v>
          </cell>
          <cell r="K12215">
            <v>100000</v>
          </cell>
          <cell r="L12215">
            <v>1</v>
          </cell>
          <cell r="M12215">
            <v>0.01</v>
          </cell>
          <cell r="N12215" t="str">
            <v>Y</v>
          </cell>
          <cell r="O12215" t="str">
            <v>A</v>
          </cell>
          <cell r="S12215">
            <v>0.01</v>
          </cell>
          <cell r="T12215" t="str">
            <v>INE414G07HE6</v>
          </cell>
        </row>
        <row r="12216">
          <cell r="C12216">
            <v>938292</v>
          </cell>
          <cell r="D12216" t="str">
            <v>BSE</v>
          </cell>
          <cell r="E12216" t="str">
            <v>MFLZC25</v>
          </cell>
          <cell r="F12216" t="str">
            <v>MFL-ZC-23-12-25-NCD</v>
          </cell>
          <cell r="G12216" t="str">
            <v>2-1108</v>
          </cell>
          <cell r="H12216" t="str">
            <v>D</v>
          </cell>
          <cell r="I12216" t="str">
            <v>F</v>
          </cell>
          <cell r="J12216" t="str">
            <v>D</v>
          </cell>
          <cell r="K12216">
            <v>100000</v>
          </cell>
          <cell r="L12216">
            <v>1</v>
          </cell>
          <cell r="M12216">
            <v>0.01</v>
          </cell>
          <cell r="N12216" t="str">
            <v>Y</v>
          </cell>
          <cell r="O12216" t="str">
            <v>A</v>
          </cell>
          <cell r="S12216">
            <v>0.01</v>
          </cell>
          <cell r="T12216" t="str">
            <v>INE414G07HF3</v>
          </cell>
        </row>
        <row r="12217">
          <cell r="C12217">
            <v>938294</v>
          </cell>
          <cell r="D12217" t="str">
            <v>BSE</v>
          </cell>
          <cell r="E12217" t="str">
            <v>MFLZC27</v>
          </cell>
          <cell r="F12217" t="str">
            <v>MFL-ZC-23-12-27-NCD</v>
          </cell>
          <cell r="G12217" t="str">
            <v>2-1108</v>
          </cell>
          <cell r="H12217" t="str">
            <v>D</v>
          </cell>
          <cell r="I12217" t="str">
            <v>F</v>
          </cell>
          <cell r="J12217" t="str">
            <v>D</v>
          </cell>
          <cell r="K12217">
            <v>100000</v>
          </cell>
          <cell r="L12217">
            <v>1</v>
          </cell>
          <cell r="M12217">
            <v>0.01</v>
          </cell>
          <cell r="N12217" t="str">
            <v>Y</v>
          </cell>
          <cell r="O12217" t="str">
            <v>A</v>
          </cell>
          <cell r="S12217">
            <v>0.01</v>
          </cell>
          <cell r="T12217" t="str">
            <v>INE414G07HG1</v>
          </cell>
        </row>
        <row r="12218">
          <cell r="C12218">
            <v>938306</v>
          </cell>
          <cell r="D12218" t="str">
            <v>BSE</v>
          </cell>
          <cell r="E12218" t="str">
            <v>905SCL25</v>
          </cell>
          <cell r="F12218" t="str">
            <v>SCL-9.05%-28-12-25-NCD</v>
          </cell>
          <cell r="G12218">
            <v>45870</v>
          </cell>
          <cell r="H12218" t="str">
            <v>D</v>
          </cell>
          <cell r="I12218" t="str">
            <v>F</v>
          </cell>
          <cell r="J12218" t="str">
            <v>D</v>
          </cell>
          <cell r="K12218">
            <v>33400</v>
          </cell>
          <cell r="L12218">
            <v>1</v>
          </cell>
          <cell r="M12218">
            <v>0.01</v>
          </cell>
          <cell r="N12218" t="str">
            <v>N</v>
          </cell>
          <cell r="O12218" t="str">
            <v>A</v>
          </cell>
          <cell r="S12218">
            <v>0.01</v>
          </cell>
          <cell r="T12218" t="str">
            <v>INE148I07NI5</v>
          </cell>
        </row>
        <row r="12219">
          <cell r="C12219">
            <v>938308</v>
          </cell>
          <cell r="D12219" t="str">
            <v>BSE</v>
          </cell>
          <cell r="E12219" t="str">
            <v>955SCL25</v>
          </cell>
          <cell r="F12219" t="str">
            <v>SCL-9.55%-28-12-25-NCD</v>
          </cell>
          <cell r="G12219">
            <v>45870</v>
          </cell>
          <cell r="H12219" t="str">
            <v>D</v>
          </cell>
          <cell r="I12219" t="str">
            <v>F</v>
          </cell>
          <cell r="J12219" t="str">
            <v>D</v>
          </cell>
          <cell r="K12219">
            <v>33400</v>
          </cell>
          <cell r="L12219">
            <v>1</v>
          </cell>
          <cell r="M12219">
            <v>0.01</v>
          </cell>
          <cell r="N12219" t="str">
            <v>N</v>
          </cell>
          <cell r="O12219" t="str">
            <v>A</v>
          </cell>
          <cell r="S12219">
            <v>0.01</v>
          </cell>
          <cell r="T12219" t="str">
            <v>INE148I07NH7</v>
          </cell>
        </row>
        <row r="12220">
          <cell r="C12220">
            <v>938310</v>
          </cell>
          <cell r="D12220" t="str">
            <v>BSE</v>
          </cell>
          <cell r="E12220" t="str">
            <v>87SCL25</v>
          </cell>
          <cell r="F12220" t="str">
            <v>SCL-8.7%-28-12-25-NCD</v>
          </cell>
          <cell r="G12220">
            <v>45870</v>
          </cell>
          <cell r="H12220" t="str">
            <v>D</v>
          </cell>
          <cell r="I12220" t="str">
            <v>F</v>
          </cell>
          <cell r="J12220" t="str">
            <v>D</v>
          </cell>
          <cell r="K12220">
            <v>33400</v>
          </cell>
          <cell r="L12220">
            <v>1</v>
          </cell>
          <cell r="M12220">
            <v>0.01</v>
          </cell>
          <cell r="N12220" t="str">
            <v>N</v>
          </cell>
          <cell r="O12220" t="str">
            <v>A</v>
          </cell>
          <cell r="S12220">
            <v>0.01</v>
          </cell>
          <cell r="T12220" t="str">
            <v>INE148I07NP0</v>
          </cell>
        </row>
        <row r="12221">
          <cell r="C12221">
            <v>938312</v>
          </cell>
          <cell r="D12221" t="str">
            <v>BSE</v>
          </cell>
          <cell r="E12221" t="str">
            <v>916SCL25</v>
          </cell>
          <cell r="F12221" t="str">
            <v>SCL-9.16%-28-12-25-NCD</v>
          </cell>
          <cell r="G12221">
            <v>45870</v>
          </cell>
          <cell r="H12221" t="str">
            <v>D</v>
          </cell>
          <cell r="I12221" t="str">
            <v>F</v>
          </cell>
          <cell r="J12221" t="str">
            <v>D</v>
          </cell>
          <cell r="K12221">
            <v>33400</v>
          </cell>
          <cell r="L12221">
            <v>1</v>
          </cell>
          <cell r="M12221">
            <v>0.01</v>
          </cell>
          <cell r="N12221" t="str">
            <v>N</v>
          </cell>
          <cell r="O12221" t="str">
            <v>A</v>
          </cell>
          <cell r="S12221">
            <v>0.01</v>
          </cell>
          <cell r="T12221" t="str">
            <v>INE148I07NM7</v>
          </cell>
        </row>
        <row r="12222">
          <cell r="C12222">
            <v>938314</v>
          </cell>
          <cell r="D12222" t="str">
            <v>BSE</v>
          </cell>
          <cell r="E12222" t="str">
            <v>98SCL27</v>
          </cell>
          <cell r="F12222" t="str">
            <v>SCL-28-12-25-NCD</v>
          </cell>
          <cell r="G12222">
            <v>45870</v>
          </cell>
          <cell r="H12222" t="str">
            <v>D</v>
          </cell>
          <cell r="I12222" t="str">
            <v>F</v>
          </cell>
          <cell r="J12222" t="str">
            <v>D</v>
          </cell>
          <cell r="K12222">
            <v>100000</v>
          </cell>
          <cell r="L12222">
            <v>1</v>
          </cell>
          <cell r="M12222">
            <v>0.01</v>
          </cell>
          <cell r="N12222" t="str">
            <v>N</v>
          </cell>
          <cell r="O12222" t="str">
            <v>A</v>
          </cell>
          <cell r="S12222">
            <v>0.01</v>
          </cell>
          <cell r="T12222" t="str">
            <v>INE148I07NL9</v>
          </cell>
        </row>
        <row r="12223">
          <cell r="C12223">
            <v>938316</v>
          </cell>
          <cell r="D12223" t="str">
            <v>BSE</v>
          </cell>
          <cell r="E12223" t="str">
            <v>894SCL27</v>
          </cell>
          <cell r="F12223" t="str">
            <v>SCL-9.8%-28-12-27-NCD</v>
          </cell>
          <cell r="G12223">
            <v>45870</v>
          </cell>
          <cell r="H12223" t="str">
            <v>D</v>
          </cell>
          <cell r="I12223" t="str">
            <v>F</v>
          </cell>
          <cell r="J12223" t="str">
            <v>D</v>
          </cell>
          <cell r="K12223">
            <v>60000</v>
          </cell>
          <cell r="L12223">
            <v>1</v>
          </cell>
          <cell r="M12223">
            <v>0.01</v>
          </cell>
          <cell r="N12223" t="str">
            <v>N</v>
          </cell>
          <cell r="O12223" t="str">
            <v>A</v>
          </cell>
          <cell r="S12223">
            <v>0.01</v>
          </cell>
          <cell r="T12223" t="str">
            <v>INE148I07NG9</v>
          </cell>
        </row>
        <row r="12224">
          <cell r="C12224">
            <v>938318</v>
          </cell>
          <cell r="D12224" t="str">
            <v>BSE</v>
          </cell>
          <cell r="E12224" t="str">
            <v>939SCL27</v>
          </cell>
          <cell r="F12224" t="str">
            <v>SCL-8.94%-28-12-27-NCD</v>
          </cell>
          <cell r="G12224">
            <v>45870</v>
          </cell>
          <cell r="H12224" t="str">
            <v>D</v>
          </cell>
          <cell r="I12224" t="str">
            <v>F</v>
          </cell>
          <cell r="J12224" t="str">
            <v>D</v>
          </cell>
          <cell r="K12224">
            <v>60000</v>
          </cell>
          <cell r="L12224">
            <v>1</v>
          </cell>
          <cell r="M12224">
            <v>0.01</v>
          </cell>
          <cell r="N12224" t="str">
            <v>N</v>
          </cell>
          <cell r="O12224" t="str">
            <v>A</v>
          </cell>
          <cell r="S12224">
            <v>0.01</v>
          </cell>
          <cell r="T12224" t="str">
            <v>INE148I07NN5</v>
          </cell>
        </row>
        <row r="12225">
          <cell r="C12225">
            <v>938320</v>
          </cell>
          <cell r="D12225" t="str">
            <v>BSE</v>
          </cell>
          <cell r="E12225" t="str">
            <v>965SCL25C</v>
          </cell>
          <cell r="F12225" t="str">
            <v>SCL-9.39%-28-12-27-NCD</v>
          </cell>
          <cell r="G12225">
            <v>45870</v>
          </cell>
          <cell r="H12225" t="str">
            <v>D</v>
          </cell>
          <cell r="I12225" t="str">
            <v>F</v>
          </cell>
          <cell r="J12225" t="str">
            <v>D</v>
          </cell>
          <cell r="K12225">
            <v>60000</v>
          </cell>
          <cell r="L12225">
            <v>1</v>
          </cell>
          <cell r="M12225">
            <v>0.01</v>
          </cell>
          <cell r="N12225" t="str">
            <v>N</v>
          </cell>
          <cell r="O12225" t="str">
            <v>A</v>
          </cell>
          <cell r="S12225">
            <v>0.01</v>
          </cell>
          <cell r="T12225" t="str">
            <v>INE148I07ND6</v>
          </cell>
        </row>
        <row r="12226">
          <cell r="C12226">
            <v>938328</v>
          </cell>
          <cell r="D12226" t="str">
            <v>BSE</v>
          </cell>
          <cell r="E12226" t="str">
            <v>11CCIL26</v>
          </cell>
          <cell r="F12226" t="str">
            <v>CCIL-11%-9-1-26-NCD</v>
          </cell>
          <cell r="G12226" t="str">
            <v>2-1107</v>
          </cell>
          <cell r="H12226" t="str">
            <v>D</v>
          </cell>
          <cell r="I12226" t="str">
            <v>F</v>
          </cell>
          <cell r="J12226" t="str">
            <v>D</v>
          </cell>
          <cell r="K12226">
            <v>100000</v>
          </cell>
          <cell r="L12226">
            <v>1</v>
          </cell>
          <cell r="M12226">
            <v>0.01</v>
          </cell>
          <cell r="N12226" t="str">
            <v>Y</v>
          </cell>
          <cell r="O12226" t="str">
            <v>A</v>
          </cell>
          <cell r="S12226">
            <v>0.01</v>
          </cell>
          <cell r="T12226" t="str">
            <v>INE051307AA0</v>
          </cell>
        </row>
        <row r="12227">
          <cell r="C12227">
            <v>938330</v>
          </cell>
          <cell r="D12227" t="str">
            <v>BSE</v>
          </cell>
          <cell r="E12227" t="str">
            <v>115CCIL28</v>
          </cell>
          <cell r="F12227" t="str">
            <v>CCIL-11.50%-11-1-28-NCD</v>
          </cell>
          <cell r="G12227" t="str">
            <v>2-1107</v>
          </cell>
          <cell r="H12227" t="str">
            <v>D</v>
          </cell>
          <cell r="I12227" t="str">
            <v>F</v>
          </cell>
          <cell r="J12227" t="str">
            <v>D</v>
          </cell>
          <cell r="K12227">
            <v>100000</v>
          </cell>
          <cell r="L12227">
            <v>1</v>
          </cell>
          <cell r="M12227">
            <v>0.01</v>
          </cell>
          <cell r="N12227" t="str">
            <v>Y</v>
          </cell>
          <cell r="O12227" t="str">
            <v>A</v>
          </cell>
          <cell r="S12227">
            <v>0.01</v>
          </cell>
          <cell r="T12227" t="str">
            <v>INE051307AB8</v>
          </cell>
        </row>
        <row r="12228">
          <cell r="C12228">
            <v>938334</v>
          </cell>
          <cell r="D12228" t="str">
            <v>BSE</v>
          </cell>
          <cell r="E12228" t="str">
            <v>CCILZC26</v>
          </cell>
          <cell r="F12228" t="str">
            <v>CCIL-ZC-9-1-26-NCD</v>
          </cell>
          <cell r="G12228" t="str">
            <v>2-1107</v>
          </cell>
          <cell r="H12228" t="str">
            <v>D</v>
          </cell>
          <cell r="I12228" t="str">
            <v>F</v>
          </cell>
          <cell r="J12228" t="str">
            <v>D</v>
          </cell>
          <cell r="K12228">
            <v>100000</v>
          </cell>
          <cell r="L12228">
            <v>1</v>
          </cell>
          <cell r="M12228">
            <v>0.01</v>
          </cell>
          <cell r="N12228" t="str">
            <v>Y</v>
          </cell>
          <cell r="O12228" t="str">
            <v>A</v>
          </cell>
          <cell r="S12228">
            <v>0.01</v>
          </cell>
          <cell r="T12228" t="str">
            <v>INE051307AD4</v>
          </cell>
        </row>
        <row r="12229">
          <cell r="C12229">
            <v>938336</v>
          </cell>
          <cell r="D12229" t="str">
            <v>BSE</v>
          </cell>
          <cell r="E12229" t="str">
            <v>CCILZC29</v>
          </cell>
          <cell r="F12229" t="str">
            <v>CCIL-ZC-9-3-29-NCD</v>
          </cell>
          <cell r="G12229" t="str">
            <v>2-1107</v>
          </cell>
          <cell r="H12229" t="str">
            <v>D</v>
          </cell>
          <cell r="I12229" t="str">
            <v>F</v>
          </cell>
          <cell r="J12229" t="str">
            <v>D</v>
          </cell>
          <cell r="K12229">
            <v>100000</v>
          </cell>
          <cell r="L12229">
            <v>1</v>
          </cell>
          <cell r="M12229">
            <v>0.01</v>
          </cell>
          <cell r="N12229" t="str">
            <v>Y</v>
          </cell>
          <cell r="O12229" t="str">
            <v>A</v>
          </cell>
          <cell r="S12229">
            <v>0.01</v>
          </cell>
          <cell r="T12229" t="str">
            <v>INE051307AE2</v>
          </cell>
        </row>
        <row r="12230">
          <cell r="C12230">
            <v>938342</v>
          </cell>
          <cell r="D12230" t="str">
            <v>BSE</v>
          </cell>
          <cell r="E12230" t="str">
            <v>KFL25B</v>
          </cell>
          <cell r="F12230" t="str">
            <v>KFL-15-7-25-NCD</v>
          </cell>
          <cell r="G12230" t="str">
            <v>2-1107</v>
          </cell>
          <cell r="H12230" t="str">
            <v>D</v>
          </cell>
          <cell r="I12230" t="str">
            <v>F</v>
          </cell>
          <cell r="J12230" t="str">
            <v>D</v>
          </cell>
          <cell r="K12230">
            <v>100000</v>
          </cell>
          <cell r="L12230">
            <v>1</v>
          </cell>
          <cell r="M12230">
            <v>0.01</v>
          </cell>
          <cell r="N12230" t="str">
            <v>Y</v>
          </cell>
          <cell r="O12230" t="str">
            <v>S</v>
          </cell>
          <cell r="S12230">
            <v>0.01</v>
          </cell>
          <cell r="T12230" t="str">
            <v>INE403Q07DA5</v>
          </cell>
        </row>
        <row r="12231">
          <cell r="C12231">
            <v>938344</v>
          </cell>
          <cell r="D12231" t="str">
            <v>BSE</v>
          </cell>
          <cell r="E12231" t="str">
            <v>9KFL26A</v>
          </cell>
          <cell r="F12231" t="str">
            <v>KFL-9%-15-1-26-NCD</v>
          </cell>
          <cell r="G12231" t="str">
            <v>2-1107</v>
          </cell>
          <cell r="H12231" t="str">
            <v>D</v>
          </cell>
          <cell r="I12231" t="str">
            <v>F</v>
          </cell>
          <cell r="J12231" t="str">
            <v>D</v>
          </cell>
          <cell r="K12231">
            <v>100000</v>
          </cell>
          <cell r="L12231">
            <v>1</v>
          </cell>
          <cell r="M12231">
            <v>0.01</v>
          </cell>
          <cell r="N12231" t="str">
            <v>Y</v>
          </cell>
          <cell r="O12231" t="str">
            <v>A</v>
          </cell>
          <cell r="S12231">
            <v>0.01</v>
          </cell>
          <cell r="T12231" t="str">
            <v>INE403Q07DB3</v>
          </cell>
        </row>
        <row r="12232">
          <cell r="C12232">
            <v>938346</v>
          </cell>
          <cell r="D12232" t="str">
            <v>BSE</v>
          </cell>
          <cell r="E12232" t="str">
            <v>KFL26</v>
          </cell>
          <cell r="F12232" t="str">
            <v>KFL-15-4-26-NCD</v>
          </cell>
          <cell r="G12232" t="str">
            <v>2-1107</v>
          </cell>
          <cell r="H12232" t="str">
            <v>D</v>
          </cell>
          <cell r="I12232" t="str">
            <v>F</v>
          </cell>
          <cell r="J12232" t="str">
            <v>D</v>
          </cell>
          <cell r="K12232">
            <v>100000</v>
          </cell>
          <cell r="L12232">
            <v>1</v>
          </cell>
          <cell r="M12232">
            <v>0.01</v>
          </cell>
          <cell r="N12232" t="str">
            <v>Y</v>
          </cell>
          <cell r="O12232" t="str">
            <v>A</v>
          </cell>
          <cell r="S12232">
            <v>0.01</v>
          </cell>
          <cell r="T12232" t="str">
            <v>INE403Q07DE7</v>
          </cell>
        </row>
        <row r="12233">
          <cell r="C12233">
            <v>938348</v>
          </cell>
          <cell r="D12233" t="str">
            <v>BSE</v>
          </cell>
          <cell r="E12233" t="str">
            <v>95KFL27</v>
          </cell>
          <cell r="F12233" t="str">
            <v>KFL-9.5%-15-1-27-NCD</v>
          </cell>
          <cell r="G12233" t="str">
            <v>2-1107</v>
          </cell>
          <cell r="H12233" t="str">
            <v>D</v>
          </cell>
          <cell r="I12233" t="str">
            <v>F</v>
          </cell>
          <cell r="J12233" t="str">
            <v>D</v>
          </cell>
          <cell r="K12233">
            <v>100000</v>
          </cell>
          <cell r="L12233">
            <v>1</v>
          </cell>
          <cell r="M12233">
            <v>0.01</v>
          </cell>
          <cell r="N12233" t="str">
            <v>Y</v>
          </cell>
          <cell r="O12233" t="str">
            <v>A</v>
          </cell>
          <cell r="S12233">
            <v>0.01</v>
          </cell>
          <cell r="T12233" t="str">
            <v>INE403Q07DF4</v>
          </cell>
        </row>
        <row r="12234">
          <cell r="C12234">
            <v>938350</v>
          </cell>
          <cell r="D12234" t="str">
            <v>BSE</v>
          </cell>
          <cell r="E12234" t="str">
            <v>KFL27B</v>
          </cell>
          <cell r="F12234" t="str">
            <v>KFL-15-7-27-NCD</v>
          </cell>
          <cell r="G12234" t="str">
            <v>2-1107</v>
          </cell>
          <cell r="H12234" t="str">
            <v>D</v>
          </cell>
          <cell r="I12234" t="str">
            <v>F</v>
          </cell>
          <cell r="J12234" t="str">
            <v>D</v>
          </cell>
          <cell r="K12234">
            <v>100000</v>
          </cell>
          <cell r="L12234">
            <v>1</v>
          </cell>
          <cell r="M12234">
            <v>0.01</v>
          </cell>
          <cell r="N12234" t="str">
            <v>Y</v>
          </cell>
          <cell r="O12234" t="str">
            <v>A</v>
          </cell>
          <cell r="S12234">
            <v>0.01</v>
          </cell>
          <cell r="T12234" t="str">
            <v>INE403Q07DC1</v>
          </cell>
        </row>
        <row r="12235">
          <cell r="C12235">
            <v>938352</v>
          </cell>
          <cell r="D12235" t="str">
            <v>BSE</v>
          </cell>
          <cell r="E12235" t="str">
            <v>KFL30</v>
          </cell>
          <cell r="F12235" t="str">
            <v>KFL-15-5-30-NCD</v>
          </cell>
          <cell r="G12235" t="str">
            <v>2-1107</v>
          </cell>
          <cell r="H12235" t="str">
            <v>D</v>
          </cell>
          <cell r="I12235" t="str">
            <v>F</v>
          </cell>
          <cell r="J12235" t="str">
            <v>D</v>
          </cell>
          <cell r="K12235">
            <v>100000</v>
          </cell>
          <cell r="L12235">
            <v>1</v>
          </cell>
          <cell r="M12235">
            <v>0.01</v>
          </cell>
          <cell r="N12235" t="str">
            <v>Y</v>
          </cell>
          <cell r="O12235" t="str">
            <v>A</v>
          </cell>
          <cell r="S12235">
            <v>0.01</v>
          </cell>
          <cell r="T12235" t="str">
            <v>INE403Q07DD9</v>
          </cell>
        </row>
        <row r="12236">
          <cell r="C12236">
            <v>938358</v>
          </cell>
          <cell r="D12236" t="str">
            <v>BSE</v>
          </cell>
          <cell r="E12236" t="str">
            <v>920EFSL26B</v>
          </cell>
          <cell r="F12236" t="str">
            <v>EFSL-9.20%-20-1-26-NCD</v>
          </cell>
          <cell r="G12236" t="str">
            <v>2-1107</v>
          </cell>
          <cell r="H12236" t="str">
            <v>D</v>
          </cell>
          <cell r="I12236" t="str">
            <v>F</v>
          </cell>
          <cell r="J12236" t="str">
            <v>D</v>
          </cell>
          <cell r="K12236">
            <v>100000</v>
          </cell>
          <cell r="L12236">
            <v>1</v>
          </cell>
          <cell r="M12236">
            <v>0.01</v>
          </cell>
          <cell r="N12236" t="str">
            <v>Y</v>
          </cell>
          <cell r="O12236" t="str">
            <v>A</v>
          </cell>
          <cell r="S12236">
            <v>0.01</v>
          </cell>
          <cell r="T12236" t="str">
            <v>INE532F07DM9</v>
          </cell>
        </row>
        <row r="12237">
          <cell r="C12237">
            <v>938360</v>
          </cell>
          <cell r="D12237" t="str">
            <v>BSE</v>
          </cell>
          <cell r="E12237" t="str">
            <v>960EFSL26C</v>
          </cell>
          <cell r="F12237" t="str">
            <v>EFSL-9.60%-20-1-26-NCD</v>
          </cell>
          <cell r="G12237" t="str">
            <v>2-1107</v>
          </cell>
          <cell r="H12237" t="str">
            <v>D</v>
          </cell>
          <cell r="I12237" t="str">
            <v>F</v>
          </cell>
          <cell r="J12237" t="str">
            <v>D</v>
          </cell>
          <cell r="K12237">
            <v>100000</v>
          </cell>
          <cell r="L12237">
            <v>1</v>
          </cell>
          <cell r="M12237">
            <v>0.01</v>
          </cell>
          <cell r="N12237" t="str">
            <v>Y</v>
          </cell>
          <cell r="O12237" t="str">
            <v>A</v>
          </cell>
          <cell r="S12237">
            <v>0.01</v>
          </cell>
          <cell r="T12237" t="str">
            <v>INE532F07DN7</v>
          </cell>
        </row>
        <row r="12238">
          <cell r="C12238">
            <v>938362</v>
          </cell>
          <cell r="D12238" t="str">
            <v>BSE</v>
          </cell>
          <cell r="E12238" t="str">
            <v>EFSLZC26B</v>
          </cell>
          <cell r="F12238" t="str">
            <v>EFSL-Zero Coupon-20-1-26-NCD</v>
          </cell>
          <cell r="G12238" t="str">
            <v>2-1107</v>
          </cell>
          <cell r="H12238" t="str">
            <v>D</v>
          </cell>
          <cell r="I12238" t="str">
            <v>F</v>
          </cell>
          <cell r="J12238" t="str">
            <v>D</v>
          </cell>
          <cell r="K12238">
            <v>100000</v>
          </cell>
          <cell r="L12238">
            <v>1</v>
          </cell>
          <cell r="M12238">
            <v>0.01</v>
          </cell>
          <cell r="N12238" t="str">
            <v>Y</v>
          </cell>
          <cell r="O12238" t="str">
            <v>A</v>
          </cell>
          <cell r="S12238">
            <v>0.01</v>
          </cell>
          <cell r="T12238" t="str">
            <v>INE532F07DL1</v>
          </cell>
        </row>
        <row r="12239">
          <cell r="C12239">
            <v>938364</v>
          </cell>
          <cell r="D12239" t="str">
            <v>BSE</v>
          </cell>
          <cell r="E12239" t="str">
            <v>967EFSL28D</v>
          </cell>
          <cell r="F12239" t="str">
            <v>EFSL-9.67%-20-1-28-NCD</v>
          </cell>
          <cell r="G12239" t="str">
            <v>2-1107</v>
          </cell>
          <cell r="H12239" t="str">
            <v>D</v>
          </cell>
          <cell r="I12239" t="str">
            <v>F</v>
          </cell>
          <cell r="J12239" t="str">
            <v>D</v>
          </cell>
          <cell r="K12239">
            <v>100000</v>
          </cell>
          <cell r="L12239">
            <v>1</v>
          </cell>
          <cell r="M12239">
            <v>0.01</v>
          </cell>
          <cell r="N12239" t="str">
            <v>Y</v>
          </cell>
          <cell r="O12239" t="str">
            <v>A</v>
          </cell>
          <cell r="S12239">
            <v>0.01</v>
          </cell>
          <cell r="T12239" t="str">
            <v>INE532F07DK3</v>
          </cell>
        </row>
        <row r="12240">
          <cell r="C12240">
            <v>938366</v>
          </cell>
          <cell r="D12240" t="str">
            <v>BSE</v>
          </cell>
          <cell r="E12240" t="str">
            <v>1010EFS28A</v>
          </cell>
          <cell r="F12240" t="str">
            <v>EFSL-10.10%-20-1-28-NCD</v>
          </cell>
          <cell r="G12240" t="str">
            <v>2-1107</v>
          </cell>
          <cell r="H12240" t="str">
            <v>D</v>
          </cell>
          <cell r="I12240" t="str">
            <v>F</v>
          </cell>
          <cell r="J12240" t="str">
            <v>D</v>
          </cell>
          <cell r="K12240">
            <v>100000</v>
          </cell>
          <cell r="L12240">
            <v>1</v>
          </cell>
          <cell r="M12240">
            <v>0.01</v>
          </cell>
          <cell r="N12240" t="str">
            <v>Y</v>
          </cell>
          <cell r="O12240" t="str">
            <v>A</v>
          </cell>
          <cell r="S12240">
            <v>0.01</v>
          </cell>
          <cell r="T12240" t="str">
            <v>INE532F07DJ5</v>
          </cell>
        </row>
        <row r="12241">
          <cell r="C12241">
            <v>938368</v>
          </cell>
          <cell r="D12241" t="str">
            <v>BSE</v>
          </cell>
          <cell r="E12241" t="str">
            <v>EFSLZC28</v>
          </cell>
          <cell r="F12241" t="str">
            <v>EFSL-Zero Coupon-20-1-28-NCD</v>
          </cell>
          <cell r="G12241" t="str">
            <v>2-1107</v>
          </cell>
          <cell r="H12241" t="str">
            <v>D</v>
          </cell>
          <cell r="I12241" t="str">
            <v>F</v>
          </cell>
          <cell r="J12241" t="str">
            <v>D</v>
          </cell>
          <cell r="K12241">
            <v>100000</v>
          </cell>
          <cell r="L12241">
            <v>1</v>
          </cell>
          <cell r="M12241">
            <v>0.01</v>
          </cell>
          <cell r="N12241" t="str">
            <v>Y</v>
          </cell>
          <cell r="O12241" t="str">
            <v>A</v>
          </cell>
          <cell r="S12241">
            <v>0.01</v>
          </cell>
          <cell r="T12241" t="str">
            <v>INE532F07DG1</v>
          </cell>
        </row>
        <row r="12242">
          <cell r="C12242">
            <v>938370</v>
          </cell>
          <cell r="D12242" t="str">
            <v>BSE</v>
          </cell>
          <cell r="E12242" t="str">
            <v>10EFSL33B</v>
          </cell>
          <cell r="F12242" t="str">
            <v>EFSL-10%-20-1-33-NCD</v>
          </cell>
          <cell r="G12242" t="str">
            <v>2-1107</v>
          </cell>
          <cell r="H12242" t="str">
            <v>D</v>
          </cell>
          <cell r="I12242" t="str">
            <v>F</v>
          </cell>
          <cell r="J12242" t="str">
            <v>D</v>
          </cell>
          <cell r="K12242">
            <v>100000</v>
          </cell>
          <cell r="L12242">
            <v>1</v>
          </cell>
          <cell r="M12242">
            <v>0.01</v>
          </cell>
          <cell r="N12242" t="str">
            <v>Y</v>
          </cell>
          <cell r="O12242" t="str">
            <v>A</v>
          </cell>
          <cell r="S12242">
            <v>0.01</v>
          </cell>
          <cell r="T12242" t="str">
            <v>INE532F07DH9</v>
          </cell>
        </row>
        <row r="12243">
          <cell r="C12243">
            <v>938372</v>
          </cell>
          <cell r="D12243" t="str">
            <v>BSE</v>
          </cell>
          <cell r="E12243" t="str">
            <v>1045EFS33A</v>
          </cell>
          <cell r="F12243" t="str">
            <v>EFSL-10.45%-20-1-33-NCD</v>
          </cell>
          <cell r="G12243" t="str">
            <v>2-1107</v>
          </cell>
          <cell r="H12243" t="str">
            <v>D</v>
          </cell>
          <cell r="I12243" t="str">
            <v>F</v>
          </cell>
          <cell r="J12243" t="str">
            <v>D</v>
          </cell>
          <cell r="K12243">
            <v>100000</v>
          </cell>
          <cell r="L12243">
            <v>1</v>
          </cell>
          <cell r="M12243">
            <v>0.01</v>
          </cell>
          <cell r="N12243" t="str">
            <v>Y</v>
          </cell>
          <cell r="O12243" t="str">
            <v>A</v>
          </cell>
          <cell r="S12243">
            <v>0.01</v>
          </cell>
          <cell r="T12243" t="str">
            <v>INE532F07DI7</v>
          </cell>
        </row>
        <row r="12244">
          <cell r="C12244">
            <v>938378</v>
          </cell>
          <cell r="D12244" t="str">
            <v>BSE</v>
          </cell>
          <cell r="E12244" t="str">
            <v>875IIFL26A</v>
          </cell>
          <cell r="F12244" t="str">
            <v>IIFL-8.75%-24-1-26-NCD</v>
          </cell>
          <cell r="G12244">
            <v>45870</v>
          </cell>
          <cell r="H12244" t="str">
            <v>D</v>
          </cell>
          <cell r="I12244" t="str">
            <v>F</v>
          </cell>
          <cell r="J12244" t="str">
            <v>D</v>
          </cell>
          <cell r="K12244">
            <v>100000</v>
          </cell>
          <cell r="L12244">
            <v>1</v>
          </cell>
          <cell r="M12244">
            <v>0.01</v>
          </cell>
          <cell r="N12244" t="str">
            <v>N</v>
          </cell>
          <cell r="O12244" t="str">
            <v>A</v>
          </cell>
          <cell r="S12244">
            <v>0.01</v>
          </cell>
          <cell r="T12244" t="str">
            <v>INE530B07294</v>
          </cell>
        </row>
        <row r="12245">
          <cell r="C12245">
            <v>938380</v>
          </cell>
          <cell r="D12245" t="str">
            <v>BSE</v>
          </cell>
          <cell r="E12245" t="str">
            <v>IIFLZC26A</v>
          </cell>
          <cell r="F12245" t="str">
            <v>IIFL-ZERO COUPON-24-1-26-NCD</v>
          </cell>
          <cell r="G12245">
            <v>45870</v>
          </cell>
          <cell r="H12245" t="str">
            <v>D</v>
          </cell>
          <cell r="I12245" t="str">
            <v>F</v>
          </cell>
          <cell r="J12245" t="str">
            <v>D</v>
          </cell>
          <cell r="K12245">
            <v>100000</v>
          </cell>
          <cell r="L12245">
            <v>1</v>
          </cell>
          <cell r="M12245">
            <v>0.01</v>
          </cell>
          <cell r="N12245" t="str">
            <v>N</v>
          </cell>
          <cell r="O12245" t="str">
            <v>A</v>
          </cell>
          <cell r="S12245">
            <v>0.01</v>
          </cell>
          <cell r="T12245" t="str">
            <v>INE530B07286</v>
          </cell>
        </row>
        <row r="12246">
          <cell r="C12246">
            <v>938382</v>
          </cell>
          <cell r="D12246" t="str">
            <v>BSE</v>
          </cell>
          <cell r="E12246" t="str">
            <v>865IIFL28</v>
          </cell>
          <cell r="F12246" t="str">
            <v>IIFL-8.65%-25-1-28-NCD</v>
          </cell>
          <cell r="G12246">
            <v>45870</v>
          </cell>
          <cell r="H12246" t="str">
            <v>D</v>
          </cell>
          <cell r="I12246" t="str">
            <v>F</v>
          </cell>
          <cell r="J12246" t="str">
            <v>D</v>
          </cell>
          <cell r="K12246">
            <v>100000</v>
          </cell>
          <cell r="L12246">
            <v>1</v>
          </cell>
          <cell r="M12246">
            <v>0.01</v>
          </cell>
          <cell r="N12246" t="str">
            <v>N</v>
          </cell>
          <cell r="O12246" t="str">
            <v>A</v>
          </cell>
          <cell r="S12246">
            <v>0.01</v>
          </cell>
          <cell r="T12246" t="str">
            <v>INE530B07310</v>
          </cell>
        </row>
        <row r="12247">
          <cell r="C12247">
            <v>938384</v>
          </cell>
          <cell r="D12247" t="str">
            <v>BSE</v>
          </cell>
          <cell r="E12247" t="str">
            <v>9IIFL28A</v>
          </cell>
          <cell r="F12247" t="str">
            <v>IIFL-9%-24-1-28-NCD</v>
          </cell>
          <cell r="G12247">
            <v>45870</v>
          </cell>
          <cell r="H12247" t="str">
            <v>D</v>
          </cell>
          <cell r="I12247" t="str">
            <v>F</v>
          </cell>
          <cell r="J12247" t="str">
            <v>D</v>
          </cell>
          <cell r="K12247">
            <v>100000</v>
          </cell>
          <cell r="L12247">
            <v>1</v>
          </cell>
          <cell r="M12247">
            <v>0.01</v>
          </cell>
          <cell r="N12247" t="str">
            <v>N</v>
          </cell>
          <cell r="O12247" t="str">
            <v>A</v>
          </cell>
          <cell r="S12247">
            <v>0.01</v>
          </cell>
          <cell r="T12247" t="str">
            <v>INE530B07260</v>
          </cell>
        </row>
        <row r="12248">
          <cell r="C12248">
            <v>938386</v>
          </cell>
          <cell r="D12248" t="str">
            <v>BSE</v>
          </cell>
          <cell r="E12248" t="str">
            <v>IIFLZC28A</v>
          </cell>
          <cell r="F12248" t="str">
            <v>IIFL-ZERO COUPON-24-1-28-NCD</v>
          </cell>
          <cell r="G12248">
            <v>45870</v>
          </cell>
          <cell r="H12248" t="str">
            <v>D</v>
          </cell>
          <cell r="I12248" t="str">
            <v>F</v>
          </cell>
          <cell r="J12248" t="str">
            <v>D</v>
          </cell>
          <cell r="K12248">
            <v>100000</v>
          </cell>
          <cell r="L12248">
            <v>1</v>
          </cell>
          <cell r="M12248">
            <v>0.01</v>
          </cell>
          <cell r="N12248" t="str">
            <v>N</v>
          </cell>
          <cell r="O12248" t="str">
            <v>A</v>
          </cell>
          <cell r="S12248">
            <v>0.01</v>
          </cell>
          <cell r="T12248" t="str">
            <v>INE530B07278</v>
          </cell>
        </row>
        <row r="12249">
          <cell r="C12249">
            <v>938388</v>
          </cell>
          <cell r="D12249" t="str">
            <v>BSE</v>
          </cell>
          <cell r="E12249" t="str">
            <v>945IFSL25</v>
          </cell>
          <cell r="F12249" t="str">
            <v>IFSL-9.45%-02-5-26-NCD</v>
          </cell>
          <cell r="G12249">
            <v>45870</v>
          </cell>
          <cell r="H12249" t="str">
            <v>D</v>
          </cell>
          <cell r="I12249" t="str">
            <v>F</v>
          </cell>
          <cell r="J12249" t="str">
            <v>D</v>
          </cell>
          <cell r="K12249">
            <v>100000</v>
          </cell>
          <cell r="L12249">
            <v>1</v>
          </cell>
          <cell r="M12249">
            <v>0.01</v>
          </cell>
          <cell r="N12249" t="str">
            <v>N</v>
          </cell>
          <cell r="O12249" t="str">
            <v>S</v>
          </cell>
          <cell r="S12249">
            <v>0.01</v>
          </cell>
          <cell r="T12249" t="str">
            <v>INE321N07301</v>
          </cell>
        </row>
        <row r="12250">
          <cell r="C12250">
            <v>938390</v>
          </cell>
          <cell r="D12250" t="str">
            <v>BSE</v>
          </cell>
          <cell r="E12250" t="str">
            <v>980IFSL25</v>
          </cell>
          <cell r="F12250" t="str">
            <v>IFSL-9.80%-2-5-25-NCD</v>
          </cell>
          <cell r="G12250">
            <v>45870</v>
          </cell>
          <cell r="H12250" t="str">
            <v>D</v>
          </cell>
          <cell r="I12250" t="str">
            <v>F</v>
          </cell>
          <cell r="J12250" t="str">
            <v>D</v>
          </cell>
          <cell r="K12250">
            <v>100000</v>
          </cell>
          <cell r="L12250">
            <v>1</v>
          </cell>
          <cell r="M12250">
            <v>0.01</v>
          </cell>
          <cell r="N12250" t="str">
            <v>N</v>
          </cell>
          <cell r="O12250" t="str">
            <v>S</v>
          </cell>
          <cell r="S12250">
            <v>0.01</v>
          </cell>
          <cell r="T12250" t="str">
            <v>INE321N07285</v>
          </cell>
        </row>
        <row r="12251">
          <cell r="C12251">
            <v>938392</v>
          </cell>
          <cell r="D12251" t="str">
            <v>BSE</v>
          </cell>
          <cell r="E12251" t="str">
            <v>965IFSL26</v>
          </cell>
          <cell r="F12251" t="str">
            <v>IFSL-9.65%-02-5-26-NCD</v>
          </cell>
          <cell r="G12251">
            <v>45870</v>
          </cell>
          <cell r="H12251" t="str">
            <v>D</v>
          </cell>
          <cell r="I12251" t="str">
            <v>F</v>
          </cell>
          <cell r="J12251" t="str">
            <v>D</v>
          </cell>
          <cell r="K12251">
            <v>100000</v>
          </cell>
          <cell r="L12251">
            <v>1</v>
          </cell>
          <cell r="M12251">
            <v>0.01</v>
          </cell>
          <cell r="N12251" t="str">
            <v>N</v>
          </cell>
          <cell r="O12251" t="str">
            <v>A</v>
          </cell>
          <cell r="S12251">
            <v>0.01</v>
          </cell>
          <cell r="T12251" t="str">
            <v>INE321N07277</v>
          </cell>
        </row>
        <row r="12252">
          <cell r="C12252">
            <v>938394</v>
          </cell>
          <cell r="D12252" t="str">
            <v>BSE</v>
          </cell>
          <cell r="E12252" t="str">
            <v>10IFSL26</v>
          </cell>
          <cell r="F12252" t="str">
            <v>IFSL-10.00%-2-5-26-NCD</v>
          </cell>
          <cell r="G12252">
            <v>45870</v>
          </cell>
          <cell r="H12252" t="str">
            <v>D</v>
          </cell>
          <cell r="I12252" t="str">
            <v>F</v>
          </cell>
          <cell r="J12252" t="str">
            <v>D</v>
          </cell>
          <cell r="K12252">
            <v>100000</v>
          </cell>
          <cell r="L12252">
            <v>1</v>
          </cell>
          <cell r="M12252">
            <v>0.01</v>
          </cell>
          <cell r="N12252" t="str">
            <v>N</v>
          </cell>
          <cell r="O12252" t="str">
            <v>A</v>
          </cell>
          <cell r="S12252">
            <v>0.01</v>
          </cell>
          <cell r="T12252" t="str">
            <v>INE321N07293</v>
          </cell>
        </row>
        <row r="12253">
          <cell r="C12253">
            <v>938404</v>
          </cell>
          <cell r="D12253" t="str">
            <v>BSE</v>
          </cell>
          <cell r="E12253" t="str">
            <v>966SFIL25A</v>
          </cell>
          <cell r="F12253" t="str">
            <v>SFIL-10.05%-2-2-26-NCD</v>
          </cell>
          <cell r="G12253">
            <v>45870</v>
          </cell>
          <cell r="H12253" t="str">
            <v>D</v>
          </cell>
          <cell r="I12253" t="str">
            <v>F</v>
          </cell>
          <cell r="J12253" t="str">
            <v>D</v>
          </cell>
          <cell r="K12253">
            <v>33400</v>
          </cell>
          <cell r="L12253">
            <v>1</v>
          </cell>
          <cell r="M12253">
            <v>0.01</v>
          </cell>
          <cell r="N12253" t="str">
            <v>N</v>
          </cell>
          <cell r="O12253" t="str">
            <v>A</v>
          </cell>
          <cell r="S12253">
            <v>0.01</v>
          </cell>
          <cell r="T12253" t="str">
            <v>INE244L07333</v>
          </cell>
        </row>
        <row r="12254">
          <cell r="C12254">
            <v>938406</v>
          </cell>
          <cell r="D12254" t="str">
            <v>BSE</v>
          </cell>
          <cell r="E12254" t="str">
            <v>1030SFIL26</v>
          </cell>
          <cell r="F12254" t="str">
            <v>SFIL-2-2-26-NCD</v>
          </cell>
          <cell r="G12254">
            <v>45870</v>
          </cell>
          <cell r="H12254" t="str">
            <v>D</v>
          </cell>
          <cell r="I12254" t="str">
            <v>F</v>
          </cell>
          <cell r="J12254" t="str">
            <v>D</v>
          </cell>
          <cell r="K12254">
            <v>100000</v>
          </cell>
          <cell r="L12254">
            <v>1</v>
          </cell>
          <cell r="M12254">
            <v>0.01</v>
          </cell>
          <cell r="N12254" t="str">
            <v>N</v>
          </cell>
          <cell r="O12254" t="str">
            <v>A</v>
          </cell>
          <cell r="S12254">
            <v>0.01</v>
          </cell>
          <cell r="T12254" t="str">
            <v>INE244L07309</v>
          </cell>
        </row>
        <row r="12255">
          <cell r="C12255">
            <v>938408</v>
          </cell>
          <cell r="D12255" t="str">
            <v>BSE</v>
          </cell>
          <cell r="E12255" t="str">
            <v>984SFIL26A</v>
          </cell>
          <cell r="F12255" t="str">
            <v>SFIL-9.61%-02-2-26-NCD</v>
          </cell>
          <cell r="G12255">
            <v>45870</v>
          </cell>
          <cell r="H12255" t="str">
            <v>D</v>
          </cell>
          <cell r="I12255" t="str">
            <v>F</v>
          </cell>
          <cell r="J12255" t="str">
            <v>D</v>
          </cell>
          <cell r="K12255">
            <v>33400</v>
          </cell>
          <cell r="L12255">
            <v>1</v>
          </cell>
          <cell r="M12255">
            <v>0.01</v>
          </cell>
          <cell r="N12255" t="str">
            <v>N</v>
          </cell>
          <cell r="O12255" t="str">
            <v>A</v>
          </cell>
          <cell r="S12255">
            <v>0.01</v>
          </cell>
          <cell r="T12255" t="str">
            <v>INE244L07390</v>
          </cell>
        </row>
        <row r="12256">
          <cell r="C12256">
            <v>938410</v>
          </cell>
          <cell r="D12256" t="str">
            <v>BSE</v>
          </cell>
          <cell r="E12256" t="str">
            <v>980SFIL28</v>
          </cell>
          <cell r="F12256" t="str">
            <v>SFIL-9.80%-02-02-28-NCD</v>
          </cell>
          <cell r="G12256">
            <v>45870</v>
          </cell>
          <cell r="H12256" t="str">
            <v>D</v>
          </cell>
          <cell r="I12256" t="str">
            <v>F</v>
          </cell>
          <cell r="J12256" t="str">
            <v>D</v>
          </cell>
          <cell r="K12256">
            <v>60000</v>
          </cell>
          <cell r="L12256">
            <v>1</v>
          </cell>
          <cell r="M12256">
            <v>0.01</v>
          </cell>
          <cell r="N12256" t="str">
            <v>N</v>
          </cell>
          <cell r="O12256" t="str">
            <v>A</v>
          </cell>
          <cell r="S12256">
            <v>0.01</v>
          </cell>
          <cell r="T12256" t="str">
            <v>INE244L07317</v>
          </cell>
        </row>
        <row r="12257">
          <cell r="C12257">
            <v>938412</v>
          </cell>
          <cell r="D12257" t="str">
            <v>BSE</v>
          </cell>
          <cell r="E12257" t="str">
            <v>810MFL25</v>
          </cell>
          <cell r="F12257" t="str">
            <v>MFL-8.10%-2-5-25-NCD</v>
          </cell>
          <cell r="G12257" t="str">
            <v>2-1107</v>
          </cell>
          <cell r="H12257" t="str">
            <v>D</v>
          </cell>
          <cell r="I12257" t="str">
            <v>F</v>
          </cell>
          <cell r="J12257" t="str">
            <v>D</v>
          </cell>
          <cell r="K12257">
            <v>100000</v>
          </cell>
          <cell r="L12257">
            <v>1</v>
          </cell>
          <cell r="M12257">
            <v>0.01</v>
          </cell>
          <cell r="N12257" t="str">
            <v>Y</v>
          </cell>
          <cell r="O12257" t="str">
            <v>S</v>
          </cell>
          <cell r="S12257">
            <v>0.01</v>
          </cell>
          <cell r="T12257" t="str">
            <v>INE549K07BV8</v>
          </cell>
        </row>
        <row r="12258">
          <cell r="C12258">
            <v>938414</v>
          </cell>
          <cell r="D12258" t="str">
            <v>BSE</v>
          </cell>
          <cell r="E12258" t="str">
            <v>1030SFIL28</v>
          </cell>
          <cell r="F12258" t="str">
            <v>SFIL-10.30%-2-2-28-NCD</v>
          </cell>
          <cell r="G12258">
            <v>45870</v>
          </cell>
          <cell r="H12258" t="str">
            <v>D</v>
          </cell>
          <cell r="I12258" t="str">
            <v>F</v>
          </cell>
          <cell r="J12258" t="str">
            <v>D</v>
          </cell>
          <cell r="K12258">
            <v>60000</v>
          </cell>
          <cell r="L12258">
            <v>1</v>
          </cell>
          <cell r="M12258">
            <v>0.01</v>
          </cell>
          <cell r="N12258" t="str">
            <v>N</v>
          </cell>
          <cell r="O12258" t="str">
            <v>A</v>
          </cell>
          <cell r="S12258">
            <v>0.01</v>
          </cell>
          <cell r="T12258" t="str">
            <v>INE244L07283</v>
          </cell>
        </row>
        <row r="12259">
          <cell r="C12259">
            <v>938416</v>
          </cell>
          <cell r="D12259" t="str">
            <v>BSE</v>
          </cell>
          <cell r="E12259" t="str">
            <v>825MFL26</v>
          </cell>
          <cell r="F12259" t="str">
            <v>MFL-8.25%-2-4-26-NCD</v>
          </cell>
          <cell r="G12259" t="str">
            <v>2-1107</v>
          </cell>
          <cell r="H12259" t="str">
            <v>D</v>
          </cell>
          <cell r="I12259" t="str">
            <v>F</v>
          </cell>
          <cell r="J12259" t="str">
            <v>D</v>
          </cell>
          <cell r="K12259">
            <v>100000</v>
          </cell>
          <cell r="L12259">
            <v>1</v>
          </cell>
          <cell r="M12259">
            <v>0.01</v>
          </cell>
          <cell r="N12259" t="str">
            <v>Y</v>
          </cell>
          <cell r="O12259" t="str">
            <v>A</v>
          </cell>
          <cell r="S12259">
            <v>0.01</v>
          </cell>
          <cell r="T12259" t="str">
            <v>INE549K07BT2</v>
          </cell>
        </row>
        <row r="12260">
          <cell r="C12260">
            <v>938418</v>
          </cell>
          <cell r="D12260" t="str">
            <v>BSE</v>
          </cell>
          <cell r="E12260" t="str">
            <v>940SFIL28</v>
          </cell>
          <cell r="F12260" t="str">
            <v>SFIL-9.40%-2-2-28-NCD</v>
          </cell>
          <cell r="G12260">
            <v>45870</v>
          </cell>
          <cell r="H12260" t="str">
            <v>D</v>
          </cell>
          <cell r="I12260" t="str">
            <v>F</v>
          </cell>
          <cell r="J12260" t="str">
            <v>D</v>
          </cell>
          <cell r="K12260">
            <v>60000</v>
          </cell>
          <cell r="L12260">
            <v>1</v>
          </cell>
          <cell r="M12260">
            <v>0.01</v>
          </cell>
          <cell r="N12260" t="str">
            <v>N</v>
          </cell>
          <cell r="O12260" t="str">
            <v>A</v>
          </cell>
          <cell r="S12260">
            <v>0.01</v>
          </cell>
          <cell r="T12260" t="str">
            <v>INE244L07408</v>
          </cell>
        </row>
        <row r="12261">
          <cell r="C12261">
            <v>938420</v>
          </cell>
          <cell r="D12261" t="str">
            <v>BSE</v>
          </cell>
          <cell r="E12261" t="str">
            <v>840MFL27</v>
          </cell>
          <cell r="F12261" t="str">
            <v>MFL-8.40%-2-2-27-NCD</v>
          </cell>
          <cell r="G12261" t="str">
            <v>2-1107</v>
          </cell>
          <cell r="H12261" t="str">
            <v>D</v>
          </cell>
          <cell r="I12261" t="str">
            <v>F</v>
          </cell>
          <cell r="J12261" t="str">
            <v>D</v>
          </cell>
          <cell r="K12261">
            <v>100000</v>
          </cell>
          <cell r="L12261">
            <v>1</v>
          </cell>
          <cell r="M12261">
            <v>0.01</v>
          </cell>
          <cell r="N12261" t="str">
            <v>Y</v>
          </cell>
          <cell r="O12261" t="str">
            <v>A</v>
          </cell>
          <cell r="S12261">
            <v>0.01</v>
          </cell>
          <cell r="T12261" t="str">
            <v>INE549K07BX4</v>
          </cell>
        </row>
        <row r="12262">
          <cell r="C12262">
            <v>938422</v>
          </cell>
          <cell r="D12262" t="str">
            <v>BSE</v>
          </cell>
          <cell r="E12262" t="str">
            <v>985SFIL28</v>
          </cell>
          <cell r="F12262" t="str">
            <v>SFIL-9.85%-2-2-28-NCD</v>
          </cell>
          <cell r="G12262">
            <v>45870</v>
          </cell>
          <cell r="H12262" t="str">
            <v>D</v>
          </cell>
          <cell r="I12262" t="str">
            <v>F</v>
          </cell>
          <cell r="J12262" t="str">
            <v>D</v>
          </cell>
          <cell r="K12262">
            <v>60000</v>
          </cell>
          <cell r="L12262">
            <v>1</v>
          </cell>
          <cell r="M12262">
            <v>0.01</v>
          </cell>
          <cell r="N12262" t="str">
            <v>N</v>
          </cell>
          <cell r="O12262" t="str">
            <v>A</v>
          </cell>
          <cell r="S12262">
            <v>0.01</v>
          </cell>
          <cell r="T12262" t="str">
            <v>INE244L07416</v>
          </cell>
        </row>
        <row r="12263">
          <cell r="C12263">
            <v>938424</v>
          </cell>
          <cell r="D12263" t="str">
            <v>BSE</v>
          </cell>
          <cell r="E12263" t="str">
            <v>850MFL28</v>
          </cell>
          <cell r="F12263" t="str">
            <v>MFL-8.50%-2-2-28-NCD</v>
          </cell>
          <cell r="G12263" t="str">
            <v>2-1107</v>
          </cell>
          <cell r="H12263" t="str">
            <v>D</v>
          </cell>
          <cell r="I12263" t="str">
            <v>F</v>
          </cell>
          <cell r="J12263" t="str">
            <v>D</v>
          </cell>
          <cell r="K12263">
            <v>100000</v>
          </cell>
          <cell r="L12263">
            <v>1</v>
          </cell>
          <cell r="M12263">
            <v>0.01</v>
          </cell>
          <cell r="N12263" t="str">
            <v>Y</v>
          </cell>
          <cell r="O12263" t="str">
            <v>A</v>
          </cell>
          <cell r="S12263">
            <v>0.01</v>
          </cell>
          <cell r="T12263" t="str">
            <v>INE549K07BU0</v>
          </cell>
        </row>
        <row r="12264">
          <cell r="C12264">
            <v>938426</v>
          </cell>
          <cell r="D12264" t="str">
            <v>BSE</v>
          </cell>
          <cell r="E12264" t="str">
            <v>870MFL27</v>
          </cell>
          <cell r="F12264" t="str">
            <v>MFL-8.70%-2-2-27-NCD</v>
          </cell>
          <cell r="G12264" t="str">
            <v>2-1107</v>
          </cell>
          <cell r="H12264" t="str">
            <v>D</v>
          </cell>
          <cell r="I12264" t="str">
            <v>F</v>
          </cell>
          <cell r="J12264" t="str">
            <v>D</v>
          </cell>
          <cell r="K12264">
            <v>100000</v>
          </cell>
          <cell r="L12264">
            <v>1</v>
          </cell>
          <cell r="M12264">
            <v>0.01</v>
          </cell>
          <cell r="N12264" t="str">
            <v>Y</v>
          </cell>
          <cell r="O12264" t="str">
            <v>A</v>
          </cell>
          <cell r="S12264">
            <v>0.01</v>
          </cell>
          <cell r="T12264" t="str">
            <v>INE549K07BS4</v>
          </cell>
        </row>
        <row r="12265">
          <cell r="C12265">
            <v>938428</v>
          </cell>
          <cell r="D12265" t="str">
            <v>BSE</v>
          </cell>
          <cell r="E12265" t="str">
            <v>880MFL28</v>
          </cell>
          <cell r="F12265" t="str">
            <v>MFL-8.80%-2-2-28-NCD</v>
          </cell>
          <cell r="G12265" t="str">
            <v>2-1107</v>
          </cell>
          <cell r="H12265" t="str">
            <v>D</v>
          </cell>
          <cell r="I12265" t="str">
            <v>F</v>
          </cell>
          <cell r="J12265" t="str">
            <v>D</v>
          </cell>
          <cell r="K12265">
            <v>100000</v>
          </cell>
          <cell r="L12265">
            <v>1</v>
          </cell>
          <cell r="M12265">
            <v>0.01</v>
          </cell>
          <cell r="N12265" t="str">
            <v>Y</v>
          </cell>
          <cell r="O12265" t="str">
            <v>A</v>
          </cell>
          <cell r="S12265">
            <v>0.01</v>
          </cell>
          <cell r="T12265" t="str">
            <v>INE549K07BW6</v>
          </cell>
        </row>
        <row r="12266">
          <cell r="C12266">
            <v>938430</v>
          </cell>
          <cell r="D12266" t="str">
            <v>BSE</v>
          </cell>
          <cell r="E12266" t="str">
            <v>MFL25D</v>
          </cell>
          <cell r="F12266" t="str">
            <v>MFL-2-5-25-NCD</v>
          </cell>
          <cell r="G12266" t="str">
            <v>2-1107</v>
          </cell>
          <cell r="H12266" t="str">
            <v>D</v>
          </cell>
          <cell r="I12266" t="str">
            <v>F</v>
          </cell>
          <cell r="J12266" t="str">
            <v>D</v>
          </cell>
          <cell r="K12266">
            <v>100000</v>
          </cell>
          <cell r="L12266">
            <v>1</v>
          </cell>
          <cell r="M12266">
            <v>0.01</v>
          </cell>
          <cell r="N12266" t="str">
            <v>Y</v>
          </cell>
          <cell r="O12266" t="str">
            <v>S</v>
          </cell>
          <cell r="S12266">
            <v>0.01</v>
          </cell>
          <cell r="T12266" t="str">
            <v>INE549K07BR6</v>
          </cell>
        </row>
        <row r="12267">
          <cell r="C12267">
            <v>938432</v>
          </cell>
          <cell r="D12267" t="str">
            <v>BSE</v>
          </cell>
          <cell r="E12267" t="str">
            <v>MFL26C</v>
          </cell>
          <cell r="F12267" t="str">
            <v>MFL-2-4-26-NCD</v>
          </cell>
          <cell r="G12267" t="str">
            <v>2-1107</v>
          </cell>
          <cell r="H12267" t="str">
            <v>D</v>
          </cell>
          <cell r="I12267" t="str">
            <v>F</v>
          </cell>
          <cell r="J12267" t="str">
            <v>D</v>
          </cell>
          <cell r="K12267">
            <v>100000</v>
          </cell>
          <cell r="L12267">
            <v>1</v>
          </cell>
          <cell r="M12267">
            <v>0.01</v>
          </cell>
          <cell r="N12267" t="str">
            <v>Y</v>
          </cell>
          <cell r="O12267" t="str">
            <v>A</v>
          </cell>
          <cell r="S12267">
            <v>0.01</v>
          </cell>
          <cell r="T12267" t="str">
            <v>INE549K07BQ8</v>
          </cell>
        </row>
        <row r="12268">
          <cell r="C12268">
            <v>938434</v>
          </cell>
          <cell r="D12268" t="str">
            <v>BSE</v>
          </cell>
          <cell r="E12268" t="str">
            <v>775MFL26</v>
          </cell>
          <cell r="F12268" t="str">
            <v>MFL-7.75%-10-4-26-NCD</v>
          </cell>
          <cell r="G12268" t="str">
            <v>2-1107</v>
          </cell>
          <cell r="H12268" t="str">
            <v>D</v>
          </cell>
          <cell r="I12268" t="str">
            <v>F</v>
          </cell>
          <cell r="J12268" t="str">
            <v>D</v>
          </cell>
          <cell r="K12268">
            <v>100000</v>
          </cell>
          <cell r="L12268">
            <v>1</v>
          </cell>
          <cell r="M12268">
            <v>0.01</v>
          </cell>
          <cell r="N12268" t="str">
            <v>Y</v>
          </cell>
          <cell r="O12268" t="str">
            <v>A</v>
          </cell>
          <cell r="S12268">
            <v>0.01</v>
          </cell>
          <cell r="T12268" t="str">
            <v>INE414G07HL1</v>
          </cell>
        </row>
        <row r="12269">
          <cell r="C12269">
            <v>938436</v>
          </cell>
          <cell r="D12269" t="str">
            <v>BSE</v>
          </cell>
          <cell r="E12269" t="str">
            <v>785MFL28</v>
          </cell>
          <cell r="F12269" t="str">
            <v>MFL-7.85%-10-4-28-NCD</v>
          </cell>
          <cell r="G12269" t="str">
            <v>2-1107</v>
          </cell>
          <cell r="H12269" t="str">
            <v>D</v>
          </cell>
          <cell r="I12269" t="str">
            <v>F</v>
          </cell>
          <cell r="J12269" t="str">
            <v>D</v>
          </cell>
          <cell r="K12269">
            <v>100000</v>
          </cell>
          <cell r="L12269">
            <v>1</v>
          </cell>
          <cell r="M12269">
            <v>0.01</v>
          </cell>
          <cell r="N12269" t="str">
            <v>Y</v>
          </cell>
          <cell r="O12269" t="str">
            <v>A</v>
          </cell>
          <cell r="S12269">
            <v>0.01</v>
          </cell>
          <cell r="T12269" t="str">
            <v>INE414G07HM9</v>
          </cell>
        </row>
        <row r="12270">
          <cell r="C12270">
            <v>938438</v>
          </cell>
          <cell r="D12270" t="str">
            <v>BSE</v>
          </cell>
          <cell r="E12270" t="str">
            <v>775MFL25</v>
          </cell>
          <cell r="F12270" t="str">
            <v>MFL-7.75%-10-4-25-NCD</v>
          </cell>
          <cell r="G12270" t="str">
            <v>2-1107</v>
          </cell>
          <cell r="H12270" t="str">
            <v>D</v>
          </cell>
          <cell r="I12270" t="str">
            <v>F</v>
          </cell>
          <cell r="J12270" t="str">
            <v>D</v>
          </cell>
          <cell r="K12270">
            <v>100000</v>
          </cell>
          <cell r="L12270">
            <v>1</v>
          </cell>
          <cell r="M12270">
            <v>0.01</v>
          </cell>
          <cell r="N12270" t="str">
            <v>Y</v>
          </cell>
          <cell r="O12270" t="str">
            <v>S</v>
          </cell>
          <cell r="S12270">
            <v>0.01</v>
          </cell>
          <cell r="T12270" t="str">
            <v>INE414G07HN7</v>
          </cell>
        </row>
        <row r="12271">
          <cell r="C12271">
            <v>938440</v>
          </cell>
          <cell r="D12271" t="str">
            <v>BSE</v>
          </cell>
          <cell r="E12271" t="str">
            <v>8MFL26</v>
          </cell>
          <cell r="F12271" t="str">
            <v>MFL-8%-10-4-26-NCD</v>
          </cell>
          <cell r="G12271" t="str">
            <v>2-1107</v>
          </cell>
          <cell r="H12271" t="str">
            <v>D</v>
          </cell>
          <cell r="I12271" t="str">
            <v>F</v>
          </cell>
          <cell r="J12271" t="str">
            <v>D</v>
          </cell>
          <cell r="K12271">
            <v>100000</v>
          </cell>
          <cell r="L12271">
            <v>1</v>
          </cell>
          <cell r="M12271">
            <v>0.01</v>
          </cell>
          <cell r="N12271" t="str">
            <v>Y</v>
          </cell>
          <cell r="O12271" t="str">
            <v>A</v>
          </cell>
          <cell r="S12271">
            <v>0.01</v>
          </cell>
          <cell r="T12271" t="str">
            <v>INE414G07HR8</v>
          </cell>
        </row>
        <row r="12272">
          <cell r="C12272">
            <v>938442</v>
          </cell>
          <cell r="D12272" t="str">
            <v>BSE</v>
          </cell>
          <cell r="E12272" t="str">
            <v>81MFL28</v>
          </cell>
          <cell r="F12272" t="str">
            <v>MFL-8.1%-10-4-28-NCD</v>
          </cell>
          <cell r="G12272" t="str">
            <v>2-1107</v>
          </cell>
          <cell r="H12272" t="str">
            <v>D</v>
          </cell>
          <cell r="I12272" t="str">
            <v>F</v>
          </cell>
          <cell r="J12272" t="str">
            <v>D</v>
          </cell>
          <cell r="K12272">
            <v>100000</v>
          </cell>
          <cell r="L12272">
            <v>1</v>
          </cell>
          <cell r="M12272">
            <v>0.01</v>
          </cell>
          <cell r="N12272" t="str">
            <v>Y</v>
          </cell>
          <cell r="O12272" t="str">
            <v>A</v>
          </cell>
          <cell r="S12272">
            <v>0.01</v>
          </cell>
          <cell r="T12272" t="str">
            <v>INE414G07HQ0</v>
          </cell>
        </row>
        <row r="12273">
          <cell r="C12273">
            <v>938444</v>
          </cell>
          <cell r="D12273" t="str">
            <v>BSE</v>
          </cell>
          <cell r="E12273" t="str">
            <v>MFL23</v>
          </cell>
          <cell r="F12273" t="str">
            <v>MFL-10-4-26-NCD</v>
          </cell>
          <cell r="G12273" t="str">
            <v>2-1107</v>
          </cell>
          <cell r="H12273" t="str">
            <v>D</v>
          </cell>
          <cell r="I12273" t="str">
            <v>F</v>
          </cell>
          <cell r="J12273" t="str">
            <v>D</v>
          </cell>
          <cell r="K12273">
            <v>100000</v>
          </cell>
          <cell r="L12273">
            <v>1</v>
          </cell>
          <cell r="M12273">
            <v>0.01</v>
          </cell>
          <cell r="N12273" t="str">
            <v>Y</v>
          </cell>
          <cell r="O12273" t="str">
            <v>A</v>
          </cell>
          <cell r="S12273">
            <v>0.01</v>
          </cell>
          <cell r="T12273" t="str">
            <v>INE414G07HP2</v>
          </cell>
        </row>
        <row r="12274">
          <cell r="C12274">
            <v>938446</v>
          </cell>
          <cell r="D12274" t="str">
            <v>BSE</v>
          </cell>
          <cell r="E12274" t="str">
            <v>MFL23A</v>
          </cell>
          <cell r="F12274" t="str">
            <v>MFL-10-4-28-NCD</v>
          </cell>
          <cell r="G12274" t="str">
            <v>2-1107</v>
          </cell>
          <cell r="H12274" t="str">
            <v>D</v>
          </cell>
          <cell r="I12274" t="str">
            <v>F</v>
          </cell>
          <cell r="J12274" t="str">
            <v>D</v>
          </cell>
          <cell r="K12274">
            <v>100000</v>
          </cell>
          <cell r="L12274">
            <v>1</v>
          </cell>
          <cell r="M12274">
            <v>0.01</v>
          </cell>
          <cell r="N12274" t="str">
            <v>Y</v>
          </cell>
          <cell r="O12274" t="str">
            <v>A</v>
          </cell>
          <cell r="S12274">
            <v>0.01</v>
          </cell>
          <cell r="T12274" t="str">
            <v>INE414G07HO5</v>
          </cell>
        </row>
        <row r="12275">
          <cell r="C12275">
            <v>938458</v>
          </cell>
          <cell r="D12275" t="str">
            <v>BSE</v>
          </cell>
          <cell r="E12275" t="str">
            <v>950KLMF26</v>
          </cell>
          <cell r="F12275" t="str">
            <v>KLMAFL-9.50%-9-3-26-NCD</v>
          </cell>
          <cell r="G12275" t="str">
            <v>2-1107</v>
          </cell>
          <cell r="H12275" t="str">
            <v>D</v>
          </cell>
          <cell r="I12275" t="str">
            <v>F</v>
          </cell>
          <cell r="J12275" t="str">
            <v>D</v>
          </cell>
          <cell r="K12275">
            <v>100000</v>
          </cell>
          <cell r="L12275">
            <v>1</v>
          </cell>
          <cell r="M12275">
            <v>0.01</v>
          </cell>
          <cell r="N12275" t="str">
            <v>Y</v>
          </cell>
          <cell r="O12275" t="str">
            <v>A</v>
          </cell>
          <cell r="S12275">
            <v>0.01</v>
          </cell>
          <cell r="T12275" t="str">
            <v>INE01I507794</v>
          </cell>
        </row>
        <row r="12276">
          <cell r="C12276">
            <v>938460</v>
          </cell>
          <cell r="D12276" t="str">
            <v>BSE</v>
          </cell>
          <cell r="E12276" t="str">
            <v>975KLMAF26</v>
          </cell>
          <cell r="F12276" t="str">
            <v>KLMAFL-9.75%-09-3-26-NCD</v>
          </cell>
          <cell r="G12276" t="str">
            <v>2-1107</v>
          </cell>
          <cell r="H12276" t="str">
            <v>D</v>
          </cell>
          <cell r="I12276" t="str">
            <v>F</v>
          </cell>
          <cell r="J12276" t="str">
            <v>D</v>
          </cell>
          <cell r="K12276">
            <v>100000</v>
          </cell>
          <cell r="L12276">
            <v>1</v>
          </cell>
          <cell r="M12276">
            <v>0.01</v>
          </cell>
          <cell r="N12276" t="str">
            <v>Y</v>
          </cell>
          <cell r="O12276" t="str">
            <v>A</v>
          </cell>
          <cell r="S12276">
            <v>0.01</v>
          </cell>
          <cell r="T12276" t="str">
            <v>INE01I507729</v>
          </cell>
        </row>
        <row r="12277">
          <cell r="C12277">
            <v>938462</v>
          </cell>
          <cell r="D12277" t="str">
            <v>BSE</v>
          </cell>
          <cell r="E12277" t="str">
            <v>1050KLMA28</v>
          </cell>
          <cell r="F12277" t="str">
            <v>KLMAFL-10.50%-9-3-28-NCD</v>
          </cell>
          <cell r="G12277" t="str">
            <v>2-1107</v>
          </cell>
          <cell r="H12277" t="str">
            <v>D</v>
          </cell>
          <cell r="I12277" t="str">
            <v>F</v>
          </cell>
          <cell r="J12277" t="str">
            <v>D</v>
          </cell>
          <cell r="K12277">
            <v>100000</v>
          </cell>
          <cell r="L12277">
            <v>1</v>
          </cell>
          <cell r="M12277">
            <v>0.01</v>
          </cell>
          <cell r="N12277" t="str">
            <v>Y</v>
          </cell>
          <cell r="O12277" t="str">
            <v>A</v>
          </cell>
          <cell r="S12277">
            <v>0.01</v>
          </cell>
          <cell r="T12277" t="str">
            <v>INE01I507737</v>
          </cell>
        </row>
        <row r="12278">
          <cell r="C12278">
            <v>938464</v>
          </cell>
          <cell r="D12278" t="str">
            <v>BSE</v>
          </cell>
          <cell r="E12278" t="str">
            <v>1075KLMA28</v>
          </cell>
          <cell r="F12278" t="str">
            <v>KLMAFL-10.75%-9-3-28-NCD</v>
          </cell>
          <cell r="G12278" t="str">
            <v>2-1107</v>
          </cell>
          <cell r="H12278" t="str">
            <v>D</v>
          </cell>
          <cell r="I12278" t="str">
            <v>F</v>
          </cell>
          <cell r="J12278" t="str">
            <v>D</v>
          </cell>
          <cell r="K12278">
            <v>100000</v>
          </cell>
          <cell r="L12278">
            <v>1</v>
          </cell>
          <cell r="M12278">
            <v>0.01</v>
          </cell>
          <cell r="N12278" t="str">
            <v>Y</v>
          </cell>
          <cell r="O12278" t="str">
            <v>A</v>
          </cell>
          <cell r="S12278">
            <v>0.01</v>
          </cell>
          <cell r="T12278" t="str">
            <v>INE01I507703</v>
          </cell>
        </row>
        <row r="12279">
          <cell r="C12279">
            <v>938466</v>
          </cell>
          <cell r="D12279" t="str">
            <v>BSE</v>
          </cell>
          <cell r="E12279" t="str">
            <v>KAFLZC30</v>
          </cell>
          <cell r="F12279" t="str">
            <v>KLMAFL-Zero Coupon-9-1-30-NCD</v>
          </cell>
          <cell r="G12279" t="str">
            <v>2-1107</v>
          </cell>
          <cell r="H12279" t="str">
            <v>D</v>
          </cell>
          <cell r="I12279" t="str">
            <v>F</v>
          </cell>
          <cell r="J12279" t="str">
            <v>D</v>
          </cell>
          <cell r="K12279">
            <v>100000</v>
          </cell>
          <cell r="L12279">
            <v>1</v>
          </cell>
          <cell r="M12279">
            <v>0.01</v>
          </cell>
          <cell r="N12279" t="str">
            <v>Y</v>
          </cell>
          <cell r="O12279" t="str">
            <v>A</v>
          </cell>
          <cell r="S12279">
            <v>0.01</v>
          </cell>
          <cell r="T12279" t="str">
            <v>INE01I507752</v>
          </cell>
        </row>
        <row r="12280">
          <cell r="C12280">
            <v>938478</v>
          </cell>
          <cell r="D12280" t="str">
            <v>BSE</v>
          </cell>
          <cell r="E12280" t="str">
            <v>990SCL26D</v>
          </cell>
          <cell r="F12280" t="str">
            <v>SC-9.90%-23-3-26-NCD</v>
          </cell>
          <cell r="G12280">
            <v>45870</v>
          </cell>
          <cell r="H12280" t="str">
            <v>D</v>
          </cell>
          <cell r="I12280" t="str">
            <v>F</v>
          </cell>
          <cell r="J12280" t="str">
            <v>D</v>
          </cell>
          <cell r="K12280">
            <v>33400</v>
          </cell>
          <cell r="L12280">
            <v>1</v>
          </cell>
          <cell r="M12280">
            <v>0.01</v>
          </cell>
          <cell r="N12280" t="str">
            <v>N</v>
          </cell>
          <cell r="O12280" t="str">
            <v>A</v>
          </cell>
          <cell r="S12280">
            <v>0.01</v>
          </cell>
          <cell r="T12280" t="str">
            <v>INE148I07OB8</v>
          </cell>
        </row>
        <row r="12281">
          <cell r="C12281">
            <v>938480</v>
          </cell>
          <cell r="D12281" t="str">
            <v>BSE</v>
          </cell>
          <cell r="E12281" t="str">
            <v>948SCL26D</v>
          </cell>
          <cell r="F12281" t="str">
            <v>SCL-9.48%-23-3-26-NCD</v>
          </cell>
          <cell r="G12281">
            <v>45870</v>
          </cell>
          <cell r="H12281" t="str">
            <v>D</v>
          </cell>
          <cell r="I12281" t="str">
            <v>F</v>
          </cell>
          <cell r="J12281" t="str">
            <v>D</v>
          </cell>
          <cell r="K12281">
            <v>33400</v>
          </cell>
          <cell r="L12281">
            <v>1</v>
          </cell>
          <cell r="M12281">
            <v>0.01</v>
          </cell>
          <cell r="N12281" t="str">
            <v>N</v>
          </cell>
          <cell r="O12281" t="str">
            <v>A</v>
          </cell>
          <cell r="S12281">
            <v>0.01</v>
          </cell>
          <cell r="T12281" t="str">
            <v>INE148I07NZ9</v>
          </cell>
        </row>
        <row r="12282">
          <cell r="C12282">
            <v>938482</v>
          </cell>
          <cell r="D12282" t="str">
            <v>BSE</v>
          </cell>
          <cell r="E12282" t="str">
            <v>990SCFL26</v>
          </cell>
          <cell r="F12282" t="str">
            <v>SCL-9.90%-23-3-26-NCD</v>
          </cell>
          <cell r="G12282">
            <v>45870</v>
          </cell>
          <cell r="H12282" t="str">
            <v>D</v>
          </cell>
          <cell r="I12282" t="str">
            <v>F</v>
          </cell>
          <cell r="J12282" t="str">
            <v>D</v>
          </cell>
          <cell r="K12282">
            <v>100000</v>
          </cell>
          <cell r="L12282">
            <v>1</v>
          </cell>
          <cell r="M12282">
            <v>0.01</v>
          </cell>
          <cell r="N12282" t="str">
            <v>N</v>
          </cell>
          <cell r="O12282" t="str">
            <v>A</v>
          </cell>
          <cell r="S12282">
            <v>0.01</v>
          </cell>
          <cell r="T12282" t="str">
            <v>INE148I07NY2</v>
          </cell>
        </row>
        <row r="12283">
          <cell r="C12283">
            <v>938484</v>
          </cell>
          <cell r="D12283" t="str">
            <v>BSE</v>
          </cell>
          <cell r="E12283" t="str">
            <v>965SCL28</v>
          </cell>
          <cell r="F12283" t="str">
            <v>SCL-9.65%-23-3-28-NCD</v>
          </cell>
          <cell r="G12283">
            <v>45870</v>
          </cell>
          <cell r="H12283" t="str">
            <v>D</v>
          </cell>
          <cell r="I12283" t="str">
            <v>F</v>
          </cell>
          <cell r="J12283" t="str">
            <v>D</v>
          </cell>
          <cell r="K12283">
            <v>60000</v>
          </cell>
          <cell r="L12283">
            <v>1</v>
          </cell>
          <cell r="M12283">
            <v>0.01</v>
          </cell>
          <cell r="N12283" t="str">
            <v>N</v>
          </cell>
          <cell r="O12283" t="str">
            <v>A</v>
          </cell>
          <cell r="S12283">
            <v>0.01</v>
          </cell>
          <cell r="T12283" t="str">
            <v>INE148I07NW6</v>
          </cell>
        </row>
        <row r="12284">
          <cell r="C12284">
            <v>938486</v>
          </cell>
          <cell r="D12284" t="str">
            <v>BSE</v>
          </cell>
          <cell r="E12284" t="str">
            <v>1015SCL28A</v>
          </cell>
          <cell r="F12284" t="str">
            <v>SCL-10.15%-23-3-28-NCD</v>
          </cell>
          <cell r="G12284">
            <v>45870</v>
          </cell>
          <cell r="H12284" t="str">
            <v>D</v>
          </cell>
          <cell r="I12284" t="str">
            <v>F</v>
          </cell>
          <cell r="J12284" t="str">
            <v>D</v>
          </cell>
          <cell r="K12284">
            <v>60000</v>
          </cell>
          <cell r="L12284">
            <v>1</v>
          </cell>
          <cell r="M12284">
            <v>0.01</v>
          </cell>
          <cell r="N12284" t="str">
            <v>N</v>
          </cell>
          <cell r="O12284" t="str">
            <v>A</v>
          </cell>
          <cell r="S12284">
            <v>0.01</v>
          </cell>
          <cell r="T12284" t="str">
            <v>INE148I07OH5</v>
          </cell>
        </row>
        <row r="12285">
          <cell r="C12285">
            <v>938488</v>
          </cell>
          <cell r="D12285" t="str">
            <v>BSE</v>
          </cell>
          <cell r="E12285" t="str">
            <v>925SCL28</v>
          </cell>
          <cell r="F12285" t="str">
            <v>SCL-9.25%-23-3-28-NCD</v>
          </cell>
          <cell r="G12285">
            <v>45870</v>
          </cell>
          <cell r="H12285" t="str">
            <v>D</v>
          </cell>
          <cell r="I12285" t="str">
            <v>F</v>
          </cell>
          <cell r="J12285" t="str">
            <v>D</v>
          </cell>
          <cell r="K12285">
            <v>60000</v>
          </cell>
          <cell r="L12285">
            <v>1</v>
          </cell>
          <cell r="M12285">
            <v>0.01</v>
          </cell>
          <cell r="N12285" t="str">
            <v>N</v>
          </cell>
          <cell r="O12285" t="str">
            <v>A</v>
          </cell>
          <cell r="S12285">
            <v>0.01</v>
          </cell>
          <cell r="T12285" t="str">
            <v>INE148I07NX4</v>
          </cell>
        </row>
        <row r="12286">
          <cell r="C12286">
            <v>938490</v>
          </cell>
          <cell r="D12286" t="str">
            <v>BSE</v>
          </cell>
          <cell r="E12286" t="str">
            <v>971SCL28</v>
          </cell>
          <cell r="F12286" t="str">
            <v>SCL-9.71%-23-3-28-NCD</v>
          </cell>
          <cell r="G12286">
            <v>45870</v>
          </cell>
          <cell r="H12286" t="str">
            <v>D</v>
          </cell>
          <cell r="I12286" t="str">
            <v>F</v>
          </cell>
          <cell r="J12286" t="str">
            <v>D</v>
          </cell>
          <cell r="K12286">
            <v>60000</v>
          </cell>
          <cell r="L12286">
            <v>1</v>
          </cell>
          <cell r="M12286">
            <v>0.01</v>
          </cell>
          <cell r="N12286" t="str">
            <v>N</v>
          </cell>
          <cell r="O12286" t="str">
            <v>A</v>
          </cell>
          <cell r="S12286">
            <v>0.01</v>
          </cell>
          <cell r="T12286" t="str">
            <v>INE148I07NV8</v>
          </cell>
        </row>
        <row r="12287">
          <cell r="C12287">
            <v>938492</v>
          </cell>
          <cell r="D12287" t="str">
            <v>BSE</v>
          </cell>
          <cell r="E12287" t="str">
            <v>925SFIL25I</v>
          </cell>
          <cell r="F12287" t="str">
            <v>SFIL-9.6%-25-4-25-NCD</v>
          </cell>
          <cell r="G12287" t="str">
            <v>2-1107</v>
          </cell>
          <cell r="H12287" t="str">
            <v>D</v>
          </cell>
          <cell r="I12287" t="str">
            <v>F</v>
          </cell>
          <cell r="J12287" t="str">
            <v>D</v>
          </cell>
          <cell r="K12287">
            <v>100000</v>
          </cell>
          <cell r="L12287">
            <v>1</v>
          </cell>
          <cell r="M12287">
            <v>0.01</v>
          </cell>
          <cell r="N12287" t="str">
            <v>Y</v>
          </cell>
          <cell r="O12287" t="str">
            <v>S</v>
          </cell>
          <cell r="S12287">
            <v>0.01</v>
          </cell>
          <cell r="T12287" t="str">
            <v>INE244L07424</v>
          </cell>
        </row>
        <row r="12288">
          <cell r="C12288">
            <v>938494</v>
          </cell>
          <cell r="D12288" t="str">
            <v>BSE</v>
          </cell>
          <cell r="E12288" t="str">
            <v>965SFIL25I</v>
          </cell>
          <cell r="F12288" t="str">
            <v>SFIL-10%-25-4-25-NCD</v>
          </cell>
          <cell r="G12288" t="str">
            <v>1-1106</v>
          </cell>
          <cell r="H12288" t="str">
            <v>D</v>
          </cell>
          <cell r="I12288" t="str">
            <v>F</v>
          </cell>
          <cell r="J12288" t="str">
            <v>D</v>
          </cell>
          <cell r="K12288">
            <v>100000</v>
          </cell>
          <cell r="L12288">
            <v>1</v>
          </cell>
          <cell r="M12288">
            <v>0.01</v>
          </cell>
          <cell r="N12288" t="str">
            <v>Y</v>
          </cell>
          <cell r="O12288" t="str">
            <v>S</v>
          </cell>
          <cell r="S12288">
            <v>0.01</v>
          </cell>
          <cell r="T12288" t="str">
            <v>INE244L07457</v>
          </cell>
        </row>
        <row r="12289">
          <cell r="C12289">
            <v>938496</v>
          </cell>
          <cell r="D12289" t="str">
            <v>BSE</v>
          </cell>
          <cell r="E12289" t="str">
            <v>888SFIL25C</v>
          </cell>
          <cell r="F12289" t="str">
            <v>SFIL-9.57%-25-4-25-NCD</v>
          </cell>
          <cell r="G12289" t="str">
            <v>1-1106</v>
          </cell>
          <cell r="H12289" t="str">
            <v>D</v>
          </cell>
          <cell r="I12289" t="str">
            <v>F</v>
          </cell>
          <cell r="J12289" t="str">
            <v>D</v>
          </cell>
          <cell r="K12289">
            <v>100000</v>
          </cell>
          <cell r="L12289">
            <v>1</v>
          </cell>
          <cell r="M12289">
            <v>0.01</v>
          </cell>
          <cell r="N12289" t="str">
            <v>Y</v>
          </cell>
          <cell r="O12289" t="str">
            <v>S</v>
          </cell>
          <cell r="S12289">
            <v>0.01</v>
          </cell>
          <cell r="T12289" t="str">
            <v>INE244L07432</v>
          </cell>
        </row>
        <row r="12290">
          <cell r="C12290">
            <v>938498</v>
          </cell>
          <cell r="D12290" t="str">
            <v>BSE</v>
          </cell>
          <cell r="E12290" t="str">
            <v>SFIL25</v>
          </cell>
          <cell r="F12290" t="str">
            <v>SFIL-25-4-25-NCD</v>
          </cell>
          <cell r="G12290" t="str">
            <v>1-1106</v>
          </cell>
          <cell r="H12290" t="str">
            <v>D</v>
          </cell>
          <cell r="I12290" t="str">
            <v>F</v>
          </cell>
          <cell r="J12290" t="str">
            <v>D</v>
          </cell>
          <cell r="K12290">
            <v>100000</v>
          </cell>
          <cell r="L12290">
            <v>1</v>
          </cell>
          <cell r="M12290">
            <v>0.01</v>
          </cell>
          <cell r="N12290" t="str">
            <v>Y</v>
          </cell>
          <cell r="O12290" t="str">
            <v>S</v>
          </cell>
          <cell r="S12290">
            <v>0.01</v>
          </cell>
          <cell r="T12290" t="str">
            <v>INE244L07473</v>
          </cell>
        </row>
        <row r="12291">
          <cell r="C12291">
            <v>938500</v>
          </cell>
          <cell r="D12291" t="str">
            <v>BSE</v>
          </cell>
          <cell r="E12291" t="str">
            <v>1025SFIL26</v>
          </cell>
          <cell r="F12291" t="str">
            <v>SFIL-10.25%-25-4-26-NCD</v>
          </cell>
          <cell r="G12291" t="str">
            <v>1-1106</v>
          </cell>
          <cell r="H12291" t="str">
            <v>D</v>
          </cell>
          <cell r="I12291" t="str">
            <v>F</v>
          </cell>
          <cell r="J12291" t="str">
            <v>D</v>
          </cell>
          <cell r="K12291">
            <v>33400</v>
          </cell>
          <cell r="L12291">
            <v>1</v>
          </cell>
          <cell r="M12291">
            <v>0.01</v>
          </cell>
          <cell r="N12291" t="str">
            <v>Y</v>
          </cell>
          <cell r="O12291" t="str">
            <v>A</v>
          </cell>
          <cell r="S12291">
            <v>0.01</v>
          </cell>
          <cell r="T12291" t="str">
            <v>INE244L07507</v>
          </cell>
        </row>
        <row r="12292">
          <cell r="C12292">
            <v>938502</v>
          </cell>
          <cell r="D12292" t="str">
            <v>BSE</v>
          </cell>
          <cell r="E12292" t="str">
            <v>98SFIL26</v>
          </cell>
          <cell r="F12292" t="str">
            <v>SFIL-9.8%-25-4-26-NCD</v>
          </cell>
          <cell r="G12292" t="str">
            <v>1-1106</v>
          </cell>
          <cell r="H12292" t="str">
            <v>D</v>
          </cell>
          <cell r="I12292" t="str">
            <v>F</v>
          </cell>
          <cell r="J12292" t="str">
            <v>D</v>
          </cell>
          <cell r="K12292">
            <v>33400</v>
          </cell>
          <cell r="L12292">
            <v>1</v>
          </cell>
          <cell r="M12292">
            <v>0.01</v>
          </cell>
          <cell r="N12292" t="str">
            <v>Y</v>
          </cell>
          <cell r="O12292" t="str">
            <v>A</v>
          </cell>
          <cell r="S12292">
            <v>0.01</v>
          </cell>
          <cell r="T12292" t="str">
            <v>INE244L07499</v>
          </cell>
        </row>
        <row r="12293">
          <cell r="C12293">
            <v>938504</v>
          </cell>
          <cell r="D12293" t="str">
            <v>BSE</v>
          </cell>
          <cell r="E12293" t="str">
            <v>1050SFIL28</v>
          </cell>
          <cell r="F12293" t="str">
            <v>SFIL-25-4-26-NCD</v>
          </cell>
          <cell r="G12293" t="str">
            <v>1-1106</v>
          </cell>
          <cell r="H12293" t="str">
            <v>D</v>
          </cell>
          <cell r="I12293" t="str">
            <v>F</v>
          </cell>
          <cell r="J12293" t="str">
            <v>D</v>
          </cell>
          <cell r="K12293">
            <v>100000</v>
          </cell>
          <cell r="L12293">
            <v>1</v>
          </cell>
          <cell r="M12293">
            <v>0.01</v>
          </cell>
          <cell r="N12293" t="str">
            <v>Y</v>
          </cell>
          <cell r="O12293" t="str">
            <v>A</v>
          </cell>
          <cell r="S12293">
            <v>0.01</v>
          </cell>
          <cell r="T12293" t="str">
            <v>INE244L07531</v>
          </cell>
        </row>
        <row r="12294">
          <cell r="C12294">
            <v>938506</v>
          </cell>
          <cell r="D12294" t="str">
            <v>BSE</v>
          </cell>
          <cell r="E12294" t="str">
            <v>957SFIL28</v>
          </cell>
          <cell r="F12294" t="str">
            <v>SAFIL-25-4-26-NCD</v>
          </cell>
          <cell r="G12294" t="str">
            <v>1-1106</v>
          </cell>
          <cell r="H12294" t="str">
            <v>D</v>
          </cell>
          <cell r="I12294" t="str">
            <v>F</v>
          </cell>
          <cell r="J12294" t="str">
            <v>D</v>
          </cell>
          <cell r="K12294">
            <v>100000</v>
          </cell>
          <cell r="L12294">
            <v>1</v>
          </cell>
          <cell r="M12294">
            <v>0.01</v>
          </cell>
          <cell r="N12294" t="str">
            <v>Y</v>
          </cell>
          <cell r="O12294" t="str">
            <v>A</v>
          </cell>
          <cell r="S12294">
            <v>0.01</v>
          </cell>
          <cell r="T12294" t="str">
            <v>INE244L07549</v>
          </cell>
        </row>
        <row r="12295">
          <cell r="C12295">
            <v>938508</v>
          </cell>
          <cell r="D12295" t="str">
            <v>BSE</v>
          </cell>
          <cell r="E12295" t="str">
            <v>1003SFIL28</v>
          </cell>
          <cell r="F12295" t="str">
            <v>SFIL-10.50%-25-4-28-NCD</v>
          </cell>
          <cell r="G12295" t="str">
            <v>1-1106</v>
          </cell>
          <cell r="H12295" t="str">
            <v>D</v>
          </cell>
          <cell r="I12295" t="str">
            <v>F</v>
          </cell>
          <cell r="J12295" t="str">
            <v>D</v>
          </cell>
          <cell r="K12295">
            <v>60000</v>
          </cell>
          <cell r="L12295">
            <v>1</v>
          </cell>
          <cell r="M12295">
            <v>0.01</v>
          </cell>
          <cell r="N12295" t="str">
            <v>Y</v>
          </cell>
          <cell r="O12295" t="str">
            <v>A</v>
          </cell>
          <cell r="S12295">
            <v>0.01</v>
          </cell>
          <cell r="T12295" t="str">
            <v>INE244L07556</v>
          </cell>
        </row>
        <row r="12296">
          <cell r="C12296">
            <v>938510</v>
          </cell>
          <cell r="D12296" t="str">
            <v>BSE</v>
          </cell>
          <cell r="E12296" t="str">
            <v>866SFIL23A</v>
          </cell>
          <cell r="F12296" t="str">
            <v>SFIL-9.57%-25-4-28-NCD</v>
          </cell>
          <cell r="G12296" t="str">
            <v>1-1106</v>
          </cell>
          <cell r="H12296" t="str">
            <v>D</v>
          </cell>
          <cell r="I12296" t="str">
            <v>F</v>
          </cell>
          <cell r="J12296" t="str">
            <v>D</v>
          </cell>
          <cell r="K12296">
            <v>60000</v>
          </cell>
          <cell r="L12296">
            <v>1</v>
          </cell>
          <cell r="M12296">
            <v>0.01</v>
          </cell>
          <cell r="N12296" t="str">
            <v>Y</v>
          </cell>
          <cell r="O12296" t="str">
            <v>A</v>
          </cell>
          <cell r="S12296">
            <v>0.01</v>
          </cell>
          <cell r="T12296" t="str">
            <v>INE244L07564</v>
          </cell>
        </row>
        <row r="12297">
          <cell r="C12297">
            <v>938512</v>
          </cell>
          <cell r="D12297" t="str">
            <v>BSE</v>
          </cell>
          <cell r="E12297" t="str">
            <v>890SFIL23A</v>
          </cell>
          <cell r="F12297" t="str">
            <v>SFIL-10.03%-25-4-28-NCD</v>
          </cell>
          <cell r="G12297" t="str">
            <v>1-1106</v>
          </cell>
          <cell r="H12297" t="str">
            <v>D</v>
          </cell>
          <cell r="I12297" t="str">
            <v>F</v>
          </cell>
          <cell r="J12297" t="str">
            <v>D</v>
          </cell>
          <cell r="K12297">
            <v>60000</v>
          </cell>
          <cell r="L12297">
            <v>1</v>
          </cell>
          <cell r="M12297">
            <v>0.01</v>
          </cell>
          <cell r="N12297" t="str">
            <v>Y</v>
          </cell>
          <cell r="O12297" t="str">
            <v>A</v>
          </cell>
          <cell r="S12297">
            <v>0.01</v>
          </cell>
          <cell r="T12297" t="str">
            <v>INE244L07523</v>
          </cell>
        </row>
        <row r="12298">
          <cell r="C12298">
            <v>938514</v>
          </cell>
          <cell r="D12298" t="str">
            <v>BSE</v>
          </cell>
          <cell r="E12298" t="str">
            <v>895EFSL25</v>
          </cell>
          <cell r="F12298" t="str">
            <v>EFSL-8.95%-27-4-25-NCD</v>
          </cell>
          <cell r="G12298" t="str">
            <v>1-1106</v>
          </cell>
          <cell r="H12298" t="str">
            <v>D</v>
          </cell>
          <cell r="I12298" t="str">
            <v>F</v>
          </cell>
          <cell r="J12298" t="str">
            <v>D</v>
          </cell>
          <cell r="K12298">
            <v>100000</v>
          </cell>
          <cell r="L12298">
            <v>1</v>
          </cell>
          <cell r="M12298">
            <v>0.01</v>
          </cell>
          <cell r="N12298" t="str">
            <v>Y</v>
          </cell>
          <cell r="O12298" t="str">
            <v>S</v>
          </cell>
          <cell r="S12298">
            <v>0.01</v>
          </cell>
          <cell r="T12298" t="str">
            <v>INE532F07DQ0</v>
          </cell>
        </row>
        <row r="12299">
          <cell r="C12299">
            <v>938516</v>
          </cell>
          <cell r="D12299" t="str">
            <v>BSE</v>
          </cell>
          <cell r="E12299" t="str">
            <v>EFSL25A</v>
          </cell>
          <cell r="F12299" t="str">
            <v>EFSL-27-4-25-NCD</v>
          </cell>
          <cell r="G12299" t="str">
            <v>1-1106</v>
          </cell>
          <cell r="H12299" t="str">
            <v>D</v>
          </cell>
          <cell r="I12299" t="str">
            <v>F</v>
          </cell>
          <cell r="J12299" t="str">
            <v>D</v>
          </cell>
          <cell r="K12299">
            <v>100000</v>
          </cell>
          <cell r="L12299">
            <v>1</v>
          </cell>
          <cell r="M12299">
            <v>0.01</v>
          </cell>
          <cell r="N12299" t="str">
            <v>Y</v>
          </cell>
          <cell r="O12299" t="str">
            <v>S</v>
          </cell>
          <cell r="S12299">
            <v>0.01</v>
          </cell>
          <cell r="T12299" t="str">
            <v>INE532F07DR8</v>
          </cell>
        </row>
        <row r="12300">
          <cell r="C12300">
            <v>938518</v>
          </cell>
          <cell r="D12300" t="str">
            <v>BSE</v>
          </cell>
          <cell r="E12300" t="str">
            <v>920EFSL26</v>
          </cell>
          <cell r="F12300" t="str">
            <v>EFSL-9.20%-27-4-26-NCD</v>
          </cell>
          <cell r="G12300" t="str">
            <v>1-1106</v>
          </cell>
          <cell r="H12300" t="str">
            <v>D</v>
          </cell>
          <cell r="I12300" t="str">
            <v>F</v>
          </cell>
          <cell r="J12300" t="str">
            <v>D</v>
          </cell>
          <cell r="K12300">
            <v>100000</v>
          </cell>
          <cell r="L12300">
            <v>1</v>
          </cell>
          <cell r="M12300">
            <v>0.01</v>
          </cell>
          <cell r="N12300" t="str">
            <v>Y</v>
          </cell>
          <cell r="O12300" t="str">
            <v>A</v>
          </cell>
          <cell r="S12300">
            <v>0.01</v>
          </cell>
          <cell r="T12300" t="str">
            <v>INE532F07DP2</v>
          </cell>
        </row>
        <row r="12301">
          <cell r="C12301">
            <v>938520</v>
          </cell>
          <cell r="D12301" t="str">
            <v>BSE</v>
          </cell>
          <cell r="E12301" t="str">
            <v>960EFSL26</v>
          </cell>
          <cell r="F12301" t="str">
            <v>EFSL-9.60%-27-4-26-NCD</v>
          </cell>
          <cell r="G12301" t="str">
            <v>1-1106</v>
          </cell>
          <cell r="H12301" t="str">
            <v>D</v>
          </cell>
          <cell r="I12301" t="str">
            <v>F</v>
          </cell>
          <cell r="J12301" t="str">
            <v>D</v>
          </cell>
          <cell r="K12301">
            <v>100000</v>
          </cell>
          <cell r="L12301">
            <v>1</v>
          </cell>
          <cell r="M12301">
            <v>0.01</v>
          </cell>
          <cell r="N12301" t="str">
            <v>Y</v>
          </cell>
          <cell r="O12301" t="str">
            <v>A</v>
          </cell>
          <cell r="S12301">
            <v>0.01</v>
          </cell>
          <cell r="T12301" t="str">
            <v>INE532F07DS6</v>
          </cell>
        </row>
        <row r="12302">
          <cell r="C12302">
            <v>938522</v>
          </cell>
          <cell r="D12302" t="str">
            <v>BSE</v>
          </cell>
          <cell r="E12302" t="str">
            <v>EFSL26B</v>
          </cell>
          <cell r="F12302" t="str">
            <v>EFSL-27-4-26-NCD</v>
          </cell>
          <cell r="G12302" t="str">
            <v>1-1106</v>
          </cell>
          <cell r="H12302" t="str">
            <v>D</v>
          </cell>
          <cell r="I12302" t="str">
            <v>F</v>
          </cell>
          <cell r="J12302" t="str">
            <v>D</v>
          </cell>
          <cell r="K12302">
            <v>100000</v>
          </cell>
          <cell r="L12302">
            <v>1</v>
          </cell>
          <cell r="M12302">
            <v>0.01</v>
          </cell>
          <cell r="N12302" t="str">
            <v>Y</v>
          </cell>
          <cell r="O12302" t="str">
            <v>A</v>
          </cell>
          <cell r="S12302">
            <v>0.01</v>
          </cell>
          <cell r="T12302" t="str">
            <v>INE532F07DU2</v>
          </cell>
        </row>
        <row r="12303">
          <cell r="C12303">
            <v>938524</v>
          </cell>
          <cell r="D12303" t="str">
            <v>BSE</v>
          </cell>
          <cell r="E12303" t="str">
            <v>967EFSL28</v>
          </cell>
          <cell r="F12303" t="str">
            <v>EFSL-9.67%-27-4-28-NCD</v>
          </cell>
          <cell r="G12303" t="str">
            <v>1-1106</v>
          </cell>
          <cell r="H12303" t="str">
            <v>D</v>
          </cell>
          <cell r="I12303" t="str">
            <v>F</v>
          </cell>
          <cell r="J12303" t="str">
            <v>D</v>
          </cell>
          <cell r="K12303">
            <v>100000</v>
          </cell>
          <cell r="L12303">
            <v>1</v>
          </cell>
          <cell r="M12303">
            <v>0.01</v>
          </cell>
          <cell r="N12303" t="str">
            <v>Y</v>
          </cell>
          <cell r="O12303" t="str">
            <v>A</v>
          </cell>
          <cell r="S12303">
            <v>0.01</v>
          </cell>
          <cell r="T12303" t="str">
            <v>INE532F07DT4</v>
          </cell>
        </row>
        <row r="12304">
          <cell r="C12304">
            <v>938526</v>
          </cell>
          <cell r="D12304" t="str">
            <v>BSE</v>
          </cell>
          <cell r="E12304" t="str">
            <v>101EFSL28</v>
          </cell>
          <cell r="F12304" t="str">
            <v>EFSL-10.10%-27-4-28-NCD</v>
          </cell>
          <cell r="G12304" t="str">
            <v>1-1106</v>
          </cell>
          <cell r="H12304" t="str">
            <v>D</v>
          </cell>
          <cell r="I12304" t="str">
            <v>F</v>
          </cell>
          <cell r="J12304" t="str">
            <v>D</v>
          </cell>
          <cell r="K12304">
            <v>100000</v>
          </cell>
          <cell r="L12304">
            <v>1</v>
          </cell>
          <cell r="M12304">
            <v>0.01</v>
          </cell>
          <cell r="N12304" t="str">
            <v>Y</v>
          </cell>
          <cell r="O12304" t="str">
            <v>A</v>
          </cell>
          <cell r="S12304">
            <v>0.01</v>
          </cell>
          <cell r="T12304" t="str">
            <v>INE532F07DV0</v>
          </cell>
        </row>
        <row r="12305">
          <cell r="C12305">
            <v>938528</v>
          </cell>
          <cell r="D12305" t="str">
            <v>BSE</v>
          </cell>
          <cell r="E12305" t="str">
            <v>EFSL28</v>
          </cell>
          <cell r="F12305" t="str">
            <v>EFSL-27-4-28-NCD</v>
          </cell>
          <cell r="G12305" t="str">
            <v>1-1106</v>
          </cell>
          <cell r="H12305" t="str">
            <v>D</v>
          </cell>
          <cell r="I12305" t="str">
            <v>F</v>
          </cell>
          <cell r="J12305" t="str">
            <v>D</v>
          </cell>
          <cell r="K12305">
            <v>100000</v>
          </cell>
          <cell r="L12305">
            <v>1</v>
          </cell>
          <cell r="M12305">
            <v>0.01</v>
          </cell>
          <cell r="N12305" t="str">
            <v>Y</v>
          </cell>
          <cell r="O12305" t="str">
            <v>A</v>
          </cell>
          <cell r="S12305">
            <v>0.01</v>
          </cell>
          <cell r="T12305" t="str">
            <v>INE532F07DW8</v>
          </cell>
        </row>
        <row r="12306">
          <cell r="C12306">
            <v>938530</v>
          </cell>
          <cell r="D12306" t="str">
            <v>BSE</v>
          </cell>
          <cell r="E12306" t="str">
            <v>10EFSL33</v>
          </cell>
          <cell r="F12306" t="str">
            <v>EFSL-10%-27-4-33-NCD</v>
          </cell>
          <cell r="G12306" t="str">
            <v>1-1106</v>
          </cell>
          <cell r="H12306" t="str">
            <v>D</v>
          </cell>
          <cell r="I12306" t="str">
            <v>F</v>
          </cell>
          <cell r="J12306" t="str">
            <v>D</v>
          </cell>
          <cell r="K12306">
            <v>100000</v>
          </cell>
          <cell r="L12306">
            <v>1</v>
          </cell>
          <cell r="M12306">
            <v>0.01</v>
          </cell>
          <cell r="N12306" t="str">
            <v>Y</v>
          </cell>
          <cell r="O12306" t="str">
            <v>A</v>
          </cell>
          <cell r="S12306">
            <v>0.01</v>
          </cell>
          <cell r="T12306" t="str">
            <v>INE532F07DX6</v>
          </cell>
        </row>
        <row r="12307">
          <cell r="C12307">
            <v>938532</v>
          </cell>
          <cell r="D12307" t="str">
            <v>BSE</v>
          </cell>
          <cell r="E12307" t="str">
            <v>1045EFS33B</v>
          </cell>
          <cell r="F12307" t="str">
            <v>EFSL-10.45%-27-4-33-NCD</v>
          </cell>
          <cell r="G12307" t="str">
            <v>1-1106</v>
          </cell>
          <cell r="H12307" t="str">
            <v>D</v>
          </cell>
          <cell r="I12307" t="str">
            <v>F</v>
          </cell>
          <cell r="J12307" t="str">
            <v>D</v>
          </cell>
          <cell r="K12307">
            <v>100000</v>
          </cell>
          <cell r="L12307">
            <v>1</v>
          </cell>
          <cell r="M12307">
            <v>0.01</v>
          </cell>
          <cell r="N12307" t="str">
            <v>Y</v>
          </cell>
          <cell r="O12307" t="str">
            <v>A</v>
          </cell>
          <cell r="S12307">
            <v>0.01</v>
          </cell>
          <cell r="T12307" t="str">
            <v>INE532F07DY4</v>
          </cell>
        </row>
        <row r="12308">
          <cell r="C12308">
            <v>938536</v>
          </cell>
          <cell r="D12308" t="str">
            <v>BSE</v>
          </cell>
          <cell r="E12308" t="str">
            <v>875KFL25A</v>
          </cell>
          <cell r="F12308" t="str">
            <v>KFL-8.75%-28-4-25-NCD</v>
          </cell>
          <cell r="G12308" t="str">
            <v>1-1106</v>
          </cell>
          <cell r="H12308" t="str">
            <v>D</v>
          </cell>
          <cell r="I12308" t="str">
            <v>F</v>
          </cell>
          <cell r="J12308" t="str">
            <v>D</v>
          </cell>
          <cell r="K12308">
            <v>100000</v>
          </cell>
          <cell r="L12308">
            <v>1</v>
          </cell>
          <cell r="M12308">
            <v>0.01</v>
          </cell>
          <cell r="N12308" t="str">
            <v>Y</v>
          </cell>
          <cell r="O12308" t="str">
            <v>S</v>
          </cell>
          <cell r="S12308">
            <v>0.01</v>
          </cell>
          <cell r="T12308" t="str">
            <v>INE403Q07DL2</v>
          </cell>
        </row>
        <row r="12309">
          <cell r="C12309">
            <v>938538</v>
          </cell>
          <cell r="D12309" t="str">
            <v>BSE</v>
          </cell>
          <cell r="E12309" t="str">
            <v>KFL25C</v>
          </cell>
          <cell r="F12309" t="str">
            <v>KFL-28-10-25-NCD</v>
          </cell>
          <cell r="G12309" t="str">
            <v>1-1106</v>
          </cell>
          <cell r="H12309" t="str">
            <v>D</v>
          </cell>
          <cell r="I12309" t="str">
            <v>F</v>
          </cell>
          <cell r="J12309" t="str">
            <v>D</v>
          </cell>
          <cell r="K12309">
            <v>100000</v>
          </cell>
          <cell r="L12309">
            <v>1</v>
          </cell>
          <cell r="M12309">
            <v>0.01</v>
          </cell>
          <cell r="N12309" t="str">
            <v>Y</v>
          </cell>
          <cell r="O12309" t="str">
            <v>S</v>
          </cell>
          <cell r="S12309">
            <v>0.01</v>
          </cell>
          <cell r="T12309" t="str">
            <v>INE403Q07DH0</v>
          </cell>
        </row>
        <row r="12310">
          <cell r="C12310">
            <v>938540</v>
          </cell>
          <cell r="D12310" t="str">
            <v>BSE</v>
          </cell>
          <cell r="E12310" t="str">
            <v>9KFL26B</v>
          </cell>
          <cell r="F12310" t="str">
            <v>KFL-9%-28-4-26-NCD</v>
          </cell>
          <cell r="G12310" t="str">
            <v>1-1106</v>
          </cell>
          <cell r="H12310" t="str">
            <v>D</v>
          </cell>
          <cell r="I12310" t="str">
            <v>F</v>
          </cell>
          <cell r="J12310" t="str">
            <v>D</v>
          </cell>
          <cell r="K12310">
            <v>100000</v>
          </cell>
          <cell r="L12310">
            <v>1</v>
          </cell>
          <cell r="M12310">
            <v>0.01</v>
          </cell>
          <cell r="N12310" t="str">
            <v>Y</v>
          </cell>
          <cell r="O12310" t="str">
            <v>A</v>
          </cell>
          <cell r="S12310">
            <v>0.01</v>
          </cell>
          <cell r="T12310" t="str">
            <v>INE403Q07DN8</v>
          </cell>
        </row>
        <row r="12311">
          <cell r="C12311">
            <v>938542</v>
          </cell>
          <cell r="D12311" t="str">
            <v>BSE</v>
          </cell>
          <cell r="E12311" t="str">
            <v>KFL26A</v>
          </cell>
          <cell r="F12311" t="str">
            <v>KFL-28-7-26-NCD</v>
          </cell>
          <cell r="G12311" t="str">
            <v>1-1106</v>
          </cell>
          <cell r="H12311" t="str">
            <v>D</v>
          </cell>
          <cell r="I12311" t="str">
            <v>F</v>
          </cell>
          <cell r="J12311" t="str">
            <v>D</v>
          </cell>
          <cell r="K12311">
            <v>100000</v>
          </cell>
          <cell r="L12311">
            <v>1</v>
          </cell>
          <cell r="M12311">
            <v>0.01</v>
          </cell>
          <cell r="N12311" t="str">
            <v>Y</v>
          </cell>
          <cell r="O12311" t="str">
            <v>A</v>
          </cell>
          <cell r="S12311">
            <v>0.01</v>
          </cell>
          <cell r="T12311" t="str">
            <v>INE403Q07DM0</v>
          </cell>
        </row>
        <row r="12312">
          <cell r="C12312">
            <v>938544</v>
          </cell>
          <cell r="D12312" t="str">
            <v>BSE</v>
          </cell>
          <cell r="E12312" t="str">
            <v>95KFL27A</v>
          </cell>
          <cell r="F12312" t="str">
            <v>KFL-28-4-27-NCD</v>
          </cell>
          <cell r="G12312" t="str">
            <v>1-1106</v>
          </cell>
          <cell r="H12312" t="str">
            <v>D</v>
          </cell>
          <cell r="I12312" t="str">
            <v>F</v>
          </cell>
          <cell r="J12312" t="str">
            <v>D</v>
          </cell>
          <cell r="K12312">
            <v>100000</v>
          </cell>
          <cell r="L12312">
            <v>1</v>
          </cell>
          <cell r="M12312">
            <v>0.01</v>
          </cell>
          <cell r="N12312" t="str">
            <v>Y</v>
          </cell>
          <cell r="O12312" t="str">
            <v>A</v>
          </cell>
          <cell r="S12312">
            <v>0.01</v>
          </cell>
          <cell r="T12312" t="str">
            <v>INE403Q07DG2</v>
          </cell>
        </row>
        <row r="12313">
          <cell r="C12313">
            <v>938546</v>
          </cell>
          <cell r="D12313" t="str">
            <v>BSE</v>
          </cell>
          <cell r="E12313" t="str">
            <v>KFL27C</v>
          </cell>
          <cell r="F12313" t="str">
            <v>KFL-28-10-27-NCD</v>
          </cell>
          <cell r="G12313" t="str">
            <v>1-1106</v>
          </cell>
          <cell r="H12313" t="str">
            <v>D</v>
          </cell>
          <cell r="I12313" t="str">
            <v>F</v>
          </cell>
          <cell r="J12313" t="str">
            <v>D</v>
          </cell>
          <cell r="K12313">
            <v>100000</v>
          </cell>
          <cell r="L12313">
            <v>1</v>
          </cell>
          <cell r="M12313">
            <v>0.01</v>
          </cell>
          <cell r="N12313" t="str">
            <v>Y</v>
          </cell>
          <cell r="O12313" t="str">
            <v>A</v>
          </cell>
          <cell r="S12313">
            <v>0.01</v>
          </cell>
          <cell r="T12313" t="str">
            <v>INE403Q07DI8</v>
          </cell>
        </row>
        <row r="12314">
          <cell r="C12314">
            <v>938548</v>
          </cell>
          <cell r="D12314" t="str">
            <v>BSE</v>
          </cell>
          <cell r="E12314" t="str">
            <v>KFL30A</v>
          </cell>
          <cell r="F12314" t="str">
            <v>KFL-28-8-30-NCD</v>
          </cell>
          <cell r="G12314" t="str">
            <v>1-1106</v>
          </cell>
          <cell r="H12314" t="str">
            <v>D</v>
          </cell>
          <cell r="I12314" t="str">
            <v>F</v>
          </cell>
          <cell r="J12314" t="str">
            <v>D</v>
          </cell>
          <cell r="K12314">
            <v>100000</v>
          </cell>
          <cell r="L12314">
            <v>1</v>
          </cell>
          <cell r="M12314">
            <v>0.01</v>
          </cell>
          <cell r="N12314" t="str">
            <v>Y</v>
          </cell>
          <cell r="O12314" t="str">
            <v>A</v>
          </cell>
          <cell r="S12314">
            <v>0.01</v>
          </cell>
          <cell r="T12314" t="str">
            <v>INE403Q07DJ6</v>
          </cell>
        </row>
        <row r="12315">
          <cell r="C12315">
            <v>938550</v>
          </cell>
          <cell r="D12315" t="str">
            <v>BSE</v>
          </cell>
          <cell r="E12315" t="str">
            <v>775MFL2026</v>
          </cell>
          <cell r="F12315" t="str">
            <v>MFL-7.75%-3-6-26-NCD</v>
          </cell>
          <cell r="G12315" t="str">
            <v>1-1106</v>
          </cell>
          <cell r="H12315" t="str">
            <v>D</v>
          </cell>
          <cell r="I12315" t="str">
            <v>F</v>
          </cell>
          <cell r="J12315" t="str">
            <v>D</v>
          </cell>
          <cell r="K12315">
            <v>100000</v>
          </cell>
          <cell r="L12315">
            <v>1</v>
          </cell>
          <cell r="M12315">
            <v>0.01</v>
          </cell>
          <cell r="N12315" t="str">
            <v>Y</v>
          </cell>
          <cell r="O12315" t="str">
            <v>A</v>
          </cell>
          <cell r="S12315">
            <v>0.01</v>
          </cell>
          <cell r="T12315" t="str">
            <v>INE414G07HY4</v>
          </cell>
        </row>
        <row r="12316">
          <cell r="C12316">
            <v>938552</v>
          </cell>
          <cell r="D12316" t="str">
            <v>BSE</v>
          </cell>
          <cell r="E12316" t="str">
            <v>785MFL2028</v>
          </cell>
          <cell r="F12316" t="str">
            <v>MFL-7.85%-3-6-28-NCD</v>
          </cell>
          <cell r="G12316" t="str">
            <v>1-1106</v>
          </cell>
          <cell r="H12316" t="str">
            <v>D</v>
          </cell>
          <cell r="I12316" t="str">
            <v>F</v>
          </cell>
          <cell r="J12316" t="str">
            <v>D</v>
          </cell>
          <cell r="K12316">
            <v>100000</v>
          </cell>
          <cell r="L12316">
            <v>1</v>
          </cell>
          <cell r="M12316">
            <v>0.01</v>
          </cell>
          <cell r="N12316" t="str">
            <v>Y</v>
          </cell>
          <cell r="O12316" t="str">
            <v>A</v>
          </cell>
          <cell r="S12316">
            <v>0.01</v>
          </cell>
          <cell r="T12316" t="str">
            <v>INE414G07HZ1</v>
          </cell>
        </row>
        <row r="12317">
          <cell r="C12317">
            <v>938554</v>
          </cell>
          <cell r="D12317" t="str">
            <v>BSE</v>
          </cell>
          <cell r="E12317" t="str">
            <v>775MFL2025</v>
          </cell>
          <cell r="F12317" t="str">
            <v>MFL-7.75%-3-6-25-NCD</v>
          </cell>
          <cell r="G12317" t="str">
            <v>1-1106</v>
          </cell>
          <cell r="H12317" t="str">
            <v>D</v>
          </cell>
          <cell r="I12317" t="str">
            <v>F</v>
          </cell>
          <cell r="J12317" t="str">
            <v>D</v>
          </cell>
          <cell r="K12317">
            <v>100000</v>
          </cell>
          <cell r="L12317">
            <v>1</v>
          </cell>
          <cell r="M12317">
            <v>0.01</v>
          </cell>
          <cell r="N12317" t="str">
            <v>Y</v>
          </cell>
          <cell r="O12317" t="str">
            <v>S</v>
          </cell>
          <cell r="S12317">
            <v>0.01</v>
          </cell>
          <cell r="T12317" t="str">
            <v>INE414G07IA2</v>
          </cell>
        </row>
        <row r="12318">
          <cell r="C12318">
            <v>938556</v>
          </cell>
          <cell r="D12318" t="str">
            <v>BSE</v>
          </cell>
          <cell r="E12318" t="str">
            <v>8MFL2026</v>
          </cell>
          <cell r="F12318" t="str">
            <v>MFL-8%-3-6-26-NCD</v>
          </cell>
          <cell r="G12318" t="str">
            <v>1-1106</v>
          </cell>
          <cell r="H12318" t="str">
            <v>D</v>
          </cell>
          <cell r="I12318" t="str">
            <v>F</v>
          </cell>
          <cell r="J12318" t="str">
            <v>D</v>
          </cell>
          <cell r="K12318">
            <v>100000</v>
          </cell>
          <cell r="L12318">
            <v>1</v>
          </cell>
          <cell r="M12318">
            <v>0.01</v>
          </cell>
          <cell r="N12318" t="str">
            <v>Y</v>
          </cell>
          <cell r="O12318" t="str">
            <v>A</v>
          </cell>
          <cell r="S12318">
            <v>0.01</v>
          </cell>
          <cell r="T12318" t="str">
            <v>INE414G07IB0</v>
          </cell>
        </row>
        <row r="12319">
          <cell r="C12319">
            <v>938558</v>
          </cell>
          <cell r="D12319" t="str">
            <v>BSE</v>
          </cell>
          <cell r="E12319" t="str">
            <v>810MFL2028</v>
          </cell>
          <cell r="F12319" t="str">
            <v>MFL-8.10%-3-6-28-NCD</v>
          </cell>
          <cell r="G12319" t="str">
            <v>1-1106</v>
          </cell>
          <cell r="H12319" t="str">
            <v>D</v>
          </cell>
          <cell r="I12319" t="str">
            <v>F</v>
          </cell>
          <cell r="J12319" t="str">
            <v>D</v>
          </cell>
          <cell r="K12319">
            <v>100000</v>
          </cell>
          <cell r="L12319">
            <v>1</v>
          </cell>
          <cell r="M12319">
            <v>0.01</v>
          </cell>
          <cell r="N12319" t="str">
            <v>Y</v>
          </cell>
          <cell r="O12319" t="str">
            <v>A</v>
          </cell>
          <cell r="S12319">
            <v>0.01</v>
          </cell>
          <cell r="T12319" t="str">
            <v>INE414G07IC8</v>
          </cell>
        </row>
        <row r="12320">
          <cell r="C12320">
            <v>938560</v>
          </cell>
          <cell r="D12320" t="str">
            <v>BSE</v>
          </cell>
          <cell r="E12320" t="str">
            <v>MFL26</v>
          </cell>
          <cell r="F12320" t="str">
            <v>MFL-3-6-26-NCD</v>
          </cell>
          <cell r="G12320" t="str">
            <v>1-1106</v>
          </cell>
          <cell r="H12320" t="str">
            <v>D</v>
          </cell>
          <cell r="I12320" t="str">
            <v>F</v>
          </cell>
          <cell r="J12320" t="str">
            <v>D</v>
          </cell>
          <cell r="K12320">
            <v>100000</v>
          </cell>
          <cell r="L12320">
            <v>1</v>
          </cell>
          <cell r="M12320">
            <v>0.01</v>
          </cell>
          <cell r="N12320" t="str">
            <v>Y</v>
          </cell>
          <cell r="O12320" t="str">
            <v>A</v>
          </cell>
          <cell r="S12320">
            <v>0.01</v>
          </cell>
          <cell r="T12320" t="str">
            <v>INE414G07ID6</v>
          </cell>
        </row>
        <row r="12321">
          <cell r="C12321">
            <v>938562</v>
          </cell>
          <cell r="D12321" t="str">
            <v>BSE</v>
          </cell>
          <cell r="E12321" t="str">
            <v>MFL28</v>
          </cell>
          <cell r="F12321" t="str">
            <v>MFL-3-6-28-NCD</v>
          </cell>
          <cell r="G12321" t="str">
            <v>1-1106</v>
          </cell>
          <cell r="H12321" t="str">
            <v>D</v>
          </cell>
          <cell r="I12321" t="str">
            <v>F</v>
          </cell>
          <cell r="J12321" t="str">
            <v>D</v>
          </cell>
          <cell r="K12321">
            <v>100000</v>
          </cell>
          <cell r="L12321">
            <v>1</v>
          </cell>
          <cell r="M12321">
            <v>0.01</v>
          </cell>
          <cell r="N12321" t="str">
            <v>Y</v>
          </cell>
          <cell r="O12321" t="str">
            <v>A</v>
          </cell>
          <cell r="S12321">
            <v>0.01</v>
          </cell>
          <cell r="T12321" t="str">
            <v>INE414G07IE4</v>
          </cell>
        </row>
        <row r="12322">
          <cell r="C12322">
            <v>938564</v>
          </cell>
          <cell r="D12322" t="str">
            <v>BSE</v>
          </cell>
          <cell r="E12322" t="str">
            <v>84MFL25</v>
          </cell>
          <cell r="F12322" t="str">
            <v>MFL-8.40%-2-8-25-NCD</v>
          </cell>
          <cell r="G12322" t="str">
            <v>1-1106</v>
          </cell>
          <cell r="H12322" t="str">
            <v>D</v>
          </cell>
          <cell r="I12322" t="str">
            <v>F</v>
          </cell>
          <cell r="J12322" t="str">
            <v>D</v>
          </cell>
          <cell r="K12322">
            <v>100000</v>
          </cell>
          <cell r="L12322">
            <v>1</v>
          </cell>
          <cell r="M12322">
            <v>0.01</v>
          </cell>
          <cell r="N12322" t="str">
            <v>Y</v>
          </cell>
          <cell r="O12322" t="str">
            <v>S</v>
          </cell>
          <cell r="S12322">
            <v>0.01</v>
          </cell>
          <cell r="T12322" t="str">
            <v>INE549K07CF9</v>
          </cell>
        </row>
        <row r="12323">
          <cell r="C12323">
            <v>938566</v>
          </cell>
          <cell r="D12323" t="str">
            <v>BSE</v>
          </cell>
          <cell r="E12323" t="str">
            <v>865MFL26A</v>
          </cell>
          <cell r="F12323" t="str">
            <v>MFL-8.65%-2-11-26-NCD</v>
          </cell>
          <cell r="G12323" t="str">
            <v>1-1106</v>
          </cell>
          <cell r="H12323" t="str">
            <v>D</v>
          </cell>
          <cell r="I12323" t="str">
            <v>F</v>
          </cell>
          <cell r="J12323" t="str">
            <v>D</v>
          </cell>
          <cell r="K12323">
            <v>100000</v>
          </cell>
          <cell r="L12323">
            <v>1</v>
          </cell>
          <cell r="M12323">
            <v>0.01</v>
          </cell>
          <cell r="N12323" t="str">
            <v>Y</v>
          </cell>
          <cell r="O12323" t="str">
            <v>A</v>
          </cell>
          <cell r="S12323">
            <v>0.01</v>
          </cell>
          <cell r="T12323" t="str">
            <v>INE549K07CE2</v>
          </cell>
        </row>
        <row r="12324">
          <cell r="C12324">
            <v>938568</v>
          </cell>
          <cell r="D12324" t="str">
            <v>BSE</v>
          </cell>
          <cell r="E12324" t="str">
            <v>88MFL28</v>
          </cell>
          <cell r="F12324" t="str">
            <v>MFL-8.8%-2-5-28-NCD</v>
          </cell>
          <cell r="G12324" t="str">
            <v>1-1106</v>
          </cell>
          <cell r="H12324" t="str">
            <v>D</v>
          </cell>
          <cell r="I12324" t="str">
            <v>F</v>
          </cell>
          <cell r="J12324" t="str">
            <v>D</v>
          </cell>
          <cell r="K12324">
            <v>100000</v>
          </cell>
          <cell r="L12324">
            <v>1</v>
          </cell>
          <cell r="M12324">
            <v>0.01</v>
          </cell>
          <cell r="N12324" t="str">
            <v>Y</v>
          </cell>
          <cell r="O12324" t="str">
            <v>A</v>
          </cell>
          <cell r="S12324">
            <v>0.01</v>
          </cell>
          <cell r="T12324" t="str">
            <v>INE549K07CD4</v>
          </cell>
        </row>
        <row r="12325">
          <cell r="C12325">
            <v>938570</v>
          </cell>
          <cell r="D12325" t="str">
            <v>BSE</v>
          </cell>
          <cell r="E12325" t="str">
            <v>9MFL30A</v>
          </cell>
          <cell r="F12325" t="str">
            <v>MFL-9%-2-5-30-NCD</v>
          </cell>
          <cell r="G12325" t="str">
            <v>1-1106</v>
          </cell>
          <cell r="H12325" t="str">
            <v>D</v>
          </cell>
          <cell r="I12325" t="str">
            <v>F</v>
          </cell>
          <cell r="J12325" t="str">
            <v>D</v>
          </cell>
          <cell r="K12325">
            <v>100000</v>
          </cell>
          <cell r="L12325">
            <v>1</v>
          </cell>
          <cell r="M12325">
            <v>0.01</v>
          </cell>
          <cell r="N12325" t="str">
            <v>Y</v>
          </cell>
          <cell r="O12325" t="str">
            <v>A</v>
          </cell>
          <cell r="S12325">
            <v>0.01</v>
          </cell>
          <cell r="T12325" t="str">
            <v>INE549K07CC6</v>
          </cell>
        </row>
        <row r="12326">
          <cell r="C12326">
            <v>938572</v>
          </cell>
          <cell r="D12326" t="str">
            <v>BSE</v>
          </cell>
          <cell r="E12326" t="str">
            <v>915MFL28</v>
          </cell>
          <cell r="F12326" t="str">
            <v>MFL-9.15%-2-5-28-NCD</v>
          </cell>
          <cell r="G12326" t="str">
            <v>1-1106</v>
          </cell>
          <cell r="H12326" t="str">
            <v>D</v>
          </cell>
          <cell r="I12326" t="str">
            <v>F</v>
          </cell>
          <cell r="J12326" t="str">
            <v>D</v>
          </cell>
          <cell r="K12326">
            <v>100000</v>
          </cell>
          <cell r="L12326">
            <v>1</v>
          </cell>
          <cell r="M12326">
            <v>0.01</v>
          </cell>
          <cell r="N12326" t="str">
            <v>Y</v>
          </cell>
          <cell r="O12326" t="str">
            <v>A</v>
          </cell>
          <cell r="S12326">
            <v>0.01</v>
          </cell>
          <cell r="T12326" t="str">
            <v>INE549K07CB8</v>
          </cell>
        </row>
        <row r="12327">
          <cell r="C12327">
            <v>938574</v>
          </cell>
          <cell r="D12327" t="str">
            <v>BSE</v>
          </cell>
          <cell r="E12327" t="str">
            <v>MFL25A</v>
          </cell>
          <cell r="F12327" t="str">
            <v>MFL-2-8-25-NCD</v>
          </cell>
          <cell r="G12327" t="str">
            <v>1-1106</v>
          </cell>
          <cell r="H12327" t="str">
            <v>D</v>
          </cell>
          <cell r="I12327" t="str">
            <v>F</v>
          </cell>
          <cell r="J12327" t="str">
            <v>D</v>
          </cell>
          <cell r="K12327">
            <v>100000</v>
          </cell>
          <cell r="L12327">
            <v>1</v>
          </cell>
          <cell r="M12327">
            <v>0.01</v>
          </cell>
          <cell r="N12327" t="str">
            <v>Y</v>
          </cell>
          <cell r="O12327" t="str">
            <v>S</v>
          </cell>
          <cell r="S12327">
            <v>0.01</v>
          </cell>
          <cell r="T12327" t="str">
            <v>INE549K07CA0</v>
          </cell>
        </row>
        <row r="12328">
          <cell r="C12328">
            <v>938576</v>
          </cell>
          <cell r="D12328" t="str">
            <v>BSE</v>
          </cell>
          <cell r="E12328" t="str">
            <v>MFL26Z</v>
          </cell>
          <cell r="F12328" t="str">
            <v>MFL-2-11-26-NCD</v>
          </cell>
          <cell r="G12328" t="str">
            <v>1-1106</v>
          </cell>
          <cell r="H12328" t="str">
            <v>D</v>
          </cell>
          <cell r="I12328" t="str">
            <v>F</v>
          </cell>
          <cell r="J12328" t="str">
            <v>D</v>
          </cell>
          <cell r="K12328">
            <v>100000</v>
          </cell>
          <cell r="L12328">
            <v>1</v>
          </cell>
          <cell r="M12328">
            <v>0.01</v>
          </cell>
          <cell r="N12328" t="str">
            <v>Y</v>
          </cell>
          <cell r="O12328" t="str">
            <v>A</v>
          </cell>
          <cell r="S12328">
            <v>0.01</v>
          </cell>
          <cell r="T12328" t="str">
            <v>INE549K07BZ9</v>
          </cell>
        </row>
        <row r="12329">
          <cell r="C12329">
            <v>938578</v>
          </cell>
          <cell r="D12329" t="str">
            <v>BSE</v>
          </cell>
          <cell r="E12329" t="str">
            <v>MFL30A</v>
          </cell>
          <cell r="F12329" t="str">
            <v>MFL-2-5-30-NCD</v>
          </cell>
          <cell r="G12329" t="str">
            <v>1-1106</v>
          </cell>
          <cell r="H12329" t="str">
            <v>D</v>
          </cell>
          <cell r="I12329" t="str">
            <v>F</v>
          </cell>
          <cell r="J12329" t="str">
            <v>D</v>
          </cell>
          <cell r="K12329">
            <v>100000</v>
          </cell>
          <cell r="L12329">
            <v>1</v>
          </cell>
          <cell r="M12329">
            <v>0.01</v>
          </cell>
          <cell r="N12329" t="str">
            <v>Y</v>
          </cell>
          <cell r="O12329" t="str">
            <v>A</v>
          </cell>
          <cell r="S12329">
            <v>0.01</v>
          </cell>
          <cell r="T12329" t="str">
            <v>INE549K07BY2</v>
          </cell>
        </row>
        <row r="12330">
          <cell r="C12330">
            <v>938584</v>
          </cell>
          <cell r="D12330" t="str">
            <v>BSE</v>
          </cell>
          <cell r="E12330" t="str">
            <v>830CIFC26</v>
          </cell>
          <cell r="F12330" t="str">
            <v>CIFCL-8.30%-4-6-26-NCD</v>
          </cell>
          <cell r="G12330">
            <v>45870</v>
          </cell>
          <cell r="H12330" t="str">
            <v>D</v>
          </cell>
          <cell r="I12330" t="str">
            <v>F</v>
          </cell>
          <cell r="J12330" t="str">
            <v>D</v>
          </cell>
          <cell r="K12330">
            <v>100000</v>
          </cell>
          <cell r="L12330">
            <v>1</v>
          </cell>
          <cell r="M12330">
            <v>0.01</v>
          </cell>
          <cell r="N12330" t="str">
            <v>N</v>
          </cell>
          <cell r="O12330" t="str">
            <v>A</v>
          </cell>
          <cell r="S12330">
            <v>0.01</v>
          </cell>
          <cell r="T12330" t="str">
            <v>INE121A07QW3</v>
          </cell>
        </row>
        <row r="12331">
          <cell r="C12331">
            <v>938586</v>
          </cell>
          <cell r="D12331" t="str">
            <v>BSE</v>
          </cell>
          <cell r="E12331" t="str">
            <v>CIFCZC26A</v>
          </cell>
          <cell r="F12331" t="str">
            <v>CIFCL-ZC-4-6-26-NCD</v>
          </cell>
          <cell r="G12331">
            <v>45870</v>
          </cell>
          <cell r="H12331" t="str">
            <v>D</v>
          </cell>
          <cell r="I12331" t="str">
            <v>F</v>
          </cell>
          <cell r="J12331" t="str">
            <v>D</v>
          </cell>
          <cell r="K12331">
            <v>100000</v>
          </cell>
          <cell r="L12331">
            <v>1</v>
          </cell>
          <cell r="M12331">
            <v>0.01</v>
          </cell>
          <cell r="N12331" t="str">
            <v>N</v>
          </cell>
          <cell r="O12331" t="str">
            <v>A</v>
          </cell>
          <cell r="S12331">
            <v>0.01</v>
          </cell>
          <cell r="T12331" t="str">
            <v>INE121A07QZ6</v>
          </cell>
        </row>
        <row r="12332">
          <cell r="C12332">
            <v>938588</v>
          </cell>
          <cell r="D12332" t="str">
            <v>BSE</v>
          </cell>
          <cell r="E12332" t="str">
            <v>840CIFCL28</v>
          </cell>
          <cell r="F12332" t="str">
            <v>CIFCL-8.40%-4-5-28-NCD</v>
          </cell>
          <cell r="G12332">
            <v>45870</v>
          </cell>
          <cell r="H12332" t="str">
            <v>D</v>
          </cell>
          <cell r="I12332" t="str">
            <v>F</v>
          </cell>
          <cell r="J12332" t="str">
            <v>D</v>
          </cell>
          <cell r="K12332">
            <v>100000</v>
          </cell>
          <cell r="L12332">
            <v>1</v>
          </cell>
          <cell r="M12332">
            <v>0.01</v>
          </cell>
          <cell r="N12332" t="str">
            <v>N</v>
          </cell>
          <cell r="O12332" t="str">
            <v>A</v>
          </cell>
          <cell r="S12332">
            <v>0.01</v>
          </cell>
          <cell r="T12332" t="str">
            <v>INE121A07QY9</v>
          </cell>
        </row>
        <row r="12333">
          <cell r="C12333">
            <v>938590</v>
          </cell>
          <cell r="D12333" t="str">
            <v>BSE</v>
          </cell>
          <cell r="E12333" t="str">
            <v>CIFCZC28A</v>
          </cell>
          <cell r="F12333" t="str">
            <v>CIFCL-ZC-4-5-28-NCD</v>
          </cell>
          <cell r="G12333">
            <v>45870</v>
          </cell>
          <cell r="H12333" t="str">
            <v>D</v>
          </cell>
          <cell r="I12333" t="str">
            <v>F</v>
          </cell>
          <cell r="J12333" t="str">
            <v>D</v>
          </cell>
          <cell r="K12333">
            <v>100000</v>
          </cell>
          <cell r="L12333">
            <v>1</v>
          </cell>
          <cell r="M12333">
            <v>0.01</v>
          </cell>
          <cell r="N12333" t="str">
            <v>N</v>
          </cell>
          <cell r="O12333" t="str">
            <v>A</v>
          </cell>
          <cell r="S12333">
            <v>0.01</v>
          </cell>
          <cell r="T12333" t="str">
            <v>INE121A07QX1</v>
          </cell>
        </row>
        <row r="12334">
          <cell r="C12334">
            <v>938592</v>
          </cell>
          <cell r="D12334" t="str">
            <v>BSE</v>
          </cell>
          <cell r="E12334" t="str">
            <v>9SFL25</v>
          </cell>
          <cell r="F12334" t="str">
            <v>SFL-9%-8-5-25-NCD</v>
          </cell>
          <cell r="G12334" t="str">
            <v>1-1106</v>
          </cell>
          <cell r="H12334" t="str">
            <v>D</v>
          </cell>
          <cell r="I12334" t="str">
            <v>F</v>
          </cell>
          <cell r="J12334" t="str">
            <v>D</v>
          </cell>
          <cell r="K12334">
            <v>100000</v>
          </cell>
          <cell r="L12334">
            <v>1</v>
          </cell>
          <cell r="M12334">
            <v>0.01</v>
          </cell>
          <cell r="N12334" t="str">
            <v>Y</v>
          </cell>
          <cell r="O12334" t="str">
            <v>S</v>
          </cell>
          <cell r="S12334">
            <v>0.01</v>
          </cell>
          <cell r="T12334" t="str">
            <v>INE302E07573</v>
          </cell>
        </row>
        <row r="12335">
          <cell r="C12335">
            <v>938594</v>
          </cell>
          <cell r="D12335" t="str">
            <v>BSE</v>
          </cell>
          <cell r="E12335" t="str">
            <v>SFL25B</v>
          </cell>
          <cell r="F12335" t="str">
            <v>SFL-8-5-25-NCD</v>
          </cell>
          <cell r="G12335" t="str">
            <v>1-1106</v>
          </cell>
          <cell r="H12335" t="str">
            <v>D</v>
          </cell>
          <cell r="I12335" t="str">
            <v>F</v>
          </cell>
          <cell r="J12335" t="str">
            <v>D</v>
          </cell>
          <cell r="K12335">
            <v>100000</v>
          </cell>
          <cell r="L12335">
            <v>1</v>
          </cell>
          <cell r="M12335">
            <v>0.01</v>
          </cell>
          <cell r="N12335" t="str">
            <v>Y</v>
          </cell>
          <cell r="O12335" t="str">
            <v>S</v>
          </cell>
          <cell r="S12335">
            <v>0.01</v>
          </cell>
          <cell r="T12335" t="str">
            <v>INE302E07508</v>
          </cell>
        </row>
        <row r="12336">
          <cell r="C12336">
            <v>938596</v>
          </cell>
          <cell r="D12336" t="str">
            <v>BSE</v>
          </cell>
          <cell r="E12336" t="str">
            <v>925SFL26</v>
          </cell>
          <cell r="F12336" t="str">
            <v>SFL-9.25%-8-5-26-NCD</v>
          </cell>
          <cell r="G12336" t="str">
            <v>1-1106</v>
          </cell>
          <cell r="H12336" t="str">
            <v>D</v>
          </cell>
          <cell r="I12336" t="str">
            <v>F</v>
          </cell>
          <cell r="J12336" t="str">
            <v>D</v>
          </cell>
          <cell r="K12336">
            <v>100000</v>
          </cell>
          <cell r="L12336">
            <v>1</v>
          </cell>
          <cell r="M12336">
            <v>0.01</v>
          </cell>
          <cell r="N12336" t="str">
            <v>Y</v>
          </cell>
          <cell r="O12336" t="str">
            <v>A</v>
          </cell>
          <cell r="S12336">
            <v>0.01</v>
          </cell>
          <cell r="T12336" t="str">
            <v>INE302E07540</v>
          </cell>
        </row>
        <row r="12337">
          <cell r="C12337">
            <v>938598</v>
          </cell>
          <cell r="D12337" t="str">
            <v>BSE</v>
          </cell>
          <cell r="E12337" t="str">
            <v>SFL26A</v>
          </cell>
          <cell r="F12337" t="str">
            <v>SFL-08-5-26-NCD</v>
          </cell>
          <cell r="G12337" t="str">
            <v>1-1106</v>
          </cell>
          <cell r="H12337" t="str">
            <v>D</v>
          </cell>
          <cell r="I12337" t="str">
            <v>F</v>
          </cell>
          <cell r="J12337" t="str">
            <v>D</v>
          </cell>
          <cell r="K12337">
            <v>100000</v>
          </cell>
          <cell r="L12337">
            <v>1</v>
          </cell>
          <cell r="M12337">
            <v>0.01</v>
          </cell>
          <cell r="N12337" t="str">
            <v>Y</v>
          </cell>
          <cell r="O12337" t="str">
            <v>A</v>
          </cell>
          <cell r="S12337">
            <v>0.01</v>
          </cell>
          <cell r="T12337" t="str">
            <v>INE302E07516</v>
          </cell>
        </row>
        <row r="12338">
          <cell r="C12338">
            <v>938600</v>
          </cell>
          <cell r="D12338" t="str">
            <v>BSE</v>
          </cell>
          <cell r="E12338" t="str">
            <v>950SFL27</v>
          </cell>
          <cell r="F12338" t="str">
            <v>SFL-9.50%-8-5-27-NCD</v>
          </cell>
          <cell r="G12338" t="str">
            <v>1-1106</v>
          </cell>
          <cell r="H12338" t="str">
            <v>D</v>
          </cell>
          <cell r="I12338" t="str">
            <v>F</v>
          </cell>
          <cell r="J12338" t="str">
            <v>D</v>
          </cell>
          <cell r="K12338">
            <v>100000</v>
          </cell>
          <cell r="L12338">
            <v>1</v>
          </cell>
          <cell r="M12338">
            <v>0.01</v>
          </cell>
          <cell r="N12338" t="str">
            <v>Y</v>
          </cell>
          <cell r="O12338" t="str">
            <v>A</v>
          </cell>
          <cell r="S12338">
            <v>0.01</v>
          </cell>
          <cell r="T12338" t="str">
            <v>INE302E07557</v>
          </cell>
        </row>
        <row r="12339">
          <cell r="C12339">
            <v>938602</v>
          </cell>
          <cell r="D12339" t="str">
            <v>BSE</v>
          </cell>
          <cell r="E12339" t="str">
            <v>SFL27A</v>
          </cell>
          <cell r="F12339" t="str">
            <v>SFL-8-5-27-NCD</v>
          </cell>
          <cell r="G12339" t="str">
            <v>1-1106</v>
          </cell>
          <cell r="H12339" t="str">
            <v>D</v>
          </cell>
          <cell r="I12339" t="str">
            <v>F</v>
          </cell>
          <cell r="J12339" t="str">
            <v>D</v>
          </cell>
          <cell r="K12339">
            <v>100000</v>
          </cell>
          <cell r="L12339">
            <v>1</v>
          </cell>
          <cell r="M12339">
            <v>0.01</v>
          </cell>
          <cell r="N12339" t="str">
            <v>Y</v>
          </cell>
          <cell r="O12339" t="str">
            <v>A</v>
          </cell>
          <cell r="S12339">
            <v>0.01</v>
          </cell>
          <cell r="T12339" t="str">
            <v>INE302E07490</v>
          </cell>
        </row>
        <row r="12340">
          <cell r="C12340">
            <v>938604</v>
          </cell>
          <cell r="D12340" t="str">
            <v>BSE</v>
          </cell>
          <cell r="E12340" t="str">
            <v>1025SFL28</v>
          </cell>
          <cell r="F12340" t="str">
            <v>SFL-10.25%-8-5-28-NCD</v>
          </cell>
          <cell r="G12340" t="str">
            <v>1-1106</v>
          </cell>
          <cell r="H12340" t="str">
            <v>D</v>
          </cell>
          <cell r="I12340" t="str">
            <v>F</v>
          </cell>
          <cell r="J12340" t="str">
            <v>D</v>
          </cell>
          <cell r="K12340">
            <v>100000</v>
          </cell>
          <cell r="L12340">
            <v>1</v>
          </cell>
          <cell r="M12340">
            <v>0.01</v>
          </cell>
          <cell r="N12340" t="str">
            <v>Y</v>
          </cell>
          <cell r="O12340" t="str">
            <v>A</v>
          </cell>
          <cell r="S12340">
            <v>0.01</v>
          </cell>
          <cell r="T12340" t="str">
            <v>INE302E07565</v>
          </cell>
        </row>
        <row r="12341">
          <cell r="C12341">
            <v>938606</v>
          </cell>
          <cell r="D12341" t="str">
            <v>BSE</v>
          </cell>
          <cell r="E12341" t="str">
            <v>SFL28</v>
          </cell>
          <cell r="F12341" t="str">
            <v>SFL-8-5-28-NCD</v>
          </cell>
          <cell r="G12341" t="str">
            <v>1-1106</v>
          </cell>
          <cell r="H12341" t="str">
            <v>D</v>
          </cell>
          <cell r="I12341" t="str">
            <v>F</v>
          </cell>
          <cell r="J12341" t="str">
            <v>D</v>
          </cell>
          <cell r="K12341">
            <v>100000</v>
          </cell>
          <cell r="L12341">
            <v>1</v>
          </cell>
          <cell r="M12341">
            <v>0.01</v>
          </cell>
          <cell r="N12341" t="str">
            <v>Y</v>
          </cell>
          <cell r="O12341" t="str">
            <v>A</v>
          </cell>
          <cell r="S12341">
            <v>0.01</v>
          </cell>
          <cell r="T12341" t="str">
            <v>INE302E07524</v>
          </cell>
        </row>
        <row r="12342">
          <cell r="C12342">
            <v>938608</v>
          </cell>
          <cell r="D12342" t="str">
            <v>BSE</v>
          </cell>
          <cell r="E12342" t="str">
            <v>SFL30</v>
          </cell>
          <cell r="F12342" t="str">
            <v>SFL-08-06-30-NCD</v>
          </cell>
          <cell r="G12342" t="str">
            <v>1-1106</v>
          </cell>
          <cell r="H12342" t="str">
            <v>D</v>
          </cell>
          <cell r="I12342" t="str">
            <v>F</v>
          </cell>
          <cell r="J12342" t="str">
            <v>D</v>
          </cell>
          <cell r="K12342">
            <v>100000</v>
          </cell>
          <cell r="L12342">
            <v>1</v>
          </cell>
          <cell r="M12342">
            <v>0.01</v>
          </cell>
          <cell r="N12342" t="str">
            <v>Y</v>
          </cell>
          <cell r="O12342" t="str">
            <v>A</v>
          </cell>
          <cell r="S12342">
            <v>0.01</v>
          </cell>
          <cell r="T12342" t="str">
            <v>INE302E07532</v>
          </cell>
        </row>
        <row r="12343">
          <cell r="C12343">
            <v>938614</v>
          </cell>
          <cell r="D12343" t="str">
            <v>BSE</v>
          </cell>
          <cell r="E12343" t="str">
            <v>1050IML25</v>
          </cell>
          <cell r="F12343" t="str">
            <v>IML-10.50%-23-6-25-NCD</v>
          </cell>
          <cell r="G12343" t="str">
            <v>1-1106</v>
          </cell>
          <cell r="H12343" t="str">
            <v>D</v>
          </cell>
          <cell r="I12343" t="str">
            <v>F</v>
          </cell>
          <cell r="J12343" t="str">
            <v>D</v>
          </cell>
          <cell r="K12343">
            <v>100000</v>
          </cell>
          <cell r="L12343">
            <v>1</v>
          </cell>
          <cell r="M12343">
            <v>0.01</v>
          </cell>
          <cell r="N12343" t="str">
            <v>Y</v>
          </cell>
          <cell r="O12343" t="str">
            <v>S</v>
          </cell>
          <cell r="S12343">
            <v>0.01</v>
          </cell>
          <cell r="T12343" t="str">
            <v>INE0BUS07981</v>
          </cell>
        </row>
        <row r="12344">
          <cell r="C12344">
            <v>938616</v>
          </cell>
          <cell r="D12344" t="str">
            <v>BSE</v>
          </cell>
          <cell r="E12344" t="str">
            <v>IML23623</v>
          </cell>
          <cell r="F12344" t="str">
            <v>IML-23-6-25-NCD</v>
          </cell>
          <cell r="G12344" t="str">
            <v>1-1106</v>
          </cell>
          <cell r="H12344" t="str">
            <v>D</v>
          </cell>
          <cell r="I12344" t="str">
            <v>F</v>
          </cell>
          <cell r="J12344" t="str">
            <v>D</v>
          </cell>
          <cell r="K12344">
            <v>100000</v>
          </cell>
          <cell r="L12344">
            <v>1</v>
          </cell>
          <cell r="M12344">
            <v>0.01</v>
          </cell>
          <cell r="N12344" t="str">
            <v>Y</v>
          </cell>
          <cell r="O12344" t="str">
            <v>S</v>
          </cell>
          <cell r="S12344">
            <v>0.01</v>
          </cell>
          <cell r="T12344" t="str">
            <v>INE0BUS07973</v>
          </cell>
        </row>
        <row r="12345">
          <cell r="C12345">
            <v>938618</v>
          </cell>
          <cell r="D12345" t="str">
            <v>BSE</v>
          </cell>
          <cell r="E12345" t="str">
            <v>1150IML28</v>
          </cell>
          <cell r="F12345" t="str">
            <v>IML-11.50%-23-7-28-NCD</v>
          </cell>
          <cell r="G12345" t="str">
            <v>1-1106</v>
          </cell>
          <cell r="H12345" t="str">
            <v>D</v>
          </cell>
          <cell r="I12345" t="str">
            <v>F</v>
          </cell>
          <cell r="J12345" t="str">
            <v>D</v>
          </cell>
          <cell r="K12345">
            <v>100000</v>
          </cell>
          <cell r="L12345">
            <v>1</v>
          </cell>
          <cell r="M12345">
            <v>0.01</v>
          </cell>
          <cell r="N12345" t="str">
            <v>Y</v>
          </cell>
          <cell r="O12345" t="str">
            <v>A</v>
          </cell>
          <cell r="S12345">
            <v>0.01</v>
          </cell>
          <cell r="T12345" t="str">
            <v>INE0BUS07940</v>
          </cell>
        </row>
        <row r="12346">
          <cell r="C12346">
            <v>938620</v>
          </cell>
          <cell r="D12346" t="str">
            <v>BSE</v>
          </cell>
          <cell r="E12346" t="str">
            <v>IML28</v>
          </cell>
          <cell r="F12346" t="str">
            <v>IML-23-7-28-NCD</v>
          </cell>
          <cell r="G12346" t="str">
            <v>1-1106</v>
          </cell>
          <cell r="H12346" t="str">
            <v>D</v>
          </cell>
          <cell r="I12346" t="str">
            <v>F</v>
          </cell>
          <cell r="J12346" t="str">
            <v>D</v>
          </cell>
          <cell r="K12346">
            <v>100000</v>
          </cell>
          <cell r="L12346">
            <v>1</v>
          </cell>
          <cell r="M12346">
            <v>0.01</v>
          </cell>
          <cell r="N12346" t="str">
            <v>Y</v>
          </cell>
          <cell r="O12346" t="str">
            <v>A</v>
          </cell>
          <cell r="S12346">
            <v>0.01</v>
          </cell>
          <cell r="T12346" t="str">
            <v>INE0BUS07957</v>
          </cell>
        </row>
        <row r="12347">
          <cell r="C12347">
            <v>938622</v>
          </cell>
          <cell r="D12347" t="str">
            <v>BSE</v>
          </cell>
          <cell r="E12347" t="str">
            <v>IML29</v>
          </cell>
          <cell r="F12347" t="str">
            <v>IML-23-6-29-NCD</v>
          </cell>
          <cell r="G12347" t="str">
            <v>1-1106</v>
          </cell>
          <cell r="H12347" t="str">
            <v>D</v>
          </cell>
          <cell r="I12347" t="str">
            <v>F</v>
          </cell>
          <cell r="J12347" t="str">
            <v>D</v>
          </cell>
          <cell r="K12347">
            <v>100000</v>
          </cell>
          <cell r="L12347">
            <v>1</v>
          </cell>
          <cell r="M12347">
            <v>0.01</v>
          </cell>
          <cell r="N12347" t="str">
            <v>Y</v>
          </cell>
          <cell r="O12347" t="str">
            <v>A</v>
          </cell>
          <cell r="S12347">
            <v>0.01</v>
          </cell>
          <cell r="T12347" t="str">
            <v>INE0BUS07965</v>
          </cell>
        </row>
        <row r="12348">
          <cell r="C12348">
            <v>938624</v>
          </cell>
          <cell r="D12348" t="str">
            <v>BSE</v>
          </cell>
          <cell r="E12348" t="str">
            <v>835IFL25</v>
          </cell>
          <cell r="F12348" t="str">
            <v>IFL-8.35%-28-6-25-NCD</v>
          </cell>
          <cell r="G12348" t="str">
            <v>1-1105</v>
          </cell>
          <cell r="H12348" t="str">
            <v>D</v>
          </cell>
          <cell r="I12348" t="str">
            <v>F</v>
          </cell>
          <cell r="J12348" t="str">
            <v>D</v>
          </cell>
          <cell r="K12348">
            <v>100000</v>
          </cell>
          <cell r="L12348">
            <v>1</v>
          </cell>
          <cell r="M12348">
            <v>0.01</v>
          </cell>
          <cell r="N12348" t="str">
            <v>N</v>
          </cell>
          <cell r="O12348" t="str">
            <v>S</v>
          </cell>
          <cell r="S12348">
            <v>0.01</v>
          </cell>
          <cell r="T12348" t="str">
            <v>INE530B07336</v>
          </cell>
        </row>
        <row r="12349">
          <cell r="C12349">
            <v>938626</v>
          </cell>
          <cell r="D12349" t="str">
            <v>BSE</v>
          </cell>
          <cell r="E12349" t="str">
            <v>IIFLZC25B</v>
          </cell>
          <cell r="F12349" t="str">
            <v>IIFL-ZC-28-6-25-NCD</v>
          </cell>
          <cell r="G12349" t="str">
            <v>1-1105</v>
          </cell>
          <cell r="H12349" t="str">
            <v>D</v>
          </cell>
          <cell r="I12349" t="str">
            <v>F</v>
          </cell>
          <cell r="J12349" t="str">
            <v>D</v>
          </cell>
          <cell r="K12349">
            <v>100000</v>
          </cell>
          <cell r="L12349">
            <v>1</v>
          </cell>
          <cell r="M12349">
            <v>0.01</v>
          </cell>
          <cell r="N12349" t="str">
            <v>N</v>
          </cell>
          <cell r="O12349" t="str">
            <v>S</v>
          </cell>
          <cell r="S12349">
            <v>0.01</v>
          </cell>
          <cell r="T12349" t="str">
            <v>INE530B07393</v>
          </cell>
        </row>
        <row r="12350">
          <cell r="C12350">
            <v>938628</v>
          </cell>
          <cell r="D12350" t="str">
            <v>BSE</v>
          </cell>
          <cell r="E12350" t="str">
            <v>85IFL26</v>
          </cell>
          <cell r="F12350" t="str">
            <v>IFL-8.5%-28-6-26-NCD</v>
          </cell>
          <cell r="G12350" t="str">
            <v>1-1105</v>
          </cell>
          <cell r="H12350" t="str">
            <v>D</v>
          </cell>
          <cell r="I12350" t="str">
            <v>F</v>
          </cell>
          <cell r="J12350" t="str">
            <v>D</v>
          </cell>
          <cell r="K12350">
            <v>100000</v>
          </cell>
          <cell r="L12350">
            <v>1</v>
          </cell>
          <cell r="M12350">
            <v>0.01</v>
          </cell>
          <cell r="N12350" t="str">
            <v>N</v>
          </cell>
          <cell r="O12350" t="str">
            <v>A</v>
          </cell>
          <cell r="S12350">
            <v>0.01</v>
          </cell>
          <cell r="T12350" t="str">
            <v>INE530B07344</v>
          </cell>
        </row>
        <row r="12351">
          <cell r="C12351">
            <v>938630</v>
          </cell>
          <cell r="D12351" t="str">
            <v>BSE</v>
          </cell>
          <cell r="E12351" t="str">
            <v>IIFLZC26B</v>
          </cell>
          <cell r="F12351" t="str">
            <v>IIFL-ZC-28-6-26-NCD</v>
          </cell>
          <cell r="G12351" t="str">
            <v>1-1105</v>
          </cell>
          <cell r="H12351" t="str">
            <v>D</v>
          </cell>
          <cell r="I12351" t="str">
            <v>F</v>
          </cell>
          <cell r="J12351" t="str">
            <v>D</v>
          </cell>
          <cell r="K12351">
            <v>100000</v>
          </cell>
          <cell r="L12351">
            <v>1</v>
          </cell>
          <cell r="M12351">
            <v>0.01</v>
          </cell>
          <cell r="N12351" t="str">
            <v>N</v>
          </cell>
          <cell r="O12351" t="str">
            <v>A</v>
          </cell>
          <cell r="S12351">
            <v>0.01</v>
          </cell>
          <cell r="T12351" t="str">
            <v>INE530B07351</v>
          </cell>
        </row>
        <row r="12352">
          <cell r="C12352">
            <v>938632</v>
          </cell>
          <cell r="D12352" t="str">
            <v>BSE</v>
          </cell>
          <cell r="E12352" t="str">
            <v>865IFL28</v>
          </cell>
          <cell r="F12352" t="str">
            <v>IFL-8.65%-18-6-28-NCD</v>
          </cell>
          <cell r="G12352" t="str">
            <v>1-1105</v>
          </cell>
          <cell r="H12352" t="str">
            <v>D</v>
          </cell>
          <cell r="I12352" t="str">
            <v>F</v>
          </cell>
          <cell r="J12352" t="str">
            <v>D</v>
          </cell>
          <cell r="K12352">
            <v>100000</v>
          </cell>
          <cell r="L12352">
            <v>1</v>
          </cell>
          <cell r="M12352">
            <v>0.01</v>
          </cell>
          <cell r="N12352" t="str">
            <v>N</v>
          </cell>
          <cell r="O12352" t="str">
            <v>A</v>
          </cell>
          <cell r="S12352">
            <v>0.01</v>
          </cell>
          <cell r="T12352" t="str">
            <v>INE530B07385</v>
          </cell>
        </row>
        <row r="12353">
          <cell r="C12353">
            <v>938634</v>
          </cell>
          <cell r="D12353" t="str">
            <v>BSE</v>
          </cell>
          <cell r="E12353" t="str">
            <v>9IIFL28</v>
          </cell>
          <cell r="F12353" t="str">
            <v>IIFL-9%-28-6-28-NCD</v>
          </cell>
          <cell r="G12353">
            <v>45870</v>
          </cell>
          <cell r="H12353" t="str">
            <v>D</v>
          </cell>
          <cell r="I12353" t="str">
            <v>F</v>
          </cell>
          <cell r="J12353" t="str">
            <v>D</v>
          </cell>
          <cell r="K12353">
            <v>100000</v>
          </cell>
          <cell r="L12353">
            <v>1</v>
          </cell>
          <cell r="M12353">
            <v>0.01</v>
          </cell>
          <cell r="N12353" t="str">
            <v>N</v>
          </cell>
          <cell r="O12353" t="str">
            <v>A</v>
          </cell>
          <cell r="S12353">
            <v>0.01</v>
          </cell>
          <cell r="T12353" t="str">
            <v>INE530B07377</v>
          </cell>
        </row>
        <row r="12354">
          <cell r="C12354">
            <v>938636</v>
          </cell>
          <cell r="D12354" t="str">
            <v>BSE</v>
          </cell>
          <cell r="E12354" t="str">
            <v>IIFLZC28B</v>
          </cell>
          <cell r="F12354" t="str">
            <v>IFL-ZC-28-6-28-NCD</v>
          </cell>
          <cell r="G12354">
            <v>45870</v>
          </cell>
          <cell r="H12354" t="str">
            <v>D</v>
          </cell>
          <cell r="I12354" t="str">
            <v>F</v>
          </cell>
          <cell r="J12354" t="str">
            <v>D</v>
          </cell>
          <cell r="K12354">
            <v>100000</v>
          </cell>
          <cell r="L12354">
            <v>1</v>
          </cell>
          <cell r="M12354">
            <v>0.01</v>
          </cell>
          <cell r="N12354" t="str">
            <v>N</v>
          </cell>
          <cell r="O12354" t="str">
            <v>A</v>
          </cell>
          <cell r="S12354">
            <v>0.01</v>
          </cell>
          <cell r="T12354" t="str">
            <v>INE530B07369</v>
          </cell>
        </row>
        <row r="12355">
          <cell r="C12355">
            <v>938640</v>
          </cell>
          <cell r="D12355" t="str">
            <v>BSE</v>
          </cell>
          <cell r="E12355" t="str">
            <v>1025NFL25</v>
          </cell>
          <cell r="F12355" t="str">
            <v>NFL-10.25%-18-10-25-NCD</v>
          </cell>
          <cell r="G12355" t="str">
            <v>1-1105</v>
          </cell>
          <cell r="H12355" t="str">
            <v>D</v>
          </cell>
          <cell r="I12355" t="str">
            <v>F</v>
          </cell>
          <cell r="J12355" t="str">
            <v>D</v>
          </cell>
          <cell r="K12355">
            <v>100000</v>
          </cell>
          <cell r="L12355">
            <v>1</v>
          </cell>
          <cell r="M12355">
            <v>0.01</v>
          </cell>
          <cell r="N12355" t="str">
            <v>Y</v>
          </cell>
          <cell r="O12355" t="str">
            <v>S</v>
          </cell>
          <cell r="S12355">
            <v>0.01</v>
          </cell>
          <cell r="T12355" t="str">
            <v>INE342T07379</v>
          </cell>
        </row>
        <row r="12356">
          <cell r="C12356">
            <v>938642</v>
          </cell>
          <cell r="D12356" t="str">
            <v>BSE</v>
          </cell>
          <cell r="E12356" t="str">
            <v>1075NFL25</v>
          </cell>
          <cell r="F12356" t="str">
            <v>NFL-10.75%-18-10-25-NCD</v>
          </cell>
          <cell r="G12356" t="str">
            <v>1-1105</v>
          </cell>
          <cell r="H12356" t="str">
            <v>D</v>
          </cell>
          <cell r="I12356" t="str">
            <v>F</v>
          </cell>
          <cell r="J12356" t="str">
            <v>D</v>
          </cell>
          <cell r="K12356">
            <v>100000</v>
          </cell>
          <cell r="L12356">
            <v>1</v>
          </cell>
          <cell r="M12356">
            <v>0.01</v>
          </cell>
          <cell r="N12356" t="str">
            <v>Y</v>
          </cell>
          <cell r="O12356" t="str">
            <v>S</v>
          </cell>
          <cell r="S12356">
            <v>0.01</v>
          </cell>
          <cell r="T12356" t="str">
            <v>INE342T07395</v>
          </cell>
        </row>
        <row r="12357">
          <cell r="C12357">
            <v>938644</v>
          </cell>
          <cell r="D12357" t="str">
            <v>BSE</v>
          </cell>
          <cell r="E12357" t="str">
            <v>1050NFL26</v>
          </cell>
          <cell r="F12357" t="str">
            <v>NFL-10.50%-18-7-26-NCD</v>
          </cell>
          <cell r="G12357" t="str">
            <v>1-1105</v>
          </cell>
          <cell r="H12357" t="str">
            <v>D</v>
          </cell>
          <cell r="I12357" t="str">
            <v>F</v>
          </cell>
          <cell r="J12357" t="str">
            <v>D</v>
          </cell>
          <cell r="K12357">
            <v>100000</v>
          </cell>
          <cell r="L12357">
            <v>1</v>
          </cell>
          <cell r="M12357">
            <v>0.01</v>
          </cell>
          <cell r="N12357" t="str">
            <v>Y</v>
          </cell>
          <cell r="O12357" t="str">
            <v>A</v>
          </cell>
          <cell r="S12357">
            <v>0.01</v>
          </cell>
          <cell r="T12357" t="str">
            <v>INE342T07387</v>
          </cell>
        </row>
        <row r="12358">
          <cell r="C12358">
            <v>938646</v>
          </cell>
          <cell r="D12358" t="str">
            <v>BSE</v>
          </cell>
          <cell r="E12358" t="str">
            <v>1102NFL26</v>
          </cell>
          <cell r="F12358" t="str">
            <v>NFL-11.02%-18-7-26-NCD</v>
          </cell>
          <cell r="G12358" t="str">
            <v>1-1105</v>
          </cell>
          <cell r="H12358" t="str">
            <v>D</v>
          </cell>
          <cell r="I12358" t="str">
            <v>F</v>
          </cell>
          <cell r="J12358" t="str">
            <v>D</v>
          </cell>
          <cell r="K12358">
            <v>100000</v>
          </cell>
          <cell r="L12358">
            <v>1</v>
          </cell>
          <cell r="M12358">
            <v>0.01</v>
          </cell>
          <cell r="N12358" t="str">
            <v>Y</v>
          </cell>
          <cell r="O12358" t="str">
            <v>A</v>
          </cell>
          <cell r="S12358">
            <v>0.01</v>
          </cell>
          <cell r="T12358" t="str">
            <v>INE342T07403</v>
          </cell>
        </row>
        <row r="12359">
          <cell r="C12359">
            <v>938648</v>
          </cell>
          <cell r="D12359" t="str">
            <v>BSE</v>
          </cell>
          <cell r="E12359" t="str">
            <v>895EFS25</v>
          </cell>
          <cell r="F12359" t="str">
            <v>EFSL-8.95%-21-7-25-NCD</v>
          </cell>
          <cell r="G12359" t="str">
            <v>1-1105</v>
          </cell>
          <cell r="H12359" t="str">
            <v>D</v>
          </cell>
          <cell r="I12359" t="str">
            <v>F</v>
          </cell>
          <cell r="J12359" t="str">
            <v>D</v>
          </cell>
          <cell r="K12359">
            <v>100000</v>
          </cell>
          <cell r="L12359">
            <v>1</v>
          </cell>
          <cell r="M12359">
            <v>0.01</v>
          </cell>
          <cell r="N12359" t="str">
            <v>N</v>
          </cell>
          <cell r="O12359" t="str">
            <v>S</v>
          </cell>
          <cell r="S12359">
            <v>0.01</v>
          </cell>
          <cell r="T12359" t="str">
            <v>INE532F07EA2</v>
          </cell>
        </row>
        <row r="12360">
          <cell r="C12360">
            <v>938650</v>
          </cell>
          <cell r="D12360" t="str">
            <v>BSE</v>
          </cell>
          <cell r="E12360" t="str">
            <v>EFSL25B</v>
          </cell>
          <cell r="F12360" t="str">
            <v>EFSL-21-7-25-NCD</v>
          </cell>
          <cell r="G12360" t="str">
            <v>1-1105</v>
          </cell>
          <cell r="H12360" t="str">
            <v>D</v>
          </cell>
          <cell r="I12360" t="str">
            <v>F</v>
          </cell>
          <cell r="J12360" t="str">
            <v>D</v>
          </cell>
          <cell r="K12360">
            <v>100000</v>
          </cell>
          <cell r="L12360">
            <v>1</v>
          </cell>
          <cell r="M12360">
            <v>0.01</v>
          </cell>
          <cell r="N12360" t="str">
            <v>N</v>
          </cell>
          <cell r="O12360" t="str">
            <v>S</v>
          </cell>
          <cell r="S12360">
            <v>0.01</v>
          </cell>
          <cell r="T12360" t="str">
            <v>INE532F07EB0</v>
          </cell>
        </row>
        <row r="12361">
          <cell r="C12361">
            <v>938652</v>
          </cell>
          <cell r="D12361" t="str">
            <v>BSE</v>
          </cell>
          <cell r="E12361" t="str">
            <v>92EFSL26</v>
          </cell>
          <cell r="F12361" t="str">
            <v>EFSL-9.20%-21-7-26-NCD</v>
          </cell>
          <cell r="G12361" t="str">
            <v>1-1105</v>
          </cell>
          <cell r="H12361" t="str">
            <v>D</v>
          </cell>
          <cell r="I12361" t="str">
            <v>F</v>
          </cell>
          <cell r="J12361" t="str">
            <v>D</v>
          </cell>
          <cell r="K12361">
            <v>100000</v>
          </cell>
          <cell r="L12361">
            <v>1</v>
          </cell>
          <cell r="M12361">
            <v>0.01</v>
          </cell>
          <cell r="N12361" t="str">
            <v>N</v>
          </cell>
          <cell r="O12361" t="str">
            <v>A</v>
          </cell>
          <cell r="S12361">
            <v>0.01</v>
          </cell>
          <cell r="T12361" t="str">
            <v>INE532F07EC8</v>
          </cell>
        </row>
        <row r="12362">
          <cell r="C12362">
            <v>938654</v>
          </cell>
          <cell r="D12362" t="str">
            <v>BSE</v>
          </cell>
          <cell r="E12362" t="str">
            <v>96EFSL26</v>
          </cell>
          <cell r="F12362" t="str">
            <v>EFSL-9.60%-21-7-26-NCD</v>
          </cell>
          <cell r="G12362" t="str">
            <v>1-1105</v>
          </cell>
          <cell r="H12362" t="str">
            <v>D</v>
          </cell>
          <cell r="I12362" t="str">
            <v>F</v>
          </cell>
          <cell r="J12362" t="str">
            <v>D</v>
          </cell>
          <cell r="K12362">
            <v>100000</v>
          </cell>
          <cell r="L12362">
            <v>1</v>
          </cell>
          <cell r="M12362">
            <v>0.01</v>
          </cell>
          <cell r="N12362" t="str">
            <v>N</v>
          </cell>
          <cell r="O12362" t="str">
            <v>A</v>
          </cell>
          <cell r="S12362">
            <v>0.01</v>
          </cell>
          <cell r="T12362" t="str">
            <v>INE532F07ED6</v>
          </cell>
        </row>
        <row r="12363">
          <cell r="C12363">
            <v>938656</v>
          </cell>
          <cell r="D12363" t="str">
            <v>BSE</v>
          </cell>
          <cell r="E12363" t="str">
            <v>EFSL26C</v>
          </cell>
          <cell r="F12363" t="str">
            <v>EFSL-21-7-26-NCD</v>
          </cell>
          <cell r="G12363" t="str">
            <v>1-1105</v>
          </cell>
          <cell r="H12363" t="str">
            <v>D</v>
          </cell>
          <cell r="I12363" t="str">
            <v>F</v>
          </cell>
          <cell r="J12363" t="str">
            <v>D</v>
          </cell>
          <cell r="K12363">
            <v>100000</v>
          </cell>
          <cell r="L12363">
            <v>1</v>
          </cell>
          <cell r="M12363">
            <v>0.01</v>
          </cell>
          <cell r="N12363" t="str">
            <v>N</v>
          </cell>
          <cell r="O12363" t="str">
            <v>A</v>
          </cell>
          <cell r="S12363">
            <v>0.01</v>
          </cell>
          <cell r="T12363" t="str">
            <v>INE532F07EE4</v>
          </cell>
        </row>
        <row r="12364">
          <cell r="C12364">
            <v>938658</v>
          </cell>
          <cell r="D12364" t="str">
            <v>BSE</v>
          </cell>
          <cell r="E12364" t="str">
            <v>967EFS28</v>
          </cell>
          <cell r="F12364" t="str">
            <v>EFSL-9.67%-21-7-28-NCD</v>
          </cell>
          <cell r="G12364" t="str">
            <v>1-1105</v>
          </cell>
          <cell r="H12364" t="str">
            <v>D</v>
          </cell>
          <cell r="I12364" t="str">
            <v>F</v>
          </cell>
          <cell r="J12364" t="str">
            <v>D</v>
          </cell>
          <cell r="K12364">
            <v>100000</v>
          </cell>
          <cell r="L12364">
            <v>1</v>
          </cell>
          <cell r="M12364">
            <v>0.01</v>
          </cell>
          <cell r="N12364" t="str">
            <v>N</v>
          </cell>
          <cell r="O12364" t="str">
            <v>A</v>
          </cell>
          <cell r="S12364">
            <v>0.01</v>
          </cell>
          <cell r="T12364" t="str">
            <v>INE532F07EG9</v>
          </cell>
        </row>
        <row r="12365">
          <cell r="C12365">
            <v>938660</v>
          </cell>
          <cell r="D12365" t="str">
            <v>BSE</v>
          </cell>
          <cell r="E12365" t="str">
            <v>1010EFS28</v>
          </cell>
          <cell r="F12365" t="str">
            <v>EFSL-10.10%-21-7-28-NCD</v>
          </cell>
          <cell r="G12365" t="str">
            <v>1-1105</v>
          </cell>
          <cell r="H12365" t="str">
            <v>D</v>
          </cell>
          <cell r="I12365" t="str">
            <v>F</v>
          </cell>
          <cell r="J12365" t="str">
            <v>D</v>
          </cell>
          <cell r="K12365">
            <v>100000</v>
          </cell>
          <cell r="L12365">
            <v>1</v>
          </cell>
          <cell r="M12365">
            <v>0.01</v>
          </cell>
          <cell r="N12365" t="str">
            <v>N</v>
          </cell>
          <cell r="O12365" t="str">
            <v>A</v>
          </cell>
          <cell r="S12365">
            <v>0.01</v>
          </cell>
          <cell r="T12365" t="str">
            <v>INE532F07EH7</v>
          </cell>
        </row>
        <row r="12366">
          <cell r="C12366">
            <v>938662</v>
          </cell>
          <cell r="D12366" t="str">
            <v>BSE</v>
          </cell>
          <cell r="E12366" t="str">
            <v>EFSL28A</v>
          </cell>
          <cell r="F12366" t="str">
            <v>EFSL-21-7-28-NCD</v>
          </cell>
          <cell r="G12366" t="str">
            <v>1-1105</v>
          </cell>
          <cell r="H12366" t="str">
            <v>D</v>
          </cell>
          <cell r="I12366" t="str">
            <v>F</v>
          </cell>
          <cell r="J12366" t="str">
            <v>D</v>
          </cell>
          <cell r="K12366">
            <v>100000</v>
          </cell>
          <cell r="L12366">
            <v>1</v>
          </cell>
          <cell r="M12366">
            <v>0.01</v>
          </cell>
          <cell r="N12366" t="str">
            <v>N</v>
          </cell>
          <cell r="O12366" t="str">
            <v>A</v>
          </cell>
          <cell r="S12366">
            <v>0.01</v>
          </cell>
          <cell r="T12366" t="str">
            <v>INE532F07EF1</v>
          </cell>
        </row>
        <row r="12367">
          <cell r="C12367">
            <v>938664</v>
          </cell>
          <cell r="D12367" t="str">
            <v>BSE</v>
          </cell>
          <cell r="E12367" t="str">
            <v>10EFS33</v>
          </cell>
          <cell r="F12367" t="str">
            <v>EFSL-10%-21-7-33-NCD</v>
          </cell>
          <cell r="G12367" t="str">
            <v>1-1105</v>
          </cell>
          <cell r="H12367" t="str">
            <v>D</v>
          </cell>
          <cell r="I12367" t="str">
            <v>F</v>
          </cell>
          <cell r="J12367" t="str">
            <v>D</v>
          </cell>
          <cell r="K12367">
            <v>100000</v>
          </cell>
          <cell r="L12367">
            <v>1</v>
          </cell>
          <cell r="M12367">
            <v>0.01</v>
          </cell>
          <cell r="N12367" t="str">
            <v>N</v>
          </cell>
          <cell r="O12367" t="str">
            <v>A</v>
          </cell>
          <cell r="S12367">
            <v>0.01</v>
          </cell>
          <cell r="T12367" t="str">
            <v>INE532F07EI5</v>
          </cell>
        </row>
        <row r="12368">
          <cell r="C12368">
            <v>938666</v>
          </cell>
          <cell r="D12368" t="str">
            <v>BSE</v>
          </cell>
          <cell r="E12368" t="str">
            <v>1045EFS33</v>
          </cell>
          <cell r="F12368" t="str">
            <v>EFSL-10.45%-21-7-33-NCD</v>
          </cell>
          <cell r="G12368" t="str">
            <v>1-1105</v>
          </cell>
          <cell r="H12368" t="str">
            <v>D</v>
          </cell>
          <cell r="I12368" t="str">
            <v>F</v>
          </cell>
          <cell r="J12368" t="str">
            <v>D</v>
          </cell>
          <cell r="K12368">
            <v>100000</v>
          </cell>
          <cell r="L12368">
            <v>1</v>
          </cell>
          <cell r="M12368">
            <v>0.01</v>
          </cell>
          <cell r="N12368" t="str">
            <v>N</v>
          </cell>
          <cell r="O12368" t="str">
            <v>A</v>
          </cell>
          <cell r="S12368">
            <v>0.01</v>
          </cell>
          <cell r="T12368" t="str">
            <v>INE532F07DZ1</v>
          </cell>
        </row>
        <row r="12369">
          <cell r="C12369">
            <v>938668</v>
          </cell>
          <cell r="D12369" t="str">
            <v>BSE</v>
          </cell>
          <cell r="E12369" t="str">
            <v>920SCL23A</v>
          </cell>
          <cell r="F12369" t="str">
            <v>SCL-9.25%-27-7-25-NCD</v>
          </cell>
          <cell r="G12369" t="str">
            <v>1-1105</v>
          </cell>
          <cell r="H12369" t="str">
            <v>D</v>
          </cell>
          <cell r="I12369" t="str">
            <v>F</v>
          </cell>
          <cell r="J12369" t="str">
            <v>D</v>
          </cell>
          <cell r="K12369">
            <v>100000</v>
          </cell>
          <cell r="L12369">
            <v>1</v>
          </cell>
          <cell r="M12369">
            <v>0.01</v>
          </cell>
          <cell r="N12369" t="str">
            <v>N</v>
          </cell>
          <cell r="O12369" t="str">
            <v>S</v>
          </cell>
          <cell r="S12369">
            <v>0.01</v>
          </cell>
          <cell r="T12369" t="str">
            <v>INE148I07OI3</v>
          </cell>
        </row>
        <row r="12370">
          <cell r="C12370">
            <v>938670</v>
          </cell>
          <cell r="D12370" t="str">
            <v>BSE</v>
          </cell>
          <cell r="E12370" t="str">
            <v>950SCL23A</v>
          </cell>
          <cell r="F12370" t="str">
            <v>SCL-9.65%-27-7-25-NCD</v>
          </cell>
          <cell r="G12370" t="str">
            <v>1-1105</v>
          </cell>
          <cell r="H12370" t="str">
            <v>D</v>
          </cell>
          <cell r="I12370" t="str">
            <v>F</v>
          </cell>
          <cell r="J12370" t="str">
            <v>D</v>
          </cell>
          <cell r="K12370">
            <v>100000</v>
          </cell>
          <cell r="L12370">
            <v>1</v>
          </cell>
          <cell r="M12370">
            <v>0.01</v>
          </cell>
          <cell r="N12370" t="str">
            <v>N</v>
          </cell>
          <cell r="O12370" t="str">
            <v>S</v>
          </cell>
          <cell r="S12370">
            <v>0.01</v>
          </cell>
          <cell r="T12370" t="str">
            <v>INE148I07OM5</v>
          </cell>
        </row>
        <row r="12371">
          <cell r="C12371">
            <v>938672</v>
          </cell>
          <cell r="D12371" t="str">
            <v>BSE</v>
          </cell>
          <cell r="E12371" t="str">
            <v>888SCL25A</v>
          </cell>
          <cell r="F12371" t="str">
            <v>SCL-8.88%-27-07-25-NCD</v>
          </cell>
          <cell r="G12371" t="str">
            <v>1-1105</v>
          </cell>
          <cell r="H12371" t="str">
            <v>D</v>
          </cell>
          <cell r="I12371" t="str">
            <v>F</v>
          </cell>
          <cell r="J12371" t="str">
            <v>D</v>
          </cell>
          <cell r="K12371">
            <v>100000</v>
          </cell>
          <cell r="L12371">
            <v>1</v>
          </cell>
          <cell r="M12371">
            <v>0.01</v>
          </cell>
          <cell r="N12371" t="str">
            <v>N</v>
          </cell>
          <cell r="O12371" t="str">
            <v>S</v>
          </cell>
          <cell r="S12371">
            <v>0.01</v>
          </cell>
          <cell r="T12371" t="str">
            <v>INE148I07OJ1</v>
          </cell>
        </row>
        <row r="12372">
          <cell r="C12372">
            <v>938674</v>
          </cell>
          <cell r="D12372" t="str">
            <v>BSE</v>
          </cell>
          <cell r="E12372" t="str">
            <v>925SCL25C</v>
          </cell>
          <cell r="F12372" t="str">
            <v>SCL-9.25%-27-07-25-NCD</v>
          </cell>
          <cell r="G12372" t="str">
            <v>1-1105</v>
          </cell>
          <cell r="H12372" t="str">
            <v>D</v>
          </cell>
          <cell r="I12372" t="str">
            <v>F</v>
          </cell>
          <cell r="J12372" t="str">
            <v>D</v>
          </cell>
          <cell r="K12372">
            <v>100000</v>
          </cell>
          <cell r="L12372">
            <v>1</v>
          </cell>
          <cell r="M12372">
            <v>0.01</v>
          </cell>
          <cell r="N12372" t="str">
            <v>N</v>
          </cell>
          <cell r="O12372" t="str">
            <v>S</v>
          </cell>
          <cell r="S12372">
            <v>0.01</v>
          </cell>
          <cell r="T12372" t="str">
            <v>INE148I07OL7</v>
          </cell>
        </row>
        <row r="12373">
          <cell r="C12373">
            <v>938676</v>
          </cell>
          <cell r="D12373" t="str">
            <v>BSE</v>
          </cell>
          <cell r="E12373" t="str">
            <v>SCLZC25A</v>
          </cell>
          <cell r="F12373" t="str">
            <v>SC-ZC-27-7-25-NCD</v>
          </cell>
          <cell r="G12373" t="str">
            <v>1-1105</v>
          </cell>
          <cell r="H12373" t="str">
            <v>D</v>
          </cell>
          <cell r="I12373" t="str">
            <v>F</v>
          </cell>
          <cell r="J12373" t="str">
            <v>D</v>
          </cell>
          <cell r="K12373">
            <v>100000</v>
          </cell>
          <cell r="L12373">
            <v>1</v>
          </cell>
          <cell r="M12373">
            <v>0.01</v>
          </cell>
          <cell r="N12373" t="str">
            <v>N</v>
          </cell>
          <cell r="O12373" t="str">
            <v>S</v>
          </cell>
          <cell r="S12373">
            <v>0.01</v>
          </cell>
          <cell r="T12373" t="str">
            <v>INE148I07OK9</v>
          </cell>
        </row>
        <row r="12374">
          <cell r="C12374">
            <v>938678</v>
          </cell>
          <cell r="D12374" t="str">
            <v>BSE</v>
          </cell>
          <cell r="E12374" t="str">
            <v>SCLZC25B</v>
          </cell>
          <cell r="F12374" t="str">
            <v>SCL-ZC-27-7-25-NCD</v>
          </cell>
          <cell r="G12374" t="str">
            <v>1-1105</v>
          </cell>
          <cell r="H12374" t="str">
            <v>D</v>
          </cell>
          <cell r="I12374" t="str">
            <v>F</v>
          </cell>
          <cell r="J12374" t="str">
            <v>D</v>
          </cell>
          <cell r="K12374">
            <v>100000</v>
          </cell>
          <cell r="L12374">
            <v>1</v>
          </cell>
          <cell r="M12374">
            <v>0.01</v>
          </cell>
          <cell r="N12374" t="str">
            <v>N</v>
          </cell>
          <cell r="O12374" t="str">
            <v>S</v>
          </cell>
          <cell r="S12374">
            <v>0.01</v>
          </cell>
          <cell r="T12374" t="str">
            <v>INE148I07OO1</v>
          </cell>
        </row>
        <row r="12375">
          <cell r="C12375">
            <v>938680</v>
          </cell>
          <cell r="D12375" t="str">
            <v>BSE</v>
          </cell>
          <cell r="E12375" t="str">
            <v>940SCL26C</v>
          </cell>
          <cell r="F12375" t="str">
            <v>SCL-9.40%-27-7-26-NCD</v>
          </cell>
          <cell r="G12375" t="str">
            <v>1-1105</v>
          </cell>
          <cell r="H12375" t="str">
            <v>D</v>
          </cell>
          <cell r="I12375" t="str">
            <v>F</v>
          </cell>
          <cell r="J12375" t="str">
            <v>D</v>
          </cell>
          <cell r="K12375">
            <v>33400</v>
          </cell>
          <cell r="L12375">
            <v>1</v>
          </cell>
          <cell r="M12375">
            <v>0.01</v>
          </cell>
          <cell r="N12375" t="str">
            <v>N</v>
          </cell>
          <cell r="O12375" t="str">
            <v>A</v>
          </cell>
          <cell r="S12375">
            <v>0.01</v>
          </cell>
          <cell r="T12375" t="str">
            <v>INE148I07ON3</v>
          </cell>
        </row>
        <row r="12376">
          <cell r="C12376">
            <v>938682</v>
          </cell>
          <cell r="D12376" t="str">
            <v>BSE</v>
          </cell>
          <cell r="E12376" t="str">
            <v>990SCL26I</v>
          </cell>
          <cell r="F12376" t="str">
            <v>SCL-9.90%-27-7-26-NCD</v>
          </cell>
          <cell r="G12376" t="str">
            <v>1-1105</v>
          </cell>
          <cell r="H12376" t="str">
            <v>D</v>
          </cell>
          <cell r="I12376" t="str">
            <v>F</v>
          </cell>
          <cell r="J12376" t="str">
            <v>D</v>
          </cell>
          <cell r="K12376">
            <v>33400</v>
          </cell>
          <cell r="L12376">
            <v>1</v>
          </cell>
          <cell r="M12376">
            <v>0.01</v>
          </cell>
          <cell r="N12376" t="str">
            <v>N</v>
          </cell>
          <cell r="O12376" t="str">
            <v>A</v>
          </cell>
          <cell r="S12376">
            <v>0.01</v>
          </cell>
          <cell r="T12376" t="str">
            <v>INE148I07OR4</v>
          </cell>
        </row>
        <row r="12377">
          <cell r="C12377">
            <v>938684</v>
          </cell>
          <cell r="D12377" t="str">
            <v>BSE</v>
          </cell>
          <cell r="E12377" t="str">
            <v>902SCL26I</v>
          </cell>
          <cell r="F12377" t="str">
            <v>SCL-9.02%-27-7-26-NCD</v>
          </cell>
          <cell r="G12377" t="str">
            <v>1-1105</v>
          </cell>
          <cell r="H12377" t="str">
            <v>D</v>
          </cell>
          <cell r="I12377" t="str">
            <v>F</v>
          </cell>
          <cell r="J12377" t="str">
            <v>D</v>
          </cell>
          <cell r="K12377">
            <v>33400</v>
          </cell>
          <cell r="L12377">
            <v>1</v>
          </cell>
          <cell r="M12377">
            <v>0.01</v>
          </cell>
          <cell r="N12377" t="str">
            <v>N</v>
          </cell>
          <cell r="O12377" t="str">
            <v>A</v>
          </cell>
          <cell r="S12377">
            <v>0.01</v>
          </cell>
          <cell r="T12377" t="str">
            <v>INE148I07OQ6</v>
          </cell>
        </row>
        <row r="12378">
          <cell r="C12378">
            <v>938686</v>
          </cell>
          <cell r="D12378" t="str">
            <v>BSE</v>
          </cell>
          <cell r="E12378" t="str">
            <v>948SCL26I</v>
          </cell>
          <cell r="F12378" t="str">
            <v>SCL-9.48%-27-7-26-NCD</v>
          </cell>
          <cell r="G12378" t="str">
            <v>1-1105</v>
          </cell>
          <cell r="H12378" t="str">
            <v>D</v>
          </cell>
          <cell r="I12378" t="str">
            <v>F</v>
          </cell>
          <cell r="J12378" t="str">
            <v>D</v>
          </cell>
          <cell r="K12378">
            <v>33400</v>
          </cell>
          <cell r="L12378">
            <v>1</v>
          </cell>
          <cell r="M12378">
            <v>0.01</v>
          </cell>
          <cell r="N12378" t="str">
            <v>N</v>
          </cell>
          <cell r="O12378" t="str">
            <v>A</v>
          </cell>
          <cell r="S12378">
            <v>0.01</v>
          </cell>
          <cell r="T12378" t="str">
            <v>INE148I07OP8</v>
          </cell>
        </row>
        <row r="12379">
          <cell r="C12379">
            <v>938688</v>
          </cell>
          <cell r="D12379" t="str">
            <v>BSE</v>
          </cell>
          <cell r="E12379" t="str">
            <v>SCLZC26B</v>
          </cell>
          <cell r="F12379" t="str">
            <v>SCL-ZC-27-7-26-NCD</v>
          </cell>
          <cell r="G12379" t="str">
            <v>1-1105</v>
          </cell>
          <cell r="H12379" t="str">
            <v>D</v>
          </cell>
          <cell r="I12379" t="str">
            <v>F</v>
          </cell>
          <cell r="J12379" t="str">
            <v>D</v>
          </cell>
          <cell r="K12379">
            <v>100000</v>
          </cell>
          <cell r="L12379">
            <v>1</v>
          </cell>
          <cell r="M12379">
            <v>0.01</v>
          </cell>
          <cell r="N12379" t="str">
            <v>N</v>
          </cell>
          <cell r="O12379" t="str">
            <v>A</v>
          </cell>
          <cell r="S12379">
            <v>0.01</v>
          </cell>
          <cell r="T12379" t="str">
            <v>INE148I07OS2</v>
          </cell>
        </row>
        <row r="12380">
          <cell r="C12380">
            <v>938690</v>
          </cell>
          <cell r="D12380" t="str">
            <v>BSE</v>
          </cell>
          <cell r="E12380" t="str">
            <v>1015SCL28B</v>
          </cell>
          <cell r="F12380" t="str">
            <v>SCL-10.15%-27-7-28-NCD</v>
          </cell>
          <cell r="G12380" t="str">
            <v>1-1105</v>
          </cell>
          <cell r="H12380" t="str">
            <v>D</v>
          </cell>
          <cell r="I12380" t="str">
            <v>F</v>
          </cell>
          <cell r="J12380" t="str">
            <v>D</v>
          </cell>
          <cell r="K12380">
            <v>60000</v>
          </cell>
          <cell r="L12380">
            <v>1</v>
          </cell>
          <cell r="M12380">
            <v>0.01</v>
          </cell>
          <cell r="N12380" t="str">
            <v>N</v>
          </cell>
          <cell r="O12380" t="str">
            <v>A</v>
          </cell>
          <cell r="S12380">
            <v>0.01</v>
          </cell>
          <cell r="T12380" t="str">
            <v>INE148I07OW4</v>
          </cell>
        </row>
        <row r="12381">
          <cell r="C12381">
            <v>938692</v>
          </cell>
          <cell r="D12381" t="str">
            <v>BSE</v>
          </cell>
          <cell r="E12381" t="str">
            <v>925SCL28I</v>
          </cell>
          <cell r="F12381" t="str">
            <v>SCL-9.25%-27-7-28-NCD</v>
          </cell>
          <cell r="G12381" t="str">
            <v>1-1105</v>
          </cell>
          <cell r="H12381" t="str">
            <v>D</v>
          </cell>
          <cell r="I12381" t="str">
            <v>F</v>
          </cell>
          <cell r="J12381" t="str">
            <v>D</v>
          </cell>
          <cell r="K12381">
            <v>60000</v>
          </cell>
          <cell r="L12381">
            <v>1</v>
          </cell>
          <cell r="M12381">
            <v>0.01</v>
          </cell>
          <cell r="N12381" t="str">
            <v>N</v>
          </cell>
          <cell r="O12381" t="str">
            <v>A</v>
          </cell>
          <cell r="S12381">
            <v>0.01</v>
          </cell>
          <cell r="T12381" t="str">
            <v>INE148I07OU8</v>
          </cell>
        </row>
        <row r="12382">
          <cell r="C12382">
            <v>938694</v>
          </cell>
          <cell r="D12382" t="str">
            <v>BSE</v>
          </cell>
          <cell r="E12382" t="str">
            <v>971SCL28I</v>
          </cell>
          <cell r="F12382" t="str">
            <v>SCL-9.17%-27-7-28-NCD</v>
          </cell>
          <cell r="G12382" t="str">
            <v>1-1105</v>
          </cell>
          <cell r="H12382" t="str">
            <v>D</v>
          </cell>
          <cell r="I12382" t="str">
            <v>F</v>
          </cell>
          <cell r="J12382" t="str">
            <v>D</v>
          </cell>
          <cell r="K12382">
            <v>60000</v>
          </cell>
          <cell r="L12382">
            <v>1</v>
          </cell>
          <cell r="M12382">
            <v>0.01</v>
          </cell>
          <cell r="N12382" t="str">
            <v>N</v>
          </cell>
          <cell r="O12382" t="str">
            <v>A</v>
          </cell>
          <cell r="S12382">
            <v>0.01</v>
          </cell>
          <cell r="T12382" t="str">
            <v>INE148I07OT0</v>
          </cell>
        </row>
        <row r="12383">
          <cell r="C12383">
            <v>938696</v>
          </cell>
          <cell r="D12383" t="str">
            <v>BSE</v>
          </cell>
          <cell r="E12383" t="str">
            <v>745PFCL26</v>
          </cell>
          <cell r="F12383" t="str">
            <v>PFC-7.45%-1-8-26-NCD</v>
          </cell>
          <cell r="G12383" t="str">
            <v>1-1105</v>
          </cell>
          <cell r="H12383" t="str">
            <v>D</v>
          </cell>
          <cell r="I12383" t="str">
            <v>F</v>
          </cell>
          <cell r="J12383" t="str">
            <v>D</v>
          </cell>
          <cell r="K12383">
            <v>100000</v>
          </cell>
          <cell r="L12383">
            <v>1</v>
          </cell>
          <cell r="M12383">
            <v>0.01</v>
          </cell>
          <cell r="N12383" t="str">
            <v>N</v>
          </cell>
          <cell r="O12383" t="str">
            <v>A</v>
          </cell>
          <cell r="S12383">
            <v>0.01</v>
          </cell>
          <cell r="T12383" t="str">
            <v>INE134E07CG1</v>
          </cell>
        </row>
        <row r="12384">
          <cell r="C12384">
            <v>938698</v>
          </cell>
          <cell r="D12384" t="str">
            <v>BSE</v>
          </cell>
          <cell r="E12384" t="str">
            <v>750PFCL26</v>
          </cell>
          <cell r="F12384" t="str">
            <v>PFC-750%-1-8-26-NCD</v>
          </cell>
          <cell r="G12384" t="str">
            <v>1-1105</v>
          </cell>
          <cell r="H12384" t="str">
            <v>D</v>
          </cell>
          <cell r="I12384" t="str">
            <v>F</v>
          </cell>
          <cell r="J12384" t="str">
            <v>D</v>
          </cell>
          <cell r="K12384">
            <v>100000</v>
          </cell>
          <cell r="L12384">
            <v>1</v>
          </cell>
          <cell r="M12384">
            <v>0.01</v>
          </cell>
          <cell r="N12384" t="str">
            <v>N</v>
          </cell>
          <cell r="O12384" t="str">
            <v>A</v>
          </cell>
          <cell r="S12384">
            <v>0.01</v>
          </cell>
          <cell r="T12384" t="str">
            <v>INE134E07CF3</v>
          </cell>
        </row>
        <row r="12385">
          <cell r="C12385">
            <v>938700</v>
          </cell>
          <cell r="D12385" t="str">
            <v>BSE</v>
          </cell>
          <cell r="E12385" t="str">
            <v>747PFCL33</v>
          </cell>
          <cell r="F12385" t="str">
            <v>PFC-7.47%-1-8-33-NCD</v>
          </cell>
          <cell r="G12385" t="str">
            <v>1-1105</v>
          </cell>
          <cell r="H12385" t="str">
            <v>D</v>
          </cell>
          <cell r="I12385" t="str">
            <v>F</v>
          </cell>
          <cell r="J12385" t="str">
            <v>D</v>
          </cell>
          <cell r="K12385">
            <v>100000</v>
          </cell>
          <cell r="L12385">
            <v>1</v>
          </cell>
          <cell r="M12385">
            <v>0.01</v>
          </cell>
          <cell r="N12385" t="str">
            <v>N</v>
          </cell>
          <cell r="O12385" t="str">
            <v>A</v>
          </cell>
          <cell r="S12385">
            <v>0.01</v>
          </cell>
          <cell r="T12385" t="str">
            <v>INE134E07CI7</v>
          </cell>
        </row>
        <row r="12386">
          <cell r="C12386">
            <v>938702</v>
          </cell>
          <cell r="D12386" t="str">
            <v>BSE</v>
          </cell>
          <cell r="E12386" t="str">
            <v>753PFCL33</v>
          </cell>
          <cell r="F12386" t="str">
            <v>PFC-7.53%-1-8-33-NCD</v>
          </cell>
          <cell r="G12386" t="str">
            <v>1-1105</v>
          </cell>
          <cell r="H12386" t="str">
            <v>D</v>
          </cell>
          <cell r="I12386" t="str">
            <v>F</v>
          </cell>
          <cell r="J12386" t="str">
            <v>D</v>
          </cell>
          <cell r="K12386">
            <v>100000</v>
          </cell>
          <cell r="L12386">
            <v>1</v>
          </cell>
          <cell r="M12386">
            <v>0.01</v>
          </cell>
          <cell r="N12386" t="str">
            <v>N</v>
          </cell>
          <cell r="O12386" t="str">
            <v>A</v>
          </cell>
          <cell r="S12386">
            <v>0.01</v>
          </cell>
          <cell r="T12386" t="str">
            <v>INE134E07CH9</v>
          </cell>
        </row>
        <row r="12387">
          <cell r="C12387">
            <v>938704</v>
          </cell>
          <cell r="D12387" t="str">
            <v>BSE</v>
          </cell>
          <cell r="E12387" t="str">
            <v>750PFCL38</v>
          </cell>
          <cell r="F12387" t="str">
            <v>PFC-7.50%-1-8-38-NCD</v>
          </cell>
          <cell r="G12387" t="str">
            <v>1-1105</v>
          </cell>
          <cell r="H12387" t="str">
            <v>D</v>
          </cell>
          <cell r="I12387" t="str">
            <v>F</v>
          </cell>
          <cell r="J12387" t="str">
            <v>D</v>
          </cell>
          <cell r="K12387">
            <v>100000</v>
          </cell>
          <cell r="L12387">
            <v>1</v>
          </cell>
          <cell r="M12387">
            <v>0.01</v>
          </cell>
          <cell r="N12387" t="str">
            <v>N</v>
          </cell>
          <cell r="O12387" t="str">
            <v>A</v>
          </cell>
          <cell r="S12387">
            <v>0.01</v>
          </cell>
          <cell r="T12387" t="str">
            <v>INE134E07CJ5</v>
          </cell>
        </row>
        <row r="12388">
          <cell r="C12388">
            <v>938706</v>
          </cell>
          <cell r="D12388" t="str">
            <v>BSE</v>
          </cell>
          <cell r="E12388" t="str">
            <v>755PFCL38</v>
          </cell>
          <cell r="F12388" t="str">
            <v>PFC-7.55%-1-8-38-NCD</v>
          </cell>
          <cell r="G12388" t="str">
            <v>1-1105</v>
          </cell>
          <cell r="H12388" t="str">
            <v>D</v>
          </cell>
          <cell r="I12388" t="str">
            <v>F</v>
          </cell>
          <cell r="J12388" t="str">
            <v>D</v>
          </cell>
          <cell r="K12388">
            <v>100000</v>
          </cell>
          <cell r="L12388">
            <v>1</v>
          </cell>
          <cell r="M12388">
            <v>0.01</v>
          </cell>
          <cell r="N12388" t="str">
            <v>N</v>
          </cell>
          <cell r="O12388" t="str">
            <v>A</v>
          </cell>
          <cell r="S12388">
            <v>0.01</v>
          </cell>
          <cell r="T12388" t="str">
            <v>INE134E07CK3</v>
          </cell>
        </row>
        <row r="12389">
          <cell r="C12389">
            <v>938708</v>
          </cell>
          <cell r="D12389" t="str">
            <v>BSE</v>
          </cell>
          <cell r="E12389" t="str">
            <v>925IHFL25D</v>
          </cell>
          <cell r="F12389" t="str">
            <v>CIFCL-8.25%-09-06-25-NCD</v>
          </cell>
          <cell r="G12389" t="str">
            <v>1-1105</v>
          </cell>
          <cell r="H12389" t="str">
            <v>D</v>
          </cell>
          <cell r="I12389" t="str">
            <v>F</v>
          </cell>
          <cell r="J12389" t="str">
            <v>D</v>
          </cell>
          <cell r="K12389">
            <v>100000</v>
          </cell>
          <cell r="L12389">
            <v>1</v>
          </cell>
          <cell r="M12389">
            <v>0.01</v>
          </cell>
          <cell r="N12389" t="str">
            <v>N</v>
          </cell>
          <cell r="O12389" t="str">
            <v>S</v>
          </cell>
          <cell r="S12389">
            <v>0.01</v>
          </cell>
          <cell r="T12389" t="str">
            <v>INE121A07RH2</v>
          </cell>
        </row>
        <row r="12390">
          <cell r="C12390">
            <v>938710</v>
          </cell>
          <cell r="D12390" t="str">
            <v>BSE</v>
          </cell>
          <cell r="E12390" t="str">
            <v>965IHFL25D</v>
          </cell>
          <cell r="F12390" t="str">
            <v>CIFCL-09-06-25-NCD</v>
          </cell>
          <cell r="G12390" t="str">
            <v>1-1105</v>
          </cell>
          <cell r="H12390" t="str">
            <v>D</v>
          </cell>
          <cell r="I12390" t="str">
            <v>F</v>
          </cell>
          <cell r="J12390" t="str">
            <v>D</v>
          </cell>
          <cell r="K12390">
            <v>100000</v>
          </cell>
          <cell r="L12390">
            <v>1</v>
          </cell>
          <cell r="M12390">
            <v>0.01</v>
          </cell>
          <cell r="N12390" t="str">
            <v>N</v>
          </cell>
          <cell r="O12390" t="str">
            <v>S</v>
          </cell>
          <cell r="S12390">
            <v>0.01</v>
          </cell>
          <cell r="T12390" t="str">
            <v>INE121A07RG4</v>
          </cell>
        </row>
        <row r="12391">
          <cell r="C12391">
            <v>938712</v>
          </cell>
          <cell r="D12391" t="str">
            <v>BSE</v>
          </cell>
          <cell r="E12391" t="str">
            <v>925IHFL25E</v>
          </cell>
          <cell r="F12391" t="str">
            <v>CIFCL-8.3%-9-9-26-NCD</v>
          </cell>
          <cell r="G12391" t="str">
            <v>1-1105</v>
          </cell>
          <cell r="H12391" t="str">
            <v>D</v>
          </cell>
          <cell r="I12391" t="str">
            <v>F</v>
          </cell>
          <cell r="J12391" t="str">
            <v>D</v>
          </cell>
          <cell r="K12391">
            <v>100000</v>
          </cell>
          <cell r="L12391">
            <v>1</v>
          </cell>
          <cell r="M12391">
            <v>0.01</v>
          </cell>
          <cell r="N12391" t="str">
            <v>N</v>
          </cell>
          <cell r="O12391" t="str">
            <v>A</v>
          </cell>
          <cell r="S12391">
            <v>0.01</v>
          </cell>
          <cell r="T12391" t="str">
            <v>INE121A07RF6</v>
          </cell>
        </row>
        <row r="12392">
          <cell r="C12392">
            <v>938714</v>
          </cell>
          <cell r="D12392" t="str">
            <v>BSE</v>
          </cell>
          <cell r="E12392" t="str">
            <v>CIFC26A</v>
          </cell>
          <cell r="F12392" t="str">
            <v>CIFCL-9-9-26-NCD</v>
          </cell>
          <cell r="G12392" t="str">
            <v>1-1105</v>
          </cell>
          <cell r="H12392" t="str">
            <v>D</v>
          </cell>
          <cell r="I12392" t="str">
            <v>F</v>
          </cell>
          <cell r="J12392" t="str">
            <v>D</v>
          </cell>
          <cell r="K12392">
            <v>100000</v>
          </cell>
          <cell r="L12392">
            <v>1</v>
          </cell>
          <cell r="M12392">
            <v>0.01</v>
          </cell>
          <cell r="N12392" t="str">
            <v>N</v>
          </cell>
          <cell r="O12392" t="str">
            <v>A</v>
          </cell>
          <cell r="S12392">
            <v>0.01</v>
          </cell>
          <cell r="T12392" t="str">
            <v>INE121A07RD1</v>
          </cell>
        </row>
        <row r="12393">
          <cell r="C12393">
            <v>938716</v>
          </cell>
          <cell r="D12393" t="str">
            <v>BSE</v>
          </cell>
          <cell r="E12393" t="str">
            <v>84CIFCL28</v>
          </cell>
          <cell r="F12393" t="str">
            <v>CIFCL-8.4%-9-8-28-NCD</v>
          </cell>
          <cell r="G12393" t="str">
            <v>1-1105</v>
          </cell>
          <cell r="H12393" t="str">
            <v>D</v>
          </cell>
          <cell r="I12393" t="str">
            <v>F</v>
          </cell>
          <cell r="J12393" t="str">
            <v>D</v>
          </cell>
          <cell r="K12393">
            <v>100000</v>
          </cell>
          <cell r="L12393">
            <v>1</v>
          </cell>
          <cell r="M12393">
            <v>0.01</v>
          </cell>
          <cell r="N12393" t="str">
            <v>N</v>
          </cell>
          <cell r="O12393" t="str">
            <v>A</v>
          </cell>
          <cell r="S12393">
            <v>0.01</v>
          </cell>
          <cell r="T12393" t="str">
            <v>INE121A07RE9</v>
          </cell>
        </row>
        <row r="12394">
          <cell r="C12394">
            <v>938718</v>
          </cell>
          <cell r="D12394" t="str">
            <v>BSE</v>
          </cell>
          <cell r="E12394" t="str">
            <v>CIFC28</v>
          </cell>
          <cell r="F12394" t="str">
            <v>CIFCL-9-8-28-NCD</v>
          </cell>
          <cell r="G12394" t="str">
            <v>1-1105</v>
          </cell>
          <cell r="H12394" t="str">
            <v>D</v>
          </cell>
          <cell r="I12394" t="str">
            <v>F</v>
          </cell>
          <cell r="J12394" t="str">
            <v>D</v>
          </cell>
          <cell r="K12394">
            <v>100000</v>
          </cell>
          <cell r="L12394">
            <v>1</v>
          </cell>
          <cell r="M12394">
            <v>0.01</v>
          </cell>
          <cell r="N12394" t="str">
            <v>N</v>
          </cell>
          <cell r="O12394" t="str">
            <v>A</v>
          </cell>
          <cell r="S12394">
            <v>0.01</v>
          </cell>
          <cell r="T12394" t="str">
            <v>INE121A07RI0</v>
          </cell>
        </row>
        <row r="12395">
          <cell r="C12395">
            <v>938730</v>
          </cell>
          <cell r="D12395" t="str">
            <v>BSE</v>
          </cell>
          <cell r="E12395" t="str">
            <v>910CAGL25</v>
          </cell>
          <cell r="F12395" t="str">
            <v>CAGL-9.10%-7-9-25-NCD</v>
          </cell>
          <cell r="G12395" t="str">
            <v>1-1105</v>
          </cell>
          <cell r="H12395" t="str">
            <v>D</v>
          </cell>
          <cell r="I12395" t="str">
            <v>F</v>
          </cell>
          <cell r="J12395" t="str">
            <v>D</v>
          </cell>
          <cell r="K12395">
            <v>100000</v>
          </cell>
          <cell r="L12395">
            <v>1</v>
          </cell>
          <cell r="M12395">
            <v>0.01</v>
          </cell>
          <cell r="N12395" t="str">
            <v>N</v>
          </cell>
          <cell r="O12395" t="str">
            <v>S</v>
          </cell>
          <cell r="S12395">
            <v>0.01</v>
          </cell>
          <cell r="T12395" t="str">
            <v>INE741K07520</v>
          </cell>
        </row>
        <row r="12396">
          <cell r="C12396">
            <v>938732</v>
          </cell>
          <cell r="D12396" t="str">
            <v>BSE</v>
          </cell>
          <cell r="E12396" t="str">
            <v>CAGL25</v>
          </cell>
          <cell r="F12396" t="str">
            <v>CAGL-7-9-25-NCD</v>
          </cell>
          <cell r="G12396">
            <v>45870</v>
          </cell>
          <cell r="H12396" t="str">
            <v>D</v>
          </cell>
          <cell r="I12396" t="str">
            <v>F</v>
          </cell>
          <cell r="J12396" t="str">
            <v>D</v>
          </cell>
          <cell r="K12396">
            <v>100000</v>
          </cell>
          <cell r="L12396">
            <v>1</v>
          </cell>
          <cell r="M12396">
            <v>0.01</v>
          </cell>
          <cell r="N12396" t="str">
            <v>N</v>
          </cell>
          <cell r="O12396" t="str">
            <v>S</v>
          </cell>
          <cell r="S12396">
            <v>0.01</v>
          </cell>
          <cell r="T12396" t="str">
            <v>INE741K07561</v>
          </cell>
        </row>
        <row r="12397">
          <cell r="C12397">
            <v>938734</v>
          </cell>
          <cell r="D12397" t="str">
            <v>BSE</v>
          </cell>
          <cell r="E12397" t="str">
            <v>925CAGL26</v>
          </cell>
          <cell r="F12397" t="str">
            <v>CAGL-9.25%-7-6-26-NCD</v>
          </cell>
          <cell r="G12397">
            <v>45870</v>
          </cell>
          <cell r="H12397" t="str">
            <v>D</v>
          </cell>
          <cell r="I12397" t="str">
            <v>F</v>
          </cell>
          <cell r="J12397" t="str">
            <v>D</v>
          </cell>
          <cell r="K12397">
            <v>100000</v>
          </cell>
          <cell r="L12397">
            <v>1</v>
          </cell>
          <cell r="M12397">
            <v>0.01</v>
          </cell>
          <cell r="N12397" t="str">
            <v>N</v>
          </cell>
          <cell r="O12397" t="str">
            <v>A</v>
          </cell>
          <cell r="S12397">
            <v>0.01</v>
          </cell>
          <cell r="T12397" t="str">
            <v>INE741K07595</v>
          </cell>
        </row>
        <row r="12398">
          <cell r="C12398">
            <v>938736</v>
          </cell>
          <cell r="D12398" t="str">
            <v>BSE</v>
          </cell>
          <cell r="E12398" t="str">
            <v>CAGL26</v>
          </cell>
          <cell r="F12398" t="str">
            <v>CAGL-7-6-26-NCD</v>
          </cell>
          <cell r="G12398">
            <v>45870</v>
          </cell>
          <cell r="H12398" t="str">
            <v>D</v>
          </cell>
          <cell r="I12398" t="str">
            <v>F</v>
          </cell>
          <cell r="J12398" t="str">
            <v>D</v>
          </cell>
          <cell r="K12398">
            <v>100000</v>
          </cell>
          <cell r="L12398">
            <v>1</v>
          </cell>
          <cell r="M12398">
            <v>0.01</v>
          </cell>
          <cell r="N12398" t="str">
            <v>N</v>
          </cell>
          <cell r="O12398" t="str">
            <v>A</v>
          </cell>
          <cell r="S12398">
            <v>0.01</v>
          </cell>
          <cell r="T12398" t="str">
            <v>INE741K07538</v>
          </cell>
        </row>
        <row r="12399">
          <cell r="C12399">
            <v>938738</v>
          </cell>
          <cell r="D12399" t="str">
            <v>BSE</v>
          </cell>
          <cell r="E12399" t="str">
            <v>940CAGL27</v>
          </cell>
          <cell r="F12399" t="str">
            <v>CAGL-9.40%-7-11-27-NCD</v>
          </cell>
          <cell r="G12399">
            <v>45870</v>
          </cell>
          <cell r="H12399" t="str">
            <v>D</v>
          </cell>
          <cell r="I12399" t="str">
            <v>F</v>
          </cell>
          <cell r="J12399" t="str">
            <v>D</v>
          </cell>
          <cell r="K12399">
            <v>100000</v>
          </cell>
          <cell r="L12399">
            <v>1</v>
          </cell>
          <cell r="M12399">
            <v>0.01</v>
          </cell>
          <cell r="N12399" t="str">
            <v>N</v>
          </cell>
          <cell r="O12399" t="str">
            <v>A</v>
          </cell>
          <cell r="S12399">
            <v>0.01</v>
          </cell>
          <cell r="T12399" t="str">
            <v>INE741K07587</v>
          </cell>
        </row>
        <row r="12400">
          <cell r="C12400">
            <v>938740</v>
          </cell>
          <cell r="D12400" t="str">
            <v>BSE</v>
          </cell>
          <cell r="E12400" t="str">
            <v>CAGL27</v>
          </cell>
          <cell r="F12400" t="str">
            <v>CAGL-7-11-27-NCD</v>
          </cell>
          <cell r="G12400">
            <v>45870</v>
          </cell>
          <cell r="H12400" t="str">
            <v>D</v>
          </cell>
          <cell r="I12400" t="str">
            <v>F</v>
          </cell>
          <cell r="J12400" t="str">
            <v>D</v>
          </cell>
          <cell r="K12400">
            <v>100000</v>
          </cell>
          <cell r="L12400">
            <v>1</v>
          </cell>
          <cell r="M12400">
            <v>0.01</v>
          </cell>
          <cell r="N12400" t="str">
            <v>N</v>
          </cell>
          <cell r="O12400" t="str">
            <v>A</v>
          </cell>
          <cell r="S12400">
            <v>0.01</v>
          </cell>
          <cell r="T12400" t="str">
            <v>INE741K07553</v>
          </cell>
        </row>
        <row r="12401">
          <cell r="C12401">
            <v>938742</v>
          </cell>
          <cell r="D12401" t="str">
            <v>BSE</v>
          </cell>
          <cell r="E12401" t="str">
            <v>970CAGL28</v>
          </cell>
          <cell r="F12401" t="str">
            <v>CAGL-9.70%-7-9-28-NCD</v>
          </cell>
          <cell r="G12401">
            <v>45870</v>
          </cell>
          <cell r="H12401" t="str">
            <v>D</v>
          </cell>
          <cell r="I12401" t="str">
            <v>F</v>
          </cell>
          <cell r="J12401" t="str">
            <v>D</v>
          </cell>
          <cell r="K12401">
            <v>100000</v>
          </cell>
          <cell r="L12401">
            <v>1</v>
          </cell>
          <cell r="M12401">
            <v>0.01</v>
          </cell>
          <cell r="N12401" t="str">
            <v>N</v>
          </cell>
          <cell r="O12401" t="str">
            <v>A</v>
          </cell>
          <cell r="S12401">
            <v>0.01</v>
          </cell>
          <cell r="T12401" t="str">
            <v>INE741K07579</v>
          </cell>
        </row>
        <row r="12402">
          <cell r="C12402">
            <v>938744</v>
          </cell>
          <cell r="D12402" t="str">
            <v>BSE</v>
          </cell>
          <cell r="E12402" t="str">
            <v>CAGL28</v>
          </cell>
          <cell r="F12402" t="str">
            <v>CAGL-7-9-28-NCD</v>
          </cell>
          <cell r="G12402">
            <v>45870</v>
          </cell>
          <cell r="H12402" t="str">
            <v>D</v>
          </cell>
          <cell r="I12402" t="str">
            <v>F</v>
          </cell>
          <cell r="J12402" t="str">
            <v>D</v>
          </cell>
          <cell r="K12402">
            <v>100000</v>
          </cell>
          <cell r="L12402">
            <v>1</v>
          </cell>
          <cell r="M12402">
            <v>0.01</v>
          </cell>
          <cell r="N12402" t="str">
            <v>N</v>
          </cell>
          <cell r="O12402" t="str">
            <v>A</v>
          </cell>
          <cell r="S12402">
            <v>0.01</v>
          </cell>
          <cell r="T12402" t="str">
            <v>INE741K07546</v>
          </cell>
        </row>
        <row r="12403">
          <cell r="C12403">
            <v>938752</v>
          </cell>
          <cell r="D12403" t="str">
            <v>BSE</v>
          </cell>
          <cell r="E12403" t="str">
            <v>950KLM25</v>
          </cell>
          <cell r="F12403" t="str">
            <v>KAFL-9.50%-11-9-25-NCD</v>
          </cell>
          <cell r="G12403" t="str">
            <v>2-255</v>
          </cell>
          <cell r="H12403" t="str">
            <v>D</v>
          </cell>
          <cell r="I12403" t="str">
            <v>F</v>
          </cell>
          <cell r="J12403" t="str">
            <v>D</v>
          </cell>
          <cell r="K12403">
            <v>100000</v>
          </cell>
          <cell r="L12403">
            <v>1</v>
          </cell>
          <cell r="M12403">
            <v>0.01</v>
          </cell>
          <cell r="N12403" t="str">
            <v>Y</v>
          </cell>
          <cell r="O12403" t="str">
            <v>S</v>
          </cell>
          <cell r="S12403">
            <v>0.01</v>
          </cell>
          <cell r="T12403" t="str">
            <v>INE01I507844</v>
          </cell>
        </row>
        <row r="12404">
          <cell r="C12404">
            <v>938754</v>
          </cell>
          <cell r="D12404" t="str">
            <v>BSE</v>
          </cell>
          <cell r="E12404" t="str">
            <v>975KAFL25</v>
          </cell>
          <cell r="F12404" t="str">
            <v>KAFL-9.75%-11-9-25-NCD</v>
          </cell>
          <cell r="G12404" t="str">
            <v>2-255</v>
          </cell>
          <cell r="H12404" t="str">
            <v>D</v>
          </cell>
          <cell r="I12404" t="str">
            <v>F</v>
          </cell>
          <cell r="J12404" t="str">
            <v>D</v>
          </cell>
          <cell r="K12404">
            <v>100000</v>
          </cell>
          <cell r="L12404">
            <v>1</v>
          </cell>
          <cell r="M12404">
            <v>0.01</v>
          </cell>
          <cell r="N12404" t="str">
            <v>Y</v>
          </cell>
          <cell r="O12404" t="str">
            <v>S</v>
          </cell>
          <cell r="S12404">
            <v>0.01</v>
          </cell>
          <cell r="T12404" t="str">
            <v>INE01I507851</v>
          </cell>
        </row>
        <row r="12405">
          <cell r="C12405">
            <v>938756</v>
          </cell>
          <cell r="D12405" t="str">
            <v>BSE</v>
          </cell>
          <cell r="E12405" t="str">
            <v>975KAFL26</v>
          </cell>
          <cell r="F12405" t="str">
            <v>KAFL-9.75%-11-9-26-NCD</v>
          </cell>
          <cell r="G12405" t="str">
            <v>2-255</v>
          </cell>
          <cell r="H12405" t="str">
            <v>D</v>
          </cell>
          <cell r="I12405" t="str">
            <v>F</v>
          </cell>
          <cell r="J12405" t="str">
            <v>D</v>
          </cell>
          <cell r="K12405">
            <v>100000</v>
          </cell>
          <cell r="L12405">
            <v>1</v>
          </cell>
          <cell r="M12405">
            <v>0.01</v>
          </cell>
          <cell r="N12405" t="str">
            <v>Y</v>
          </cell>
          <cell r="O12405" t="str">
            <v>A</v>
          </cell>
          <cell r="S12405">
            <v>0.01</v>
          </cell>
          <cell r="T12405" t="str">
            <v>INE01I507869</v>
          </cell>
        </row>
        <row r="12406">
          <cell r="C12406">
            <v>938758</v>
          </cell>
          <cell r="D12406" t="str">
            <v>BSE</v>
          </cell>
          <cell r="E12406" t="str">
            <v>10KAFL26</v>
          </cell>
          <cell r="F12406" t="str">
            <v>KAFL-10%-11-9-26-NCD</v>
          </cell>
          <cell r="G12406" t="str">
            <v>2-255</v>
          </cell>
          <cell r="H12406" t="str">
            <v>D</v>
          </cell>
          <cell r="I12406" t="str">
            <v>F</v>
          </cell>
          <cell r="J12406" t="str">
            <v>D</v>
          </cell>
          <cell r="K12406">
            <v>100000</v>
          </cell>
          <cell r="L12406">
            <v>1</v>
          </cell>
          <cell r="M12406">
            <v>0.01</v>
          </cell>
          <cell r="N12406" t="str">
            <v>Y</v>
          </cell>
          <cell r="O12406" t="str">
            <v>A</v>
          </cell>
          <cell r="S12406">
            <v>0.01</v>
          </cell>
          <cell r="T12406" t="str">
            <v>INE01I507877</v>
          </cell>
        </row>
        <row r="12407">
          <cell r="C12407">
            <v>938760</v>
          </cell>
          <cell r="D12407" t="str">
            <v>BSE</v>
          </cell>
          <cell r="E12407" t="str">
            <v>1050KAFL28</v>
          </cell>
          <cell r="F12407" t="str">
            <v>KAFL-10.50%-12-9-28-NCD</v>
          </cell>
          <cell r="G12407" t="str">
            <v>2-255</v>
          </cell>
          <cell r="H12407" t="str">
            <v>D</v>
          </cell>
          <cell r="I12407" t="str">
            <v>F</v>
          </cell>
          <cell r="J12407" t="str">
            <v>D</v>
          </cell>
          <cell r="K12407">
            <v>100000</v>
          </cell>
          <cell r="L12407">
            <v>1</v>
          </cell>
          <cell r="M12407">
            <v>0.01</v>
          </cell>
          <cell r="N12407" t="str">
            <v>Y</v>
          </cell>
          <cell r="O12407" t="str">
            <v>A</v>
          </cell>
          <cell r="S12407">
            <v>0.01</v>
          </cell>
          <cell r="T12407" t="str">
            <v>INE01I507885</v>
          </cell>
        </row>
        <row r="12408">
          <cell r="C12408">
            <v>938762</v>
          </cell>
          <cell r="D12408" t="str">
            <v>BSE</v>
          </cell>
          <cell r="E12408" t="str">
            <v>1075KAFL28</v>
          </cell>
          <cell r="F12408" t="str">
            <v>KAFL-10.75%-12-9-28-NCD</v>
          </cell>
          <cell r="G12408" t="str">
            <v>2-255</v>
          </cell>
          <cell r="H12408" t="str">
            <v>D</v>
          </cell>
          <cell r="I12408" t="str">
            <v>F</v>
          </cell>
          <cell r="J12408" t="str">
            <v>D</v>
          </cell>
          <cell r="K12408">
            <v>100000</v>
          </cell>
          <cell r="L12408">
            <v>1</v>
          </cell>
          <cell r="M12408">
            <v>0.01</v>
          </cell>
          <cell r="N12408" t="str">
            <v>Y</v>
          </cell>
          <cell r="O12408" t="str">
            <v>A</v>
          </cell>
          <cell r="S12408">
            <v>0.01</v>
          </cell>
          <cell r="T12408" t="str">
            <v>INE01I507802</v>
          </cell>
        </row>
        <row r="12409">
          <cell r="C12409">
            <v>938764</v>
          </cell>
          <cell r="D12409" t="str">
            <v>BSE</v>
          </cell>
          <cell r="E12409" t="str">
            <v>KAFL30</v>
          </cell>
          <cell r="F12409" t="str">
            <v>KAFL-15-7-30-NCD</v>
          </cell>
          <cell r="G12409" t="str">
            <v>2-255</v>
          </cell>
          <cell r="H12409" t="str">
            <v>D</v>
          </cell>
          <cell r="I12409" t="str">
            <v>F</v>
          </cell>
          <cell r="J12409" t="str">
            <v>D</v>
          </cell>
          <cell r="K12409">
            <v>100000</v>
          </cell>
          <cell r="L12409">
            <v>1</v>
          </cell>
          <cell r="M12409">
            <v>0.01</v>
          </cell>
          <cell r="N12409" t="str">
            <v>Y</v>
          </cell>
          <cell r="O12409" t="str">
            <v>A</v>
          </cell>
          <cell r="S12409">
            <v>0.01</v>
          </cell>
          <cell r="T12409" t="str">
            <v>INE01I507810</v>
          </cell>
        </row>
        <row r="12410">
          <cell r="C12410">
            <v>938766</v>
          </cell>
          <cell r="D12410" t="str">
            <v>BSE</v>
          </cell>
          <cell r="E12410" t="str">
            <v>895NHFL25</v>
          </cell>
          <cell r="F12410" t="str">
            <v>NHFL-8.95%-15-9-25-NCD</v>
          </cell>
          <cell r="G12410" t="str">
            <v>2-255</v>
          </cell>
          <cell r="H12410" t="str">
            <v>D</v>
          </cell>
          <cell r="I12410" t="str">
            <v>F</v>
          </cell>
          <cell r="J12410" t="str">
            <v>D</v>
          </cell>
          <cell r="K12410">
            <v>100000</v>
          </cell>
          <cell r="L12410">
            <v>1</v>
          </cell>
          <cell r="M12410">
            <v>0.01</v>
          </cell>
          <cell r="N12410" t="str">
            <v>Y</v>
          </cell>
          <cell r="O12410" t="str">
            <v>S</v>
          </cell>
          <cell r="S12410">
            <v>0.01</v>
          </cell>
          <cell r="T12410" t="str">
            <v>INE530L07590</v>
          </cell>
        </row>
        <row r="12411">
          <cell r="C12411">
            <v>938768</v>
          </cell>
          <cell r="D12411" t="str">
            <v>BSE</v>
          </cell>
          <cell r="E12411" t="str">
            <v>NIDO25A</v>
          </cell>
          <cell r="F12411" t="str">
            <v>NHFL-15-9-25-NCD</v>
          </cell>
          <cell r="G12411" t="str">
            <v>2-255</v>
          </cell>
          <cell r="H12411" t="str">
            <v>D</v>
          </cell>
          <cell r="I12411" t="str">
            <v>F</v>
          </cell>
          <cell r="J12411" t="str">
            <v>D</v>
          </cell>
          <cell r="K12411">
            <v>100000</v>
          </cell>
          <cell r="L12411">
            <v>1</v>
          </cell>
          <cell r="M12411">
            <v>0.01</v>
          </cell>
          <cell r="N12411" t="str">
            <v>Y</v>
          </cell>
          <cell r="O12411" t="str">
            <v>S</v>
          </cell>
          <cell r="S12411">
            <v>0.01</v>
          </cell>
          <cell r="T12411" t="str">
            <v>INE530L07574</v>
          </cell>
        </row>
        <row r="12412">
          <cell r="C12412">
            <v>938770</v>
          </cell>
          <cell r="D12412" t="str">
            <v>BSE</v>
          </cell>
          <cell r="E12412" t="str">
            <v>920NIDO26</v>
          </cell>
          <cell r="F12412" t="str">
            <v>NHFL-9.20%-15-9-26-NCD</v>
          </cell>
          <cell r="G12412" t="str">
            <v>2-255</v>
          </cell>
          <cell r="H12412" t="str">
            <v>D</v>
          </cell>
          <cell r="I12412" t="str">
            <v>F</v>
          </cell>
          <cell r="J12412" t="str">
            <v>D</v>
          </cell>
          <cell r="K12412">
            <v>100000</v>
          </cell>
          <cell r="L12412">
            <v>1</v>
          </cell>
          <cell r="M12412">
            <v>0.01</v>
          </cell>
          <cell r="N12412" t="str">
            <v>Y</v>
          </cell>
          <cell r="O12412" t="str">
            <v>A</v>
          </cell>
          <cell r="S12412">
            <v>0.01</v>
          </cell>
          <cell r="T12412" t="str">
            <v>INE530L07566</v>
          </cell>
        </row>
        <row r="12413">
          <cell r="C12413">
            <v>938772</v>
          </cell>
          <cell r="D12413" t="str">
            <v>BSE</v>
          </cell>
          <cell r="E12413" t="str">
            <v>960NIDO26</v>
          </cell>
          <cell r="F12413" t="str">
            <v>NHFL-9.60%-15-9-26-NCD</v>
          </cell>
          <cell r="G12413" t="str">
            <v>2-255</v>
          </cell>
          <cell r="H12413" t="str">
            <v>D</v>
          </cell>
          <cell r="I12413" t="str">
            <v>F</v>
          </cell>
          <cell r="J12413" t="str">
            <v>D</v>
          </cell>
          <cell r="K12413">
            <v>100000</v>
          </cell>
          <cell r="L12413">
            <v>1</v>
          </cell>
          <cell r="M12413">
            <v>0.01</v>
          </cell>
          <cell r="N12413" t="str">
            <v>Y</v>
          </cell>
          <cell r="O12413" t="str">
            <v>A</v>
          </cell>
          <cell r="S12413">
            <v>0.01</v>
          </cell>
          <cell r="T12413" t="str">
            <v>INE530L07608</v>
          </cell>
        </row>
        <row r="12414">
          <cell r="C12414">
            <v>938774</v>
          </cell>
          <cell r="D12414" t="str">
            <v>BSE</v>
          </cell>
          <cell r="E12414" t="str">
            <v>NIDO26</v>
          </cell>
          <cell r="F12414" t="str">
            <v>NHFL-15-9-26-NCD</v>
          </cell>
          <cell r="G12414" t="str">
            <v>1-1105</v>
          </cell>
          <cell r="H12414" t="str">
            <v>D</v>
          </cell>
          <cell r="I12414" t="str">
            <v>F</v>
          </cell>
          <cell r="J12414" t="str">
            <v>D</v>
          </cell>
          <cell r="K12414">
            <v>100000</v>
          </cell>
          <cell r="L12414">
            <v>1</v>
          </cell>
          <cell r="M12414">
            <v>0.01</v>
          </cell>
          <cell r="N12414" t="str">
            <v>Y</v>
          </cell>
          <cell r="O12414" t="str">
            <v>A</v>
          </cell>
          <cell r="S12414">
            <v>0.01</v>
          </cell>
          <cell r="T12414" t="str">
            <v>INE530L07558</v>
          </cell>
        </row>
        <row r="12415">
          <cell r="C12415">
            <v>938776</v>
          </cell>
          <cell r="D12415" t="str">
            <v>BSE</v>
          </cell>
          <cell r="E12415" t="str">
            <v>967NIDO28</v>
          </cell>
          <cell r="F12415" t="str">
            <v>NHFL-9.67%-15-9-28-NCD</v>
          </cell>
          <cell r="G12415" t="str">
            <v>2-255</v>
          </cell>
          <cell r="H12415" t="str">
            <v>D</v>
          </cell>
          <cell r="I12415" t="str">
            <v>F</v>
          </cell>
          <cell r="J12415" t="str">
            <v>D</v>
          </cell>
          <cell r="K12415">
            <v>100000</v>
          </cell>
          <cell r="L12415">
            <v>1</v>
          </cell>
          <cell r="M12415">
            <v>0.01</v>
          </cell>
          <cell r="N12415" t="str">
            <v>Y</v>
          </cell>
          <cell r="O12415" t="str">
            <v>A</v>
          </cell>
          <cell r="S12415">
            <v>0.01</v>
          </cell>
          <cell r="T12415" t="str">
            <v>INE530L07616</v>
          </cell>
        </row>
        <row r="12416">
          <cell r="C12416">
            <v>938778</v>
          </cell>
          <cell r="D12416" t="str">
            <v>BSE</v>
          </cell>
          <cell r="E12416" t="str">
            <v>1010NIDO28</v>
          </cell>
          <cell r="F12416" t="str">
            <v>NHFL-10.10%-15-9-28-NCD</v>
          </cell>
          <cell r="G12416" t="str">
            <v>2-255</v>
          </cell>
          <cell r="H12416" t="str">
            <v>D</v>
          </cell>
          <cell r="I12416" t="str">
            <v>F</v>
          </cell>
          <cell r="J12416" t="str">
            <v>D</v>
          </cell>
          <cell r="K12416">
            <v>100000</v>
          </cell>
          <cell r="L12416">
            <v>1</v>
          </cell>
          <cell r="M12416">
            <v>0.01</v>
          </cell>
          <cell r="N12416" t="str">
            <v>Y</v>
          </cell>
          <cell r="O12416" t="str">
            <v>A</v>
          </cell>
          <cell r="S12416">
            <v>0.01</v>
          </cell>
          <cell r="T12416" t="str">
            <v>INE530L07624</v>
          </cell>
        </row>
        <row r="12417">
          <cell r="C12417">
            <v>938780</v>
          </cell>
          <cell r="D12417" t="str">
            <v>BSE</v>
          </cell>
          <cell r="E12417" t="str">
            <v>NIDO28</v>
          </cell>
          <cell r="F12417" t="str">
            <v>NHFL-15-9-28-NCD</v>
          </cell>
          <cell r="G12417" t="str">
            <v>2-255</v>
          </cell>
          <cell r="H12417" t="str">
            <v>D</v>
          </cell>
          <cell r="I12417" t="str">
            <v>F</v>
          </cell>
          <cell r="J12417" t="str">
            <v>D</v>
          </cell>
          <cell r="K12417">
            <v>100000</v>
          </cell>
          <cell r="L12417">
            <v>1</v>
          </cell>
          <cell r="M12417">
            <v>0.01</v>
          </cell>
          <cell r="N12417" t="str">
            <v>Y</v>
          </cell>
          <cell r="O12417" t="str">
            <v>A</v>
          </cell>
          <cell r="S12417">
            <v>0.01</v>
          </cell>
          <cell r="T12417" t="str">
            <v>INE530L07533</v>
          </cell>
        </row>
        <row r="12418">
          <cell r="C12418">
            <v>938782</v>
          </cell>
          <cell r="D12418" t="str">
            <v>BSE</v>
          </cell>
          <cell r="E12418" t="str">
            <v>10NIDO33</v>
          </cell>
          <cell r="F12418" t="str">
            <v>NHFL-10%-15-9-33-NCD</v>
          </cell>
          <cell r="G12418" t="str">
            <v>1-1105</v>
          </cell>
          <cell r="H12418" t="str">
            <v>D</v>
          </cell>
          <cell r="I12418" t="str">
            <v>F</v>
          </cell>
          <cell r="J12418" t="str">
            <v>D</v>
          </cell>
          <cell r="K12418">
            <v>100000</v>
          </cell>
          <cell r="L12418">
            <v>1</v>
          </cell>
          <cell r="M12418">
            <v>0.01</v>
          </cell>
          <cell r="N12418" t="str">
            <v>Y</v>
          </cell>
          <cell r="O12418" t="str">
            <v>A</v>
          </cell>
          <cell r="S12418">
            <v>0.01</v>
          </cell>
          <cell r="T12418" t="str">
            <v>INE530L07582</v>
          </cell>
        </row>
        <row r="12419">
          <cell r="C12419">
            <v>938784</v>
          </cell>
          <cell r="D12419" t="str">
            <v>BSE</v>
          </cell>
          <cell r="E12419" t="str">
            <v>1045NIDO33</v>
          </cell>
          <cell r="F12419" t="str">
            <v>NHFL-10.45%-15-9-33-NCD</v>
          </cell>
          <cell r="G12419" t="str">
            <v>2-255</v>
          </cell>
          <cell r="H12419" t="str">
            <v>D</v>
          </cell>
          <cell r="I12419" t="str">
            <v>F</v>
          </cell>
          <cell r="J12419" t="str">
            <v>D</v>
          </cell>
          <cell r="K12419">
            <v>100000</v>
          </cell>
          <cell r="L12419">
            <v>1</v>
          </cell>
          <cell r="M12419">
            <v>0.01</v>
          </cell>
          <cell r="N12419" t="str">
            <v>Y</v>
          </cell>
          <cell r="O12419" t="str">
            <v>A</v>
          </cell>
          <cell r="S12419">
            <v>0.01</v>
          </cell>
          <cell r="T12419" t="str">
            <v>INE530L07541</v>
          </cell>
        </row>
        <row r="12420">
          <cell r="C12420">
            <v>938786</v>
          </cell>
          <cell r="D12420" t="str">
            <v>BSE</v>
          </cell>
          <cell r="E12420" t="str">
            <v>865MFL25A</v>
          </cell>
          <cell r="F12420" t="str">
            <v>MFL-8.65%-20-9-25-NCD</v>
          </cell>
          <cell r="G12420" t="str">
            <v>1-1105</v>
          </cell>
          <cell r="H12420" t="str">
            <v>D</v>
          </cell>
          <cell r="I12420" t="str">
            <v>F</v>
          </cell>
          <cell r="J12420" t="str">
            <v>D</v>
          </cell>
          <cell r="K12420">
            <v>100000</v>
          </cell>
          <cell r="L12420">
            <v>1</v>
          </cell>
          <cell r="M12420">
            <v>0.01</v>
          </cell>
          <cell r="N12420" t="str">
            <v>Y</v>
          </cell>
          <cell r="O12420" t="str">
            <v>S</v>
          </cell>
          <cell r="S12420">
            <v>0.01</v>
          </cell>
          <cell r="T12420" t="str">
            <v>INE549K07CI3</v>
          </cell>
        </row>
        <row r="12421">
          <cell r="C12421">
            <v>938788</v>
          </cell>
          <cell r="D12421" t="str">
            <v>BSE</v>
          </cell>
          <cell r="E12421" t="str">
            <v>890MFL26A</v>
          </cell>
          <cell r="F12421" t="str">
            <v>MFL-8.90%-20-9-26-NCD</v>
          </cell>
          <cell r="G12421" t="str">
            <v>1-1105</v>
          </cell>
          <cell r="H12421" t="str">
            <v>D</v>
          </cell>
          <cell r="I12421" t="str">
            <v>F</v>
          </cell>
          <cell r="J12421" t="str">
            <v>D</v>
          </cell>
          <cell r="K12421">
            <v>100000</v>
          </cell>
          <cell r="L12421">
            <v>1</v>
          </cell>
          <cell r="M12421">
            <v>0.01</v>
          </cell>
          <cell r="N12421" t="str">
            <v>Y</v>
          </cell>
          <cell r="O12421" t="str">
            <v>A</v>
          </cell>
          <cell r="S12421">
            <v>0.01</v>
          </cell>
          <cell r="T12421" t="str">
            <v>INE549K07CQ6</v>
          </cell>
        </row>
        <row r="12422">
          <cell r="C12422">
            <v>938790</v>
          </cell>
          <cell r="D12422" t="str">
            <v>BSE</v>
          </cell>
          <cell r="E12422" t="str">
            <v>905MFL28A</v>
          </cell>
          <cell r="F12422" t="str">
            <v>MFL-9.05%-20-9-28-NCD</v>
          </cell>
          <cell r="G12422" t="str">
            <v>1-1105</v>
          </cell>
          <cell r="H12422" t="str">
            <v>D</v>
          </cell>
          <cell r="I12422" t="str">
            <v>F</v>
          </cell>
          <cell r="J12422" t="str">
            <v>D</v>
          </cell>
          <cell r="K12422">
            <v>100000</v>
          </cell>
          <cell r="L12422">
            <v>1</v>
          </cell>
          <cell r="M12422">
            <v>0.01</v>
          </cell>
          <cell r="N12422" t="str">
            <v>Y</v>
          </cell>
          <cell r="O12422" t="str">
            <v>A</v>
          </cell>
          <cell r="S12422">
            <v>0.01</v>
          </cell>
          <cell r="T12422" t="str">
            <v>INE549K07CP8</v>
          </cell>
        </row>
        <row r="12423">
          <cell r="C12423">
            <v>938792</v>
          </cell>
          <cell r="D12423" t="str">
            <v>BSE</v>
          </cell>
          <cell r="E12423" t="str">
            <v>9MFL25A</v>
          </cell>
          <cell r="F12423" t="str">
            <v>MFL-9%-20-9-25-NCD</v>
          </cell>
          <cell r="G12423" t="str">
            <v>1-1105</v>
          </cell>
          <cell r="H12423" t="str">
            <v>D</v>
          </cell>
          <cell r="I12423" t="str">
            <v>F</v>
          </cell>
          <cell r="J12423" t="str">
            <v>D</v>
          </cell>
          <cell r="K12423">
            <v>100000</v>
          </cell>
          <cell r="L12423">
            <v>1</v>
          </cell>
          <cell r="M12423">
            <v>0.01</v>
          </cell>
          <cell r="N12423" t="str">
            <v>Y</v>
          </cell>
          <cell r="O12423" t="str">
            <v>S</v>
          </cell>
          <cell r="S12423">
            <v>0.01</v>
          </cell>
          <cell r="T12423" t="str">
            <v>INE549K07CO1</v>
          </cell>
        </row>
        <row r="12424">
          <cell r="C12424">
            <v>938794</v>
          </cell>
          <cell r="D12424" t="str">
            <v>BSE</v>
          </cell>
          <cell r="E12424" t="str">
            <v>927MFL26A</v>
          </cell>
          <cell r="F12424" t="str">
            <v>MFL-9.27%-20-9-26-NCD</v>
          </cell>
          <cell r="G12424" t="str">
            <v>1-1105</v>
          </cell>
          <cell r="H12424" t="str">
            <v>D</v>
          </cell>
          <cell r="I12424" t="str">
            <v>F</v>
          </cell>
          <cell r="J12424" t="str">
            <v>D</v>
          </cell>
          <cell r="K12424">
            <v>100000</v>
          </cell>
          <cell r="L12424">
            <v>1</v>
          </cell>
          <cell r="M12424">
            <v>0.01</v>
          </cell>
          <cell r="N12424" t="str">
            <v>Y</v>
          </cell>
          <cell r="O12424" t="str">
            <v>A</v>
          </cell>
          <cell r="S12424">
            <v>0.01</v>
          </cell>
          <cell r="T12424" t="str">
            <v>INE549K07CN3</v>
          </cell>
        </row>
        <row r="12425">
          <cell r="C12425">
            <v>938796</v>
          </cell>
          <cell r="D12425" t="str">
            <v>BSE</v>
          </cell>
          <cell r="E12425" t="str">
            <v>944MFL28A</v>
          </cell>
          <cell r="F12425" t="str">
            <v>MFL-9.44%-20-9-28-NCD</v>
          </cell>
          <cell r="G12425" t="str">
            <v>1-1105</v>
          </cell>
          <cell r="H12425" t="str">
            <v>D</v>
          </cell>
          <cell r="I12425" t="str">
            <v>F</v>
          </cell>
          <cell r="J12425" t="str">
            <v>D</v>
          </cell>
          <cell r="K12425">
            <v>100000</v>
          </cell>
          <cell r="L12425">
            <v>1</v>
          </cell>
          <cell r="M12425">
            <v>0.01</v>
          </cell>
          <cell r="N12425" t="str">
            <v>Y</v>
          </cell>
          <cell r="O12425" t="str">
            <v>A</v>
          </cell>
          <cell r="S12425">
            <v>0.01</v>
          </cell>
          <cell r="T12425" t="str">
            <v>INE549K07CL7</v>
          </cell>
        </row>
        <row r="12426">
          <cell r="C12426">
            <v>938798</v>
          </cell>
          <cell r="D12426" t="str">
            <v>BSE</v>
          </cell>
          <cell r="E12426" t="str">
            <v>MFL25B</v>
          </cell>
          <cell r="F12426" t="str">
            <v>MFL-20-9-25-NCD</v>
          </cell>
          <cell r="G12426" t="str">
            <v>1-1105</v>
          </cell>
          <cell r="H12426" t="str">
            <v>D</v>
          </cell>
          <cell r="I12426" t="str">
            <v>F</v>
          </cell>
          <cell r="J12426" t="str">
            <v>D</v>
          </cell>
          <cell r="K12426">
            <v>100000</v>
          </cell>
          <cell r="L12426">
            <v>1</v>
          </cell>
          <cell r="M12426">
            <v>0.01</v>
          </cell>
          <cell r="N12426" t="str">
            <v>Y</v>
          </cell>
          <cell r="O12426" t="str">
            <v>S</v>
          </cell>
          <cell r="S12426">
            <v>0.01</v>
          </cell>
          <cell r="T12426" t="str">
            <v>INE549K07CK9</v>
          </cell>
        </row>
        <row r="12427">
          <cell r="C12427">
            <v>938800</v>
          </cell>
          <cell r="D12427" t="str">
            <v>BSE</v>
          </cell>
          <cell r="E12427" t="str">
            <v>MFL26F</v>
          </cell>
          <cell r="F12427" t="str">
            <v>MFL-20-9-26-NCD</v>
          </cell>
          <cell r="G12427" t="str">
            <v>1-1105</v>
          </cell>
          <cell r="H12427" t="str">
            <v>D</v>
          </cell>
          <cell r="I12427" t="str">
            <v>F</v>
          </cell>
          <cell r="J12427" t="str">
            <v>D</v>
          </cell>
          <cell r="K12427">
            <v>100000</v>
          </cell>
          <cell r="L12427">
            <v>1</v>
          </cell>
          <cell r="M12427">
            <v>0.01</v>
          </cell>
          <cell r="N12427" t="str">
            <v>Y</v>
          </cell>
          <cell r="O12427" t="str">
            <v>A</v>
          </cell>
          <cell r="S12427">
            <v>0.01</v>
          </cell>
          <cell r="T12427" t="str">
            <v>INE549K07CJ1</v>
          </cell>
        </row>
        <row r="12428">
          <cell r="C12428">
            <v>938802</v>
          </cell>
          <cell r="D12428" t="str">
            <v>BSE</v>
          </cell>
          <cell r="E12428" t="str">
            <v>MFL28B</v>
          </cell>
          <cell r="F12428" t="str">
            <v>MFL-20-9-28-NCD</v>
          </cell>
          <cell r="G12428" t="str">
            <v>1-1105</v>
          </cell>
          <cell r="H12428" t="str">
            <v>D</v>
          </cell>
          <cell r="I12428" t="str">
            <v>F</v>
          </cell>
          <cell r="J12428" t="str">
            <v>D</v>
          </cell>
          <cell r="K12428">
            <v>100000</v>
          </cell>
          <cell r="L12428">
            <v>1</v>
          </cell>
          <cell r="M12428">
            <v>0.01</v>
          </cell>
          <cell r="N12428" t="str">
            <v>Y</v>
          </cell>
          <cell r="O12428" t="str">
            <v>A</v>
          </cell>
          <cell r="S12428">
            <v>0.01</v>
          </cell>
          <cell r="T12428" t="str">
            <v>INE549K07CM5</v>
          </cell>
        </row>
        <row r="12429">
          <cell r="C12429">
            <v>938804</v>
          </cell>
          <cell r="D12429" t="str">
            <v>BSE</v>
          </cell>
          <cell r="E12429" t="str">
            <v>MFL31</v>
          </cell>
          <cell r="F12429" t="str">
            <v>MFL-20-9-31-NCD</v>
          </cell>
          <cell r="G12429" t="str">
            <v>1-1105</v>
          </cell>
          <cell r="H12429" t="str">
            <v>D</v>
          </cell>
          <cell r="I12429" t="str">
            <v>F</v>
          </cell>
          <cell r="J12429" t="str">
            <v>D</v>
          </cell>
          <cell r="K12429">
            <v>100000</v>
          </cell>
          <cell r="L12429">
            <v>1</v>
          </cell>
          <cell r="M12429">
            <v>0.01</v>
          </cell>
          <cell r="N12429" t="str">
            <v>Y</v>
          </cell>
          <cell r="O12429" t="str">
            <v>A</v>
          </cell>
          <cell r="S12429">
            <v>0.01</v>
          </cell>
          <cell r="T12429" t="str">
            <v>INE549K07CH5</v>
          </cell>
        </row>
        <row r="12430">
          <cell r="C12430">
            <v>938806</v>
          </cell>
          <cell r="D12430" t="str">
            <v>BSE</v>
          </cell>
          <cell r="E12430" t="str">
            <v>925SCL25F</v>
          </cell>
          <cell r="F12430" t="str">
            <v>SC-9.25%-26-9-25-NCD</v>
          </cell>
          <cell r="G12430">
            <v>45901</v>
          </cell>
          <cell r="H12430" t="str">
            <v>D</v>
          </cell>
          <cell r="I12430" t="str">
            <v>F</v>
          </cell>
          <cell r="J12430" t="str">
            <v>D</v>
          </cell>
          <cell r="K12430">
            <v>100000</v>
          </cell>
          <cell r="L12430">
            <v>1</v>
          </cell>
          <cell r="M12430">
            <v>0.01</v>
          </cell>
          <cell r="N12430" t="str">
            <v>N</v>
          </cell>
          <cell r="O12430" t="str">
            <v>S</v>
          </cell>
          <cell r="S12430">
            <v>0.01</v>
          </cell>
          <cell r="T12430" t="str">
            <v>INE148I07OY0</v>
          </cell>
        </row>
        <row r="12431">
          <cell r="C12431">
            <v>938808</v>
          </cell>
          <cell r="D12431" t="str">
            <v>BSE</v>
          </cell>
          <cell r="E12431" t="str">
            <v>965SCL25E</v>
          </cell>
          <cell r="F12431" t="str">
            <v>SCL-9.65%-26-9-25-NCD</v>
          </cell>
          <cell r="G12431">
            <v>45901</v>
          </cell>
          <cell r="H12431" t="str">
            <v>D</v>
          </cell>
          <cell r="I12431" t="str">
            <v>F</v>
          </cell>
          <cell r="J12431" t="str">
            <v>D</v>
          </cell>
          <cell r="K12431">
            <v>100000</v>
          </cell>
          <cell r="L12431">
            <v>1</v>
          </cell>
          <cell r="M12431">
            <v>0.01</v>
          </cell>
          <cell r="N12431" t="str">
            <v>N</v>
          </cell>
          <cell r="O12431" t="str">
            <v>S</v>
          </cell>
          <cell r="S12431">
            <v>0.01</v>
          </cell>
          <cell r="T12431" t="str">
            <v>INE148I07PD1</v>
          </cell>
        </row>
        <row r="12432">
          <cell r="C12432">
            <v>938810</v>
          </cell>
          <cell r="D12432" t="str">
            <v>BSE</v>
          </cell>
          <cell r="E12432" t="str">
            <v>925SCL25</v>
          </cell>
          <cell r="F12432" t="str">
            <v>SCL-9.25%-26-9-25-NCD</v>
          </cell>
          <cell r="G12432">
            <v>45901</v>
          </cell>
          <cell r="H12432" t="str">
            <v>D</v>
          </cell>
          <cell r="I12432" t="str">
            <v>F</v>
          </cell>
          <cell r="J12432" t="str">
            <v>D</v>
          </cell>
          <cell r="K12432">
            <v>100000</v>
          </cell>
          <cell r="L12432">
            <v>1</v>
          </cell>
          <cell r="M12432">
            <v>0.01</v>
          </cell>
          <cell r="N12432" t="str">
            <v>N</v>
          </cell>
          <cell r="O12432" t="str">
            <v>S</v>
          </cell>
          <cell r="S12432">
            <v>0.01</v>
          </cell>
          <cell r="T12432" t="str">
            <v>INE148I07PA7</v>
          </cell>
        </row>
        <row r="12433">
          <cell r="C12433">
            <v>938812</v>
          </cell>
          <cell r="D12433" t="str">
            <v>BSE</v>
          </cell>
          <cell r="E12433" t="str">
            <v>SCL25A</v>
          </cell>
          <cell r="F12433" t="str">
            <v>SC-26-9-25-NCD</v>
          </cell>
          <cell r="G12433">
            <v>45901</v>
          </cell>
          <cell r="H12433" t="str">
            <v>D</v>
          </cell>
          <cell r="I12433" t="str">
            <v>F</v>
          </cell>
          <cell r="J12433" t="str">
            <v>D</v>
          </cell>
          <cell r="K12433">
            <v>100000</v>
          </cell>
          <cell r="L12433">
            <v>1</v>
          </cell>
          <cell r="M12433">
            <v>0.01</v>
          </cell>
          <cell r="N12433" t="str">
            <v>N</v>
          </cell>
          <cell r="O12433" t="str">
            <v>S</v>
          </cell>
          <cell r="S12433">
            <v>0.01</v>
          </cell>
          <cell r="T12433" t="str">
            <v>INE148I07PE9</v>
          </cell>
        </row>
        <row r="12434">
          <cell r="C12434">
            <v>938814</v>
          </cell>
          <cell r="D12434" t="str">
            <v>BSE</v>
          </cell>
          <cell r="E12434" t="str">
            <v>SCL25B</v>
          </cell>
          <cell r="F12434" t="str">
            <v>SCL-26-9-25-NCD</v>
          </cell>
          <cell r="G12434">
            <v>45901</v>
          </cell>
          <cell r="H12434" t="str">
            <v>D</v>
          </cell>
          <cell r="I12434" t="str">
            <v>F</v>
          </cell>
          <cell r="J12434" t="str">
            <v>D</v>
          </cell>
          <cell r="K12434">
            <v>100000</v>
          </cell>
          <cell r="L12434">
            <v>1</v>
          </cell>
          <cell r="M12434">
            <v>0.01</v>
          </cell>
          <cell r="N12434" t="str">
            <v>N</v>
          </cell>
          <cell r="O12434" t="str">
            <v>S</v>
          </cell>
          <cell r="S12434">
            <v>0.01</v>
          </cell>
          <cell r="T12434" t="str">
            <v>INE148I07PF6</v>
          </cell>
        </row>
        <row r="12435">
          <cell r="C12435">
            <v>938816</v>
          </cell>
          <cell r="D12435" t="str">
            <v>BSE</v>
          </cell>
          <cell r="E12435" t="str">
            <v>990SCL26</v>
          </cell>
          <cell r="F12435" t="str">
            <v>SCL-9.90%-26-9-26-NCD</v>
          </cell>
          <cell r="G12435">
            <v>45901</v>
          </cell>
          <cell r="H12435" t="str">
            <v>D</v>
          </cell>
          <cell r="I12435" t="str">
            <v>F</v>
          </cell>
          <cell r="J12435" t="str">
            <v>D</v>
          </cell>
          <cell r="K12435">
            <v>33334</v>
          </cell>
          <cell r="L12435">
            <v>1</v>
          </cell>
          <cell r="M12435">
            <v>0.01</v>
          </cell>
          <cell r="N12435" t="str">
            <v>N</v>
          </cell>
          <cell r="O12435" t="str">
            <v>A</v>
          </cell>
          <cell r="S12435">
            <v>0.01</v>
          </cell>
          <cell r="T12435" t="str">
            <v>INE148I07PY7</v>
          </cell>
        </row>
        <row r="12436">
          <cell r="C12436">
            <v>938818</v>
          </cell>
          <cell r="D12436" t="str">
            <v>BSE</v>
          </cell>
          <cell r="E12436" t="str">
            <v>940SCL26</v>
          </cell>
          <cell r="F12436" t="str">
            <v>SCL-9.40%-26-9-26-NCD</v>
          </cell>
          <cell r="G12436">
            <v>45901</v>
          </cell>
          <cell r="H12436" t="str">
            <v>D</v>
          </cell>
          <cell r="I12436" t="str">
            <v>F</v>
          </cell>
          <cell r="J12436" t="str">
            <v>D</v>
          </cell>
          <cell r="K12436">
            <v>33334</v>
          </cell>
          <cell r="L12436">
            <v>1</v>
          </cell>
          <cell r="M12436">
            <v>0.01</v>
          </cell>
          <cell r="N12436" t="str">
            <v>N</v>
          </cell>
          <cell r="O12436" t="str">
            <v>A</v>
          </cell>
          <cell r="S12436">
            <v>0.01</v>
          </cell>
          <cell r="T12436" t="str">
            <v>INE148I07PX9</v>
          </cell>
        </row>
        <row r="12437">
          <cell r="C12437">
            <v>938820</v>
          </cell>
          <cell r="D12437" t="str">
            <v>BSE</v>
          </cell>
          <cell r="E12437" t="str">
            <v>948SCL26</v>
          </cell>
          <cell r="F12437" t="str">
            <v>SCL-9.48%-26-9-26-NCD</v>
          </cell>
          <cell r="G12437">
            <v>45901</v>
          </cell>
          <cell r="H12437" t="str">
            <v>D</v>
          </cell>
          <cell r="I12437" t="str">
            <v>F</v>
          </cell>
          <cell r="J12437" t="str">
            <v>D</v>
          </cell>
          <cell r="K12437">
            <v>33334</v>
          </cell>
          <cell r="L12437">
            <v>1</v>
          </cell>
          <cell r="M12437">
            <v>0.01</v>
          </cell>
          <cell r="N12437" t="str">
            <v>N</v>
          </cell>
          <cell r="O12437" t="str">
            <v>A</v>
          </cell>
          <cell r="S12437">
            <v>0.01</v>
          </cell>
          <cell r="T12437" t="str">
            <v>INE148I07PZ4</v>
          </cell>
        </row>
        <row r="12438">
          <cell r="C12438">
            <v>938822</v>
          </cell>
          <cell r="D12438" t="str">
            <v>BSE</v>
          </cell>
          <cell r="E12438" t="str">
            <v>902SCL26</v>
          </cell>
          <cell r="F12438" t="str">
            <v>SCL-9.02%-26-9-26-NCD</v>
          </cell>
          <cell r="G12438">
            <v>45901</v>
          </cell>
          <cell r="H12438" t="str">
            <v>D</v>
          </cell>
          <cell r="I12438" t="str">
            <v>F</v>
          </cell>
          <cell r="J12438" t="str">
            <v>D</v>
          </cell>
          <cell r="K12438">
            <v>33334</v>
          </cell>
          <cell r="L12438">
            <v>1</v>
          </cell>
          <cell r="M12438">
            <v>0.01</v>
          </cell>
          <cell r="N12438" t="str">
            <v>N</v>
          </cell>
          <cell r="O12438" t="str">
            <v>A</v>
          </cell>
          <cell r="S12438">
            <v>0.01</v>
          </cell>
          <cell r="T12438" t="str">
            <v>INE148I07QE7</v>
          </cell>
        </row>
        <row r="12439">
          <cell r="C12439">
            <v>938824</v>
          </cell>
          <cell r="D12439" t="str">
            <v>BSE</v>
          </cell>
          <cell r="E12439" t="str">
            <v>SCLZC26C</v>
          </cell>
          <cell r="F12439" t="str">
            <v>SC-ZC-26-9-26-NCD</v>
          </cell>
          <cell r="G12439">
            <v>45901</v>
          </cell>
          <cell r="H12439" t="str">
            <v>D</v>
          </cell>
          <cell r="I12439" t="str">
            <v>F</v>
          </cell>
          <cell r="J12439" t="str">
            <v>D</v>
          </cell>
          <cell r="K12439">
            <v>100000</v>
          </cell>
          <cell r="L12439">
            <v>1</v>
          </cell>
          <cell r="M12439">
            <v>0.01</v>
          </cell>
          <cell r="N12439" t="str">
            <v>N</v>
          </cell>
          <cell r="O12439" t="str">
            <v>A</v>
          </cell>
          <cell r="S12439">
            <v>0.01</v>
          </cell>
          <cell r="T12439" t="str">
            <v>INE148I07QB3</v>
          </cell>
        </row>
        <row r="12440">
          <cell r="C12440">
            <v>938826</v>
          </cell>
          <cell r="D12440" t="str">
            <v>BSE</v>
          </cell>
          <cell r="E12440" t="str">
            <v>SCLZC26H</v>
          </cell>
          <cell r="F12440" t="str">
            <v>SCL-ZC-26-9-26-NCD</v>
          </cell>
          <cell r="G12440">
            <v>45901</v>
          </cell>
          <cell r="H12440" t="str">
            <v>D</v>
          </cell>
          <cell r="I12440" t="str">
            <v>F</v>
          </cell>
          <cell r="J12440" t="str">
            <v>D</v>
          </cell>
          <cell r="K12440">
            <v>100000</v>
          </cell>
          <cell r="L12440">
            <v>1</v>
          </cell>
          <cell r="M12440">
            <v>0.01</v>
          </cell>
          <cell r="N12440" t="str">
            <v>N</v>
          </cell>
          <cell r="O12440" t="str">
            <v>A</v>
          </cell>
          <cell r="S12440">
            <v>0.01</v>
          </cell>
          <cell r="T12440" t="str">
            <v>INEl48I07QA5</v>
          </cell>
        </row>
        <row r="12441">
          <cell r="C12441">
            <v>938828</v>
          </cell>
          <cell r="D12441" t="str">
            <v>BSE</v>
          </cell>
          <cell r="E12441" t="str">
            <v>965SCL28C</v>
          </cell>
          <cell r="F12441" t="str">
            <v>SCL-9.65%-26-9-28-NCD</v>
          </cell>
          <cell r="G12441">
            <v>45901</v>
          </cell>
          <cell r="H12441" t="str">
            <v>D</v>
          </cell>
          <cell r="I12441" t="str">
            <v>F</v>
          </cell>
          <cell r="J12441" t="str">
            <v>D</v>
          </cell>
          <cell r="K12441">
            <v>60000</v>
          </cell>
          <cell r="L12441">
            <v>1</v>
          </cell>
          <cell r="M12441">
            <v>0.01</v>
          </cell>
          <cell r="N12441" t="str">
            <v>N</v>
          </cell>
          <cell r="O12441" t="str">
            <v>A</v>
          </cell>
          <cell r="S12441">
            <v>0.01</v>
          </cell>
          <cell r="T12441" t="str">
            <v>INE148I07PK6</v>
          </cell>
        </row>
        <row r="12442">
          <cell r="C12442">
            <v>938830</v>
          </cell>
          <cell r="D12442" t="str">
            <v>BSE</v>
          </cell>
          <cell r="E12442" t="str">
            <v>925SCL28C</v>
          </cell>
          <cell r="F12442" t="str">
            <v>SCL-10.15%-26-9-28-NCD</v>
          </cell>
          <cell r="G12442">
            <v>45901</v>
          </cell>
          <cell r="H12442" t="str">
            <v>D</v>
          </cell>
          <cell r="I12442" t="str">
            <v>F</v>
          </cell>
          <cell r="J12442" t="str">
            <v>D</v>
          </cell>
          <cell r="K12442">
            <v>60000</v>
          </cell>
          <cell r="L12442">
            <v>1</v>
          </cell>
          <cell r="M12442">
            <v>0.01</v>
          </cell>
          <cell r="N12442" t="str">
            <v>N</v>
          </cell>
          <cell r="O12442" t="str">
            <v>A</v>
          </cell>
          <cell r="S12442">
            <v>0.01</v>
          </cell>
          <cell r="T12442" t="str">
            <v>INE148I07PL4</v>
          </cell>
        </row>
        <row r="12443">
          <cell r="C12443">
            <v>938832</v>
          </cell>
          <cell r="D12443" t="str">
            <v>BSE</v>
          </cell>
          <cell r="E12443" t="str">
            <v>971SCL28C</v>
          </cell>
          <cell r="F12443" t="str">
            <v>SCL-9.25%-269-28-NCD</v>
          </cell>
          <cell r="G12443">
            <v>45901</v>
          </cell>
          <cell r="H12443" t="str">
            <v>D</v>
          </cell>
          <cell r="I12443" t="str">
            <v>F</v>
          </cell>
          <cell r="J12443" t="str">
            <v>D</v>
          </cell>
          <cell r="K12443">
            <v>60000</v>
          </cell>
          <cell r="L12443">
            <v>1</v>
          </cell>
          <cell r="M12443">
            <v>0.01</v>
          </cell>
          <cell r="N12443" t="str">
            <v>N</v>
          </cell>
          <cell r="O12443" t="str">
            <v>A</v>
          </cell>
          <cell r="S12443">
            <v>0.01</v>
          </cell>
          <cell r="T12443" t="str">
            <v>INE148I07PM2</v>
          </cell>
        </row>
        <row r="12444">
          <cell r="C12444">
            <v>938834</v>
          </cell>
          <cell r="D12444" t="str">
            <v>BSE</v>
          </cell>
          <cell r="E12444" t="str">
            <v>10SCL30A</v>
          </cell>
          <cell r="F12444" t="str">
            <v>SCL-9.71%-26-9-28-NCD</v>
          </cell>
          <cell r="G12444">
            <v>45901</v>
          </cell>
          <cell r="H12444" t="str">
            <v>D</v>
          </cell>
          <cell r="I12444" t="str">
            <v>F</v>
          </cell>
          <cell r="J12444" t="str">
            <v>D</v>
          </cell>
          <cell r="K12444">
            <v>60000</v>
          </cell>
          <cell r="L12444">
            <v>1</v>
          </cell>
          <cell r="M12444">
            <v>0.01</v>
          </cell>
          <cell r="N12444" t="str">
            <v>N</v>
          </cell>
          <cell r="O12444" t="str">
            <v>A</v>
          </cell>
          <cell r="S12444">
            <v>0.01</v>
          </cell>
          <cell r="T12444" t="str">
            <v>INE148I07PO8</v>
          </cell>
        </row>
        <row r="12445">
          <cell r="C12445">
            <v>938836</v>
          </cell>
          <cell r="D12445" t="str">
            <v>BSE</v>
          </cell>
          <cell r="E12445" t="str">
            <v>1003SCL30</v>
          </cell>
          <cell r="F12445" t="str">
            <v>SCL-10%-26-9-30-NCD</v>
          </cell>
          <cell r="G12445">
            <v>45901</v>
          </cell>
          <cell r="H12445" t="str">
            <v>D</v>
          </cell>
          <cell r="I12445" t="str">
            <v>F</v>
          </cell>
          <cell r="J12445" t="str">
            <v>D</v>
          </cell>
          <cell r="K12445">
            <v>71428</v>
          </cell>
          <cell r="L12445">
            <v>1</v>
          </cell>
          <cell r="M12445">
            <v>0.01</v>
          </cell>
          <cell r="N12445" t="str">
            <v>N</v>
          </cell>
          <cell r="O12445" t="str">
            <v>A</v>
          </cell>
          <cell r="S12445">
            <v>0.01</v>
          </cell>
          <cell r="T12445" t="str">
            <v>INE148I07PN0</v>
          </cell>
        </row>
        <row r="12446">
          <cell r="C12446">
            <v>938838</v>
          </cell>
          <cell r="D12446" t="str">
            <v>BSE</v>
          </cell>
          <cell r="E12446" t="str">
            <v>957SCL30</v>
          </cell>
          <cell r="F12446" t="str">
            <v>SCL-10.50%-26-9-30-NCD</v>
          </cell>
          <cell r="G12446">
            <v>45901</v>
          </cell>
          <cell r="H12446" t="str">
            <v>D</v>
          </cell>
          <cell r="I12446" t="str">
            <v>F</v>
          </cell>
          <cell r="J12446" t="str">
            <v>D</v>
          </cell>
          <cell r="K12446">
            <v>71428</v>
          </cell>
          <cell r="L12446">
            <v>1</v>
          </cell>
          <cell r="M12446">
            <v>0.01</v>
          </cell>
          <cell r="N12446" t="str">
            <v>N</v>
          </cell>
          <cell r="O12446" t="str">
            <v>A</v>
          </cell>
          <cell r="S12446">
            <v>0.01</v>
          </cell>
          <cell r="T12446" t="str">
            <v>INE148I07PS9</v>
          </cell>
        </row>
        <row r="12447">
          <cell r="C12447">
            <v>938840</v>
          </cell>
          <cell r="D12447" t="str">
            <v>BSE</v>
          </cell>
          <cell r="E12447" t="str">
            <v>980SCL33C</v>
          </cell>
          <cell r="F12447" t="str">
            <v>SCL-10.03%-26-09-30-NCD</v>
          </cell>
          <cell r="G12447">
            <v>45901</v>
          </cell>
          <cell r="H12447" t="str">
            <v>D</v>
          </cell>
          <cell r="I12447" t="str">
            <v>F</v>
          </cell>
          <cell r="J12447" t="str">
            <v>D</v>
          </cell>
          <cell r="K12447">
            <v>71428</v>
          </cell>
          <cell r="L12447">
            <v>1</v>
          </cell>
          <cell r="M12447">
            <v>0.01</v>
          </cell>
          <cell r="N12447" t="str">
            <v>N</v>
          </cell>
          <cell r="O12447" t="str">
            <v>A</v>
          </cell>
          <cell r="S12447">
            <v>0.01</v>
          </cell>
          <cell r="T12447" t="str">
            <v>INE148I07QD9</v>
          </cell>
        </row>
        <row r="12448">
          <cell r="C12448">
            <v>938842</v>
          </cell>
          <cell r="D12448" t="str">
            <v>BSE</v>
          </cell>
          <cell r="E12448" t="str">
            <v>888SCL25D</v>
          </cell>
          <cell r="F12448" t="str">
            <v>SCL-9.57%-26-9-30-NCD</v>
          </cell>
          <cell r="G12448">
            <v>45901</v>
          </cell>
          <cell r="H12448" t="str">
            <v>D</v>
          </cell>
          <cell r="I12448" t="str">
            <v>F</v>
          </cell>
          <cell r="J12448" t="str">
            <v>D</v>
          </cell>
          <cell r="K12448">
            <v>71428</v>
          </cell>
          <cell r="L12448">
            <v>1</v>
          </cell>
          <cell r="M12448">
            <v>0.01</v>
          </cell>
          <cell r="N12448" t="str">
            <v>N</v>
          </cell>
          <cell r="O12448" t="str">
            <v>A</v>
          </cell>
          <cell r="S12448">
            <v>0.01</v>
          </cell>
          <cell r="T12448" t="str">
            <v>INE148I07QC1</v>
          </cell>
        </row>
        <row r="12449">
          <cell r="C12449">
            <v>938844</v>
          </cell>
          <cell r="D12449" t="str">
            <v>BSE</v>
          </cell>
          <cell r="E12449" t="str">
            <v>1025SCL33A</v>
          </cell>
          <cell r="F12449" t="str">
            <v>SC-10.25%-26-9-33-NCD</v>
          </cell>
          <cell r="G12449">
            <v>45901</v>
          </cell>
          <cell r="H12449" t="str">
            <v>D</v>
          </cell>
          <cell r="I12449" t="str">
            <v>F</v>
          </cell>
          <cell r="J12449" t="str">
            <v>D</v>
          </cell>
          <cell r="K12449">
            <v>80000</v>
          </cell>
          <cell r="L12449">
            <v>1</v>
          </cell>
          <cell r="M12449">
            <v>0.01</v>
          </cell>
          <cell r="N12449" t="str">
            <v>N</v>
          </cell>
          <cell r="O12449" t="str">
            <v>A</v>
          </cell>
          <cell r="S12449">
            <v>0.01</v>
          </cell>
          <cell r="T12449" t="str">
            <v>INE148I07PP5</v>
          </cell>
        </row>
        <row r="12450">
          <cell r="C12450">
            <v>938846</v>
          </cell>
          <cell r="D12450" t="str">
            <v>BSE</v>
          </cell>
          <cell r="E12450" t="str">
            <v>1075SCL33A</v>
          </cell>
          <cell r="F12450" t="str">
            <v>SCL-10.75%-26-9-33-NCD</v>
          </cell>
          <cell r="G12450">
            <v>45901</v>
          </cell>
          <cell r="H12450" t="str">
            <v>D</v>
          </cell>
          <cell r="I12450" t="str">
            <v>F</v>
          </cell>
          <cell r="J12450" t="str">
            <v>D</v>
          </cell>
          <cell r="K12450">
            <v>80000</v>
          </cell>
          <cell r="L12450">
            <v>1</v>
          </cell>
          <cell r="M12450">
            <v>0.01</v>
          </cell>
          <cell r="N12450" t="str">
            <v>N</v>
          </cell>
          <cell r="O12450" t="str">
            <v>A</v>
          </cell>
          <cell r="S12450">
            <v>0.01</v>
          </cell>
          <cell r="T12450" t="str">
            <v>INE148I07PT7</v>
          </cell>
        </row>
        <row r="12451">
          <cell r="C12451">
            <v>938848</v>
          </cell>
          <cell r="D12451" t="str">
            <v>BSE</v>
          </cell>
          <cell r="E12451" t="str">
            <v>980SCL33A</v>
          </cell>
          <cell r="F12451" t="str">
            <v>SCL-9.80%-26-9-33-NCD</v>
          </cell>
          <cell r="G12451">
            <v>45901</v>
          </cell>
          <cell r="H12451" t="str">
            <v>D</v>
          </cell>
          <cell r="I12451" t="str">
            <v>F</v>
          </cell>
          <cell r="J12451" t="str">
            <v>D</v>
          </cell>
          <cell r="K12451">
            <v>80000</v>
          </cell>
          <cell r="L12451">
            <v>1</v>
          </cell>
          <cell r="M12451">
            <v>0.01</v>
          </cell>
          <cell r="N12451" t="str">
            <v>N</v>
          </cell>
          <cell r="O12451" t="str">
            <v>A</v>
          </cell>
          <cell r="S12451">
            <v>0.01</v>
          </cell>
          <cell r="T12451" t="str">
            <v>INE148I07PU5</v>
          </cell>
        </row>
        <row r="12452">
          <cell r="C12452">
            <v>938850</v>
          </cell>
          <cell r="D12452" t="str">
            <v>BSE</v>
          </cell>
          <cell r="E12452" t="str">
            <v>888SCL25E</v>
          </cell>
          <cell r="F12452" t="str">
            <v>SCL-10.25%-26-9-33-NCD</v>
          </cell>
          <cell r="G12452">
            <v>45901</v>
          </cell>
          <cell r="H12452" t="str">
            <v>D</v>
          </cell>
          <cell r="I12452" t="str">
            <v>F</v>
          </cell>
          <cell r="J12452" t="str">
            <v>D</v>
          </cell>
          <cell r="K12452">
            <v>80000</v>
          </cell>
          <cell r="L12452">
            <v>1</v>
          </cell>
          <cell r="M12452">
            <v>0.01</v>
          </cell>
          <cell r="N12452" t="str">
            <v>N</v>
          </cell>
          <cell r="O12452" t="str">
            <v>A</v>
          </cell>
          <cell r="S12452">
            <v>0.01</v>
          </cell>
          <cell r="T12452" t="str">
            <v>INE148I07PV3</v>
          </cell>
        </row>
        <row r="12453">
          <cell r="C12453">
            <v>938852</v>
          </cell>
          <cell r="D12453" t="str">
            <v>BSE</v>
          </cell>
          <cell r="E12453" t="str">
            <v>KFL25D</v>
          </cell>
          <cell r="F12453" t="str">
            <v>KFL-27-5-25-NCD</v>
          </cell>
          <cell r="G12453" t="str">
            <v>2-255</v>
          </cell>
          <cell r="H12453" t="str">
            <v>D</v>
          </cell>
          <cell r="I12453" t="str">
            <v>F</v>
          </cell>
          <cell r="J12453" t="str">
            <v>D</v>
          </cell>
          <cell r="K12453">
            <v>100000</v>
          </cell>
          <cell r="L12453">
            <v>1</v>
          </cell>
          <cell r="M12453">
            <v>0.01</v>
          </cell>
          <cell r="N12453" t="str">
            <v>Y</v>
          </cell>
          <cell r="O12453" t="str">
            <v>S</v>
          </cell>
          <cell r="S12453">
            <v>0.01</v>
          </cell>
          <cell r="T12453" t="str">
            <v>INE403Q07DO6</v>
          </cell>
        </row>
        <row r="12454">
          <cell r="C12454">
            <v>938854</v>
          </cell>
          <cell r="D12454" t="str">
            <v>BSE</v>
          </cell>
          <cell r="E12454" t="str">
            <v>875KFL2025</v>
          </cell>
          <cell r="F12454" t="str">
            <v>KFL-8.75%-27-9-25-NCD</v>
          </cell>
          <cell r="G12454" t="str">
            <v>2-255</v>
          </cell>
          <cell r="H12454" t="str">
            <v>D</v>
          </cell>
          <cell r="I12454" t="str">
            <v>F</v>
          </cell>
          <cell r="J12454" t="str">
            <v>D</v>
          </cell>
          <cell r="K12454">
            <v>100000</v>
          </cell>
          <cell r="L12454">
            <v>1</v>
          </cell>
          <cell r="M12454">
            <v>0.01</v>
          </cell>
          <cell r="N12454" t="str">
            <v>Y</v>
          </cell>
          <cell r="O12454" t="str">
            <v>S</v>
          </cell>
          <cell r="S12454">
            <v>0.01</v>
          </cell>
          <cell r="T12454" t="str">
            <v>INE403Q07DT5</v>
          </cell>
        </row>
        <row r="12455">
          <cell r="C12455">
            <v>938856</v>
          </cell>
          <cell r="D12455" t="str">
            <v>BSE</v>
          </cell>
          <cell r="E12455" t="str">
            <v>KFL26B</v>
          </cell>
          <cell r="F12455" t="str">
            <v>KFL-27-3-26-NCD</v>
          </cell>
          <cell r="G12455" t="str">
            <v>2-255</v>
          </cell>
          <cell r="H12455" t="str">
            <v>D</v>
          </cell>
          <cell r="I12455" t="str">
            <v>F</v>
          </cell>
          <cell r="J12455" t="str">
            <v>D</v>
          </cell>
          <cell r="K12455">
            <v>100000</v>
          </cell>
          <cell r="L12455">
            <v>1</v>
          </cell>
          <cell r="M12455">
            <v>0.01</v>
          </cell>
          <cell r="N12455" t="str">
            <v>Y</v>
          </cell>
          <cell r="O12455" t="str">
            <v>A</v>
          </cell>
          <cell r="S12455">
            <v>0.01</v>
          </cell>
          <cell r="T12455" t="str">
            <v>INE403Q07DP3</v>
          </cell>
        </row>
        <row r="12456">
          <cell r="C12456">
            <v>938858</v>
          </cell>
          <cell r="D12456" t="str">
            <v>BSE</v>
          </cell>
          <cell r="E12456" t="str">
            <v>925KFL26</v>
          </cell>
          <cell r="F12456" t="str">
            <v>KFL-9.25%-27-9-26-NCD</v>
          </cell>
          <cell r="G12456" t="str">
            <v>2-255</v>
          </cell>
          <cell r="H12456" t="str">
            <v>D</v>
          </cell>
          <cell r="I12456" t="str">
            <v>F</v>
          </cell>
          <cell r="J12456" t="str">
            <v>D</v>
          </cell>
          <cell r="K12456">
            <v>100000</v>
          </cell>
          <cell r="L12456">
            <v>1</v>
          </cell>
          <cell r="M12456">
            <v>0.01</v>
          </cell>
          <cell r="N12456" t="str">
            <v>Y</v>
          </cell>
          <cell r="O12456" t="str">
            <v>A</v>
          </cell>
          <cell r="S12456">
            <v>0.01</v>
          </cell>
          <cell r="T12456" t="str">
            <v>INE403Q07DU3</v>
          </cell>
        </row>
        <row r="12457">
          <cell r="C12457">
            <v>938860</v>
          </cell>
          <cell r="D12457" t="str">
            <v>BSE</v>
          </cell>
          <cell r="E12457" t="str">
            <v>KFL26C</v>
          </cell>
          <cell r="F12457" t="str">
            <v>KFL-27-12-26-NCD</v>
          </cell>
          <cell r="G12457" t="str">
            <v>2-255</v>
          </cell>
          <cell r="H12457" t="str">
            <v>D</v>
          </cell>
          <cell r="I12457" t="str">
            <v>F</v>
          </cell>
          <cell r="J12457" t="str">
            <v>D</v>
          </cell>
          <cell r="K12457">
            <v>100000</v>
          </cell>
          <cell r="L12457">
            <v>1</v>
          </cell>
          <cell r="M12457">
            <v>0.01</v>
          </cell>
          <cell r="N12457" t="str">
            <v>Y</v>
          </cell>
          <cell r="O12457" t="str">
            <v>A</v>
          </cell>
          <cell r="S12457">
            <v>0.01</v>
          </cell>
          <cell r="T12457" t="str">
            <v>INE403Q07DQ1</v>
          </cell>
        </row>
        <row r="12458">
          <cell r="C12458">
            <v>938862</v>
          </cell>
          <cell r="D12458" t="str">
            <v>BSE</v>
          </cell>
          <cell r="E12458" t="str">
            <v>10KFL27</v>
          </cell>
          <cell r="F12458" t="str">
            <v>KFL-10%-27-9-27-NCD</v>
          </cell>
          <cell r="G12458" t="str">
            <v>2-255</v>
          </cell>
          <cell r="H12458" t="str">
            <v>D</v>
          </cell>
          <cell r="I12458" t="str">
            <v>F</v>
          </cell>
          <cell r="J12458" t="str">
            <v>D</v>
          </cell>
          <cell r="K12458">
            <v>100000</v>
          </cell>
          <cell r="L12458">
            <v>1</v>
          </cell>
          <cell r="M12458">
            <v>0.01</v>
          </cell>
          <cell r="N12458" t="str">
            <v>Y</v>
          </cell>
          <cell r="O12458" t="str">
            <v>A</v>
          </cell>
          <cell r="S12458">
            <v>0.01</v>
          </cell>
          <cell r="T12458" t="str">
            <v>INE403Q07DV1</v>
          </cell>
        </row>
        <row r="12459">
          <cell r="C12459">
            <v>938864</v>
          </cell>
          <cell r="D12459" t="str">
            <v>BSE</v>
          </cell>
          <cell r="E12459" t="str">
            <v>KFL28D</v>
          </cell>
          <cell r="F12459" t="str">
            <v>KFL-27-3-28-NCD</v>
          </cell>
          <cell r="G12459" t="str">
            <v>2-255</v>
          </cell>
          <cell r="H12459" t="str">
            <v>D</v>
          </cell>
          <cell r="I12459" t="str">
            <v>F</v>
          </cell>
          <cell r="J12459" t="str">
            <v>D</v>
          </cell>
          <cell r="K12459">
            <v>100000</v>
          </cell>
          <cell r="L12459">
            <v>1</v>
          </cell>
          <cell r="M12459">
            <v>0.01</v>
          </cell>
          <cell r="N12459" t="str">
            <v>Y</v>
          </cell>
          <cell r="O12459" t="str">
            <v>A</v>
          </cell>
          <cell r="S12459">
            <v>0.01</v>
          </cell>
          <cell r="T12459" t="str">
            <v>INE403Q07DS7</v>
          </cell>
        </row>
        <row r="12460">
          <cell r="C12460">
            <v>938866</v>
          </cell>
          <cell r="D12460" t="str">
            <v>BSE</v>
          </cell>
          <cell r="E12460" t="str">
            <v>KFL31</v>
          </cell>
          <cell r="F12460" t="str">
            <v>KFL-27-1-31-NCD</v>
          </cell>
          <cell r="G12460" t="str">
            <v>2-255</v>
          </cell>
          <cell r="H12460" t="str">
            <v>D</v>
          </cell>
          <cell r="I12460" t="str">
            <v>F</v>
          </cell>
          <cell r="J12460" t="str">
            <v>D</v>
          </cell>
          <cell r="K12460">
            <v>100000</v>
          </cell>
          <cell r="L12460">
            <v>1</v>
          </cell>
          <cell r="M12460">
            <v>0.01</v>
          </cell>
          <cell r="N12460" t="str">
            <v>Y</v>
          </cell>
          <cell r="O12460" t="str">
            <v>A</v>
          </cell>
          <cell r="S12460">
            <v>0.01</v>
          </cell>
          <cell r="T12460" t="str">
            <v>INE403Q07DR9</v>
          </cell>
        </row>
        <row r="12461">
          <cell r="C12461">
            <v>938868</v>
          </cell>
          <cell r="D12461" t="str">
            <v>BSE</v>
          </cell>
          <cell r="E12461" t="str">
            <v>775MFLTD26</v>
          </cell>
          <cell r="F12461" t="str">
            <v>MFLTD-7.75%-4-10-26-NCD</v>
          </cell>
          <cell r="G12461">
            <v>45901</v>
          </cell>
          <cell r="H12461" t="str">
            <v>D</v>
          </cell>
          <cell r="I12461" t="str">
            <v>F</v>
          </cell>
          <cell r="J12461" t="str">
            <v>D</v>
          </cell>
          <cell r="K12461">
            <v>100000</v>
          </cell>
          <cell r="L12461">
            <v>1</v>
          </cell>
          <cell r="M12461">
            <v>0.01</v>
          </cell>
          <cell r="N12461" t="str">
            <v>N</v>
          </cell>
          <cell r="O12461" t="str">
            <v>A</v>
          </cell>
          <cell r="S12461">
            <v>0.01</v>
          </cell>
          <cell r="T12461" t="str">
            <v>INE414G07IK1</v>
          </cell>
        </row>
        <row r="12462">
          <cell r="C12462">
            <v>938870</v>
          </cell>
          <cell r="D12462" t="str">
            <v>BSE</v>
          </cell>
          <cell r="E12462" t="str">
            <v>775MFLTD28</v>
          </cell>
          <cell r="F12462" t="str">
            <v>MFLTD-7.75%-4-10-28-NCD</v>
          </cell>
          <cell r="G12462">
            <v>45901</v>
          </cell>
          <cell r="H12462" t="str">
            <v>D</v>
          </cell>
          <cell r="I12462" t="str">
            <v>F</v>
          </cell>
          <cell r="J12462" t="str">
            <v>D</v>
          </cell>
          <cell r="K12462">
            <v>100000</v>
          </cell>
          <cell r="L12462">
            <v>1</v>
          </cell>
          <cell r="M12462">
            <v>0.01</v>
          </cell>
          <cell r="N12462" t="str">
            <v>N</v>
          </cell>
          <cell r="O12462" t="str">
            <v>A</v>
          </cell>
          <cell r="S12462">
            <v>0.01</v>
          </cell>
          <cell r="T12462" t="str">
            <v>INE414G07IL9</v>
          </cell>
        </row>
        <row r="12463">
          <cell r="C12463">
            <v>938872</v>
          </cell>
          <cell r="D12463" t="str">
            <v>BSE</v>
          </cell>
          <cell r="E12463" t="str">
            <v>775MFLTD25</v>
          </cell>
          <cell r="F12463" t="str">
            <v>MFLTD-7.75%-4-10-25-NCD</v>
          </cell>
          <cell r="G12463">
            <v>45901</v>
          </cell>
          <cell r="H12463" t="str">
            <v>D</v>
          </cell>
          <cell r="I12463" t="str">
            <v>F</v>
          </cell>
          <cell r="J12463" t="str">
            <v>D</v>
          </cell>
          <cell r="K12463">
            <v>100000</v>
          </cell>
          <cell r="L12463">
            <v>1</v>
          </cell>
          <cell r="M12463">
            <v>0.01</v>
          </cell>
          <cell r="N12463" t="str">
            <v>N</v>
          </cell>
          <cell r="O12463" t="str">
            <v>S</v>
          </cell>
          <cell r="S12463">
            <v>0.01</v>
          </cell>
          <cell r="T12463" t="str">
            <v>INE414G07IM7</v>
          </cell>
        </row>
        <row r="12464">
          <cell r="C12464">
            <v>938874</v>
          </cell>
          <cell r="D12464" t="str">
            <v>BSE</v>
          </cell>
          <cell r="E12464" t="str">
            <v>8MFLTD26</v>
          </cell>
          <cell r="F12464" t="str">
            <v>MFLTD-8%-4-10-26-NCD</v>
          </cell>
          <cell r="G12464">
            <v>45901</v>
          </cell>
          <cell r="H12464" t="str">
            <v>D</v>
          </cell>
          <cell r="I12464" t="str">
            <v>F</v>
          </cell>
          <cell r="J12464" t="str">
            <v>D</v>
          </cell>
          <cell r="K12464">
            <v>100000</v>
          </cell>
          <cell r="L12464">
            <v>1</v>
          </cell>
          <cell r="M12464">
            <v>0.01</v>
          </cell>
          <cell r="N12464" t="str">
            <v>N</v>
          </cell>
          <cell r="O12464" t="str">
            <v>A</v>
          </cell>
          <cell r="S12464">
            <v>0.01</v>
          </cell>
          <cell r="T12464" t="str">
            <v>INE414G07IN5</v>
          </cell>
        </row>
        <row r="12465">
          <cell r="C12465">
            <v>938876</v>
          </cell>
          <cell r="D12465" t="str">
            <v>BSE</v>
          </cell>
          <cell r="E12465" t="str">
            <v>8MFLTD28</v>
          </cell>
          <cell r="F12465" t="str">
            <v>MFLTD-8%-4-10-28-NCD</v>
          </cell>
          <cell r="G12465">
            <v>45901</v>
          </cell>
          <cell r="H12465" t="str">
            <v>D</v>
          </cell>
          <cell r="I12465" t="str">
            <v>F</v>
          </cell>
          <cell r="J12465" t="str">
            <v>D</v>
          </cell>
          <cell r="K12465">
            <v>100000</v>
          </cell>
          <cell r="L12465">
            <v>1</v>
          </cell>
          <cell r="M12465">
            <v>0.01</v>
          </cell>
          <cell r="N12465" t="str">
            <v>N</v>
          </cell>
          <cell r="O12465" t="str">
            <v>A</v>
          </cell>
          <cell r="S12465">
            <v>0.01</v>
          </cell>
          <cell r="T12465" t="str">
            <v>INE414G07IO3</v>
          </cell>
        </row>
        <row r="12466">
          <cell r="C12466">
            <v>938878</v>
          </cell>
          <cell r="D12466" t="str">
            <v>BSE</v>
          </cell>
          <cell r="E12466" t="str">
            <v>MFL26A</v>
          </cell>
          <cell r="F12466" t="str">
            <v>MFL-4-10-26-NCD</v>
          </cell>
          <cell r="G12466">
            <v>45901</v>
          </cell>
          <cell r="H12466" t="str">
            <v>D</v>
          </cell>
          <cell r="I12466" t="str">
            <v>F</v>
          </cell>
          <cell r="J12466" t="str">
            <v>D</v>
          </cell>
          <cell r="K12466">
            <v>100000</v>
          </cell>
          <cell r="L12466">
            <v>1</v>
          </cell>
          <cell r="M12466">
            <v>0.01</v>
          </cell>
          <cell r="N12466" t="str">
            <v>N</v>
          </cell>
          <cell r="O12466" t="str">
            <v>A</v>
          </cell>
          <cell r="S12466">
            <v>0.01</v>
          </cell>
          <cell r="T12466" t="str">
            <v>INE414G07IP0</v>
          </cell>
        </row>
        <row r="12467">
          <cell r="C12467">
            <v>938880</v>
          </cell>
          <cell r="D12467" t="str">
            <v>BSE</v>
          </cell>
          <cell r="E12467" t="str">
            <v>MFL28A</v>
          </cell>
          <cell r="F12467" t="str">
            <v>MFL-4-10-28-NCD</v>
          </cell>
          <cell r="G12467">
            <v>45901</v>
          </cell>
          <cell r="H12467" t="str">
            <v>D</v>
          </cell>
          <cell r="I12467" t="str">
            <v>F</v>
          </cell>
          <cell r="J12467" t="str">
            <v>D</v>
          </cell>
          <cell r="K12467">
            <v>100000</v>
          </cell>
          <cell r="L12467">
            <v>1</v>
          </cell>
          <cell r="M12467">
            <v>0.01</v>
          </cell>
          <cell r="N12467" t="str">
            <v>N</v>
          </cell>
          <cell r="O12467" t="str">
            <v>A</v>
          </cell>
          <cell r="S12467">
            <v>0.01</v>
          </cell>
          <cell r="T12467" t="str">
            <v>INE414G07IJ3</v>
          </cell>
        </row>
        <row r="12468">
          <cell r="C12468">
            <v>938882</v>
          </cell>
          <cell r="D12468" t="str">
            <v>BSE</v>
          </cell>
          <cell r="E12468" t="str">
            <v>8ABCL26</v>
          </cell>
          <cell r="F12468" t="str">
            <v>ABCL-8%-9-10-26-NCD</v>
          </cell>
          <cell r="G12468" t="str">
            <v>1-1105</v>
          </cell>
          <cell r="H12468" t="str">
            <v>D</v>
          </cell>
          <cell r="I12468" t="str">
            <v>F</v>
          </cell>
          <cell r="J12468" t="str">
            <v>D</v>
          </cell>
          <cell r="K12468">
            <v>100000</v>
          </cell>
          <cell r="L12468">
            <v>1</v>
          </cell>
          <cell r="M12468">
            <v>0.01</v>
          </cell>
          <cell r="N12468" t="str">
            <v>N</v>
          </cell>
          <cell r="O12468" t="str">
            <v>A</v>
          </cell>
          <cell r="S12468">
            <v>0.01</v>
          </cell>
          <cell r="T12468" t="str">
            <v>INE860H07IQ0</v>
          </cell>
        </row>
        <row r="12469">
          <cell r="C12469">
            <v>938884</v>
          </cell>
          <cell r="D12469" t="str">
            <v>BSE</v>
          </cell>
          <cell r="E12469" t="str">
            <v>ABCL26</v>
          </cell>
          <cell r="F12469" t="str">
            <v>ABCL-9-10-26-NCD</v>
          </cell>
          <cell r="G12469" t="str">
            <v>1-1105</v>
          </cell>
          <cell r="H12469" t="str">
            <v>D</v>
          </cell>
          <cell r="I12469" t="str">
            <v>F</v>
          </cell>
          <cell r="J12469" t="str">
            <v>D</v>
          </cell>
          <cell r="K12469">
            <v>100000</v>
          </cell>
          <cell r="L12469">
            <v>1</v>
          </cell>
          <cell r="M12469">
            <v>0.01</v>
          </cell>
          <cell r="N12469" t="str">
            <v>N</v>
          </cell>
          <cell r="O12469" t="str">
            <v>A</v>
          </cell>
          <cell r="S12469">
            <v>0.01</v>
          </cell>
          <cell r="T12469" t="str">
            <v>INE860H07IR8</v>
          </cell>
        </row>
        <row r="12470">
          <cell r="C12470">
            <v>938886</v>
          </cell>
          <cell r="D12470" t="str">
            <v>BSE</v>
          </cell>
          <cell r="E12470" t="str">
            <v>805ABCL28</v>
          </cell>
          <cell r="F12470" t="str">
            <v>ABCL-8.05%-9-10-28-NCD</v>
          </cell>
          <cell r="G12470" t="str">
            <v>1-1105</v>
          </cell>
          <cell r="H12470" t="str">
            <v>D</v>
          </cell>
          <cell r="I12470" t="str">
            <v>F</v>
          </cell>
          <cell r="J12470" t="str">
            <v>D</v>
          </cell>
          <cell r="K12470">
            <v>100000</v>
          </cell>
          <cell r="L12470">
            <v>1</v>
          </cell>
          <cell r="M12470">
            <v>0.01</v>
          </cell>
          <cell r="N12470" t="str">
            <v>N</v>
          </cell>
          <cell r="O12470" t="str">
            <v>A</v>
          </cell>
          <cell r="S12470">
            <v>0.01</v>
          </cell>
          <cell r="T12470" t="str">
            <v>INE860H07IT4</v>
          </cell>
        </row>
        <row r="12471">
          <cell r="C12471">
            <v>938888</v>
          </cell>
          <cell r="D12471" t="str">
            <v>BSE</v>
          </cell>
          <cell r="E12471" t="str">
            <v>ABCL28</v>
          </cell>
          <cell r="F12471" t="str">
            <v>ABCL-9-10-28-NCD</v>
          </cell>
          <cell r="G12471" t="str">
            <v>1-1105</v>
          </cell>
          <cell r="H12471" t="str">
            <v>D</v>
          </cell>
          <cell r="I12471" t="str">
            <v>F</v>
          </cell>
          <cell r="J12471" t="str">
            <v>D</v>
          </cell>
          <cell r="K12471">
            <v>100000</v>
          </cell>
          <cell r="L12471">
            <v>1</v>
          </cell>
          <cell r="M12471">
            <v>0.01</v>
          </cell>
          <cell r="N12471" t="str">
            <v>N</v>
          </cell>
          <cell r="O12471" t="str">
            <v>A</v>
          </cell>
          <cell r="S12471">
            <v>0.01</v>
          </cell>
          <cell r="T12471" t="str">
            <v>INE860H07IU2</v>
          </cell>
        </row>
        <row r="12472">
          <cell r="C12472">
            <v>938890</v>
          </cell>
          <cell r="D12472" t="str">
            <v>BSE</v>
          </cell>
          <cell r="E12472" t="str">
            <v>78ABCL33</v>
          </cell>
          <cell r="F12472" t="str">
            <v>ABCL-7.8%-9-10-33-NCD</v>
          </cell>
          <cell r="G12472" t="str">
            <v>1-1105</v>
          </cell>
          <cell r="H12472" t="str">
            <v>D</v>
          </cell>
          <cell r="I12472" t="str">
            <v>F</v>
          </cell>
          <cell r="J12472" t="str">
            <v>D</v>
          </cell>
          <cell r="K12472">
            <v>100000</v>
          </cell>
          <cell r="L12472">
            <v>1</v>
          </cell>
          <cell r="M12472">
            <v>0.01</v>
          </cell>
          <cell r="N12472" t="str">
            <v>N</v>
          </cell>
          <cell r="O12472" t="str">
            <v>A</v>
          </cell>
          <cell r="S12472">
            <v>0.01</v>
          </cell>
          <cell r="T12472" t="str">
            <v>INE860H07IP2</v>
          </cell>
        </row>
        <row r="12473">
          <cell r="C12473">
            <v>938892</v>
          </cell>
          <cell r="D12473" t="str">
            <v>BSE</v>
          </cell>
          <cell r="E12473" t="str">
            <v>81ABCL33</v>
          </cell>
          <cell r="F12473" t="str">
            <v>ABCL-8.10%-9-10-33-NCD</v>
          </cell>
          <cell r="G12473" t="str">
            <v>1-1105</v>
          </cell>
          <cell r="H12473" t="str">
            <v>D</v>
          </cell>
          <cell r="I12473" t="str">
            <v>F</v>
          </cell>
          <cell r="J12473" t="str">
            <v>D</v>
          </cell>
          <cell r="K12473">
            <v>100000</v>
          </cell>
          <cell r="L12473">
            <v>1</v>
          </cell>
          <cell r="M12473">
            <v>0.01</v>
          </cell>
          <cell r="N12473" t="str">
            <v>N</v>
          </cell>
          <cell r="O12473" t="str">
            <v>A</v>
          </cell>
          <cell r="S12473">
            <v>0.01</v>
          </cell>
          <cell r="T12473" t="str">
            <v>INE860H07IS6</v>
          </cell>
        </row>
        <row r="12474">
          <cell r="C12474">
            <v>938894</v>
          </cell>
          <cell r="D12474" t="str">
            <v>BSE</v>
          </cell>
          <cell r="E12474" t="str">
            <v>895EFSL25A</v>
          </cell>
          <cell r="F12474" t="str">
            <v>EFSL-8.95%-26-10-25-NCD</v>
          </cell>
          <cell r="G12474" t="str">
            <v>1-1105</v>
          </cell>
          <cell r="H12474" t="str">
            <v>D</v>
          </cell>
          <cell r="I12474" t="str">
            <v>F</v>
          </cell>
          <cell r="J12474" t="str">
            <v>D</v>
          </cell>
          <cell r="K12474">
            <v>100000</v>
          </cell>
          <cell r="L12474">
            <v>1</v>
          </cell>
          <cell r="M12474">
            <v>0.01</v>
          </cell>
          <cell r="N12474" t="str">
            <v>N</v>
          </cell>
          <cell r="O12474" t="str">
            <v>S</v>
          </cell>
          <cell r="S12474">
            <v>0.01</v>
          </cell>
          <cell r="T12474" t="str">
            <v>INE532F07EJ3</v>
          </cell>
        </row>
        <row r="12475">
          <cell r="C12475">
            <v>938896</v>
          </cell>
          <cell r="D12475" t="str">
            <v>BSE</v>
          </cell>
          <cell r="E12475" t="str">
            <v>EFSLZC25A</v>
          </cell>
          <cell r="F12475" t="str">
            <v>EFSL-ZC-26-10-25-NCD</v>
          </cell>
          <cell r="G12475" t="str">
            <v>1-1105</v>
          </cell>
          <cell r="H12475" t="str">
            <v>D</v>
          </cell>
          <cell r="I12475" t="str">
            <v>F</v>
          </cell>
          <cell r="J12475" t="str">
            <v>D</v>
          </cell>
          <cell r="K12475">
            <v>100000</v>
          </cell>
          <cell r="L12475">
            <v>1</v>
          </cell>
          <cell r="M12475">
            <v>0.01</v>
          </cell>
          <cell r="N12475" t="str">
            <v>N</v>
          </cell>
          <cell r="O12475" t="str">
            <v>S</v>
          </cell>
          <cell r="S12475">
            <v>0.01</v>
          </cell>
          <cell r="T12475" t="str">
            <v>INE532F07ER6</v>
          </cell>
        </row>
        <row r="12476">
          <cell r="C12476">
            <v>938898</v>
          </cell>
          <cell r="D12476" t="str">
            <v>BSE</v>
          </cell>
          <cell r="E12476" t="str">
            <v>920EFSL26A</v>
          </cell>
          <cell r="F12476" t="str">
            <v>EFSL-9.20%-26-10-26-NCD</v>
          </cell>
          <cell r="G12476" t="str">
            <v>1-1105</v>
          </cell>
          <cell r="H12476" t="str">
            <v>D</v>
          </cell>
          <cell r="I12476" t="str">
            <v>F</v>
          </cell>
          <cell r="J12476" t="str">
            <v>D</v>
          </cell>
          <cell r="K12476">
            <v>100000</v>
          </cell>
          <cell r="L12476">
            <v>1</v>
          </cell>
          <cell r="M12476">
            <v>0.01</v>
          </cell>
          <cell r="N12476" t="str">
            <v>N</v>
          </cell>
          <cell r="O12476" t="str">
            <v>A</v>
          </cell>
          <cell r="S12476">
            <v>0.01</v>
          </cell>
          <cell r="T12476" t="str">
            <v>INE532F07EQ8</v>
          </cell>
        </row>
        <row r="12477">
          <cell r="C12477">
            <v>938900</v>
          </cell>
          <cell r="D12477" t="str">
            <v>BSE</v>
          </cell>
          <cell r="E12477" t="str">
            <v>960EFSLA</v>
          </cell>
          <cell r="F12477" t="str">
            <v>EFSL-9.60%-26-10-26-NCD</v>
          </cell>
          <cell r="G12477" t="str">
            <v>1-1105</v>
          </cell>
          <cell r="H12477" t="str">
            <v>D</v>
          </cell>
          <cell r="I12477" t="str">
            <v>F</v>
          </cell>
          <cell r="J12477" t="str">
            <v>D</v>
          </cell>
          <cell r="K12477">
            <v>100000</v>
          </cell>
          <cell r="L12477">
            <v>1</v>
          </cell>
          <cell r="M12477">
            <v>0.01</v>
          </cell>
          <cell r="N12477" t="str">
            <v>N</v>
          </cell>
          <cell r="O12477" t="str">
            <v>A</v>
          </cell>
          <cell r="S12477">
            <v>0.01</v>
          </cell>
          <cell r="T12477" t="str">
            <v>INE532F07EP0</v>
          </cell>
        </row>
        <row r="12478">
          <cell r="C12478">
            <v>938902</v>
          </cell>
          <cell r="D12478" t="str">
            <v>BSE</v>
          </cell>
          <cell r="E12478" t="str">
            <v>EFSLZC26C</v>
          </cell>
          <cell r="F12478" t="str">
            <v>EFSL-ZC-26-10-26-NCD</v>
          </cell>
          <cell r="G12478" t="str">
            <v>1-1105</v>
          </cell>
          <cell r="H12478" t="str">
            <v>D</v>
          </cell>
          <cell r="I12478" t="str">
            <v>F</v>
          </cell>
          <cell r="J12478" t="str">
            <v>D</v>
          </cell>
          <cell r="K12478">
            <v>100000</v>
          </cell>
          <cell r="L12478">
            <v>1</v>
          </cell>
          <cell r="M12478">
            <v>0.01</v>
          </cell>
          <cell r="N12478" t="str">
            <v>N</v>
          </cell>
          <cell r="O12478" t="str">
            <v>A</v>
          </cell>
          <cell r="S12478">
            <v>0.01</v>
          </cell>
          <cell r="T12478" t="str">
            <v>INE532F07ES4</v>
          </cell>
        </row>
        <row r="12479">
          <cell r="C12479">
            <v>938904</v>
          </cell>
          <cell r="D12479" t="str">
            <v>BSE</v>
          </cell>
          <cell r="E12479" t="str">
            <v>967EFSL28A</v>
          </cell>
          <cell r="F12479" t="str">
            <v>EFSL-9.67%-26-10-28-NCD</v>
          </cell>
          <cell r="G12479" t="str">
            <v>1-1105</v>
          </cell>
          <cell r="H12479" t="str">
            <v>D</v>
          </cell>
          <cell r="I12479" t="str">
            <v>F</v>
          </cell>
          <cell r="J12479" t="str">
            <v>D</v>
          </cell>
          <cell r="K12479">
            <v>100000</v>
          </cell>
          <cell r="L12479">
            <v>1</v>
          </cell>
          <cell r="M12479">
            <v>0.01</v>
          </cell>
          <cell r="N12479" t="str">
            <v>N</v>
          </cell>
          <cell r="O12479" t="str">
            <v>A</v>
          </cell>
          <cell r="S12479">
            <v>0.01</v>
          </cell>
          <cell r="T12479" t="str">
            <v>INE532F07EO3</v>
          </cell>
        </row>
        <row r="12480">
          <cell r="C12480">
            <v>938906</v>
          </cell>
          <cell r="D12480" t="str">
            <v>BSE</v>
          </cell>
          <cell r="E12480" t="str">
            <v>1010EFSL28</v>
          </cell>
          <cell r="F12480" t="str">
            <v>EFSL-10.10%-26-10-28-NCD</v>
          </cell>
          <cell r="G12480" t="str">
            <v>1-1105</v>
          </cell>
          <cell r="H12480" t="str">
            <v>D</v>
          </cell>
          <cell r="I12480" t="str">
            <v>F</v>
          </cell>
          <cell r="J12480" t="str">
            <v>D</v>
          </cell>
          <cell r="K12480">
            <v>100000</v>
          </cell>
          <cell r="L12480">
            <v>1</v>
          </cell>
          <cell r="M12480">
            <v>0.01</v>
          </cell>
          <cell r="N12480" t="str">
            <v>N</v>
          </cell>
          <cell r="O12480" t="str">
            <v>A</v>
          </cell>
          <cell r="S12480">
            <v>0.01</v>
          </cell>
          <cell r="T12480" t="str">
            <v>INE532F07EM7</v>
          </cell>
        </row>
        <row r="12481">
          <cell r="C12481">
            <v>938908</v>
          </cell>
          <cell r="D12481" t="str">
            <v>BSE</v>
          </cell>
          <cell r="E12481" t="str">
            <v>EFSLZC28C</v>
          </cell>
          <cell r="F12481" t="str">
            <v>EFSL-ZC-26-10-28-NCD</v>
          </cell>
          <cell r="G12481" t="str">
            <v>1-1105</v>
          </cell>
          <cell r="H12481" t="str">
            <v>D</v>
          </cell>
          <cell r="I12481" t="str">
            <v>F</v>
          </cell>
          <cell r="J12481" t="str">
            <v>D</v>
          </cell>
          <cell r="K12481">
            <v>100000</v>
          </cell>
          <cell r="L12481">
            <v>1</v>
          </cell>
          <cell r="M12481">
            <v>0.01</v>
          </cell>
          <cell r="N12481" t="str">
            <v>N</v>
          </cell>
          <cell r="O12481" t="str">
            <v>A</v>
          </cell>
          <cell r="S12481">
            <v>0.01</v>
          </cell>
          <cell r="T12481" t="str">
            <v>INE532F07EN5</v>
          </cell>
        </row>
        <row r="12482">
          <cell r="C12482">
            <v>938910</v>
          </cell>
          <cell r="D12482" t="str">
            <v>BSE</v>
          </cell>
          <cell r="E12482" t="str">
            <v>10EFSL33A</v>
          </cell>
          <cell r="F12482" t="str">
            <v>EFSL-10%-26-10-33-NCD</v>
          </cell>
          <cell r="G12482" t="str">
            <v>1-1105</v>
          </cell>
          <cell r="H12482" t="str">
            <v>D</v>
          </cell>
          <cell r="I12482" t="str">
            <v>F</v>
          </cell>
          <cell r="J12482" t="str">
            <v>D</v>
          </cell>
          <cell r="K12482">
            <v>100000</v>
          </cell>
          <cell r="L12482">
            <v>1</v>
          </cell>
          <cell r="M12482">
            <v>0.01</v>
          </cell>
          <cell r="N12482" t="str">
            <v>N</v>
          </cell>
          <cell r="O12482" t="str">
            <v>A</v>
          </cell>
          <cell r="S12482">
            <v>0.01</v>
          </cell>
          <cell r="T12482" t="str">
            <v>INE532F07EL9</v>
          </cell>
        </row>
        <row r="12483">
          <cell r="C12483">
            <v>938912</v>
          </cell>
          <cell r="D12483" t="str">
            <v>BSE</v>
          </cell>
          <cell r="E12483" t="str">
            <v>1045EFSL33</v>
          </cell>
          <cell r="F12483" t="str">
            <v>EFSL-10.45%-26-10-33-NCD</v>
          </cell>
          <cell r="G12483" t="str">
            <v>1-1105</v>
          </cell>
          <cell r="H12483" t="str">
            <v>D</v>
          </cell>
          <cell r="I12483" t="str">
            <v>F</v>
          </cell>
          <cell r="J12483" t="str">
            <v>D</v>
          </cell>
          <cell r="K12483">
            <v>100000</v>
          </cell>
          <cell r="L12483">
            <v>1</v>
          </cell>
          <cell r="M12483">
            <v>0.01</v>
          </cell>
          <cell r="N12483" t="str">
            <v>N</v>
          </cell>
          <cell r="O12483" t="str">
            <v>A</v>
          </cell>
          <cell r="S12483">
            <v>0.01</v>
          </cell>
          <cell r="T12483" t="str">
            <v>INE532F07EK1</v>
          </cell>
        </row>
        <row r="12484">
          <cell r="C12484">
            <v>938914</v>
          </cell>
          <cell r="D12484" t="str">
            <v>BSE</v>
          </cell>
          <cell r="E12484" t="str">
            <v>865MF25</v>
          </cell>
          <cell r="F12484" t="str">
            <v>MFL-8.65%-1-11-25-NCD</v>
          </cell>
          <cell r="G12484" t="str">
            <v>1-1105</v>
          </cell>
          <cell r="H12484" t="str">
            <v>D</v>
          </cell>
          <cell r="I12484" t="str">
            <v>F</v>
          </cell>
          <cell r="J12484" t="str">
            <v>D</v>
          </cell>
          <cell r="K12484">
            <v>100000</v>
          </cell>
          <cell r="L12484">
            <v>1</v>
          </cell>
          <cell r="M12484">
            <v>0.01</v>
          </cell>
          <cell r="N12484" t="str">
            <v>Y</v>
          </cell>
          <cell r="O12484" t="str">
            <v>S</v>
          </cell>
          <cell r="S12484">
            <v>0.01</v>
          </cell>
          <cell r="T12484" t="str">
            <v>INE549K07CR4</v>
          </cell>
        </row>
        <row r="12485">
          <cell r="C12485">
            <v>938916</v>
          </cell>
          <cell r="D12485" t="str">
            <v>BSE</v>
          </cell>
          <cell r="E12485" t="str">
            <v>89MFL26</v>
          </cell>
          <cell r="F12485" t="str">
            <v>MFL-8.9%-1-11-26-NCD</v>
          </cell>
          <cell r="G12485" t="str">
            <v>1-1105</v>
          </cell>
          <cell r="H12485" t="str">
            <v>D</v>
          </cell>
          <cell r="I12485" t="str">
            <v>F</v>
          </cell>
          <cell r="J12485" t="str">
            <v>D</v>
          </cell>
          <cell r="K12485">
            <v>100000</v>
          </cell>
          <cell r="L12485">
            <v>1</v>
          </cell>
          <cell r="M12485">
            <v>0.01</v>
          </cell>
          <cell r="N12485" t="str">
            <v>Y</v>
          </cell>
          <cell r="O12485" t="str">
            <v>A</v>
          </cell>
          <cell r="S12485">
            <v>0.01</v>
          </cell>
          <cell r="T12485" t="str">
            <v>INE549K07CS2</v>
          </cell>
        </row>
        <row r="12486">
          <cell r="C12486">
            <v>938918</v>
          </cell>
          <cell r="D12486" t="str">
            <v>BSE</v>
          </cell>
          <cell r="E12486" t="str">
            <v>905MFL28</v>
          </cell>
          <cell r="F12486" t="str">
            <v>MFL-9.05%-1-11-28-NCD</v>
          </cell>
          <cell r="G12486" t="str">
            <v>1-1105</v>
          </cell>
          <cell r="H12486" t="str">
            <v>D</v>
          </cell>
          <cell r="I12486" t="str">
            <v>F</v>
          </cell>
          <cell r="J12486" t="str">
            <v>D</v>
          </cell>
          <cell r="K12486">
            <v>100000</v>
          </cell>
          <cell r="L12486">
            <v>1</v>
          </cell>
          <cell r="M12486">
            <v>0.01</v>
          </cell>
          <cell r="N12486" t="str">
            <v>Y</v>
          </cell>
          <cell r="O12486" t="str">
            <v>A</v>
          </cell>
          <cell r="S12486">
            <v>0.01</v>
          </cell>
          <cell r="T12486" t="str">
            <v>INE549K07CT0</v>
          </cell>
        </row>
        <row r="12487">
          <cell r="C12487">
            <v>938920</v>
          </cell>
          <cell r="D12487" t="str">
            <v>BSE</v>
          </cell>
          <cell r="E12487" t="str">
            <v>9MFL25</v>
          </cell>
          <cell r="F12487" t="str">
            <v>MFL-9%-1-11-25-NCD</v>
          </cell>
          <cell r="G12487" t="str">
            <v>1-1105</v>
          </cell>
          <cell r="H12487" t="str">
            <v>D</v>
          </cell>
          <cell r="I12487" t="str">
            <v>F</v>
          </cell>
          <cell r="J12487" t="str">
            <v>D</v>
          </cell>
          <cell r="K12487">
            <v>100000</v>
          </cell>
          <cell r="L12487">
            <v>1</v>
          </cell>
          <cell r="M12487">
            <v>0.01</v>
          </cell>
          <cell r="N12487" t="str">
            <v>Y</v>
          </cell>
          <cell r="O12487" t="str">
            <v>S</v>
          </cell>
          <cell r="S12487">
            <v>0.01</v>
          </cell>
          <cell r="T12487" t="str">
            <v>INE549K07CU8</v>
          </cell>
        </row>
        <row r="12488">
          <cell r="C12488">
            <v>938922</v>
          </cell>
          <cell r="D12488" t="str">
            <v>BSE</v>
          </cell>
          <cell r="E12488" t="str">
            <v>927MFL26</v>
          </cell>
          <cell r="F12488" t="str">
            <v>MFL-9.27%-1-11-26-NCD</v>
          </cell>
          <cell r="G12488" t="str">
            <v>1-1105</v>
          </cell>
          <cell r="H12488" t="str">
            <v>D</v>
          </cell>
          <cell r="I12488" t="str">
            <v>F</v>
          </cell>
          <cell r="J12488" t="str">
            <v>D</v>
          </cell>
          <cell r="K12488">
            <v>100000</v>
          </cell>
          <cell r="L12488">
            <v>1</v>
          </cell>
          <cell r="M12488">
            <v>0.01</v>
          </cell>
          <cell r="N12488" t="str">
            <v>Y</v>
          </cell>
          <cell r="O12488" t="str">
            <v>A</v>
          </cell>
          <cell r="S12488">
            <v>0.01</v>
          </cell>
          <cell r="T12488" t="str">
            <v>INE549K07CV6</v>
          </cell>
        </row>
        <row r="12489">
          <cell r="C12489">
            <v>938924</v>
          </cell>
          <cell r="D12489" t="str">
            <v>BSE</v>
          </cell>
          <cell r="E12489" t="str">
            <v>944MFL28</v>
          </cell>
          <cell r="F12489" t="str">
            <v>MFL-9.44%-1-11-28-NCD</v>
          </cell>
          <cell r="G12489" t="str">
            <v>1-1105</v>
          </cell>
          <cell r="H12489" t="str">
            <v>D</v>
          </cell>
          <cell r="I12489" t="str">
            <v>F</v>
          </cell>
          <cell r="J12489" t="str">
            <v>D</v>
          </cell>
          <cell r="K12489">
            <v>100000</v>
          </cell>
          <cell r="L12489">
            <v>1</v>
          </cell>
          <cell r="M12489">
            <v>0.01</v>
          </cell>
          <cell r="N12489" t="str">
            <v>Y</v>
          </cell>
          <cell r="O12489" t="str">
            <v>A</v>
          </cell>
          <cell r="S12489">
            <v>0.01</v>
          </cell>
          <cell r="T12489" t="str">
            <v>INE549K07CW4</v>
          </cell>
        </row>
        <row r="12490">
          <cell r="C12490">
            <v>938926</v>
          </cell>
          <cell r="D12490" t="str">
            <v>BSE</v>
          </cell>
          <cell r="E12490" t="str">
            <v>MFL25E</v>
          </cell>
          <cell r="F12490" t="str">
            <v>MFL-01-11-25-NCD</v>
          </cell>
          <cell r="G12490" t="str">
            <v>1-1105</v>
          </cell>
          <cell r="H12490" t="str">
            <v>D</v>
          </cell>
          <cell r="I12490" t="str">
            <v>F</v>
          </cell>
          <cell r="J12490" t="str">
            <v>D</v>
          </cell>
          <cell r="K12490">
            <v>100000</v>
          </cell>
          <cell r="L12490">
            <v>1</v>
          </cell>
          <cell r="M12490">
            <v>0.01</v>
          </cell>
          <cell r="N12490" t="str">
            <v>Y</v>
          </cell>
          <cell r="O12490" t="str">
            <v>S</v>
          </cell>
          <cell r="S12490">
            <v>0.01</v>
          </cell>
          <cell r="T12490" t="str">
            <v>INE549K07CX2</v>
          </cell>
        </row>
        <row r="12491">
          <cell r="C12491">
            <v>938928</v>
          </cell>
          <cell r="D12491" t="str">
            <v>BSE</v>
          </cell>
          <cell r="E12491" t="str">
            <v>MFL26D</v>
          </cell>
          <cell r="F12491" t="str">
            <v>MFL-1-11-26-NCD</v>
          </cell>
          <cell r="G12491" t="str">
            <v>1-1105</v>
          </cell>
          <cell r="H12491" t="str">
            <v>D</v>
          </cell>
          <cell r="I12491" t="str">
            <v>F</v>
          </cell>
          <cell r="J12491" t="str">
            <v>D</v>
          </cell>
          <cell r="K12491">
            <v>100000</v>
          </cell>
          <cell r="L12491">
            <v>1</v>
          </cell>
          <cell r="M12491">
            <v>0.01</v>
          </cell>
          <cell r="N12491" t="str">
            <v>Y</v>
          </cell>
          <cell r="O12491" t="str">
            <v>A</v>
          </cell>
          <cell r="S12491">
            <v>0.01</v>
          </cell>
          <cell r="T12491" t="str">
            <v>INE549K07CY0</v>
          </cell>
        </row>
        <row r="12492">
          <cell r="C12492">
            <v>938930</v>
          </cell>
          <cell r="D12492" t="str">
            <v>BSE</v>
          </cell>
          <cell r="E12492" t="str">
            <v>MFL28D</v>
          </cell>
          <cell r="F12492" t="str">
            <v>MFL-1-11-28-NCD</v>
          </cell>
          <cell r="G12492" t="str">
            <v>1-1105</v>
          </cell>
          <cell r="H12492" t="str">
            <v>D</v>
          </cell>
          <cell r="I12492" t="str">
            <v>F</v>
          </cell>
          <cell r="J12492" t="str">
            <v>D</v>
          </cell>
          <cell r="K12492">
            <v>100000</v>
          </cell>
          <cell r="L12492">
            <v>1</v>
          </cell>
          <cell r="M12492">
            <v>0.01</v>
          </cell>
          <cell r="N12492" t="str">
            <v>Y</v>
          </cell>
          <cell r="O12492" t="str">
            <v>A</v>
          </cell>
          <cell r="S12492">
            <v>0.01</v>
          </cell>
          <cell r="T12492" t="str">
            <v>INE549K07CZ7</v>
          </cell>
        </row>
        <row r="12493">
          <cell r="C12493">
            <v>938932</v>
          </cell>
          <cell r="D12493" t="str">
            <v>BSE</v>
          </cell>
          <cell r="E12493" t="str">
            <v>MFL31A</v>
          </cell>
          <cell r="F12493" t="str">
            <v>MFL-1-11-31-NCD</v>
          </cell>
          <cell r="G12493" t="str">
            <v>1-1105</v>
          </cell>
          <cell r="H12493" t="str">
            <v>D</v>
          </cell>
          <cell r="I12493" t="str">
            <v>F</v>
          </cell>
          <cell r="J12493" t="str">
            <v>D</v>
          </cell>
          <cell r="K12493">
            <v>100000</v>
          </cell>
          <cell r="L12493">
            <v>1</v>
          </cell>
          <cell r="M12493">
            <v>0.01</v>
          </cell>
          <cell r="N12493" t="str">
            <v>Y</v>
          </cell>
          <cell r="O12493" t="str">
            <v>A</v>
          </cell>
          <cell r="S12493">
            <v>0.01</v>
          </cell>
          <cell r="T12493" t="str">
            <v>INE549K07DA8</v>
          </cell>
        </row>
        <row r="12494">
          <cell r="C12494">
            <v>938936</v>
          </cell>
          <cell r="D12494" t="str">
            <v>BSE</v>
          </cell>
          <cell r="E12494" t="str">
            <v>1050CCIL25</v>
          </cell>
          <cell r="F12494" t="str">
            <v>CCIL-10.50%-3-5-25-NCD</v>
          </cell>
          <cell r="G12494" t="str">
            <v>1-1105</v>
          </cell>
          <cell r="H12494" t="str">
            <v>D</v>
          </cell>
          <cell r="I12494" t="str">
            <v>F</v>
          </cell>
          <cell r="J12494" t="str">
            <v>D</v>
          </cell>
          <cell r="K12494">
            <v>100000</v>
          </cell>
          <cell r="L12494">
            <v>1</v>
          </cell>
          <cell r="M12494">
            <v>0.01</v>
          </cell>
          <cell r="N12494" t="str">
            <v>Y</v>
          </cell>
          <cell r="O12494" t="str">
            <v>S</v>
          </cell>
          <cell r="S12494">
            <v>0.01</v>
          </cell>
          <cell r="T12494" t="str">
            <v>INE051307AO1</v>
          </cell>
        </row>
        <row r="12495">
          <cell r="C12495">
            <v>938938</v>
          </cell>
          <cell r="D12495" t="str">
            <v>BSE</v>
          </cell>
          <cell r="E12495" t="str">
            <v>1075CCL25</v>
          </cell>
          <cell r="F12495" t="str">
            <v>CCIL-10.75%-1-11-25-NCD</v>
          </cell>
          <cell r="G12495" t="str">
            <v>1-1105</v>
          </cell>
          <cell r="H12495" t="str">
            <v>D</v>
          </cell>
          <cell r="I12495" t="str">
            <v>F</v>
          </cell>
          <cell r="J12495" t="str">
            <v>D</v>
          </cell>
          <cell r="K12495">
            <v>100000</v>
          </cell>
          <cell r="L12495">
            <v>1</v>
          </cell>
          <cell r="M12495">
            <v>0.01</v>
          </cell>
          <cell r="N12495" t="str">
            <v>Y</v>
          </cell>
          <cell r="O12495" t="str">
            <v>A</v>
          </cell>
          <cell r="S12495">
            <v>0.01</v>
          </cell>
          <cell r="T12495" t="str">
            <v>INE051307AN3</v>
          </cell>
        </row>
        <row r="12496">
          <cell r="C12496">
            <v>938940</v>
          </cell>
          <cell r="D12496" t="str">
            <v>BSE</v>
          </cell>
          <cell r="E12496" t="str">
            <v>11CCL26</v>
          </cell>
          <cell r="F12496" t="str">
            <v>CCL-11%-2-11-26-NCD</v>
          </cell>
          <cell r="G12496" t="str">
            <v>1-1105</v>
          </cell>
          <cell r="H12496" t="str">
            <v>D</v>
          </cell>
          <cell r="I12496" t="str">
            <v>F</v>
          </cell>
          <cell r="J12496" t="str">
            <v>D</v>
          </cell>
          <cell r="K12496">
            <v>100000</v>
          </cell>
          <cell r="L12496">
            <v>1</v>
          </cell>
          <cell r="M12496">
            <v>0.01</v>
          </cell>
          <cell r="N12496" t="str">
            <v>Y</v>
          </cell>
          <cell r="O12496" t="str">
            <v>A</v>
          </cell>
          <cell r="S12496">
            <v>0.01</v>
          </cell>
          <cell r="T12496" t="str">
            <v>INE051307AJ1</v>
          </cell>
        </row>
        <row r="12497">
          <cell r="C12497">
            <v>938942</v>
          </cell>
          <cell r="D12497" t="str">
            <v>BSE</v>
          </cell>
          <cell r="E12497" t="str">
            <v>1150CCIL28</v>
          </cell>
          <cell r="F12497" t="str">
            <v>CCIL-11.50%-2-11-28-NCD</v>
          </cell>
          <cell r="G12497" t="str">
            <v>1-1105</v>
          </cell>
          <cell r="H12497" t="str">
            <v>D</v>
          </cell>
          <cell r="I12497" t="str">
            <v>F</v>
          </cell>
          <cell r="J12497" t="str">
            <v>D</v>
          </cell>
          <cell r="K12497">
            <v>100000</v>
          </cell>
          <cell r="L12497">
            <v>1</v>
          </cell>
          <cell r="M12497">
            <v>0.01</v>
          </cell>
          <cell r="N12497" t="str">
            <v>Y</v>
          </cell>
          <cell r="O12497" t="str">
            <v>A</v>
          </cell>
          <cell r="S12497">
            <v>0.01</v>
          </cell>
          <cell r="T12497" t="str">
            <v>INE051307AM5</v>
          </cell>
        </row>
        <row r="12498">
          <cell r="C12498">
            <v>938946</v>
          </cell>
          <cell r="D12498" t="str">
            <v>BSE</v>
          </cell>
          <cell r="E12498" t="str">
            <v>CCILZC25A</v>
          </cell>
          <cell r="F12498" t="str">
            <v>CCIL-ZC-1-11-25-NCD</v>
          </cell>
          <cell r="G12498" t="str">
            <v>1-1105</v>
          </cell>
          <cell r="H12498" t="str">
            <v>D</v>
          </cell>
          <cell r="I12498" t="str">
            <v>F</v>
          </cell>
          <cell r="J12498" t="str">
            <v>D</v>
          </cell>
          <cell r="K12498">
            <v>100000</v>
          </cell>
          <cell r="L12498">
            <v>1</v>
          </cell>
          <cell r="M12498">
            <v>0.01</v>
          </cell>
          <cell r="N12498" t="str">
            <v>Y</v>
          </cell>
          <cell r="O12498" t="str">
            <v>A</v>
          </cell>
          <cell r="S12498">
            <v>0.01</v>
          </cell>
          <cell r="T12498" t="str">
            <v>INE051307AI3</v>
          </cell>
        </row>
        <row r="12499">
          <cell r="C12499">
            <v>938948</v>
          </cell>
          <cell r="D12499" t="str">
            <v>BSE</v>
          </cell>
          <cell r="E12499" t="str">
            <v>CCILZC30</v>
          </cell>
          <cell r="F12499" t="str">
            <v>CCIL-ZC-3-1-30-NCD</v>
          </cell>
          <cell r="G12499" t="str">
            <v>1-1105</v>
          </cell>
          <cell r="H12499" t="str">
            <v>D</v>
          </cell>
          <cell r="I12499" t="str">
            <v>F</v>
          </cell>
          <cell r="J12499" t="str">
            <v>D</v>
          </cell>
          <cell r="K12499">
            <v>100000</v>
          </cell>
          <cell r="L12499">
            <v>1</v>
          </cell>
          <cell r="M12499">
            <v>0.01</v>
          </cell>
          <cell r="N12499" t="str">
            <v>Y</v>
          </cell>
          <cell r="O12499" t="str">
            <v>A</v>
          </cell>
          <cell r="S12499">
            <v>0.01</v>
          </cell>
          <cell r="T12499" t="str">
            <v>INE051307AK9</v>
          </cell>
        </row>
        <row r="12500">
          <cell r="C12500">
            <v>938952</v>
          </cell>
          <cell r="D12500" t="str">
            <v>BSE</v>
          </cell>
          <cell r="E12500" t="str">
            <v>905PEL26</v>
          </cell>
          <cell r="F12500" t="str">
            <v>PEL-9.05%-3-11-26-NCD</v>
          </cell>
          <cell r="G12500" t="str">
            <v>1-1105</v>
          </cell>
          <cell r="H12500" t="str">
            <v>D</v>
          </cell>
          <cell r="I12500" t="str">
            <v>F</v>
          </cell>
          <cell r="J12500" t="str">
            <v>D</v>
          </cell>
          <cell r="K12500">
            <v>100000</v>
          </cell>
          <cell r="L12500">
            <v>1</v>
          </cell>
          <cell r="M12500">
            <v>0.01</v>
          </cell>
          <cell r="N12500" t="str">
            <v>N</v>
          </cell>
          <cell r="O12500" t="str">
            <v>S</v>
          </cell>
          <cell r="S12500">
            <v>0.01</v>
          </cell>
          <cell r="T12500" t="str">
            <v>INE140A07740</v>
          </cell>
        </row>
        <row r="12501">
          <cell r="C12501">
            <v>938954</v>
          </cell>
          <cell r="D12501" t="str">
            <v>BSE</v>
          </cell>
          <cell r="E12501" t="str">
            <v>9PEL25</v>
          </cell>
          <cell r="F12501" t="str">
            <v>PEL-9%-3-11-25-NCD</v>
          </cell>
          <cell r="G12501" t="str">
            <v>1-1105</v>
          </cell>
          <cell r="H12501" t="str">
            <v>D</v>
          </cell>
          <cell r="I12501" t="str">
            <v>F</v>
          </cell>
          <cell r="J12501" t="str">
            <v>D</v>
          </cell>
          <cell r="K12501">
            <v>100000</v>
          </cell>
          <cell r="L12501">
            <v>1</v>
          </cell>
          <cell r="M12501">
            <v>0.01</v>
          </cell>
          <cell r="N12501" t="str">
            <v>N</v>
          </cell>
          <cell r="O12501" t="str">
            <v>S</v>
          </cell>
          <cell r="S12501">
            <v>0.01</v>
          </cell>
          <cell r="T12501" t="str">
            <v>INE140A07757</v>
          </cell>
        </row>
        <row r="12502">
          <cell r="C12502">
            <v>938956</v>
          </cell>
          <cell r="D12502" t="str">
            <v>BSE</v>
          </cell>
          <cell r="E12502" t="str">
            <v>920PEL28</v>
          </cell>
          <cell r="F12502" t="str">
            <v>PEL-9.20%-3-11-28-NCD</v>
          </cell>
          <cell r="G12502" t="str">
            <v>1-1105</v>
          </cell>
          <cell r="H12502" t="str">
            <v>D</v>
          </cell>
          <cell r="I12502" t="str">
            <v>F</v>
          </cell>
          <cell r="J12502" t="str">
            <v>D</v>
          </cell>
          <cell r="K12502">
            <v>100000</v>
          </cell>
          <cell r="L12502">
            <v>1</v>
          </cell>
          <cell r="M12502">
            <v>0.01</v>
          </cell>
          <cell r="N12502" t="str">
            <v>N</v>
          </cell>
          <cell r="O12502" t="str">
            <v>S</v>
          </cell>
          <cell r="S12502">
            <v>0.01</v>
          </cell>
          <cell r="T12502" t="str">
            <v>INE140A07765</v>
          </cell>
        </row>
        <row r="12503">
          <cell r="C12503">
            <v>938958</v>
          </cell>
          <cell r="D12503" t="str">
            <v>BSE</v>
          </cell>
          <cell r="E12503" t="str">
            <v>935PEL33</v>
          </cell>
          <cell r="F12503" t="str">
            <v>PEL-9.35%-3-11-33-NCD</v>
          </cell>
          <cell r="G12503" t="str">
            <v>1-1105</v>
          </cell>
          <cell r="H12503" t="str">
            <v>D</v>
          </cell>
          <cell r="I12503" t="str">
            <v>F</v>
          </cell>
          <cell r="J12503" t="str">
            <v>D</v>
          </cell>
          <cell r="K12503">
            <v>100000</v>
          </cell>
          <cell r="L12503">
            <v>1</v>
          </cell>
          <cell r="M12503">
            <v>0.01</v>
          </cell>
          <cell r="N12503" t="str">
            <v>N</v>
          </cell>
          <cell r="O12503" t="str">
            <v>S</v>
          </cell>
          <cell r="S12503">
            <v>0.01</v>
          </cell>
          <cell r="T12503" t="str">
            <v>INE140A07773</v>
          </cell>
        </row>
        <row r="12504">
          <cell r="C12504">
            <v>938960</v>
          </cell>
          <cell r="D12504" t="str">
            <v>BSE</v>
          </cell>
          <cell r="E12504" t="str">
            <v>925SCL25Z</v>
          </cell>
          <cell r="F12504" t="str">
            <v>SC-9.25%-9-11-25-NCD</v>
          </cell>
          <cell r="G12504" t="str">
            <v>1-1105</v>
          </cell>
          <cell r="H12504" t="str">
            <v>D</v>
          </cell>
          <cell r="I12504" t="str">
            <v>F</v>
          </cell>
          <cell r="J12504" t="str">
            <v>D</v>
          </cell>
          <cell r="K12504">
            <v>100000</v>
          </cell>
          <cell r="L12504">
            <v>1</v>
          </cell>
          <cell r="M12504">
            <v>0.01</v>
          </cell>
          <cell r="N12504" t="str">
            <v>N</v>
          </cell>
          <cell r="O12504" t="str">
            <v>A</v>
          </cell>
          <cell r="S12504">
            <v>0.01</v>
          </cell>
          <cell r="T12504" t="str">
            <v>INE148I07PW1</v>
          </cell>
        </row>
        <row r="12505">
          <cell r="C12505">
            <v>938962</v>
          </cell>
          <cell r="D12505" t="str">
            <v>BSE</v>
          </cell>
          <cell r="E12505" t="str">
            <v>965SCL25A</v>
          </cell>
          <cell r="F12505" t="str">
            <v>SCL-9.65%-09-11-25-NCD</v>
          </cell>
          <cell r="G12505" t="str">
            <v>1-1105</v>
          </cell>
          <cell r="H12505" t="str">
            <v>D</v>
          </cell>
          <cell r="I12505" t="str">
            <v>F</v>
          </cell>
          <cell r="J12505" t="str">
            <v>D</v>
          </cell>
          <cell r="K12505">
            <v>100000</v>
          </cell>
          <cell r="L12505">
            <v>1</v>
          </cell>
          <cell r="M12505">
            <v>0.01</v>
          </cell>
          <cell r="N12505" t="str">
            <v>N</v>
          </cell>
          <cell r="O12505" t="str">
            <v>A</v>
          </cell>
          <cell r="S12505">
            <v>0.01</v>
          </cell>
          <cell r="T12505" t="str">
            <v>INE148I07QN8</v>
          </cell>
        </row>
        <row r="12506">
          <cell r="C12506">
            <v>938964</v>
          </cell>
          <cell r="D12506" t="str">
            <v>BSE</v>
          </cell>
          <cell r="E12506" t="str">
            <v>888SCL25</v>
          </cell>
          <cell r="F12506" t="str">
            <v>SCL-8.88%-9-11-25-NCD</v>
          </cell>
          <cell r="G12506" t="str">
            <v>1-1105</v>
          </cell>
          <cell r="H12506" t="str">
            <v>D</v>
          </cell>
          <cell r="I12506" t="str">
            <v>F</v>
          </cell>
          <cell r="J12506" t="str">
            <v>D</v>
          </cell>
          <cell r="K12506">
            <v>100000</v>
          </cell>
          <cell r="L12506">
            <v>1</v>
          </cell>
          <cell r="M12506">
            <v>0.01</v>
          </cell>
          <cell r="N12506" t="str">
            <v>N</v>
          </cell>
          <cell r="O12506" t="str">
            <v>A</v>
          </cell>
          <cell r="S12506">
            <v>0.01</v>
          </cell>
          <cell r="T12506" t="str">
            <v>INE148I07QF4</v>
          </cell>
        </row>
        <row r="12507">
          <cell r="C12507">
            <v>938966</v>
          </cell>
          <cell r="D12507" t="str">
            <v>BSE</v>
          </cell>
          <cell r="E12507" t="str">
            <v>925SCL25A</v>
          </cell>
          <cell r="F12507" t="str">
            <v>SCL-9.25%-9-11-25-NCD</v>
          </cell>
          <cell r="G12507" t="str">
            <v>1-1105</v>
          </cell>
          <cell r="H12507" t="str">
            <v>D</v>
          </cell>
          <cell r="I12507" t="str">
            <v>F</v>
          </cell>
          <cell r="J12507" t="str">
            <v>D</v>
          </cell>
          <cell r="K12507">
            <v>100000</v>
          </cell>
          <cell r="L12507">
            <v>1</v>
          </cell>
          <cell r="M12507">
            <v>0.01</v>
          </cell>
          <cell r="N12507" t="str">
            <v>N</v>
          </cell>
          <cell r="O12507" t="str">
            <v>A</v>
          </cell>
          <cell r="S12507">
            <v>0.01</v>
          </cell>
          <cell r="T12507" t="str">
            <v>INE148I07QG2</v>
          </cell>
        </row>
        <row r="12508">
          <cell r="C12508">
            <v>938968</v>
          </cell>
          <cell r="D12508" t="str">
            <v>BSE</v>
          </cell>
          <cell r="E12508" t="str">
            <v>SCLZC25C</v>
          </cell>
          <cell r="F12508" t="str">
            <v>SC-ZC-9-11-25-NCD</v>
          </cell>
          <cell r="G12508" t="str">
            <v>1-1105</v>
          </cell>
          <cell r="H12508" t="str">
            <v>D</v>
          </cell>
          <cell r="I12508" t="str">
            <v>F</v>
          </cell>
          <cell r="J12508" t="str">
            <v>D</v>
          </cell>
          <cell r="K12508">
            <v>100000</v>
          </cell>
          <cell r="L12508">
            <v>1</v>
          </cell>
          <cell r="M12508">
            <v>0.01</v>
          </cell>
          <cell r="N12508" t="str">
            <v>N</v>
          </cell>
          <cell r="O12508" t="str">
            <v>A</v>
          </cell>
          <cell r="S12508">
            <v>0.01</v>
          </cell>
          <cell r="T12508" t="str">
            <v>INE148I07QJ6</v>
          </cell>
        </row>
        <row r="12509">
          <cell r="C12509">
            <v>938970</v>
          </cell>
          <cell r="D12509" t="str">
            <v>BSE</v>
          </cell>
          <cell r="E12509" t="str">
            <v>SCLZC25D</v>
          </cell>
          <cell r="F12509" t="str">
            <v>SCL-ZC-9-11-25-NCD</v>
          </cell>
          <cell r="G12509" t="str">
            <v>1-1105</v>
          </cell>
          <cell r="H12509" t="str">
            <v>D</v>
          </cell>
          <cell r="I12509" t="str">
            <v>F</v>
          </cell>
          <cell r="J12509" t="str">
            <v>D</v>
          </cell>
          <cell r="K12509">
            <v>100000</v>
          </cell>
          <cell r="L12509">
            <v>1</v>
          </cell>
          <cell r="M12509">
            <v>0.01</v>
          </cell>
          <cell r="N12509" t="str">
            <v>N</v>
          </cell>
          <cell r="O12509" t="str">
            <v>A</v>
          </cell>
          <cell r="S12509">
            <v>0.01</v>
          </cell>
          <cell r="T12509" t="str">
            <v>INE148I07QL2</v>
          </cell>
        </row>
        <row r="12510">
          <cell r="C12510">
            <v>938972</v>
          </cell>
          <cell r="D12510" t="str">
            <v>BSE</v>
          </cell>
          <cell r="E12510" t="str">
            <v>940SCL26A</v>
          </cell>
          <cell r="F12510" t="str">
            <v>SCL-9.40%-9-11-26-NCD</v>
          </cell>
          <cell r="G12510" t="str">
            <v>1-1105</v>
          </cell>
          <cell r="H12510" t="str">
            <v>D</v>
          </cell>
          <cell r="I12510" t="str">
            <v>F</v>
          </cell>
          <cell r="J12510" t="str">
            <v>D</v>
          </cell>
          <cell r="K12510">
            <v>66667</v>
          </cell>
          <cell r="L12510">
            <v>1</v>
          </cell>
          <cell r="M12510">
            <v>0.01</v>
          </cell>
          <cell r="N12510" t="str">
            <v>N</v>
          </cell>
          <cell r="O12510" t="str">
            <v>A</v>
          </cell>
          <cell r="S12510">
            <v>0.01</v>
          </cell>
          <cell r="T12510" t="str">
            <v>INE148I07QH0</v>
          </cell>
        </row>
        <row r="12511">
          <cell r="C12511">
            <v>938974</v>
          </cell>
          <cell r="D12511" t="str">
            <v>BSE</v>
          </cell>
          <cell r="E12511" t="str">
            <v>990SCL26A</v>
          </cell>
          <cell r="F12511" t="str">
            <v>SCL-9.90%-9-11-26-NCD</v>
          </cell>
          <cell r="G12511" t="str">
            <v>1-1105</v>
          </cell>
          <cell r="H12511" t="str">
            <v>D</v>
          </cell>
          <cell r="I12511" t="str">
            <v>F</v>
          </cell>
          <cell r="J12511" t="str">
            <v>D</v>
          </cell>
          <cell r="K12511">
            <v>66667</v>
          </cell>
          <cell r="L12511">
            <v>1</v>
          </cell>
          <cell r="M12511">
            <v>0.01</v>
          </cell>
          <cell r="N12511" t="str">
            <v>N</v>
          </cell>
          <cell r="O12511" t="str">
            <v>A</v>
          </cell>
          <cell r="S12511">
            <v>0.01</v>
          </cell>
          <cell r="T12511" t="str">
            <v>INE148I07QI8</v>
          </cell>
        </row>
        <row r="12512">
          <cell r="C12512">
            <v>938976</v>
          </cell>
          <cell r="D12512" t="str">
            <v>BSE</v>
          </cell>
          <cell r="E12512" t="str">
            <v>902SCL26A</v>
          </cell>
          <cell r="F12512" t="str">
            <v>SCL-9.02%-9-11-26-NCD</v>
          </cell>
          <cell r="G12512" t="str">
            <v>1-1105</v>
          </cell>
          <cell r="H12512" t="str">
            <v>D</v>
          </cell>
          <cell r="I12512" t="str">
            <v>F</v>
          </cell>
          <cell r="J12512" t="str">
            <v>D</v>
          </cell>
          <cell r="K12512">
            <v>66667</v>
          </cell>
          <cell r="L12512">
            <v>1</v>
          </cell>
          <cell r="M12512">
            <v>0.01</v>
          </cell>
          <cell r="N12512" t="str">
            <v>N</v>
          </cell>
          <cell r="O12512" t="str">
            <v>A</v>
          </cell>
          <cell r="S12512">
            <v>0.01</v>
          </cell>
          <cell r="T12512" t="str">
            <v>INE148I07QM0</v>
          </cell>
        </row>
        <row r="12513">
          <cell r="C12513">
            <v>938978</v>
          </cell>
          <cell r="D12513" t="str">
            <v>BSE</v>
          </cell>
          <cell r="E12513" t="str">
            <v>948SCL26A</v>
          </cell>
          <cell r="F12513" t="str">
            <v>SCL-9.48%-9-11-26-NCD</v>
          </cell>
          <cell r="G12513" t="str">
            <v>1-1105</v>
          </cell>
          <cell r="H12513" t="str">
            <v>D</v>
          </cell>
          <cell r="I12513" t="str">
            <v>F</v>
          </cell>
          <cell r="J12513" t="str">
            <v>D</v>
          </cell>
          <cell r="K12513">
            <v>66667</v>
          </cell>
          <cell r="L12513">
            <v>1</v>
          </cell>
          <cell r="M12513">
            <v>0.01</v>
          </cell>
          <cell r="N12513" t="str">
            <v>N</v>
          </cell>
          <cell r="O12513" t="str">
            <v>A</v>
          </cell>
          <cell r="S12513">
            <v>0.01</v>
          </cell>
          <cell r="T12513" t="str">
            <v>INE148I07QK4</v>
          </cell>
        </row>
        <row r="12514">
          <cell r="C12514">
            <v>938980</v>
          </cell>
          <cell r="D12514" t="str">
            <v>BSE</v>
          </cell>
          <cell r="E12514" t="str">
            <v>SCLZC26D</v>
          </cell>
          <cell r="F12514" t="str">
            <v>SC-ZC-9-11-26-NCD</v>
          </cell>
          <cell r="G12514" t="str">
            <v>1-1105</v>
          </cell>
          <cell r="H12514" t="str">
            <v>D</v>
          </cell>
          <cell r="I12514" t="str">
            <v>F</v>
          </cell>
          <cell r="J12514" t="str">
            <v>D</v>
          </cell>
          <cell r="K12514">
            <v>100000</v>
          </cell>
          <cell r="L12514">
            <v>1</v>
          </cell>
          <cell r="M12514">
            <v>0.01</v>
          </cell>
          <cell r="N12514" t="str">
            <v>N</v>
          </cell>
          <cell r="O12514" t="str">
            <v>A</v>
          </cell>
          <cell r="S12514">
            <v>0.01</v>
          </cell>
          <cell r="T12514" t="str">
            <v>INE148I07QP3</v>
          </cell>
        </row>
        <row r="12515">
          <cell r="C12515">
            <v>938982</v>
          </cell>
          <cell r="D12515" t="str">
            <v>BSE</v>
          </cell>
          <cell r="E12515" t="str">
            <v>SCLZC26E</v>
          </cell>
          <cell r="F12515" t="str">
            <v>SCL-ZC-9-11-26-NCD</v>
          </cell>
          <cell r="G12515" t="str">
            <v>1-1105</v>
          </cell>
          <cell r="H12515" t="str">
            <v>D</v>
          </cell>
          <cell r="I12515" t="str">
            <v>F</v>
          </cell>
          <cell r="J12515" t="str">
            <v>D</v>
          </cell>
          <cell r="K12515">
            <v>100000</v>
          </cell>
          <cell r="L12515">
            <v>1</v>
          </cell>
          <cell r="M12515">
            <v>0.01</v>
          </cell>
          <cell r="N12515" t="str">
            <v>N</v>
          </cell>
          <cell r="O12515" t="str">
            <v>A</v>
          </cell>
          <cell r="S12515">
            <v>0.01</v>
          </cell>
          <cell r="T12515" t="str">
            <v>INE148I07QO6</v>
          </cell>
        </row>
        <row r="12516">
          <cell r="C12516">
            <v>938984</v>
          </cell>
          <cell r="D12516" t="str">
            <v>BSE</v>
          </cell>
          <cell r="E12516" t="str">
            <v>965SCL28A</v>
          </cell>
          <cell r="F12516" t="str">
            <v>SCL-9.65%-9-11-28-NCD</v>
          </cell>
          <cell r="G12516" t="str">
            <v>1-1105</v>
          </cell>
          <cell r="H12516" t="str">
            <v>D</v>
          </cell>
          <cell r="I12516" t="str">
            <v>F</v>
          </cell>
          <cell r="J12516" t="str">
            <v>D</v>
          </cell>
          <cell r="K12516">
            <v>80000</v>
          </cell>
          <cell r="L12516">
            <v>1</v>
          </cell>
          <cell r="M12516">
            <v>0.01</v>
          </cell>
          <cell r="N12516" t="str">
            <v>N</v>
          </cell>
          <cell r="O12516" t="str">
            <v>A</v>
          </cell>
          <cell r="S12516">
            <v>0.01</v>
          </cell>
          <cell r="T12516" t="str">
            <v>INE148I07QQ1</v>
          </cell>
        </row>
        <row r="12517">
          <cell r="C12517">
            <v>938986</v>
          </cell>
          <cell r="D12517" t="str">
            <v>BSE</v>
          </cell>
          <cell r="E12517" t="str">
            <v>1015SCL28</v>
          </cell>
          <cell r="F12517" t="str">
            <v>SCL-10.15%-9-11-28-NCD</v>
          </cell>
          <cell r="G12517" t="str">
            <v>1-1105</v>
          </cell>
          <cell r="H12517" t="str">
            <v>D</v>
          </cell>
          <cell r="I12517" t="str">
            <v>F</v>
          </cell>
          <cell r="J12517" t="str">
            <v>D</v>
          </cell>
          <cell r="K12517">
            <v>80000</v>
          </cell>
          <cell r="L12517">
            <v>1</v>
          </cell>
          <cell r="M12517">
            <v>0.01</v>
          </cell>
          <cell r="N12517" t="str">
            <v>N</v>
          </cell>
          <cell r="O12517" t="str">
            <v>A</v>
          </cell>
          <cell r="S12517">
            <v>0.01</v>
          </cell>
          <cell r="T12517" t="str">
            <v>INE148I07QR9</v>
          </cell>
        </row>
        <row r="12518">
          <cell r="C12518">
            <v>938988</v>
          </cell>
          <cell r="D12518" t="str">
            <v>BSE</v>
          </cell>
          <cell r="E12518" t="str">
            <v>925SCL28A</v>
          </cell>
          <cell r="F12518" t="str">
            <v>SCL-9.25%-9-11-28-NCD</v>
          </cell>
          <cell r="G12518" t="str">
            <v>1-1105</v>
          </cell>
          <cell r="H12518" t="str">
            <v>D</v>
          </cell>
          <cell r="I12518" t="str">
            <v>F</v>
          </cell>
          <cell r="J12518" t="str">
            <v>D</v>
          </cell>
          <cell r="K12518">
            <v>80000</v>
          </cell>
          <cell r="L12518">
            <v>1</v>
          </cell>
          <cell r="M12518">
            <v>0.01</v>
          </cell>
          <cell r="N12518" t="str">
            <v>N</v>
          </cell>
          <cell r="O12518" t="str">
            <v>A</v>
          </cell>
          <cell r="S12518">
            <v>0.01</v>
          </cell>
          <cell r="T12518" t="str">
            <v>INE148I07QS7</v>
          </cell>
        </row>
        <row r="12519">
          <cell r="C12519">
            <v>938990</v>
          </cell>
          <cell r="D12519" t="str">
            <v>BSE</v>
          </cell>
          <cell r="E12519" t="str">
            <v>971SCL28A</v>
          </cell>
          <cell r="F12519" t="str">
            <v>SCL-9.71%-9-11-28-NCD</v>
          </cell>
          <cell r="G12519" t="str">
            <v>1-1105</v>
          </cell>
          <cell r="H12519" t="str">
            <v>D</v>
          </cell>
          <cell r="I12519" t="str">
            <v>F</v>
          </cell>
          <cell r="J12519" t="str">
            <v>D</v>
          </cell>
          <cell r="K12519">
            <v>80000</v>
          </cell>
          <cell r="L12519">
            <v>1</v>
          </cell>
          <cell r="M12519">
            <v>0.01</v>
          </cell>
          <cell r="N12519" t="str">
            <v>N</v>
          </cell>
          <cell r="O12519" t="str">
            <v>A</v>
          </cell>
          <cell r="S12519">
            <v>0.01</v>
          </cell>
          <cell r="T12519" t="str">
            <v>INE148I07QT5</v>
          </cell>
        </row>
        <row r="12520">
          <cell r="C12520">
            <v>938992</v>
          </cell>
          <cell r="D12520" t="str">
            <v>BSE</v>
          </cell>
          <cell r="E12520" t="str">
            <v>1050SCL30</v>
          </cell>
          <cell r="F12520" t="str">
            <v>SCL-10.50%-9-11-30-NCD</v>
          </cell>
          <cell r="G12520" t="str">
            <v>1-1105</v>
          </cell>
          <cell r="H12520" t="str">
            <v>D</v>
          </cell>
          <cell r="I12520" t="str">
            <v>F</v>
          </cell>
          <cell r="J12520" t="str">
            <v>D</v>
          </cell>
          <cell r="K12520">
            <v>85717</v>
          </cell>
          <cell r="L12520">
            <v>1</v>
          </cell>
          <cell r="M12520">
            <v>0.01</v>
          </cell>
          <cell r="N12520" t="str">
            <v>N</v>
          </cell>
          <cell r="O12520" t="str">
            <v>A</v>
          </cell>
          <cell r="S12520">
            <v>0.01</v>
          </cell>
          <cell r="T12520" t="str">
            <v>INE148I07QV1</v>
          </cell>
        </row>
        <row r="12521">
          <cell r="C12521">
            <v>938994</v>
          </cell>
          <cell r="D12521" t="str">
            <v>BSE</v>
          </cell>
          <cell r="E12521" t="str">
            <v>1003SCL30A</v>
          </cell>
          <cell r="F12521" t="str">
            <v>SCL-10.03%-9-11-30-NCD</v>
          </cell>
          <cell r="G12521" t="str">
            <v>1-1105</v>
          </cell>
          <cell r="H12521" t="str">
            <v>D</v>
          </cell>
          <cell r="I12521" t="str">
            <v>F</v>
          </cell>
          <cell r="J12521" t="str">
            <v>D</v>
          </cell>
          <cell r="K12521">
            <v>85717</v>
          </cell>
          <cell r="L12521">
            <v>1</v>
          </cell>
          <cell r="M12521">
            <v>0.01</v>
          </cell>
          <cell r="N12521" t="str">
            <v>N</v>
          </cell>
          <cell r="O12521" t="str">
            <v>A</v>
          </cell>
          <cell r="S12521">
            <v>0.01</v>
          </cell>
          <cell r="T12521" t="str">
            <v>INE148I07QX7</v>
          </cell>
        </row>
        <row r="12522">
          <cell r="C12522">
            <v>938996</v>
          </cell>
          <cell r="D12522" t="str">
            <v>BSE</v>
          </cell>
          <cell r="E12522" t="str">
            <v>1075SCL33B</v>
          </cell>
          <cell r="F12522" t="str">
            <v>SC-10.25%-9-11-33-NCD</v>
          </cell>
          <cell r="G12522" t="str">
            <v>1-1105</v>
          </cell>
          <cell r="H12522" t="str">
            <v>D</v>
          </cell>
          <cell r="I12522" t="str">
            <v>F</v>
          </cell>
          <cell r="J12522" t="str">
            <v>D</v>
          </cell>
          <cell r="K12522">
            <v>90000</v>
          </cell>
          <cell r="L12522">
            <v>1</v>
          </cell>
          <cell r="M12522">
            <v>0.01</v>
          </cell>
          <cell r="N12522" t="str">
            <v>N</v>
          </cell>
          <cell r="O12522" t="str">
            <v>A</v>
          </cell>
          <cell r="S12522">
            <v>0.01</v>
          </cell>
          <cell r="T12522" t="str">
            <v>INE148I07QY5</v>
          </cell>
        </row>
        <row r="12523">
          <cell r="C12523">
            <v>938998</v>
          </cell>
          <cell r="D12523" t="str">
            <v>BSE</v>
          </cell>
          <cell r="E12523" t="str">
            <v>980SCL33</v>
          </cell>
          <cell r="F12523" t="str">
            <v>SCL-10.75%-9-11-33-NCD</v>
          </cell>
          <cell r="G12523" t="str">
            <v>1-1105</v>
          </cell>
          <cell r="H12523" t="str">
            <v>D</v>
          </cell>
          <cell r="I12523" t="str">
            <v>F</v>
          </cell>
          <cell r="J12523" t="str">
            <v>D</v>
          </cell>
          <cell r="K12523">
            <v>90000</v>
          </cell>
          <cell r="L12523">
            <v>1</v>
          </cell>
          <cell r="M12523">
            <v>0.01</v>
          </cell>
          <cell r="N12523" t="str">
            <v>N</v>
          </cell>
          <cell r="O12523" t="str">
            <v>A</v>
          </cell>
          <cell r="S12523">
            <v>0.01</v>
          </cell>
          <cell r="T12523" t="str">
            <v>INE148I07QZ2</v>
          </cell>
        </row>
        <row r="12524">
          <cell r="C12524">
            <v>939000</v>
          </cell>
          <cell r="D12524" t="str">
            <v>BSE</v>
          </cell>
          <cell r="E12524" t="str">
            <v>925SCL25G</v>
          </cell>
          <cell r="F12524" t="str">
            <v>SCL-9.80%-9-11-33-NCD</v>
          </cell>
          <cell r="G12524" t="str">
            <v>1-1105</v>
          </cell>
          <cell r="H12524" t="str">
            <v>D</v>
          </cell>
          <cell r="I12524" t="str">
            <v>F</v>
          </cell>
          <cell r="J12524" t="str">
            <v>D</v>
          </cell>
          <cell r="K12524">
            <v>90000</v>
          </cell>
          <cell r="L12524">
            <v>1</v>
          </cell>
          <cell r="M12524">
            <v>0.01</v>
          </cell>
          <cell r="N12524" t="str">
            <v>N</v>
          </cell>
          <cell r="O12524" t="str">
            <v>A</v>
          </cell>
          <cell r="S12524">
            <v>0.01</v>
          </cell>
          <cell r="T12524" t="str">
            <v>INE148I07RA3</v>
          </cell>
        </row>
        <row r="12525">
          <cell r="C12525">
            <v>939002</v>
          </cell>
          <cell r="D12525" t="str">
            <v>BSE</v>
          </cell>
          <cell r="E12525" t="str">
            <v>965SCL25F</v>
          </cell>
          <cell r="F12525" t="str">
            <v>SCL-10.25%-9-11-33-NCD</v>
          </cell>
          <cell r="G12525" t="str">
            <v>1-1105</v>
          </cell>
          <cell r="H12525" t="str">
            <v>D</v>
          </cell>
          <cell r="I12525" t="str">
            <v>F</v>
          </cell>
          <cell r="J12525" t="str">
            <v>D</v>
          </cell>
          <cell r="K12525">
            <v>90000</v>
          </cell>
          <cell r="L12525">
            <v>1</v>
          </cell>
          <cell r="M12525">
            <v>0.01</v>
          </cell>
          <cell r="N12525" t="str">
            <v>N</v>
          </cell>
          <cell r="O12525" t="str">
            <v>A</v>
          </cell>
          <cell r="S12525">
            <v>0.01</v>
          </cell>
          <cell r="T12525" t="str">
            <v>INE148I07RB1</v>
          </cell>
        </row>
        <row r="12526">
          <cell r="C12526">
            <v>939004</v>
          </cell>
          <cell r="D12526" t="str">
            <v>BSE</v>
          </cell>
          <cell r="E12526" t="str">
            <v>948IFSL25B</v>
          </cell>
          <cell r="F12526" t="str">
            <v>IFSL-9.48%-10-5-25-NCD</v>
          </cell>
          <cell r="G12526" t="str">
            <v>3-1112</v>
          </cell>
          <cell r="H12526" t="str">
            <v>D</v>
          </cell>
          <cell r="I12526" t="str">
            <v>F</v>
          </cell>
          <cell r="J12526" t="str">
            <v>D</v>
          </cell>
          <cell r="K12526">
            <v>100000</v>
          </cell>
          <cell r="L12526">
            <v>1</v>
          </cell>
          <cell r="M12526">
            <v>0.01</v>
          </cell>
          <cell r="N12526" t="str">
            <v>Y</v>
          </cell>
          <cell r="O12526" t="str">
            <v>S</v>
          </cell>
          <cell r="S12526">
            <v>0.01</v>
          </cell>
          <cell r="T12526" t="str">
            <v>INE321N07343</v>
          </cell>
        </row>
        <row r="12527">
          <cell r="C12527">
            <v>939006</v>
          </cell>
          <cell r="D12527" t="str">
            <v>BSE</v>
          </cell>
          <cell r="E12527" t="str">
            <v>955IFSL25</v>
          </cell>
          <cell r="F12527" t="str">
            <v>IFSL-9.55%-10-11-25-NCD</v>
          </cell>
          <cell r="G12527" t="str">
            <v>3-1112</v>
          </cell>
          <cell r="H12527" t="str">
            <v>D</v>
          </cell>
          <cell r="I12527" t="str">
            <v>F</v>
          </cell>
          <cell r="J12527" t="str">
            <v>D</v>
          </cell>
          <cell r="K12527">
            <v>12500</v>
          </cell>
          <cell r="L12527">
            <v>1</v>
          </cell>
          <cell r="M12527">
            <v>0.01</v>
          </cell>
          <cell r="N12527" t="str">
            <v>Y</v>
          </cell>
          <cell r="O12527" t="str">
            <v>A</v>
          </cell>
          <cell r="S12527">
            <v>0.01</v>
          </cell>
          <cell r="T12527" t="str">
            <v>INE321N07335</v>
          </cell>
        </row>
        <row r="12528">
          <cell r="C12528">
            <v>939008</v>
          </cell>
          <cell r="D12528" t="str">
            <v>BSE</v>
          </cell>
          <cell r="E12528" t="str">
            <v>966IFSL25</v>
          </cell>
          <cell r="F12528" t="str">
            <v>IFSL-9.66%-10-11-25-NCD</v>
          </cell>
          <cell r="G12528" t="str">
            <v>3-1112</v>
          </cell>
          <cell r="H12528" t="str">
            <v>D</v>
          </cell>
          <cell r="I12528" t="str">
            <v>F</v>
          </cell>
          <cell r="J12528" t="str">
            <v>D</v>
          </cell>
          <cell r="K12528">
            <v>100000</v>
          </cell>
          <cell r="L12528">
            <v>1</v>
          </cell>
          <cell r="M12528">
            <v>0.01</v>
          </cell>
          <cell r="N12528" t="str">
            <v>Y</v>
          </cell>
          <cell r="O12528" t="str">
            <v>A</v>
          </cell>
          <cell r="S12528">
            <v>0.01</v>
          </cell>
          <cell r="T12528" t="str">
            <v>INE321N07350</v>
          </cell>
        </row>
        <row r="12529">
          <cell r="C12529">
            <v>939010</v>
          </cell>
          <cell r="D12529" t="str">
            <v>BSE</v>
          </cell>
          <cell r="E12529" t="str">
            <v>1030IFSL26</v>
          </cell>
          <cell r="F12529" t="str">
            <v>IFSL-10.30%-10-11-26-NCD</v>
          </cell>
          <cell r="G12529" t="str">
            <v>3-1112</v>
          </cell>
          <cell r="H12529" t="str">
            <v>D</v>
          </cell>
          <cell r="I12529" t="str">
            <v>F</v>
          </cell>
          <cell r="J12529" t="str">
            <v>D</v>
          </cell>
          <cell r="K12529">
            <v>66700</v>
          </cell>
          <cell r="L12529">
            <v>1</v>
          </cell>
          <cell r="M12529">
            <v>0.01</v>
          </cell>
          <cell r="N12529" t="str">
            <v>Y</v>
          </cell>
          <cell r="O12529" t="str">
            <v>A</v>
          </cell>
          <cell r="S12529">
            <v>0.01</v>
          </cell>
          <cell r="T12529" t="str">
            <v>INE321N07368</v>
          </cell>
        </row>
        <row r="12530">
          <cell r="C12530">
            <v>939012</v>
          </cell>
          <cell r="D12530" t="str">
            <v>BSE</v>
          </cell>
          <cell r="E12530" t="str">
            <v>984IFSL26</v>
          </cell>
          <cell r="F12530" t="str">
            <v>IFSL-9.84%-10-11-26-NCD</v>
          </cell>
          <cell r="G12530" t="str">
            <v>3-1112</v>
          </cell>
          <cell r="H12530" t="str">
            <v>D</v>
          </cell>
          <cell r="I12530" t="str">
            <v>F</v>
          </cell>
          <cell r="J12530" t="str">
            <v>D</v>
          </cell>
          <cell r="K12530">
            <v>100000</v>
          </cell>
          <cell r="L12530">
            <v>1</v>
          </cell>
          <cell r="M12530">
            <v>0.01</v>
          </cell>
          <cell r="N12530" t="str">
            <v>Y</v>
          </cell>
          <cell r="O12530" t="str">
            <v>A</v>
          </cell>
          <cell r="S12530">
            <v>0.01</v>
          </cell>
          <cell r="T12530" t="str">
            <v>INE321N07376</v>
          </cell>
        </row>
        <row r="12531">
          <cell r="C12531">
            <v>939014</v>
          </cell>
          <cell r="D12531" t="str">
            <v>BSE</v>
          </cell>
          <cell r="E12531" t="str">
            <v>888IHFL25F</v>
          </cell>
          <cell r="F12531" t="str">
            <v>CIFCL-8.40%-7-12-25-NCD</v>
          </cell>
          <cell r="G12531">
            <v>45840</v>
          </cell>
          <cell r="H12531" t="str">
            <v>D</v>
          </cell>
          <cell r="I12531" t="str">
            <v>F</v>
          </cell>
          <cell r="J12531" t="str">
            <v>D</v>
          </cell>
          <cell r="K12531">
            <v>100000</v>
          </cell>
          <cell r="L12531">
            <v>1</v>
          </cell>
          <cell r="M12531">
            <v>0.01</v>
          </cell>
          <cell r="N12531" t="str">
            <v>N</v>
          </cell>
          <cell r="O12531" t="str">
            <v>A</v>
          </cell>
          <cell r="S12531">
            <v>0.01</v>
          </cell>
          <cell r="T12531" t="str">
            <v>INE121A07RJ8</v>
          </cell>
        </row>
        <row r="12532">
          <cell r="C12532">
            <v>939016</v>
          </cell>
          <cell r="D12532" t="str">
            <v>BSE</v>
          </cell>
          <cell r="E12532" t="str">
            <v>CIFCZC25</v>
          </cell>
          <cell r="F12532" t="str">
            <v>CIFCL-ZC-7-1-2-25-NCD</v>
          </cell>
          <cell r="G12532">
            <v>45840</v>
          </cell>
          <cell r="H12532" t="str">
            <v>D</v>
          </cell>
          <cell r="I12532" t="str">
            <v>F</v>
          </cell>
          <cell r="J12532" t="str">
            <v>D</v>
          </cell>
          <cell r="K12532">
            <v>100000</v>
          </cell>
          <cell r="L12532">
            <v>1</v>
          </cell>
          <cell r="M12532">
            <v>0.01</v>
          </cell>
          <cell r="N12532" t="str">
            <v>N</v>
          </cell>
          <cell r="O12532" t="str">
            <v>A</v>
          </cell>
          <cell r="S12532">
            <v>0.01</v>
          </cell>
          <cell r="T12532" t="str">
            <v>INE121A07RL4</v>
          </cell>
        </row>
        <row r="12533">
          <cell r="C12533">
            <v>939018</v>
          </cell>
          <cell r="D12533" t="str">
            <v>BSE</v>
          </cell>
          <cell r="E12533" t="str">
            <v>850CIFCL26</v>
          </cell>
          <cell r="F12533" t="str">
            <v>CIFCL-8.50%-7-12-26-NCD</v>
          </cell>
          <cell r="G12533">
            <v>45840</v>
          </cell>
          <cell r="H12533" t="str">
            <v>D</v>
          </cell>
          <cell r="I12533" t="str">
            <v>F</v>
          </cell>
          <cell r="J12533" t="str">
            <v>D</v>
          </cell>
          <cell r="K12533">
            <v>100000</v>
          </cell>
          <cell r="L12533">
            <v>1</v>
          </cell>
          <cell r="M12533">
            <v>0.01</v>
          </cell>
          <cell r="N12533" t="str">
            <v>N</v>
          </cell>
          <cell r="O12533" t="str">
            <v>A</v>
          </cell>
          <cell r="S12533">
            <v>0.01</v>
          </cell>
          <cell r="T12533" t="str">
            <v>INE121A07RO8</v>
          </cell>
        </row>
        <row r="12534">
          <cell r="C12534">
            <v>939020</v>
          </cell>
          <cell r="D12534" t="str">
            <v>BSE</v>
          </cell>
          <cell r="E12534" t="str">
            <v>CIFCZC26</v>
          </cell>
          <cell r="F12534" t="str">
            <v>CIFCL-ZC-7-12-26-NCD</v>
          </cell>
          <cell r="G12534">
            <v>45840</v>
          </cell>
          <cell r="H12534" t="str">
            <v>D</v>
          </cell>
          <cell r="I12534" t="str">
            <v>F</v>
          </cell>
          <cell r="J12534" t="str">
            <v>D</v>
          </cell>
          <cell r="K12534">
            <v>100000</v>
          </cell>
          <cell r="L12534">
            <v>1</v>
          </cell>
          <cell r="M12534">
            <v>0.01</v>
          </cell>
          <cell r="N12534" t="str">
            <v>N</v>
          </cell>
          <cell r="O12534" t="str">
            <v>A</v>
          </cell>
          <cell r="S12534">
            <v>0.01</v>
          </cell>
          <cell r="T12534" t="str">
            <v>INE121A07RK6</v>
          </cell>
        </row>
        <row r="12535">
          <cell r="C12535">
            <v>939022</v>
          </cell>
          <cell r="D12535" t="str">
            <v>BSE</v>
          </cell>
          <cell r="E12535" t="str">
            <v>860CIFCL28</v>
          </cell>
          <cell r="F12535" t="str">
            <v>CIFCL-8.60%-07-12-28-NCD</v>
          </cell>
          <cell r="G12535">
            <v>45840</v>
          </cell>
          <cell r="H12535" t="str">
            <v>D</v>
          </cell>
          <cell r="I12535" t="str">
            <v>F</v>
          </cell>
          <cell r="J12535" t="str">
            <v>D</v>
          </cell>
          <cell r="K12535">
            <v>100000</v>
          </cell>
          <cell r="L12535">
            <v>1</v>
          </cell>
          <cell r="M12535">
            <v>0.01</v>
          </cell>
          <cell r="N12535" t="str">
            <v>N</v>
          </cell>
          <cell r="O12535" t="str">
            <v>A</v>
          </cell>
          <cell r="S12535">
            <v>0.01</v>
          </cell>
          <cell r="T12535" t="str">
            <v>INE121A07RM2</v>
          </cell>
        </row>
        <row r="12536">
          <cell r="C12536">
            <v>939024</v>
          </cell>
          <cell r="D12536" t="str">
            <v>BSE</v>
          </cell>
          <cell r="E12536" t="str">
            <v>CIFCZC28</v>
          </cell>
          <cell r="F12536" t="str">
            <v>CIFCL-ZC-7-12-28-NCD</v>
          </cell>
          <cell r="G12536">
            <v>45840</v>
          </cell>
          <cell r="H12536" t="str">
            <v>D</v>
          </cell>
          <cell r="I12536" t="str">
            <v>F</v>
          </cell>
          <cell r="J12536" t="str">
            <v>D</v>
          </cell>
          <cell r="K12536">
            <v>100000</v>
          </cell>
          <cell r="L12536">
            <v>1</v>
          </cell>
          <cell r="M12536">
            <v>0.01</v>
          </cell>
          <cell r="N12536" t="str">
            <v>N</v>
          </cell>
          <cell r="O12536" t="str">
            <v>A</v>
          </cell>
          <cell r="S12536">
            <v>0.01</v>
          </cell>
          <cell r="T12536" t="str">
            <v>INE121A07RN0</v>
          </cell>
        </row>
        <row r="12537">
          <cell r="C12537">
            <v>939028</v>
          </cell>
          <cell r="D12537" t="str">
            <v>BSE</v>
          </cell>
          <cell r="E12537" t="str">
            <v>115ICLFL25</v>
          </cell>
          <cell r="F12537" t="str">
            <v>ICL-11.5%-12-12-25-NCD</v>
          </cell>
          <cell r="G12537" t="str">
            <v>1-1106</v>
          </cell>
          <cell r="H12537" t="str">
            <v>D</v>
          </cell>
          <cell r="I12537" t="str">
            <v>F</v>
          </cell>
          <cell r="J12537" t="str">
            <v>D</v>
          </cell>
          <cell r="K12537">
            <v>100000</v>
          </cell>
          <cell r="L12537">
            <v>1</v>
          </cell>
          <cell r="M12537">
            <v>0.01</v>
          </cell>
          <cell r="N12537" t="str">
            <v>Y</v>
          </cell>
          <cell r="O12537" t="str">
            <v>A</v>
          </cell>
          <cell r="S12537">
            <v>0.01</v>
          </cell>
          <cell r="T12537" t="str">
            <v>INE01CY077G6</v>
          </cell>
        </row>
        <row r="12538">
          <cell r="C12538">
            <v>939030</v>
          </cell>
          <cell r="D12538" t="str">
            <v>BSE</v>
          </cell>
          <cell r="E12538" t="str">
            <v>12ICLFL26</v>
          </cell>
          <cell r="F12538" t="str">
            <v>ICLFL-12%-14-12-26-NCD</v>
          </cell>
          <cell r="G12538" t="str">
            <v>1-1106</v>
          </cell>
          <cell r="H12538" t="str">
            <v>D</v>
          </cell>
          <cell r="I12538" t="str">
            <v>F</v>
          </cell>
          <cell r="J12538" t="str">
            <v>D</v>
          </cell>
          <cell r="K12538">
            <v>100000</v>
          </cell>
          <cell r="L12538">
            <v>1</v>
          </cell>
          <cell r="M12538">
            <v>0.01</v>
          </cell>
          <cell r="N12538" t="str">
            <v>Y</v>
          </cell>
          <cell r="O12538" t="str">
            <v>A</v>
          </cell>
          <cell r="S12538">
            <v>0.01</v>
          </cell>
          <cell r="T12538" t="str">
            <v>INE01CY077B7</v>
          </cell>
        </row>
        <row r="12539">
          <cell r="C12539">
            <v>939032</v>
          </cell>
          <cell r="D12539" t="str">
            <v>BSE</v>
          </cell>
          <cell r="E12539" t="str">
            <v>125ICLFL28</v>
          </cell>
          <cell r="F12539" t="str">
            <v>ICLFL-12.5%-14-12-28-NCD</v>
          </cell>
          <cell r="G12539" t="str">
            <v>1-1106</v>
          </cell>
          <cell r="H12539" t="str">
            <v>D</v>
          </cell>
          <cell r="I12539" t="str">
            <v>F</v>
          </cell>
          <cell r="J12539" t="str">
            <v>D</v>
          </cell>
          <cell r="K12539">
            <v>100000</v>
          </cell>
          <cell r="L12539">
            <v>1</v>
          </cell>
          <cell r="M12539">
            <v>0.01</v>
          </cell>
          <cell r="N12539" t="str">
            <v>Y</v>
          </cell>
          <cell r="O12539" t="str">
            <v>A</v>
          </cell>
          <cell r="S12539">
            <v>0.01</v>
          </cell>
          <cell r="T12539" t="str">
            <v>INE01CY077E1</v>
          </cell>
        </row>
        <row r="12540">
          <cell r="C12540">
            <v>939036</v>
          </cell>
          <cell r="D12540" t="str">
            <v>BSE</v>
          </cell>
          <cell r="E12540" t="str">
            <v>12ICFL25</v>
          </cell>
          <cell r="F12540" t="str">
            <v>ICLFL-12%-12-12-25-NCD</v>
          </cell>
          <cell r="G12540" t="str">
            <v>1-1106</v>
          </cell>
          <cell r="H12540" t="str">
            <v>D</v>
          </cell>
          <cell r="I12540" t="str">
            <v>F</v>
          </cell>
          <cell r="J12540" t="str">
            <v>D</v>
          </cell>
          <cell r="K12540">
            <v>100000</v>
          </cell>
          <cell r="L12540">
            <v>1</v>
          </cell>
          <cell r="M12540">
            <v>0.01</v>
          </cell>
          <cell r="N12540" t="str">
            <v>Y</v>
          </cell>
          <cell r="O12540" t="str">
            <v>A</v>
          </cell>
          <cell r="S12540">
            <v>0.01</v>
          </cell>
          <cell r="T12540" t="str">
            <v>INE01CY077F8</v>
          </cell>
        </row>
        <row r="12541">
          <cell r="C12541">
            <v>939038</v>
          </cell>
          <cell r="D12541" t="str">
            <v>BSE</v>
          </cell>
          <cell r="E12541" t="str">
            <v>125ICFL26</v>
          </cell>
          <cell r="F12541" t="str">
            <v>ICLFL-12.5%-14-12-26-NCD</v>
          </cell>
          <cell r="G12541" t="str">
            <v>1-1105</v>
          </cell>
          <cell r="H12541" t="str">
            <v>D</v>
          </cell>
          <cell r="I12541" t="str">
            <v>F</v>
          </cell>
          <cell r="J12541" t="str">
            <v>D</v>
          </cell>
          <cell r="K12541">
            <v>100000</v>
          </cell>
          <cell r="L12541">
            <v>1</v>
          </cell>
          <cell r="M12541">
            <v>0.01</v>
          </cell>
          <cell r="N12541" t="str">
            <v>Y</v>
          </cell>
          <cell r="O12541" t="str">
            <v>A</v>
          </cell>
          <cell r="S12541">
            <v>0.01</v>
          </cell>
          <cell r="T12541" t="str">
            <v>INE01CY077J0</v>
          </cell>
        </row>
        <row r="12542">
          <cell r="C12542">
            <v>939040</v>
          </cell>
          <cell r="D12542" t="str">
            <v>BSE</v>
          </cell>
          <cell r="E12542" t="str">
            <v>1175ICLF25</v>
          </cell>
          <cell r="F12542" t="str">
            <v>ICLFL-11.75%-12-12-35-NCD</v>
          </cell>
          <cell r="G12542" t="str">
            <v>1-1105</v>
          </cell>
          <cell r="H12542" t="str">
            <v>D</v>
          </cell>
          <cell r="I12542" t="str">
            <v>F</v>
          </cell>
          <cell r="J12542" t="str">
            <v>D</v>
          </cell>
          <cell r="K12542">
            <v>100000</v>
          </cell>
          <cell r="L12542">
            <v>1</v>
          </cell>
          <cell r="M12542">
            <v>0.01</v>
          </cell>
          <cell r="N12542" t="str">
            <v>Y</v>
          </cell>
          <cell r="O12542" t="str">
            <v>A</v>
          </cell>
          <cell r="S12542">
            <v>0.01</v>
          </cell>
          <cell r="T12542" t="str">
            <v>INE01CY077I2</v>
          </cell>
        </row>
        <row r="12543">
          <cell r="C12543">
            <v>939042</v>
          </cell>
          <cell r="D12543" t="str">
            <v>BSE</v>
          </cell>
          <cell r="E12543" t="str">
            <v>1225ICLF26</v>
          </cell>
          <cell r="F12543" t="str">
            <v>ICLFL-12.25%-14-12-26-NCD</v>
          </cell>
          <cell r="G12543" t="str">
            <v>1-1105</v>
          </cell>
          <cell r="H12543" t="str">
            <v>D</v>
          </cell>
          <cell r="I12543" t="str">
            <v>F</v>
          </cell>
          <cell r="J12543" t="str">
            <v>D</v>
          </cell>
          <cell r="K12543">
            <v>100000</v>
          </cell>
          <cell r="L12543">
            <v>1</v>
          </cell>
          <cell r="M12543">
            <v>0.01</v>
          </cell>
          <cell r="N12543" t="str">
            <v>Y</v>
          </cell>
          <cell r="O12543" t="str">
            <v>A</v>
          </cell>
          <cell r="S12543">
            <v>0.01</v>
          </cell>
          <cell r="T12543" t="str">
            <v>INE01CY077C5</v>
          </cell>
        </row>
        <row r="12544">
          <cell r="C12544">
            <v>939044</v>
          </cell>
          <cell r="D12544" t="str">
            <v>BSE</v>
          </cell>
          <cell r="E12544" t="str">
            <v>ICLFLZC29</v>
          </cell>
          <cell r="F12544" t="str">
            <v>ICLFL-ZC-14-8-29-NCD</v>
          </cell>
          <cell r="G12544" t="str">
            <v>1-1105</v>
          </cell>
          <cell r="H12544" t="str">
            <v>D</v>
          </cell>
          <cell r="I12544" t="str">
            <v>F</v>
          </cell>
          <cell r="J12544" t="str">
            <v>D</v>
          </cell>
          <cell r="K12544">
            <v>100000</v>
          </cell>
          <cell r="L12544">
            <v>1</v>
          </cell>
          <cell r="M12544">
            <v>0.01</v>
          </cell>
          <cell r="N12544" t="str">
            <v>Y</v>
          </cell>
          <cell r="O12544" t="str">
            <v>A</v>
          </cell>
          <cell r="S12544">
            <v>0.01</v>
          </cell>
          <cell r="T12544" t="str">
            <v>INE01CY077K8</v>
          </cell>
        </row>
        <row r="12545">
          <cell r="C12545">
            <v>939046</v>
          </cell>
          <cell r="D12545" t="str">
            <v>BSE</v>
          </cell>
          <cell r="E12545" t="str">
            <v>921ISFL25</v>
          </cell>
          <cell r="F12545" t="str">
            <v>ISFL-9.21%-21-12-25-NCD</v>
          </cell>
          <cell r="G12545" t="str">
            <v>1-1105</v>
          </cell>
          <cell r="H12545" t="str">
            <v>D</v>
          </cell>
          <cell r="I12545" t="str">
            <v>F</v>
          </cell>
          <cell r="J12545" t="str">
            <v>D</v>
          </cell>
          <cell r="K12545">
            <v>100000</v>
          </cell>
          <cell r="L12545">
            <v>1</v>
          </cell>
          <cell r="M12545">
            <v>0.01</v>
          </cell>
          <cell r="N12545" t="str">
            <v>Y</v>
          </cell>
          <cell r="O12545" t="str">
            <v>A</v>
          </cell>
          <cell r="S12545">
            <v>0.01</v>
          </cell>
          <cell r="T12545" t="str">
            <v>INE413U07244</v>
          </cell>
        </row>
        <row r="12546">
          <cell r="C12546">
            <v>939048</v>
          </cell>
          <cell r="D12546" t="str">
            <v>BSE</v>
          </cell>
          <cell r="E12546" t="str">
            <v>960ISFL25</v>
          </cell>
          <cell r="F12546" t="str">
            <v>ISFL-9.60%-21-12-25-NCD</v>
          </cell>
          <cell r="G12546" t="str">
            <v>1-1105</v>
          </cell>
          <cell r="H12546" t="str">
            <v>D</v>
          </cell>
          <cell r="I12546" t="str">
            <v>F</v>
          </cell>
          <cell r="J12546" t="str">
            <v>D</v>
          </cell>
          <cell r="K12546">
            <v>100000</v>
          </cell>
          <cell r="L12546">
            <v>1</v>
          </cell>
          <cell r="M12546">
            <v>0.01</v>
          </cell>
          <cell r="N12546" t="str">
            <v>Y</v>
          </cell>
          <cell r="O12546" t="str">
            <v>A</v>
          </cell>
          <cell r="S12546">
            <v>0.01</v>
          </cell>
          <cell r="T12546" t="str">
            <v>INE413U07228</v>
          </cell>
        </row>
        <row r="12547">
          <cell r="C12547">
            <v>939050</v>
          </cell>
          <cell r="D12547" t="str">
            <v>BSE</v>
          </cell>
          <cell r="E12547" t="str">
            <v>957ISFL26</v>
          </cell>
          <cell r="F12547" t="str">
            <v>ISFL-9.57%-21-12-26-NCD</v>
          </cell>
          <cell r="G12547" t="str">
            <v>1-1105</v>
          </cell>
          <cell r="H12547" t="str">
            <v>D</v>
          </cell>
          <cell r="I12547" t="str">
            <v>F</v>
          </cell>
          <cell r="J12547" t="str">
            <v>D</v>
          </cell>
          <cell r="K12547">
            <v>100000</v>
          </cell>
          <cell r="L12547">
            <v>1</v>
          </cell>
          <cell r="M12547">
            <v>0.01</v>
          </cell>
          <cell r="N12547" t="str">
            <v>Y</v>
          </cell>
          <cell r="O12547" t="str">
            <v>A</v>
          </cell>
          <cell r="S12547">
            <v>0.01</v>
          </cell>
          <cell r="T12547" t="str">
            <v>INE413U07236</v>
          </cell>
        </row>
        <row r="12548">
          <cell r="C12548">
            <v>939052</v>
          </cell>
          <cell r="D12548" t="str">
            <v>BSE</v>
          </cell>
          <cell r="E12548" t="str">
            <v>10ISFL26</v>
          </cell>
          <cell r="F12548" t="str">
            <v>ISFL-10%-21-12-26-NCD</v>
          </cell>
          <cell r="G12548" t="str">
            <v>1-1105</v>
          </cell>
          <cell r="H12548" t="str">
            <v>D</v>
          </cell>
          <cell r="I12548" t="str">
            <v>F</v>
          </cell>
          <cell r="J12548" t="str">
            <v>D</v>
          </cell>
          <cell r="K12548">
            <v>100000</v>
          </cell>
          <cell r="L12548">
            <v>1</v>
          </cell>
          <cell r="M12548">
            <v>0.01</v>
          </cell>
          <cell r="N12548" t="str">
            <v>Y</v>
          </cell>
          <cell r="O12548" t="str">
            <v>A</v>
          </cell>
          <cell r="S12548">
            <v>0.01</v>
          </cell>
          <cell r="T12548" t="str">
            <v>INE413U07277</v>
          </cell>
        </row>
        <row r="12549">
          <cell r="C12549">
            <v>939054</v>
          </cell>
          <cell r="D12549" t="str">
            <v>BSE</v>
          </cell>
          <cell r="E12549" t="str">
            <v>1003ISFL28</v>
          </cell>
          <cell r="F12549" t="str">
            <v>ISFL-10.03%-21-12-28-NCD</v>
          </cell>
          <cell r="G12549" t="str">
            <v>1-1105</v>
          </cell>
          <cell r="H12549" t="str">
            <v>D</v>
          </cell>
          <cell r="I12549" t="str">
            <v>F</v>
          </cell>
          <cell r="J12549" t="str">
            <v>D</v>
          </cell>
          <cell r="K12549">
            <v>100000</v>
          </cell>
          <cell r="L12549">
            <v>1</v>
          </cell>
          <cell r="M12549">
            <v>0.01</v>
          </cell>
          <cell r="N12549" t="str">
            <v>Y</v>
          </cell>
          <cell r="O12549" t="str">
            <v>A</v>
          </cell>
          <cell r="S12549">
            <v>0.01</v>
          </cell>
          <cell r="T12549" t="str">
            <v>INE413U07269</v>
          </cell>
        </row>
        <row r="12550">
          <cell r="C12550">
            <v>939056</v>
          </cell>
          <cell r="D12550" t="str">
            <v>BSE</v>
          </cell>
          <cell r="E12550" t="str">
            <v>1050ISFL28</v>
          </cell>
          <cell r="F12550" t="str">
            <v>ISFL-10.50%-21-12-28-NCD</v>
          </cell>
          <cell r="G12550" t="str">
            <v>1-1105</v>
          </cell>
          <cell r="H12550" t="str">
            <v>D</v>
          </cell>
          <cell r="I12550" t="str">
            <v>F</v>
          </cell>
          <cell r="J12550" t="str">
            <v>D</v>
          </cell>
          <cell r="K12550">
            <v>100000</v>
          </cell>
          <cell r="L12550">
            <v>1</v>
          </cell>
          <cell r="M12550">
            <v>0.01</v>
          </cell>
          <cell r="N12550" t="str">
            <v>Y</v>
          </cell>
          <cell r="O12550" t="str">
            <v>A</v>
          </cell>
          <cell r="S12550">
            <v>0.01</v>
          </cell>
          <cell r="T12550" t="str">
            <v>INE413U07251</v>
          </cell>
        </row>
        <row r="12551">
          <cell r="C12551">
            <v>939066</v>
          </cell>
          <cell r="D12551" t="str">
            <v>BSE</v>
          </cell>
          <cell r="E12551" t="str">
            <v>965MML25</v>
          </cell>
          <cell r="F12551" t="str">
            <v>MML-9.65%-21-6-25-NCD</v>
          </cell>
          <cell r="G12551" t="str">
            <v>1-1105</v>
          </cell>
          <cell r="H12551" t="str">
            <v>D</v>
          </cell>
          <cell r="I12551" t="str">
            <v>F</v>
          </cell>
          <cell r="J12551" t="str">
            <v>D</v>
          </cell>
          <cell r="K12551">
            <v>62500</v>
          </cell>
          <cell r="L12551">
            <v>1</v>
          </cell>
          <cell r="M12551">
            <v>0.01</v>
          </cell>
          <cell r="N12551" t="str">
            <v>Y</v>
          </cell>
          <cell r="O12551" t="str">
            <v>S</v>
          </cell>
          <cell r="S12551">
            <v>0.01</v>
          </cell>
          <cell r="T12551" t="str">
            <v>INE05F407BE0</v>
          </cell>
        </row>
        <row r="12552">
          <cell r="C12552">
            <v>939068</v>
          </cell>
          <cell r="D12552" t="str">
            <v>BSE</v>
          </cell>
          <cell r="E12552" t="str">
            <v>1015MML25</v>
          </cell>
          <cell r="F12552" t="str">
            <v>MML-10.15%-21-6-25-NCD</v>
          </cell>
          <cell r="G12552" t="str">
            <v>1-1105</v>
          </cell>
          <cell r="H12552" t="str">
            <v>D</v>
          </cell>
          <cell r="I12552" t="str">
            <v>F</v>
          </cell>
          <cell r="J12552" t="str">
            <v>D</v>
          </cell>
          <cell r="K12552">
            <v>100000</v>
          </cell>
          <cell r="L12552">
            <v>1</v>
          </cell>
          <cell r="M12552">
            <v>0.01</v>
          </cell>
          <cell r="N12552" t="str">
            <v>Y</v>
          </cell>
          <cell r="O12552" t="str">
            <v>S</v>
          </cell>
          <cell r="S12552">
            <v>0.01</v>
          </cell>
          <cell r="T12552" t="str">
            <v>INE05F407BS0</v>
          </cell>
        </row>
        <row r="12553">
          <cell r="C12553">
            <v>939070</v>
          </cell>
          <cell r="D12553" t="str">
            <v>BSE</v>
          </cell>
          <cell r="E12553" t="str">
            <v>MML25</v>
          </cell>
          <cell r="F12553" t="str">
            <v>MML-21-6-25-NCD</v>
          </cell>
          <cell r="G12553" t="str">
            <v>1-1105</v>
          </cell>
          <cell r="H12553" t="str">
            <v>D</v>
          </cell>
          <cell r="I12553" t="str">
            <v>F</v>
          </cell>
          <cell r="J12553" t="str">
            <v>D</v>
          </cell>
          <cell r="K12553">
            <v>100000</v>
          </cell>
          <cell r="L12553">
            <v>1</v>
          </cell>
          <cell r="M12553">
            <v>0.01</v>
          </cell>
          <cell r="N12553" t="str">
            <v>Y</v>
          </cell>
          <cell r="O12553" t="str">
            <v>S</v>
          </cell>
          <cell r="S12553">
            <v>0.01</v>
          </cell>
          <cell r="T12553" t="str">
            <v>INE05F407BC4</v>
          </cell>
        </row>
        <row r="12554">
          <cell r="C12554">
            <v>939072</v>
          </cell>
          <cell r="D12554" t="str">
            <v>BSE</v>
          </cell>
          <cell r="E12554" t="str">
            <v>MML25A</v>
          </cell>
          <cell r="F12554" t="str">
            <v>MMLTD-21-6-25-NCD</v>
          </cell>
          <cell r="G12554" t="str">
            <v>1-1105</v>
          </cell>
          <cell r="H12554" t="str">
            <v>D</v>
          </cell>
          <cell r="I12554" t="str">
            <v>F</v>
          </cell>
          <cell r="J12554" t="str">
            <v>D</v>
          </cell>
          <cell r="K12554">
            <v>100000</v>
          </cell>
          <cell r="L12554">
            <v>1</v>
          </cell>
          <cell r="M12554">
            <v>0.01</v>
          </cell>
          <cell r="N12554" t="str">
            <v>Y</v>
          </cell>
          <cell r="O12554" t="str">
            <v>S</v>
          </cell>
          <cell r="S12554">
            <v>0.01</v>
          </cell>
          <cell r="T12554" t="str">
            <v>INE05F407BT8</v>
          </cell>
        </row>
        <row r="12555">
          <cell r="C12555">
            <v>939074</v>
          </cell>
          <cell r="D12555" t="str">
            <v>BSE</v>
          </cell>
          <cell r="E12555" t="str">
            <v>975MML25</v>
          </cell>
          <cell r="F12555" t="str">
            <v>MML-9.75%-21-12-25-NCD</v>
          </cell>
          <cell r="G12555" t="str">
            <v>1-1105</v>
          </cell>
          <cell r="H12555" t="str">
            <v>D</v>
          </cell>
          <cell r="I12555" t="str">
            <v>F</v>
          </cell>
          <cell r="J12555" t="str">
            <v>D</v>
          </cell>
          <cell r="K12555">
            <v>100000</v>
          </cell>
          <cell r="L12555">
            <v>1</v>
          </cell>
          <cell r="M12555">
            <v>0.01</v>
          </cell>
          <cell r="N12555" t="str">
            <v>Y</v>
          </cell>
          <cell r="O12555" t="str">
            <v>A</v>
          </cell>
          <cell r="S12555">
            <v>0.01</v>
          </cell>
          <cell r="T12555" t="str">
            <v>INE05F407BF7</v>
          </cell>
        </row>
        <row r="12556">
          <cell r="C12556">
            <v>939076</v>
          </cell>
          <cell r="D12556" t="str">
            <v>BSE</v>
          </cell>
          <cell r="E12556" t="str">
            <v>1025MML25</v>
          </cell>
          <cell r="F12556" t="str">
            <v>MML-10.25%-21-12-25-NCD</v>
          </cell>
          <cell r="G12556" t="str">
            <v>1-1105</v>
          </cell>
          <cell r="H12556" t="str">
            <v>D</v>
          </cell>
          <cell r="I12556" t="str">
            <v>F</v>
          </cell>
          <cell r="J12556" t="str">
            <v>D</v>
          </cell>
          <cell r="K12556">
            <v>100000</v>
          </cell>
          <cell r="L12556">
            <v>1</v>
          </cell>
          <cell r="M12556">
            <v>0.01</v>
          </cell>
          <cell r="N12556" t="str">
            <v>Y</v>
          </cell>
          <cell r="O12556" t="str">
            <v>A</v>
          </cell>
          <cell r="S12556">
            <v>0.01</v>
          </cell>
          <cell r="T12556" t="str">
            <v>INE05F407BN1</v>
          </cell>
        </row>
        <row r="12557">
          <cell r="C12557">
            <v>939078</v>
          </cell>
          <cell r="D12557" t="str">
            <v>BSE</v>
          </cell>
          <cell r="E12557" t="str">
            <v>MML25B</v>
          </cell>
          <cell r="F12557" t="str">
            <v>MML-21-12-25-NCD</v>
          </cell>
          <cell r="G12557" t="str">
            <v>1-1105</v>
          </cell>
          <cell r="H12557" t="str">
            <v>D</v>
          </cell>
          <cell r="I12557" t="str">
            <v>F</v>
          </cell>
          <cell r="J12557" t="str">
            <v>D</v>
          </cell>
          <cell r="K12557">
            <v>100000</v>
          </cell>
          <cell r="L12557">
            <v>1</v>
          </cell>
          <cell r="M12557">
            <v>0.01</v>
          </cell>
          <cell r="N12557" t="str">
            <v>Y</v>
          </cell>
          <cell r="O12557" t="str">
            <v>A</v>
          </cell>
          <cell r="S12557">
            <v>0.01</v>
          </cell>
          <cell r="T12557" t="str">
            <v>INE05F407BI1</v>
          </cell>
        </row>
        <row r="12558">
          <cell r="C12558">
            <v>939080</v>
          </cell>
          <cell r="D12558" t="str">
            <v>BSE</v>
          </cell>
          <cell r="E12558" t="str">
            <v>MML25C</v>
          </cell>
          <cell r="F12558" t="str">
            <v>MMLTD-21-12-25-NCD</v>
          </cell>
          <cell r="G12558" t="str">
            <v>1-1105</v>
          </cell>
          <cell r="H12558" t="str">
            <v>D</v>
          </cell>
          <cell r="I12558" t="str">
            <v>F</v>
          </cell>
          <cell r="J12558" t="str">
            <v>D</v>
          </cell>
          <cell r="K12558">
            <v>100000</v>
          </cell>
          <cell r="L12558">
            <v>1</v>
          </cell>
          <cell r="M12558">
            <v>0.01</v>
          </cell>
          <cell r="N12558" t="str">
            <v>Y</v>
          </cell>
          <cell r="O12558" t="str">
            <v>A</v>
          </cell>
          <cell r="S12558">
            <v>0.01</v>
          </cell>
          <cell r="T12558" t="str">
            <v>INE05F407BP6</v>
          </cell>
        </row>
        <row r="12559">
          <cell r="C12559">
            <v>939082</v>
          </cell>
          <cell r="D12559" t="str">
            <v>BSE</v>
          </cell>
          <cell r="E12559" t="str">
            <v>1025MML26</v>
          </cell>
          <cell r="F12559" t="str">
            <v>MML-10.25%-21-12-26-NCD</v>
          </cell>
          <cell r="G12559" t="str">
            <v>1-1105</v>
          </cell>
          <cell r="H12559" t="str">
            <v>D</v>
          </cell>
          <cell r="I12559" t="str">
            <v>F</v>
          </cell>
          <cell r="J12559" t="str">
            <v>D</v>
          </cell>
          <cell r="K12559">
            <v>100000</v>
          </cell>
          <cell r="L12559">
            <v>1</v>
          </cell>
          <cell r="M12559">
            <v>0.01</v>
          </cell>
          <cell r="N12559" t="str">
            <v>Y</v>
          </cell>
          <cell r="O12559" t="str">
            <v>A</v>
          </cell>
          <cell r="S12559">
            <v>0.01</v>
          </cell>
          <cell r="T12559" t="str">
            <v>INE05F407BG5</v>
          </cell>
        </row>
        <row r="12560">
          <cell r="C12560">
            <v>939084</v>
          </cell>
          <cell r="D12560" t="str">
            <v>BSE</v>
          </cell>
          <cell r="E12560" t="str">
            <v>1075MML26</v>
          </cell>
          <cell r="F12560" t="str">
            <v>MML-10.75%-21-12-26-NCD</v>
          </cell>
          <cell r="G12560" t="str">
            <v>1-1105</v>
          </cell>
          <cell r="H12560" t="str">
            <v>D</v>
          </cell>
          <cell r="I12560" t="str">
            <v>F</v>
          </cell>
          <cell r="J12560" t="str">
            <v>D</v>
          </cell>
          <cell r="K12560">
            <v>100000</v>
          </cell>
          <cell r="L12560">
            <v>1</v>
          </cell>
          <cell r="M12560">
            <v>0.01</v>
          </cell>
          <cell r="N12560" t="str">
            <v>Y</v>
          </cell>
          <cell r="O12560" t="str">
            <v>A</v>
          </cell>
          <cell r="S12560">
            <v>0.01</v>
          </cell>
          <cell r="T12560" t="str">
            <v>INE05F407BM3</v>
          </cell>
        </row>
        <row r="12561">
          <cell r="C12561">
            <v>939086</v>
          </cell>
          <cell r="D12561" t="str">
            <v>BSE</v>
          </cell>
          <cell r="E12561" t="str">
            <v>MML26</v>
          </cell>
          <cell r="F12561" t="str">
            <v>MMLTD-21-12-26-NCD</v>
          </cell>
          <cell r="G12561" t="str">
            <v>1-1105</v>
          </cell>
          <cell r="H12561" t="str">
            <v>D</v>
          </cell>
          <cell r="I12561" t="str">
            <v>F</v>
          </cell>
          <cell r="J12561" t="str">
            <v>D</v>
          </cell>
          <cell r="K12561">
            <v>100000</v>
          </cell>
          <cell r="L12561">
            <v>1</v>
          </cell>
          <cell r="M12561">
            <v>0.01</v>
          </cell>
          <cell r="N12561" t="str">
            <v>Y</v>
          </cell>
          <cell r="O12561" t="str">
            <v>A</v>
          </cell>
          <cell r="S12561">
            <v>0.01</v>
          </cell>
          <cell r="T12561" t="str">
            <v>INE05F407BH3</v>
          </cell>
        </row>
        <row r="12562">
          <cell r="C12562">
            <v>939088</v>
          </cell>
          <cell r="D12562" t="str">
            <v>BSE</v>
          </cell>
          <cell r="E12562" t="str">
            <v>MML26A</v>
          </cell>
          <cell r="F12562" t="str">
            <v>MML-21-12-26-NCD</v>
          </cell>
          <cell r="G12562" t="str">
            <v>1-1105</v>
          </cell>
          <cell r="H12562" t="str">
            <v>D</v>
          </cell>
          <cell r="I12562" t="str">
            <v>F</v>
          </cell>
          <cell r="J12562" t="str">
            <v>D</v>
          </cell>
          <cell r="K12562">
            <v>100000</v>
          </cell>
          <cell r="L12562">
            <v>1</v>
          </cell>
          <cell r="M12562">
            <v>0.01</v>
          </cell>
          <cell r="N12562" t="str">
            <v>Y</v>
          </cell>
          <cell r="O12562" t="str">
            <v>A</v>
          </cell>
          <cell r="S12562">
            <v>0.01</v>
          </cell>
          <cell r="T12562" t="str">
            <v>INE05F407BO9</v>
          </cell>
        </row>
        <row r="12563">
          <cell r="C12563">
            <v>939090</v>
          </cell>
          <cell r="D12563" t="str">
            <v>BSE</v>
          </cell>
          <cell r="E12563" t="str">
            <v>1050MML28</v>
          </cell>
          <cell r="F12563" t="str">
            <v>MML-10.50%-21-12-28-NCD</v>
          </cell>
          <cell r="G12563" t="str">
            <v>1-1105</v>
          </cell>
          <cell r="H12563" t="str">
            <v>D</v>
          </cell>
          <cell r="I12563" t="str">
            <v>F</v>
          </cell>
          <cell r="J12563" t="str">
            <v>D</v>
          </cell>
          <cell r="K12563">
            <v>100000</v>
          </cell>
          <cell r="L12563">
            <v>1</v>
          </cell>
          <cell r="M12563">
            <v>0.01</v>
          </cell>
          <cell r="N12563" t="str">
            <v>Y</v>
          </cell>
          <cell r="O12563" t="str">
            <v>A</v>
          </cell>
          <cell r="S12563">
            <v>0.01</v>
          </cell>
          <cell r="T12563" t="str">
            <v>INE05F407BB6</v>
          </cell>
        </row>
        <row r="12564">
          <cell r="C12564">
            <v>939092</v>
          </cell>
          <cell r="D12564" t="str">
            <v>BSE</v>
          </cell>
          <cell r="E12564" t="str">
            <v>11MML28</v>
          </cell>
          <cell r="F12564" t="str">
            <v>MML-11%-21-12-28-NCD</v>
          </cell>
          <cell r="G12564" t="str">
            <v>1-1105</v>
          </cell>
          <cell r="H12564" t="str">
            <v>D</v>
          </cell>
          <cell r="I12564" t="str">
            <v>F</v>
          </cell>
          <cell r="J12564" t="str">
            <v>D</v>
          </cell>
          <cell r="K12564">
            <v>100000</v>
          </cell>
          <cell r="L12564">
            <v>1</v>
          </cell>
          <cell r="M12564">
            <v>0.01</v>
          </cell>
          <cell r="N12564" t="str">
            <v>Y</v>
          </cell>
          <cell r="O12564" t="str">
            <v>A</v>
          </cell>
          <cell r="S12564">
            <v>0.01</v>
          </cell>
          <cell r="T12564" t="str">
            <v>INE05F407BL5</v>
          </cell>
        </row>
        <row r="12565">
          <cell r="C12565">
            <v>939094</v>
          </cell>
          <cell r="D12565" t="str">
            <v>BSE</v>
          </cell>
          <cell r="E12565" t="str">
            <v>MML28</v>
          </cell>
          <cell r="F12565" t="str">
            <v>MMLTD-21-12-28-NCD</v>
          </cell>
          <cell r="G12565" t="str">
            <v>1-1105</v>
          </cell>
          <cell r="H12565" t="str">
            <v>D</v>
          </cell>
          <cell r="I12565" t="str">
            <v>F</v>
          </cell>
          <cell r="J12565" t="str">
            <v>D</v>
          </cell>
          <cell r="K12565">
            <v>100000</v>
          </cell>
          <cell r="L12565">
            <v>1</v>
          </cell>
          <cell r="M12565">
            <v>0.01</v>
          </cell>
          <cell r="N12565" t="str">
            <v>Y</v>
          </cell>
          <cell r="O12565" t="str">
            <v>A</v>
          </cell>
          <cell r="S12565">
            <v>0.01</v>
          </cell>
          <cell r="T12565" t="str">
            <v>INE05F407BJ9</v>
          </cell>
        </row>
        <row r="12566">
          <cell r="C12566">
            <v>939096</v>
          </cell>
          <cell r="D12566" t="str">
            <v>BSE</v>
          </cell>
          <cell r="E12566" t="str">
            <v>MML28A</v>
          </cell>
          <cell r="F12566" t="str">
            <v>MML-21-12-28-NCD</v>
          </cell>
          <cell r="G12566" t="str">
            <v>1-1105</v>
          </cell>
          <cell r="H12566" t="str">
            <v>D</v>
          </cell>
          <cell r="I12566" t="str">
            <v>F</v>
          </cell>
          <cell r="J12566" t="str">
            <v>D</v>
          </cell>
          <cell r="K12566">
            <v>100000</v>
          </cell>
          <cell r="L12566">
            <v>1</v>
          </cell>
          <cell r="M12566">
            <v>0.01</v>
          </cell>
          <cell r="N12566" t="str">
            <v>Y</v>
          </cell>
          <cell r="O12566" t="str">
            <v>A</v>
          </cell>
          <cell r="S12566">
            <v>0.01</v>
          </cell>
          <cell r="T12566" t="str">
            <v>INE05F407BQ4</v>
          </cell>
        </row>
        <row r="12567">
          <cell r="C12567">
            <v>939098</v>
          </cell>
          <cell r="D12567" t="str">
            <v>BSE</v>
          </cell>
          <cell r="E12567" t="str">
            <v>MML30</v>
          </cell>
          <cell r="F12567" t="str">
            <v>MML-21-3-30-NCD</v>
          </cell>
          <cell r="G12567" t="str">
            <v>1-1105</v>
          </cell>
          <cell r="H12567" t="str">
            <v>D</v>
          </cell>
          <cell r="I12567" t="str">
            <v>F</v>
          </cell>
          <cell r="J12567" t="str">
            <v>D</v>
          </cell>
          <cell r="K12567">
            <v>100000</v>
          </cell>
          <cell r="L12567">
            <v>1</v>
          </cell>
          <cell r="M12567">
            <v>0.01</v>
          </cell>
          <cell r="N12567" t="str">
            <v>Y</v>
          </cell>
          <cell r="O12567" t="str">
            <v>A</v>
          </cell>
          <cell r="S12567">
            <v>0.01</v>
          </cell>
          <cell r="T12567" t="str">
            <v>INE05F407AZ7</v>
          </cell>
        </row>
        <row r="12568">
          <cell r="C12568">
            <v>939100</v>
          </cell>
          <cell r="D12568" t="str">
            <v>BSE</v>
          </cell>
          <cell r="E12568" t="str">
            <v>925SCL25H</v>
          </cell>
          <cell r="F12568" t="str">
            <v>SC-9.25%-27-12-25-NCD</v>
          </cell>
          <cell r="G12568">
            <v>45840</v>
          </cell>
          <cell r="H12568" t="str">
            <v>D</v>
          </cell>
          <cell r="I12568" t="str">
            <v>F</v>
          </cell>
          <cell r="J12568" t="str">
            <v>D</v>
          </cell>
          <cell r="K12568">
            <v>100000</v>
          </cell>
          <cell r="L12568">
            <v>1</v>
          </cell>
          <cell r="M12568">
            <v>0.01</v>
          </cell>
          <cell r="N12568" t="str">
            <v>N</v>
          </cell>
          <cell r="O12568" t="str">
            <v>A</v>
          </cell>
          <cell r="S12568">
            <v>0.01</v>
          </cell>
          <cell r="T12568" t="str">
            <v>INE148I07RC9</v>
          </cell>
        </row>
        <row r="12569">
          <cell r="C12569">
            <v>939102</v>
          </cell>
          <cell r="D12569" t="str">
            <v>BSE</v>
          </cell>
          <cell r="E12569" t="str">
            <v>965SCL25B</v>
          </cell>
          <cell r="F12569" t="str">
            <v>SCL-9.65%-27-12-25-NCD</v>
          </cell>
          <cell r="G12569">
            <v>45840</v>
          </cell>
          <cell r="H12569" t="str">
            <v>D</v>
          </cell>
          <cell r="I12569" t="str">
            <v>F</v>
          </cell>
          <cell r="J12569" t="str">
            <v>D</v>
          </cell>
          <cell r="K12569">
            <v>100000</v>
          </cell>
          <cell r="L12569">
            <v>1</v>
          </cell>
          <cell r="M12569">
            <v>0.01</v>
          </cell>
          <cell r="N12569" t="str">
            <v>N</v>
          </cell>
          <cell r="O12569" t="str">
            <v>A</v>
          </cell>
          <cell r="S12569">
            <v>0.01</v>
          </cell>
          <cell r="T12569" t="str">
            <v>INE148I07RD7</v>
          </cell>
        </row>
        <row r="12570">
          <cell r="C12570">
            <v>939104</v>
          </cell>
          <cell r="D12570" t="str">
            <v>BSE</v>
          </cell>
          <cell r="E12570" t="str">
            <v>888SCL25B</v>
          </cell>
          <cell r="F12570" t="str">
            <v>SCL-8.88%-27-12-25-NCD</v>
          </cell>
          <cell r="G12570">
            <v>45840</v>
          </cell>
          <cell r="H12570" t="str">
            <v>D</v>
          </cell>
          <cell r="I12570" t="str">
            <v>F</v>
          </cell>
          <cell r="J12570" t="str">
            <v>D</v>
          </cell>
          <cell r="K12570">
            <v>100000</v>
          </cell>
          <cell r="L12570">
            <v>1</v>
          </cell>
          <cell r="M12570">
            <v>0.01</v>
          </cell>
          <cell r="N12570" t="str">
            <v>N</v>
          </cell>
          <cell r="O12570" t="str">
            <v>A</v>
          </cell>
          <cell r="S12570">
            <v>0.01</v>
          </cell>
          <cell r="T12570" t="str">
            <v>INE148I07RE5</v>
          </cell>
        </row>
        <row r="12571">
          <cell r="C12571">
            <v>939106</v>
          </cell>
          <cell r="D12571" t="str">
            <v>BSE</v>
          </cell>
          <cell r="E12571" t="str">
            <v>925SCL25B</v>
          </cell>
          <cell r="F12571" t="str">
            <v>SCL-9.25%-27-12-25-NCD</v>
          </cell>
          <cell r="G12571">
            <v>45840</v>
          </cell>
          <cell r="H12571" t="str">
            <v>D</v>
          </cell>
          <cell r="I12571" t="str">
            <v>F</v>
          </cell>
          <cell r="J12571" t="str">
            <v>D</v>
          </cell>
          <cell r="K12571">
            <v>100000</v>
          </cell>
          <cell r="L12571">
            <v>1</v>
          </cell>
          <cell r="M12571">
            <v>0.01</v>
          </cell>
          <cell r="N12571" t="str">
            <v>N</v>
          </cell>
          <cell r="O12571" t="str">
            <v>A</v>
          </cell>
          <cell r="S12571">
            <v>0.01</v>
          </cell>
          <cell r="T12571" t="str">
            <v>INE148I07RI6</v>
          </cell>
        </row>
        <row r="12572">
          <cell r="C12572">
            <v>939108</v>
          </cell>
          <cell r="D12572" t="str">
            <v>BSE</v>
          </cell>
          <cell r="E12572" t="str">
            <v>SCLZC25E</v>
          </cell>
          <cell r="F12572" t="str">
            <v>SC-ZC-27-12-25-NCD</v>
          </cell>
          <cell r="G12572">
            <v>45840</v>
          </cell>
          <cell r="H12572" t="str">
            <v>D</v>
          </cell>
          <cell r="I12572" t="str">
            <v>F</v>
          </cell>
          <cell r="J12572" t="str">
            <v>D</v>
          </cell>
          <cell r="K12572">
            <v>100000</v>
          </cell>
          <cell r="L12572">
            <v>1</v>
          </cell>
          <cell r="M12572">
            <v>0.01</v>
          </cell>
          <cell r="N12572" t="str">
            <v>N</v>
          </cell>
          <cell r="O12572" t="str">
            <v>A</v>
          </cell>
          <cell r="S12572">
            <v>0.01</v>
          </cell>
          <cell r="T12572" t="str">
            <v>INE148I07RF2</v>
          </cell>
        </row>
        <row r="12573">
          <cell r="C12573">
            <v>939110</v>
          </cell>
          <cell r="D12573" t="str">
            <v>BSE</v>
          </cell>
          <cell r="E12573" t="str">
            <v>SCLZC25F</v>
          </cell>
          <cell r="F12573" t="str">
            <v>SCL-ZC-27-12-25-NCD</v>
          </cell>
          <cell r="G12573">
            <v>45840</v>
          </cell>
          <cell r="H12573" t="str">
            <v>D</v>
          </cell>
          <cell r="I12573" t="str">
            <v>F</v>
          </cell>
          <cell r="J12573" t="str">
            <v>D</v>
          </cell>
          <cell r="K12573">
            <v>100000</v>
          </cell>
          <cell r="L12573">
            <v>1</v>
          </cell>
          <cell r="M12573">
            <v>0.01</v>
          </cell>
          <cell r="N12573" t="str">
            <v>N</v>
          </cell>
          <cell r="O12573" t="str">
            <v>A</v>
          </cell>
          <cell r="S12573">
            <v>0.01</v>
          </cell>
          <cell r="T12573" t="str">
            <v>INE148I07RK2</v>
          </cell>
        </row>
        <row r="12574">
          <cell r="C12574">
            <v>939112</v>
          </cell>
          <cell r="D12574" t="str">
            <v>BSE</v>
          </cell>
          <cell r="E12574" t="str">
            <v>940SCL26B</v>
          </cell>
          <cell r="F12574" t="str">
            <v>SCL-9.40%-27-12-26-NCD</v>
          </cell>
          <cell r="G12574">
            <v>45840</v>
          </cell>
          <cell r="H12574" t="str">
            <v>D</v>
          </cell>
          <cell r="I12574" t="str">
            <v>F</v>
          </cell>
          <cell r="J12574" t="str">
            <v>D</v>
          </cell>
          <cell r="K12574">
            <v>100000</v>
          </cell>
          <cell r="L12574">
            <v>1</v>
          </cell>
          <cell r="M12574">
            <v>0.01</v>
          </cell>
          <cell r="N12574" t="str">
            <v>N</v>
          </cell>
          <cell r="O12574" t="str">
            <v>A</v>
          </cell>
          <cell r="S12574">
            <v>0.01</v>
          </cell>
          <cell r="T12574" t="str">
            <v>INE148I07RG0</v>
          </cell>
        </row>
        <row r="12575">
          <cell r="C12575">
            <v>939114</v>
          </cell>
          <cell r="D12575" t="str">
            <v>BSE</v>
          </cell>
          <cell r="E12575" t="str">
            <v>990SCL26B</v>
          </cell>
          <cell r="F12575" t="str">
            <v>SCL-9.90%-27-12-26-NCD</v>
          </cell>
          <cell r="G12575">
            <v>45840</v>
          </cell>
          <cell r="H12575" t="str">
            <v>D</v>
          </cell>
          <cell r="I12575" t="str">
            <v>F</v>
          </cell>
          <cell r="J12575" t="str">
            <v>D</v>
          </cell>
          <cell r="K12575">
            <v>100000</v>
          </cell>
          <cell r="L12575">
            <v>1</v>
          </cell>
          <cell r="M12575">
            <v>0.01</v>
          </cell>
          <cell r="N12575" t="str">
            <v>N</v>
          </cell>
          <cell r="O12575" t="str">
            <v>A</v>
          </cell>
          <cell r="S12575">
            <v>0.01</v>
          </cell>
          <cell r="T12575" t="str">
            <v>INE148I07RN6</v>
          </cell>
        </row>
        <row r="12576">
          <cell r="C12576">
            <v>939116</v>
          </cell>
          <cell r="D12576" t="str">
            <v>BSE</v>
          </cell>
          <cell r="E12576" t="str">
            <v>948SCL26B</v>
          </cell>
          <cell r="F12576" t="str">
            <v>SCL-9.48%-27-12-26-NCD</v>
          </cell>
          <cell r="G12576">
            <v>45840</v>
          </cell>
          <cell r="H12576" t="str">
            <v>D</v>
          </cell>
          <cell r="I12576" t="str">
            <v>F</v>
          </cell>
          <cell r="J12576" t="str">
            <v>D</v>
          </cell>
          <cell r="K12576">
            <v>100000</v>
          </cell>
          <cell r="L12576">
            <v>1</v>
          </cell>
          <cell r="M12576">
            <v>0.01</v>
          </cell>
          <cell r="N12576" t="str">
            <v>N</v>
          </cell>
          <cell r="O12576" t="str">
            <v>A</v>
          </cell>
          <cell r="S12576">
            <v>0.01</v>
          </cell>
          <cell r="T12576" t="str">
            <v>INE148I07RJ4</v>
          </cell>
        </row>
        <row r="12577">
          <cell r="C12577">
            <v>939118</v>
          </cell>
          <cell r="D12577" t="str">
            <v>BSE</v>
          </cell>
          <cell r="E12577" t="str">
            <v>SCLZC26F</v>
          </cell>
          <cell r="F12577" t="str">
            <v>SC-ZC-27-12-26-NCD</v>
          </cell>
          <cell r="G12577" t="str">
            <v>3-1112</v>
          </cell>
          <cell r="H12577" t="str">
            <v>D</v>
          </cell>
          <cell r="I12577" t="str">
            <v>F</v>
          </cell>
          <cell r="J12577" t="str">
            <v>D</v>
          </cell>
          <cell r="K12577">
            <v>100000</v>
          </cell>
          <cell r="L12577">
            <v>1</v>
          </cell>
          <cell r="M12577">
            <v>0.01</v>
          </cell>
          <cell r="N12577" t="str">
            <v>N</v>
          </cell>
          <cell r="O12577" t="str">
            <v>A</v>
          </cell>
          <cell r="S12577">
            <v>0.01</v>
          </cell>
          <cell r="T12577" t="str">
            <v>INE148I07RY3</v>
          </cell>
        </row>
        <row r="12578">
          <cell r="C12578">
            <v>939120</v>
          </cell>
          <cell r="D12578" t="str">
            <v>BSE</v>
          </cell>
          <cell r="E12578" t="str">
            <v>SCLZC26G</v>
          </cell>
          <cell r="F12578" t="str">
            <v>SCL-ZC-27-12-26-NCD</v>
          </cell>
          <cell r="G12578" t="str">
            <v>3-1112</v>
          </cell>
          <cell r="H12578" t="str">
            <v>D</v>
          </cell>
          <cell r="I12578" t="str">
            <v>F</v>
          </cell>
          <cell r="J12578" t="str">
            <v>D</v>
          </cell>
          <cell r="K12578">
            <v>100000</v>
          </cell>
          <cell r="L12578">
            <v>1</v>
          </cell>
          <cell r="M12578">
            <v>0.01</v>
          </cell>
          <cell r="N12578" t="str">
            <v>N</v>
          </cell>
          <cell r="O12578" t="str">
            <v>A</v>
          </cell>
          <cell r="S12578">
            <v>0.01</v>
          </cell>
          <cell r="T12578" t="str">
            <v>INE148I07RL0</v>
          </cell>
        </row>
        <row r="12579">
          <cell r="C12579">
            <v>939122</v>
          </cell>
          <cell r="D12579" t="str">
            <v>BSE</v>
          </cell>
          <cell r="E12579" t="str">
            <v>965SCL28B</v>
          </cell>
          <cell r="F12579" t="str">
            <v>SCL-9.65%-27-12-28-NCD</v>
          </cell>
          <cell r="G12579" t="str">
            <v>3-1112</v>
          </cell>
          <cell r="H12579" t="str">
            <v>D</v>
          </cell>
          <cell r="I12579" t="str">
            <v>F</v>
          </cell>
          <cell r="J12579" t="str">
            <v>D</v>
          </cell>
          <cell r="K12579">
            <v>100000</v>
          </cell>
          <cell r="L12579">
            <v>1</v>
          </cell>
          <cell r="M12579">
            <v>0.01</v>
          </cell>
          <cell r="N12579" t="str">
            <v>N</v>
          </cell>
          <cell r="O12579" t="str">
            <v>A</v>
          </cell>
          <cell r="S12579">
            <v>0.01</v>
          </cell>
          <cell r="T12579" t="str">
            <v>INE148I07RM8</v>
          </cell>
        </row>
        <row r="12580">
          <cell r="C12580">
            <v>939124</v>
          </cell>
          <cell r="D12580" t="str">
            <v>BSE</v>
          </cell>
          <cell r="E12580" t="str">
            <v>925SCL28B</v>
          </cell>
          <cell r="F12580" t="str">
            <v>SCL-10.15%-27-12-28-NCD</v>
          </cell>
          <cell r="G12580" t="str">
            <v>3-1112</v>
          </cell>
          <cell r="H12580" t="str">
            <v>D</v>
          </cell>
          <cell r="I12580" t="str">
            <v>F</v>
          </cell>
          <cell r="J12580" t="str">
            <v>D</v>
          </cell>
          <cell r="K12580">
            <v>100000</v>
          </cell>
          <cell r="L12580">
            <v>1</v>
          </cell>
          <cell r="M12580">
            <v>0.01</v>
          </cell>
          <cell r="N12580" t="str">
            <v>N</v>
          </cell>
          <cell r="O12580" t="str">
            <v>A</v>
          </cell>
          <cell r="S12580">
            <v>0.01</v>
          </cell>
          <cell r="T12580" t="str">
            <v>INE148I07RS5</v>
          </cell>
        </row>
        <row r="12581">
          <cell r="C12581">
            <v>939126</v>
          </cell>
          <cell r="D12581" t="str">
            <v>BSE</v>
          </cell>
          <cell r="E12581" t="str">
            <v>971SCL28B</v>
          </cell>
          <cell r="F12581" t="str">
            <v>SCL-9.25%-27-12-28-NCD</v>
          </cell>
          <cell r="G12581" t="str">
            <v>3-1112</v>
          </cell>
          <cell r="H12581" t="str">
            <v>D</v>
          </cell>
          <cell r="I12581" t="str">
            <v>F</v>
          </cell>
          <cell r="J12581" t="str">
            <v>D</v>
          </cell>
          <cell r="K12581">
            <v>100000</v>
          </cell>
          <cell r="L12581">
            <v>1</v>
          </cell>
          <cell r="M12581">
            <v>0.01</v>
          </cell>
          <cell r="N12581" t="str">
            <v>N</v>
          </cell>
          <cell r="O12581" t="str">
            <v>A</v>
          </cell>
          <cell r="S12581">
            <v>0.01</v>
          </cell>
          <cell r="T12581" t="str">
            <v>INE148I07RO4</v>
          </cell>
        </row>
        <row r="12582">
          <cell r="C12582">
            <v>939128</v>
          </cell>
          <cell r="D12582" t="str">
            <v>BSE</v>
          </cell>
          <cell r="E12582" t="str">
            <v>980SCL33D</v>
          </cell>
          <cell r="F12582" t="str">
            <v>SCL-9.71%-27-12-28-NCD</v>
          </cell>
          <cell r="G12582" t="str">
            <v>3-1112</v>
          </cell>
          <cell r="H12582" t="str">
            <v>D</v>
          </cell>
          <cell r="I12582" t="str">
            <v>F</v>
          </cell>
          <cell r="J12582" t="str">
            <v>D</v>
          </cell>
          <cell r="K12582">
            <v>100000</v>
          </cell>
          <cell r="L12582">
            <v>1</v>
          </cell>
          <cell r="M12582">
            <v>0.01</v>
          </cell>
          <cell r="N12582" t="str">
            <v>N</v>
          </cell>
          <cell r="O12582" t="str">
            <v>A</v>
          </cell>
          <cell r="S12582">
            <v>0.01</v>
          </cell>
          <cell r="T12582" t="str">
            <v>INE148I07RP1</v>
          </cell>
        </row>
        <row r="12583">
          <cell r="C12583">
            <v>939130</v>
          </cell>
          <cell r="D12583" t="str">
            <v>BSE</v>
          </cell>
          <cell r="E12583" t="str">
            <v>835SCL23A</v>
          </cell>
          <cell r="F12583" t="str">
            <v>SCL-10.50%-27-12-30-NCD</v>
          </cell>
          <cell r="G12583" t="str">
            <v>3-1112</v>
          </cell>
          <cell r="H12583" t="str">
            <v>D</v>
          </cell>
          <cell r="I12583" t="str">
            <v>F</v>
          </cell>
          <cell r="J12583" t="str">
            <v>D</v>
          </cell>
          <cell r="K12583">
            <v>100000</v>
          </cell>
          <cell r="L12583">
            <v>1</v>
          </cell>
          <cell r="M12583">
            <v>0.01</v>
          </cell>
          <cell r="N12583" t="str">
            <v>N</v>
          </cell>
          <cell r="O12583" t="str">
            <v>A</v>
          </cell>
          <cell r="S12583">
            <v>0.01</v>
          </cell>
          <cell r="T12583" t="str">
            <v>INE148I07RR7</v>
          </cell>
        </row>
        <row r="12584">
          <cell r="C12584">
            <v>939132</v>
          </cell>
          <cell r="D12584" t="str">
            <v>BSE</v>
          </cell>
          <cell r="E12584" t="str">
            <v>875SCL23A</v>
          </cell>
          <cell r="F12584" t="str">
            <v>SCL-10.03%-27-12-30-NCD</v>
          </cell>
          <cell r="G12584" t="str">
            <v>3-1112</v>
          </cell>
          <cell r="H12584" t="str">
            <v>D</v>
          </cell>
          <cell r="I12584" t="str">
            <v>F</v>
          </cell>
          <cell r="J12584" t="str">
            <v>D</v>
          </cell>
          <cell r="K12584">
            <v>100000</v>
          </cell>
          <cell r="L12584">
            <v>1</v>
          </cell>
          <cell r="M12584">
            <v>0.01</v>
          </cell>
          <cell r="N12584" t="str">
            <v>N</v>
          </cell>
          <cell r="O12584" t="str">
            <v>A</v>
          </cell>
          <cell r="S12584">
            <v>0.01</v>
          </cell>
          <cell r="T12584" t="str">
            <v>INE148I07RU1</v>
          </cell>
        </row>
        <row r="12585">
          <cell r="C12585">
            <v>939134</v>
          </cell>
          <cell r="D12585" t="str">
            <v>BSE</v>
          </cell>
          <cell r="E12585" t="str">
            <v>1025SCL33</v>
          </cell>
          <cell r="F12585" t="str">
            <v>SC-10.25%-27-12-33-NCD</v>
          </cell>
          <cell r="G12585" t="str">
            <v>3-1112</v>
          </cell>
          <cell r="H12585" t="str">
            <v>D</v>
          </cell>
          <cell r="I12585" t="str">
            <v>F</v>
          </cell>
          <cell r="J12585" t="str">
            <v>D</v>
          </cell>
          <cell r="K12585">
            <v>100000</v>
          </cell>
          <cell r="L12585">
            <v>1</v>
          </cell>
          <cell r="M12585">
            <v>0.01</v>
          </cell>
          <cell r="N12585" t="str">
            <v>N</v>
          </cell>
          <cell r="O12585" t="str">
            <v>A</v>
          </cell>
          <cell r="S12585">
            <v>0.01</v>
          </cell>
          <cell r="T12585" t="str">
            <v>INE148I07RV9</v>
          </cell>
        </row>
        <row r="12586">
          <cell r="C12586">
            <v>939136</v>
          </cell>
          <cell r="D12586" t="str">
            <v>BSE</v>
          </cell>
          <cell r="E12586" t="str">
            <v>1075SCL33</v>
          </cell>
          <cell r="F12586" t="str">
            <v>SCL-10.75%-27-12-33-NCD</v>
          </cell>
          <cell r="G12586" t="str">
            <v>3-1112</v>
          </cell>
          <cell r="H12586" t="str">
            <v>D</v>
          </cell>
          <cell r="I12586" t="str">
            <v>F</v>
          </cell>
          <cell r="J12586" t="str">
            <v>D</v>
          </cell>
          <cell r="K12586">
            <v>100000</v>
          </cell>
          <cell r="L12586">
            <v>1</v>
          </cell>
          <cell r="M12586">
            <v>0.01</v>
          </cell>
          <cell r="N12586" t="str">
            <v>N</v>
          </cell>
          <cell r="O12586" t="str">
            <v>A</v>
          </cell>
          <cell r="S12586">
            <v>0.01</v>
          </cell>
          <cell r="T12586" t="str">
            <v>INE148I07RW7</v>
          </cell>
        </row>
        <row r="12587">
          <cell r="C12587">
            <v>939138</v>
          </cell>
          <cell r="D12587" t="str">
            <v>BSE</v>
          </cell>
          <cell r="E12587" t="str">
            <v>980SCL33B</v>
          </cell>
          <cell r="F12587" t="str">
            <v>SCL-9.80%-27-12-33-NCD</v>
          </cell>
          <cell r="G12587" t="str">
            <v>3-1112</v>
          </cell>
          <cell r="H12587" t="str">
            <v>D</v>
          </cell>
          <cell r="I12587" t="str">
            <v>F</v>
          </cell>
          <cell r="J12587" t="str">
            <v>D</v>
          </cell>
          <cell r="K12587">
            <v>100000</v>
          </cell>
          <cell r="L12587">
            <v>1</v>
          </cell>
          <cell r="M12587">
            <v>0.01</v>
          </cell>
          <cell r="N12587" t="str">
            <v>N</v>
          </cell>
          <cell r="O12587" t="str">
            <v>A</v>
          </cell>
          <cell r="S12587">
            <v>0.01</v>
          </cell>
          <cell r="T12587" t="str">
            <v>INE148I07RX5</v>
          </cell>
        </row>
        <row r="12588">
          <cell r="C12588">
            <v>939140</v>
          </cell>
          <cell r="D12588" t="str">
            <v>BSE</v>
          </cell>
          <cell r="E12588" t="str">
            <v>835SCL23B</v>
          </cell>
          <cell r="F12588" t="str">
            <v>SCL-10.25%-27-12-33-NCD</v>
          </cell>
          <cell r="G12588" t="str">
            <v>3-1112</v>
          </cell>
          <cell r="H12588" t="str">
            <v>D</v>
          </cell>
          <cell r="I12588" t="str">
            <v>F</v>
          </cell>
          <cell r="J12588" t="str">
            <v>D</v>
          </cell>
          <cell r="K12588">
            <v>100000</v>
          </cell>
          <cell r="L12588">
            <v>1</v>
          </cell>
          <cell r="M12588">
            <v>0.01</v>
          </cell>
          <cell r="N12588" t="str">
            <v>N</v>
          </cell>
          <cell r="O12588" t="str">
            <v>A</v>
          </cell>
          <cell r="S12588">
            <v>0.01</v>
          </cell>
          <cell r="T12588" t="str">
            <v>INE148I07RZ0</v>
          </cell>
        </row>
        <row r="12589">
          <cell r="C12589">
            <v>939142</v>
          </cell>
          <cell r="D12589" t="str">
            <v>BSE</v>
          </cell>
          <cell r="E12589" t="str">
            <v>9ARKA25</v>
          </cell>
          <cell r="F12589" t="str">
            <v>AFL-9%-27-12-25-NCD</v>
          </cell>
          <cell r="G12589" t="str">
            <v>1-1105</v>
          </cell>
          <cell r="H12589" t="str">
            <v>D</v>
          </cell>
          <cell r="I12589" t="str">
            <v>F</v>
          </cell>
          <cell r="J12589" t="str">
            <v>D</v>
          </cell>
          <cell r="K12589">
            <v>100000</v>
          </cell>
          <cell r="L12589">
            <v>1</v>
          </cell>
          <cell r="M12589">
            <v>0.01</v>
          </cell>
          <cell r="N12589" t="str">
            <v>Y</v>
          </cell>
          <cell r="O12589" t="str">
            <v>A</v>
          </cell>
          <cell r="S12589">
            <v>0.01</v>
          </cell>
          <cell r="T12589" t="str">
            <v>INE03W107264</v>
          </cell>
        </row>
        <row r="12590">
          <cell r="C12590">
            <v>939144</v>
          </cell>
          <cell r="D12590" t="str">
            <v>BSE</v>
          </cell>
          <cell r="E12590" t="str">
            <v>93ARKA25</v>
          </cell>
          <cell r="F12590" t="str">
            <v>AFL-9.3%-27-12-25-NCD</v>
          </cell>
          <cell r="G12590" t="str">
            <v>1-1105</v>
          </cell>
          <cell r="H12590" t="str">
            <v>D</v>
          </cell>
          <cell r="I12590" t="str">
            <v>F</v>
          </cell>
          <cell r="J12590" t="str">
            <v>D</v>
          </cell>
          <cell r="K12590">
            <v>100000</v>
          </cell>
          <cell r="L12590">
            <v>1</v>
          </cell>
          <cell r="M12590">
            <v>0.01</v>
          </cell>
          <cell r="N12590" t="str">
            <v>Y</v>
          </cell>
          <cell r="O12590" t="str">
            <v>A</v>
          </cell>
          <cell r="S12590">
            <v>0.01</v>
          </cell>
          <cell r="T12590" t="str">
            <v>INE03W107215</v>
          </cell>
        </row>
        <row r="12591">
          <cell r="C12591">
            <v>939146</v>
          </cell>
          <cell r="D12591" t="str">
            <v>BSE</v>
          </cell>
          <cell r="E12591" t="str">
            <v>93ARKA26</v>
          </cell>
          <cell r="F12591" t="str">
            <v>AFL-9.3%-27-12-26-NCD</v>
          </cell>
          <cell r="G12591" t="str">
            <v>1-1105</v>
          </cell>
          <cell r="H12591" t="str">
            <v>D</v>
          </cell>
          <cell r="I12591" t="str">
            <v>F</v>
          </cell>
          <cell r="J12591" t="str">
            <v>D</v>
          </cell>
          <cell r="K12591">
            <v>100000</v>
          </cell>
          <cell r="L12591">
            <v>1</v>
          </cell>
          <cell r="M12591">
            <v>0.01</v>
          </cell>
          <cell r="N12591" t="str">
            <v>Y</v>
          </cell>
          <cell r="O12591" t="str">
            <v>A</v>
          </cell>
          <cell r="S12591">
            <v>0.01</v>
          </cell>
          <cell r="T12591" t="str">
            <v>INE03W107231</v>
          </cell>
        </row>
        <row r="12592">
          <cell r="C12592">
            <v>939148</v>
          </cell>
          <cell r="D12592" t="str">
            <v>BSE</v>
          </cell>
          <cell r="E12592" t="str">
            <v>965ARKA26</v>
          </cell>
          <cell r="F12592" t="str">
            <v>AFL-9.65%-27-12-26-NCD</v>
          </cell>
          <cell r="G12592" t="str">
            <v>1-1105</v>
          </cell>
          <cell r="H12592" t="str">
            <v>D</v>
          </cell>
          <cell r="I12592" t="str">
            <v>F</v>
          </cell>
          <cell r="J12592" t="str">
            <v>D</v>
          </cell>
          <cell r="K12592">
            <v>100000</v>
          </cell>
          <cell r="L12592">
            <v>1</v>
          </cell>
          <cell r="M12592">
            <v>0.01</v>
          </cell>
          <cell r="N12592" t="str">
            <v>Y</v>
          </cell>
          <cell r="O12592" t="str">
            <v>A</v>
          </cell>
          <cell r="S12592">
            <v>0.01</v>
          </cell>
          <cell r="T12592" t="str">
            <v>INE03W107249</v>
          </cell>
        </row>
        <row r="12593">
          <cell r="C12593">
            <v>939150</v>
          </cell>
          <cell r="D12593" t="str">
            <v>BSE</v>
          </cell>
          <cell r="E12593" t="str">
            <v>965ARKA28</v>
          </cell>
          <cell r="F12593" t="str">
            <v>AFL-9.65%-27-12-28-NCD</v>
          </cell>
          <cell r="G12593" t="str">
            <v>1-1105</v>
          </cell>
          <cell r="H12593" t="str">
            <v>D</v>
          </cell>
          <cell r="I12593" t="str">
            <v>F</v>
          </cell>
          <cell r="J12593" t="str">
            <v>D</v>
          </cell>
          <cell r="K12593">
            <v>100000</v>
          </cell>
          <cell r="L12593">
            <v>1</v>
          </cell>
          <cell r="M12593">
            <v>0.01</v>
          </cell>
          <cell r="N12593" t="str">
            <v>Y</v>
          </cell>
          <cell r="O12593" t="str">
            <v>A</v>
          </cell>
          <cell r="S12593">
            <v>0.01</v>
          </cell>
          <cell r="T12593" t="str">
            <v>INE03W107256</v>
          </cell>
        </row>
        <row r="12594">
          <cell r="C12594">
            <v>939152</v>
          </cell>
          <cell r="D12594" t="str">
            <v>BSE</v>
          </cell>
          <cell r="E12594" t="str">
            <v>10ARKA28</v>
          </cell>
          <cell r="F12594" t="str">
            <v>AFL-10%-27-12-28-NCD</v>
          </cell>
          <cell r="G12594" t="str">
            <v>1-1105</v>
          </cell>
          <cell r="H12594" t="str">
            <v>D</v>
          </cell>
          <cell r="I12594" t="str">
            <v>F</v>
          </cell>
          <cell r="J12594" t="str">
            <v>D</v>
          </cell>
          <cell r="K12594">
            <v>100000</v>
          </cell>
          <cell r="L12594">
            <v>1</v>
          </cell>
          <cell r="M12594">
            <v>0.01</v>
          </cell>
          <cell r="N12594" t="str">
            <v>Y</v>
          </cell>
          <cell r="O12594" t="str">
            <v>A</v>
          </cell>
          <cell r="S12594">
            <v>0.01</v>
          </cell>
          <cell r="T12594" t="str">
            <v>INE03W107223</v>
          </cell>
        </row>
        <row r="12595">
          <cell r="C12595">
            <v>939154</v>
          </cell>
          <cell r="D12595" t="str">
            <v>BSE</v>
          </cell>
          <cell r="E12595" t="str">
            <v>KFLZC25E</v>
          </cell>
          <cell r="F12595" t="str">
            <v>KFL-ZC-17-7-25-NCD</v>
          </cell>
          <cell r="G12595" t="str">
            <v>1-1105</v>
          </cell>
          <cell r="H12595" t="str">
            <v>D</v>
          </cell>
          <cell r="I12595" t="str">
            <v>F</v>
          </cell>
          <cell r="J12595" t="str">
            <v>D</v>
          </cell>
          <cell r="K12595">
            <v>100000</v>
          </cell>
          <cell r="L12595">
            <v>1</v>
          </cell>
          <cell r="M12595">
            <v>0.01</v>
          </cell>
          <cell r="N12595" t="str">
            <v>Y</v>
          </cell>
          <cell r="O12595" t="str">
            <v>S</v>
          </cell>
          <cell r="S12595">
            <v>0.01</v>
          </cell>
          <cell r="T12595" t="str">
            <v>INE403Q07DX7</v>
          </cell>
        </row>
        <row r="12596">
          <cell r="C12596">
            <v>939156</v>
          </cell>
          <cell r="D12596" t="str">
            <v>BSE</v>
          </cell>
          <cell r="E12596" t="str">
            <v>875KFL26</v>
          </cell>
          <cell r="F12596" t="str">
            <v>KFL-8.75%-17-1-26-NCD</v>
          </cell>
          <cell r="G12596" t="str">
            <v>1-1105</v>
          </cell>
          <cell r="H12596" t="str">
            <v>D</v>
          </cell>
          <cell r="I12596" t="str">
            <v>F</v>
          </cell>
          <cell r="J12596" t="str">
            <v>D</v>
          </cell>
          <cell r="K12596">
            <v>100000</v>
          </cell>
          <cell r="L12596">
            <v>1</v>
          </cell>
          <cell r="M12596">
            <v>0.01</v>
          </cell>
          <cell r="N12596" t="str">
            <v>Y</v>
          </cell>
          <cell r="O12596" t="str">
            <v>A</v>
          </cell>
          <cell r="S12596">
            <v>0.01</v>
          </cell>
          <cell r="T12596" t="str">
            <v>INE403Q07EE5</v>
          </cell>
        </row>
        <row r="12597">
          <cell r="C12597">
            <v>939158</v>
          </cell>
          <cell r="D12597" t="str">
            <v>BSE</v>
          </cell>
          <cell r="E12597" t="str">
            <v>KFLZC26E</v>
          </cell>
          <cell r="F12597" t="str">
            <v>KFL-ZC-17-7-26-NCD</v>
          </cell>
          <cell r="G12597" t="str">
            <v>1-1105</v>
          </cell>
          <cell r="H12597" t="str">
            <v>D</v>
          </cell>
          <cell r="I12597" t="str">
            <v>F</v>
          </cell>
          <cell r="J12597" t="str">
            <v>D</v>
          </cell>
          <cell r="K12597">
            <v>100000</v>
          </cell>
          <cell r="L12597">
            <v>1</v>
          </cell>
          <cell r="M12597">
            <v>0.01</v>
          </cell>
          <cell r="N12597" t="str">
            <v>Y</v>
          </cell>
          <cell r="O12597" t="str">
            <v>A</v>
          </cell>
          <cell r="S12597">
            <v>0.01</v>
          </cell>
          <cell r="T12597" t="str">
            <v>INE403Q07DZ2</v>
          </cell>
        </row>
        <row r="12598">
          <cell r="C12598">
            <v>939160</v>
          </cell>
          <cell r="D12598" t="str">
            <v>BSE</v>
          </cell>
          <cell r="E12598" t="str">
            <v>925FL27</v>
          </cell>
          <cell r="F12598" t="str">
            <v>KFL-9.25%-17-1-27-NCD</v>
          </cell>
          <cell r="G12598" t="str">
            <v>1-1105</v>
          </cell>
          <cell r="H12598" t="str">
            <v>D</v>
          </cell>
          <cell r="I12598" t="str">
            <v>F</v>
          </cell>
          <cell r="J12598" t="str">
            <v>D</v>
          </cell>
          <cell r="K12598">
            <v>100000</v>
          </cell>
          <cell r="L12598">
            <v>1</v>
          </cell>
          <cell r="M12598">
            <v>0.01</v>
          </cell>
          <cell r="N12598" t="str">
            <v>Y</v>
          </cell>
          <cell r="O12598" t="str">
            <v>A</v>
          </cell>
          <cell r="S12598">
            <v>0.01</v>
          </cell>
          <cell r="T12598" t="str">
            <v>INE403Q07DY5</v>
          </cell>
        </row>
        <row r="12599">
          <cell r="C12599">
            <v>939162</v>
          </cell>
          <cell r="D12599" t="str">
            <v>BSE</v>
          </cell>
          <cell r="E12599" t="str">
            <v>KFLZC27A</v>
          </cell>
          <cell r="F12599" t="str">
            <v>KFL-ZC-17-4-27-NCD</v>
          </cell>
          <cell r="G12599" t="str">
            <v>1-1105</v>
          </cell>
          <cell r="H12599" t="str">
            <v>D</v>
          </cell>
          <cell r="I12599" t="str">
            <v>F</v>
          </cell>
          <cell r="J12599" t="str">
            <v>D</v>
          </cell>
          <cell r="K12599">
            <v>100000</v>
          </cell>
          <cell r="L12599">
            <v>1</v>
          </cell>
          <cell r="M12599">
            <v>0.01</v>
          </cell>
          <cell r="N12599" t="str">
            <v>Y</v>
          </cell>
          <cell r="O12599" t="str">
            <v>A</v>
          </cell>
          <cell r="S12599">
            <v>0.01</v>
          </cell>
          <cell r="T12599" t="str">
            <v>INE403Q07EB1</v>
          </cell>
        </row>
        <row r="12600">
          <cell r="C12600">
            <v>939164</v>
          </cell>
          <cell r="D12600" t="str">
            <v>BSE</v>
          </cell>
          <cell r="E12600" t="str">
            <v>10KFL28</v>
          </cell>
          <cell r="F12600" t="str">
            <v>KFL-10%-17-1-28-NCD</v>
          </cell>
          <cell r="G12600" t="str">
            <v>1-1105</v>
          </cell>
          <cell r="H12600" t="str">
            <v>D</v>
          </cell>
          <cell r="I12600" t="str">
            <v>F</v>
          </cell>
          <cell r="J12600" t="str">
            <v>D</v>
          </cell>
          <cell r="K12600">
            <v>100000</v>
          </cell>
          <cell r="L12600">
            <v>1</v>
          </cell>
          <cell r="M12600">
            <v>0.01</v>
          </cell>
          <cell r="N12600" t="str">
            <v>Y</v>
          </cell>
          <cell r="O12600" t="str">
            <v>A</v>
          </cell>
          <cell r="S12600">
            <v>0.01</v>
          </cell>
          <cell r="T12600" t="str">
            <v>INE403Q07ED7</v>
          </cell>
        </row>
        <row r="12601">
          <cell r="C12601">
            <v>939166</v>
          </cell>
          <cell r="D12601" t="str">
            <v>BSE</v>
          </cell>
          <cell r="E12601" t="str">
            <v>KFLZC28C</v>
          </cell>
          <cell r="F12601" t="str">
            <v>KFL-ZC-17-7-28-NCD</v>
          </cell>
          <cell r="G12601" t="str">
            <v>1-1106</v>
          </cell>
          <cell r="H12601" t="str">
            <v>D</v>
          </cell>
          <cell r="I12601" t="str">
            <v>F</v>
          </cell>
          <cell r="J12601" t="str">
            <v>D</v>
          </cell>
          <cell r="K12601">
            <v>100000</v>
          </cell>
          <cell r="L12601">
            <v>1</v>
          </cell>
          <cell r="M12601">
            <v>0.01</v>
          </cell>
          <cell r="N12601" t="str">
            <v>Y</v>
          </cell>
          <cell r="O12601" t="str">
            <v>A</v>
          </cell>
          <cell r="S12601">
            <v>0.01</v>
          </cell>
          <cell r="T12601" t="str">
            <v>INE403Q07EC9</v>
          </cell>
        </row>
        <row r="12602">
          <cell r="C12602">
            <v>939168</v>
          </cell>
          <cell r="D12602" t="str">
            <v>BSE</v>
          </cell>
          <cell r="E12602" t="str">
            <v>KFLZC31</v>
          </cell>
          <cell r="F12602" t="str">
            <v>KFL-ZC-17-5-31-NCD</v>
          </cell>
          <cell r="G12602" t="str">
            <v>1-1106</v>
          </cell>
          <cell r="H12602" t="str">
            <v>D</v>
          </cell>
          <cell r="I12602" t="str">
            <v>F</v>
          </cell>
          <cell r="J12602" t="str">
            <v>D</v>
          </cell>
          <cell r="K12602">
            <v>100000</v>
          </cell>
          <cell r="L12602">
            <v>1</v>
          </cell>
          <cell r="M12602">
            <v>0.01</v>
          </cell>
          <cell r="N12602" t="str">
            <v>Y</v>
          </cell>
          <cell r="O12602" t="str">
            <v>A</v>
          </cell>
          <cell r="S12602">
            <v>0.01</v>
          </cell>
          <cell r="T12602" t="str">
            <v>INE403Q07EA3</v>
          </cell>
        </row>
        <row r="12603">
          <cell r="C12603">
            <v>939170</v>
          </cell>
          <cell r="D12603" t="str">
            <v>BSE</v>
          </cell>
          <cell r="E12603" t="str">
            <v>891ONE25</v>
          </cell>
          <cell r="F12603" t="str">
            <v>360OPL-8.91%-18-7-25-NCD</v>
          </cell>
          <cell r="G12603" t="str">
            <v>1-1106</v>
          </cell>
          <cell r="H12603" t="str">
            <v>D</v>
          </cell>
          <cell r="I12603" t="str">
            <v>F</v>
          </cell>
          <cell r="J12603" t="str">
            <v>D</v>
          </cell>
          <cell r="K12603">
            <v>100000</v>
          </cell>
          <cell r="L12603">
            <v>1</v>
          </cell>
          <cell r="M12603">
            <v>0.01</v>
          </cell>
          <cell r="N12603" t="str">
            <v>Y</v>
          </cell>
          <cell r="O12603" t="str">
            <v>S</v>
          </cell>
          <cell r="S12603">
            <v>0.01</v>
          </cell>
          <cell r="T12603" t="str">
            <v>INE248U07EX6</v>
          </cell>
        </row>
        <row r="12604">
          <cell r="C12604">
            <v>939172</v>
          </cell>
          <cell r="D12604" t="str">
            <v>BSE</v>
          </cell>
          <cell r="E12604" t="str">
            <v>922ONE25</v>
          </cell>
          <cell r="F12604" t="str">
            <v>360OPL-9.22%-18-7-25-NCD</v>
          </cell>
          <cell r="G12604" t="str">
            <v>1-1106</v>
          </cell>
          <cell r="H12604" t="str">
            <v>D</v>
          </cell>
          <cell r="I12604" t="str">
            <v>F</v>
          </cell>
          <cell r="J12604" t="str">
            <v>D</v>
          </cell>
          <cell r="K12604">
            <v>100000</v>
          </cell>
          <cell r="L12604">
            <v>1</v>
          </cell>
          <cell r="M12604">
            <v>0.01</v>
          </cell>
          <cell r="N12604" t="str">
            <v>Y</v>
          </cell>
          <cell r="O12604" t="str">
            <v>S</v>
          </cell>
          <cell r="S12604">
            <v>0.01</v>
          </cell>
          <cell r="T12604" t="str">
            <v>INE248U07EV0</v>
          </cell>
        </row>
        <row r="12605">
          <cell r="C12605">
            <v>939174</v>
          </cell>
          <cell r="D12605" t="str">
            <v>BSE</v>
          </cell>
          <cell r="E12605" t="str">
            <v>903ONE26</v>
          </cell>
          <cell r="F12605" t="str">
            <v>360OPL-9.03%-18-1-26-NCD</v>
          </cell>
          <cell r="G12605" t="str">
            <v>1-1106</v>
          </cell>
          <cell r="H12605" t="str">
            <v>D</v>
          </cell>
          <cell r="I12605" t="str">
            <v>F</v>
          </cell>
          <cell r="J12605" t="str">
            <v>D</v>
          </cell>
          <cell r="K12605">
            <v>100000</v>
          </cell>
          <cell r="L12605">
            <v>1</v>
          </cell>
          <cell r="M12605">
            <v>0.01</v>
          </cell>
          <cell r="N12605" t="str">
            <v>Y</v>
          </cell>
          <cell r="O12605" t="str">
            <v>A</v>
          </cell>
          <cell r="S12605">
            <v>0.01</v>
          </cell>
          <cell r="T12605" t="str">
            <v>INE248U07EU2</v>
          </cell>
        </row>
        <row r="12606">
          <cell r="C12606">
            <v>939176</v>
          </cell>
          <cell r="D12606" t="str">
            <v>BSE</v>
          </cell>
          <cell r="E12606" t="str">
            <v>941ONE26</v>
          </cell>
          <cell r="F12606" t="str">
            <v>360OPL-9.41%-18-1-26-NCD</v>
          </cell>
          <cell r="G12606" t="str">
            <v>1-1105</v>
          </cell>
          <cell r="H12606" t="str">
            <v>D</v>
          </cell>
          <cell r="I12606" t="str">
            <v>F</v>
          </cell>
          <cell r="J12606" t="str">
            <v>D</v>
          </cell>
          <cell r="K12606">
            <v>100000</v>
          </cell>
          <cell r="L12606">
            <v>1</v>
          </cell>
          <cell r="M12606">
            <v>0.01</v>
          </cell>
          <cell r="N12606" t="str">
            <v>Y</v>
          </cell>
          <cell r="O12606" t="str">
            <v>A</v>
          </cell>
          <cell r="S12606">
            <v>0.01</v>
          </cell>
          <cell r="T12606" t="str">
            <v>INE248U07EQ0</v>
          </cell>
        </row>
        <row r="12607">
          <cell r="C12607">
            <v>939178</v>
          </cell>
          <cell r="D12607" t="str">
            <v>BSE</v>
          </cell>
          <cell r="E12607" t="str">
            <v>921ONE27</v>
          </cell>
          <cell r="F12607" t="str">
            <v>360OPL-9.21%-18-1-27-NCD</v>
          </cell>
          <cell r="G12607" t="str">
            <v>1-1106</v>
          </cell>
          <cell r="H12607" t="str">
            <v>D</v>
          </cell>
          <cell r="I12607" t="str">
            <v>F</v>
          </cell>
          <cell r="J12607" t="str">
            <v>D</v>
          </cell>
          <cell r="K12607">
            <v>100000</v>
          </cell>
          <cell r="L12607">
            <v>1</v>
          </cell>
          <cell r="M12607">
            <v>0.01</v>
          </cell>
          <cell r="N12607" t="str">
            <v>Y</v>
          </cell>
          <cell r="O12607" t="str">
            <v>A</v>
          </cell>
          <cell r="S12607">
            <v>0.01</v>
          </cell>
          <cell r="T12607" t="str">
            <v>INE248U07ET4</v>
          </cell>
        </row>
        <row r="12608">
          <cell r="C12608">
            <v>939180</v>
          </cell>
          <cell r="D12608" t="str">
            <v>BSE</v>
          </cell>
          <cell r="E12608" t="str">
            <v>961ONE27</v>
          </cell>
          <cell r="F12608" t="str">
            <v>360OPL-9.61%-18-1-27-NCD</v>
          </cell>
          <cell r="G12608" t="str">
            <v>1-1106</v>
          </cell>
          <cell r="H12608" t="str">
            <v>D</v>
          </cell>
          <cell r="I12608" t="str">
            <v>F</v>
          </cell>
          <cell r="J12608" t="str">
            <v>D</v>
          </cell>
          <cell r="K12608">
            <v>100000</v>
          </cell>
          <cell r="L12608">
            <v>1</v>
          </cell>
          <cell r="M12608">
            <v>0.01</v>
          </cell>
          <cell r="N12608" t="str">
            <v>Y</v>
          </cell>
          <cell r="O12608" t="str">
            <v>A</v>
          </cell>
          <cell r="S12608">
            <v>0.01</v>
          </cell>
          <cell r="T12608" t="str">
            <v>INE248U07EW8</v>
          </cell>
        </row>
        <row r="12609">
          <cell r="C12609">
            <v>939182</v>
          </cell>
          <cell r="D12609" t="str">
            <v>BSE</v>
          </cell>
          <cell r="E12609" t="str">
            <v>926ONE29</v>
          </cell>
          <cell r="F12609" t="str">
            <v>360OPL-9.26%-18-1-29-NCD</v>
          </cell>
          <cell r="G12609" t="str">
            <v>1-1106</v>
          </cell>
          <cell r="H12609" t="str">
            <v>D</v>
          </cell>
          <cell r="I12609" t="str">
            <v>F</v>
          </cell>
          <cell r="J12609" t="str">
            <v>D</v>
          </cell>
          <cell r="K12609">
            <v>100000</v>
          </cell>
          <cell r="L12609">
            <v>1</v>
          </cell>
          <cell r="M12609">
            <v>0.01</v>
          </cell>
          <cell r="N12609" t="str">
            <v>Y</v>
          </cell>
          <cell r="O12609" t="str">
            <v>A</v>
          </cell>
          <cell r="S12609">
            <v>0.01</v>
          </cell>
          <cell r="T12609" t="str">
            <v>INE248U07ES6</v>
          </cell>
        </row>
        <row r="12610">
          <cell r="C12610">
            <v>939184</v>
          </cell>
          <cell r="D12610" t="str">
            <v>BSE</v>
          </cell>
          <cell r="E12610" t="str">
            <v>966ONE29</v>
          </cell>
          <cell r="F12610" t="str">
            <v>360OPL-9.66%-18-1-9-NCD</v>
          </cell>
          <cell r="G12610" t="str">
            <v>1-1105</v>
          </cell>
          <cell r="H12610" t="str">
            <v>D</v>
          </cell>
          <cell r="I12610" t="str">
            <v>F</v>
          </cell>
          <cell r="J12610" t="str">
            <v>D</v>
          </cell>
          <cell r="K12610">
            <v>100000</v>
          </cell>
          <cell r="L12610">
            <v>1</v>
          </cell>
          <cell r="M12610">
            <v>0.01</v>
          </cell>
          <cell r="N12610" t="str">
            <v>Y</v>
          </cell>
          <cell r="O12610" t="str">
            <v>A</v>
          </cell>
          <cell r="S12610">
            <v>0.01</v>
          </cell>
          <cell r="T12610" t="str">
            <v>INE248U07ER8</v>
          </cell>
        </row>
        <row r="12611">
          <cell r="C12611">
            <v>939186</v>
          </cell>
          <cell r="D12611" t="str">
            <v>BSE</v>
          </cell>
          <cell r="E12611" t="str">
            <v>895EFSL26</v>
          </cell>
          <cell r="F12611" t="str">
            <v>EFSL-8.95%-29-1-26-NCD</v>
          </cell>
          <cell r="G12611" t="str">
            <v>1-1106</v>
          </cell>
          <cell r="H12611" t="str">
            <v>D</v>
          </cell>
          <cell r="I12611" t="str">
            <v>F</v>
          </cell>
          <cell r="J12611" t="str">
            <v>D</v>
          </cell>
          <cell r="K12611">
            <v>100000</v>
          </cell>
          <cell r="L12611">
            <v>1</v>
          </cell>
          <cell r="M12611">
            <v>0.01</v>
          </cell>
          <cell r="N12611" t="str">
            <v>N</v>
          </cell>
          <cell r="O12611" t="str">
            <v>A</v>
          </cell>
          <cell r="S12611">
            <v>0.01</v>
          </cell>
          <cell r="T12611" t="str">
            <v>INE532F07ET2</v>
          </cell>
        </row>
        <row r="12612">
          <cell r="C12612">
            <v>939188</v>
          </cell>
          <cell r="D12612" t="str">
            <v>BSE</v>
          </cell>
          <cell r="E12612" t="str">
            <v>EFSL26D</v>
          </cell>
          <cell r="F12612" t="str">
            <v>EFSL-29-1-26-NCD</v>
          </cell>
          <cell r="G12612" t="str">
            <v>1-1106</v>
          </cell>
          <cell r="H12612" t="str">
            <v>D</v>
          </cell>
          <cell r="I12612" t="str">
            <v>F</v>
          </cell>
          <cell r="J12612" t="str">
            <v>D</v>
          </cell>
          <cell r="K12612">
            <v>100000</v>
          </cell>
          <cell r="L12612">
            <v>1</v>
          </cell>
          <cell r="M12612">
            <v>0.01</v>
          </cell>
          <cell r="N12612" t="str">
            <v>N</v>
          </cell>
          <cell r="O12612" t="str">
            <v>A</v>
          </cell>
          <cell r="S12612">
            <v>0.01</v>
          </cell>
          <cell r="T12612" t="str">
            <v>INE532F07EV8</v>
          </cell>
        </row>
        <row r="12613">
          <cell r="C12613">
            <v>939190</v>
          </cell>
          <cell r="D12613" t="str">
            <v>BSE</v>
          </cell>
          <cell r="E12613" t="str">
            <v>920EFSL27</v>
          </cell>
          <cell r="F12613" t="str">
            <v>EFSL-9.20%-29-1-27-NCD</v>
          </cell>
          <cell r="G12613" t="str">
            <v>3-1112</v>
          </cell>
          <cell r="H12613" t="str">
            <v>D</v>
          </cell>
          <cell r="I12613" t="str">
            <v>F</v>
          </cell>
          <cell r="J12613" t="str">
            <v>D</v>
          </cell>
          <cell r="K12613">
            <v>100000</v>
          </cell>
          <cell r="L12613">
            <v>1</v>
          </cell>
          <cell r="M12613">
            <v>0.01</v>
          </cell>
          <cell r="N12613" t="str">
            <v>N</v>
          </cell>
          <cell r="O12613" t="str">
            <v>A</v>
          </cell>
          <cell r="S12613">
            <v>0.01</v>
          </cell>
          <cell r="T12613" t="str">
            <v>INE532F07EU0</v>
          </cell>
        </row>
        <row r="12614">
          <cell r="C12614">
            <v>939192</v>
          </cell>
          <cell r="D12614" t="str">
            <v>BSE</v>
          </cell>
          <cell r="E12614" t="str">
            <v>960EFSL27</v>
          </cell>
          <cell r="F12614" t="str">
            <v>ESFL-9.60%-29-1-27-NCD</v>
          </cell>
          <cell r="G12614" t="str">
            <v>1-1106</v>
          </cell>
          <cell r="H12614" t="str">
            <v>D</v>
          </cell>
          <cell r="I12614" t="str">
            <v>F</v>
          </cell>
          <cell r="J12614" t="str">
            <v>D</v>
          </cell>
          <cell r="K12614">
            <v>100000</v>
          </cell>
          <cell r="L12614">
            <v>1</v>
          </cell>
          <cell r="M12614">
            <v>0.01</v>
          </cell>
          <cell r="N12614" t="str">
            <v>N</v>
          </cell>
          <cell r="O12614" t="str">
            <v>A</v>
          </cell>
          <cell r="S12614">
            <v>0.01</v>
          </cell>
          <cell r="T12614" t="str">
            <v>INE532F07EW6</v>
          </cell>
        </row>
        <row r="12615">
          <cell r="C12615">
            <v>939194</v>
          </cell>
          <cell r="D12615" t="str">
            <v>BSE</v>
          </cell>
          <cell r="E12615" t="str">
            <v>EFSL27A</v>
          </cell>
          <cell r="F12615" t="str">
            <v>EFSL-29-1-27-NCD</v>
          </cell>
          <cell r="G12615" t="str">
            <v>1-1106</v>
          </cell>
          <cell r="H12615" t="str">
            <v>D</v>
          </cell>
          <cell r="I12615" t="str">
            <v>F</v>
          </cell>
          <cell r="J12615" t="str">
            <v>D</v>
          </cell>
          <cell r="K12615">
            <v>100000</v>
          </cell>
          <cell r="L12615">
            <v>1</v>
          </cell>
          <cell r="M12615">
            <v>0.01</v>
          </cell>
          <cell r="N12615" t="str">
            <v>N</v>
          </cell>
          <cell r="O12615" t="str">
            <v>A</v>
          </cell>
          <cell r="S12615">
            <v>0.01</v>
          </cell>
          <cell r="T12615" t="str">
            <v>INE532F07EX4</v>
          </cell>
        </row>
        <row r="12616">
          <cell r="C12616">
            <v>939196</v>
          </cell>
          <cell r="D12616" t="str">
            <v>BSE</v>
          </cell>
          <cell r="E12616" t="str">
            <v>967EFSL29</v>
          </cell>
          <cell r="F12616" t="str">
            <v>EFSL-9.67%-29-1-29-NCD</v>
          </cell>
          <cell r="G12616" t="str">
            <v>1-1106</v>
          </cell>
          <cell r="H12616" t="str">
            <v>D</v>
          </cell>
          <cell r="I12616" t="str">
            <v>F</v>
          </cell>
          <cell r="J12616" t="str">
            <v>D</v>
          </cell>
          <cell r="K12616">
            <v>100000</v>
          </cell>
          <cell r="L12616">
            <v>1</v>
          </cell>
          <cell r="M12616">
            <v>0.01</v>
          </cell>
          <cell r="N12616" t="str">
            <v>N</v>
          </cell>
          <cell r="O12616" t="str">
            <v>A</v>
          </cell>
          <cell r="S12616">
            <v>0.01</v>
          </cell>
          <cell r="T12616" t="str">
            <v>INE532F07EY2</v>
          </cell>
        </row>
        <row r="12617">
          <cell r="C12617">
            <v>939198</v>
          </cell>
          <cell r="D12617" t="str">
            <v>BSE</v>
          </cell>
          <cell r="E12617" t="str">
            <v>1010EFSL29</v>
          </cell>
          <cell r="F12617" t="str">
            <v>EFSL-10.10%-29-1-29-NCD</v>
          </cell>
          <cell r="G12617">
            <v>45870</v>
          </cell>
          <cell r="H12617" t="str">
            <v>D</v>
          </cell>
          <cell r="I12617" t="str">
            <v>F</v>
          </cell>
          <cell r="J12617" t="str">
            <v>D</v>
          </cell>
          <cell r="K12617">
            <v>100000</v>
          </cell>
          <cell r="L12617">
            <v>1</v>
          </cell>
          <cell r="M12617">
            <v>0.01</v>
          </cell>
          <cell r="N12617" t="str">
            <v>N</v>
          </cell>
          <cell r="O12617" t="str">
            <v>A</v>
          </cell>
          <cell r="S12617">
            <v>0.01</v>
          </cell>
          <cell r="T12617" t="str">
            <v>INE532F07EZ9</v>
          </cell>
        </row>
        <row r="12618">
          <cell r="C12618">
            <v>939200</v>
          </cell>
          <cell r="D12618" t="str">
            <v>BSE</v>
          </cell>
          <cell r="E12618" t="str">
            <v>EFSL29</v>
          </cell>
          <cell r="F12618" t="str">
            <v>EFSL-29-1-29-NCD</v>
          </cell>
          <cell r="G12618">
            <v>45840</v>
          </cell>
          <cell r="H12618" t="str">
            <v>D</v>
          </cell>
          <cell r="I12618" t="str">
            <v>F</v>
          </cell>
          <cell r="J12618" t="str">
            <v>D</v>
          </cell>
          <cell r="K12618">
            <v>100000</v>
          </cell>
          <cell r="L12618">
            <v>1</v>
          </cell>
          <cell r="M12618">
            <v>0.01</v>
          </cell>
          <cell r="N12618" t="str">
            <v>N</v>
          </cell>
          <cell r="O12618" t="str">
            <v>A</v>
          </cell>
          <cell r="S12618">
            <v>0.01</v>
          </cell>
          <cell r="T12618" t="str">
            <v>INE532F07FA9</v>
          </cell>
        </row>
        <row r="12619">
          <cell r="C12619">
            <v>939202</v>
          </cell>
          <cell r="D12619" t="str">
            <v>BSE</v>
          </cell>
          <cell r="E12619" t="str">
            <v>10EFSL34</v>
          </cell>
          <cell r="F12619" t="str">
            <v>EFSL-10%-29-1-34-NCD</v>
          </cell>
          <cell r="G12619">
            <v>45840</v>
          </cell>
          <cell r="H12619" t="str">
            <v>D</v>
          </cell>
          <cell r="I12619" t="str">
            <v>F</v>
          </cell>
          <cell r="J12619" t="str">
            <v>D</v>
          </cell>
          <cell r="K12619">
            <v>100000</v>
          </cell>
          <cell r="L12619">
            <v>1</v>
          </cell>
          <cell r="M12619">
            <v>0.01</v>
          </cell>
          <cell r="N12619" t="str">
            <v>N</v>
          </cell>
          <cell r="O12619" t="str">
            <v>A</v>
          </cell>
          <cell r="S12619">
            <v>0.01</v>
          </cell>
          <cell r="T12619" t="str">
            <v>INE532F07FB7</v>
          </cell>
        </row>
        <row r="12620">
          <cell r="C12620">
            <v>939204</v>
          </cell>
          <cell r="D12620" t="str">
            <v>BSE</v>
          </cell>
          <cell r="E12620" t="str">
            <v>1045EFSL34</v>
          </cell>
          <cell r="F12620" t="str">
            <v>EFSL-10.45%-29-1-34-NCD</v>
          </cell>
          <cell r="G12620">
            <v>45840</v>
          </cell>
          <cell r="H12620" t="str">
            <v>D</v>
          </cell>
          <cell r="I12620" t="str">
            <v>F</v>
          </cell>
          <cell r="J12620" t="str">
            <v>D</v>
          </cell>
          <cell r="K12620">
            <v>100000</v>
          </cell>
          <cell r="L12620">
            <v>1</v>
          </cell>
          <cell r="M12620">
            <v>0.01</v>
          </cell>
          <cell r="N12620" t="str">
            <v>N</v>
          </cell>
          <cell r="O12620" t="str">
            <v>A</v>
          </cell>
          <cell r="S12620">
            <v>0.01</v>
          </cell>
          <cell r="T12620" t="str">
            <v>INE532F07FC5</v>
          </cell>
        </row>
        <row r="12621">
          <cell r="C12621">
            <v>939206</v>
          </cell>
          <cell r="D12621" t="str">
            <v>BSE</v>
          </cell>
          <cell r="E12621" t="str">
            <v>825MFL27</v>
          </cell>
          <cell r="F12621" t="str">
            <v>MFL-8.25%-25-1-27-NCD</v>
          </cell>
          <cell r="G12621" t="str">
            <v>3-1112</v>
          </cell>
          <cell r="H12621" t="str">
            <v>D</v>
          </cell>
          <cell r="I12621" t="str">
            <v>F</v>
          </cell>
          <cell r="J12621" t="str">
            <v>D</v>
          </cell>
          <cell r="K12621">
            <v>100000</v>
          </cell>
          <cell r="L12621">
            <v>1</v>
          </cell>
          <cell r="M12621">
            <v>0.01</v>
          </cell>
          <cell r="N12621" t="str">
            <v>N</v>
          </cell>
          <cell r="O12621" t="str">
            <v>A</v>
          </cell>
          <cell r="S12621">
            <v>0.01</v>
          </cell>
          <cell r="T12621" t="str">
            <v>INE414G07IW6</v>
          </cell>
        </row>
        <row r="12622">
          <cell r="C12622">
            <v>939208</v>
          </cell>
          <cell r="D12622" t="str">
            <v>BSE</v>
          </cell>
          <cell r="E12622" t="str">
            <v>825MFL29</v>
          </cell>
          <cell r="F12622" t="str">
            <v>MFL-8.25%-25-1-29-NCD</v>
          </cell>
          <cell r="G12622" t="str">
            <v>3-1112</v>
          </cell>
          <cell r="H12622" t="str">
            <v>D</v>
          </cell>
          <cell r="I12622" t="str">
            <v>F</v>
          </cell>
          <cell r="J12622" t="str">
            <v>D</v>
          </cell>
          <cell r="K12622">
            <v>100000</v>
          </cell>
          <cell r="L12622">
            <v>1</v>
          </cell>
          <cell r="M12622">
            <v>0.01</v>
          </cell>
          <cell r="N12622" t="str">
            <v>N</v>
          </cell>
          <cell r="O12622" t="str">
            <v>A</v>
          </cell>
          <cell r="S12622">
            <v>0.01</v>
          </cell>
          <cell r="T12622" t="str">
            <v>INE414G07IT2</v>
          </cell>
        </row>
        <row r="12623">
          <cell r="C12623">
            <v>939210</v>
          </cell>
          <cell r="D12623" t="str">
            <v>BSE</v>
          </cell>
          <cell r="E12623" t="str">
            <v>825MFL2026</v>
          </cell>
          <cell r="F12623" t="str">
            <v>MFL-8.25%-25-1-26-NCD</v>
          </cell>
          <cell r="G12623" t="str">
            <v>3-1112</v>
          </cell>
          <cell r="H12623" t="str">
            <v>D</v>
          </cell>
          <cell r="I12623" t="str">
            <v>F</v>
          </cell>
          <cell r="J12623" t="str">
            <v>D</v>
          </cell>
          <cell r="K12623">
            <v>100000</v>
          </cell>
          <cell r="L12623">
            <v>1</v>
          </cell>
          <cell r="M12623">
            <v>0.01</v>
          </cell>
          <cell r="N12623" t="str">
            <v>N</v>
          </cell>
          <cell r="O12623" t="str">
            <v>A</v>
          </cell>
          <cell r="S12623">
            <v>0.01</v>
          </cell>
          <cell r="T12623" t="str">
            <v>INE414G07IU0</v>
          </cell>
        </row>
        <row r="12624">
          <cell r="C12624">
            <v>939212</v>
          </cell>
          <cell r="D12624" t="str">
            <v>BSE</v>
          </cell>
          <cell r="E12624" t="str">
            <v>850MFL27A</v>
          </cell>
          <cell r="F12624" t="str">
            <v>MFL-8.50%-25-1-27-NCD</v>
          </cell>
          <cell r="G12624" t="str">
            <v>3-1112</v>
          </cell>
          <cell r="H12624" t="str">
            <v>D</v>
          </cell>
          <cell r="I12624" t="str">
            <v>F</v>
          </cell>
          <cell r="J12624" t="str">
            <v>D</v>
          </cell>
          <cell r="K12624">
            <v>100000</v>
          </cell>
          <cell r="L12624">
            <v>1</v>
          </cell>
          <cell r="M12624">
            <v>0.01</v>
          </cell>
          <cell r="N12624" t="str">
            <v>N</v>
          </cell>
          <cell r="O12624" t="str">
            <v>A</v>
          </cell>
          <cell r="S12624">
            <v>0.01</v>
          </cell>
          <cell r="T12624" t="str">
            <v>INE414G07IV8</v>
          </cell>
        </row>
        <row r="12625">
          <cell r="C12625">
            <v>939214</v>
          </cell>
          <cell r="D12625" t="str">
            <v>BSE</v>
          </cell>
          <cell r="E12625" t="str">
            <v>850MFL29</v>
          </cell>
          <cell r="F12625" t="str">
            <v>MFL-8.50%-25-1-29-NCD</v>
          </cell>
          <cell r="G12625" t="str">
            <v>1-1106</v>
          </cell>
          <cell r="H12625" t="str">
            <v>D</v>
          </cell>
          <cell r="I12625" t="str">
            <v>F</v>
          </cell>
          <cell r="J12625" t="str">
            <v>D</v>
          </cell>
          <cell r="K12625">
            <v>100000</v>
          </cell>
          <cell r="L12625">
            <v>1</v>
          </cell>
          <cell r="M12625">
            <v>0.01</v>
          </cell>
          <cell r="N12625" t="str">
            <v>N</v>
          </cell>
          <cell r="O12625" t="str">
            <v>A</v>
          </cell>
          <cell r="S12625">
            <v>0.01</v>
          </cell>
          <cell r="T12625" t="str">
            <v>INE414G07IZ9</v>
          </cell>
        </row>
        <row r="12626">
          <cell r="C12626">
            <v>939216</v>
          </cell>
          <cell r="D12626" t="str">
            <v>BSE</v>
          </cell>
          <cell r="E12626" t="str">
            <v>MFL27</v>
          </cell>
          <cell r="F12626" t="str">
            <v>MFL-25-1-27-NCD</v>
          </cell>
          <cell r="G12626" t="str">
            <v>1-1106</v>
          </cell>
          <cell r="H12626" t="str">
            <v>D</v>
          </cell>
          <cell r="I12626" t="str">
            <v>F</v>
          </cell>
          <cell r="J12626" t="str">
            <v>D</v>
          </cell>
          <cell r="K12626">
            <v>100000</v>
          </cell>
          <cell r="L12626">
            <v>1</v>
          </cell>
          <cell r="M12626">
            <v>0.01</v>
          </cell>
          <cell r="N12626" t="str">
            <v>N</v>
          </cell>
          <cell r="O12626" t="str">
            <v>A</v>
          </cell>
          <cell r="S12626">
            <v>0.01</v>
          </cell>
          <cell r="T12626" t="str">
            <v>INE414G07IY2</v>
          </cell>
        </row>
        <row r="12627">
          <cell r="C12627">
            <v>939218</v>
          </cell>
          <cell r="D12627" t="str">
            <v>BSE</v>
          </cell>
          <cell r="E12627" t="str">
            <v>MFL29</v>
          </cell>
          <cell r="F12627" t="str">
            <v>MFL-25-1-29-NCD</v>
          </cell>
          <cell r="G12627" t="str">
            <v>1-1106</v>
          </cell>
          <cell r="H12627" t="str">
            <v>D</v>
          </cell>
          <cell r="I12627" t="str">
            <v>F</v>
          </cell>
          <cell r="J12627" t="str">
            <v>D</v>
          </cell>
          <cell r="K12627">
            <v>100000</v>
          </cell>
          <cell r="L12627">
            <v>1</v>
          </cell>
          <cell r="M12627">
            <v>0.01</v>
          </cell>
          <cell r="N12627" t="str">
            <v>N</v>
          </cell>
          <cell r="O12627" t="str">
            <v>A</v>
          </cell>
          <cell r="S12627">
            <v>0.01</v>
          </cell>
          <cell r="T12627" t="str">
            <v>INE414G07IX4</v>
          </cell>
        </row>
        <row r="12628">
          <cell r="C12628">
            <v>939220</v>
          </cell>
          <cell r="D12628" t="str">
            <v>BSE</v>
          </cell>
          <cell r="E12628" t="str">
            <v>875CIFC23B</v>
          </cell>
          <cell r="F12628" t="str">
            <v>CIFCL-8.45%-31-1-26-NCD</v>
          </cell>
          <cell r="G12628" t="str">
            <v>1-1106</v>
          </cell>
          <cell r="H12628" t="str">
            <v>D</v>
          </cell>
          <cell r="I12628" t="str">
            <v>F</v>
          </cell>
          <cell r="J12628" t="str">
            <v>D</v>
          </cell>
          <cell r="K12628">
            <v>100000</v>
          </cell>
          <cell r="L12628">
            <v>1</v>
          </cell>
          <cell r="M12628">
            <v>0.01</v>
          </cell>
          <cell r="N12628" t="str">
            <v>N</v>
          </cell>
          <cell r="O12628" t="str">
            <v>A</v>
          </cell>
          <cell r="S12628">
            <v>0.01</v>
          </cell>
          <cell r="T12628" t="str">
            <v>INE121A07RQ3</v>
          </cell>
        </row>
        <row r="12629">
          <cell r="C12629">
            <v>939222</v>
          </cell>
          <cell r="D12629" t="str">
            <v>BSE</v>
          </cell>
          <cell r="E12629" t="str">
            <v>CIFC26</v>
          </cell>
          <cell r="F12629" t="str">
            <v>CIFCL-31-1-26-NCD</v>
          </cell>
          <cell r="G12629" t="str">
            <v>1-1106</v>
          </cell>
          <cell r="H12629" t="str">
            <v>D</v>
          </cell>
          <cell r="I12629" t="str">
            <v>F</v>
          </cell>
          <cell r="J12629" t="str">
            <v>D</v>
          </cell>
          <cell r="K12629">
            <v>100000</v>
          </cell>
          <cell r="L12629">
            <v>1</v>
          </cell>
          <cell r="M12629">
            <v>0.01</v>
          </cell>
          <cell r="N12629" t="str">
            <v>N</v>
          </cell>
          <cell r="O12629" t="str">
            <v>A</v>
          </cell>
          <cell r="S12629">
            <v>0.01</v>
          </cell>
          <cell r="T12629" t="str">
            <v>INE121A07RR1</v>
          </cell>
        </row>
        <row r="12630">
          <cell r="C12630">
            <v>939224</v>
          </cell>
          <cell r="D12630" t="str">
            <v>BSE</v>
          </cell>
          <cell r="E12630" t="str">
            <v>85CIFC27</v>
          </cell>
          <cell r="F12630" t="str">
            <v>CIFCL-8.5%-31-1-27-NCD</v>
          </cell>
          <cell r="G12630" t="str">
            <v>1-1106</v>
          </cell>
          <cell r="H12630" t="str">
            <v>D</v>
          </cell>
          <cell r="I12630" t="str">
            <v>F</v>
          </cell>
          <cell r="J12630" t="str">
            <v>D</v>
          </cell>
          <cell r="K12630">
            <v>100000</v>
          </cell>
          <cell r="L12630">
            <v>1</v>
          </cell>
          <cell r="M12630">
            <v>0.01</v>
          </cell>
          <cell r="N12630" t="str">
            <v>N</v>
          </cell>
          <cell r="O12630" t="str">
            <v>A</v>
          </cell>
          <cell r="S12630">
            <v>0.01</v>
          </cell>
          <cell r="T12630" t="str">
            <v>INE121A07RT7</v>
          </cell>
        </row>
        <row r="12631">
          <cell r="C12631">
            <v>939226</v>
          </cell>
          <cell r="D12631" t="str">
            <v>BSE</v>
          </cell>
          <cell r="E12631" t="str">
            <v>CIF27</v>
          </cell>
          <cell r="F12631" t="str">
            <v>CIFCL-31-1-27-NCD</v>
          </cell>
          <cell r="G12631" t="str">
            <v>1-1106</v>
          </cell>
          <cell r="H12631" t="str">
            <v>D</v>
          </cell>
          <cell r="I12631" t="str">
            <v>F</v>
          </cell>
          <cell r="J12631" t="str">
            <v>D</v>
          </cell>
          <cell r="K12631">
            <v>100000</v>
          </cell>
          <cell r="L12631">
            <v>1</v>
          </cell>
          <cell r="M12631">
            <v>0.01</v>
          </cell>
          <cell r="N12631" t="str">
            <v>N</v>
          </cell>
          <cell r="O12631" t="str">
            <v>A</v>
          </cell>
          <cell r="S12631">
            <v>0.01</v>
          </cell>
          <cell r="T12631" t="str">
            <v>INE121A07RS9</v>
          </cell>
        </row>
        <row r="12632">
          <cell r="C12632">
            <v>939228</v>
          </cell>
          <cell r="D12632" t="str">
            <v>BSE</v>
          </cell>
          <cell r="E12632" t="str">
            <v>86CIFC29</v>
          </cell>
          <cell r="F12632" t="str">
            <v>CIFCL-8.6%-31-1-29-NCD</v>
          </cell>
          <cell r="G12632">
            <v>45840</v>
          </cell>
          <cell r="H12632" t="str">
            <v>D</v>
          </cell>
          <cell r="I12632" t="str">
            <v>F</v>
          </cell>
          <cell r="J12632" t="str">
            <v>D</v>
          </cell>
          <cell r="K12632">
            <v>100000</v>
          </cell>
          <cell r="L12632">
            <v>1</v>
          </cell>
          <cell r="M12632">
            <v>0.01</v>
          </cell>
          <cell r="N12632" t="str">
            <v>N</v>
          </cell>
          <cell r="O12632" t="str">
            <v>A</v>
          </cell>
          <cell r="S12632">
            <v>0.01</v>
          </cell>
          <cell r="T12632" t="str">
            <v>INE121A07RV3</v>
          </cell>
        </row>
        <row r="12633">
          <cell r="C12633">
            <v>939230</v>
          </cell>
          <cell r="D12633" t="str">
            <v>BSE</v>
          </cell>
          <cell r="E12633" t="str">
            <v>CIF29</v>
          </cell>
          <cell r="F12633" t="str">
            <v>CIFCL-31-1-29-NCD</v>
          </cell>
          <cell r="G12633">
            <v>45840</v>
          </cell>
          <cell r="H12633" t="str">
            <v>D</v>
          </cell>
          <cell r="I12633" t="str">
            <v>F</v>
          </cell>
          <cell r="J12633" t="str">
            <v>D</v>
          </cell>
          <cell r="K12633">
            <v>100000</v>
          </cell>
          <cell r="L12633">
            <v>1</v>
          </cell>
          <cell r="M12633">
            <v>0.01</v>
          </cell>
          <cell r="N12633" t="str">
            <v>N</v>
          </cell>
          <cell r="O12633" t="str">
            <v>A</v>
          </cell>
          <cell r="S12633">
            <v>0.01</v>
          </cell>
          <cell r="T12633" t="str">
            <v>INE121A07RU5</v>
          </cell>
        </row>
        <row r="12634">
          <cell r="C12634">
            <v>939232</v>
          </cell>
          <cell r="D12634" t="str">
            <v>BSE</v>
          </cell>
          <cell r="E12634" t="str">
            <v>890MFL26</v>
          </cell>
          <cell r="F12634" t="str">
            <v>MFL-8.90%-31-1-26-NCD</v>
          </cell>
          <cell r="G12634" t="str">
            <v>1-1105</v>
          </cell>
          <cell r="H12634" t="str">
            <v>D</v>
          </cell>
          <cell r="I12634" t="str">
            <v>F</v>
          </cell>
          <cell r="J12634" t="str">
            <v>D</v>
          </cell>
          <cell r="K12634">
            <v>100000</v>
          </cell>
          <cell r="L12634">
            <v>1</v>
          </cell>
          <cell r="M12634">
            <v>0.01</v>
          </cell>
          <cell r="N12634" t="str">
            <v>Y</v>
          </cell>
          <cell r="O12634" t="str">
            <v>A</v>
          </cell>
          <cell r="S12634">
            <v>0.01</v>
          </cell>
          <cell r="T12634" t="str">
            <v>INE549K07DL5</v>
          </cell>
        </row>
        <row r="12635">
          <cell r="C12635">
            <v>939234</v>
          </cell>
          <cell r="D12635" t="str">
            <v>BSE</v>
          </cell>
          <cell r="E12635" t="str">
            <v>915MFL27</v>
          </cell>
          <cell r="F12635" t="str">
            <v>MFL-9.15%-31-1-27-NCD</v>
          </cell>
          <cell r="G12635" t="str">
            <v>1-1105</v>
          </cell>
          <cell r="H12635" t="str">
            <v>D</v>
          </cell>
          <cell r="I12635" t="str">
            <v>F</v>
          </cell>
          <cell r="J12635" t="str">
            <v>D</v>
          </cell>
          <cell r="K12635">
            <v>100000</v>
          </cell>
          <cell r="L12635">
            <v>1</v>
          </cell>
          <cell r="M12635">
            <v>0.01</v>
          </cell>
          <cell r="N12635" t="str">
            <v>Y</v>
          </cell>
          <cell r="O12635" t="str">
            <v>A</v>
          </cell>
          <cell r="S12635">
            <v>0.01</v>
          </cell>
          <cell r="T12635" t="str">
            <v>INE549K07DH3</v>
          </cell>
        </row>
        <row r="12636">
          <cell r="C12636">
            <v>939236</v>
          </cell>
          <cell r="D12636" t="str">
            <v>BSE</v>
          </cell>
          <cell r="E12636" t="str">
            <v>935MFL29</v>
          </cell>
          <cell r="F12636" t="str">
            <v>MFL-9.35%-31-1-29-NCD</v>
          </cell>
          <cell r="G12636" t="str">
            <v>1-1105</v>
          </cell>
          <cell r="H12636" t="str">
            <v>D</v>
          </cell>
          <cell r="I12636" t="str">
            <v>F</v>
          </cell>
          <cell r="J12636" t="str">
            <v>D</v>
          </cell>
          <cell r="K12636">
            <v>100000</v>
          </cell>
          <cell r="L12636">
            <v>1</v>
          </cell>
          <cell r="M12636">
            <v>0.01</v>
          </cell>
          <cell r="N12636" t="str">
            <v>Y</v>
          </cell>
          <cell r="O12636" t="str">
            <v>A</v>
          </cell>
          <cell r="S12636">
            <v>0.01</v>
          </cell>
          <cell r="T12636" t="str">
            <v>INE549K07DG5</v>
          </cell>
        </row>
        <row r="12637">
          <cell r="C12637">
            <v>939238</v>
          </cell>
          <cell r="D12637" t="str">
            <v>BSE</v>
          </cell>
          <cell r="E12637" t="str">
            <v>925MFL26</v>
          </cell>
          <cell r="F12637" t="str">
            <v>MFL-9.25%-31-1-26-NCD</v>
          </cell>
          <cell r="G12637" t="str">
            <v>1-1105</v>
          </cell>
          <cell r="H12637" t="str">
            <v>D</v>
          </cell>
          <cell r="I12637" t="str">
            <v>F</v>
          </cell>
          <cell r="J12637" t="str">
            <v>D</v>
          </cell>
          <cell r="K12637">
            <v>100000</v>
          </cell>
          <cell r="L12637">
            <v>1</v>
          </cell>
          <cell r="M12637">
            <v>0.01</v>
          </cell>
          <cell r="N12637" t="str">
            <v>Y</v>
          </cell>
          <cell r="O12637" t="str">
            <v>A</v>
          </cell>
          <cell r="S12637">
            <v>0.01</v>
          </cell>
          <cell r="T12637" t="str">
            <v>INE549K07DD2</v>
          </cell>
        </row>
        <row r="12638">
          <cell r="C12638">
            <v>939240</v>
          </cell>
          <cell r="D12638" t="str">
            <v>BSE</v>
          </cell>
          <cell r="E12638" t="str">
            <v>950MFL27A</v>
          </cell>
          <cell r="F12638" t="str">
            <v>MFL-9.50%-31-1-27-NCD</v>
          </cell>
          <cell r="G12638" t="str">
            <v>1-1105</v>
          </cell>
          <cell r="H12638" t="str">
            <v>D</v>
          </cell>
          <cell r="I12638" t="str">
            <v>F</v>
          </cell>
          <cell r="J12638" t="str">
            <v>D</v>
          </cell>
          <cell r="K12638">
            <v>100000</v>
          </cell>
          <cell r="L12638">
            <v>1</v>
          </cell>
          <cell r="M12638">
            <v>0.01</v>
          </cell>
          <cell r="N12638" t="str">
            <v>Y</v>
          </cell>
          <cell r="O12638" t="str">
            <v>A</v>
          </cell>
          <cell r="S12638">
            <v>0.01</v>
          </cell>
          <cell r="T12638" t="str">
            <v>INE549K07DE0</v>
          </cell>
        </row>
        <row r="12639">
          <cell r="C12639">
            <v>939242</v>
          </cell>
          <cell r="D12639" t="str">
            <v>BSE</v>
          </cell>
          <cell r="E12639" t="str">
            <v>975MFL29A</v>
          </cell>
          <cell r="F12639" t="str">
            <v>MFL-9.75%-31-1-29-NCD</v>
          </cell>
          <cell r="G12639" t="str">
            <v>1-1105</v>
          </cell>
          <cell r="H12639" t="str">
            <v>D</v>
          </cell>
          <cell r="I12639" t="str">
            <v>F</v>
          </cell>
          <cell r="J12639" t="str">
            <v>D</v>
          </cell>
          <cell r="K12639">
            <v>100000</v>
          </cell>
          <cell r="L12639">
            <v>1</v>
          </cell>
          <cell r="M12639">
            <v>0.01</v>
          </cell>
          <cell r="N12639" t="str">
            <v>Y</v>
          </cell>
          <cell r="O12639" t="str">
            <v>A</v>
          </cell>
          <cell r="S12639">
            <v>0.01</v>
          </cell>
          <cell r="T12639" t="str">
            <v>INE549K07DF7</v>
          </cell>
        </row>
        <row r="12640">
          <cell r="C12640">
            <v>939244</v>
          </cell>
          <cell r="D12640" t="str">
            <v>BSE</v>
          </cell>
          <cell r="E12640" t="str">
            <v>MFLZC26E</v>
          </cell>
          <cell r="F12640" t="str">
            <v>MFL-ZC-31-1-26-NCD</v>
          </cell>
          <cell r="G12640" t="str">
            <v>1-1105</v>
          </cell>
          <cell r="H12640" t="str">
            <v>D</v>
          </cell>
          <cell r="I12640" t="str">
            <v>F</v>
          </cell>
          <cell r="J12640" t="str">
            <v>D</v>
          </cell>
          <cell r="K12640">
            <v>100000</v>
          </cell>
          <cell r="L12640">
            <v>1</v>
          </cell>
          <cell r="M12640">
            <v>0.01</v>
          </cell>
          <cell r="N12640" t="str">
            <v>Y</v>
          </cell>
          <cell r="O12640" t="str">
            <v>A</v>
          </cell>
          <cell r="S12640">
            <v>0.01</v>
          </cell>
          <cell r="T12640" t="str">
            <v>INE549K07DI1</v>
          </cell>
        </row>
        <row r="12641">
          <cell r="C12641">
            <v>939246</v>
          </cell>
          <cell r="D12641" t="str">
            <v>BSE</v>
          </cell>
          <cell r="E12641" t="str">
            <v>MFLZC27F</v>
          </cell>
          <cell r="F12641" t="str">
            <v>MFL-ZC-31-1-27-NCD</v>
          </cell>
          <cell r="G12641" t="str">
            <v>1-1105</v>
          </cell>
          <cell r="H12641" t="str">
            <v>D</v>
          </cell>
          <cell r="I12641" t="str">
            <v>F</v>
          </cell>
          <cell r="J12641" t="str">
            <v>D</v>
          </cell>
          <cell r="K12641">
            <v>100000</v>
          </cell>
          <cell r="L12641">
            <v>1</v>
          </cell>
          <cell r="M12641">
            <v>0.01</v>
          </cell>
          <cell r="N12641" t="str">
            <v>Y</v>
          </cell>
          <cell r="O12641" t="str">
            <v>A</v>
          </cell>
          <cell r="S12641">
            <v>0.01</v>
          </cell>
          <cell r="T12641" t="str">
            <v>INE549K07DJ9</v>
          </cell>
        </row>
        <row r="12642">
          <cell r="C12642">
            <v>939248</v>
          </cell>
          <cell r="D12642" t="str">
            <v>BSE</v>
          </cell>
          <cell r="E12642" t="str">
            <v>MFLZC29A</v>
          </cell>
          <cell r="F12642" t="str">
            <v>MFL-ZC-31-1-29-NCD</v>
          </cell>
          <cell r="G12642" t="str">
            <v>1-1105</v>
          </cell>
          <cell r="H12642" t="str">
            <v>D</v>
          </cell>
          <cell r="I12642" t="str">
            <v>F</v>
          </cell>
          <cell r="J12642" t="str">
            <v>D</v>
          </cell>
          <cell r="K12642">
            <v>100000</v>
          </cell>
          <cell r="L12642">
            <v>1</v>
          </cell>
          <cell r="M12642">
            <v>0.01</v>
          </cell>
          <cell r="N12642" t="str">
            <v>Y</v>
          </cell>
          <cell r="O12642" t="str">
            <v>A</v>
          </cell>
          <cell r="S12642">
            <v>0.01</v>
          </cell>
          <cell r="T12642" t="str">
            <v>INE549K07DK7</v>
          </cell>
        </row>
        <row r="12643">
          <cell r="C12643">
            <v>939250</v>
          </cell>
          <cell r="D12643" t="str">
            <v>BSE</v>
          </cell>
          <cell r="E12643" t="str">
            <v>MFLZC32</v>
          </cell>
          <cell r="F12643" t="str">
            <v>MFL-ZC-31-1-32-NCD</v>
          </cell>
          <cell r="G12643" t="str">
            <v>1-1105</v>
          </cell>
          <cell r="H12643" t="str">
            <v>D</v>
          </cell>
          <cell r="I12643" t="str">
            <v>F</v>
          </cell>
          <cell r="J12643" t="str">
            <v>D</v>
          </cell>
          <cell r="K12643">
            <v>100000</v>
          </cell>
          <cell r="L12643">
            <v>1</v>
          </cell>
          <cell r="M12643">
            <v>0.01</v>
          </cell>
          <cell r="N12643" t="str">
            <v>Y</v>
          </cell>
          <cell r="O12643" t="str">
            <v>A</v>
          </cell>
          <cell r="S12643">
            <v>0.01</v>
          </cell>
          <cell r="T12643" t="str">
            <v>INE549K07DC4</v>
          </cell>
        </row>
        <row r="12644">
          <cell r="C12644">
            <v>939256</v>
          </cell>
          <cell r="D12644" t="str">
            <v>BSE</v>
          </cell>
          <cell r="E12644" t="str">
            <v>975IML26</v>
          </cell>
          <cell r="F12644" t="str">
            <v>IML-9.75%-13-2-26-NCD</v>
          </cell>
          <cell r="G12644" t="str">
            <v>1-1185</v>
          </cell>
          <cell r="H12644" t="str">
            <v>D</v>
          </cell>
          <cell r="I12644" t="str">
            <v>F</v>
          </cell>
          <cell r="J12644" t="str">
            <v>D</v>
          </cell>
          <cell r="K12644">
            <v>100000</v>
          </cell>
          <cell r="L12644">
            <v>1</v>
          </cell>
          <cell r="M12644">
            <v>0.01</v>
          </cell>
          <cell r="N12644" t="str">
            <v>Y</v>
          </cell>
          <cell r="O12644" t="str">
            <v>A</v>
          </cell>
          <cell r="S12644">
            <v>0.01</v>
          </cell>
          <cell r="T12644" t="str">
            <v>INE0BUS07AX7</v>
          </cell>
        </row>
        <row r="12645">
          <cell r="C12645">
            <v>939258</v>
          </cell>
          <cell r="D12645" t="str">
            <v>BSE</v>
          </cell>
          <cell r="E12645" t="str">
            <v>IML16224</v>
          </cell>
          <cell r="F12645" t="str">
            <v>IML-13-2-26-NCD</v>
          </cell>
          <cell r="G12645" t="str">
            <v>1-1185</v>
          </cell>
          <cell r="H12645" t="str">
            <v>D</v>
          </cell>
          <cell r="I12645" t="str">
            <v>F</v>
          </cell>
          <cell r="J12645" t="str">
            <v>D</v>
          </cell>
          <cell r="K12645">
            <v>100000</v>
          </cell>
          <cell r="L12645">
            <v>1</v>
          </cell>
          <cell r="M12645">
            <v>0.01</v>
          </cell>
          <cell r="N12645" t="str">
            <v>Y</v>
          </cell>
          <cell r="O12645" t="str">
            <v>A</v>
          </cell>
          <cell r="S12645">
            <v>0.01</v>
          </cell>
          <cell r="T12645" t="str">
            <v>INE0BUS07AW9</v>
          </cell>
        </row>
        <row r="12646">
          <cell r="C12646">
            <v>939260</v>
          </cell>
          <cell r="D12646" t="str">
            <v>BSE</v>
          </cell>
          <cell r="E12646" t="str">
            <v>1075IML27</v>
          </cell>
          <cell r="F12646" t="str">
            <v>IML-10.75%-15-2-27-NCD</v>
          </cell>
          <cell r="G12646" t="str">
            <v>1-1185</v>
          </cell>
          <cell r="H12646" t="str">
            <v>D</v>
          </cell>
          <cell r="I12646" t="str">
            <v>F</v>
          </cell>
          <cell r="J12646" t="str">
            <v>D</v>
          </cell>
          <cell r="K12646">
            <v>100000</v>
          </cell>
          <cell r="L12646">
            <v>1</v>
          </cell>
          <cell r="M12646">
            <v>0.01</v>
          </cell>
          <cell r="N12646" t="str">
            <v>Y</v>
          </cell>
          <cell r="O12646" t="str">
            <v>A</v>
          </cell>
          <cell r="S12646">
            <v>0.01</v>
          </cell>
          <cell r="T12646" t="str">
            <v>INE0BUS07AS7</v>
          </cell>
        </row>
        <row r="12647">
          <cell r="C12647">
            <v>939262</v>
          </cell>
          <cell r="D12647" t="str">
            <v>BSE</v>
          </cell>
          <cell r="E12647" t="str">
            <v>IML160224</v>
          </cell>
          <cell r="F12647" t="str">
            <v>IML-15-2-27-NCD</v>
          </cell>
          <cell r="G12647" t="str">
            <v>1-1185</v>
          </cell>
          <cell r="H12647" t="str">
            <v>D</v>
          </cell>
          <cell r="I12647" t="str">
            <v>F</v>
          </cell>
          <cell r="J12647" t="str">
            <v>D</v>
          </cell>
          <cell r="K12647">
            <v>100000</v>
          </cell>
          <cell r="L12647">
            <v>1</v>
          </cell>
          <cell r="M12647">
            <v>0.01</v>
          </cell>
          <cell r="N12647" t="str">
            <v>Y</v>
          </cell>
          <cell r="O12647" t="str">
            <v>A</v>
          </cell>
          <cell r="S12647">
            <v>0.01</v>
          </cell>
          <cell r="T12647" t="str">
            <v>INE0BUS07AU3</v>
          </cell>
        </row>
        <row r="12648">
          <cell r="C12648">
            <v>939264</v>
          </cell>
          <cell r="D12648" t="str">
            <v>BSE</v>
          </cell>
          <cell r="E12648" t="str">
            <v>1150IML29</v>
          </cell>
          <cell r="F12648" t="str">
            <v>IML-11.50%-15-2-29-NCD</v>
          </cell>
          <cell r="G12648" t="str">
            <v>1-1185</v>
          </cell>
          <cell r="H12648" t="str">
            <v>D</v>
          </cell>
          <cell r="I12648" t="str">
            <v>F</v>
          </cell>
          <cell r="J12648" t="str">
            <v>D</v>
          </cell>
          <cell r="K12648">
            <v>100000</v>
          </cell>
          <cell r="L12648">
            <v>1</v>
          </cell>
          <cell r="M12648">
            <v>0.01</v>
          </cell>
          <cell r="N12648" t="str">
            <v>Y</v>
          </cell>
          <cell r="O12648" t="str">
            <v>A</v>
          </cell>
          <cell r="S12648">
            <v>0.01</v>
          </cell>
          <cell r="T12648" t="str">
            <v>INE0BUS07AT5</v>
          </cell>
        </row>
        <row r="12649">
          <cell r="C12649">
            <v>939266</v>
          </cell>
          <cell r="D12649" t="str">
            <v>BSE</v>
          </cell>
          <cell r="E12649" t="str">
            <v>IML1622024</v>
          </cell>
          <cell r="F12649" t="str">
            <v>IML-15-2-30-NCD</v>
          </cell>
          <cell r="G12649" t="str">
            <v>1-1185</v>
          </cell>
          <cell r="H12649" t="str">
            <v>D</v>
          </cell>
          <cell r="I12649" t="str">
            <v>F</v>
          </cell>
          <cell r="J12649" t="str">
            <v>D</v>
          </cell>
          <cell r="K12649">
            <v>100000</v>
          </cell>
          <cell r="L12649">
            <v>1</v>
          </cell>
          <cell r="M12649">
            <v>0.01</v>
          </cell>
          <cell r="N12649" t="str">
            <v>Y</v>
          </cell>
          <cell r="O12649" t="str">
            <v>A</v>
          </cell>
          <cell r="S12649">
            <v>0.01</v>
          </cell>
          <cell r="T12649" t="str">
            <v>INE0BUS07AV1</v>
          </cell>
        </row>
        <row r="12650">
          <cell r="C12650">
            <v>939268</v>
          </cell>
          <cell r="D12650" t="str">
            <v>BSE</v>
          </cell>
          <cell r="E12650" t="str">
            <v>9SFL2026</v>
          </cell>
          <cell r="F12650" t="str">
            <v>SFL-9%-27-2-26-NCD</v>
          </cell>
          <cell r="G12650" t="str">
            <v>1-1185</v>
          </cell>
          <cell r="H12650" t="str">
            <v>D</v>
          </cell>
          <cell r="I12650" t="str">
            <v>F</v>
          </cell>
          <cell r="J12650" t="str">
            <v>D</v>
          </cell>
          <cell r="K12650">
            <v>100000</v>
          </cell>
          <cell r="L12650">
            <v>1</v>
          </cell>
          <cell r="M12650">
            <v>0.01</v>
          </cell>
          <cell r="N12650" t="str">
            <v>Y</v>
          </cell>
          <cell r="O12650" t="str">
            <v>A</v>
          </cell>
          <cell r="S12650">
            <v>0.01</v>
          </cell>
          <cell r="T12650" t="str">
            <v>INE302E07607</v>
          </cell>
        </row>
        <row r="12651">
          <cell r="C12651">
            <v>939270</v>
          </cell>
          <cell r="D12651" t="str">
            <v>BSE</v>
          </cell>
          <cell r="E12651" t="str">
            <v>SFL270224</v>
          </cell>
          <cell r="F12651" t="str">
            <v>SFL-27-2-26-NCD</v>
          </cell>
          <cell r="G12651" t="str">
            <v>1-1185</v>
          </cell>
          <cell r="H12651" t="str">
            <v>D</v>
          </cell>
          <cell r="I12651" t="str">
            <v>F</v>
          </cell>
          <cell r="J12651" t="str">
            <v>D</v>
          </cell>
          <cell r="K12651">
            <v>100000</v>
          </cell>
          <cell r="L12651">
            <v>1</v>
          </cell>
          <cell r="M12651">
            <v>0.01</v>
          </cell>
          <cell r="N12651" t="str">
            <v>Y</v>
          </cell>
          <cell r="O12651" t="str">
            <v>A</v>
          </cell>
          <cell r="S12651">
            <v>0.01</v>
          </cell>
          <cell r="T12651" t="str">
            <v>INE302E07615</v>
          </cell>
        </row>
        <row r="12652">
          <cell r="C12652">
            <v>939272</v>
          </cell>
          <cell r="D12652" t="str">
            <v>BSE</v>
          </cell>
          <cell r="E12652" t="str">
            <v>925SFL27</v>
          </cell>
          <cell r="F12652" t="str">
            <v>SFL-9.25%-27-2-27-NCD</v>
          </cell>
          <cell r="G12652" t="str">
            <v>1-1185</v>
          </cell>
          <cell r="H12652" t="str">
            <v>D</v>
          </cell>
          <cell r="I12652" t="str">
            <v>F</v>
          </cell>
          <cell r="J12652" t="str">
            <v>D</v>
          </cell>
          <cell r="K12652">
            <v>100000</v>
          </cell>
          <cell r="L12652">
            <v>1</v>
          </cell>
          <cell r="M12652">
            <v>0.01</v>
          </cell>
          <cell r="N12652" t="str">
            <v>Y</v>
          </cell>
          <cell r="O12652" t="str">
            <v>A</v>
          </cell>
          <cell r="S12652">
            <v>0.01</v>
          </cell>
          <cell r="T12652" t="str">
            <v>INE302E07656</v>
          </cell>
        </row>
        <row r="12653">
          <cell r="C12653">
            <v>939274</v>
          </cell>
          <cell r="D12653" t="str">
            <v>BSE</v>
          </cell>
          <cell r="E12653" t="str">
            <v>SFL27224</v>
          </cell>
          <cell r="F12653" t="str">
            <v>SFL-27-2-27-NCD</v>
          </cell>
          <cell r="G12653" t="str">
            <v>1-1185</v>
          </cell>
          <cell r="H12653" t="str">
            <v>D</v>
          </cell>
          <cell r="I12653" t="str">
            <v>F</v>
          </cell>
          <cell r="J12653" t="str">
            <v>D</v>
          </cell>
          <cell r="K12653">
            <v>100000</v>
          </cell>
          <cell r="L12653">
            <v>1</v>
          </cell>
          <cell r="M12653">
            <v>0.01</v>
          </cell>
          <cell r="N12653" t="str">
            <v>Y</v>
          </cell>
          <cell r="O12653" t="str">
            <v>A</v>
          </cell>
          <cell r="S12653">
            <v>0.01</v>
          </cell>
          <cell r="T12653" t="str">
            <v>INE302E07599</v>
          </cell>
        </row>
        <row r="12654">
          <cell r="C12654">
            <v>939276</v>
          </cell>
          <cell r="D12654" t="str">
            <v>BSE</v>
          </cell>
          <cell r="E12654" t="str">
            <v>1025SFL29</v>
          </cell>
          <cell r="F12654" t="str">
            <v>SFL-10.25%-27-2-29-NCD</v>
          </cell>
          <cell r="G12654" t="str">
            <v>1-1185</v>
          </cell>
          <cell r="H12654" t="str">
            <v>D</v>
          </cell>
          <cell r="I12654" t="str">
            <v>F</v>
          </cell>
          <cell r="J12654" t="str">
            <v>D</v>
          </cell>
          <cell r="K12654">
            <v>100000</v>
          </cell>
          <cell r="L12654">
            <v>1</v>
          </cell>
          <cell r="M12654">
            <v>0.01</v>
          </cell>
          <cell r="N12654" t="str">
            <v>Y</v>
          </cell>
          <cell r="O12654" t="str">
            <v>A</v>
          </cell>
          <cell r="S12654">
            <v>0.01</v>
          </cell>
          <cell r="T12654" t="str">
            <v>INE302E07649</v>
          </cell>
        </row>
        <row r="12655">
          <cell r="C12655">
            <v>939278</v>
          </cell>
          <cell r="D12655" t="str">
            <v>BSE</v>
          </cell>
          <cell r="E12655" t="str">
            <v>SFL2722024</v>
          </cell>
          <cell r="F12655" t="str">
            <v>SFL-27-2-29-NCD</v>
          </cell>
          <cell r="G12655" t="str">
            <v>1-1185</v>
          </cell>
          <cell r="H12655" t="str">
            <v>D</v>
          </cell>
          <cell r="I12655" t="str">
            <v>F</v>
          </cell>
          <cell r="J12655" t="str">
            <v>D</v>
          </cell>
          <cell r="K12655">
            <v>100000</v>
          </cell>
          <cell r="L12655">
            <v>1</v>
          </cell>
          <cell r="M12655">
            <v>0.01</v>
          </cell>
          <cell r="N12655" t="str">
            <v>Y</v>
          </cell>
          <cell r="O12655" t="str">
            <v>A</v>
          </cell>
          <cell r="S12655">
            <v>0.01</v>
          </cell>
          <cell r="T12655" t="str">
            <v>INE302E07631</v>
          </cell>
        </row>
        <row r="12656">
          <cell r="C12656">
            <v>939280</v>
          </cell>
          <cell r="D12656" t="str">
            <v>BSE</v>
          </cell>
          <cell r="E12656" t="str">
            <v>SFL270224A</v>
          </cell>
          <cell r="F12656" t="str">
            <v>SFL-29-3-31-NCD</v>
          </cell>
          <cell r="G12656" t="str">
            <v>1-1185</v>
          </cell>
          <cell r="H12656" t="str">
            <v>D</v>
          </cell>
          <cell r="I12656" t="str">
            <v>F</v>
          </cell>
          <cell r="J12656" t="str">
            <v>D</v>
          </cell>
          <cell r="K12656">
            <v>100000</v>
          </cell>
          <cell r="L12656">
            <v>1</v>
          </cell>
          <cell r="M12656">
            <v>0.01</v>
          </cell>
          <cell r="N12656" t="str">
            <v>Y</v>
          </cell>
          <cell r="O12656" t="str">
            <v>A</v>
          </cell>
          <cell r="S12656">
            <v>0.01</v>
          </cell>
          <cell r="T12656" t="str">
            <v>INE302E07623</v>
          </cell>
        </row>
        <row r="12657">
          <cell r="C12657">
            <v>939282</v>
          </cell>
          <cell r="D12657" t="str">
            <v>BSE</v>
          </cell>
          <cell r="E12657" t="str">
            <v>1025UCL25</v>
          </cell>
          <cell r="F12657" t="str">
            <v>UCL-10.25%-27-8-25-NCD</v>
          </cell>
          <cell r="G12657" t="str">
            <v>1-1106</v>
          </cell>
          <cell r="H12657" t="str">
            <v>D</v>
          </cell>
          <cell r="I12657" t="str">
            <v>F</v>
          </cell>
          <cell r="J12657" t="str">
            <v>D</v>
          </cell>
          <cell r="K12657">
            <v>100000</v>
          </cell>
          <cell r="L12657">
            <v>1</v>
          </cell>
          <cell r="M12657">
            <v>0.01</v>
          </cell>
          <cell r="N12657" t="str">
            <v>N</v>
          </cell>
          <cell r="O12657" t="str">
            <v>S</v>
          </cell>
          <cell r="S12657">
            <v>0.01</v>
          </cell>
          <cell r="T12657" t="str">
            <v>INE583D07414</v>
          </cell>
        </row>
        <row r="12658">
          <cell r="C12658">
            <v>939284</v>
          </cell>
          <cell r="D12658" t="str">
            <v>BSE</v>
          </cell>
          <cell r="E12658" t="str">
            <v>1075UCL25</v>
          </cell>
          <cell r="F12658" t="str">
            <v>UCL-10.75%-27-8-25-NCD</v>
          </cell>
          <cell r="G12658" t="str">
            <v>1-1106</v>
          </cell>
          <cell r="H12658" t="str">
            <v>D</v>
          </cell>
          <cell r="I12658" t="str">
            <v>F</v>
          </cell>
          <cell r="J12658" t="str">
            <v>D</v>
          </cell>
          <cell r="K12658">
            <v>100000</v>
          </cell>
          <cell r="L12658">
            <v>1</v>
          </cell>
          <cell r="M12658">
            <v>0.01</v>
          </cell>
          <cell r="N12658" t="str">
            <v>N</v>
          </cell>
          <cell r="O12658" t="str">
            <v>S</v>
          </cell>
          <cell r="S12658">
            <v>0.01</v>
          </cell>
          <cell r="T12658" t="str">
            <v>INE583D07430</v>
          </cell>
        </row>
        <row r="12659">
          <cell r="C12659">
            <v>939286</v>
          </cell>
          <cell r="D12659" t="str">
            <v>BSE</v>
          </cell>
          <cell r="E12659" t="str">
            <v>1035UCL26</v>
          </cell>
          <cell r="F12659" t="str">
            <v>UCL-10.35%-27-2-26-NCD</v>
          </cell>
          <cell r="G12659" t="str">
            <v>1-1106</v>
          </cell>
          <cell r="H12659" t="str">
            <v>D</v>
          </cell>
          <cell r="I12659" t="str">
            <v>F</v>
          </cell>
          <cell r="J12659" t="str">
            <v>D</v>
          </cell>
          <cell r="K12659">
            <v>25000</v>
          </cell>
          <cell r="L12659">
            <v>1</v>
          </cell>
          <cell r="M12659">
            <v>0.01</v>
          </cell>
          <cell r="N12659" t="str">
            <v>N</v>
          </cell>
          <cell r="O12659" t="str">
            <v>A</v>
          </cell>
          <cell r="S12659">
            <v>0.01</v>
          </cell>
          <cell r="T12659" t="str">
            <v>INE583D07448</v>
          </cell>
        </row>
        <row r="12660">
          <cell r="C12660">
            <v>939288</v>
          </cell>
          <cell r="D12660" t="str">
            <v>BSE</v>
          </cell>
          <cell r="E12660" t="str">
            <v>105UCL2026</v>
          </cell>
          <cell r="F12660" t="str">
            <v>UCL-10.50%-27-5-26-NCD</v>
          </cell>
          <cell r="G12660" t="str">
            <v>1-1106</v>
          </cell>
          <cell r="H12660" t="str">
            <v>D</v>
          </cell>
          <cell r="I12660" t="str">
            <v>F</v>
          </cell>
          <cell r="J12660" t="str">
            <v>D</v>
          </cell>
          <cell r="K12660">
            <v>100000</v>
          </cell>
          <cell r="L12660">
            <v>1</v>
          </cell>
          <cell r="M12660">
            <v>0.01</v>
          </cell>
          <cell r="N12660" t="str">
            <v>N</v>
          </cell>
          <cell r="O12660" t="str">
            <v>A</v>
          </cell>
          <cell r="S12660">
            <v>0.01</v>
          </cell>
          <cell r="T12660" t="str">
            <v>INE583D07463</v>
          </cell>
        </row>
        <row r="12661">
          <cell r="C12661">
            <v>939290</v>
          </cell>
          <cell r="D12661" t="str">
            <v>BSE</v>
          </cell>
          <cell r="E12661" t="str">
            <v>11UCL26</v>
          </cell>
          <cell r="F12661" t="str">
            <v>UCL-11%-27-5-26-NCD</v>
          </cell>
          <cell r="G12661" t="str">
            <v>1-1106</v>
          </cell>
          <cell r="H12661" t="str">
            <v>D</v>
          </cell>
          <cell r="I12661" t="str">
            <v>F</v>
          </cell>
          <cell r="J12661" t="str">
            <v>D</v>
          </cell>
          <cell r="K12661">
            <v>100000</v>
          </cell>
          <cell r="L12661">
            <v>1</v>
          </cell>
          <cell r="M12661">
            <v>0.01</v>
          </cell>
          <cell r="N12661" t="str">
            <v>N</v>
          </cell>
          <cell r="O12661" t="str">
            <v>A</v>
          </cell>
          <cell r="S12661">
            <v>0.01</v>
          </cell>
          <cell r="T12661" t="str">
            <v>INE583D07455</v>
          </cell>
        </row>
        <row r="12662">
          <cell r="C12662">
            <v>939293</v>
          </cell>
          <cell r="D12662" t="str">
            <v>BSE</v>
          </cell>
          <cell r="E12662" t="str">
            <v>NIDO010326</v>
          </cell>
          <cell r="F12662" t="str">
            <v>NHFL-1-3-26-NCD</v>
          </cell>
          <cell r="G12662" t="str">
            <v>3-1112</v>
          </cell>
          <cell r="H12662" t="str">
            <v>D</v>
          </cell>
          <cell r="I12662" t="str">
            <v>F</v>
          </cell>
          <cell r="J12662" t="str">
            <v>D</v>
          </cell>
          <cell r="K12662">
            <v>100000</v>
          </cell>
          <cell r="L12662">
            <v>1</v>
          </cell>
          <cell r="M12662">
            <v>0.01</v>
          </cell>
          <cell r="N12662" t="str">
            <v>Y</v>
          </cell>
          <cell r="O12662" t="str">
            <v>A</v>
          </cell>
          <cell r="S12662">
            <v>0.01</v>
          </cell>
          <cell r="T12662" t="str">
            <v>INE530L07657</v>
          </cell>
        </row>
        <row r="12663">
          <cell r="C12663">
            <v>939295</v>
          </cell>
          <cell r="D12663" t="str">
            <v>BSE</v>
          </cell>
          <cell r="E12663" t="str">
            <v>95NIDO26</v>
          </cell>
          <cell r="F12663" t="str">
            <v>NHFL-9.5%-1-3-26-NCD</v>
          </cell>
          <cell r="G12663" t="str">
            <v>3-1112</v>
          </cell>
          <cell r="H12663" t="str">
            <v>D</v>
          </cell>
          <cell r="I12663" t="str">
            <v>F</v>
          </cell>
          <cell r="J12663" t="str">
            <v>D</v>
          </cell>
          <cell r="K12663">
            <v>100000</v>
          </cell>
          <cell r="L12663">
            <v>1</v>
          </cell>
          <cell r="M12663">
            <v>0.01</v>
          </cell>
          <cell r="N12663" t="str">
            <v>Y</v>
          </cell>
          <cell r="O12663" t="str">
            <v>A</v>
          </cell>
          <cell r="S12663">
            <v>0.01</v>
          </cell>
          <cell r="T12663" t="str">
            <v>INE530L07707</v>
          </cell>
        </row>
        <row r="12664">
          <cell r="C12664">
            <v>939297</v>
          </cell>
          <cell r="D12664" t="str">
            <v>BSE</v>
          </cell>
          <cell r="E12664" t="str">
            <v>958NIDO27</v>
          </cell>
          <cell r="F12664" t="str">
            <v>NHFL-9.58%-1-3-27-NCD</v>
          </cell>
          <cell r="G12664" t="str">
            <v>3-1112</v>
          </cell>
          <cell r="H12664" t="str">
            <v>D</v>
          </cell>
          <cell r="I12664" t="str">
            <v>F</v>
          </cell>
          <cell r="J12664" t="str">
            <v>D</v>
          </cell>
          <cell r="K12664">
            <v>100000</v>
          </cell>
          <cell r="L12664">
            <v>1</v>
          </cell>
          <cell r="M12664">
            <v>0.01</v>
          </cell>
          <cell r="N12664" t="str">
            <v>Y</v>
          </cell>
          <cell r="O12664" t="str">
            <v>A</v>
          </cell>
          <cell r="S12664">
            <v>0.01</v>
          </cell>
          <cell r="T12664" t="str">
            <v>INE530L07731</v>
          </cell>
        </row>
        <row r="12665">
          <cell r="C12665">
            <v>939299</v>
          </cell>
          <cell r="D12665" t="str">
            <v>BSE</v>
          </cell>
          <cell r="E12665" t="str">
            <v>10NIDO27</v>
          </cell>
          <cell r="F12665" t="str">
            <v>NIDO-10%-1-3-27-NCD</v>
          </cell>
          <cell r="G12665" t="str">
            <v>3-1112</v>
          </cell>
          <cell r="H12665" t="str">
            <v>D</v>
          </cell>
          <cell r="I12665" t="str">
            <v>F</v>
          </cell>
          <cell r="J12665" t="str">
            <v>D</v>
          </cell>
          <cell r="K12665">
            <v>100000</v>
          </cell>
          <cell r="L12665">
            <v>1</v>
          </cell>
          <cell r="M12665">
            <v>0.01</v>
          </cell>
          <cell r="N12665" t="str">
            <v>Y</v>
          </cell>
          <cell r="O12665" t="str">
            <v>A</v>
          </cell>
          <cell r="S12665">
            <v>0.01</v>
          </cell>
          <cell r="T12665" t="str">
            <v>INE530L07715</v>
          </cell>
        </row>
        <row r="12666">
          <cell r="C12666">
            <v>939301</v>
          </cell>
          <cell r="D12666" t="str">
            <v>BSE</v>
          </cell>
          <cell r="E12666" t="str">
            <v>NIDO010327</v>
          </cell>
          <cell r="F12666" t="str">
            <v>NHFL-1-3-27-NCD</v>
          </cell>
          <cell r="G12666" t="str">
            <v>3-1112</v>
          </cell>
          <cell r="H12666" t="str">
            <v>D</v>
          </cell>
          <cell r="I12666" t="str">
            <v>F</v>
          </cell>
          <cell r="J12666" t="str">
            <v>D</v>
          </cell>
          <cell r="K12666">
            <v>100000</v>
          </cell>
          <cell r="L12666">
            <v>1</v>
          </cell>
          <cell r="M12666">
            <v>0.01</v>
          </cell>
          <cell r="N12666" t="str">
            <v>Y</v>
          </cell>
          <cell r="O12666" t="str">
            <v>A</v>
          </cell>
          <cell r="S12666">
            <v>0.01</v>
          </cell>
          <cell r="T12666" t="str">
            <v>INE530L07699</v>
          </cell>
        </row>
        <row r="12667">
          <cell r="C12667">
            <v>939303</v>
          </cell>
          <cell r="D12667" t="str">
            <v>BSE</v>
          </cell>
          <cell r="E12667" t="str">
            <v>1003NIDO29</v>
          </cell>
          <cell r="F12667" t="str">
            <v>NHFL-10.03%-1-3-29-NCD</v>
          </cell>
          <cell r="G12667" t="str">
            <v>3-1112</v>
          </cell>
          <cell r="H12667" t="str">
            <v>D</v>
          </cell>
          <cell r="I12667" t="str">
            <v>F</v>
          </cell>
          <cell r="J12667" t="str">
            <v>D</v>
          </cell>
          <cell r="K12667">
            <v>100000</v>
          </cell>
          <cell r="L12667">
            <v>1</v>
          </cell>
          <cell r="M12667">
            <v>0.01</v>
          </cell>
          <cell r="N12667" t="str">
            <v>Y</v>
          </cell>
          <cell r="O12667" t="str">
            <v>A</v>
          </cell>
          <cell r="S12667">
            <v>0.01</v>
          </cell>
          <cell r="T12667" t="str">
            <v>INE530L07665</v>
          </cell>
        </row>
        <row r="12668">
          <cell r="C12668">
            <v>939305</v>
          </cell>
          <cell r="D12668" t="str">
            <v>BSE</v>
          </cell>
          <cell r="E12668" t="str">
            <v>1050NIDO29</v>
          </cell>
          <cell r="F12668" t="str">
            <v>NHFL-10.50%-1-3-29-NCD</v>
          </cell>
          <cell r="G12668" t="str">
            <v>3-1112</v>
          </cell>
          <cell r="H12668" t="str">
            <v>D</v>
          </cell>
          <cell r="I12668" t="str">
            <v>F</v>
          </cell>
          <cell r="J12668" t="str">
            <v>D</v>
          </cell>
          <cell r="K12668">
            <v>100000</v>
          </cell>
          <cell r="L12668">
            <v>1</v>
          </cell>
          <cell r="M12668">
            <v>0.01</v>
          </cell>
          <cell r="N12668" t="str">
            <v>Y</v>
          </cell>
          <cell r="O12668" t="str">
            <v>A</v>
          </cell>
          <cell r="S12668">
            <v>0.01</v>
          </cell>
          <cell r="T12668" t="str">
            <v>INE530L07640</v>
          </cell>
        </row>
        <row r="12669">
          <cell r="C12669">
            <v>939307</v>
          </cell>
          <cell r="D12669" t="str">
            <v>BSE</v>
          </cell>
          <cell r="E12669" t="str">
            <v>NIDO010329</v>
          </cell>
          <cell r="F12669" t="str">
            <v>NHFL-1-3-29-NCD</v>
          </cell>
          <cell r="G12669" t="str">
            <v>3-1112</v>
          </cell>
          <cell r="H12669" t="str">
            <v>D</v>
          </cell>
          <cell r="I12669" t="str">
            <v>F</v>
          </cell>
          <cell r="J12669" t="str">
            <v>D</v>
          </cell>
          <cell r="K12669">
            <v>100000</v>
          </cell>
          <cell r="L12669">
            <v>1</v>
          </cell>
          <cell r="M12669">
            <v>0.01</v>
          </cell>
          <cell r="N12669" t="str">
            <v>Y</v>
          </cell>
          <cell r="O12669" t="str">
            <v>A</v>
          </cell>
          <cell r="S12669">
            <v>0.01</v>
          </cell>
          <cell r="T12669" t="str">
            <v>INE530L07723</v>
          </cell>
        </row>
        <row r="12670">
          <cell r="C12670">
            <v>939309</v>
          </cell>
          <cell r="D12670" t="str">
            <v>BSE</v>
          </cell>
          <cell r="E12670" t="str">
            <v>1026NIDO34</v>
          </cell>
          <cell r="F12670" t="str">
            <v>NHFL-10.26%-1-3-34-NCD</v>
          </cell>
          <cell r="G12670" t="str">
            <v>3-1112</v>
          </cell>
          <cell r="H12670" t="str">
            <v>D</v>
          </cell>
          <cell r="I12670" t="str">
            <v>F</v>
          </cell>
          <cell r="J12670" t="str">
            <v>D</v>
          </cell>
          <cell r="K12670">
            <v>100000</v>
          </cell>
          <cell r="L12670">
            <v>1</v>
          </cell>
          <cell r="M12670">
            <v>0.01</v>
          </cell>
          <cell r="N12670" t="str">
            <v>Y</v>
          </cell>
          <cell r="O12670" t="str">
            <v>A</v>
          </cell>
          <cell r="S12670">
            <v>0.01</v>
          </cell>
          <cell r="T12670" t="str">
            <v>INE530L07673</v>
          </cell>
        </row>
        <row r="12671">
          <cell r="C12671">
            <v>939311</v>
          </cell>
          <cell r="D12671" t="str">
            <v>BSE</v>
          </cell>
          <cell r="E12671" t="str">
            <v>1075NIDO34</v>
          </cell>
          <cell r="F12671" t="str">
            <v>NHFL-10.75%-1-3-34-NCD</v>
          </cell>
          <cell r="G12671" t="str">
            <v>3-1112</v>
          </cell>
          <cell r="H12671" t="str">
            <v>D</v>
          </cell>
          <cell r="I12671" t="str">
            <v>F</v>
          </cell>
          <cell r="J12671" t="str">
            <v>D</v>
          </cell>
          <cell r="K12671">
            <v>100000</v>
          </cell>
          <cell r="L12671">
            <v>1</v>
          </cell>
          <cell r="M12671">
            <v>0.01</v>
          </cell>
          <cell r="N12671" t="str">
            <v>Y</v>
          </cell>
          <cell r="O12671" t="str">
            <v>A</v>
          </cell>
          <cell r="S12671">
            <v>0.01</v>
          </cell>
          <cell r="T12671" t="str">
            <v>INE530L07681</v>
          </cell>
        </row>
        <row r="12672">
          <cell r="C12672">
            <v>939315</v>
          </cell>
          <cell r="D12672" t="str">
            <v>BSE</v>
          </cell>
          <cell r="E12672" t="str">
            <v>1050CCI25</v>
          </cell>
          <cell r="F12672" t="str">
            <v>CCIL-10.50%-10-9-25-NCD</v>
          </cell>
          <cell r="G12672" t="str">
            <v>2-1107</v>
          </cell>
          <cell r="H12672" t="str">
            <v>D</v>
          </cell>
          <cell r="I12672" t="str">
            <v>F</v>
          </cell>
          <cell r="J12672" t="str">
            <v>D</v>
          </cell>
          <cell r="K12672">
            <v>100000</v>
          </cell>
          <cell r="L12672">
            <v>1</v>
          </cell>
          <cell r="M12672">
            <v>0.01</v>
          </cell>
          <cell r="N12672" t="str">
            <v>Y</v>
          </cell>
          <cell r="O12672" t="str">
            <v>S</v>
          </cell>
          <cell r="S12672">
            <v>0.01</v>
          </cell>
          <cell r="T12672" t="str">
            <v>INE051307AW4</v>
          </cell>
        </row>
        <row r="12673">
          <cell r="C12673">
            <v>939317</v>
          </cell>
          <cell r="D12673" t="str">
            <v>BSE</v>
          </cell>
          <cell r="E12673" t="str">
            <v>1075CCIL26</v>
          </cell>
          <cell r="F12673" t="str">
            <v>CCIL-10.75%-10-3-26-NCD</v>
          </cell>
          <cell r="G12673" t="str">
            <v>2-1107</v>
          </cell>
          <cell r="H12673" t="str">
            <v>D</v>
          </cell>
          <cell r="I12673" t="str">
            <v>F</v>
          </cell>
          <cell r="J12673" t="str">
            <v>D</v>
          </cell>
          <cell r="K12673">
            <v>100000</v>
          </cell>
          <cell r="L12673">
            <v>1</v>
          </cell>
          <cell r="M12673">
            <v>0.01</v>
          </cell>
          <cell r="N12673" t="str">
            <v>Y</v>
          </cell>
          <cell r="O12673" t="str">
            <v>A</v>
          </cell>
          <cell r="S12673">
            <v>0.01</v>
          </cell>
          <cell r="T12673" t="str">
            <v>INE051307AV6</v>
          </cell>
        </row>
        <row r="12674">
          <cell r="C12674">
            <v>939319</v>
          </cell>
          <cell r="D12674" t="str">
            <v>BSE</v>
          </cell>
          <cell r="E12674" t="str">
            <v>11CCIL27</v>
          </cell>
          <cell r="F12674" t="str">
            <v>CCIL-11%-10-3-27-NCD</v>
          </cell>
          <cell r="G12674" t="str">
            <v>2-1107</v>
          </cell>
          <cell r="H12674" t="str">
            <v>D</v>
          </cell>
          <cell r="I12674" t="str">
            <v>F</v>
          </cell>
          <cell r="J12674" t="str">
            <v>D</v>
          </cell>
          <cell r="K12674">
            <v>100000</v>
          </cell>
          <cell r="L12674">
            <v>1</v>
          </cell>
          <cell r="M12674">
            <v>0.01</v>
          </cell>
          <cell r="N12674" t="str">
            <v>Y</v>
          </cell>
          <cell r="O12674" t="str">
            <v>A</v>
          </cell>
          <cell r="S12674">
            <v>0.01</v>
          </cell>
          <cell r="T12674" t="str">
            <v>INE051307AU8</v>
          </cell>
        </row>
        <row r="12675">
          <cell r="C12675">
            <v>939321</v>
          </cell>
          <cell r="D12675" t="str">
            <v>BSE</v>
          </cell>
          <cell r="E12675" t="str">
            <v>1150CCIL29</v>
          </cell>
          <cell r="F12675" t="str">
            <v>CCIL-11.50%-10-3-29-NCD</v>
          </cell>
          <cell r="G12675" t="str">
            <v>1-1185</v>
          </cell>
          <cell r="H12675" t="str">
            <v>D</v>
          </cell>
          <cell r="I12675" t="str">
            <v>F</v>
          </cell>
          <cell r="J12675" t="str">
            <v>D</v>
          </cell>
          <cell r="K12675">
            <v>100000</v>
          </cell>
          <cell r="L12675">
            <v>1</v>
          </cell>
          <cell r="M12675">
            <v>0.01</v>
          </cell>
          <cell r="N12675" t="str">
            <v>Y</v>
          </cell>
          <cell r="O12675" t="str">
            <v>A</v>
          </cell>
          <cell r="S12675">
            <v>0.01</v>
          </cell>
          <cell r="T12675" t="str">
            <v>INE051307AT0</v>
          </cell>
        </row>
        <row r="12676">
          <cell r="C12676">
            <v>939325</v>
          </cell>
          <cell r="D12676" t="str">
            <v>BSE</v>
          </cell>
          <cell r="E12676" t="str">
            <v>CCI110324</v>
          </cell>
          <cell r="F12676" t="str">
            <v>CCIL-10-3-26-NCD</v>
          </cell>
          <cell r="G12676" t="str">
            <v>1-1185</v>
          </cell>
          <cell r="H12676" t="str">
            <v>D</v>
          </cell>
          <cell r="I12676" t="str">
            <v>F</v>
          </cell>
          <cell r="J12676" t="str">
            <v>D</v>
          </cell>
          <cell r="K12676">
            <v>100000</v>
          </cell>
          <cell r="L12676">
            <v>1</v>
          </cell>
          <cell r="M12676">
            <v>0.01</v>
          </cell>
          <cell r="N12676" t="str">
            <v>Y</v>
          </cell>
          <cell r="O12676" t="str">
            <v>A</v>
          </cell>
          <cell r="S12676">
            <v>0.01</v>
          </cell>
          <cell r="T12676" t="str">
            <v>INE051307AR4</v>
          </cell>
        </row>
        <row r="12677">
          <cell r="C12677">
            <v>939327</v>
          </cell>
          <cell r="D12677" t="str">
            <v>BSE</v>
          </cell>
          <cell r="E12677" t="str">
            <v>CCI110324A</v>
          </cell>
          <cell r="F12677" t="str">
            <v>CCIL-11-3-2030-NCD</v>
          </cell>
          <cell r="G12677" t="str">
            <v>1-1185</v>
          </cell>
          <cell r="H12677" t="str">
            <v>D</v>
          </cell>
          <cell r="I12677" t="str">
            <v>F</v>
          </cell>
          <cell r="J12677" t="str">
            <v>D</v>
          </cell>
          <cell r="K12677">
            <v>100000</v>
          </cell>
          <cell r="L12677">
            <v>1</v>
          </cell>
          <cell r="M12677">
            <v>0.01</v>
          </cell>
          <cell r="N12677" t="str">
            <v>Y</v>
          </cell>
          <cell r="O12677" t="str">
            <v>A</v>
          </cell>
          <cell r="S12677">
            <v>0.01</v>
          </cell>
          <cell r="T12677" t="str">
            <v>INE051307AQ6</v>
          </cell>
        </row>
        <row r="12678">
          <cell r="C12678">
            <v>939329</v>
          </cell>
          <cell r="D12678" t="str">
            <v>BSE</v>
          </cell>
          <cell r="E12678" t="str">
            <v>10NFL25</v>
          </cell>
          <cell r="F12678" t="str">
            <v>NFL-10%-13-9-25-NCD</v>
          </cell>
          <cell r="G12678" t="str">
            <v>1-1106</v>
          </cell>
          <cell r="H12678" t="str">
            <v>D</v>
          </cell>
          <cell r="I12678" t="str">
            <v>F</v>
          </cell>
          <cell r="J12678" t="str">
            <v>D</v>
          </cell>
          <cell r="K12678">
            <v>100000</v>
          </cell>
          <cell r="L12678">
            <v>1</v>
          </cell>
          <cell r="M12678">
            <v>0.01</v>
          </cell>
          <cell r="N12678" t="str">
            <v>N</v>
          </cell>
          <cell r="O12678" t="str">
            <v>S</v>
          </cell>
          <cell r="S12678">
            <v>0.01</v>
          </cell>
          <cell r="T12678" t="str">
            <v>INE342T07478</v>
          </cell>
        </row>
        <row r="12679">
          <cell r="C12679">
            <v>939331</v>
          </cell>
          <cell r="D12679" t="str">
            <v>BSE</v>
          </cell>
          <cell r="E12679" t="str">
            <v>1040NFL26</v>
          </cell>
          <cell r="F12679" t="str">
            <v>NFL-10.40%-13-6-26-NCD</v>
          </cell>
          <cell r="G12679" t="str">
            <v>1-1106</v>
          </cell>
          <cell r="H12679" t="str">
            <v>D</v>
          </cell>
          <cell r="I12679" t="str">
            <v>F</v>
          </cell>
          <cell r="J12679" t="str">
            <v>D</v>
          </cell>
          <cell r="K12679">
            <v>100000</v>
          </cell>
          <cell r="L12679">
            <v>1</v>
          </cell>
          <cell r="M12679">
            <v>0.01</v>
          </cell>
          <cell r="N12679" t="str">
            <v>N</v>
          </cell>
          <cell r="O12679" t="str">
            <v>A</v>
          </cell>
          <cell r="S12679">
            <v>0.01</v>
          </cell>
          <cell r="T12679" t="str">
            <v>INE342T07437</v>
          </cell>
        </row>
        <row r="12680">
          <cell r="C12680">
            <v>939333</v>
          </cell>
          <cell r="D12680" t="str">
            <v>BSE</v>
          </cell>
          <cell r="E12680" t="str">
            <v>1090NFL26</v>
          </cell>
          <cell r="F12680" t="str">
            <v>NFL-10.90%-13-6-26-NCD</v>
          </cell>
          <cell r="G12680" t="str">
            <v>1-1106</v>
          </cell>
          <cell r="H12680" t="str">
            <v>D</v>
          </cell>
          <cell r="I12680" t="str">
            <v>F</v>
          </cell>
          <cell r="J12680" t="str">
            <v>D</v>
          </cell>
          <cell r="K12680">
            <v>100000</v>
          </cell>
          <cell r="L12680">
            <v>1</v>
          </cell>
          <cell r="M12680">
            <v>0.01</v>
          </cell>
          <cell r="N12680" t="str">
            <v>N</v>
          </cell>
          <cell r="O12680" t="str">
            <v>A</v>
          </cell>
          <cell r="S12680">
            <v>0.01</v>
          </cell>
          <cell r="T12680" t="str">
            <v>INE342T07452</v>
          </cell>
        </row>
        <row r="12681">
          <cell r="C12681">
            <v>939335</v>
          </cell>
          <cell r="D12681" t="str">
            <v>BSE</v>
          </cell>
          <cell r="E12681" t="str">
            <v>1065NFL27</v>
          </cell>
          <cell r="F12681" t="str">
            <v>NFL-10.65%-13-3-27-NCD</v>
          </cell>
          <cell r="G12681" t="str">
            <v>1-1106</v>
          </cell>
          <cell r="H12681" t="str">
            <v>D</v>
          </cell>
          <cell r="I12681" t="str">
            <v>F</v>
          </cell>
          <cell r="J12681" t="str">
            <v>D</v>
          </cell>
          <cell r="K12681">
            <v>100000</v>
          </cell>
          <cell r="L12681">
            <v>1</v>
          </cell>
          <cell r="M12681">
            <v>0.01</v>
          </cell>
          <cell r="N12681" t="str">
            <v>N</v>
          </cell>
          <cell r="O12681" t="str">
            <v>A</v>
          </cell>
          <cell r="S12681">
            <v>0.01</v>
          </cell>
          <cell r="T12681" t="str">
            <v>INE342T07460</v>
          </cell>
        </row>
        <row r="12682">
          <cell r="C12682">
            <v>939337</v>
          </cell>
          <cell r="D12682" t="str">
            <v>BSE</v>
          </cell>
          <cell r="E12682" t="str">
            <v>1119NFL27</v>
          </cell>
          <cell r="F12682" t="str">
            <v>NFL-11.19%-13-3-27-NCD</v>
          </cell>
          <cell r="G12682" t="str">
            <v>1-1106</v>
          </cell>
          <cell r="H12682" t="str">
            <v>D</v>
          </cell>
          <cell r="I12682" t="str">
            <v>F</v>
          </cell>
          <cell r="J12682" t="str">
            <v>D</v>
          </cell>
          <cell r="K12682">
            <v>100000</v>
          </cell>
          <cell r="L12682">
            <v>1</v>
          </cell>
          <cell r="M12682">
            <v>0.01</v>
          </cell>
          <cell r="N12682" t="str">
            <v>N</v>
          </cell>
          <cell r="O12682" t="str">
            <v>A</v>
          </cell>
          <cell r="S12682">
            <v>0.01</v>
          </cell>
          <cell r="T12682" t="str">
            <v>INE342T07445</v>
          </cell>
        </row>
        <row r="12683">
          <cell r="C12683">
            <v>939339</v>
          </cell>
          <cell r="D12683" t="str">
            <v>BSE</v>
          </cell>
          <cell r="E12683" t="str">
            <v>925SCL26A</v>
          </cell>
          <cell r="F12683" t="str">
            <v>SC-9.25%-26-3-26-NCD</v>
          </cell>
          <cell r="G12683" t="str">
            <v>3-1112</v>
          </cell>
          <cell r="H12683" t="str">
            <v>D</v>
          </cell>
          <cell r="I12683" t="str">
            <v>F</v>
          </cell>
          <cell r="J12683" t="str">
            <v>D</v>
          </cell>
          <cell r="K12683">
            <v>100000</v>
          </cell>
          <cell r="L12683">
            <v>1</v>
          </cell>
          <cell r="M12683">
            <v>0.01</v>
          </cell>
          <cell r="N12683" t="str">
            <v>N</v>
          </cell>
          <cell r="O12683" t="str">
            <v>A</v>
          </cell>
          <cell r="S12683">
            <v>0.01</v>
          </cell>
          <cell r="T12683" t="str">
            <v>INE148I07SA1</v>
          </cell>
        </row>
        <row r="12684">
          <cell r="C12684">
            <v>939341</v>
          </cell>
          <cell r="D12684" t="str">
            <v>BSE</v>
          </cell>
          <cell r="E12684" t="str">
            <v>965SCL26</v>
          </cell>
          <cell r="F12684" t="str">
            <v>SCL-9.65%-26-3-26-NCD</v>
          </cell>
          <cell r="G12684" t="str">
            <v>3-1112</v>
          </cell>
          <cell r="H12684" t="str">
            <v>D</v>
          </cell>
          <cell r="I12684" t="str">
            <v>F</v>
          </cell>
          <cell r="J12684" t="str">
            <v>D</v>
          </cell>
          <cell r="K12684">
            <v>100000</v>
          </cell>
          <cell r="L12684">
            <v>1</v>
          </cell>
          <cell r="M12684">
            <v>0.01</v>
          </cell>
          <cell r="N12684" t="str">
            <v>N</v>
          </cell>
          <cell r="O12684" t="str">
            <v>A</v>
          </cell>
          <cell r="S12684">
            <v>0.01</v>
          </cell>
          <cell r="T12684" t="str">
            <v>INE148I07SD5</v>
          </cell>
        </row>
        <row r="12685">
          <cell r="C12685">
            <v>939343</v>
          </cell>
          <cell r="D12685" t="str">
            <v>BSE</v>
          </cell>
          <cell r="E12685" t="str">
            <v>888SCL26</v>
          </cell>
          <cell r="F12685" t="str">
            <v>SCL-8.88%-26-3-26-NCD</v>
          </cell>
          <cell r="G12685" t="str">
            <v>3-1112</v>
          </cell>
          <cell r="H12685" t="str">
            <v>D</v>
          </cell>
          <cell r="I12685" t="str">
            <v>F</v>
          </cell>
          <cell r="J12685" t="str">
            <v>D</v>
          </cell>
          <cell r="K12685">
            <v>100000</v>
          </cell>
          <cell r="L12685">
            <v>1</v>
          </cell>
          <cell r="M12685">
            <v>0.01</v>
          </cell>
          <cell r="N12685" t="str">
            <v>N</v>
          </cell>
          <cell r="O12685" t="str">
            <v>A</v>
          </cell>
          <cell r="S12685">
            <v>0.01</v>
          </cell>
          <cell r="T12685" t="str">
            <v>INE148I07SB9</v>
          </cell>
        </row>
        <row r="12686">
          <cell r="C12686">
            <v>939345</v>
          </cell>
          <cell r="D12686" t="str">
            <v>BSE</v>
          </cell>
          <cell r="E12686" t="str">
            <v>925SCL26B</v>
          </cell>
          <cell r="F12686" t="str">
            <v>SCL-9.25%-26-3-26-NCD</v>
          </cell>
          <cell r="G12686" t="str">
            <v>3-1112</v>
          </cell>
          <cell r="H12686" t="str">
            <v>D</v>
          </cell>
          <cell r="I12686" t="str">
            <v>F</v>
          </cell>
          <cell r="J12686" t="str">
            <v>D</v>
          </cell>
          <cell r="K12686">
            <v>100000</v>
          </cell>
          <cell r="L12686">
            <v>1</v>
          </cell>
          <cell r="M12686">
            <v>0.01</v>
          </cell>
          <cell r="N12686" t="str">
            <v>N</v>
          </cell>
          <cell r="O12686" t="str">
            <v>A</v>
          </cell>
          <cell r="S12686">
            <v>0.01</v>
          </cell>
          <cell r="T12686" t="str">
            <v>INE148I07SC7</v>
          </cell>
        </row>
        <row r="12687">
          <cell r="C12687">
            <v>939347</v>
          </cell>
          <cell r="D12687" t="str">
            <v>BSE</v>
          </cell>
          <cell r="E12687" t="str">
            <v>0SCL26</v>
          </cell>
          <cell r="F12687" t="str">
            <v>SCL-ZC-26-3-26-NCD</v>
          </cell>
          <cell r="G12687" t="str">
            <v>3-1112</v>
          </cell>
          <cell r="H12687" t="str">
            <v>D</v>
          </cell>
          <cell r="I12687" t="str">
            <v>F</v>
          </cell>
          <cell r="J12687" t="str">
            <v>D</v>
          </cell>
          <cell r="K12687">
            <v>100000</v>
          </cell>
          <cell r="L12687">
            <v>1</v>
          </cell>
          <cell r="M12687">
            <v>0.01</v>
          </cell>
          <cell r="N12687" t="str">
            <v>N</v>
          </cell>
          <cell r="O12687" t="str">
            <v>A</v>
          </cell>
          <cell r="S12687">
            <v>0.01</v>
          </cell>
          <cell r="T12687" t="str">
            <v>INE148I07SF0</v>
          </cell>
        </row>
        <row r="12688">
          <cell r="C12688">
            <v>939349</v>
          </cell>
          <cell r="D12688" t="str">
            <v>BSE</v>
          </cell>
          <cell r="E12688" t="str">
            <v>940SCL27</v>
          </cell>
          <cell r="F12688" t="str">
            <v>SCL-9.40%-26-3-27-NCD</v>
          </cell>
          <cell r="G12688" t="str">
            <v>3-1112</v>
          </cell>
          <cell r="H12688" t="str">
            <v>D</v>
          </cell>
          <cell r="I12688" t="str">
            <v>F</v>
          </cell>
          <cell r="J12688" t="str">
            <v>D</v>
          </cell>
          <cell r="K12688">
            <v>100000</v>
          </cell>
          <cell r="L12688">
            <v>1</v>
          </cell>
          <cell r="M12688">
            <v>0.01</v>
          </cell>
          <cell r="N12688" t="str">
            <v>N</v>
          </cell>
          <cell r="O12688" t="str">
            <v>A</v>
          </cell>
          <cell r="S12688">
            <v>0.01</v>
          </cell>
          <cell r="T12688" t="str">
            <v>INE148I07SH6</v>
          </cell>
        </row>
        <row r="12689">
          <cell r="C12689">
            <v>939351</v>
          </cell>
          <cell r="D12689" t="str">
            <v>BSE</v>
          </cell>
          <cell r="E12689" t="str">
            <v>990SCL27</v>
          </cell>
          <cell r="F12689" t="str">
            <v>SCL-9.90%-26-3-27-NCDDDDD</v>
          </cell>
          <cell r="G12689" t="str">
            <v>3-1112</v>
          </cell>
          <cell r="H12689" t="str">
            <v>D</v>
          </cell>
          <cell r="I12689" t="str">
            <v>F</v>
          </cell>
          <cell r="J12689" t="str">
            <v>D</v>
          </cell>
          <cell r="K12689">
            <v>100000</v>
          </cell>
          <cell r="L12689">
            <v>1</v>
          </cell>
          <cell r="M12689">
            <v>0.01</v>
          </cell>
          <cell r="N12689" t="str">
            <v>N</v>
          </cell>
          <cell r="O12689" t="str">
            <v>A</v>
          </cell>
          <cell r="S12689">
            <v>0.01</v>
          </cell>
          <cell r="T12689" t="str">
            <v>INE148I07SG8</v>
          </cell>
        </row>
        <row r="12690">
          <cell r="C12690">
            <v>939353</v>
          </cell>
          <cell r="D12690" t="str">
            <v>BSE</v>
          </cell>
          <cell r="E12690" t="str">
            <v>902SCL27</v>
          </cell>
          <cell r="F12690" t="str">
            <v>SCL-9.02%-26-3-27-NCD</v>
          </cell>
          <cell r="G12690" t="str">
            <v>3-1112</v>
          </cell>
          <cell r="H12690" t="str">
            <v>D</v>
          </cell>
          <cell r="I12690" t="str">
            <v>F</v>
          </cell>
          <cell r="J12690" t="str">
            <v>D</v>
          </cell>
          <cell r="K12690">
            <v>100000</v>
          </cell>
          <cell r="L12690">
            <v>1</v>
          </cell>
          <cell r="M12690">
            <v>0.01</v>
          </cell>
          <cell r="N12690" t="str">
            <v>N</v>
          </cell>
          <cell r="O12690" t="str">
            <v>A</v>
          </cell>
          <cell r="S12690">
            <v>0.01</v>
          </cell>
          <cell r="T12690" t="str">
            <v>INE148I07SJ2</v>
          </cell>
        </row>
        <row r="12691">
          <cell r="C12691">
            <v>939355</v>
          </cell>
          <cell r="D12691" t="str">
            <v>BSE</v>
          </cell>
          <cell r="E12691" t="str">
            <v>948SCL27</v>
          </cell>
          <cell r="F12691" t="str">
            <v>SCL-9.48%-26-3-27-NCD</v>
          </cell>
          <cell r="G12691" t="str">
            <v>3-1112</v>
          </cell>
          <cell r="H12691" t="str">
            <v>D</v>
          </cell>
          <cell r="I12691" t="str">
            <v>F</v>
          </cell>
          <cell r="J12691" t="str">
            <v>D</v>
          </cell>
          <cell r="K12691">
            <v>100000</v>
          </cell>
          <cell r="L12691">
            <v>1</v>
          </cell>
          <cell r="M12691">
            <v>0.01</v>
          </cell>
          <cell r="N12691" t="str">
            <v>N</v>
          </cell>
          <cell r="O12691" t="str">
            <v>A</v>
          </cell>
          <cell r="S12691">
            <v>0.01</v>
          </cell>
          <cell r="T12691" t="str">
            <v>INE148I07SI4</v>
          </cell>
        </row>
        <row r="12692">
          <cell r="C12692">
            <v>939357</v>
          </cell>
          <cell r="D12692" t="str">
            <v>BSE</v>
          </cell>
          <cell r="E12692" t="str">
            <v>0SCL27</v>
          </cell>
          <cell r="F12692" t="str">
            <v>SCL-ZC-26-3-27-NCD</v>
          </cell>
          <cell r="G12692" t="str">
            <v>3-1112</v>
          </cell>
          <cell r="H12692" t="str">
            <v>D</v>
          </cell>
          <cell r="I12692" t="str">
            <v>F</v>
          </cell>
          <cell r="J12692" t="str">
            <v>D</v>
          </cell>
          <cell r="K12692">
            <v>100000</v>
          </cell>
          <cell r="L12692">
            <v>1</v>
          </cell>
          <cell r="M12692">
            <v>0.01</v>
          </cell>
          <cell r="N12692" t="str">
            <v>N</v>
          </cell>
          <cell r="O12692" t="str">
            <v>A</v>
          </cell>
          <cell r="S12692">
            <v>0.01</v>
          </cell>
          <cell r="T12692" t="str">
            <v>INE148I07SK0</v>
          </cell>
        </row>
        <row r="12693">
          <cell r="C12693">
            <v>939359</v>
          </cell>
          <cell r="D12693" t="str">
            <v>BSE</v>
          </cell>
          <cell r="E12693" t="str">
            <v>965SCL29</v>
          </cell>
          <cell r="F12693" t="str">
            <v>SCL-9.65%-26-3-29-NCD</v>
          </cell>
          <cell r="G12693" t="str">
            <v>3-1112</v>
          </cell>
          <cell r="H12693" t="str">
            <v>D</v>
          </cell>
          <cell r="I12693" t="str">
            <v>F</v>
          </cell>
          <cell r="J12693" t="str">
            <v>D</v>
          </cell>
          <cell r="K12693">
            <v>100000</v>
          </cell>
          <cell r="L12693">
            <v>1</v>
          </cell>
          <cell r="M12693">
            <v>0.01</v>
          </cell>
          <cell r="N12693" t="str">
            <v>N</v>
          </cell>
          <cell r="O12693" t="str">
            <v>A</v>
          </cell>
          <cell r="S12693">
            <v>0.01</v>
          </cell>
          <cell r="T12693" t="str">
            <v>INE148I07SP9</v>
          </cell>
        </row>
        <row r="12694">
          <cell r="C12694">
            <v>939361</v>
          </cell>
          <cell r="D12694" t="str">
            <v>BSE</v>
          </cell>
          <cell r="E12694" t="str">
            <v>1015SCFL29</v>
          </cell>
          <cell r="F12694" t="str">
            <v>SCL-10.15%-26-3-29-NCD</v>
          </cell>
          <cell r="G12694" t="str">
            <v>1-1106</v>
          </cell>
          <cell r="H12694" t="str">
            <v>D</v>
          </cell>
          <cell r="I12694" t="str">
            <v>F</v>
          </cell>
          <cell r="J12694" t="str">
            <v>D</v>
          </cell>
          <cell r="K12694">
            <v>100000</v>
          </cell>
          <cell r="L12694">
            <v>1</v>
          </cell>
          <cell r="M12694">
            <v>0.01</v>
          </cell>
          <cell r="N12694" t="str">
            <v>N</v>
          </cell>
          <cell r="O12694" t="str">
            <v>A</v>
          </cell>
          <cell r="S12694">
            <v>0.01</v>
          </cell>
          <cell r="T12694" t="str">
            <v>INE148I07SS3</v>
          </cell>
        </row>
        <row r="12695">
          <cell r="C12695">
            <v>939363</v>
          </cell>
          <cell r="D12695" t="str">
            <v>BSE</v>
          </cell>
          <cell r="E12695" t="str">
            <v>925SCL29</v>
          </cell>
          <cell r="F12695" t="str">
            <v>SCL-9.25%-26-3-29-NCD</v>
          </cell>
          <cell r="G12695" t="str">
            <v>1-1106</v>
          </cell>
          <cell r="H12695" t="str">
            <v>D</v>
          </cell>
          <cell r="I12695" t="str">
            <v>F</v>
          </cell>
          <cell r="J12695" t="str">
            <v>D</v>
          </cell>
          <cell r="K12695">
            <v>100000</v>
          </cell>
          <cell r="L12695">
            <v>1</v>
          </cell>
          <cell r="M12695">
            <v>0.01</v>
          </cell>
          <cell r="N12695" t="str">
            <v>N</v>
          </cell>
          <cell r="O12695" t="str">
            <v>A</v>
          </cell>
          <cell r="S12695">
            <v>0.01</v>
          </cell>
          <cell r="T12695" t="str">
            <v>INE148I07SO2</v>
          </cell>
        </row>
        <row r="12696">
          <cell r="C12696">
            <v>939365</v>
          </cell>
          <cell r="D12696" t="str">
            <v>BSE</v>
          </cell>
          <cell r="E12696" t="str">
            <v>971SCL29</v>
          </cell>
          <cell r="F12696" t="str">
            <v>SCL-9.71%-26-3-29-NCD</v>
          </cell>
          <cell r="G12696" t="str">
            <v>1-1106</v>
          </cell>
          <cell r="H12696" t="str">
            <v>D</v>
          </cell>
          <cell r="I12696" t="str">
            <v>F</v>
          </cell>
          <cell r="J12696" t="str">
            <v>D</v>
          </cell>
          <cell r="K12696">
            <v>100000</v>
          </cell>
          <cell r="L12696">
            <v>1</v>
          </cell>
          <cell r="M12696">
            <v>0.01</v>
          </cell>
          <cell r="N12696" t="str">
            <v>N</v>
          </cell>
          <cell r="O12696" t="str">
            <v>A</v>
          </cell>
          <cell r="S12696">
            <v>0.01</v>
          </cell>
          <cell r="T12696" t="str">
            <v>INE148I07SN4</v>
          </cell>
        </row>
        <row r="12697">
          <cell r="C12697">
            <v>939367</v>
          </cell>
          <cell r="D12697" t="str">
            <v>BSE</v>
          </cell>
          <cell r="E12697" t="str">
            <v>10SCL31</v>
          </cell>
          <cell r="F12697" t="str">
            <v>SCL-10%-26-3-31-NCD</v>
          </cell>
          <cell r="G12697" t="str">
            <v>1-1106</v>
          </cell>
          <cell r="H12697" t="str">
            <v>D</v>
          </cell>
          <cell r="I12697" t="str">
            <v>F</v>
          </cell>
          <cell r="J12697" t="str">
            <v>D</v>
          </cell>
          <cell r="K12697">
            <v>100000</v>
          </cell>
          <cell r="L12697">
            <v>1</v>
          </cell>
          <cell r="M12697">
            <v>0.01</v>
          </cell>
          <cell r="N12697" t="str">
            <v>N</v>
          </cell>
          <cell r="O12697" t="str">
            <v>A</v>
          </cell>
          <cell r="S12697">
            <v>0.01</v>
          </cell>
          <cell r="T12697" t="str">
            <v>INE148I07SU9</v>
          </cell>
        </row>
        <row r="12698">
          <cell r="C12698">
            <v>939369</v>
          </cell>
          <cell r="D12698" t="str">
            <v>BSE</v>
          </cell>
          <cell r="E12698" t="str">
            <v>1050SCFL31</v>
          </cell>
          <cell r="F12698" t="str">
            <v>SCL-10.50%-26-3-31-NCD</v>
          </cell>
          <cell r="G12698" t="str">
            <v>1-1106</v>
          </cell>
          <cell r="H12698" t="str">
            <v>D</v>
          </cell>
          <cell r="I12698" t="str">
            <v>F</v>
          </cell>
          <cell r="J12698" t="str">
            <v>D</v>
          </cell>
          <cell r="K12698">
            <v>100000</v>
          </cell>
          <cell r="L12698">
            <v>1</v>
          </cell>
          <cell r="M12698">
            <v>0.01</v>
          </cell>
          <cell r="N12698" t="str">
            <v>N</v>
          </cell>
          <cell r="O12698" t="str">
            <v>A</v>
          </cell>
          <cell r="S12698">
            <v>0.01</v>
          </cell>
          <cell r="T12698" t="str">
            <v>INE148I07SM6</v>
          </cell>
        </row>
        <row r="12699">
          <cell r="C12699">
            <v>939371</v>
          </cell>
          <cell r="D12699" t="str">
            <v>BSE</v>
          </cell>
          <cell r="E12699" t="str">
            <v>957SCL31</v>
          </cell>
          <cell r="F12699" t="str">
            <v>SCL-9.57%-26-3-31-NCD</v>
          </cell>
          <cell r="G12699" t="str">
            <v>1-1106</v>
          </cell>
          <cell r="H12699" t="str">
            <v>D</v>
          </cell>
          <cell r="I12699" t="str">
            <v>F</v>
          </cell>
          <cell r="J12699" t="str">
            <v>D</v>
          </cell>
          <cell r="K12699">
            <v>100000</v>
          </cell>
          <cell r="L12699">
            <v>1</v>
          </cell>
          <cell r="M12699">
            <v>0.01</v>
          </cell>
          <cell r="N12699" t="str">
            <v>N</v>
          </cell>
          <cell r="O12699" t="str">
            <v>A</v>
          </cell>
          <cell r="S12699">
            <v>0.01</v>
          </cell>
          <cell r="T12699" t="str">
            <v>INE148I07ST1</v>
          </cell>
        </row>
        <row r="12700">
          <cell r="C12700">
            <v>939373</v>
          </cell>
          <cell r="D12700" t="str">
            <v>BSE</v>
          </cell>
          <cell r="E12700" t="str">
            <v>1003SCFL31</v>
          </cell>
          <cell r="F12700" t="str">
            <v>SCL-10.03%-26-3-31-NCD</v>
          </cell>
          <cell r="G12700" t="str">
            <v>1-1106</v>
          </cell>
          <cell r="H12700" t="str">
            <v>D</v>
          </cell>
          <cell r="I12700" t="str">
            <v>F</v>
          </cell>
          <cell r="J12700" t="str">
            <v>D</v>
          </cell>
          <cell r="K12700">
            <v>100000</v>
          </cell>
          <cell r="L12700">
            <v>1</v>
          </cell>
          <cell r="M12700">
            <v>0.01</v>
          </cell>
          <cell r="N12700" t="str">
            <v>N</v>
          </cell>
          <cell r="O12700" t="str">
            <v>A</v>
          </cell>
          <cell r="S12700">
            <v>0.01</v>
          </cell>
          <cell r="T12700" t="str">
            <v>INE148I07SX3</v>
          </cell>
        </row>
        <row r="12701">
          <cell r="C12701">
            <v>939375</v>
          </cell>
          <cell r="D12701" t="str">
            <v>BSE</v>
          </cell>
          <cell r="E12701" t="str">
            <v>1025SCFL34</v>
          </cell>
          <cell r="F12701" t="str">
            <v>SC-10.25%-26-3-34-NCD</v>
          </cell>
          <cell r="G12701" t="str">
            <v>1-1106</v>
          </cell>
          <cell r="H12701" t="str">
            <v>D</v>
          </cell>
          <cell r="I12701" t="str">
            <v>F</v>
          </cell>
          <cell r="J12701" t="str">
            <v>D</v>
          </cell>
          <cell r="K12701">
            <v>100000</v>
          </cell>
          <cell r="L12701">
            <v>1</v>
          </cell>
          <cell r="M12701">
            <v>0.01</v>
          </cell>
          <cell r="N12701" t="str">
            <v>N</v>
          </cell>
          <cell r="O12701" t="str">
            <v>A</v>
          </cell>
          <cell r="S12701">
            <v>0.01</v>
          </cell>
          <cell r="T12701" t="str">
            <v>INE148I07SV7</v>
          </cell>
        </row>
        <row r="12702">
          <cell r="C12702">
            <v>939377</v>
          </cell>
          <cell r="D12702" t="str">
            <v>BSE</v>
          </cell>
          <cell r="E12702" t="str">
            <v>1075SCFL34</v>
          </cell>
          <cell r="F12702" t="str">
            <v>SCL-10.75%-26-3-34-NCD</v>
          </cell>
          <cell r="G12702" t="str">
            <v>1-1106</v>
          </cell>
          <cell r="H12702" t="str">
            <v>D</v>
          </cell>
          <cell r="I12702" t="str">
            <v>F</v>
          </cell>
          <cell r="J12702" t="str">
            <v>D</v>
          </cell>
          <cell r="K12702">
            <v>100000</v>
          </cell>
          <cell r="L12702">
            <v>1</v>
          </cell>
          <cell r="M12702">
            <v>0.01</v>
          </cell>
          <cell r="N12702" t="str">
            <v>N</v>
          </cell>
          <cell r="O12702" t="str">
            <v>A</v>
          </cell>
          <cell r="S12702">
            <v>0.01</v>
          </cell>
          <cell r="T12702" t="str">
            <v>INE148I07SR5</v>
          </cell>
        </row>
        <row r="12703">
          <cell r="C12703">
            <v>939379</v>
          </cell>
          <cell r="D12703" t="str">
            <v>BSE</v>
          </cell>
          <cell r="E12703" t="str">
            <v>980SCL34</v>
          </cell>
          <cell r="F12703" t="str">
            <v>SCL-9.80%-26-3-34-NCD</v>
          </cell>
          <cell r="G12703" t="str">
            <v>1-1106</v>
          </cell>
          <cell r="H12703" t="str">
            <v>D</v>
          </cell>
          <cell r="I12703" t="str">
            <v>F</v>
          </cell>
          <cell r="J12703" t="str">
            <v>D</v>
          </cell>
          <cell r="K12703">
            <v>100000</v>
          </cell>
          <cell r="L12703">
            <v>1</v>
          </cell>
          <cell r="M12703">
            <v>0.01</v>
          </cell>
          <cell r="N12703" t="str">
            <v>N</v>
          </cell>
          <cell r="O12703" t="str">
            <v>A</v>
          </cell>
          <cell r="S12703">
            <v>0.01</v>
          </cell>
          <cell r="T12703" t="str">
            <v>INE148I07SW5</v>
          </cell>
        </row>
        <row r="12704">
          <cell r="C12704">
            <v>939381</v>
          </cell>
          <cell r="D12704" t="str">
            <v>BSE</v>
          </cell>
          <cell r="E12704" t="str">
            <v>1025SCL34</v>
          </cell>
          <cell r="F12704" t="str">
            <v>SCL-10.25%-26-3-34-NCD</v>
          </cell>
          <cell r="G12704" t="str">
            <v>3-1112</v>
          </cell>
          <cell r="H12704" t="str">
            <v>D</v>
          </cell>
          <cell r="I12704" t="str">
            <v>F</v>
          </cell>
          <cell r="J12704" t="str">
            <v>D</v>
          </cell>
          <cell r="K12704">
            <v>100000</v>
          </cell>
          <cell r="L12704">
            <v>1</v>
          </cell>
          <cell r="M12704">
            <v>0.01</v>
          </cell>
          <cell r="N12704" t="str">
            <v>N</v>
          </cell>
          <cell r="O12704" t="str">
            <v>A</v>
          </cell>
          <cell r="S12704">
            <v>0.01</v>
          </cell>
          <cell r="T12704" t="str">
            <v>INE148I07SQ7</v>
          </cell>
        </row>
        <row r="12705">
          <cell r="C12705">
            <v>939383</v>
          </cell>
          <cell r="D12705" t="str">
            <v>BSE</v>
          </cell>
          <cell r="E12705" t="str">
            <v>11IFL25</v>
          </cell>
          <cell r="F12705" t="str">
            <v>IFL-11%-19-5-25-NCD</v>
          </cell>
          <cell r="G12705" t="str">
            <v>2-1110</v>
          </cell>
          <cell r="H12705" t="str">
            <v>D</v>
          </cell>
          <cell r="I12705" t="str">
            <v>F</v>
          </cell>
          <cell r="J12705" t="str">
            <v>D</v>
          </cell>
          <cell r="K12705">
            <v>100000</v>
          </cell>
          <cell r="L12705">
            <v>1</v>
          </cell>
          <cell r="M12705">
            <v>0.01</v>
          </cell>
          <cell r="N12705" t="str">
            <v>Y</v>
          </cell>
          <cell r="O12705" t="str">
            <v>S</v>
          </cell>
          <cell r="S12705">
            <v>0.01</v>
          </cell>
          <cell r="T12705" t="str">
            <v>INE01CY077L6</v>
          </cell>
        </row>
        <row r="12706">
          <cell r="C12706">
            <v>939385</v>
          </cell>
          <cell r="D12706" t="str">
            <v>BSE</v>
          </cell>
          <cell r="E12706" t="str">
            <v>1150IFL26</v>
          </cell>
          <cell r="F12706" t="str">
            <v>IFL-11.50%-19-4-26-NCD</v>
          </cell>
          <cell r="G12706" t="str">
            <v>2-1110</v>
          </cell>
          <cell r="H12706" t="str">
            <v>D</v>
          </cell>
          <cell r="I12706" t="str">
            <v>F</v>
          </cell>
          <cell r="J12706" t="str">
            <v>D</v>
          </cell>
          <cell r="K12706">
            <v>100000</v>
          </cell>
          <cell r="L12706">
            <v>1</v>
          </cell>
          <cell r="M12706">
            <v>0.01</v>
          </cell>
          <cell r="N12706" t="str">
            <v>Y</v>
          </cell>
          <cell r="O12706" t="str">
            <v>A</v>
          </cell>
          <cell r="S12706">
            <v>0.01</v>
          </cell>
          <cell r="T12706" t="str">
            <v>INE01CY077T9</v>
          </cell>
        </row>
        <row r="12707">
          <cell r="C12707">
            <v>939387</v>
          </cell>
          <cell r="D12707" t="str">
            <v>BSE</v>
          </cell>
          <cell r="E12707" t="str">
            <v>12IFL27</v>
          </cell>
          <cell r="F12707" t="str">
            <v>IFL-12%-19-4-27-NCD</v>
          </cell>
          <cell r="G12707" t="str">
            <v>2-1110</v>
          </cell>
          <cell r="H12707" t="str">
            <v>D</v>
          </cell>
          <cell r="I12707" t="str">
            <v>F</v>
          </cell>
          <cell r="J12707" t="str">
            <v>D</v>
          </cell>
          <cell r="K12707">
            <v>100000</v>
          </cell>
          <cell r="L12707">
            <v>1</v>
          </cell>
          <cell r="M12707">
            <v>0.01</v>
          </cell>
          <cell r="N12707" t="str">
            <v>Y</v>
          </cell>
          <cell r="O12707" t="str">
            <v>A</v>
          </cell>
          <cell r="S12707">
            <v>0.01</v>
          </cell>
          <cell r="T12707" t="str">
            <v>INE01CY077R3</v>
          </cell>
        </row>
        <row r="12708">
          <cell r="C12708">
            <v>939389</v>
          </cell>
          <cell r="D12708" t="str">
            <v>BSE</v>
          </cell>
          <cell r="E12708" t="str">
            <v>1250IFL29</v>
          </cell>
          <cell r="F12708" t="str">
            <v>IFL-12.50%-18-4-29-NCD</v>
          </cell>
          <cell r="G12708" t="str">
            <v>2-1110</v>
          </cell>
          <cell r="H12708" t="str">
            <v>D</v>
          </cell>
          <cell r="I12708" t="str">
            <v>F</v>
          </cell>
          <cell r="J12708" t="str">
            <v>D</v>
          </cell>
          <cell r="K12708">
            <v>100000</v>
          </cell>
          <cell r="L12708">
            <v>1</v>
          </cell>
          <cell r="M12708">
            <v>0.01</v>
          </cell>
          <cell r="N12708" t="str">
            <v>Y</v>
          </cell>
          <cell r="O12708" t="str">
            <v>A</v>
          </cell>
          <cell r="S12708">
            <v>0.01</v>
          </cell>
          <cell r="T12708" t="str">
            <v>INE01CY077P7</v>
          </cell>
        </row>
        <row r="12709">
          <cell r="C12709">
            <v>939391</v>
          </cell>
          <cell r="D12709" t="str">
            <v>BSE</v>
          </cell>
          <cell r="E12709" t="str">
            <v>IFL190424</v>
          </cell>
          <cell r="F12709" t="str">
            <v>IFL-19-5-25-NCD</v>
          </cell>
          <cell r="G12709" t="str">
            <v>2-1110</v>
          </cell>
          <cell r="H12709" t="str">
            <v>D</v>
          </cell>
          <cell r="I12709" t="str">
            <v>F</v>
          </cell>
          <cell r="J12709" t="str">
            <v>D</v>
          </cell>
          <cell r="K12709">
            <v>100000</v>
          </cell>
          <cell r="L12709">
            <v>1</v>
          </cell>
          <cell r="M12709">
            <v>0.01</v>
          </cell>
          <cell r="N12709" t="str">
            <v>Y</v>
          </cell>
          <cell r="O12709" t="str">
            <v>S</v>
          </cell>
          <cell r="S12709">
            <v>0.01</v>
          </cell>
          <cell r="T12709" t="str">
            <v>INE01CY077U7</v>
          </cell>
        </row>
        <row r="12710">
          <cell r="C12710">
            <v>939393</v>
          </cell>
          <cell r="D12710" t="str">
            <v>BSE</v>
          </cell>
          <cell r="E12710" t="str">
            <v>IFL19424</v>
          </cell>
          <cell r="F12710" t="str">
            <v>IFL-19-4-26-NCD</v>
          </cell>
          <cell r="G12710" t="str">
            <v>2-1110</v>
          </cell>
          <cell r="H12710" t="str">
            <v>D</v>
          </cell>
          <cell r="I12710" t="str">
            <v>F</v>
          </cell>
          <cell r="J12710" t="str">
            <v>D</v>
          </cell>
          <cell r="K12710">
            <v>100000</v>
          </cell>
          <cell r="L12710">
            <v>1</v>
          </cell>
          <cell r="M12710">
            <v>0.01</v>
          </cell>
          <cell r="N12710" t="str">
            <v>Y</v>
          </cell>
          <cell r="O12710" t="str">
            <v>A</v>
          </cell>
          <cell r="S12710">
            <v>0.01</v>
          </cell>
          <cell r="T12710" t="str">
            <v>INE01CY077O0</v>
          </cell>
        </row>
        <row r="12711">
          <cell r="C12711">
            <v>939395</v>
          </cell>
          <cell r="D12711" t="str">
            <v>BSE</v>
          </cell>
          <cell r="E12711" t="str">
            <v>IFL1942024</v>
          </cell>
          <cell r="F12711" t="str">
            <v>IFL-19-4-27-NCD</v>
          </cell>
          <cell r="G12711" t="str">
            <v>2-1110</v>
          </cell>
          <cell r="H12711" t="str">
            <v>D</v>
          </cell>
          <cell r="I12711" t="str">
            <v>F</v>
          </cell>
          <cell r="J12711" t="str">
            <v>D</v>
          </cell>
          <cell r="K12711">
            <v>100000</v>
          </cell>
          <cell r="L12711">
            <v>1</v>
          </cell>
          <cell r="M12711">
            <v>0.01</v>
          </cell>
          <cell r="N12711" t="str">
            <v>Y</v>
          </cell>
          <cell r="O12711" t="str">
            <v>A</v>
          </cell>
          <cell r="S12711">
            <v>0.01</v>
          </cell>
          <cell r="T12711" t="str">
            <v>INE01CY077N2</v>
          </cell>
        </row>
        <row r="12712">
          <cell r="C12712">
            <v>939397</v>
          </cell>
          <cell r="D12712" t="str">
            <v>BSE</v>
          </cell>
          <cell r="E12712" t="str">
            <v>1175IFL26</v>
          </cell>
          <cell r="F12712" t="str">
            <v>IFL-11.75%-19-4-26-NCD</v>
          </cell>
          <cell r="G12712" t="str">
            <v>2-1110</v>
          </cell>
          <cell r="H12712" t="str">
            <v>D</v>
          </cell>
          <cell r="I12712" t="str">
            <v>F</v>
          </cell>
          <cell r="J12712" t="str">
            <v>D</v>
          </cell>
          <cell r="K12712">
            <v>100000</v>
          </cell>
          <cell r="L12712">
            <v>1</v>
          </cell>
          <cell r="M12712">
            <v>0.01</v>
          </cell>
          <cell r="N12712" t="str">
            <v>Y</v>
          </cell>
          <cell r="O12712" t="str">
            <v>A</v>
          </cell>
          <cell r="S12712">
            <v>0.01</v>
          </cell>
          <cell r="T12712" t="str">
            <v>INE01CY077S1</v>
          </cell>
        </row>
        <row r="12713">
          <cell r="C12713">
            <v>939399</v>
          </cell>
          <cell r="D12713" t="str">
            <v>BSE</v>
          </cell>
          <cell r="E12713" t="str">
            <v>1225IFL27</v>
          </cell>
          <cell r="F12713" t="str">
            <v>IFL-12.25%-19-4-27-NCD</v>
          </cell>
          <cell r="G12713" t="str">
            <v>2-1110</v>
          </cell>
          <cell r="H12713" t="str">
            <v>D</v>
          </cell>
          <cell r="I12713" t="str">
            <v>F</v>
          </cell>
          <cell r="J12713" t="str">
            <v>D</v>
          </cell>
          <cell r="K12713">
            <v>100000</v>
          </cell>
          <cell r="L12713">
            <v>1</v>
          </cell>
          <cell r="M12713">
            <v>0.01</v>
          </cell>
          <cell r="N12713" t="str">
            <v>Y</v>
          </cell>
          <cell r="O12713" t="str">
            <v>A</v>
          </cell>
          <cell r="S12713">
            <v>0.01</v>
          </cell>
          <cell r="T12713" t="str">
            <v>INE01CY077M4</v>
          </cell>
        </row>
        <row r="12714">
          <cell r="C12714">
            <v>939401</v>
          </cell>
          <cell r="D12714" t="str">
            <v>BSE</v>
          </cell>
          <cell r="E12714" t="str">
            <v>IFL19424A</v>
          </cell>
          <cell r="F12714" t="str">
            <v>IFL-19-12-29-NCD</v>
          </cell>
          <cell r="G12714" t="str">
            <v>2-1110</v>
          </cell>
          <cell r="H12714" t="str">
            <v>D</v>
          </cell>
          <cell r="I12714" t="str">
            <v>F</v>
          </cell>
          <cell r="J12714" t="str">
            <v>D</v>
          </cell>
          <cell r="K12714">
            <v>100000</v>
          </cell>
          <cell r="L12714">
            <v>1</v>
          </cell>
          <cell r="M12714">
            <v>0.01</v>
          </cell>
          <cell r="N12714" t="str">
            <v>Y</v>
          </cell>
          <cell r="O12714" t="str">
            <v>A</v>
          </cell>
          <cell r="S12714">
            <v>0.01</v>
          </cell>
          <cell r="T12714" t="str">
            <v>INE01CY077Q5</v>
          </cell>
        </row>
        <row r="12715">
          <cell r="C12715">
            <v>939403</v>
          </cell>
          <cell r="D12715" t="str">
            <v>BSE</v>
          </cell>
          <cell r="E12715" t="str">
            <v>9EFSL26</v>
          </cell>
          <cell r="F12715" t="str">
            <v>EFSL-9%-29-4-26-NCD</v>
          </cell>
          <cell r="G12715" t="str">
            <v>1-1106</v>
          </cell>
          <cell r="H12715" t="str">
            <v>D</v>
          </cell>
          <cell r="I12715" t="str">
            <v>F</v>
          </cell>
          <cell r="J12715" t="str">
            <v>D</v>
          </cell>
          <cell r="K12715">
            <v>100000</v>
          </cell>
          <cell r="L12715">
            <v>1</v>
          </cell>
          <cell r="M12715">
            <v>0.01</v>
          </cell>
          <cell r="N12715" t="str">
            <v>N</v>
          </cell>
          <cell r="O12715" t="str">
            <v>A</v>
          </cell>
          <cell r="S12715">
            <v>0.01</v>
          </cell>
          <cell r="T12715" t="str">
            <v>INE532F07FF8</v>
          </cell>
        </row>
        <row r="12716">
          <cell r="C12716">
            <v>939405</v>
          </cell>
          <cell r="D12716" t="str">
            <v>BSE</v>
          </cell>
          <cell r="E12716" t="str">
            <v>EFSL290424</v>
          </cell>
          <cell r="F12716" t="str">
            <v>EFSL-29-4-26-NCD</v>
          </cell>
          <cell r="G12716" t="str">
            <v>1-1106</v>
          </cell>
          <cell r="H12716" t="str">
            <v>D</v>
          </cell>
          <cell r="I12716" t="str">
            <v>F</v>
          </cell>
          <cell r="J12716" t="str">
            <v>D</v>
          </cell>
          <cell r="K12716">
            <v>100000</v>
          </cell>
          <cell r="L12716">
            <v>1</v>
          </cell>
          <cell r="M12716">
            <v>0.01</v>
          </cell>
          <cell r="N12716" t="str">
            <v>N</v>
          </cell>
          <cell r="O12716" t="str">
            <v>A</v>
          </cell>
          <cell r="S12716">
            <v>0.01</v>
          </cell>
          <cell r="T12716" t="str">
            <v>INE532F07FE1</v>
          </cell>
        </row>
        <row r="12717">
          <cell r="C12717">
            <v>939407</v>
          </cell>
          <cell r="D12717" t="str">
            <v>BSE</v>
          </cell>
          <cell r="E12717" t="str">
            <v>920EFSL27A</v>
          </cell>
          <cell r="F12717" t="str">
            <v>EFSL-9.20%-29-4-27-NCD</v>
          </cell>
          <cell r="G12717" t="str">
            <v>3-1115</v>
          </cell>
          <cell r="H12717" t="str">
            <v>D</v>
          </cell>
          <cell r="I12717" t="str">
            <v>F</v>
          </cell>
          <cell r="J12717" t="str">
            <v>D</v>
          </cell>
          <cell r="K12717">
            <v>100000</v>
          </cell>
          <cell r="L12717">
            <v>1</v>
          </cell>
          <cell r="M12717">
            <v>0.01</v>
          </cell>
          <cell r="N12717" t="str">
            <v>Y</v>
          </cell>
          <cell r="O12717" t="str">
            <v>A</v>
          </cell>
          <cell r="S12717">
            <v>0.01</v>
          </cell>
          <cell r="T12717" t="str">
            <v>INE532F07FK8</v>
          </cell>
        </row>
        <row r="12718">
          <cell r="C12718">
            <v>939409</v>
          </cell>
          <cell r="D12718" t="str">
            <v>BSE</v>
          </cell>
          <cell r="E12718" t="str">
            <v>96EFSL27</v>
          </cell>
          <cell r="F12718" t="str">
            <v>EFSL9.6%-29-4-27-NCD</v>
          </cell>
          <cell r="G12718" t="str">
            <v>1-1106</v>
          </cell>
          <cell r="H12718" t="str">
            <v>D</v>
          </cell>
          <cell r="I12718" t="str">
            <v>F</v>
          </cell>
          <cell r="J12718" t="str">
            <v>D</v>
          </cell>
          <cell r="K12718">
            <v>100000</v>
          </cell>
          <cell r="L12718">
            <v>1</v>
          </cell>
          <cell r="M12718">
            <v>0.01</v>
          </cell>
          <cell r="N12718" t="str">
            <v>N</v>
          </cell>
          <cell r="O12718" t="str">
            <v>A</v>
          </cell>
          <cell r="S12718">
            <v>0.01</v>
          </cell>
          <cell r="T12718" t="str">
            <v>INE532F07FL6</v>
          </cell>
        </row>
        <row r="12719">
          <cell r="C12719">
            <v>939411</v>
          </cell>
          <cell r="D12719" t="str">
            <v>BSE</v>
          </cell>
          <cell r="E12719" t="str">
            <v>EFS290424</v>
          </cell>
          <cell r="F12719" t="str">
            <v>EFSL-29-4-27-NCD</v>
          </cell>
          <cell r="G12719" t="str">
            <v>1-1106</v>
          </cell>
          <cell r="H12719" t="str">
            <v>D</v>
          </cell>
          <cell r="I12719" t="str">
            <v>F</v>
          </cell>
          <cell r="J12719" t="str">
            <v>D</v>
          </cell>
          <cell r="K12719">
            <v>100000</v>
          </cell>
          <cell r="L12719">
            <v>1</v>
          </cell>
          <cell r="M12719">
            <v>0.01</v>
          </cell>
          <cell r="N12719" t="str">
            <v>N</v>
          </cell>
          <cell r="O12719" t="str">
            <v>A</v>
          </cell>
          <cell r="S12719">
            <v>0.01</v>
          </cell>
          <cell r="T12719" t="str">
            <v>INE532F07FM4</v>
          </cell>
        </row>
        <row r="12720">
          <cell r="C12720">
            <v>939413</v>
          </cell>
          <cell r="D12720" t="str">
            <v>BSE</v>
          </cell>
          <cell r="E12720" t="str">
            <v>0KFL25</v>
          </cell>
          <cell r="F12720" t="str">
            <v>KFL-ZC-25-10-25-NCD</v>
          </cell>
          <cell r="G12720" t="str">
            <v>3-1115</v>
          </cell>
          <cell r="H12720" t="str">
            <v>D</v>
          </cell>
          <cell r="I12720" t="str">
            <v>F</v>
          </cell>
          <cell r="J12720" t="str">
            <v>D</v>
          </cell>
          <cell r="K12720">
            <v>100000</v>
          </cell>
          <cell r="L12720">
            <v>1</v>
          </cell>
          <cell r="M12720">
            <v>0.01</v>
          </cell>
          <cell r="N12720" t="str">
            <v>Y</v>
          </cell>
          <cell r="O12720" t="str">
            <v>S</v>
          </cell>
          <cell r="S12720">
            <v>0.01</v>
          </cell>
          <cell r="T12720" t="str">
            <v>INE403Q07EK2</v>
          </cell>
        </row>
        <row r="12721">
          <cell r="C12721">
            <v>939415</v>
          </cell>
          <cell r="D12721" t="str">
            <v>BSE</v>
          </cell>
          <cell r="E12721" t="str">
            <v>875KFL26A</v>
          </cell>
          <cell r="F12721" t="str">
            <v>KFL-8.75%-25-4-26-NCD</v>
          </cell>
          <cell r="G12721" t="str">
            <v>3-1115</v>
          </cell>
          <cell r="H12721" t="str">
            <v>D</v>
          </cell>
          <cell r="I12721" t="str">
            <v>F</v>
          </cell>
          <cell r="J12721" t="str">
            <v>D</v>
          </cell>
          <cell r="K12721">
            <v>100000</v>
          </cell>
          <cell r="L12721">
            <v>1</v>
          </cell>
          <cell r="M12721">
            <v>0.01</v>
          </cell>
          <cell r="N12721" t="str">
            <v>Y</v>
          </cell>
          <cell r="O12721" t="str">
            <v>A</v>
          </cell>
          <cell r="S12721">
            <v>0.01</v>
          </cell>
          <cell r="T12721" t="str">
            <v>INE403Q07EF2</v>
          </cell>
        </row>
        <row r="12722">
          <cell r="C12722">
            <v>939417</v>
          </cell>
          <cell r="D12722" t="str">
            <v>BSE</v>
          </cell>
          <cell r="E12722" t="str">
            <v>0KFL26</v>
          </cell>
          <cell r="F12722" t="str">
            <v>KFL-ZC-25-10-26-NCD</v>
          </cell>
          <cell r="G12722" t="str">
            <v>3-1115</v>
          </cell>
          <cell r="H12722" t="str">
            <v>D</v>
          </cell>
          <cell r="I12722" t="str">
            <v>F</v>
          </cell>
          <cell r="J12722" t="str">
            <v>D</v>
          </cell>
          <cell r="K12722">
            <v>100000</v>
          </cell>
          <cell r="L12722">
            <v>1</v>
          </cell>
          <cell r="M12722">
            <v>0.01</v>
          </cell>
          <cell r="N12722" t="str">
            <v>Y</v>
          </cell>
          <cell r="O12722" t="str">
            <v>A</v>
          </cell>
          <cell r="S12722">
            <v>0.01</v>
          </cell>
          <cell r="T12722" t="str">
            <v>INE403Q07EJ4</v>
          </cell>
        </row>
        <row r="12723">
          <cell r="C12723">
            <v>939419</v>
          </cell>
          <cell r="D12723" t="str">
            <v>BSE</v>
          </cell>
          <cell r="E12723" t="str">
            <v>950KFL27</v>
          </cell>
          <cell r="F12723" t="str">
            <v>KFL-9.50%-25-4-27-NCD</v>
          </cell>
          <cell r="G12723" t="str">
            <v>3-1115</v>
          </cell>
          <cell r="H12723" t="str">
            <v>D</v>
          </cell>
          <cell r="I12723" t="str">
            <v>F</v>
          </cell>
          <cell r="J12723" t="str">
            <v>D</v>
          </cell>
          <cell r="K12723">
            <v>100000</v>
          </cell>
          <cell r="L12723">
            <v>1</v>
          </cell>
          <cell r="M12723">
            <v>0.01</v>
          </cell>
          <cell r="N12723" t="str">
            <v>Y</v>
          </cell>
          <cell r="O12723" t="str">
            <v>A</v>
          </cell>
          <cell r="S12723">
            <v>0.01</v>
          </cell>
          <cell r="T12723" t="str">
            <v>INE403Q07EL0</v>
          </cell>
        </row>
        <row r="12724">
          <cell r="C12724">
            <v>939421</v>
          </cell>
          <cell r="D12724" t="str">
            <v>BSE</v>
          </cell>
          <cell r="E12724" t="str">
            <v>0KFL27</v>
          </cell>
          <cell r="F12724" t="str">
            <v>KFL-ZC-25-7-27-NCD</v>
          </cell>
          <cell r="G12724" t="str">
            <v>3-1115</v>
          </cell>
          <cell r="H12724" t="str">
            <v>D</v>
          </cell>
          <cell r="I12724" t="str">
            <v>F</v>
          </cell>
          <cell r="J12724" t="str">
            <v>D</v>
          </cell>
          <cell r="K12724">
            <v>100000</v>
          </cell>
          <cell r="L12724">
            <v>1</v>
          </cell>
          <cell r="M12724">
            <v>0.01</v>
          </cell>
          <cell r="N12724" t="str">
            <v>Y</v>
          </cell>
          <cell r="O12724" t="str">
            <v>A</v>
          </cell>
          <cell r="S12724">
            <v>0.01</v>
          </cell>
          <cell r="T12724" t="str">
            <v>INE403Q07EI6</v>
          </cell>
        </row>
        <row r="12725">
          <cell r="C12725">
            <v>939423</v>
          </cell>
          <cell r="D12725" t="str">
            <v>BSE</v>
          </cell>
          <cell r="E12725" t="str">
            <v>967EFSL29A</v>
          </cell>
          <cell r="F12725" t="str">
            <v>EFSL-9.67%-29-4-29-NCD</v>
          </cell>
          <cell r="G12725" t="str">
            <v>1-1106</v>
          </cell>
          <cell r="H12725" t="str">
            <v>D</v>
          </cell>
          <cell r="I12725" t="str">
            <v>F</v>
          </cell>
          <cell r="J12725" t="str">
            <v>D</v>
          </cell>
          <cell r="K12725">
            <v>100000</v>
          </cell>
          <cell r="L12725">
            <v>1</v>
          </cell>
          <cell r="M12725">
            <v>0.01</v>
          </cell>
          <cell r="N12725" t="str">
            <v>N</v>
          </cell>
          <cell r="O12725" t="str">
            <v>A</v>
          </cell>
          <cell r="S12725">
            <v>0.01</v>
          </cell>
          <cell r="T12725" t="str">
            <v>INE532F07FN2</v>
          </cell>
        </row>
        <row r="12726">
          <cell r="C12726">
            <v>939425</v>
          </cell>
          <cell r="D12726" t="str">
            <v>BSE</v>
          </cell>
          <cell r="E12726" t="str">
            <v>1010EFS29</v>
          </cell>
          <cell r="F12726" t="str">
            <v>EFSL-10.10%-29-4-29-NCD</v>
          </cell>
          <cell r="G12726" t="str">
            <v>1-1106</v>
          </cell>
          <cell r="H12726" t="str">
            <v>D</v>
          </cell>
          <cell r="I12726" t="str">
            <v>F</v>
          </cell>
          <cell r="J12726" t="str">
            <v>D</v>
          </cell>
          <cell r="K12726">
            <v>100000</v>
          </cell>
          <cell r="L12726">
            <v>1</v>
          </cell>
          <cell r="M12726">
            <v>0.01</v>
          </cell>
          <cell r="N12726" t="str">
            <v>N</v>
          </cell>
          <cell r="O12726" t="str">
            <v>A</v>
          </cell>
          <cell r="S12726">
            <v>0.01</v>
          </cell>
          <cell r="T12726" t="str">
            <v>INE532F07FO0</v>
          </cell>
        </row>
        <row r="12727">
          <cell r="C12727">
            <v>939427</v>
          </cell>
          <cell r="D12727" t="str">
            <v>BSE</v>
          </cell>
          <cell r="E12727" t="str">
            <v>10KFL28A</v>
          </cell>
          <cell r="F12727" t="str">
            <v>KFL-10%-25-4-28-NCD</v>
          </cell>
          <cell r="G12727" t="str">
            <v>3-1115</v>
          </cell>
          <cell r="H12727" t="str">
            <v>D</v>
          </cell>
          <cell r="I12727" t="str">
            <v>F</v>
          </cell>
          <cell r="J12727" t="str">
            <v>D</v>
          </cell>
          <cell r="K12727">
            <v>100000</v>
          </cell>
          <cell r="L12727">
            <v>1</v>
          </cell>
          <cell r="M12727">
            <v>0.01</v>
          </cell>
          <cell r="N12727" t="str">
            <v>Y</v>
          </cell>
          <cell r="O12727" t="str">
            <v>A</v>
          </cell>
          <cell r="S12727">
            <v>0.01</v>
          </cell>
          <cell r="T12727" t="str">
            <v>INE403Q07EM8</v>
          </cell>
        </row>
        <row r="12728">
          <cell r="C12728">
            <v>939429</v>
          </cell>
          <cell r="D12728" t="str">
            <v>BSE</v>
          </cell>
          <cell r="E12728" t="str">
            <v>EFS290424A</v>
          </cell>
          <cell r="F12728" t="str">
            <v>EFSL-29-4-29-NCD</v>
          </cell>
          <cell r="G12728" t="str">
            <v>1-1106</v>
          </cell>
          <cell r="H12728" t="str">
            <v>D</v>
          </cell>
          <cell r="I12728" t="str">
            <v>F</v>
          </cell>
          <cell r="J12728" t="str">
            <v>D</v>
          </cell>
          <cell r="K12728">
            <v>100000</v>
          </cell>
          <cell r="L12728">
            <v>1</v>
          </cell>
          <cell r="M12728">
            <v>0.01</v>
          </cell>
          <cell r="N12728" t="str">
            <v>N</v>
          </cell>
          <cell r="O12728" t="str">
            <v>A</v>
          </cell>
          <cell r="S12728">
            <v>0.01</v>
          </cell>
          <cell r="T12728" t="str">
            <v>INE532F07FH4</v>
          </cell>
        </row>
        <row r="12729">
          <cell r="C12729">
            <v>939431</v>
          </cell>
          <cell r="D12729" t="str">
            <v>BSE</v>
          </cell>
          <cell r="E12729" t="str">
            <v>0KFL28</v>
          </cell>
          <cell r="F12729" t="str">
            <v>KFL-ZC-25-10-28-NCD</v>
          </cell>
          <cell r="G12729" t="str">
            <v>3-1115</v>
          </cell>
          <cell r="H12729" t="str">
            <v>D</v>
          </cell>
          <cell r="I12729" t="str">
            <v>F</v>
          </cell>
          <cell r="J12729" t="str">
            <v>D</v>
          </cell>
          <cell r="K12729">
            <v>100000</v>
          </cell>
          <cell r="L12729">
            <v>1</v>
          </cell>
          <cell r="M12729">
            <v>0.01</v>
          </cell>
          <cell r="N12729" t="str">
            <v>Y</v>
          </cell>
          <cell r="O12729" t="str">
            <v>A</v>
          </cell>
          <cell r="S12729">
            <v>0.01</v>
          </cell>
          <cell r="T12729" t="str">
            <v>INE403Q07EG0</v>
          </cell>
        </row>
        <row r="12730">
          <cell r="C12730">
            <v>939433</v>
          </cell>
          <cell r="D12730" t="str">
            <v>BSE</v>
          </cell>
          <cell r="E12730" t="str">
            <v>0KFL31</v>
          </cell>
          <cell r="F12730" t="str">
            <v>KFL-ZC-25-8-31-NCD</v>
          </cell>
          <cell r="G12730" t="str">
            <v>3-1115</v>
          </cell>
          <cell r="H12730" t="str">
            <v>D</v>
          </cell>
          <cell r="I12730" t="str">
            <v>F</v>
          </cell>
          <cell r="J12730" t="str">
            <v>D</v>
          </cell>
          <cell r="K12730">
            <v>100000</v>
          </cell>
          <cell r="L12730">
            <v>1</v>
          </cell>
          <cell r="M12730">
            <v>0.01</v>
          </cell>
          <cell r="N12730" t="str">
            <v>Y</v>
          </cell>
          <cell r="O12730" t="str">
            <v>A</v>
          </cell>
          <cell r="S12730">
            <v>0.01</v>
          </cell>
          <cell r="T12730" t="str">
            <v>INE403Q07EH8</v>
          </cell>
        </row>
        <row r="12731">
          <cell r="C12731">
            <v>939435</v>
          </cell>
          <cell r="D12731" t="str">
            <v>BSE</v>
          </cell>
          <cell r="E12731" t="str">
            <v>1010EFS29A</v>
          </cell>
          <cell r="F12731" t="str">
            <v>EFSL-10.10%-29-4-29-NCD</v>
          </cell>
          <cell r="G12731" t="str">
            <v>1-1106</v>
          </cell>
          <cell r="H12731" t="str">
            <v>D</v>
          </cell>
          <cell r="I12731" t="str">
            <v>F</v>
          </cell>
          <cell r="J12731" t="str">
            <v>D</v>
          </cell>
          <cell r="K12731">
            <v>100000</v>
          </cell>
          <cell r="L12731">
            <v>1</v>
          </cell>
          <cell r="M12731">
            <v>0.01</v>
          </cell>
          <cell r="N12731" t="str">
            <v>N</v>
          </cell>
          <cell r="O12731" t="str">
            <v>A</v>
          </cell>
          <cell r="S12731">
            <v>0.01</v>
          </cell>
          <cell r="T12731" t="str">
            <v>INE532F07FI2</v>
          </cell>
        </row>
        <row r="12732">
          <cell r="C12732">
            <v>939437</v>
          </cell>
          <cell r="D12732" t="str">
            <v>BSE</v>
          </cell>
          <cell r="E12732" t="str">
            <v>10EFSL34A</v>
          </cell>
          <cell r="F12732" t="str">
            <v>EFSL-10%-29-4-34-NCD</v>
          </cell>
          <cell r="G12732" t="str">
            <v>1-1106</v>
          </cell>
          <cell r="H12732" t="str">
            <v>D</v>
          </cell>
          <cell r="I12732" t="str">
            <v>F</v>
          </cell>
          <cell r="J12732" t="str">
            <v>D</v>
          </cell>
          <cell r="K12732">
            <v>100000</v>
          </cell>
          <cell r="L12732">
            <v>1</v>
          </cell>
          <cell r="M12732">
            <v>0.01</v>
          </cell>
          <cell r="N12732" t="str">
            <v>N</v>
          </cell>
          <cell r="O12732" t="str">
            <v>A</v>
          </cell>
          <cell r="S12732">
            <v>0.01</v>
          </cell>
          <cell r="T12732" t="str">
            <v>INE532F07FD3</v>
          </cell>
        </row>
        <row r="12733">
          <cell r="C12733">
            <v>939439</v>
          </cell>
          <cell r="D12733" t="str">
            <v>BSE</v>
          </cell>
          <cell r="E12733" t="str">
            <v>1045EFS34</v>
          </cell>
          <cell r="F12733" t="str">
            <v>EFSL-10.45%-29-4-34-NCD</v>
          </cell>
          <cell r="G12733" t="str">
            <v>1-1106</v>
          </cell>
          <cell r="H12733" t="str">
            <v>D</v>
          </cell>
          <cell r="I12733" t="str">
            <v>F</v>
          </cell>
          <cell r="J12733" t="str">
            <v>D</v>
          </cell>
          <cell r="K12733">
            <v>100000</v>
          </cell>
          <cell r="L12733">
            <v>1</v>
          </cell>
          <cell r="M12733">
            <v>0.01</v>
          </cell>
          <cell r="N12733" t="str">
            <v>N</v>
          </cell>
          <cell r="O12733" t="str">
            <v>A</v>
          </cell>
          <cell r="S12733">
            <v>0.01</v>
          </cell>
          <cell r="T12733" t="str">
            <v>INE532F07FJ0</v>
          </cell>
        </row>
        <row r="12734">
          <cell r="C12734">
            <v>939441</v>
          </cell>
          <cell r="D12734" t="str">
            <v>BSE</v>
          </cell>
          <cell r="E12734" t="str">
            <v>1045EFS34A</v>
          </cell>
          <cell r="F12734" t="str">
            <v>EFSL-10.45%-39-4-34-NCD</v>
          </cell>
          <cell r="G12734" t="str">
            <v>1-1106</v>
          </cell>
          <cell r="H12734" t="str">
            <v>D</v>
          </cell>
          <cell r="I12734" t="str">
            <v>F</v>
          </cell>
          <cell r="J12734" t="str">
            <v>D</v>
          </cell>
          <cell r="K12734">
            <v>100000</v>
          </cell>
          <cell r="L12734">
            <v>1</v>
          </cell>
          <cell r="M12734">
            <v>0.01</v>
          </cell>
          <cell r="N12734" t="str">
            <v>N</v>
          </cell>
          <cell r="O12734" t="str">
            <v>A</v>
          </cell>
          <cell r="S12734">
            <v>0.01</v>
          </cell>
          <cell r="T12734" t="str">
            <v>INE532F07FG6</v>
          </cell>
        </row>
        <row r="12735">
          <cell r="C12735">
            <v>939443</v>
          </cell>
          <cell r="D12735" t="str">
            <v>BSE</v>
          </cell>
          <cell r="E12735" t="str">
            <v>890MFCL26</v>
          </cell>
          <cell r="F12735" t="str">
            <v>MFCL-8.90%-30-6-26-NCD</v>
          </cell>
          <cell r="G12735" t="str">
            <v>3-1115</v>
          </cell>
          <cell r="H12735" t="str">
            <v>D</v>
          </cell>
          <cell r="I12735" t="str">
            <v>F</v>
          </cell>
          <cell r="J12735" t="str">
            <v>D</v>
          </cell>
          <cell r="K12735">
            <v>100000</v>
          </cell>
          <cell r="L12735">
            <v>1</v>
          </cell>
          <cell r="M12735">
            <v>0.01</v>
          </cell>
          <cell r="N12735" t="str">
            <v>Y</v>
          </cell>
          <cell r="O12735" t="str">
            <v>A</v>
          </cell>
          <cell r="S12735">
            <v>0.01</v>
          </cell>
          <cell r="T12735" t="str">
            <v>INE549K07DW2</v>
          </cell>
        </row>
        <row r="12736">
          <cell r="C12736">
            <v>939445</v>
          </cell>
          <cell r="D12736" t="str">
            <v>BSE</v>
          </cell>
          <cell r="E12736" t="str">
            <v>915MFCL27</v>
          </cell>
          <cell r="F12736" t="str">
            <v>MFCL-9.15%-30-6-27-NCD</v>
          </cell>
          <cell r="G12736" t="str">
            <v>3-1115</v>
          </cell>
          <cell r="H12736" t="str">
            <v>D</v>
          </cell>
          <cell r="I12736" t="str">
            <v>F</v>
          </cell>
          <cell r="J12736" t="str">
            <v>D</v>
          </cell>
          <cell r="K12736">
            <v>100000</v>
          </cell>
          <cell r="L12736">
            <v>1</v>
          </cell>
          <cell r="M12736">
            <v>0.01</v>
          </cell>
          <cell r="N12736" t="str">
            <v>Y</v>
          </cell>
          <cell r="O12736" t="str">
            <v>A</v>
          </cell>
          <cell r="S12736">
            <v>0.01</v>
          </cell>
          <cell r="T12736" t="str">
            <v>INE549K07DY8</v>
          </cell>
        </row>
        <row r="12737">
          <cell r="C12737">
            <v>939447</v>
          </cell>
          <cell r="D12737" t="str">
            <v>BSE</v>
          </cell>
          <cell r="E12737" t="str">
            <v>935MFCL29</v>
          </cell>
          <cell r="F12737" t="str">
            <v>MFCL-9.35%-30-4-29-NCD</v>
          </cell>
          <cell r="G12737" t="str">
            <v>3-1115</v>
          </cell>
          <cell r="H12737" t="str">
            <v>D</v>
          </cell>
          <cell r="I12737" t="str">
            <v>F</v>
          </cell>
          <cell r="J12737" t="str">
            <v>D</v>
          </cell>
          <cell r="K12737">
            <v>100000</v>
          </cell>
          <cell r="L12737">
            <v>1</v>
          </cell>
          <cell r="M12737">
            <v>0.01</v>
          </cell>
          <cell r="N12737" t="str">
            <v>Y</v>
          </cell>
          <cell r="O12737" t="str">
            <v>A</v>
          </cell>
          <cell r="S12737">
            <v>0.01</v>
          </cell>
          <cell r="T12737" t="str">
            <v>INE549K07DV4</v>
          </cell>
        </row>
        <row r="12738">
          <cell r="C12738">
            <v>939449</v>
          </cell>
          <cell r="D12738" t="str">
            <v>BSE</v>
          </cell>
          <cell r="E12738" t="str">
            <v>955MFCL30</v>
          </cell>
          <cell r="F12738" t="str">
            <v>MFCL-9.55%-30-4-30-NCD</v>
          </cell>
          <cell r="G12738" t="str">
            <v>3-1115</v>
          </cell>
          <cell r="H12738" t="str">
            <v>D</v>
          </cell>
          <cell r="I12738" t="str">
            <v>F</v>
          </cell>
          <cell r="J12738" t="str">
            <v>D</v>
          </cell>
          <cell r="K12738">
            <v>100000</v>
          </cell>
          <cell r="L12738">
            <v>1</v>
          </cell>
          <cell r="M12738">
            <v>0.01</v>
          </cell>
          <cell r="N12738" t="str">
            <v>Y</v>
          </cell>
          <cell r="O12738" t="str">
            <v>A</v>
          </cell>
          <cell r="S12738">
            <v>0.01</v>
          </cell>
          <cell r="T12738" t="str">
            <v>INE549K07DU6</v>
          </cell>
        </row>
        <row r="12739">
          <cell r="C12739">
            <v>939451</v>
          </cell>
          <cell r="D12739" t="str">
            <v>BSE</v>
          </cell>
          <cell r="E12739" t="str">
            <v>925MFCL26</v>
          </cell>
          <cell r="F12739" t="str">
            <v>MFCL-9.25%-30-6-26-NCD</v>
          </cell>
          <cell r="G12739" t="str">
            <v>3-1115</v>
          </cell>
          <cell r="H12739" t="str">
            <v>D</v>
          </cell>
          <cell r="I12739" t="str">
            <v>F</v>
          </cell>
          <cell r="J12739" t="str">
            <v>D</v>
          </cell>
          <cell r="K12739">
            <v>100000</v>
          </cell>
          <cell r="L12739">
            <v>1</v>
          </cell>
          <cell r="M12739">
            <v>0.01</v>
          </cell>
          <cell r="N12739" t="str">
            <v>Y</v>
          </cell>
          <cell r="O12739" t="str">
            <v>A</v>
          </cell>
          <cell r="S12739">
            <v>0.01</v>
          </cell>
          <cell r="T12739" t="str">
            <v>INE549K07DO9</v>
          </cell>
        </row>
        <row r="12740">
          <cell r="C12740">
            <v>939453</v>
          </cell>
          <cell r="D12740" t="str">
            <v>BSE</v>
          </cell>
          <cell r="E12740" t="str">
            <v>950MFCL27</v>
          </cell>
          <cell r="F12740" t="str">
            <v>MFCL-9.50%-30-6-27-NCD</v>
          </cell>
          <cell r="G12740" t="str">
            <v>3-1115</v>
          </cell>
          <cell r="H12740" t="str">
            <v>D</v>
          </cell>
          <cell r="I12740" t="str">
            <v>F</v>
          </cell>
          <cell r="J12740" t="str">
            <v>D</v>
          </cell>
          <cell r="K12740">
            <v>100000</v>
          </cell>
          <cell r="L12740">
            <v>1</v>
          </cell>
          <cell r="M12740">
            <v>0.01</v>
          </cell>
          <cell r="N12740" t="str">
            <v>Y</v>
          </cell>
          <cell r="O12740" t="str">
            <v>A</v>
          </cell>
          <cell r="S12740">
            <v>0.01</v>
          </cell>
          <cell r="T12740" t="str">
            <v>INE549K07DN1</v>
          </cell>
        </row>
        <row r="12741">
          <cell r="C12741">
            <v>939455</v>
          </cell>
          <cell r="D12741" t="str">
            <v>BSE</v>
          </cell>
          <cell r="E12741" t="str">
            <v>975MFCL29</v>
          </cell>
          <cell r="F12741" t="str">
            <v>MFCL-9.75%-30-4-29-NCD</v>
          </cell>
          <cell r="G12741" t="str">
            <v>3-1115</v>
          </cell>
          <cell r="H12741" t="str">
            <v>D</v>
          </cell>
          <cell r="I12741" t="str">
            <v>F</v>
          </cell>
          <cell r="J12741" t="str">
            <v>D</v>
          </cell>
          <cell r="K12741">
            <v>100000</v>
          </cell>
          <cell r="L12741">
            <v>1</v>
          </cell>
          <cell r="M12741">
            <v>0.01</v>
          </cell>
          <cell r="N12741" t="str">
            <v>Y</v>
          </cell>
          <cell r="O12741" t="str">
            <v>A</v>
          </cell>
          <cell r="S12741">
            <v>0.01</v>
          </cell>
          <cell r="T12741" t="str">
            <v>INE549K07DP6</v>
          </cell>
        </row>
        <row r="12742">
          <cell r="C12742">
            <v>939457</v>
          </cell>
          <cell r="D12742" t="str">
            <v>BSE</v>
          </cell>
          <cell r="E12742" t="str">
            <v>10MFCL30</v>
          </cell>
          <cell r="F12742" t="str">
            <v>MFCL-10%-30-4-30-NCD</v>
          </cell>
          <cell r="G12742" t="str">
            <v>3-1115</v>
          </cell>
          <cell r="H12742" t="str">
            <v>D</v>
          </cell>
          <cell r="I12742" t="str">
            <v>F</v>
          </cell>
          <cell r="J12742" t="str">
            <v>D</v>
          </cell>
          <cell r="K12742">
            <v>100000</v>
          </cell>
          <cell r="L12742">
            <v>1</v>
          </cell>
          <cell r="M12742">
            <v>0.01</v>
          </cell>
          <cell r="N12742" t="str">
            <v>Y</v>
          </cell>
          <cell r="O12742" t="str">
            <v>A</v>
          </cell>
          <cell r="S12742">
            <v>0.01</v>
          </cell>
          <cell r="T12742" t="str">
            <v>INE549K07DQ4</v>
          </cell>
        </row>
        <row r="12743">
          <cell r="C12743">
            <v>939459</v>
          </cell>
          <cell r="D12743" t="str">
            <v>BSE</v>
          </cell>
          <cell r="E12743" t="str">
            <v>MFCL30424</v>
          </cell>
          <cell r="F12743" t="str">
            <v>MFCL-30-6-26-NCD</v>
          </cell>
          <cell r="G12743" t="str">
            <v>3-1115</v>
          </cell>
          <cell r="H12743" t="str">
            <v>D</v>
          </cell>
          <cell r="I12743" t="str">
            <v>F</v>
          </cell>
          <cell r="J12743" t="str">
            <v>D</v>
          </cell>
          <cell r="K12743">
            <v>100000</v>
          </cell>
          <cell r="L12743">
            <v>1</v>
          </cell>
          <cell r="M12743">
            <v>0.01</v>
          </cell>
          <cell r="N12743" t="str">
            <v>Y</v>
          </cell>
          <cell r="O12743" t="str">
            <v>A</v>
          </cell>
          <cell r="S12743">
            <v>0.01</v>
          </cell>
          <cell r="T12743" t="str">
            <v>INE549K07DR2</v>
          </cell>
        </row>
        <row r="12744">
          <cell r="C12744">
            <v>939461</v>
          </cell>
          <cell r="D12744" t="str">
            <v>BSE</v>
          </cell>
          <cell r="E12744" t="str">
            <v>MFCL30424A</v>
          </cell>
          <cell r="F12744" t="str">
            <v>MFCL-30-6-27-NCD</v>
          </cell>
          <cell r="G12744" t="str">
            <v>3-1115</v>
          </cell>
          <cell r="H12744" t="str">
            <v>D</v>
          </cell>
          <cell r="I12744" t="str">
            <v>F</v>
          </cell>
          <cell r="J12744" t="str">
            <v>D</v>
          </cell>
          <cell r="K12744">
            <v>100000</v>
          </cell>
          <cell r="L12744">
            <v>1</v>
          </cell>
          <cell r="M12744">
            <v>0.01</v>
          </cell>
          <cell r="N12744" t="str">
            <v>Y</v>
          </cell>
          <cell r="O12744" t="str">
            <v>A</v>
          </cell>
          <cell r="S12744">
            <v>0.01</v>
          </cell>
          <cell r="T12744" t="str">
            <v>INE549K07DS0</v>
          </cell>
        </row>
        <row r="12745">
          <cell r="C12745">
            <v>939463</v>
          </cell>
          <cell r="D12745" t="str">
            <v>BSE</v>
          </cell>
          <cell r="E12745" t="str">
            <v>MFCL30424B</v>
          </cell>
          <cell r="F12745" t="str">
            <v>MFCL-30-4-29-NCD</v>
          </cell>
          <cell r="G12745" t="str">
            <v>3-1115</v>
          </cell>
          <cell r="H12745" t="str">
            <v>D</v>
          </cell>
          <cell r="I12745" t="str">
            <v>F</v>
          </cell>
          <cell r="J12745" t="str">
            <v>D</v>
          </cell>
          <cell r="K12745">
            <v>100000</v>
          </cell>
          <cell r="L12745">
            <v>1</v>
          </cell>
          <cell r="M12745">
            <v>0.01</v>
          </cell>
          <cell r="N12745" t="str">
            <v>Y</v>
          </cell>
          <cell r="O12745" t="str">
            <v>A</v>
          </cell>
          <cell r="S12745">
            <v>0.01</v>
          </cell>
          <cell r="T12745" t="str">
            <v>INE549K07DT8</v>
          </cell>
        </row>
        <row r="12746">
          <cell r="C12746">
            <v>939465</v>
          </cell>
          <cell r="D12746" t="str">
            <v>BSE</v>
          </cell>
          <cell r="E12746" t="str">
            <v>MFCL30424C</v>
          </cell>
          <cell r="F12746" t="str">
            <v>MFCL-30-4-30-NCD</v>
          </cell>
          <cell r="G12746" t="str">
            <v>3-1115</v>
          </cell>
          <cell r="H12746" t="str">
            <v>D</v>
          </cell>
          <cell r="I12746" t="str">
            <v>F</v>
          </cell>
          <cell r="J12746" t="str">
            <v>D</v>
          </cell>
          <cell r="K12746">
            <v>100000</v>
          </cell>
          <cell r="L12746">
            <v>1</v>
          </cell>
          <cell r="M12746">
            <v>0.01</v>
          </cell>
          <cell r="N12746" t="str">
            <v>Y</v>
          </cell>
          <cell r="O12746" t="str">
            <v>A</v>
          </cell>
          <cell r="S12746">
            <v>0.01</v>
          </cell>
          <cell r="T12746" t="str">
            <v>INE549K07DM3</v>
          </cell>
        </row>
        <row r="12747">
          <cell r="C12747">
            <v>939467</v>
          </cell>
          <cell r="D12747" t="str">
            <v>BSE</v>
          </cell>
          <cell r="E12747" t="str">
            <v>MFCL30424D</v>
          </cell>
          <cell r="F12747" t="str">
            <v>MFCL-29-2-32-NCD</v>
          </cell>
          <cell r="G12747" t="str">
            <v>3-1115</v>
          </cell>
          <cell r="H12747" t="str">
            <v>D</v>
          </cell>
          <cell r="I12747" t="str">
            <v>F</v>
          </cell>
          <cell r="J12747" t="str">
            <v>D</v>
          </cell>
          <cell r="K12747">
            <v>100000</v>
          </cell>
          <cell r="L12747">
            <v>1</v>
          </cell>
          <cell r="M12747">
            <v>0.01</v>
          </cell>
          <cell r="N12747" t="str">
            <v>Y</v>
          </cell>
          <cell r="O12747" t="str">
            <v>A</v>
          </cell>
          <cell r="S12747">
            <v>0.01</v>
          </cell>
          <cell r="T12747" t="str">
            <v>INE549K07DX0</v>
          </cell>
        </row>
        <row r="12748">
          <cell r="C12748">
            <v>939469</v>
          </cell>
          <cell r="D12748" t="str">
            <v>BSE</v>
          </cell>
          <cell r="E12748" t="str">
            <v>885MOFSL26</v>
          </cell>
          <cell r="F12748" t="str">
            <v>MOFSL-8.85%-9-5-26-NCD</v>
          </cell>
          <cell r="G12748" t="str">
            <v>1-1106</v>
          </cell>
          <cell r="H12748" t="str">
            <v>D</v>
          </cell>
          <cell r="I12748" t="str">
            <v>F</v>
          </cell>
          <cell r="J12748" t="str">
            <v>D</v>
          </cell>
          <cell r="K12748">
            <v>100000</v>
          </cell>
          <cell r="L12748">
            <v>1</v>
          </cell>
          <cell r="M12748">
            <v>0.01</v>
          </cell>
          <cell r="N12748" t="str">
            <v>N</v>
          </cell>
          <cell r="O12748" t="str">
            <v>A</v>
          </cell>
          <cell r="S12748">
            <v>0.01</v>
          </cell>
          <cell r="T12748" t="str">
            <v>INE338I07131</v>
          </cell>
        </row>
        <row r="12749">
          <cell r="C12749">
            <v>939471</v>
          </cell>
          <cell r="D12749" t="str">
            <v>BSE</v>
          </cell>
          <cell r="E12749" t="str">
            <v>0MOFSL26</v>
          </cell>
          <cell r="F12749" t="str">
            <v>MOFSL-ZC-9-5-26-NCD</v>
          </cell>
          <cell r="G12749" t="str">
            <v>1-1106</v>
          </cell>
          <cell r="H12749" t="str">
            <v>D</v>
          </cell>
          <cell r="I12749" t="str">
            <v>F</v>
          </cell>
          <cell r="J12749" t="str">
            <v>D</v>
          </cell>
          <cell r="K12749">
            <v>100000</v>
          </cell>
          <cell r="L12749">
            <v>1</v>
          </cell>
          <cell r="M12749">
            <v>0.01</v>
          </cell>
          <cell r="N12749" t="str">
            <v>N</v>
          </cell>
          <cell r="O12749" t="str">
            <v>A</v>
          </cell>
          <cell r="S12749">
            <v>0.01</v>
          </cell>
          <cell r="T12749" t="str">
            <v>INE338I07156</v>
          </cell>
        </row>
        <row r="12750">
          <cell r="C12750">
            <v>939473</v>
          </cell>
          <cell r="D12750" t="str">
            <v>BSE</v>
          </cell>
          <cell r="E12750" t="str">
            <v>91MOFSL27</v>
          </cell>
          <cell r="F12750" t="str">
            <v>MOFSL-9.1%-9-5-27-NCD</v>
          </cell>
          <cell r="G12750" t="str">
            <v>1-1106</v>
          </cell>
          <cell r="H12750" t="str">
            <v>D</v>
          </cell>
          <cell r="I12750" t="str">
            <v>F</v>
          </cell>
          <cell r="J12750" t="str">
            <v>D</v>
          </cell>
          <cell r="K12750">
            <v>100000</v>
          </cell>
          <cell r="L12750">
            <v>1</v>
          </cell>
          <cell r="M12750">
            <v>0.01</v>
          </cell>
          <cell r="N12750" t="str">
            <v>N</v>
          </cell>
          <cell r="O12750" t="str">
            <v>A</v>
          </cell>
          <cell r="S12750">
            <v>0.01</v>
          </cell>
          <cell r="T12750" t="str">
            <v>INE338I07149</v>
          </cell>
        </row>
        <row r="12751">
          <cell r="C12751">
            <v>939475</v>
          </cell>
          <cell r="D12751" t="str">
            <v>BSE</v>
          </cell>
          <cell r="E12751" t="str">
            <v>0MOFSL27</v>
          </cell>
          <cell r="F12751" t="str">
            <v>MOFSL-ZC-9-5-27-NCD</v>
          </cell>
          <cell r="G12751" t="str">
            <v>1-1106</v>
          </cell>
          <cell r="H12751" t="str">
            <v>D</v>
          </cell>
          <cell r="I12751" t="str">
            <v>F</v>
          </cell>
          <cell r="J12751" t="str">
            <v>D</v>
          </cell>
          <cell r="K12751">
            <v>100000</v>
          </cell>
          <cell r="L12751">
            <v>1</v>
          </cell>
          <cell r="M12751">
            <v>0.01</v>
          </cell>
          <cell r="N12751" t="str">
            <v>N</v>
          </cell>
          <cell r="O12751" t="str">
            <v>A</v>
          </cell>
          <cell r="S12751">
            <v>0.01</v>
          </cell>
          <cell r="T12751" t="str">
            <v>INE338I07099</v>
          </cell>
        </row>
        <row r="12752">
          <cell r="C12752">
            <v>939477</v>
          </cell>
          <cell r="D12752" t="str">
            <v>BSE</v>
          </cell>
          <cell r="E12752" t="str">
            <v>897MOFSL29</v>
          </cell>
          <cell r="F12752" t="str">
            <v>MOFSL-8.97%-9-5-29-NCD</v>
          </cell>
          <cell r="G12752" t="str">
            <v>1-1106</v>
          </cell>
          <cell r="H12752" t="str">
            <v>D</v>
          </cell>
          <cell r="I12752" t="str">
            <v>F</v>
          </cell>
          <cell r="J12752" t="str">
            <v>D</v>
          </cell>
          <cell r="K12752">
            <v>100000</v>
          </cell>
          <cell r="L12752">
            <v>1</v>
          </cell>
          <cell r="M12752">
            <v>0.01</v>
          </cell>
          <cell r="N12752" t="str">
            <v>N</v>
          </cell>
          <cell r="O12752" t="str">
            <v>A</v>
          </cell>
          <cell r="S12752">
            <v>0.01</v>
          </cell>
          <cell r="T12752" t="str">
            <v>INE338I07164</v>
          </cell>
        </row>
        <row r="12753">
          <cell r="C12753">
            <v>939479</v>
          </cell>
          <cell r="D12753" t="str">
            <v>BSE</v>
          </cell>
          <cell r="E12753" t="str">
            <v>935MOFSL29</v>
          </cell>
          <cell r="F12753" t="str">
            <v>MOFSL-9.35%-9-5-29-NCD</v>
          </cell>
          <cell r="G12753" t="str">
            <v>1-1106</v>
          </cell>
          <cell r="H12753" t="str">
            <v>D</v>
          </cell>
          <cell r="I12753" t="str">
            <v>F</v>
          </cell>
          <cell r="J12753" t="str">
            <v>D</v>
          </cell>
          <cell r="K12753">
            <v>100000</v>
          </cell>
          <cell r="L12753">
            <v>1</v>
          </cell>
          <cell r="M12753">
            <v>0.01</v>
          </cell>
          <cell r="N12753" t="str">
            <v>N</v>
          </cell>
          <cell r="O12753" t="str">
            <v>A</v>
          </cell>
          <cell r="S12753">
            <v>0.01</v>
          </cell>
          <cell r="T12753" t="str">
            <v>INE338I07107</v>
          </cell>
        </row>
        <row r="12754">
          <cell r="C12754">
            <v>939481</v>
          </cell>
          <cell r="D12754" t="str">
            <v>BSE</v>
          </cell>
          <cell r="E12754" t="str">
            <v>93MOFSL34</v>
          </cell>
          <cell r="F12754" t="str">
            <v>MOFSL-9.3%-9-5-34-NCD</v>
          </cell>
          <cell r="G12754" t="str">
            <v>1-1106</v>
          </cell>
          <cell r="H12754" t="str">
            <v>D</v>
          </cell>
          <cell r="I12754" t="str">
            <v>F</v>
          </cell>
          <cell r="J12754" t="str">
            <v>D</v>
          </cell>
          <cell r="K12754">
            <v>100000</v>
          </cell>
          <cell r="L12754">
            <v>1</v>
          </cell>
          <cell r="M12754">
            <v>0.01</v>
          </cell>
          <cell r="N12754" t="str">
            <v>N</v>
          </cell>
          <cell r="O12754" t="str">
            <v>A</v>
          </cell>
          <cell r="S12754">
            <v>0.01</v>
          </cell>
          <cell r="T12754" t="str">
            <v>INE338I07115</v>
          </cell>
        </row>
        <row r="12755">
          <cell r="C12755">
            <v>939483</v>
          </cell>
          <cell r="D12755" t="str">
            <v>BSE</v>
          </cell>
          <cell r="E12755" t="str">
            <v>97MOFSL34</v>
          </cell>
          <cell r="F12755" t="str">
            <v>MOFSL-9.7%-9-5-34-NCD</v>
          </cell>
          <cell r="G12755" t="str">
            <v>1-1106</v>
          </cell>
          <cell r="H12755" t="str">
            <v>D</v>
          </cell>
          <cell r="I12755" t="str">
            <v>F</v>
          </cell>
          <cell r="J12755" t="str">
            <v>D</v>
          </cell>
          <cell r="K12755">
            <v>100000</v>
          </cell>
          <cell r="L12755">
            <v>1</v>
          </cell>
          <cell r="M12755">
            <v>0.01</v>
          </cell>
          <cell r="N12755" t="str">
            <v>N</v>
          </cell>
          <cell r="O12755" t="str">
            <v>A</v>
          </cell>
          <cell r="S12755">
            <v>0.01</v>
          </cell>
          <cell r="T12755" t="str">
            <v>INE338I07123</v>
          </cell>
        </row>
        <row r="12756">
          <cell r="C12756">
            <v>939485</v>
          </cell>
          <cell r="D12756" t="str">
            <v>BSE</v>
          </cell>
          <cell r="E12756" t="str">
            <v>1050MML25</v>
          </cell>
          <cell r="F12756" t="str">
            <v>MML-10.50%-29-5-25-NCD</v>
          </cell>
          <cell r="G12756" t="str">
            <v>2-1109</v>
          </cell>
          <cell r="H12756" t="str">
            <v>D</v>
          </cell>
          <cell r="I12756" t="str">
            <v>F</v>
          </cell>
          <cell r="J12756" t="str">
            <v>D</v>
          </cell>
          <cell r="K12756">
            <v>100000</v>
          </cell>
          <cell r="L12756">
            <v>1</v>
          </cell>
          <cell r="M12756">
            <v>0.01</v>
          </cell>
          <cell r="N12756" t="str">
            <v>Y</v>
          </cell>
          <cell r="O12756" t="str">
            <v>S</v>
          </cell>
          <cell r="S12756">
            <v>0.01</v>
          </cell>
          <cell r="T12756" t="str">
            <v>INE05F407BZ5</v>
          </cell>
        </row>
        <row r="12757">
          <cell r="C12757">
            <v>939487</v>
          </cell>
          <cell r="D12757" t="str">
            <v>BSE</v>
          </cell>
          <cell r="E12757" t="str">
            <v>MML27524</v>
          </cell>
          <cell r="F12757" t="str">
            <v>MML-ZC-29-5-25-NCD</v>
          </cell>
          <cell r="G12757" t="str">
            <v>2-1109</v>
          </cell>
          <cell r="H12757" t="str">
            <v>D</v>
          </cell>
          <cell r="I12757" t="str">
            <v>F</v>
          </cell>
          <cell r="J12757" t="str">
            <v>D</v>
          </cell>
          <cell r="K12757">
            <v>100000</v>
          </cell>
          <cell r="L12757">
            <v>1</v>
          </cell>
          <cell r="M12757">
            <v>0.01</v>
          </cell>
          <cell r="N12757" t="str">
            <v>Y</v>
          </cell>
          <cell r="O12757" t="str">
            <v>S</v>
          </cell>
          <cell r="S12757">
            <v>0.01</v>
          </cell>
          <cell r="T12757" t="str">
            <v>INE05F407CA6</v>
          </cell>
        </row>
        <row r="12758">
          <cell r="C12758">
            <v>939489</v>
          </cell>
          <cell r="D12758" t="str">
            <v>BSE</v>
          </cell>
          <cell r="E12758" t="str">
            <v>105MML25</v>
          </cell>
          <cell r="F12758" t="str">
            <v>MML-10.5%-26-11-25-NCD</v>
          </cell>
          <cell r="G12758" t="str">
            <v>2-1109</v>
          </cell>
          <cell r="H12758" t="str">
            <v>D</v>
          </cell>
          <cell r="I12758" t="str">
            <v>F</v>
          </cell>
          <cell r="J12758" t="str">
            <v>D</v>
          </cell>
          <cell r="K12758">
            <v>100000</v>
          </cell>
          <cell r="L12758">
            <v>1</v>
          </cell>
          <cell r="M12758">
            <v>0.01</v>
          </cell>
          <cell r="N12758" t="str">
            <v>Y</v>
          </cell>
          <cell r="O12758" t="str">
            <v>A</v>
          </cell>
          <cell r="S12758">
            <v>0.01</v>
          </cell>
          <cell r="T12758" t="str">
            <v>INE05F407CJ7</v>
          </cell>
        </row>
        <row r="12759">
          <cell r="C12759">
            <v>939491</v>
          </cell>
          <cell r="D12759" t="str">
            <v>BSE</v>
          </cell>
          <cell r="E12759" t="str">
            <v>MML27524A</v>
          </cell>
          <cell r="F12759" t="str">
            <v>MML-ZC-26-11-25-NCD</v>
          </cell>
          <cell r="G12759" t="str">
            <v>2-1109</v>
          </cell>
          <cell r="H12759" t="str">
            <v>D</v>
          </cell>
          <cell r="I12759" t="str">
            <v>F</v>
          </cell>
          <cell r="J12759" t="str">
            <v>D</v>
          </cell>
          <cell r="K12759">
            <v>100000</v>
          </cell>
          <cell r="L12759">
            <v>1</v>
          </cell>
          <cell r="M12759">
            <v>0.01</v>
          </cell>
          <cell r="N12759" t="str">
            <v>Y</v>
          </cell>
          <cell r="O12759" t="str">
            <v>A</v>
          </cell>
          <cell r="S12759">
            <v>0.01</v>
          </cell>
          <cell r="T12759" t="str">
            <v>INE05F407CF5</v>
          </cell>
        </row>
        <row r="12760">
          <cell r="C12760">
            <v>939493</v>
          </cell>
          <cell r="D12760" t="str">
            <v>BSE</v>
          </cell>
          <cell r="E12760" t="str">
            <v>1060MML26</v>
          </cell>
          <cell r="F12760" t="str">
            <v>MML-10.60%-27-5-26-NCD</v>
          </cell>
          <cell r="G12760" t="str">
            <v>2-1109</v>
          </cell>
          <cell r="H12760" t="str">
            <v>D</v>
          </cell>
          <cell r="I12760" t="str">
            <v>F</v>
          </cell>
          <cell r="J12760" t="str">
            <v>D</v>
          </cell>
          <cell r="K12760">
            <v>100000</v>
          </cell>
          <cell r="L12760">
            <v>1</v>
          </cell>
          <cell r="M12760">
            <v>0.01</v>
          </cell>
          <cell r="N12760" t="str">
            <v>Y</v>
          </cell>
          <cell r="O12760" t="str">
            <v>A</v>
          </cell>
          <cell r="S12760">
            <v>0.01</v>
          </cell>
          <cell r="T12760" t="str">
            <v>INE05F407CI9</v>
          </cell>
        </row>
        <row r="12761">
          <cell r="C12761">
            <v>939495</v>
          </cell>
          <cell r="D12761" t="str">
            <v>BSE</v>
          </cell>
          <cell r="E12761" t="str">
            <v>0MML27524</v>
          </cell>
          <cell r="F12761" t="str">
            <v>MML-ZC-27-5-26-NCD</v>
          </cell>
          <cell r="G12761" t="str">
            <v>2-1109</v>
          </cell>
          <cell r="H12761" t="str">
            <v>D</v>
          </cell>
          <cell r="I12761" t="str">
            <v>F</v>
          </cell>
          <cell r="J12761" t="str">
            <v>D</v>
          </cell>
          <cell r="K12761">
            <v>100000</v>
          </cell>
          <cell r="L12761">
            <v>1</v>
          </cell>
          <cell r="M12761">
            <v>0.01</v>
          </cell>
          <cell r="N12761" t="str">
            <v>Y</v>
          </cell>
          <cell r="O12761" t="str">
            <v>A</v>
          </cell>
          <cell r="S12761">
            <v>0.01</v>
          </cell>
          <cell r="T12761" t="str">
            <v>INE05F407CG3</v>
          </cell>
        </row>
        <row r="12762">
          <cell r="C12762">
            <v>939497</v>
          </cell>
          <cell r="D12762" t="str">
            <v>BSE</v>
          </cell>
          <cell r="E12762" t="str">
            <v>1075MML27</v>
          </cell>
          <cell r="F12762" t="str">
            <v>MML-10.75%-27-5-27-NCD</v>
          </cell>
          <cell r="G12762" t="str">
            <v>2-1109</v>
          </cell>
          <cell r="H12762" t="str">
            <v>D</v>
          </cell>
          <cell r="I12762" t="str">
            <v>F</v>
          </cell>
          <cell r="J12762" t="str">
            <v>D</v>
          </cell>
          <cell r="K12762">
            <v>100000</v>
          </cell>
          <cell r="L12762">
            <v>1</v>
          </cell>
          <cell r="M12762">
            <v>0.01</v>
          </cell>
          <cell r="N12762" t="str">
            <v>Y</v>
          </cell>
          <cell r="O12762" t="str">
            <v>A</v>
          </cell>
          <cell r="S12762">
            <v>0.01</v>
          </cell>
          <cell r="T12762" t="str">
            <v>INE05F407CB4</v>
          </cell>
        </row>
        <row r="12763">
          <cell r="C12763">
            <v>939499</v>
          </cell>
          <cell r="D12763" t="str">
            <v>BSE</v>
          </cell>
          <cell r="E12763" t="str">
            <v>0MML27</v>
          </cell>
          <cell r="F12763" t="str">
            <v>MML-ZC-27-5-27-NCD</v>
          </cell>
          <cell r="G12763" t="str">
            <v>2-1109</v>
          </cell>
          <cell r="H12763" t="str">
            <v>D</v>
          </cell>
          <cell r="I12763" t="str">
            <v>F</v>
          </cell>
          <cell r="J12763" t="str">
            <v>D</v>
          </cell>
          <cell r="K12763">
            <v>100000</v>
          </cell>
          <cell r="L12763">
            <v>1</v>
          </cell>
          <cell r="M12763">
            <v>0.01</v>
          </cell>
          <cell r="N12763" t="str">
            <v>Y</v>
          </cell>
          <cell r="O12763" t="str">
            <v>A</v>
          </cell>
          <cell r="S12763">
            <v>0.01</v>
          </cell>
          <cell r="T12763" t="str">
            <v>INE05F407CD0</v>
          </cell>
        </row>
        <row r="12764">
          <cell r="C12764">
            <v>939501</v>
          </cell>
          <cell r="D12764" t="str">
            <v>BSE</v>
          </cell>
          <cell r="E12764" t="str">
            <v>1080MML29</v>
          </cell>
          <cell r="F12764" t="str">
            <v>MML-10.80%-27-5-29-NCD</v>
          </cell>
          <cell r="G12764" t="str">
            <v>2-1109</v>
          </cell>
          <cell r="H12764" t="str">
            <v>D</v>
          </cell>
          <cell r="I12764" t="str">
            <v>F</v>
          </cell>
          <cell r="J12764" t="str">
            <v>D</v>
          </cell>
          <cell r="K12764">
            <v>100000</v>
          </cell>
          <cell r="L12764">
            <v>1</v>
          </cell>
          <cell r="M12764">
            <v>0.01</v>
          </cell>
          <cell r="N12764" t="str">
            <v>Y</v>
          </cell>
          <cell r="O12764" t="str">
            <v>A</v>
          </cell>
          <cell r="S12764">
            <v>0.01</v>
          </cell>
          <cell r="T12764" t="str">
            <v>INE05F407CH1</v>
          </cell>
        </row>
        <row r="12765">
          <cell r="C12765">
            <v>939503</v>
          </cell>
          <cell r="D12765" t="str">
            <v>BSE</v>
          </cell>
          <cell r="E12765" t="str">
            <v>0MML29</v>
          </cell>
          <cell r="F12765" t="str">
            <v>MML-ZC-27-5-29-NCD</v>
          </cell>
          <cell r="G12765" t="str">
            <v>2-1109</v>
          </cell>
          <cell r="H12765" t="str">
            <v>D</v>
          </cell>
          <cell r="I12765" t="str">
            <v>F</v>
          </cell>
          <cell r="J12765" t="str">
            <v>D</v>
          </cell>
          <cell r="K12765">
            <v>100000</v>
          </cell>
          <cell r="L12765">
            <v>1</v>
          </cell>
          <cell r="M12765">
            <v>0.01</v>
          </cell>
          <cell r="N12765" t="str">
            <v>Y</v>
          </cell>
          <cell r="O12765" t="str">
            <v>A</v>
          </cell>
          <cell r="S12765">
            <v>0.01</v>
          </cell>
          <cell r="T12765" t="str">
            <v>INE05F407CC2</v>
          </cell>
        </row>
        <row r="12766">
          <cell r="C12766">
            <v>939505</v>
          </cell>
          <cell r="D12766" t="str">
            <v>BSE</v>
          </cell>
          <cell r="E12766" t="str">
            <v>0MML29A</v>
          </cell>
          <cell r="F12766" t="str">
            <v>MML-ZC-27-7-30-NCD</v>
          </cell>
          <cell r="G12766" t="str">
            <v>2-1109</v>
          </cell>
          <cell r="H12766" t="str">
            <v>D</v>
          </cell>
          <cell r="I12766" t="str">
            <v>F</v>
          </cell>
          <cell r="J12766" t="str">
            <v>D</v>
          </cell>
          <cell r="K12766">
            <v>100000</v>
          </cell>
          <cell r="L12766">
            <v>1</v>
          </cell>
          <cell r="M12766">
            <v>0.01</v>
          </cell>
          <cell r="N12766" t="str">
            <v>Y</v>
          </cell>
          <cell r="O12766" t="str">
            <v>A</v>
          </cell>
          <cell r="S12766">
            <v>0.01</v>
          </cell>
          <cell r="T12766" t="str">
            <v>INE05F407CE8</v>
          </cell>
        </row>
        <row r="12767">
          <cell r="C12767">
            <v>939507</v>
          </cell>
          <cell r="D12767" t="str">
            <v>BSE</v>
          </cell>
          <cell r="E12767" t="str">
            <v>925SCL26C</v>
          </cell>
          <cell r="F12767" t="str">
            <v>SC-9.25%-31-5-26-NCD</v>
          </cell>
          <cell r="G12767">
            <v>45840</v>
          </cell>
          <cell r="H12767" t="str">
            <v>D</v>
          </cell>
          <cell r="I12767" t="str">
            <v>F</v>
          </cell>
          <cell r="J12767" t="str">
            <v>D</v>
          </cell>
          <cell r="K12767">
            <v>100000</v>
          </cell>
          <cell r="L12767">
            <v>1</v>
          </cell>
          <cell r="M12767">
            <v>0.01</v>
          </cell>
          <cell r="N12767" t="str">
            <v>N</v>
          </cell>
          <cell r="O12767" t="str">
            <v>A</v>
          </cell>
          <cell r="S12767">
            <v>0.01</v>
          </cell>
          <cell r="T12767" t="str">
            <v>INE148I07SZ8</v>
          </cell>
        </row>
        <row r="12768">
          <cell r="C12768">
            <v>939509</v>
          </cell>
          <cell r="D12768" t="str">
            <v>BSE</v>
          </cell>
          <cell r="E12768" t="str">
            <v>965SCL26A</v>
          </cell>
          <cell r="F12768" t="str">
            <v>SCL-9.65%-31-5-26-NCD</v>
          </cell>
          <cell r="G12768">
            <v>45840</v>
          </cell>
          <cell r="H12768" t="str">
            <v>D</v>
          </cell>
          <cell r="I12768" t="str">
            <v>F</v>
          </cell>
          <cell r="J12768" t="str">
            <v>D</v>
          </cell>
          <cell r="K12768">
            <v>100000</v>
          </cell>
          <cell r="L12768">
            <v>1</v>
          </cell>
          <cell r="M12768">
            <v>0.01</v>
          </cell>
          <cell r="N12768" t="str">
            <v>N</v>
          </cell>
          <cell r="O12768" t="str">
            <v>A</v>
          </cell>
          <cell r="S12768">
            <v>0.01</v>
          </cell>
          <cell r="T12768" t="str">
            <v>INE148I07TE1</v>
          </cell>
        </row>
        <row r="12769">
          <cell r="C12769">
            <v>939511</v>
          </cell>
          <cell r="D12769" t="str">
            <v>BSE</v>
          </cell>
          <cell r="E12769" t="str">
            <v>888SCL26A</v>
          </cell>
          <cell r="F12769" t="str">
            <v>SCL-8.88%-31-5-26-NCD</v>
          </cell>
          <cell r="G12769">
            <v>45840</v>
          </cell>
          <cell r="H12769" t="str">
            <v>D</v>
          </cell>
          <cell r="I12769" t="str">
            <v>F</v>
          </cell>
          <cell r="J12769" t="str">
            <v>D</v>
          </cell>
          <cell r="K12769">
            <v>100000</v>
          </cell>
          <cell r="L12769">
            <v>1</v>
          </cell>
          <cell r="M12769">
            <v>0.01</v>
          </cell>
          <cell r="N12769" t="str">
            <v>N</v>
          </cell>
          <cell r="O12769" t="str">
            <v>A</v>
          </cell>
          <cell r="S12769">
            <v>0.01</v>
          </cell>
          <cell r="T12769" t="str">
            <v>INE148I07TD3</v>
          </cell>
        </row>
        <row r="12770">
          <cell r="C12770">
            <v>939513</v>
          </cell>
          <cell r="D12770" t="str">
            <v>BSE</v>
          </cell>
          <cell r="E12770" t="str">
            <v>925SCL26D</v>
          </cell>
          <cell r="F12770" t="str">
            <v>SCL-9.25%-31-5-26-NCD</v>
          </cell>
          <cell r="G12770">
            <v>45840</v>
          </cell>
          <cell r="H12770" t="str">
            <v>D</v>
          </cell>
          <cell r="I12770" t="str">
            <v>F</v>
          </cell>
          <cell r="J12770" t="str">
            <v>D</v>
          </cell>
          <cell r="K12770">
            <v>100000</v>
          </cell>
          <cell r="L12770">
            <v>1</v>
          </cell>
          <cell r="M12770">
            <v>0.01</v>
          </cell>
          <cell r="N12770" t="str">
            <v>N</v>
          </cell>
          <cell r="O12770" t="str">
            <v>A</v>
          </cell>
          <cell r="S12770">
            <v>0.01</v>
          </cell>
          <cell r="T12770" t="str">
            <v>INE148I07TC5</v>
          </cell>
        </row>
        <row r="12771">
          <cell r="C12771">
            <v>939515</v>
          </cell>
          <cell r="D12771" t="str">
            <v>BSE</v>
          </cell>
          <cell r="E12771" t="str">
            <v>SCFL310524</v>
          </cell>
          <cell r="F12771" t="str">
            <v>SC-31-5-26-NCD</v>
          </cell>
          <cell r="G12771">
            <v>45840</v>
          </cell>
          <cell r="H12771" t="str">
            <v>D</v>
          </cell>
          <cell r="I12771" t="str">
            <v>F</v>
          </cell>
          <cell r="J12771" t="str">
            <v>D</v>
          </cell>
          <cell r="K12771">
            <v>100000</v>
          </cell>
          <cell r="L12771">
            <v>1</v>
          </cell>
          <cell r="M12771">
            <v>0.01</v>
          </cell>
          <cell r="N12771" t="str">
            <v>N</v>
          </cell>
          <cell r="O12771" t="str">
            <v>A</v>
          </cell>
          <cell r="S12771">
            <v>0.01</v>
          </cell>
          <cell r="T12771" t="str">
            <v>INE148I07TB7</v>
          </cell>
        </row>
        <row r="12772">
          <cell r="C12772">
            <v>939517</v>
          </cell>
          <cell r="D12772" t="str">
            <v>BSE</v>
          </cell>
          <cell r="E12772" t="str">
            <v>SCL310524</v>
          </cell>
          <cell r="F12772" t="str">
            <v>SCL-31-5-26-NCD</v>
          </cell>
          <cell r="G12772">
            <v>45840</v>
          </cell>
          <cell r="H12772" t="str">
            <v>D</v>
          </cell>
          <cell r="I12772" t="str">
            <v>F</v>
          </cell>
          <cell r="J12772" t="str">
            <v>D</v>
          </cell>
          <cell r="K12772">
            <v>100000</v>
          </cell>
          <cell r="L12772">
            <v>1</v>
          </cell>
          <cell r="M12772">
            <v>0.01</v>
          </cell>
          <cell r="N12772" t="str">
            <v>N</v>
          </cell>
          <cell r="O12772" t="str">
            <v>A</v>
          </cell>
          <cell r="S12772">
            <v>0.01</v>
          </cell>
          <cell r="T12772" t="str">
            <v>INE148I07TA9</v>
          </cell>
        </row>
        <row r="12773">
          <cell r="C12773">
            <v>939519</v>
          </cell>
          <cell r="D12773" t="str">
            <v>BSE</v>
          </cell>
          <cell r="E12773" t="str">
            <v>94SCL27</v>
          </cell>
          <cell r="F12773" t="str">
            <v>SCL-9.4%-31-5-27-NCD</v>
          </cell>
          <cell r="G12773">
            <v>45840</v>
          </cell>
          <cell r="H12773" t="str">
            <v>D</v>
          </cell>
          <cell r="I12773" t="str">
            <v>F</v>
          </cell>
          <cell r="J12773" t="str">
            <v>D</v>
          </cell>
          <cell r="K12773">
            <v>100000</v>
          </cell>
          <cell r="L12773">
            <v>1</v>
          </cell>
          <cell r="M12773">
            <v>0.01</v>
          </cell>
          <cell r="N12773" t="str">
            <v>N</v>
          </cell>
          <cell r="O12773" t="str">
            <v>A</v>
          </cell>
          <cell r="S12773">
            <v>0.01</v>
          </cell>
          <cell r="T12773" t="str">
            <v>INE148I07TI2</v>
          </cell>
        </row>
        <row r="12774">
          <cell r="C12774">
            <v>939521</v>
          </cell>
          <cell r="D12774" t="str">
            <v>BSE</v>
          </cell>
          <cell r="E12774" t="str">
            <v>99SCL27</v>
          </cell>
          <cell r="F12774" t="str">
            <v>SCL-9.9%-31-5-27-NCD</v>
          </cell>
          <cell r="G12774">
            <v>45840</v>
          </cell>
          <cell r="H12774" t="str">
            <v>D</v>
          </cell>
          <cell r="I12774" t="str">
            <v>F</v>
          </cell>
          <cell r="J12774" t="str">
            <v>D</v>
          </cell>
          <cell r="K12774">
            <v>100000</v>
          </cell>
          <cell r="L12774">
            <v>1</v>
          </cell>
          <cell r="M12774">
            <v>0.01</v>
          </cell>
          <cell r="N12774" t="str">
            <v>N</v>
          </cell>
          <cell r="O12774" t="str">
            <v>A</v>
          </cell>
          <cell r="S12774">
            <v>0.01</v>
          </cell>
          <cell r="T12774" t="str">
            <v>INE148I07TF8</v>
          </cell>
        </row>
        <row r="12775">
          <cell r="C12775">
            <v>939523</v>
          </cell>
          <cell r="D12775" t="str">
            <v>BSE</v>
          </cell>
          <cell r="E12775" t="str">
            <v>902SCL27A</v>
          </cell>
          <cell r="F12775" t="str">
            <v>SCL-9.02%-31-5-27-NCD</v>
          </cell>
          <cell r="G12775">
            <v>45840</v>
          </cell>
          <cell r="H12775" t="str">
            <v>D</v>
          </cell>
          <cell r="I12775" t="str">
            <v>F</v>
          </cell>
          <cell r="J12775" t="str">
            <v>D</v>
          </cell>
          <cell r="K12775">
            <v>100000</v>
          </cell>
          <cell r="L12775">
            <v>1</v>
          </cell>
          <cell r="M12775">
            <v>0.01</v>
          </cell>
          <cell r="N12775" t="str">
            <v>N</v>
          </cell>
          <cell r="O12775" t="str">
            <v>A</v>
          </cell>
          <cell r="S12775">
            <v>0.01</v>
          </cell>
          <cell r="T12775" t="str">
            <v>INE148I07TH4</v>
          </cell>
        </row>
        <row r="12776">
          <cell r="C12776">
            <v>939525</v>
          </cell>
          <cell r="D12776" t="str">
            <v>BSE</v>
          </cell>
          <cell r="E12776" t="str">
            <v>948SCL27A</v>
          </cell>
          <cell r="F12776" t="str">
            <v>SCL-9.48%-31-5-27-NCD</v>
          </cell>
          <cell r="G12776">
            <v>45840</v>
          </cell>
          <cell r="H12776" t="str">
            <v>D</v>
          </cell>
          <cell r="I12776" t="str">
            <v>F</v>
          </cell>
          <cell r="J12776" t="str">
            <v>D</v>
          </cell>
          <cell r="K12776">
            <v>100000</v>
          </cell>
          <cell r="L12776">
            <v>1</v>
          </cell>
          <cell r="M12776">
            <v>0.01</v>
          </cell>
          <cell r="N12776" t="str">
            <v>N</v>
          </cell>
          <cell r="O12776" t="str">
            <v>A</v>
          </cell>
          <cell r="S12776">
            <v>0.01</v>
          </cell>
          <cell r="T12776" t="str">
            <v>INE148I07TL6</v>
          </cell>
        </row>
        <row r="12777">
          <cell r="C12777">
            <v>939527</v>
          </cell>
          <cell r="D12777" t="str">
            <v>BSE</v>
          </cell>
          <cell r="E12777" t="str">
            <v>SCL310524A</v>
          </cell>
          <cell r="F12777" t="str">
            <v>SCL-31-5-27-NCD</v>
          </cell>
          <cell r="G12777">
            <v>45840</v>
          </cell>
          <cell r="H12777" t="str">
            <v>D</v>
          </cell>
          <cell r="I12777" t="str">
            <v>F</v>
          </cell>
          <cell r="J12777" t="str">
            <v>D</v>
          </cell>
          <cell r="K12777">
            <v>100000</v>
          </cell>
          <cell r="L12777">
            <v>1</v>
          </cell>
          <cell r="M12777">
            <v>0.01</v>
          </cell>
          <cell r="N12777" t="str">
            <v>N</v>
          </cell>
          <cell r="O12777" t="str">
            <v>A</v>
          </cell>
          <cell r="S12777">
            <v>0.01</v>
          </cell>
          <cell r="T12777" t="str">
            <v>INE148I07TM4</v>
          </cell>
        </row>
        <row r="12778">
          <cell r="C12778">
            <v>939529</v>
          </cell>
          <cell r="D12778" t="str">
            <v>BSE</v>
          </cell>
          <cell r="E12778" t="str">
            <v>1015SCL29</v>
          </cell>
          <cell r="F12778" t="str">
            <v>SCL-10.15%-31-5-29-NCD</v>
          </cell>
          <cell r="G12778">
            <v>45840</v>
          </cell>
          <cell r="H12778" t="str">
            <v>D</v>
          </cell>
          <cell r="I12778" t="str">
            <v>F</v>
          </cell>
          <cell r="J12778" t="str">
            <v>D</v>
          </cell>
          <cell r="K12778">
            <v>100000</v>
          </cell>
          <cell r="L12778">
            <v>1</v>
          </cell>
          <cell r="M12778">
            <v>0.01</v>
          </cell>
          <cell r="N12778" t="str">
            <v>N</v>
          </cell>
          <cell r="O12778" t="str">
            <v>A</v>
          </cell>
          <cell r="S12778">
            <v>0.01</v>
          </cell>
          <cell r="T12778" t="str">
            <v>INE148I07TR3</v>
          </cell>
        </row>
        <row r="12779">
          <cell r="C12779">
            <v>939531</v>
          </cell>
          <cell r="D12779" t="str">
            <v>BSE</v>
          </cell>
          <cell r="E12779" t="str">
            <v>925SCL29A</v>
          </cell>
          <cell r="F12779" t="str">
            <v>SCL-9.25%-31-5-29-NCD</v>
          </cell>
          <cell r="G12779">
            <v>45840</v>
          </cell>
          <cell r="H12779" t="str">
            <v>D</v>
          </cell>
          <cell r="I12779" t="str">
            <v>F</v>
          </cell>
          <cell r="J12779" t="str">
            <v>D</v>
          </cell>
          <cell r="K12779">
            <v>100000</v>
          </cell>
          <cell r="L12779">
            <v>1</v>
          </cell>
          <cell r="M12779">
            <v>0.01</v>
          </cell>
          <cell r="N12779" t="str">
            <v>N</v>
          </cell>
          <cell r="O12779" t="str">
            <v>A</v>
          </cell>
          <cell r="S12779">
            <v>0.01</v>
          </cell>
          <cell r="T12779" t="str">
            <v>INE148I07TQ5</v>
          </cell>
        </row>
        <row r="12780">
          <cell r="C12780">
            <v>939533</v>
          </cell>
          <cell r="D12780" t="str">
            <v>BSE</v>
          </cell>
          <cell r="E12780" t="str">
            <v>971SCL29A</v>
          </cell>
          <cell r="F12780" t="str">
            <v>SCL-9.71%-31-5-29-NCD</v>
          </cell>
          <cell r="G12780">
            <v>45840</v>
          </cell>
          <cell r="H12780" t="str">
            <v>D</v>
          </cell>
          <cell r="I12780" t="str">
            <v>F</v>
          </cell>
          <cell r="J12780" t="str">
            <v>D</v>
          </cell>
          <cell r="K12780">
            <v>100000</v>
          </cell>
          <cell r="L12780">
            <v>1</v>
          </cell>
          <cell r="M12780">
            <v>0.01</v>
          </cell>
          <cell r="N12780" t="str">
            <v>N</v>
          </cell>
          <cell r="O12780" t="str">
            <v>A</v>
          </cell>
          <cell r="S12780">
            <v>0.01</v>
          </cell>
          <cell r="T12780" t="str">
            <v>INE148I07TG6</v>
          </cell>
        </row>
        <row r="12781">
          <cell r="C12781">
            <v>939535</v>
          </cell>
          <cell r="D12781" t="str">
            <v>BSE</v>
          </cell>
          <cell r="E12781" t="str">
            <v>10SCL31A</v>
          </cell>
          <cell r="F12781" t="str">
            <v>SCL-10%-31-5-31-NCD</v>
          </cell>
          <cell r="G12781">
            <v>45840</v>
          </cell>
          <cell r="H12781" t="str">
            <v>D</v>
          </cell>
          <cell r="I12781" t="str">
            <v>F</v>
          </cell>
          <cell r="J12781" t="str">
            <v>D</v>
          </cell>
          <cell r="K12781">
            <v>100000</v>
          </cell>
          <cell r="L12781">
            <v>1</v>
          </cell>
          <cell r="M12781">
            <v>0.01</v>
          </cell>
          <cell r="N12781" t="str">
            <v>N</v>
          </cell>
          <cell r="O12781" t="str">
            <v>A</v>
          </cell>
          <cell r="S12781">
            <v>0.01</v>
          </cell>
          <cell r="T12781" t="str">
            <v>INE148I07TO0</v>
          </cell>
        </row>
        <row r="12782">
          <cell r="C12782">
            <v>939537</v>
          </cell>
          <cell r="D12782" t="str">
            <v>BSE</v>
          </cell>
          <cell r="E12782" t="str">
            <v>1050SCL31</v>
          </cell>
          <cell r="F12782" t="str">
            <v>SCL-10.50%-31-5-31-NCD</v>
          </cell>
          <cell r="G12782">
            <v>45840</v>
          </cell>
          <cell r="H12782" t="str">
            <v>D</v>
          </cell>
          <cell r="I12782" t="str">
            <v>F</v>
          </cell>
          <cell r="J12782" t="str">
            <v>D</v>
          </cell>
          <cell r="K12782">
            <v>100000</v>
          </cell>
          <cell r="L12782">
            <v>1</v>
          </cell>
          <cell r="M12782">
            <v>0.01</v>
          </cell>
          <cell r="N12782" t="str">
            <v>N</v>
          </cell>
          <cell r="O12782" t="str">
            <v>A</v>
          </cell>
          <cell r="S12782">
            <v>0.01</v>
          </cell>
          <cell r="T12782" t="str">
            <v>INE148I07TK8</v>
          </cell>
        </row>
        <row r="12783">
          <cell r="C12783">
            <v>939539</v>
          </cell>
          <cell r="D12783" t="str">
            <v>BSE</v>
          </cell>
          <cell r="E12783" t="str">
            <v>1003SCL31</v>
          </cell>
          <cell r="F12783" t="str">
            <v>SCL-10.03%-31-5-31-NCD</v>
          </cell>
          <cell r="G12783">
            <v>45840</v>
          </cell>
          <cell r="H12783" t="str">
            <v>D</v>
          </cell>
          <cell r="I12783" t="str">
            <v>F</v>
          </cell>
          <cell r="J12783" t="str">
            <v>D</v>
          </cell>
          <cell r="K12783">
            <v>100000</v>
          </cell>
          <cell r="L12783">
            <v>1</v>
          </cell>
          <cell r="M12783">
            <v>0.01</v>
          </cell>
          <cell r="N12783" t="str">
            <v>N</v>
          </cell>
          <cell r="O12783" t="str">
            <v>A</v>
          </cell>
          <cell r="S12783">
            <v>0.01</v>
          </cell>
          <cell r="T12783" t="str">
            <v>INE148I07TW3</v>
          </cell>
        </row>
        <row r="12784">
          <cell r="C12784">
            <v>939541</v>
          </cell>
          <cell r="D12784" t="str">
            <v>BSE</v>
          </cell>
          <cell r="E12784" t="str">
            <v>1075SCL34</v>
          </cell>
          <cell r="F12784" t="str">
            <v>SCL-10.75%-31-5-34-NCD</v>
          </cell>
          <cell r="G12784">
            <v>45840</v>
          </cell>
          <cell r="H12784" t="str">
            <v>D</v>
          </cell>
          <cell r="I12784" t="str">
            <v>F</v>
          </cell>
          <cell r="J12784" t="str">
            <v>D</v>
          </cell>
          <cell r="K12784">
            <v>100000</v>
          </cell>
          <cell r="L12784">
            <v>1</v>
          </cell>
          <cell r="M12784">
            <v>0.01</v>
          </cell>
          <cell r="N12784" t="str">
            <v>N</v>
          </cell>
          <cell r="O12784" t="str">
            <v>A</v>
          </cell>
          <cell r="S12784">
            <v>0.01</v>
          </cell>
          <cell r="T12784" t="str">
            <v>INE148I07TP7</v>
          </cell>
        </row>
        <row r="12785">
          <cell r="C12785">
            <v>939543</v>
          </cell>
          <cell r="D12785" t="str">
            <v>BSE</v>
          </cell>
          <cell r="E12785" t="str">
            <v>98SCL34</v>
          </cell>
          <cell r="F12785" t="str">
            <v>SCL-9.8%-31-5-2034-NCD</v>
          </cell>
          <cell r="G12785">
            <v>45840</v>
          </cell>
          <cell r="H12785" t="str">
            <v>D</v>
          </cell>
          <cell r="I12785" t="str">
            <v>F</v>
          </cell>
          <cell r="J12785" t="str">
            <v>D</v>
          </cell>
          <cell r="K12785">
            <v>100000</v>
          </cell>
          <cell r="L12785">
            <v>1</v>
          </cell>
          <cell r="M12785">
            <v>0.01</v>
          </cell>
          <cell r="N12785" t="str">
            <v>N</v>
          </cell>
          <cell r="O12785" t="str">
            <v>A</v>
          </cell>
          <cell r="S12785">
            <v>0.01</v>
          </cell>
          <cell r="T12785" t="str">
            <v>INE148I07TU7</v>
          </cell>
        </row>
        <row r="12786">
          <cell r="C12786">
            <v>939545</v>
          </cell>
          <cell r="D12786" t="str">
            <v>BSE</v>
          </cell>
          <cell r="E12786" t="str">
            <v>1025SCL34A</v>
          </cell>
          <cell r="F12786" t="str">
            <v>SCL-10.25%-31-05-2034-NCD</v>
          </cell>
          <cell r="G12786">
            <v>45840</v>
          </cell>
          <cell r="H12786" t="str">
            <v>D</v>
          </cell>
          <cell r="I12786" t="str">
            <v>F</v>
          </cell>
          <cell r="J12786" t="str">
            <v>D</v>
          </cell>
          <cell r="K12786">
            <v>100000</v>
          </cell>
          <cell r="L12786">
            <v>1</v>
          </cell>
          <cell r="M12786">
            <v>0.01</v>
          </cell>
          <cell r="N12786" t="str">
            <v>N</v>
          </cell>
          <cell r="O12786" t="str">
            <v>A</v>
          </cell>
          <cell r="S12786">
            <v>0.01</v>
          </cell>
          <cell r="T12786" t="str">
            <v>INE148I07TN2</v>
          </cell>
        </row>
        <row r="12787">
          <cell r="C12787">
            <v>939547</v>
          </cell>
          <cell r="D12787" t="str">
            <v>BSE</v>
          </cell>
          <cell r="E12787" t="str">
            <v>886ONE25</v>
          </cell>
          <cell r="F12787" t="str">
            <v>360ONEPL-8.86%-12-12-25-NCD</v>
          </cell>
          <cell r="G12787" t="str">
            <v>2-1109</v>
          </cell>
          <cell r="H12787" t="str">
            <v>D</v>
          </cell>
          <cell r="I12787" t="str">
            <v>F</v>
          </cell>
          <cell r="J12787" t="str">
            <v>D</v>
          </cell>
          <cell r="K12787">
            <v>100000</v>
          </cell>
          <cell r="L12787">
            <v>1</v>
          </cell>
          <cell r="M12787">
            <v>0.01</v>
          </cell>
          <cell r="N12787" t="str">
            <v>Y</v>
          </cell>
          <cell r="O12787" t="str">
            <v>A</v>
          </cell>
          <cell r="S12787">
            <v>0.01</v>
          </cell>
          <cell r="T12787" t="str">
            <v>INE248U07FL8</v>
          </cell>
        </row>
        <row r="12788">
          <cell r="C12788">
            <v>939549</v>
          </cell>
          <cell r="D12788" t="str">
            <v>BSE</v>
          </cell>
          <cell r="E12788" t="str">
            <v>916ONE25</v>
          </cell>
          <cell r="F12788" t="str">
            <v>360ONEPL-9.16%-12-12-25-NCD</v>
          </cell>
          <cell r="G12788" t="str">
            <v>2-1109</v>
          </cell>
          <cell r="H12788" t="str">
            <v>D</v>
          </cell>
          <cell r="I12788" t="str">
            <v>F</v>
          </cell>
          <cell r="J12788" t="str">
            <v>D</v>
          </cell>
          <cell r="K12788">
            <v>100000</v>
          </cell>
          <cell r="L12788">
            <v>1</v>
          </cell>
          <cell r="M12788">
            <v>0.01</v>
          </cell>
          <cell r="N12788" t="str">
            <v>Y</v>
          </cell>
          <cell r="O12788" t="str">
            <v>A</v>
          </cell>
          <cell r="S12788">
            <v>0.01</v>
          </cell>
          <cell r="T12788" t="str">
            <v>INE248U07FD5</v>
          </cell>
        </row>
        <row r="12789">
          <cell r="C12789">
            <v>939551</v>
          </cell>
          <cell r="D12789" t="str">
            <v>BSE</v>
          </cell>
          <cell r="E12789" t="str">
            <v>898ONE26</v>
          </cell>
          <cell r="F12789" t="str">
            <v>360ONEPL-8.98%-12-6-26-NCD</v>
          </cell>
          <cell r="G12789" t="str">
            <v>2-1109</v>
          </cell>
          <cell r="H12789" t="str">
            <v>D</v>
          </cell>
          <cell r="I12789" t="str">
            <v>F</v>
          </cell>
          <cell r="J12789" t="str">
            <v>D</v>
          </cell>
          <cell r="K12789">
            <v>100000</v>
          </cell>
          <cell r="L12789">
            <v>1</v>
          </cell>
          <cell r="M12789">
            <v>0.01</v>
          </cell>
          <cell r="N12789" t="str">
            <v>Y</v>
          </cell>
          <cell r="O12789" t="str">
            <v>A</v>
          </cell>
          <cell r="S12789">
            <v>0.01</v>
          </cell>
          <cell r="T12789" t="str">
            <v>INE248U07FK0</v>
          </cell>
        </row>
        <row r="12790">
          <cell r="C12790">
            <v>939553</v>
          </cell>
          <cell r="D12790" t="str">
            <v>BSE</v>
          </cell>
          <cell r="E12790" t="str">
            <v>935ONE26</v>
          </cell>
          <cell r="F12790" t="str">
            <v>360ONEPL-9.35%-12-6-26-NCD</v>
          </cell>
          <cell r="G12790" t="str">
            <v>2-1109</v>
          </cell>
          <cell r="H12790" t="str">
            <v>D</v>
          </cell>
          <cell r="I12790" t="str">
            <v>F</v>
          </cell>
          <cell r="J12790" t="str">
            <v>D</v>
          </cell>
          <cell r="K12790">
            <v>100000</v>
          </cell>
          <cell r="L12790">
            <v>1</v>
          </cell>
          <cell r="M12790">
            <v>0.01</v>
          </cell>
          <cell r="N12790" t="str">
            <v>Y</v>
          </cell>
          <cell r="O12790" t="str">
            <v>A</v>
          </cell>
          <cell r="S12790">
            <v>0.01</v>
          </cell>
          <cell r="T12790" t="str">
            <v>INE248U07FJ2</v>
          </cell>
        </row>
        <row r="12791">
          <cell r="C12791">
            <v>939555</v>
          </cell>
          <cell r="D12791" t="str">
            <v>BSE</v>
          </cell>
          <cell r="E12791" t="str">
            <v>916ONE27</v>
          </cell>
          <cell r="F12791" t="str">
            <v>360ONEPL-9.16%-12-6-27-NCD</v>
          </cell>
          <cell r="G12791" t="str">
            <v>2-1109</v>
          </cell>
          <cell r="H12791" t="str">
            <v>D</v>
          </cell>
          <cell r="I12791" t="str">
            <v>F</v>
          </cell>
          <cell r="J12791" t="str">
            <v>D</v>
          </cell>
          <cell r="K12791">
            <v>100000</v>
          </cell>
          <cell r="L12791">
            <v>1</v>
          </cell>
          <cell r="M12791">
            <v>0.01</v>
          </cell>
          <cell r="N12791" t="str">
            <v>Y</v>
          </cell>
          <cell r="O12791" t="str">
            <v>A</v>
          </cell>
          <cell r="S12791">
            <v>0.01</v>
          </cell>
          <cell r="T12791" t="str">
            <v>INE248U07FH6</v>
          </cell>
        </row>
        <row r="12792">
          <cell r="C12792">
            <v>939557</v>
          </cell>
          <cell r="D12792" t="str">
            <v>BSE</v>
          </cell>
          <cell r="E12792" t="str">
            <v>955ONE27</v>
          </cell>
          <cell r="F12792" t="str">
            <v>360ONEPL-9.55%-12-6-27-NCD</v>
          </cell>
          <cell r="G12792" t="str">
            <v>3-1112</v>
          </cell>
          <cell r="H12792" t="str">
            <v>D</v>
          </cell>
          <cell r="I12792" t="str">
            <v>F</v>
          </cell>
          <cell r="J12792" t="str">
            <v>D</v>
          </cell>
          <cell r="K12792">
            <v>100000</v>
          </cell>
          <cell r="L12792">
            <v>1</v>
          </cell>
          <cell r="M12792">
            <v>0.01</v>
          </cell>
          <cell r="N12792" t="str">
            <v>Y</v>
          </cell>
          <cell r="O12792" t="str">
            <v>A</v>
          </cell>
          <cell r="S12792">
            <v>0.01</v>
          </cell>
          <cell r="T12792" t="str">
            <v>INE248U07FG8</v>
          </cell>
        </row>
        <row r="12793">
          <cell r="C12793">
            <v>939559</v>
          </cell>
          <cell r="D12793" t="str">
            <v>BSE</v>
          </cell>
          <cell r="E12793" t="str">
            <v>921ONE29</v>
          </cell>
          <cell r="F12793" t="str">
            <v>360ONEPL-9.21%-12-6-29-NCD</v>
          </cell>
          <cell r="G12793" t="str">
            <v>3-1112</v>
          </cell>
          <cell r="H12793" t="str">
            <v>D</v>
          </cell>
          <cell r="I12793" t="str">
            <v>F</v>
          </cell>
          <cell r="J12793" t="str">
            <v>D</v>
          </cell>
          <cell r="K12793">
            <v>100000</v>
          </cell>
          <cell r="L12793">
            <v>1</v>
          </cell>
          <cell r="M12793">
            <v>0.01</v>
          </cell>
          <cell r="N12793" t="str">
            <v>Y</v>
          </cell>
          <cell r="O12793" t="str">
            <v>A</v>
          </cell>
          <cell r="S12793">
            <v>0.01</v>
          </cell>
          <cell r="T12793" t="str">
            <v>INE248U07FF0</v>
          </cell>
        </row>
        <row r="12794">
          <cell r="C12794">
            <v>939561</v>
          </cell>
          <cell r="D12794" t="str">
            <v>BSE</v>
          </cell>
          <cell r="E12794" t="str">
            <v>96ONE29</v>
          </cell>
          <cell r="F12794" t="str">
            <v>360ONEPL-9.6%-12-6-29-NCD</v>
          </cell>
          <cell r="G12794" t="str">
            <v>3-1112</v>
          </cell>
          <cell r="H12794" t="str">
            <v>D</v>
          </cell>
          <cell r="I12794" t="str">
            <v>F</v>
          </cell>
          <cell r="J12794" t="str">
            <v>D</v>
          </cell>
          <cell r="K12794">
            <v>100000</v>
          </cell>
          <cell r="L12794">
            <v>1</v>
          </cell>
          <cell r="M12794">
            <v>0.01</v>
          </cell>
          <cell r="N12794" t="str">
            <v>Y</v>
          </cell>
          <cell r="O12794" t="str">
            <v>A</v>
          </cell>
          <cell r="S12794">
            <v>0.01</v>
          </cell>
          <cell r="T12794" t="str">
            <v>INE248U07FE3</v>
          </cell>
        </row>
        <row r="12795">
          <cell r="C12795">
            <v>939563</v>
          </cell>
          <cell r="D12795" t="str">
            <v>BSE</v>
          </cell>
          <cell r="E12795" t="str">
            <v>944ONE34</v>
          </cell>
          <cell r="F12795" t="str">
            <v>360ONEPL-9.44%-12-6-34-NCD</v>
          </cell>
          <cell r="G12795" t="str">
            <v>3-1112</v>
          </cell>
          <cell r="H12795" t="str">
            <v>D</v>
          </cell>
          <cell r="I12795" t="str">
            <v>F</v>
          </cell>
          <cell r="J12795" t="str">
            <v>D</v>
          </cell>
          <cell r="K12795">
            <v>100000</v>
          </cell>
          <cell r="L12795">
            <v>1</v>
          </cell>
          <cell r="M12795">
            <v>0.01</v>
          </cell>
          <cell r="N12795" t="str">
            <v>Y</v>
          </cell>
          <cell r="O12795" t="str">
            <v>A</v>
          </cell>
          <cell r="S12795">
            <v>0.01</v>
          </cell>
          <cell r="T12795" t="str">
            <v>INE248U07FI4</v>
          </cell>
        </row>
        <row r="12796">
          <cell r="C12796">
            <v>939565</v>
          </cell>
          <cell r="D12796" t="str">
            <v>BSE</v>
          </cell>
          <cell r="E12796" t="str">
            <v>985ONE34</v>
          </cell>
          <cell r="F12796" t="str">
            <v>360ONEPL-9.85%-12-6-34-NCD</v>
          </cell>
          <cell r="G12796" t="str">
            <v>3-1112</v>
          </cell>
          <cell r="H12796" t="str">
            <v>D</v>
          </cell>
          <cell r="I12796" t="str">
            <v>F</v>
          </cell>
          <cell r="J12796" t="str">
            <v>D</v>
          </cell>
          <cell r="K12796">
            <v>100000</v>
          </cell>
          <cell r="L12796">
            <v>1</v>
          </cell>
          <cell r="M12796">
            <v>0.01</v>
          </cell>
          <cell r="N12796" t="str">
            <v>Y</v>
          </cell>
          <cell r="O12796" t="str">
            <v>A</v>
          </cell>
          <cell r="S12796">
            <v>0.01</v>
          </cell>
          <cell r="T12796" t="str">
            <v>INE248U07FM6</v>
          </cell>
        </row>
        <row r="12797">
          <cell r="C12797">
            <v>939567</v>
          </cell>
          <cell r="D12797" t="str">
            <v>BSE</v>
          </cell>
          <cell r="E12797" t="str">
            <v>920IIFLS26</v>
          </cell>
          <cell r="F12797" t="str">
            <v>IIFLSFL-9.20%-21-6-26-NCD</v>
          </cell>
          <cell r="G12797">
            <v>45840</v>
          </cell>
          <cell r="H12797" t="str">
            <v>D</v>
          </cell>
          <cell r="I12797" t="str">
            <v>F</v>
          </cell>
          <cell r="J12797" t="str">
            <v>D</v>
          </cell>
          <cell r="K12797">
            <v>100000</v>
          </cell>
          <cell r="L12797">
            <v>1</v>
          </cell>
          <cell r="M12797">
            <v>0.01</v>
          </cell>
          <cell r="N12797" t="str">
            <v>N</v>
          </cell>
          <cell r="O12797" t="str">
            <v>A</v>
          </cell>
          <cell r="S12797">
            <v>0.01</v>
          </cell>
          <cell r="T12797" t="str">
            <v>INE413U07285</v>
          </cell>
        </row>
        <row r="12798">
          <cell r="C12798">
            <v>939569</v>
          </cell>
          <cell r="D12798" t="str">
            <v>BSE</v>
          </cell>
          <cell r="E12798" t="str">
            <v>960IIFLS26</v>
          </cell>
          <cell r="F12798" t="str">
            <v>IIFLSFL-9.60%-21-6-26-NCD</v>
          </cell>
          <cell r="G12798">
            <v>45840</v>
          </cell>
          <cell r="H12798" t="str">
            <v>D</v>
          </cell>
          <cell r="I12798" t="str">
            <v>F</v>
          </cell>
          <cell r="J12798" t="str">
            <v>D</v>
          </cell>
          <cell r="K12798">
            <v>100000</v>
          </cell>
          <cell r="L12798">
            <v>1</v>
          </cell>
          <cell r="M12798">
            <v>0.01</v>
          </cell>
          <cell r="N12798" t="str">
            <v>N</v>
          </cell>
          <cell r="O12798" t="str">
            <v>A</v>
          </cell>
          <cell r="S12798">
            <v>0.01</v>
          </cell>
          <cell r="T12798" t="str">
            <v>INE413U07335</v>
          </cell>
        </row>
        <row r="12799">
          <cell r="C12799">
            <v>939571</v>
          </cell>
          <cell r="D12799" t="str">
            <v>BSE</v>
          </cell>
          <cell r="E12799" t="str">
            <v>957IIFLS27</v>
          </cell>
          <cell r="F12799" t="str">
            <v>IIFLSFL-9.57%-21-6-27-NCD</v>
          </cell>
          <cell r="G12799">
            <v>45840</v>
          </cell>
          <cell r="H12799" t="str">
            <v>D</v>
          </cell>
          <cell r="I12799" t="str">
            <v>F</v>
          </cell>
          <cell r="J12799" t="str">
            <v>D</v>
          </cell>
          <cell r="K12799">
            <v>100000</v>
          </cell>
          <cell r="L12799">
            <v>1</v>
          </cell>
          <cell r="M12799">
            <v>0.01</v>
          </cell>
          <cell r="N12799" t="str">
            <v>N</v>
          </cell>
          <cell r="O12799" t="str">
            <v>A</v>
          </cell>
          <cell r="S12799">
            <v>0.01</v>
          </cell>
          <cell r="T12799" t="str">
            <v>INE413U07327</v>
          </cell>
        </row>
        <row r="12800">
          <cell r="C12800">
            <v>939573</v>
          </cell>
          <cell r="D12800" t="str">
            <v>BSE</v>
          </cell>
          <cell r="E12800" t="str">
            <v>10IIFLSF27</v>
          </cell>
          <cell r="F12800" t="str">
            <v>IIFLSFL-10%-21-6-27-NCD</v>
          </cell>
          <cell r="G12800">
            <v>45840</v>
          </cell>
          <cell r="H12800" t="str">
            <v>D</v>
          </cell>
          <cell r="I12800" t="str">
            <v>F</v>
          </cell>
          <cell r="J12800" t="str">
            <v>D</v>
          </cell>
          <cell r="K12800">
            <v>100000</v>
          </cell>
          <cell r="L12800">
            <v>1</v>
          </cell>
          <cell r="M12800">
            <v>0.01</v>
          </cell>
          <cell r="N12800" t="str">
            <v>N</v>
          </cell>
          <cell r="O12800" t="str">
            <v>A</v>
          </cell>
          <cell r="S12800">
            <v>0.01</v>
          </cell>
          <cell r="T12800" t="str">
            <v>INE413U07293</v>
          </cell>
        </row>
        <row r="12801">
          <cell r="C12801">
            <v>939575</v>
          </cell>
          <cell r="D12801" t="str">
            <v>BSE</v>
          </cell>
          <cell r="E12801" t="str">
            <v>1003IIFL29</v>
          </cell>
          <cell r="F12801" t="str">
            <v>IIFLSFL-10.03%-21-6-29-NCD</v>
          </cell>
          <cell r="G12801">
            <v>45840</v>
          </cell>
          <cell r="H12801" t="str">
            <v>D</v>
          </cell>
          <cell r="I12801" t="str">
            <v>F</v>
          </cell>
          <cell r="J12801" t="str">
            <v>D</v>
          </cell>
          <cell r="K12801">
            <v>100000</v>
          </cell>
          <cell r="L12801">
            <v>1</v>
          </cell>
          <cell r="M12801">
            <v>0.01</v>
          </cell>
          <cell r="N12801" t="str">
            <v>N</v>
          </cell>
          <cell r="O12801" t="str">
            <v>A</v>
          </cell>
          <cell r="S12801">
            <v>0.01</v>
          </cell>
          <cell r="T12801" t="str">
            <v>INE413U07301</v>
          </cell>
        </row>
        <row r="12802">
          <cell r="C12802">
            <v>939577</v>
          </cell>
          <cell r="D12802" t="str">
            <v>BSE</v>
          </cell>
          <cell r="E12802" t="str">
            <v>1050IIFL29</v>
          </cell>
          <cell r="F12802" t="str">
            <v>IIFLSFL-10.50%-21-6-29-NCD</v>
          </cell>
          <cell r="G12802">
            <v>45840</v>
          </cell>
          <cell r="H12802" t="str">
            <v>D</v>
          </cell>
          <cell r="I12802" t="str">
            <v>F</v>
          </cell>
          <cell r="J12802" t="str">
            <v>D</v>
          </cell>
          <cell r="K12802">
            <v>100000</v>
          </cell>
          <cell r="L12802">
            <v>1</v>
          </cell>
          <cell r="M12802">
            <v>0.01</v>
          </cell>
          <cell r="N12802" t="str">
            <v>N</v>
          </cell>
          <cell r="O12802" t="str">
            <v>A</v>
          </cell>
          <cell r="S12802">
            <v>0.01</v>
          </cell>
          <cell r="T12802" t="str">
            <v>INE413U07319</v>
          </cell>
        </row>
        <row r="12803">
          <cell r="C12803">
            <v>939579</v>
          </cell>
          <cell r="D12803" t="str">
            <v>BSE</v>
          </cell>
          <cell r="E12803" t="str">
            <v>950NHFL26</v>
          </cell>
          <cell r="F12803" t="str">
            <v>NHFL-9.50%-03-7-26-NCD</v>
          </cell>
          <cell r="G12803" t="str">
            <v>2-255</v>
          </cell>
          <cell r="H12803" t="str">
            <v>D</v>
          </cell>
          <cell r="I12803" t="str">
            <v>F</v>
          </cell>
          <cell r="J12803" t="str">
            <v>D</v>
          </cell>
          <cell r="K12803">
            <v>100000</v>
          </cell>
          <cell r="L12803">
            <v>1</v>
          </cell>
          <cell r="M12803">
            <v>0.01</v>
          </cell>
          <cell r="N12803" t="str">
            <v>Y</v>
          </cell>
          <cell r="O12803" t="str">
            <v>A</v>
          </cell>
          <cell r="S12803">
            <v>0.01</v>
          </cell>
          <cell r="T12803" t="str">
            <v>INE530L07749</v>
          </cell>
        </row>
        <row r="12804">
          <cell r="C12804">
            <v>939581</v>
          </cell>
          <cell r="D12804" t="str">
            <v>BSE</v>
          </cell>
          <cell r="E12804" t="str">
            <v>0NHFL26</v>
          </cell>
          <cell r="F12804" t="str">
            <v>NHFL-ZC-3-7-26-NCD</v>
          </cell>
          <cell r="G12804" t="str">
            <v>3-1113</v>
          </cell>
          <cell r="H12804" t="str">
            <v>D</v>
          </cell>
          <cell r="I12804" t="str">
            <v>F</v>
          </cell>
          <cell r="J12804" t="str">
            <v>D</v>
          </cell>
          <cell r="K12804">
            <v>100000</v>
          </cell>
          <cell r="L12804">
            <v>1</v>
          </cell>
          <cell r="M12804">
            <v>0.01</v>
          </cell>
          <cell r="N12804" t="str">
            <v>Y</v>
          </cell>
          <cell r="O12804" t="str">
            <v>A</v>
          </cell>
          <cell r="S12804">
            <v>0.01</v>
          </cell>
          <cell r="T12804" t="str">
            <v>INE530L07822</v>
          </cell>
        </row>
        <row r="12805">
          <cell r="C12805">
            <v>939583</v>
          </cell>
          <cell r="D12805" t="str">
            <v>BSE</v>
          </cell>
          <cell r="E12805" t="str">
            <v>958NHFL27</v>
          </cell>
          <cell r="F12805" t="str">
            <v>NHFL-9.58%-3-7-27-NCD</v>
          </cell>
          <cell r="G12805" t="str">
            <v>3-1113</v>
          </cell>
          <cell r="H12805" t="str">
            <v>D</v>
          </cell>
          <cell r="I12805" t="str">
            <v>F</v>
          </cell>
          <cell r="J12805" t="str">
            <v>D</v>
          </cell>
          <cell r="K12805">
            <v>100000</v>
          </cell>
          <cell r="L12805">
            <v>1</v>
          </cell>
          <cell r="M12805">
            <v>0.01</v>
          </cell>
          <cell r="N12805" t="str">
            <v>Y</v>
          </cell>
          <cell r="O12805" t="str">
            <v>A</v>
          </cell>
          <cell r="S12805">
            <v>0.01</v>
          </cell>
          <cell r="T12805" t="str">
            <v>INE530L07806</v>
          </cell>
        </row>
        <row r="12806">
          <cell r="C12806">
            <v>939585</v>
          </cell>
          <cell r="D12806" t="str">
            <v>BSE</v>
          </cell>
          <cell r="E12806" t="str">
            <v>10NHFL27</v>
          </cell>
          <cell r="F12806" t="str">
            <v>NHFL-10%-3-7-27-NCD</v>
          </cell>
          <cell r="G12806" t="str">
            <v>3-1113</v>
          </cell>
          <cell r="H12806" t="str">
            <v>D</v>
          </cell>
          <cell r="I12806" t="str">
            <v>F</v>
          </cell>
          <cell r="J12806" t="str">
            <v>D</v>
          </cell>
          <cell r="K12806">
            <v>100000</v>
          </cell>
          <cell r="L12806">
            <v>1</v>
          </cell>
          <cell r="M12806">
            <v>0.01</v>
          </cell>
          <cell r="N12806" t="str">
            <v>Y</v>
          </cell>
          <cell r="O12806" t="str">
            <v>A</v>
          </cell>
          <cell r="S12806">
            <v>0.01</v>
          </cell>
          <cell r="T12806" t="str">
            <v>INE530L07772</v>
          </cell>
        </row>
        <row r="12807">
          <cell r="C12807">
            <v>939587</v>
          </cell>
          <cell r="D12807" t="str">
            <v>BSE</v>
          </cell>
          <cell r="E12807" t="str">
            <v>0NHFL27</v>
          </cell>
          <cell r="F12807" t="str">
            <v>NHFL-ZC-3-7-27-NCD</v>
          </cell>
          <cell r="G12807" t="str">
            <v>3-1113</v>
          </cell>
          <cell r="H12807" t="str">
            <v>D</v>
          </cell>
          <cell r="I12807" t="str">
            <v>F</v>
          </cell>
          <cell r="J12807" t="str">
            <v>D</v>
          </cell>
          <cell r="K12807">
            <v>100000</v>
          </cell>
          <cell r="L12807">
            <v>1</v>
          </cell>
          <cell r="M12807">
            <v>0.01</v>
          </cell>
          <cell r="N12807" t="str">
            <v>Y</v>
          </cell>
          <cell r="O12807" t="str">
            <v>A</v>
          </cell>
          <cell r="S12807">
            <v>0.01</v>
          </cell>
          <cell r="T12807" t="str">
            <v>INE530L07814</v>
          </cell>
        </row>
        <row r="12808">
          <cell r="C12808">
            <v>939589</v>
          </cell>
          <cell r="D12808" t="str">
            <v>BSE</v>
          </cell>
          <cell r="E12808" t="str">
            <v>1003NHFL29</v>
          </cell>
          <cell r="F12808" t="str">
            <v>NHFL-10.03%-3-7-29-NCD</v>
          </cell>
          <cell r="G12808" t="str">
            <v>3-1113</v>
          </cell>
          <cell r="H12808" t="str">
            <v>D</v>
          </cell>
          <cell r="I12808" t="str">
            <v>F</v>
          </cell>
          <cell r="J12808" t="str">
            <v>D</v>
          </cell>
          <cell r="K12808">
            <v>100000</v>
          </cell>
          <cell r="L12808">
            <v>1</v>
          </cell>
          <cell r="M12808">
            <v>0.01</v>
          </cell>
          <cell r="N12808" t="str">
            <v>Y</v>
          </cell>
          <cell r="O12808" t="str">
            <v>A</v>
          </cell>
          <cell r="S12808">
            <v>0.01</v>
          </cell>
          <cell r="T12808" t="str">
            <v>INE530L07764</v>
          </cell>
        </row>
        <row r="12809">
          <cell r="C12809">
            <v>939591</v>
          </cell>
          <cell r="D12809" t="str">
            <v>BSE</v>
          </cell>
          <cell r="E12809" t="str">
            <v>1050NHFL29</v>
          </cell>
          <cell r="F12809" t="str">
            <v>NHFL-10.50%-3-7-29-NCD</v>
          </cell>
          <cell r="G12809" t="str">
            <v>3-1113</v>
          </cell>
          <cell r="H12809" t="str">
            <v>D</v>
          </cell>
          <cell r="I12809" t="str">
            <v>F</v>
          </cell>
          <cell r="J12809" t="str">
            <v>D</v>
          </cell>
          <cell r="K12809">
            <v>100000</v>
          </cell>
          <cell r="L12809">
            <v>1</v>
          </cell>
          <cell r="M12809">
            <v>0.01</v>
          </cell>
          <cell r="N12809" t="str">
            <v>Y</v>
          </cell>
          <cell r="O12809" t="str">
            <v>A</v>
          </cell>
          <cell r="S12809">
            <v>0.01</v>
          </cell>
          <cell r="T12809" t="str">
            <v>INE530L07756</v>
          </cell>
        </row>
        <row r="12810">
          <cell r="C12810">
            <v>939593</v>
          </cell>
          <cell r="D12810" t="str">
            <v>BSE</v>
          </cell>
          <cell r="E12810" t="str">
            <v>0NHFL29</v>
          </cell>
          <cell r="F12810" t="str">
            <v>NHFL-ZC-3-7-29-NCD</v>
          </cell>
          <cell r="G12810" t="str">
            <v>3-1113</v>
          </cell>
          <cell r="H12810" t="str">
            <v>D</v>
          </cell>
          <cell r="I12810" t="str">
            <v>F</v>
          </cell>
          <cell r="J12810" t="str">
            <v>D</v>
          </cell>
          <cell r="K12810">
            <v>100000</v>
          </cell>
          <cell r="L12810">
            <v>1</v>
          </cell>
          <cell r="M12810">
            <v>0.01</v>
          </cell>
          <cell r="N12810" t="str">
            <v>Y</v>
          </cell>
          <cell r="O12810" t="str">
            <v>A</v>
          </cell>
          <cell r="S12810">
            <v>0.01</v>
          </cell>
          <cell r="T12810" t="str">
            <v>INE530L07830</v>
          </cell>
        </row>
        <row r="12811">
          <cell r="C12811">
            <v>939595</v>
          </cell>
          <cell r="D12811" t="str">
            <v>BSE</v>
          </cell>
          <cell r="E12811" t="str">
            <v>1026NHFL34</v>
          </cell>
          <cell r="F12811" t="str">
            <v>NHFL-10.26%-3-7-34-NCD</v>
          </cell>
          <cell r="G12811" t="str">
            <v>3-1113</v>
          </cell>
          <cell r="H12811" t="str">
            <v>D</v>
          </cell>
          <cell r="I12811" t="str">
            <v>F</v>
          </cell>
          <cell r="J12811" t="str">
            <v>D</v>
          </cell>
          <cell r="K12811">
            <v>100000</v>
          </cell>
          <cell r="L12811">
            <v>1</v>
          </cell>
          <cell r="M12811">
            <v>0.01</v>
          </cell>
          <cell r="N12811" t="str">
            <v>Y</v>
          </cell>
          <cell r="O12811" t="str">
            <v>A</v>
          </cell>
          <cell r="S12811">
            <v>0.01</v>
          </cell>
          <cell r="T12811" t="str">
            <v>INE530L07780</v>
          </cell>
        </row>
        <row r="12812">
          <cell r="C12812">
            <v>939597</v>
          </cell>
          <cell r="D12812" t="str">
            <v>BSE</v>
          </cell>
          <cell r="E12812" t="str">
            <v>1075NHFL34</v>
          </cell>
          <cell r="F12812" t="str">
            <v>NHFL-10.75%-3-7-34-NCD</v>
          </cell>
          <cell r="G12812" t="str">
            <v>3-1113</v>
          </cell>
          <cell r="H12812" t="str">
            <v>D</v>
          </cell>
          <cell r="I12812" t="str">
            <v>F</v>
          </cell>
          <cell r="J12812" t="str">
            <v>D</v>
          </cell>
          <cell r="K12812">
            <v>100000</v>
          </cell>
          <cell r="L12812">
            <v>1</v>
          </cell>
          <cell r="M12812">
            <v>0.01</v>
          </cell>
          <cell r="N12812" t="str">
            <v>Y</v>
          </cell>
          <cell r="O12812" t="str">
            <v>A</v>
          </cell>
          <cell r="S12812">
            <v>0.01</v>
          </cell>
          <cell r="T12812" t="str">
            <v>INE530L07798</v>
          </cell>
        </row>
        <row r="12813">
          <cell r="C12813">
            <v>939599</v>
          </cell>
          <cell r="D12813" t="str">
            <v>BSE</v>
          </cell>
          <cell r="E12813" t="str">
            <v>9SFL26A</v>
          </cell>
          <cell r="F12813" t="str">
            <v>SFL-9%-9-7-26-NCD</v>
          </cell>
          <cell r="G12813" t="str">
            <v>2-1107</v>
          </cell>
          <cell r="H12813" t="str">
            <v>D</v>
          </cell>
          <cell r="I12813" t="str">
            <v>F</v>
          </cell>
          <cell r="J12813" t="str">
            <v>D</v>
          </cell>
          <cell r="K12813">
            <v>100000</v>
          </cell>
          <cell r="L12813">
            <v>1</v>
          </cell>
          <cell r="M12813">
            <v>0.01</v>
          </cell>
          <cell r="N12813" t="str">
            <v>Y</v>
          </cell>
          <cell r="O12813" t="str">
            <v>A</v>
          </cell>
          <cell r="S12813">
            <v>0.01</v>
          </cell>
          <cell r="T12813" t="str">
            <v>INE302E07748</v>
          </cell>
        </row>
        <row r="12814">
          <cell r="C12814">
            <v>939601</v>
          </cell>
          <cell r="D12814" t="str">
            <v>BSE</v>
          </cell>
          <cell r="E12814" t="str">
            <v>0SFL26</v>
          </cell>
          <cell r="F12814" t="str">
            <v>SFL-ZC-9-7-26-NCD</v>
          </cell>
          <cell r="G12814" t="str">
            <v>2-1107</v>
          </cell>
          <cell r="H12814" t="str">
            <v>D</v>
          </cell>
          <cell r="I12814" t="str">
            <v>F</v>
          </cell>
          <cell r="J12814" t="str">
            <v>D</v>
          </cell>
          <cell r="K12814">
            <v>100000</v>
          </cell>
          <cell r="L12814">
            <v>1</v>
          </cell>
          <cell r="M12814">
            <v>0.01</v>
          </cell>
          <cell r="N12814" t="str">
            <v>Y</v>
          </cell>
          <cell r="O12814" t="str">
            <v>A</v>
          </cell>
          <cell r="S12814">
            <v>0.01</v>
          </cell>
          <cell r="T12814" t="str">
            <v>INE302E07763</v>
          </cell>
        </row>
        <row r="12815">
          <cell r="C12815">
            <v>939603</v>
          </cell>
          <cell r="D12815" t="str">
            <v>BSE</v>
          </cell>
          <cell r="E12815" t="str">
            <v>925SFL27A</v>
          </cell>
          <cell r="F12815" t="str">
            <v>SFL-9.25%-9-7-27-NCD</v>
          </cell>
          <cell r="G12815" t="str">
            <v>2-1107</v>
          </cell>
          <cell r="H12815" t="str">
            <v>D</v>
          </cell>
          <cell r="I12815" t="str">
            <v>F</v>
          </cell>
          <cell r="J12815" t="str">
            <v>D</v>
          </cell>
          <cell r="K12815">
            <v>100000</v>
          </cell>
          <cell r="L12815">
            <v>1</v>
          </cell>
          <cell r="M12815">
            <v>0.01</v>
          </cell>
          <cell r="N12815" t="str">
            <v>Y</v>
          </cell>
          <cell r="O12815" t="str">
            <v>A</v>
          </cell>
          <cell r="S12815">
            <v>0.01</v>
          </cell>
          <cell r="T12815" t="str">
            <v>INE302E07730</v>
          </cell>
        </row>
        <row r="12816">
          <cell r="C12816">
            <v>939605</v>
          </cell>
          <cell r="D12816" t="str">
            <v>BSE</v>
          </cell>
          <cell r="E12816" t="str">
            <v>0SFL27A</v>
          </cell>
          <cell r="F12816" t="str">
            <v>SFL-ZC-9-7-27-NCD</v>
          </cell>
          <cell r="G12816" t="str">
            <v>2-1107</v>
          </cell>
          <cell r="H12816" t="str">
            <v>D</v>
          </cell>
          <cell r="I12816" t="str">
            <v>F</v>
          </cell>
          <cell r="J12816" t="str">
            <v>D</v>
          </cell>
          <cell r="K12816">
            <v>100000</v>
          </cell>
          <cell r="L12816">
            <v>1</v>
          </cell>
          <cell r="M12816">
            <v>0.01</v>
          </cell>
          <cell r="N12816" t="str">
            <v>Y</v>
          </cell>
          <cell r="O12816" t="str">
            <v>A</v>
          </cell>
          <cell r="S12816">
            <v>0.01</v>
          </cell>
          <cell r="T12816" t="str">
            <v>INE302E07755</v>
          </cell>
        </row>
        <row r="12817">
          <cell r="C12817">
            <v>939607</v>
          </cell>
          <cell r="D12817" t="str">
            <v>BSE</v>
          </cell>
          <cell r="E12817" t="str">
            <v>1025SF29</v>
          </cell>
          <cell r="F12817" t="str">
            <v>SFL-10.25%-9-7-29-NCD</v>
          </cell>
          <cell r="G12817" t="str">
            <v>2-1107</v>
          </cell>
          <cell r="H12817" t="str">
            <v>D</v>
          </cell>
          <cell r="I12817" t="str">
            <v>F</v>
          </cell>
          <cell r="J12817" t="str">
            <v>D</v>
          </cell>
          <cell r="K12817">
            <v>100000</v>
          </cell>
          <cell r="L12817">
            <v>1</v>
          </cell>
          <cell r="M12817">
            <v>0.01</v>
          </cell>
          <cell r="N12817" t="str">
            <v>Y</v>
          </cell>
          <cell r="O12817" t="str">
            <v>A</v>
          </cell>
          <cell r="S12817">
            <v>0.01</v>
          </cell>
          <cell r="T12817" t="str">
            <v>INE302E07706</v>
          </cell>
        </row>
        <row r="12818">
          <cell r="C12818">
            <v>939609</v>
          </cell>
          <cell r="D12818" t="str">
            <v>BSE</v>
          </cell>
          <cell r="E12818" t="str">
            <v>0SFL29A</v>
          </cell>
          <cell r="F12818" t="str">
            <v>SFL-ZC-9-7-29-NCD</v>
          </cell>
          <cell r="G12818" t="str">
            <v>2-1107</v>
          </cell>
          <cell r="H12818" t="str">
            <v>D</v>
          </cell>
          <cell r="I12818" t="str">
            <v>F</v>
          </cell>
          <cell r="J12818" t="str">
            <v>D</v>
          </cell>
          <cell r="K12818">
            <v>100000</v>
          </cell>
          <cell r="L12818">
            <v>1</v>
          </cell>
          <cell r="M12818">
            <v>0.01</v>
          </cell>
          <cell r="N12818" t="str">
            <v>Y</v>
          </cell>
          <cell r="O12818" t="str">
            <v>A</v>
          </cell>
          <cell r="S12818">
            <v>0.01</v>
          </cell>
          <cell r="T12818" t="str">
            <v>INE302E07714</v>
          </cell>
        </row>
        <row r="12819">
          <cell r="C12819">
            <v>939611</v>
          </cell>
          <cell r="D12819" t="str">
            <v>BSE</v>
          </cell>
          <cell r="E12819" t="str">
            <v>0SFL31</v>
          </cell>
          <cell r="F12819" t="str">
            <v>SFL-ZC-9-8-31-NCD</v>
          </cell>
          <cell r="G12819" t="str">
            <v>2-1107</v>
          </cell>
          <cell r="H12819" t="str">
            <v>D</v>
          </cell>
          <cell r="I12819" t="str">
            <v>F</v>
          </cell>
          <cell r="J12819" t="str">
            <v>D</v>
          </cell>
          <cell r="K12819">
            <v>100000</v>
          </cell>
          <cell r="L12819">
            <v>1</v>
          </cell>
          <cell r="M12819">
            <v>0.01</v>
          </cell>
          <cell r="N12819" t="str">
            <v>Y</v>
          </cell>
          <cell r="O12819" t="str">
            <v>A</v>
          </cell>
          <cell r="S12819">
            <v>0.01</v>
          </cell>
          <cell r="T12819" t="str">
            <v>INE302E07722</v>
          </cell>
        </row>
        <row r="12820">
          <cell r="C12820">
            <v>939613</v>
          </cell>
          <cell r="D12820" t="str">
            <v>BSE</v>
          </cell>
          <cell r="E12820" t="str">
            <v>950EFSL26</v>
          </cell>
          <cell r="F12820" t="str">
            <v>EFSL-9.50%-26-7-26-NCD</v>
          </cell>
          <cell r="G12820" t="str">
            <v>4-1118</v>
          </cell>
          <cell r="H12820" t="str">
            <v>D</v>
          </cell>
          <cell r="I12820" t="str">
            <v>F</v>
          </cell>
          <cell r="J12820" t="str">
            <v>D</v>
          </cell>
          <cell r="K12820">
            <v>100000</v>
          </cell>
          <cell r="L12820">
            <v>1</v>
          </cell>
          <cell r="M12820">
            <v>0.01</v>
          </cell>
          <cell r="N12820" t="str">
            <v>Y</v>
          </cell>
          <cell r="O12820" t="str">
            <v>A</v>
          </cell>
          <cell r="S12820">
            <v>0.01</v>
          </cell>
          <cell r="T12820" t="str">
            <v>INE532F07FP7</v>
          </cell>
        </row>
        <row r="12821">
          <cell r="C12821">
            <v>939615</v>
          </cell>
          <cell r="D12821" t="str">
            <v>BSE</v>
          </cell>
          <cell r="E12821" t="str">
            <v>EFSL26724</v>
          </cell>
          <cell r="F12821" t="str">
            <v>EFSL-26-7-26-NCD</v>
          </cell>
          <cell r="G12821" t="str">
            <v>4-1118</v>
          </cell>
          <cell r="H12821" t="str">
            <v>D</v>
          </cell>
          <cell r="I12821" t="str">
            <v>F</v>
          </cell>
          <cell r="J12821" t="str">
            <v>D</v>
          </cell>
          <cell r="K12821">
            <v>100000</v>
          </cell>
          <cell r="L12821">
            <v>1</v>
          </cell>
          <cell r="M12821">
            <v>0.01</v>
          </cell>
          <cell r="N12821" t="str">
            <v>Y</v>
          </cell>
          <cell r="O12821" t="str">
            <v>A</v>
          </cell>
          <cell r="S12821">
            <v>0.01</v>
          </cell>
          <cell r="T12821" t="str">
            <v>INE532F07FQ5</v>
          </cell>
        </row>
        <row r="12822">
          <cell r="C12822">
            <v>939617</v>
          </cell>
          <cell r="D12822" t="str">
            <v>BSE</v>
          </cell>
          <cell r="E12822" t="str">
            <v>957EFSL27</v>
          </cell>
          <cell r="F12822" t="str">
            <v>EFSL-9.57%-26-7-27-NCD</v>
          </cell>
          <cell r="G12822" t="str">
            <v>4-1118</v>
          </cell>
          <cell r="H12822" t="str">
            <v>D</v>
          </cell>
          <cell r="I12822" t="str">
            <v>F</v>
          </cell>
          <cell r="J12822" t="str">
            <v>D</v>
          </cell>
          <cell r="K12822">
            <v>100000</v>
          </cell>
          <cell r="L12822">
            <v>1</v>
          </cell>
          <cell r="M12822">
            <v>0.01</v>
          </cell>
          <cell r="N12822" t="str">
            <v>Y</v>
          </cell>
          <cell r="O12822" t="str">
            <v>A</v>
          </cell>
          <cell r="S12822">
            <v>0.01</v>
          </cell>
          <cell r="T12822" t="str">
            <v>INE532F07FR3</v>
          </cell>
        </row>
        <row r="12823">
          <cell r="C12823">
            <v>939619</v>
          </cell>
          <cell r="D12823" t="str">
            <v>BSE</v>
          </cell>
          <cell r="E12823" t="str">
            <v>10EFSL27</v>
          </cell>
          <cell r="F12823" t="str">
            <v>EFSL-10%-26-7-27-NCD</v>
          </cell>
          <cell r="G12823" t="str">
            <v>4-1118</v>
          </cell>
          <cell r="H12823" t="str">
            <v>D</v>
          </cell>
          <cell r="I12823" t="str">
            <v>F</v>
          </cell>
          <cell r="J12823" t="str">
            <v>D</v>
          </cell>
          <cell r="K12823">
            <v>100000</v>
          </cell>
          <cell r="L12823">
            <v>1</v>
          </cell>
          <cell r="M12823">
            <v>0.01</v>
          </cell>
          <cell r="N12823" t="str">
            <v>Y</v>
          </cell>
          <cell r="O12823" t="str">
            <v>A</v>
          </cell>
          <cell r="S12823">
            <v>0.01</v>
          </cell>
          <cell r="T12823" t="str">
            <v>INE532F07FS1</v>
          </cell>
        </row>
        <row r="12824">
          <cell r="C12824">
            <v>939621</v>
          </cell>
          <cell r="D12824" t="str">
            <v>BSE</v>
          </cell>
          <cell r="E12824" t="str">
            <v>EFSL260724</v>
          </cell>
          <cell r="F12824" t="str">
            <v>EFSL-26-7-27-NCD</v>
          </cell>
          <cell r="G12824" t="str">
            <v>4-1118</v>
          </cell>
          <cell r="H12824" t="str">
            <v>D</v>
          </cell>
          <cell r="I12824" t="str">
            <v>F</v>
          </cell>
          <cell r="J12824" t="str">
            <v>D</v>
          </cell>
          <cell r="K12824">
            <v>100000</v>
          </cell>
          <cell r="L12824">
            <v>1</v>
          </cell>
          <cell r="M12824">
            <v>0.01</v>
          </cell>
          <cell r="N12824" t="str">
            <v>Y</v>
          </cell>
          <cell r="O12824" t="str">
            <v>A</v>
          </cell>
          <cell r="S12824">
            <v>0.01</v>
          </cell>
          <cell r="T12824" t="str">
            <v>INE532F07FT9</v>
          </cell>
        </row>
        <row r="12825">
          <cell r="C12825">
            <v>939623</v>
          </cell>
          <cell r="D12825" t="str">
            <v>BSE</v>
          </cell>
          <cell r="E12825" t="str">
            <v>1004EFSL29</v>
          </cell>
          <cell r="F12825" t="str">
            <v>EFSL-10.04%-26-7-29-NCD</v>
          </cell>
          <cell r="G12825" t="str">
            <v>4-1118</v>
          </cell>
          <cell r="H12825" t="str">
            <v>D</v>
          </cell>
          <cell r="I12825" t="str">
            <v>F</v>
          </cell>
          <cell r="J12825" t="str">
            <v>D</v>
          </cell>
          <cell r="K12825">
            <v>100000</v>
          </cell>
          <cell r="L12825">
            <v>1</v>
          </cell>
          <cell r="M12825">
            <v>0.01</v>
          </cell>
          <cell r="N12825" t="str">
            <v>Y</v>
          </cell>
          <cell r="O12825" t="str">
            <v>A</v>
          </cell>
          <cell r="S12825">
            <v>0.01</v>
          </cell>
          <cell r="T12825" t="str">
            <v>INE532F07FU7</v>
          </cell>
        </row>
        <row r="12826">
          <cell r="C12826">
            <v>939625</v>
          </cell>
          <cell r="D12826" t="str">
            <v>BSE</v>
          </cell>
          <cell r="E12826" t="str">
            <v>1050EFSL29</v>
          </cell>
          <cell r="F12826" t="str">
            <v>EFSL-10.50%-26-7-29-NCD</v>
          </cell>
          <cell r="G12826" t="str">
            <v>4-1118</v>
          </cell>
          <cell r="H12826" t="str">
            <v>D</v>
          </cell>
          <cell r="I12826" t="str">
            <v>F</v>
          </cell>
          <cell r="J12826" t="str">
            <v>D</v>
          </cell>
          <cell r="K12826">
            <v>100000</v>
          </cell>
          <cell r="L12826">
            <v>1</v>
          </cell>
          <cell r="M12826">
            <v>0.01</v>
          </cell>
          <cell r="N12826" t="str">
            <v>Y</v>
          </cell>
          <cell r="O12826" t="str">
            <v>A</v>
          </cell>
          <cell r="S12826">
            <v>0.01</v>
          </cell>
          <cell r="T12826" t="str">
            <v>INE532F07FV5</v>
          </cell>
        </row>
        <row r="12827">
          <cell r="C12827">
            <v>939627</v>
          </cell>
          <cell r="D12827" t="str">
            <v>BSE</v>
          </cell>
          <cell r="E12827" t="str">
            <v>EFSL26724A</v>
          </cell>
          <cell r="F12827" t="str">
            <v>EFSL-26-7-29-NCD</v>
          </cell>
          <cell r="G12827" t="str">
            <v>4-1118</v>
          </cell>
          <cell r="H12827" t="str">
            <v>D</v>
          </cell>
          <cell r="I12827" t="str">
            <v>F</v>
          </cell>
          <cell r="J12827" t="str">
            <v>D</v>
          </cell>
          <cell r="K12827">
            <v>100000</v>
          </cell>
          <cell r="L12827">
            <v>1</v>
          </cell>
          <cell r="M12827">
            <v>0.01</v>
          </cell>
          <cell r="N12827" t="str">
            <v>Y</v>
          </cell>
          <cell r="O12827" t="str">
            <v>A</v>
          </cell>
          <cell r="S12827">
            <v>0.01</v>
          </cell>
          <cell r="T12827" t="str">
            <v>INE532F07FW3</v>
          </cell>
        </row>
        <row r="12828">
          <cell r="C12828">
            <v>939629</v>
          </cell>
          <cell r="D12828" t="str">
            <v>BSE</v>
          </cell>
          <cell r="E12828" t="str">
            <v>105EFSL29</v>
          </cell>
          <cell r="F12828" t="str">
            <v>EFSL-10.5%-26-7-29-NCD</v>
          </cell>
          <cell r="G12828" t="str">
            <v>4-1118</v>
          </cell>
          <cell r="H12828" t="str">
            <v>D</v>
          </cell>
          <cell r="I12828" t="str">
            <v>F</v>
          </cell>
          <cell r="J12828" t="str">
            <v>D</v>
          </cell>
          <cell r="K12828">
            <v>100000</v>
          </cell>
          <cell r="L12828">
            <v>1</v>
          </cell>
          <cell r="M12828">
            <v>0.01</v>
          </cell>
          <cell r="N12828" t="str">
            <v>Y</v>
          </cell>
          <cell r="O12828" t="str">
            <v>A</v>
          </cell>
          <cell r="S12828">
            <v>0.01</v>
          </cell>
          <cell r="T12828" t="str">
            <v>INE532F07GA7</v>
          </cell>
        </row>
        <row r="12829">
          <cell r="C12829">
            <v>939631</v>
          </cell>
          <cell r="D12829" t="str">
            <v>BSE</v>
          </cell>
          <cell r="E12829" t="str">
            <v>1049EFSL34</v>
          </cell>
          <cell r="F12829" t="str">
            <v>EFSL-10.49%-26-7-34-NCD</v>
          </cell>
          <cell r="G12829" t="str">
            <v>4-1118</v>
          </cell>
          <cell r="H12829" t="str">
            <v>D</v>
          </cell>
          <cell r="I12829" t="str">
            <v>F</v>
          </cell>
          <cell r="J12829" t="str">
            <v>D</v>
          </cell>
          <cell r="K12829">
            <v>100000</v>
          </cell>
          <cell r="L12829">
            <v>1</v>
          </cell>
          <cell r="M12829">
            <v>0.01</v>
          </cell>
          <cell r="N12829" t="str">
            <v>Y</v>
          </cell>
          <cell r="O12829" t="str">
            <v>A</v>
          </cell>
          <cell r="S12829">
            <v>0.01</v>
          </cell>
          <cell r="T12829" t="str">
            <v>INE532F07FZ6</v>
          </cell>
        </row>
        <row r="12830">
          <cell r="C12830">
            <v>939633</v>
          </cell>
          <cell r="D12830" t="str">
            <v>BSE</v>
          </cell>
          <cell r="E12830" t="str">
            <v>11EFSL34</v>
          </cell>
          <cell r="F12830" t="str">
            <v>EFSL-11%-26-7-34-NCD</v>
          </cell>
          <cell r="G12830" t="str">
            <v>4-1118</v>
          </cell>
          <cell r="H12830" t="str">
            <v>D</v>
          </cell>
          <cell r="I12830" t="str">
            <v>F</v>
          </cell>
          <cell r="J12830" t="str">
            <v>D</v>
          </cell>
          <cell r="K12830">
            <v>100000</v>
          </cell>
          <cell r="L12830">
            <v>1</v>
          </cell>
          <cell r="M12830">
            <v>0.01</v>
          </cell>
          <cell r="N12830" t="str">
            <v>Y</v>
          </cell>
          <cell r="O12830" t="str">
            <v>A</v>
          </cell>
          <cell r="S12830">
            <v>0.01</v>
          </cell>
          <cell r="T12830" t="str">
            <v>INE532F07FX1</v>
          </cell>
        </row>
        <row r="12831">
          <cell r="C12831">
            <v>939635</v>
          </cell>
          <cell r="D12831" t="str">
            <v>BSE</v>
          </cell>
          <cell r="E12831" t="str">
            <v>11EFSL34A</v>
          </cell>
          <cell r="F12831" t="str">
            <v>EFSL-11%-26-7-34-NCD</v>
          </cell>
          <cell r="G12831" t="str">
            <v>4-1118</v>
          </cell>
          <cell r="H12831" t="str">
            <v>D</v>
          </cell>
          <cell r="I12831" t="str">
            <v>F</v>
          </cell>
          <cell r="J12831" t="str">
            <v>D</v>
          </cell>
          <cell r="K12831">
            <v>100000</v>
          </cell>
          <cell r="L12831">
            <v>1</v>
          </cell>
          <cell r="M12831">
            <v>0.01</v>
          </cell>
          <cell r="N12831" t="str">
            <v>Y</v>
          </cell>
          <cell r="O12831" t="str">
            <v>A</v>
          </cell>
          <cell r="S12831">
            <v>0.01</v>
          </cell>
          <cell r="T12831" t="str">
            <v>INE532F07FY9</v>
          </cell>
        </row>
        <row r="12832">
          <cell r="C12832">
            <v>939637</v>
          </cell>
          <cell r="D12832" t="str">
            <v>BSE</v>
          </cell>
          <cell r="E12832" t="str">
            <v>KFL070824</v>
          </cell>
          <cell r="F12832" t="str">
            <v>KFL-6-2-26-NCD</v>
          </cell>
          <cell r="G12832" t="str">
            <v>4-1116</v>
          </cell>
          <cell r="H12832" t="str">
            <v>D</v>
          </cell>
          <cell r="I12832" t="str">
            <v>F</v>
          </cell>
          <cell r="J12832" t="str">
            <v>D</v>
          </cell>
          <cell r="K12832">
            <v>100000</v>
          </cell>
          <cell r="L12832">
            <v>1</v>
          </cell>
          <cell r="M12832">
            <v>0.01</v>
          </cell>
          <cell r="N12832" t="str">
            <v>Y</v>
          </cell>
          <cell r="O12832" t="str">
            <v>A</v>
          </cell>
          <cell r="S12832">
            <v>0.01</v>
          </cell>
          <cell r="T12832" t="str">
            <v>INE403Q07EN6</v>
          </cell>
        </row>
        <row r="12833">
          <cell r="C12833">
            <v>939639</v>
          </cell>
          <cell r="D12833" t="str">
            <v>BSE</v>
          </cell>
          <cell r="E12833" t="str">
            <v>10SMCGSL26</v>
          </cell>
          <cell r="F12833" t="str">
            <v>SMCGSL-10%-07-8-26-NCD</v>
          </cell>
          <cell r="G12833" t="str">
            <v>4-1116</v>
          </cell>
          <cell r="H12833" t="str">
            <v>D</v>
          </cell>
          <cell r="I12833" t="str">
            <v>F</v>
          </cell>
          <cell r="J12833" t="str">
            <v>D</v>
          </cell>
          <cell r="K12833">
            <v>100000</v>
          </cell>
          <cell r="L12833">
            <v>1</v>
          </cell>
          <cell r="M12833">
            <v>0.01</v>
          </cell>
          <cell r="N12833" t="str">
            <v>Y</v>
          </cell>
          <cell r="O12833" t="str">
            <v>A</v>
          </cell>
          <cell r="S12833">
            <v>0.01</v>
          </cell>
          <cell r="T12833" t="str">
            <v>INE103C07025</v>
          </cell>
        </row>
        <row r="12834">
          <cell r="C12834">
            <v>939641</v>
          </cell>
          <cell r="D12834" t="str">
            <v>BSE</v>
          </cell>
          <cell r="E12834" t="str">
            <v>925KFL26A</v>
          </cell>
          <cell r="F12834" t="str">
            <v>KFL-9.25%-6-8-26-NCD</v>
          </cell>
          <cell r="G12834" t="str">
            <v>4-1116</v>
          </cell>
          <cell r="H12834" t="str">
            <v>D</v>
          </cell>
          <cell r="I12834" t="str">
            <v>F</v>
          </cell>
          <cell r="J12834" t="str">
            <v>D</v>
          </cell>
          <cell r="K12834">
            <v>100000</v>
          </cell>
          <cell r="L12834">
            <v>1</v>
          </cell>
          <cell r="M12834">
            <v>0.01</v>
          </cell>
          <cell r="N12834" t="str">
            <v>Y</v>
          </cell>
          <cell r="O12834" t="str">
            <v>A</v>
          </cell>
          <cell r="S12834">
            <v>0.01</v>
          </cell>
          <cell r="T12834" t="str">
            <v>INE403Q07ES5</v>
          </cell>
        </row>
        <row r="12835">
          <cell r="C12835">
            <v>939643</v>
          </cell>
          <cell r="D12835" t="str">
            <v>BSE</v>
          </cell>
          <cell r="E12835" t="str">
            <v>0SMCGSL26</v>
          </cell>
          <cell r="F12835" t="str">
            <v>SMCGSL-ZC-07-8-26-NCD</v>
          </cell>
          <cell r="G12835" t="str">
            <v>4-1116</v>
          </cell>
          <cell r="H12835" t="str">
            <v>D</v>
          </cell>
          <cell r="I12835" t="str">
            <v>F</v>
          </cell>
          <cell r="J12835" t="str">
            <v>D</v>
          </cell>
          <cell r="K12835">
            <v>100000</v>
          </cell>
          <cell r="L12835">
            <v>1</v>
          </cell>
          <cell r="M12835">
            <v>0.01</v>
          </cell>
          <cell r="N12835" t="str">
            <v>Y</v>
          </cell>
          <cell r="O12835" t="str">
            <v>A</v>
          </cell>
          <cell r="S12835">
            <v>0.01</v>
          </cell>
          <cell r="T12835" t="str">
            <v>INE103C07033</v>
          </cell>
        </row>
        <row r="12836">
          <cell r="C12836">
            <v>939645</v>
          </cell>
          <cell r="D12836" t="str">
            <v>BSE</v>
          </cell>
          <cell r="E12836" t="str">
            <v>KFL070824A</v>
          </cell>
          <cell r="F12836" t="str">
            <v>KFL-6-2-27-NCD</v>
          </cell>
          <cell r="G12836" t="str">
            <v>4-1116</v>
          </cell>
          <cell r="H12836" t="str">
            <v>D</v>
          </cell>
          <cell r="I12836" t="str">
            <v>F</v>
          </cell>
          <cell r="J12836" t="str">
            <v>D</v>
          </cell>
          <cell r="K12836">
            <v>100000</v>
          </cell>
          <cell r="L12836">
            <v>1</v>
          </cell>
          <cell r="M12836">
            <v>0.01</v>
          </cell>
          <cell r="N12836" t="str">
            <v>Y</v>
          </cell>
          <cell r="O12836" t="str">
            <v>A</v>
          </cell>
          <cell r="S12836">
            <v>0.01</v>
          </cell>
          <cell r="T12836" t="str">
            <v>INE403Q07EQ9</v>
          </cell>
        </row>
        <row r="12837">
          <cell r="C12837">
            <v>939647</v>
          </cell>
          <cell r="D12837" t="str">
            <v>BSE</v>
          </cell>
          <cell r="E12837" t="str">
            <v>102SMCGS27</v>
          </cell>
          <cell r="F12837" t="str">
            <v>SMCGSL-10.20%-07-08-27-NCD</v>
          </cell>
          <cell r="G12837" t="str">
            <v>4-1116</v>
          </cell>
          <cell r="H12837" t="str">
            <v>D</v>
          </cell>
          <cell r="I12837" t="str">
            <v>F</v>
          </cell>
          <cell r="J12837" t="str">
            <v>D</v>
          </cell>
          <cell r="K12837">
            <v>100000</v>
          </cell>
          <cell r="L12837">
            <v>1</v>
          </cell>
          <cell r="M12837">
            <v>0.01</v>
          </cell>
          <cell r="N12837" t="str">
            <v>Y</v>
          </cell>
          <cell r="O12837" t="str">
            <v>A</v>
          </cell>
          <cell r="S12837">
            <v>0.01</v>
          </cell>
          <cell r="T12837" t="str">
            <v>INE103C07017</v>
          </cell>
        </row>
        <row r="12838">
          <cell r="C12838">
            <v>939649</v>
          </cell>
          <cell r="D12838" t="str">
            <v>BSE</v>
          </cell>
          <cell r="E12838" t="str">
            <v>10KFL27A</v>
          </cell>
          <cell r="F12838" t="str">
            <v>KFL-10%-6-8-27-NCD</v>
          </cell>
          <cell r="G12838" t="str">
            <v>4-1116</v>
          </cell>
          <cell r="H12838" t="str">
            <v>D</v>
          </cell>
          <cell r="I12838" t="str">
            <v>F</v>
          </cell>
          <cell r="J12838" t="str">
            <v>D</v>
          </cell>
          <cell r="K12838">
            <v>100000</v>
          </cell>
          <cell r="L12838">
            <v>1</v>
          </cell>
          <cell r="M12838">
            <v>0.01</v>
          </cell>
          <cell r="N12838" t="str">
            <v>Y</v>
          </cell>
          <cell r="O12838" t="str">
            <v>A</v>
          </cell>
          <cell r="S12838">
            <v>0.01</v>
          </cell>
          <cell r="T12838" t="str">
            <v>INE403Q07ET3</v>
          </cell>
        </row>
        <row r="12839">
          <cell r="C12839">
            <v>939651</v>
          </cell>
          <cell r="D12839" t="str">
            <v>BSE</v>
          </cell>
          <cell r="E12839" t="str">
            <v>0SMCGSL27</v>
          </cell>
          <cell r="F12839" t="str">
            <v>SMCGSL-ZC-07-08-27-NCD</v>
          </cell>
          <cell r="G12839" t="str">
            <v>4-1116</v>
          </cell>
          <cell r="H12839" t="str">
            <v>D</v>
          </cell>
          <cell r="I12839" t="str">
            <v>F</v>
          </cell>
          <cell r="J12839" t="str">
            <v>D</v>
          </cell>
          <cell r="K12839">
            <v>100000</v>
          </cell>
          <cell r="L12839">
            <v>1</v>
          </cell>
          <cell r="M12839">
            <v>0.01</v>
          </cell>
          <cell r="N12839" t="str">
            <v>Y</v>
          </cell>
          <cell r="O12839" t="str">
            <v>A</v>
          </cell>
          <cell r="S12839">
            <v>0.01</v>
          </cell>
          <cell r="T12839" t="str">
            <v>INE103C07058</v>
          </cell>
        </row>
        <row r="12840">
          <cell r="C12840">
            <v>939653</v>
          </cell>
          <cell r="D12840" t="str">
            <v>BSE</v>
          </cell>
          <cell r="E12840" t="str">
            <v>KFL070824B</v>
          </cell>
          <cell r="F12840" t="str">
            <v>KFL-6-11-27-NCD</v>
          </cell>
          <cell r="G12840" t="str">
            <v>4-1116</v>
          </cell>
          <cell r="H12840" t="str">
            <v>D</v>
          </cell>
          <cell r="I12840" t="str">
            <v>F</v>
          </cell>
          <cell r="J12840" t="str">
            <v>D</v>
          </cell>
          <cell r="K12840">
            <v>100000</v>
          </cell>
          <cell r="L12840">
            <v>1</v>
          </cell>
          <cell r="M12840">
            <v>0.01</v>
          </cell>
          <cell r="N12840" t="str">
            <v>Y</v>
          </cell>
          <cell r="O12840" t="str">
            <v>A</v>
          </cell>
          <cell r="S12840">
            <v>0.01</v>
          </cell>
          <cell r="T12840" t="str">
            <v>INE403Q07ER7</v>
          </cell>
        </row>
        <row r="12841">
          <cell r="C12841">
            <v>939655</v>
          </cell>
          <cell r="D12841" t="str">
            <v>BSE</v>
          </cell>
          <cell r="E12841" t="str">
            <v>994SMCGS29</v>
          </cell>
          <cell r="F12841" t="str">
            <v>SMCGSL-9.94%-07-08-29-NCD</v>
          </cell>
          <cell r="G12841" t="str">
            <v>4-1116</v>
          </cell>
          <cell r="H12841" t="str">
            <v>D</v>
          </cell>
          <cell r="I12841" t="str">
            <v>F</v>
          </cell>
          <cell r="J12841" t="str">
            <v>D</v>
          </cell>
          <cell r="K12841">
            <v>100000</v>
          </cell>
          <cell r="L12841">
            <v>1</v>
          </cell>
          <cell r="M12841">
            <v>0.01</v>
          </cell>
          <cell r="N12841" t="str">
            <v>Y</v>
          </cell>
          <cell r="O12841" t="str">
            <v>A</v>
          </cell>
          <cell r="S12841">
            <v>0.01</v>
          </cell>
          <cell r="T12841" t="str">
            <v>INE103C07041</v>
          </cell>
        </row>
        <row r="12842">
          <cell r="C12842">
            <v>939657</v>
          </cell>
          <cell r="D12842" t="str">
            <v>BSE</v>
          </cell>
          <cell r="E12842" t="str">
            <v>104SMCGS29</v>
          </cell>
          <cell r="F12842" t="str">
            <v>SMCGSL-10.40%-07-08-29-NCD</v>
          </cell>
          <cell r="G12842" t="str">
            <v>4-1116</v>
          </cell>
          <cell r="H12842" t="str">
            <v>D</v>
          </cell>
          <cell r="I12842" t="str">
            <v>F</v>
          </cell>
          <cell r="J12842" t="str">
            <v>D</v>
          </cell>
          <cell r="K12842">
            <v>100000</v>
          </cell>
          <cell r="L12842">
            <v>1</v>
          </cell>
          <cell r="M12842">
            <v>0.01</v>
          </cell>
          <cell r="N12842" t="str">
            <v>Y</v>
          </cell>
          <cell r="O12842" t="str">
            <v>A</v>
          </cell>
          <cell r="S12842">
            <v>0.01</v>
          </cell>
          <cell r="T12842" t="str">
            <v>INE103C07066</v>
          </cell>
        </row>
        <row r="12843">
          <cell r="C12843">
            <v>939659</v>
          </cell>
          <cell r="D12843" t="str">
            <v>BSE</v>
          </cell>
          <cell r="E12843" t="str">
            <v>1025KFL29</v>
          </cell>
          <cell r="F12843" t="str">
            <v>KFL-10.25%-6-8-29-NCD</v>
          </cell>
          <cell r="G12843" t="str">
            <v>4-1116</v>
          </cell>
          <cell r="H12843" t="str">
            <v>D</v>
          </cell>
          <cell r="I12843" t="str">
            <v>F</v>
          </cell>
          <cell r="J12843" t="str">
            <v>D</v>
          </cell>
          <cell r="K12843">
            <v>100000</v>
          </cell>
          <cell r="L12843">
            <v>1</v>
          </cell>
          <cell r="M12843">
            <v>0.01</v>
          </cell>
          <cell r="N12843" t="str">
            <v>Y</v>
          </cell>
          <cell r="O12843" t="str">
            <v>A</v>
          </cell>
          <cell r="S12843">
            <v>0.01</v>
          </cell>
          <cell r="T12843" t="str">
            <v>INE403Q07EU1</v>
          </cell>
        </row>
        <row r="12844">
          <cell r="C12844">
            <v>939661</v>
          </cell>
          <cell r="D12844" t="str">
            <v>BSE</v>
          </cell>
          <cell r="E12844" t="str">
            <v>KFL070824C</v>
          </cell>
          <cell r="F12844" t="str">
            <v>KFL-6-8-28-NCD</v>
          </cell>
          <cell r="G12844" t="str">
            <v>4-1116</v>
          </cell>
          <cell r="H12844" t="str">
            <v>D</v>
          </cell>
          <cell r="I12844" t="str">
            <v>F</v>
          </cell>
          <cell r="J12844" t="str">
            <v>D</v>
          </cell>
          <cell r="K12844">
            <v>100000</v>
          </cell>
          <cell r="L12844">
            <v>1</v>
          </cell>
          <cell r="M12844">
            <v>0.01</v>
          </cell>
          <cell r="N12844" t="str">
            <v>Y</v>
          </cell>
          <cell r="O12844" t="str">
            <v>A</v>
          </cell>
          <cell r="S12844">
            <v>0.01</v>
          </cell>
          <cell r="T12844" t="str">
            <v>INE403Q07EP1</v>
          </cell>
        </row>
        <row r="12845">
          <cell r="C12845">
            <v>939663</v>
          </cell>
          <cell r="D12845" t="str">
            <v>BSE</v>
          </cell>
          <cell r="E12845" t="str">
            <v>KFL070824D</v>
          </cell>
          <cell r="F12845" t="str">
            <v>KFL-6-8-31-NCD</v>
          </cell>
          <cell r="G12845" t="str">
            <v>4-1116</v>
          </cell>
          <cell r="H12845" t="str">
            <v>D</v>
          </cell>
          <cell r="I12845" t="str">
            <v>F</v>
          </cell>
          <cell r="J12845" t="str">
            <v>D</v>
          </cell>
          <cell r="K12845">
            <v>100000</v>
          </cell>
          <cell r="L12845">
            <v>1</v>
          </cell>
          <cell r="M12845">
            <v>0.01</v>
          </cell>
          <cell r="N12845" t="str">
            <v>Y</v>
          </cell>
          <cell r="O12845" t="str">
            <v>A</v>
          </cell>
          <cell r="S12845">
            <v>0.01</v>
          </cell>
          <cell r="T12845" t="str">
            <v>INE403Q07EO4</v>
          </cell>
        </row>
        <row r="12846">
          <cell r="C12846">
            <v>939665</v>
          </cell>
          <cell r="D12846" t="str">
            <v>BSE</v>
          </cell>
          <cell r="E12846" t="str">
            <v>95KAFL25</v>
          </cell>
          <cell r="F12846" t="str">
            <v>KAFL-9.50%-11-9-25-NCD</v>
          </cell>
          <cell r="G12846" t="str">
            <v>4-1116</v>
          </cell>
          <cell r="H12846" t="str">
            <v>D</v>
          </cell>
          <cell r="I12846" t="str">
            <v>F</v>
          </cell>
          <cell r="J12846" t="str">
            <v>D</v>
          </cell>
          <cell r="K12846">
            <v>100000</v>
          </cell>
          <cell r="L12846">
            <v>1</v>
          </cell>
          <cell r="M12846">
            <v>0.01</v>
          </cell>
          <cell r="N12846" t="str">
            <v>Y</v>
          </cell>
          <cell r="O12846" t="str">
            <v>S</v>
          </cell>
          <cell r="S12846">
            <v>0.01</v>
          </cell>
          <cell r="T12846" t="str">
            <v>INE01I507935</v>
          </cell>
        </row>
        <row r="12847">
          <cell r="C12847">
            <v>939667</v>
          </cell>
          <cell r="D12847" t="str">
            <v>BSE</v>
          </cell>
          <cell r="E12847" t="str">
            <v>KAFL080824</v>
          </cell>
          <cell r="F12847" t="str">
            <v>KAFL-6-12-25-NCD</v>
          </cell>
          <cell r="G12847" t="str">
            <v>4-1116</v>
          </cell>
          <cell r="H12847" t="str">
            <v>D</v>
          </cell>
          <cell r="I12847" t="str">
            <v>F</v>
          </cell>
          <cell r="J12847" t="str">
            <v>D</v>
          </cell>
          <cell r="K12847">
            <v>100000</v>
          </cell>
          <cell r="L12847">
            <v>1</v>
          </cell>
          <cell r="M12847">
            <v>0.01</v>
          </cell>
          <cell r="N12847" t="str">
            <v>Y</v>
          </cell>
          <cell r="O12847" t="str">
            <v>A</v>
          </cell>
          <cell r="S12847">
            <v>0.01</v>
          </cell>
          <cell r="T12847" t="str">
            <v>INE01I507AB6</v>
          </cell>
        </row>
        <row r="12848">
          <cell r="C12848">
            <v>939669</v>
          </cell>
          <cell r="D12848" t="str">
            <v>BSE</v>
          </cell>
          <cell r="E12848" t="str">
            <v>985KAFL26</v>
          </cell>
          <cell r="F12848" t="str">
            <v>KAFL-9.85%-6-2-26-NCD</v>
          </cell>
          <cell r="G12848" t="str">
            <v>4-1116</v>
          </cell>
          <cell r="H12848" t="str">
            <v>D</v>
          </cell>
          <cell r="I12848" t="str">
            <v>F</v>
          </cell>
          <cell r="J12848" t="str">
            <v>D</v>
          </cell>
          <cell r="K12848">
            <v>100000</v>
          </cell>
          <cell r="L12848">
            <v>1</v>
          </cell>
          <cell r="M12848">
            <v>0.01</v>
          </cell>
          <cell r="N12848" t="str">
            <v>Y</v>
          </cell>
          <cell r="O12848" t="str">
            <v>A</v>
          </cell>
          <cell r="S12848">
            <v>0.01</v>
          </cell>
          <cell r="T12848" t="str">
            <v>INE01I507943</v>
          </cell>
        </row>
        <row r="12849">
          <cell r="C12849">
            <v>939671</v>
          </cell>
          <cell r="D12849" t="str">
            <v>BSE</v>
          </cell>
          <cell r="E12849" t="str">
            <v>10KAFL26A</v>
          </cell>
          <cell r="F12849" t="str">
            <v>KAFL-10.25%-7-8-26-NCD</v>
          </cell>
          <cell r="G12849" t="str">
            <v>4-1116</v>
          </cell>
          <cell r="H12849" t="str">
            <v>D</v>
          </cell>
          <cell r="I12849" t="str">
            <v>F</v>
          </cell>
          <cell r="J12849" t="str">
            <v>D</v>
          </cell>
          <cell r="K12849">
            <v>100000</v>
          </cell>
          <cell r="L12849">
            <v>1</v>
          </cell>
          <cell r="M12849">
            <v>0.01</v>
          </cell>
          <cell r="N12849" t="str">
            <v>Y</v>
          </cell>
          <cell r="O12849" t="str">
            <v>A</v>
          </cell>
          <cell r="S12849">
            <v>0.01</v>
          </cell>
          <cell r="T12849" t="str">
            <v>INE01I507968</v>
          </cell>
        </row>
        <row r="12850">
          <cell r="C12850">
            <v>939673</v>
          </cell>
          <cell r="D12850" t="str">
            <v>BSE</v>
          </cell>
          <cell r="E12850" t="str">
            <v>10KAFL26B</v>
          </cell>
          <cell r="F12850" t="str">
            <v>KAFL-10%-7-8-26-NCD</v>
          </cell>
          <cell r="G12850" t="str">
            <v>4-1116</v>
          </cell>
          <cell r="H12850" t="str">
            <v>D</v>
          </cell>
          <cell r="I12850" t="str">
            <v>F</v>
          </cell>
          <cell r="J12850" t="str">
            <v>D</v>
          </cell>
          <cell r="K12850">
            <v>100000</v>
          </cell>
          <cell r="L12850">
            <v>1</v>
          </cell>
          <cell r="M12850">
            <v>0.01</v>
          </cell>
          <cell r="N12850" t="str">
            <v>Y</v>
          </cell>
          <cell r="O12850" t="str">
            <v>A</v>
          </cell>
          <cell r="S12850">
            <v>0.01</v>
          </cell>
          <cell r="T12850" t="str">
            <v>INE01I507950</v>
          </cell>
        </row>
        <row r="12851">
          <cell r="C12851">
            <v>939675</v>
          </cell>
          <cell r="D12851" t="str">
            <v>BSE</v>
          </cell>
          <cell r="E12851" t="str">
            <v>1025KAFL27</v>
          </cell>
          <cell r="F12851" t="str">
            <v>KAFL-10.25%-7-8-27-NCD</v>
          </cell>
          <cell r="G12851" t="str">
            <v>4-1116</v>
          </cell>
          <cell r="H12851" t="str">
            <v>D</v>
          </cell>
          <cell r="I12851" t="str">
            <v>F</v>
          </cell>
          <cell r="J12851" t="str">
            <v>D</v>
          </cell>
          <cell r="K12851">
            <v>100000</v>
          </cell>
          <cell r="L12851">
            <v>1</v>
          </cell>
          <cell r="M12851">
            <v>0.01</v>
          </cell>
          <cell r="N12851" t="str">
            <v>Y</v>
          </cell>
          <cell r="O12851" t="str">
            <v>A</v>
          </cell>
          <cell r="S12851">
            <v>0.01</v>
          </cell>
          <cell r="T12851" t="str">
            <v>INE01I507976</v>
          </cell>
        </row>
        <row r="12852">
          <cell r="C12852">
            <v>939677</v>
          </cell>
          <cell r="D12852" t="str">
            <v>BSE</v>
          </cell>
          <cell r="E12852" t="str">
            <v>1050KAFL27</v>
          </cell>
          <cell r="F12852" t="str">
            <v>KAFL-10.50%-7-8-27-NCD</v>
          </cell>
          <cell r="G12852" t="str">
            <v>4-1116</v>
          </cell>
          <cell r="H12852" t="str">
            <v>D</v>
          </cell>
          <cell r="I12852" t="str">
            <v>F</v>
          </cell>
          <cell r="J12852" t="str">
            <v>D</v>
          </cell>
          <cell r="K12852">
            <v>100000</v>
          </cell>
          <cell r="L12852">
            <v>1</v>
          </cell>
          <cell r="M12852">
            <v>0.01</v>
          </cell>
          <cell r="N12852" t="str">
            <v>Y</v>
          </cell>
          <cell r="O12852" t="str">
            <v>A</v>
          </cell>
          <cell r="S12852">
            <v>0.01</v>
          </cell>
          <cell r="T12852" t="str">
            <v>INE01I507AC4</v>
          </cell>
        </row>
        <row r="12853">
          <cell r="C12853">
            <v>939679</v>
          </cell>
          <cell r="D12853" t="str">
            <v>BSE</v>
          </cell>
          <cell r="E12853" t="str">
            <v>1075KAFL29</v>
          </cell>
          <cell r="F12853" t="str">
            <v>KAFL-10.75%-7-8-29-NCD</v>
          </cell>
          <cell r="G12853" t="str">
            <v>4-1116</v>
          </cell>
          <cell r="H12853" t="str">
            <v>D</v>
          </cell>
          <cell r="I12853" t="str">
            <v>F</v>
          </cell>
          <cell r="J12853" t="str">
            <v>D</v>
          </cell>
          <cell r="K12853">
            <v>100000</v>
          </cell>
          <cell r="L12853">
            <v>1</v>
          </cell>
          <cell r="M12853">
            <v>0.01</v>
          </cell>
          <cell r="N12853" t="str">
            <v>Y</v>
          </cell>
          <cell r="O12853" t="str">
            <v>A</v>
          </cell>
          <cell r="S12853">
            <v>0.01</v>
          </cell>
          <cell r="T12853" t="str">
            <v>INE01I507984</v>
          </cell>
        </row>
        <row r="12854">
          <cell r="C12854">
            <v>939681</v>
          </cell>
          <cell r="D12854" t="str">
            <v>BSE</v>
          </cell>
          <cell r="E12854" t="str">
            <v>11KAFL29</v>
          </cell>
          <cell r="F12854" t="str">
            <v>KAFL-11%-7-8-29-NCD</v>
          </cell>
          <cell r="G12854" t="str">
            <v>4-1116</v>
          </cell>
          <cell r="H12854" t="str">
            <v>D</v>
          </cell>
          <cell r="I12854" t="str">
            <v>F</v>
          </cell>
          <cell r="J12854" t="str">
            <v>D</v>
          </cell>
          <cell r="K12854">
            <v>100000</v>
          </cell>
          <cell r="L12854">
            <v>1</v>
          </cell>
          <cell r="M12854">
            <v>0.01</v>
          </cell>
          <cell r="N12854" t="str">
            <v>Y</v>
          </cell>
          <cell r="O12854" t="str">
            <v>A</v>
          </cell>
          <cell r="S12854">
            <v>0.01</v>
          </cell>
          <cell r="T12854" t="str">
            <v>INE01I507992</v>
          </cell>
        </row>
        <row r="12855">
          <cell r="C12855">
            <v>939683</v>
          </cell>
          <cell r="D12855" t="str">
            <v>BSE</v>
          </cell>
          <cell r="E12855" t="str">
            <v>KAF080824</v>
          </cell>
          <cell r="F12855" t="str">
            <v>KAFL-7-3-31-NCD</v>
          </cell>
          <cell r="G12855" t="str">
            <v>4-1116</v>
          </cell>
          <cell r="H12855" t="str">
            <v>D</v>
          </cell>
          <cell r="I12855" t="str">
            <v>F</v>
          </cell>
          <cell r="J12855" t="str">
            <v>D</v>
          </cell>
          <cell r="K12855">
            <v>100000</v>
          </cell>
          <cell r="L12855">
            <v>1</v>
          </cell>
          <cell r="M12855">
            <v>0.01</v>
          </cell>
          <cell r="N12855" t="str">
            <v>Y</v>
          </cell>
          <cell r="O12855" t="str">
            <v>A</v>
          </cell>
          <cell r="S12855">
            <v>0.01</v>
          </cell>
          <cell r="T12855" t="str">
            <v>INE01I507AA8</v>
          </cell>
        </row>
        <row r="12856">
          <cell r="C12856">
            <v>939685</v>
          </cell>
          <cell r="D12856" t="str">
            <v>BSE</v>
          </cell>
          <cell r="E12856" t="str">
            <v>950CCIL25</v>
          </cell>
          <cell r="F12856" t="str">
            <v>CCIL-9.50%-15-8-25-NCD</v>
          </cell>
          <cell r="G12856" t="str">
            <v>4-1116</v>
          </cell>
          <cell r="H12856" t="str">
            <v>D</v>
          </cell>
          <cell r="I12856" t="str">
            <v>F</v>
          </cell>
          <cell r="J12856" t="str">
            <v>D</v>
          </cell>
          <cell r="K12856">
            <v>100000</v>
          </cell>
          <cell r="L12856">
            <v>1</v>
          </cell>
          <cell r="M12856">
            <v>0.01</v>
          </cell>
          <cell r="N12856" t="str">
            <v>Y</v>
          </cell>
          <cell r="O12856" t="str">
            <v>S</v>
          </cell>
          <cell r="S12856">
            <v>0.01</v>
          </cell>
          <cell r="T12856" t="str">
            <v>INE051307BC4</v>
          </cell>
        </row>
        <row r="12857">
          <cell r="C12857">
            <v>939687</v>
          </cell>
          <cell r="D12857" t="str">
            <v>BSE</v>
          </cell>
          <cell r="E12857" t="str">
            <v>1075CCI26</v>
          </cell>
          <cell r="F12857" t="str">
            <v>CCIL-10.75%-13-2-26-NCD</v>
          </cell>
          <cell r="G12857" t="str">
            <v>4-1116</v>
          </cell>
          <cell r="H12857" t="str">
            <v>D</v>
          </cell>
          <cell r="I12857" t="str">
            <v>F</v>
          </cell>
          <cell r="J12857" t="str">
            <v>D</v>
          </cell>
          <cell r="K12857">
            <v>100000</v>
          </cell>
          <cell r="L12857">
            <v>1</v>
          </cell>
          <cell r="M12857">
            <v>0.01</v>
          </cell>
          <cell r="N12857" t="str">
            <v>Y</v>
          </cell>
          <cell r="O12857" t="str">
            <v>A</v>
          </cell>
          <cell r="S12857">
            <v>0.01</v>
          </cell>
          <cell r="T12857" t="str">
            <v>INE051307AZ7</v>
          </cell>
        </row>
        <row r="12858">
          <cell r="C12858">
            <v>939689</v>
          </cell>
          <cell r="D12858" t="str">
            <v>BSE</v>
          </cell>
          <cell r="E12858" t="str">
            <v>11CCI26</v>
          </cell>
          <cell r="F12858" t="str">
            <v>CCIL-11%-13-8-26-NCD</v>
          </cell>
          <cell r="G12858" t="str">
            <v>4-1116</v>
          </cell>
          <cell r="H12858" t="str">
            <v>D</v>
          </cell>
          <cell r="I12858" t="str">
            <v>F</v>
          </cell>
          <cell r="J12858" t="str">
            <v>D</v>
          </cell>
          <cell r="K12858">
            <v>100000</v>
          </cell>
          <cell r="L12858">
            <v>1</v>
          </cell>
          <cell r="M12858">
            <v>0.01</v>
          </cell>
          <cell r="N12858" t="str">
            <v>Y</v>
          </cell>
          <cell r="O12858" t="str">
            <v>A</v>
          </cell>
          <cell r="S12858">
            <v>0.01</v>
          </cell>
          <cell r="T12858" t="str">
            <v>INE051307BA8</v>
          </cell>
        </row>
        <row r="12859">
          <cell r="C12859">
            <v>939691</v>
          </cell>
          <cell r="D12859" t="str">
            <v>BSE</v>
          </cell>
          <cell r="E12859" t="str">
            <v>1125CCI27</v>
          </cell>
          <cell r="F12859" t="str">
            <v>CCIL-11.25%-13-8-27-NCD</v>
          </cell>
          <cell r="G12859" t="str">
            <v>4-1116</v>
          </cell>
          <cell r="H12859" t="str">
            <v>D</v>
          </cell>
          <cell r="I12859" t="str">
            <v>F</v>
          </cell>
          <cell r="J12859" t="str">
            <v>D</v>
          </cell>
          <cell r="K12859">
            <v>100000</v>
          </cell>
          <cell r="L12859">
            <v>1</v>
          </cell>
          <cell r="M12859">
            <v>0.01</v>
          </cell>
          <cell r="N12859" t="str">
            <v>Y</v>
          </cell>
          <cell r="O12859" t="str">
            <v>A</v>
          </cell>
          <cell r="S12859">
            <v>0.01</v>
          </cell>
          <cell r="T12859" t="str">
            <v>INE051307BB6</v>
          </cell>
        </row>
        <row r="12860">
          <cell r="C12860">
            <v>939693</v>
          </cell>
          <cell r="D12860" t="str">
            <v>BSE</v>
          </cell>
          <cell r="E12860" t="str">
            <v>12CCI29</v>
          </cell>
          <cell r="F12860" t="str">
            <v>CCIL-12%-13-8-29-NCD</v>
          </cell>
          <cell r="G12860" t="str">
            <v>4-1116</v>
          </cell>
          <cell r="H12860" t="str">
            <v>D</v>
          </cell>
          <cell r="I12860" t="str">
            <v>F</v>
          </cell>
          <cell r="J12860" t="str">
            <v>D</v>
          </cell>
          <cell r="K12860">
            <v>100000</v>
          </cell>
          <cell r="L12860">
            <v>1</v>
          </cell>
          <cell r="M12860">
            <v>0.01</v>
          </cell>
          <cell r="N12860" t="str">
            <v>Y</v>
          </cell>
          <cell r="O12860" t="str">
            <v>A</v>
          </cell>
          <cell r="S12860">
            <v>0.01</v>
          </cell>
          <cell r="T12860" t="str">
            <v>INE051307BD2</v>
          </cell>
        </row>
        <row r="12861">
          <cell r="C12861">
            <v>939695</v>
          </cell>
          <cell r="D12861" t="str">
            <v>BSE</v>
          </cell>
          <cell r="E12861" t="str">
            <v>CCIL14824</v>
          </cell>
          <cell r="F12861" t="str">
            <v>CCIL-15-8-25-NCD</v>
          </cell>
          <cell r="G12861" t="str">
            <v>4-1116</v>
          </cell>
          <cell r="H12861" t="str">
            <v>D</v>
          </cell>
          <cell r="I12861" t="str">
            <v>F</v>
          </cell>
          <cell r="J12861" t="str">
            <v>D</v>
          </cell>
          <cell r="K12861">
            <v>100000</v>
          </cell>
          <cell r="L12861">
            <v>1</v>
          </cell>
          <cell r="M12861">
            <v>0.01</v>
          </cell>
          <cell r="N12861" t="str">
            <v>Y</v>
          </cell>
          <cell r="O12861" t="str">
            <v>S</v>
          </cell>
          <cell r="S12861">
            <v>0.01</v>
          </cell>
          <cell r="T12861" t="str">
            <v>INE051307BG5</v>
          </cell>
        </row>
        <row r="12862">
          <cell r="C12862">
            <v>939697</v>
          </cell>
          <cell r="D12862" t="str">
            <v>BSE</v>
          </cell>
          <cell r="E12862" t="str">
            <v>CCIL14824A</v>
          </cell>
          <cell r="F12862" t="str">
            <v>CCIL-13-8-26-NCD</v>
          </cell>
          <cell r="G12862" t="str">
            <v>4-1116</v>
          </cell>
          <cell r="H12862" t="str">
            <v>D</v>
          </cell>
          <cell r="I12862" t="str">
            <v>F</v>
          </cell>
          <cell r="J12862" t="str">
            <v>D</v>
          </cell>
          <cell r="K12862">
            <v>100000</v>
          </cell>
          <cell r="L12862">
            <v>1</v>
          </cell>
          <cell r="M12862">
            <v>0.01</v>
          </cell>
          <cell r="N12862" t="str">
            <v>Y</v>
          </cell>
          <cell r="O12862" t="str">
            <v>A</v>
          </cell>
          <cell r="S12862">
            <v>0.01</v>
          </cell>
          <cell r="T12862" t="str">
            <v>INE051307BE0</v>
          </cell>
        </row>
        <row r="12863">
          <cell r="C12863">
            <v>939699</v>
          </cell>
          <cell r="D12863" t="str">
            <v>BSE</v>
          </cell>
          <cell r="E12863" t="str">
            <v>CCIL14824B</v>
          </cell>
          <cell r="F12863" t="str">
            <v>CCIL-13-8-29-NCD</v>
          </cell>
          <cell r="G12863" t="str">
            <v>4-1116</v>
          </cell>
          <cell r="H12863" t="str">
            <v>D</v>
          </cell>
          <cell r="I12863" t="str">
            <v>F</v>
          </cell>
          <cell r="J12863" t="str">
            <v>D</v>
          </cell>
          <cell r="K12863">
            <v>100000</v>
          </cell>
          <cell r="L12863">
            <v>1</v>
          </cell>
          <cell r="M12863">
            <v>0.01</v>
          </cell>
          <cell r="N12863" t="str">
            <v>Y</v>
          </cell>
          <cell r="O12863" t="str">
            <v>A</v>
          </cell>
          <cell r="S12863">
            <v>0.01</v>
          </cell>
          <cell r="T12863" t="str">
            <v>INE051307BF7</v>
          </cell>
        </row>
        <row r="12864">
          <cell r="C12864">
            <v>939701</v>
          </cell>
          <cell r="D12864" t="str">
            <v>BSE</v>
          </cell>
          <cell r="E12864" t="str">
            <v>CCIL14824C</v>
          </cell>
          <cell r="F12864" t="str">
            <v>CCIL-13-6-30-NCD</v>
          </cell>
          <cell r="G12864" t="str">
            <v>4-1116</v>
          </cell>
          <cell r="H12864" t="str">
            <v>D</v>
          </cell>
          <cell r="I12864" t="str">
            <v>F</v>
          </cell>
          <cell r="J12864" t="str">
            <v>D</v>
          </cell>
          <cell r="K12864">
            <v>100000</v>
          </cell>
          <cell r="L12864">
            <v>1</v>
          </cell>
          <cell r="M12864">
            <v>0.01</v>
          </cell>
          <cell r="N12864" t="str">
            <v>Y</v>
          </cell>
          <cell r="O12864" t="str">
            <v>A</v>
          </cell>
          <cell r="S12864">
            <v>0.01</v>
          </cell>
          <cell r="T12864" t="str">
            <v>INE051307AY0</v>
          </cell>
        </row>
        <row r="12865">
          <cell r="C12865">
            <v>939703</v>
          </cell>
          <cell r="D12865" t="str">
            <v>BSE</v>
          </cell>
          <cell r="E12865" t="str">
            <v>1070MML25</v>
          </cell>
          <cell r="F12865" t="str">
            <v>MML-10.70%-16-10-25-NCD</v>
          </cell>
          <cell r="G12865" t="str">
            <v>4-1118</v>
          </cell>
          <cell r="H12865" t="str">
            <v>D</v>
          </cell>
          <cell r="I12865" t="str">
            <v>F</v>
          </cell>
          <cell r="J12865" t="str">
            <v>D</v>
          </cell>
          <cell r="K12865">
            <v>100000</v>
          </cell>
          <cell r="L12865">
            <v>1</v>
          </cell>
          <cell r="M12865">
            <v>0.01</v>
          </cell>
          <cell r="N12865" t="str">
            <v>Y</v>
          </cell>
          <cell r="O12865" t="str">
            <v>S</v>
          </cell>
          <cell r="S12865">
            <v>0.01</v>
          </cell>
          <cell r="T12865" t="str">
            <v>INE05F407CS8</v>
          </cell>
        </row>
        <row r="12866">
          <cell r="C12866">
            <v>939705</v>
          </cell>
          <cell r="D12866" t="str">
            <v>BSE</v>
          </cell>
          <cell r="E12866" t="str">
            <v>MML11924</v>
          </cell>
          <cell r="F12866" t="str">
            <v>MML-16-10-25-NCD</v>
          </cell>
          <cell r="G12866" t="str">
            <v>4-1118</v>
          </cell>
          <cell r="H12866" t="str">
            <v>D</v>
          </cell>
          <cell r="I12866" t="str">
            <v>F</v>
          </cell>
          <cell r="J12866" t="str">
            <v>D</v>
          </cell>
          <cell r="K12866">
            <v>100000</v>
          </cell>
          <cell r="L12866">
            <v>1</v>
          </cell>
          <cell r="M12866">
            <v>0.01</v>
          </cell>
          <cell r="N12866" t="str">
            <v>Y</v>
          </cell>
          <cell r="O12866" t="str">
            <v>S</v>
          </cell>
          <cell r="S12866">
            <v>0.01</v>
          </cell>
          <cell r="T12866" t="str">
            <v>INE05F407CK5</v>
          </cell>
        </row>
        <row r="12867">
          <cell r="C12867">
            <v>939707</v>
          </cell>
          <cell r="D12867" t="str">
            <v>BSE</v>
          </cell>
          <cell r="E12867" t="str">
            <v>1080MML26</v>
          </cell>
          <cell r="F12867" t="str">
            <v>MML-10.80%-11-5-26-NCD</v>
          </cell>
          <cell r="G12867" t="str">
            <v>4-1118</v>
          </cell>
          <cell r="H12867" t="str">
            <v>D</v>
          </cell>
          <cell r="I12867" t="str">
            <v>F</v>
          </cell>
          <cell r="J12867" t="str">
            <v>D</v>
          </cell>
          <cell r="K12867">
            <v>100000</v>
          </cell>
          <cell r="L12867">
            <v>1</v>
          </cell>
          <cell r="M12867">
            <v>0.01</v>
          </cell>
          <cell r="N12867" t="str">
            <v>Y</v>
          </cell>
          <cell r="O12867" t="str">
            <v>A</v>
          </cell>
          <cell r="S12867">
            <v>0.01</v>
          </cell>
          <cell r="T12867" t="str">
            <v>INE05F407CP4</v>
          </cell>
        </row>
        <row r="12868">
          <cell r="C12868">
            <v>939709</v>
          </cell>
          <cell r="D12868" t="str">
            <v>BSE</v>
          </cell>
          <cell r="E12868" t="str">
            <v>MML110924</v>
          </cell>
          <cell r="F12868" t="str">
            <v>MML-11-5-26-NCD</v>
          </cell>
          <cell r="G12868" t="str">
            <v>4-1118</v>
          </cell>
          <cell r="H12868" t="str">
            <v>D</v>
          </cell>
          <cell r="I12868" t="str">
            <v>F</v>
          </cell>
          <cell r="J12868" t="str">
            <v>D</v>
          </cell>
          <cell r="K12868">
            <v>100000</v>
          </cell>
          <cell r="L12868">
            <v>1</v>
          </cell>
          <cell r="M12868">
            <v>0.01</v>
          </cell>
          <cell r="N12868" t="str">
            <v>Y</v>
          </cell>
          <cell r="O12868" t="str">
            <v>A</v>
          </cell>
          <cell r="S12868">
            <v>0.01</v>
          </cell>
          <cell r="T12868" t="str">
            <v>INE05F407CN9</v>
          </cell>
        </row>
        <row r="12869">
          <cell r="C12869">
            <v>939711</v>
          </cell>
          <cell r="D12869" t="str">
            <v>BSE</v>
          </cell>
          <cell r="E12869" t="str">
            <v>1125MML27</v>
          </cell>
          <cell r="F12869" t="str">
            <v>MML-11.25%-11-9-27-NCD</v>
          </cell>
          <cell r="G12869" t="str">
            <v>4-1118</v>
          </cell>
          <cell r="H12869" t="str">
            <v>D</v>
          </cell>
          <cell r="I12869" t="str">
            <v>F</v>
          </cell>
          <cell r="J12869" t="str">
            <v>D</v>
          </cell>
          <cell r="K12869">
            <v>100000</v>
          </cell>
          <cell r="L12869">
            <v>1</v>
          </cell>
          <cell r="M12869">
            <v>0.01</v>
          </cell>
          <cell r="N12869" t="str">
            <v>Y</v>
          </cell>
          <cell r="O12869" t="str">
            <v>A</v>
          </cell>
          <cell r="S12869">
            <v>0.01</v>
          </cell>
          <cell r="T12869" t="str">
            <v>INE05F407CM1</v>
          </cell>
        </row>
        <row r="12870">
          <cell r="C12870">
            <v>939713</v>
          </cell>
          <cell r="D12870" t="str">
            <v>BSE</v>
          </cell>
          <cell r="E12870" t="str">
            <v>MML11924A</v>
          </cell>
          <cell r="F12870" t="str">
            <v>MML-11-9-27-NCD</v>
          </cell>
          <cell r="G12870" t="str">
            <v>4-1118</v>
          </cell>
          <cell r="H12870" t="str">
            <v>D</v>
          </cell>
          <cell r="I12870" t="str">
            <v>F</v>
          </cell>
          <cell r="J12870" t="str">
            <v>D</v>
          </cell>
          <cell r="K12870">
            <v>100000</v>
          </cell>
          <cell r="L12870">
            <v>1</v>
          </cell>
          <cell r="M12870">
            <v>0.01</v>
          </cell>
          <cell r="N12870" t="str">
            <v>Y</v>
          </cell>
          <cell r="O12870" t="str">
            <v>A</v>
          </cell>
          <cell r="S12870">
            <v>0.01</v>
          </cell>
          <cell r="T12870" t="str">
            <v>INE05F407CQ2</v>
          </cell>
        </row>
        <row r="12871">
          <cell r="C12871">
            <v>939715</v>
          </cell>
          <cell r="D12871" t="str">
            <v>BSE</v>
          </cell>
          <cell r="E12871" t="str">
            <v>1150MML29</v>
          </cell>
          <cell r="F12871" t="str">
            <v>MML-11.50%-11-9-29-NCD</v>
          </cell>
          <cell r="G12871" t="str">
            <v>4-1118</v>
          </cell>
          <cell r="H12871" t="str">
            <v>D</v>
          </cell>
          <cell r="I12871" t="str">
            <v>F</v>
          </cell>
          <cell r="J12871" t="str">
            <v>D</v>
          </cell>
          <cell r="K12871">
            <v>100000</v>
          </cell>
          <cell r="L12871">
            <v>1</v>
          </cell>
          <cell r="M12871">
            <v>0.01</v>
          </cell>
          <cell r="N12871" t="str">
            <v>Y</v>
          </cell>
          <cell r="O12871" t="str">
            <v>A</v>
          </cell>
          <cell r="S12871">
            <v>0.01</v>
          </cell>
          <cell r="T12871" t="str">
            <v>INE05F407CO7</v>
          </cell>
        </row>
        <row r="12872">
          <cell r="C12872">
            <v>939717</v>
          </cell>
          <cell r="D12872" t="str">
            <v>BSE</v>
          </cell>
          <cell r="E12872" t="str">
            <v>MML11924B</v>
          </cell>
          <cell r="F12872" t="str">
            <v>MML-11-9-29-NCD</v>
          </cell>
          <cell r="G12872" t="str">
            <v>4-1118</v>
          </cell>
          <cell r="H12872" t="str">
            <v>D</v>
          </cell>
          <cell r="I12872" t="str">
            <v>F</v>
          </cell>
          <cell r="J12872" t="str">
            <v>D</v>
          </cell>
          <cell r="K12872">
            <v>100000</v>
          </cell>
          <cell r="L12872">
            <v>1</v>
          </cell>
          <cell r="M12872">
            <v>0.01</v>
          </cell>
          <cell r="N12872" t="str">
            <v>Y</v>
          </cell>
          <cell r="O12872" t="str">
            <v>A</v>
          </cell>
          <cell r="S12872">
            <v>0.01</v>
          </cell>
          <cell r="T12872" t="str">
            <v>INE05F407CL3</v>
          </cell>
        </row>
        <row r="12873">
          <cell r="C12873">
            <v>939719</v>
          </cell>
          <cell r="D12873" t="str">
            <v>BSE</v>
          </cell>
          <cell r="E12873" t="str">
            <v>MML11924C</v>
          </cell>
          <cell r="F12873" t="str">
            <v>MML-11-10-30-NCD</v>
          </cell>
          <cell r="G12873" t="str">
            <v>4-1118</v>
          </cell>
          <cell r="H12873" t="str">
            <v>D</v>
          </cell>
          <cell r="I12873" t="str">
            <v>F</v>
          </cell>
          <cell r="J12873" t="str">
            <v>D</v>
          </cell>
          <cell r="K12873">
            <v>100000</v>
          </cell>
          <cell r="L12873">
            <v>1</v>
          </cell>
          <cell r="M12873">
            <v>0.01</v>
          </cell>
          <cell r="N12873" t="str">
            <v>Y</v>
          </cell>
          <cell r="O12873" t="str">
            <v>A</v>
          </cell>
          <cell r="S12873">
            <v>0.01</v>
          </cell>
          <cell r="T12873" t="str">
            <v>INE05F407CR0</v>
          </cell>
        </row>
        <row r="12874">
          <cell r="C12874">
            <v>939721</v>
          </cell>
          <cell r="D12874" t="str">
            <v>BSE</v>
          </cell>
          <cell r="E12874" t="str">
            <v>925AEL26</v>
          </cell>
          <cell r="F12874" t="str">
            <v>AEL-9.25%-12-9-26-NCD</v>
          </cell>
          <cell r="G12874">
            <v>45901</v>
          </cell>
          <cell r="H12874" t="str">
            <v>D</v>
          </cell>
          <cell r="I12874" t="str">
            <v>F</v>
          </cell>
          <cell r="J12874" t="str">
            <v>D</v>
          </cell>
          <cell r="K12874">
            <v>100000</v>
          </cell>
          <cell r="L12874">
            <v>1</v>
          </cell>
          <cell r="M12874">
            <v>0.01</v>
          </cell>
          <cell r="N12874" t="str">
            <v>N</v>
          </cell>
          <cell r="O12874" t="str">
            <v>A</v>
          </cell>
          <cell r="S12874">
            <v>0.01</v>
          </cell>
          <cell r="T12874" t="str">
            <v>INE423A07351</v>
          </cell>
        </row>
        <row r="12875">
          <cell r="C12875">
            <v>939723</v>
          </cell>
          <cell r="D12875" t="str">
            <v>BSE</v>
          </cell>
          <cell r="E12875" t="str">
            <v>AEL120924</v>
          </cell>
          <cell r="F12875" t="str">
            <v>AEL-12-9-26-NCD</v>
          </cell>
          <cell r="G12875">
            <v>45901</v>
          </cell>
          <cell r="H12875" t="str">
            <v>D</v>
          </cell>
          <cell r="I12875" t="str">
            <v>F</v>
          </cell>
          <cell r="J12875" t="str">
            <v>D</v>
          </cell>
          <cell r="K12875">
            <v>100000</v>
          </cell>
          <cell r="L12875">
            <v>1</v>
          </cell>
          <cell r="M12875">
            <v>0.01</v>
          </cell>
          <cell r="N12875" t="str">
            <v>N</v>
          </cell>
          <cell r="O12875" t="str">
            <v>A</v>
          </cell>
          <cell r="S12875">
            <v>0.01</v>
          </cell>
          <cell r="T12875" t="str">
            <v>INE423A07369</v>
          </cell>
        </row>
        <row r="12876">
          <cell r="C12876">
            <v>939725</v>
          </cell>
          <cell r="D12876" t="str">
            <v>BSE</v>
          </cell>
          <cell r="E12876" t="str">
            <v>932AEL27</v>
          </cell>
          <cell r="F12876" t="str">
            <v>AEL-9.32%-12-9-27-NCD</v>
          </cell>
          <cell r="G12876">
            <v>45901</v>
          </cell>
          <cell r="H12876" t="str">
            <v>D</v>
          </cell>
          <cell r="I12876" t="str">
            <v>F</v>
          </cell>
          <cell r="J12876" t="str">
            <v>D</v>
          </cell>
          <cell r="K12876">
            <v>100000</v>
          </cell>
          <cell r="L12876">
            <v>1</v>
          </cell>
          <cell r="M12876">
            <v>0.01</v>
          </cell>
          <cell r="N12876" t="str">
            <v>N</v>
          </cell>
          <cell r="O12876" t="str">
            <v>A</v>
          </cell>
          <cell r="S12876">
            <v>0.01</v>
          </cell>
          <cell r="T12876" t="str">
            <v>INE423A07310</v>
          </cell>
        </row>
        <row r="12877">
          <cell r="C12877">
            <v>939727</v>
          </cell>
          <cell r="D12877" t="str">
            <v>BSE</v>
          </cell>
          <cell r="E12877" t="str">
            <v>965AEL27</v>
          </cell>
          <cell r="F12877" t="str">
            <v>AEL-9.65%-12-9-27-NCD</v>
          </cell>
          <cell r="G12877">
            <v>45901</v>
          </cell>
          <cell r="H12877" t="str">
            <v>D</v>
          </cell>
          <cell r="I12877" t="str">
            <v>F</v>
          </cell>
          <cell r="J12877" t="str">
            <v>D</v>
          </cell>
          <cell r="K12877">
            <v>100000</v>
          </cell>
          <cell r="L12877">
            <v>1</v>
          </cell>
          <cell r="M12877">
            <v>0.01</v>
          </cell>
          <cell r="N12877" t="str">
            <v>N</v>
          </cell>
          <cell r="O12877" t="str">
            <v>A</v>
          </cell>
          <cell r="S12877">
            <v>0.01</v>
          </cell>
          <cell r="T12877" t="str">
            <v>INE423A07328</v>
          </cell>
        </row>
        <row r="12878">
          <cell r="C12878">
            <v>939729</v>
          </cell>
          <cell r="D12878" t="str">
            <v>BSE</v>
          </cell>
          <cell r="E12878" t="str">
            <v>AEL120924A</v>
          </cell>
          <cell r="F12878" t="str">
            <v>AEL-12-9-27-NCD</v>
          </cell>
          <cell r="G12878">
            <v>45840</v>
          </cell>
          <cell r="H12878" t="str">
            <v>D</v>
          </cell>
          <cell r="I12878" t="str">
            <v>F</v>
          </cell>
          <cell r="J12878" t="str">
            <v>D</v>
          </cell>
          <cell r="K12878">
            <v>100000</v>
          </cell>
          <cell r="L12878">
            <v>1</v>
          </cell>
          <cell r="M12878">
            <v>0.01</v>
          </cell>
          <cell r="N12878" t="str">
            <v>N</v>
          </cell>
          <cell r="O12878" t="str">
            <v>A</v>
          </cell>
          <cell r="S12878">
            <v>0.01</v>
          </cell>
          <cell r="T12878" t="str">
            <v>INE423A07377</v>
          </cell>
        </row>
        <row r="12879">
          <cell r="C12879">
            <v>939731</v>
          </cell>
          <cell r="D12879" t="str">
            <v>BSE</v>
          </cell>
          <cell r="E12879" t="str">
            <v>956AEL29</v>
          </cell>
          <cell r="F12879" t="str">
            <v>AEL-9.56%-12-9-29-NCD</v>
          </cell>
          <cell r="G12879">
            <v>45840</v>
          </cell>
          <cell r="H12879" t="str">
            <v>D</v>
          </cell>
          <cell r="I12879" t="str">
            <v>F</v>
          </cell>
          <cell r="J12879" t="str">
            <v>D</v>
          </cell>
          <cell r="K12879">
            <v>100000</v>
          </cell>
          <cell r="L12879">
            <v>1</v>
          </cell>
          <cell r="M12879">
            <v>0.01</v>
          </cell>
          <cell r="N12879" t="str">
            <v>N</v>
          </cell>
          <cell r="O12879" t="str">
            <v>A</v>
          </cell>
          <cell r="S12879">
            <v>0.01</v>
          </cell>
          <cell r="T12879" t="str">
            <v>INE423A07336</v>
          </cell>
        </row>
        <row r="12880">
          <cell r="C12880">
            <v>939733</v>
          </cell>
          <cell r="D12880" t="str">
            <v>BSE</v>
          </cell>
          <cell r="E12880" t="str">
            <v>99AEL29</v>
          </cell>
          <cell r="F12880" t="str">
            <v>AEL-9.90%-12-9-29-NCD</v>
          </cell>
          <cell r="G12880">
            <v>45840</v>
          </cell>
          <cell r="H12880" t="str">
            <v>D</v>
          </cell>
          <cell r="I12880" t="str">
            <v>F</v>
          </cell>
          <cell r="J12880" t="str">
            <v>D</v>
          </cell>
          <cell r="K12880">
            <v>100000</v>
          </cell>
          <cell r="L12880">
            <v>1</v>
          </cell>
          <cell r="M12880">
            <v>0.01</v>
          </cell>
          <cell r="N12880" t="str">
            <v>N</v>
          </cell>
          <cell r="O12880" t="str">
            <v>A</v>
          </cell>
          <cell r="S12880">
            <v>0.01</v>
          </cell>
          <cell r="T12880" t="str">
            <v>INE423A07344</v>
          </cell>
        </row>
        <row r="12881">
          <cell r="C12881">
            <v>939735</v>
          </cell>
          <cell r="D12881" t="str">
            <v>BSE</v>
          </cell>
          <cell r="E12881" t="str">
            <v>AEL120924B</v>
          </cell>
          <cell r="F12881" t="str">
            <v>AEL-12-9-29-NCD</v>
          </cell>
          <cell r="G12881">
            <v>45840</v>
          </cell>
          <cell r="H12881" t="str">
            <v>D</v>
          </cell>
          <cell r="I12881" t="str">
            <v>F</v>
          </cell>
          <cell r="J12881" t="str">
            <v>D</v>
          </cell>
          <cell r="K12881">
            <v>100000</v>
          </cell>
          <cell r="L12881">
            <v>1</v>
          </cell>
          <cell r="M12881">
            <v>0.01</v>
          </cell>
          <cell r="N12881" t="str">
            <v>N</v>
          </cell>
          <cell r="O12881" t="str">
            <v>A</v>
          </cell>
          <cell r="S12881">
            <v>0.01</v>
          </cell>
          <cell r="T12881" t="str">
            <v>INE423A07385</v>
          </cell>
        </row>
        <row r="12882">
          <cell r="C12882">
            <v>939737</v>
          </cell>
          <cell r="D12882" t="str">
            <v>BSE</v>
          </cell>
          <cell r="E12882" t="str">
            <v>9MFCL26</v>
          </cell>
          <cell r="F12882" t="str">
            <v>MFCL-9%-16-9-26-NCD</v>
          </cell>
          <cell r="G12882" t="str">
            <v>4-1116</v>
          </cell>
          <cell r="H12882" t="str">
            <v>D</v>
          </cell>
          <cell r="I12882" t="str">
            <v>F</v>
          </cell>
          <cell r="J12882" t="str">
            <v>D</v>
          </cell>
          <cell r="K12882">
            <v>100000</v>
          </cell>
          <cell r="L12882">
            <v>1</v>
          </cell>
          <cell r="M12882">
            <v>0.01</v>
          </cell>
          <cell r="N12882" t="str">
            <v>Y</v>
          </cell>
          <cell r="O12882" t="str">
            <v>A</v>
          </cell>
          <cell r="S12882">
            <v>0.01</v>
          </cell>
          <cell r="T12882" t="str">
            <v>INE549K07DZ5</v>
          </cell>
        </row>
        <row r="12883">
          <cell r="C12883">
            <v>939739</v>
          </cell>
          <cell r="D12883" t="str">
            <v>BSE</v>
          </cell>
          <cell r="E12883" t="str">
            <v>925MFCL27</v>
          </cell>
          <cell r="F12883" t="str">
            <v>MFCL-9.25%-16-9-27-NCD</v>
          </cell>
          <cell r="G12883" t="str">
            <v>4-1116</v>
          </cell>
          <cell r="H12883" t="str">
            <v>D</v>
          </cell>
          <cell r="I12883" t="str">
            <v>F</v>
          </cell>
          <cell r="J12883" t="str">
            <v>D</v>
          </cell>
          <cell r="K12883">
            <v>100000</v>
          </cell>
          <cell r="L12883">
            <v>1</v>
          </cell>
          <cell r="M12883">
            <v>0.01</v>
          </cell>
          <cell r="N12883" t="str">
            <v>Y</v>
          </cell>
          <cell r="O12883" t="str">
            <v>A</v>
          </cell>
          <cell r="S12883">
            <v>0.01</v>
          </cell>
          <cell r="T12883" t="str">
            <v>INE549K07EC2</v>
          </cell>
        </row>
        <row r="12884">
          <cell r="C12884">
            <v>939741</v>
          </cell>
          <cell r="D12884" t="str">
            <v>BSE</v>
          </cell>
          <cell r="E12884" t="str">
            <v>945MFCL29</v>
          </cell>
          <cell r="F12884" t="str">
            <v>MFCL-9.45%-16-9-29-NCD</v>
          </cell>
          <cell r="G12884" t="str">
            <v>4-1116</v>
          </cell>
          <cell r="H12884" t="str">
            <v>D</v>
          </cell>
          <cell r="I12884" t="str">
            <v>F</v>
          </cell>
          <cell r="J12884" t="str">
            <v>D</v>
          </cell>
          <cell r="K12884">
            <v>100000</v>
          </cell>
          <cell r="L12884">
            <v>1</v>
          </cell>
          <cell r="M12884">
            <v>0.01</v>
          </cell>
          <cell r="N12884" t="str">
            <v>Y</v>
          </cell>
          <cell r="O12884" t="str">
            <v>A</v>
          </cell>
          <cell r="S12884">
            <v>0.01</v>
          </cell>
          <cell r="T12884" t="str">
            <v>INE549K07EK5</v>
          </cell>
        </row>
        <row r="12885">
          <cell r="C12885">
            <v>939743</v>
          </cell>
          <cell r="D12885" t="str">
            <v>BSE</v>
          </cell>
          <cell r="E12885" t="str">
            <v>965MFCL30</v>
          </cell>
          <cell r="F12885" t="str">
            <v>MFCL-9.65%-16-9-30-NCD</v>
          </cell>
          <cell r="G12885" t="str">
            <v>4-1116</v>
          </cell>
          <cell r="H12885" t="str">
            <v>D</v>
          </cell>
          <cell r="I12885" t="str">
            <v>F</v>
          </cell>
          <cell r="J12885" t="str">
            <v>D</v>
          </cell>
          <cell r="K12885">
            <v>100000</v>
          </cell>
          <cell r="L12885">
            <v>1</v>
          </cell>
          <cell r="M12885">
            <v>0.01</v>
          </cell>
          <cell r="N12885" t="str">
            <v>Y</v>
          </cell>
          <cell r="O12885" t="str">
            <v>A</v>
          </cell>
          <cell r="S12885">
            <v>0.01</v>
          </cell>
          <cell r="T12885" t="str">
            <v>INE549K07EI9</v>
          </cell>
        </row>
        <row r="12886">
          <cell r="C12886">
            <v>939745</v>
          </cell>
          <cell r="D12886" t="str">
            <v>BSE</v>
          </cell>
          <cell r="E12886" t="str">
            <v>940MFCL26</v>
          </cell>
          <cell r="F12886" t="str">
            <v>MFCL-9.40%-16-9-26-NCD</v>
          </cell>
          <cell r="G12886" t="str">
            <v>4-1116</v>
          </cell>
          <cell r="H12886" t="str">
            <v>D</v>
          </cell>
          <cell r="I12886" t="str">
            <v>F</v>
          </cell>
          <cell r="J12886" t="str">
            <v>D</v>
          </cell>
          <cell r="K12886">
            <v>100000</v>
          </cell>
          <cell r="L12886">
            <v>1</v>
          </cell>
          <cell r="M12886">
            <v>0.01</v>
          </cell>
          <cell r="N12886" t="str">
            <v>Y</v>
          </cell>
          <cell r="O12886" t="str">
            <v>A</v>
          </cell>
          <cell r="S12886">
            <v>0.01</v>
          </cell>
          <cell r="T12886" t="str">
            <v>INE549K07EH1</v>
          </cell>
        </row>
        <row r="12887">
          <cell r="C12887">
            <v>939747</v>
          </cell>
          <cell r="D12887" t="str">
            <v>BSE</v>
          </cell>
          <cell r="E12887" t="str">
            <v>965MFCL27</v>
          </cell>
          <cell r="F12887" t="str">
            <v>MFCL-9.65%-16-9-27-NCD</v>
          </cell>
          <cell r="G12887" t="str">
            <v>4-1116</v>
          </cell>
          <cell r="H12887" t="str">
            <v>D</v>
          </cell>
          <cell r="I12887" t="str">
            <v>F</v>
          </cell>
          <cell r="J12887" t="str">
            <v>D</v>
          </cell>
          <cell r="K12887">
            <v>100000</v>
          </cell>
          <cell r="L12887">
            <v>1</v>
          </cell>
          <cell r="M12887">
            <v>0.01</v>
          </cell>
          <cell r="N12887" t="str">
            <v>Y</v>
          </cell>
          <cell r="O12887" t="str">
            <v>A</v>
          </cell>
          <cell r="S12887">
            <v>0.01</v>
          </cell>
          <cell r="T12887" t="str">
            <v>INE549K07EE8</v>
          </cell>
        </row>
        <row r="12888">
          <cell r="C12888">
            <v>939749</v>
          </cell>
          <cell r="D12888" t="str">
            <v>BSE</v>
          </cell>
          <cell r="E12888" t="str">
            <v>990MFCL29</v>
          </cell>
          <cell r="F12888" t="str">
            <v>MFCL-9.90%-16-9-29-NCD</v>
          </cell>
          <cell r="G12888" t="str">
            <v>4-1116</v>
          </cell>
          <cell r="H12888" t="str">
            <v>D</v>
          </cell>
          <cell r="I12888" t="str">
            <v>F</v>
          </cell>
          <cell r="J12888" t="str">
            <v>D</v>
          </cell>
          <cell r="K12888">
            <v>100000</v>
          </cell>
          <cell r="L12888">
            <v>1</v>
          </cell>
          <cell r="M12888">
            <v>0.01</v>
          </cell>
          <cell r="N12888" t="str">
            <v>Y</v>
          </cell>
          <cell r="O12888" t="str">
            <v>A</v>
          </cell>
          <cell r="S12888">
            <v>0.01</v>
          </cell>
          <cell r="T12888" t="str">
            <v>INE549K07EG3</v>
          </cell>
        </row>
        <row r="12889">
          <cell r="C12889">
            <v>939751</v>
          </cell>
          <cell r="D12889" t="str">
            <v>BSE</v>
          </cell>
          <cell r="E12889" t="str">
            <v>1010MFCL30</v>
          </cell>
          <cell r="F12889" t="str">
            <v>MFCL-10.10%-16-9-30-NCD</v>
          </cell>
          <cell r="G12889" t="str">
            <v>4-1116</v>
          </cell>
          <cell r="H12889" t="str">
            <v>D</v>
          </cell>
          <cell r="I12889" t="str">
            <v>F</v>
          </cell>
          <cell r="J12889" t="str">
            <v>D</v>
          </cell>
          <cell r="K12889">
            <v>100000</v>
          </cell>
          <cell r="L12889">
            <v>1</v>
          </cell>
          <cell r="M12889">
            <v>0.01</v>
          </cell>
          <cell r="N12889" t="str">
            <v>Y</v>
          </cell>
          <cell r="O12889" t="str">
            <v>A</v>
          </cell>
          <cell r="S12889">
            <v>0.01</v>
          </cell>
          <cell r="T12889" t="str">
            <v>INE549K07EB4</v>
          </cell>
        </row>
        <row r="12890">
          <cell r="C12890">
            <v>939753</v>
          </cell>
          <cell r="D12890" t="str">
            <v>BSE</v>
          </cell>
          <cell r="E12890" t="str">
            <v>MFCL160924</v>
          </cell>
          <cell r="F12890" t="str">
            <v>MFCL-16-9-26-NCD</v>
          </cell>
          <cell r="G12890" t="str">
            <v>4-1116</v>
          </cell>
          <cell r="H12890" t="str">
            <v>D</v>
          </cell>
          <cell r="I12890" t="str">
            <v>F</v>
          </cell>
          <cell r="J12890" t="str">
            <v>D</v>
          </cell>
          <cell r="K12890">
            <v>100000</v>
          </cell>
          <cell r="L12890">
            <v>1</v>
          </cell>
          <cell r="M12890">
            <v>0.01</v>
          </cell>
          <cell r="N12890" t="str">
            <v>Y</v>
          </cell>
          <cell r="O12890" t="str">
            <v>A</v>
          </cell>
          <cell r="S12890">
            <v>0.01</v>
          </cell>
          <cell r="T12890" t="str">
            <v>INE549K07EL3</v>
          </cell>
        </row>
        <row r="12891">
          <cell r="C12891">
            <v>939755</v>
          </cell>
          <cell r="D12891" t="str">
            <v>BSE</v>
          </cell>
          <cell r="E12891" t="str">
            <v>MFCL16924</v>
          </cell>
          <cell r="F12891" t="str">
            <v>MFCL-16-9-27-NCD</v>
          </cell>
          <cell r="G12891" t="str">
            <v>4-1116</v>
          </cell>
          <cell r="H12891" t="str">
            <v>D</v>
          </cell>
          <cell r="I12891" t="str">
            <v>F</v>
          </cell>
          <cell r="J12891" t="str">
            <v>D</v>
          </cell>
          <cell r="K12891">
            <v>100000</v>
          </cell>
          <cell r="L12891">
            <v>1</v>
          </cell>
          <cell r="M12891">
            <v>0.01</v>
          </cell>
          <cell r="N12891" t="str">
            <v>Y</v>
          </cell>
          <cell r="O12891" t="str">
            <v>A</v>
          </cell>
          <cell r="S12891">
            <v>0.01</v>
          </cell>
          <cell r="T12891" t="str">
            <v>INE549K07EA6</v>
          </cell>
        </row>
        <row r="12892">
          <cell r="C12892">
            <v>939757</v>
          </cell>
          <cell r="D12892" t="str">
            <v>BSE</v>
          </cell>
          <cell r="E12892" t="str">
            <v>MFCL16924A</v>
          </cell>
          <cell r="F12892" t="str">
            <v>MFCL-16-9-29-NCD</v>
          </cell>
          <cell r="G12892" t="str">
            <v>4-1116</v>
          </cell>
          <cell r="H12892" t="str">
            <v>D</v>
          </cell>
          <cell r="I12892" t="str">
            <v>F</v>
          </cell>
          <cell r="J12892" t="str">
            <v>D</v>
          </cell>
          <cell r="K12892">
            <v>100000</v>
          </cell>
          <cell r="L12892">
            <v>1</v>
          </cell>
          <cell r="M12892">
            <v>0.01</v>
          </cell>
          <cell r="N12892" t="str">
            <v>Y</v>
          </cell>
          <cell r="O12892" t="str">
            <v>A</v>
          </cell>
          <cell r="S12892">
            <v>0.01</v>
          </cell>
          <cell r="T12892" t="str">
            <v>INE549K07ED0</v>
          </cell>
        </row>
        <row r="12893">
          <cell r="C12893">
            <v>939759</v>
          </cell>
          <cell r="D12893" t="str">
            <v>BSE</v>
          </cell>
          <cell r="E12893" t="str">
            <v>MFCL16924B</v>
          </cell>
          <cell r="F12893" t="str">
            <v>MFCL-16-9-30-NCD</v>
          </cell>
          <cell r="G12893" t="str">
            <v>4-1116</v>
          </cell>
          <cell r="H12893" t="str">
            <v>D</v>
          </cell>
          <cell r="I12893" t="str">
            <v>F</v>
          </cell>
          <cell r="J12893" t="str">
            <v>D</v>
          </cell>
          <cell r="K12893">
            <v>100000</v>
          </cell>
          <cell r="L12893">
            <v>1</v>
          </cell>
          <cell r="M12893">
            <v>0.01</v>
          </cell>
          <cell r="N12893" t="str">
            <v>Y</v>
          </cell>
          <cell r="O12893" t="str">
            <v>A</v>
          </cell>
          <cell r="S12893">
            <v>0.01</v>
          </cell>
          <cell r="T12893" t="str">
            <v>INE549K07EF5</v>
          </cell>
        </row>
        <row r="12894">
          <cell r="C12894">
            <v>939761</v>
          </cell>
          <cell r="D12894" t="str">
            <v>BSE</v>
          </cell>
          <cell r="E12894" t="str">
            <v>MFCL16924C</v>
          </cell>
          <cell r="F12894" t="str">
            <v>MFCL-16-5-32-NCD</v>
          </cell>
          <cell r="G12894" t="str">
            <v>4-1116</v>
          </cell>
          <cell r="H12894" t="str">
            <v>D</v>
          </cell>
          <cell r="I12894" t="str">
            <v>F</v>
          </cell>
          <cell r="J12894" t="str">
            <v>D</v>
          </cell>
          <cell r="K12894">
            <v>100000</v>
          </cell>
          <cell r="L12894">
            <v>1</v>
          </cell>
          <cell r="M12894">
            <v>0.01</v>
          </cell>
          <cell r="N12894" t="str">
            <v>Y</v>
          </cell>
          <cell r="O12894" t="str">
            <v>A</v>
          </cell>
          <cell r="S12894">
            <v>0.01</v>
          </cell>
          <cell r="T12894" t="str">
            <v>INE549K07EJ7</v>
          </cell>
        </row>
        <row r="12895">
          <cell r="C12895">
            <v>939763</v>
          </cell>
          <cell r="D12895" t="str">
            <v>BSE</v>
          </cell>
          <cell r="E12895" t="str">
            <v>925SCL26E</v>
          </cell>
          <cell r="F12895" t="str">
            <v>SCL-9.25%-25-9-26-NCD</v>
          </cell>
          <cell r="G12895">
            <v>45901</v>
          </cell>
          <cell r="H12895" t="str">
            <v>D</v>
          </cell>
          <cell r="I12895" t="str">
            <v>F</v>
          </cell>
          <cell r="J12895" t="str">
            <v>D</v>
          </cell>
          <cell r="K12895">
            <v>100000</v>
          </cell>
          <cell r="L12895">
            <v>1</v>
          </cell>
          <cell r="M12895">
            <v>0.01</v>
          </cell>
          <cell r="N12895" t="str">
            <v>N</v>
          </cell>
          <cell r="O12895" t="str">
            <v>A</v>
          </cell>
          <cell r="S12895">
            <v>0.01</v>
          </cell>
          <cell r="T12895" t="str">
            <v>INE148I07TZ6</v>
          </cell>
        </row>
        <row r="12896">
          <cell r="C12896">
            <v>939765</v>
          </cell>
          <cell r="D12896" t="str">
            <v>BSE</v>
          </cell>
          <cell r="E12896" t="str">
            <v>965SCL26F</v>
          </cell>
          <cell r="F12896" t="str">
            <v>SCL-9.65%-25-9-26-NCD</v>
          </cell>
          <cell r="G12896">
            <v>45901</v>
          </cell>
          <cell r="H12896" t="str">
            <v>D</v>
          </cell>
          <cell r="I12896" t="str">
            <v>F</v>
          </cell>
          <cell r="J12896" t="str">
            <v>D</v>
          </cell>
          <cell r="K12896">
            <v>100000</v>
          </cell>
          <cell r="L12896">
            <v>1</v>
          </cell>
          <cell r="M12896">
            <v>0.01</v>
          </cell>
          <cell r="N12896" t="str">
            <v>N</v>
          </cell>
          <cell r="O12896" t="str">
            <v>A</v>
          </cell>
          <cell r="S12896">
            <v>0.01</v>
          </cell>
          <cell r="T12896" t="str">
            <v>INE148I07US9</v>
          </cell>
        </row>
        <row r="12897">
          <cell r="C12897">
            <v>939767</v>
          </cell>
          <cell r="D12897" t="str">
            <v>BSE</v>
          </cell>
          <cell r="E12897" t="str">
            <v>925SCL26F</v>
          </cell>
          <cell r="F12897" t="str">
            <v>SCL-9.25%-25-9-26-NCD</v>
          </cell>
          <cell r="G12897">
            <v>45901</v>
          </cell>
          <cell r="H12897" t="str">
            <v>D</v>
          </cell>
          <cell r="I12897" t="str">
            <v>F</v>
          </cell>
          <cell r="J12897" t="str">
            <v>D</v>
          </cell>
          <cell r="K12897">
            <v>100000</v>
          </cell>
          <cell r="L12897">
            <v>1</v>
          </cell>
          <cell r="M12897">
            <v>0.01</v>
          </cell>
          <cell r="N12897" t="str">
            <v>N</v>
          </cell>
          <cell r="O12897" t="str">
            <v>A</v>
          </cell>
          <cell r="S12897">
            <v>0.01</v>
          </cell>
          <cell r="T12897" t="str">
            <v>INE148I07UI0</v>
          </cell>
        </row>
        <row r="12898">
          <cell r="C12898">
            <v>939769</v>
          </cell>
          <cell r="D12898" t="str">
            <v>BSE</v>
          </cell>
          <cell r="E12898" t="str">
            <v>SCL25924</v>
          </cell>
          <cell r="F12898" t="str">
            <v>SCL-ZC-25-9-26-NCD</v>
          </cell>
          <cell r="G12898">
            <v>45901</v>
          </cell>
          <cell r="H12898" t="str">
            <v>D</v>
          </cell>
          <cell r="I12898" t="str">
            <v>F</v>
          </cell>
          <cell r="J12898" t="str">
            <v>D</v>
          </cell>
          <cell r="K12898">
            <v>100000</v>
          </cell>
          <cell r="L12898">
            <v>1</v>
          </cell>
          <cell r="M12898">
            <v>0.01</v>
          </cell>
          <cell r="N12898" t="str">
            <v>N</v>
          </cell>
          <cell r="O12898" t="str">
            <v>A</v>
          </cell>
          <cell r="S12898">
            <v>0.01</v>
          </cell>
          <cell r="T12898" t="str">
            <v>INE148I07UH2</v>
          </cell>
        </row>
        <row r="12899">
          <cell r="C12899">
            <v>939771</v>
          </cell>
          <cell r="D12899" t="str">
            <v>BSE</v>
          </cell>
          <cell r="E12899" t="str">
            <v>SCL25924A</v>
          </cell>
          <cell r="F12899" t="str">
            <v>SCL-ZC-25-9-26-NCD</v>
          </cell>
          <cell r="G12899">
            <v>45901</v>
          </cell>
          <cell r="H12899" t="str">
            <v>D</v>
          </cell>
          <cell r="I12899" t="str">
            <v>F</v>
          </cell>
          <cell r="J12899" t="str">
            <v>D</v>
          </cell>
          <cell r="K12899">
            <v>100000</v>
          </cell>
          <cell r="L12899">
            <v>1</v>
          </cell>
          <cell r="M12899">
            <v>0.01</v>
          </cell>
          <cell r="N12899" t="str">
            <v>N</v>
          </cell>
          <cell r="O12899" t="str">
            <v>A</v>
          </cell>
          <cell r="S12899">
            <v>0.01</v>
          </cell>
          <cell r="T12899" t="str">
            <v>INE148I07UG4</v>
          </cell>
        </row>
        <row r="12900">
          <cell r="C12900">
            <v>939773</v>
          </cell>
          <cell r="D12900" t="str">
            <v>BSE</v>
          </cell>
          <cell r="E12900" t="str">
            <v>940SCL27A</v>
          </cell>
          <cell r="F12900" t="str">
            <v>SCL-9.40%-25-9-27-NCD</v>
          </cell>
          <cell r="G12900">
            <v>45901</v>
          </cell>
          <cell r="H12900" t="str">
            <v>D</v>
          </cell>
          <cell r="I12900" t="str">
            <v>F</v>
          </cell>
          <cell r="J12900" t="str">
            <v>D</v>
          </cell>
          <cell r="K12900">
            <v>100000</v>
          </cell>
          <cell r="L12900">
            <v>1</v>
          </cell>
          <cell r="M12900">
            <v>0.01</v>
          </cell>
          <cell r="N12900" t="str">
            <v>N</v>
          </cell>
          <cell r="O12900" t="str">
            <v>A</v>
          </cell>
          <cell r="S12900">
            <v>0.01</v>
          </cell>
          <cell r="T12900" t="str">
            <v>INE148I07UF6</v>
          </cell>
        </row>
        <row r="12901">
          <cell r="C12901">
            <v>939775</v>
          </cell>
          <cell r="D12901" t="str">
            <v>BSE</v>
          </cell>
          <cell r="E12901" t="str">
            <v>990SCL27B</v>
          </cell>
          <cell r="F12901" t="str">
            <v>SCL-9.90%-25-9-27-NCD</v>
          </cell>
          <cell r="G12901">
            <v>45901</v>
          </cell>
          <cell r="H12901" t="str">
            <v>D</v>
          </cell>
          <cell r="I12901" t="str">
            <v>F</v>
          </cell>
          <cell r="J12901" t="str">
            <v>D</v>
          </cell>
          <cell r="K12901">
            <v>100000</v>
          </cell>
          <cell r="L12901">
            <v>1</v>
          </cell>
          <cell r="M12901">
            <v>0.01</v>
          </cell>
          <cell r="N12901" t="str">
            <v>N</v>
          </cell>
          <cell r="O12901" t="str">
            <v>A</v>
          </cell>
          <cell r="S12901">
            <v>0.01</v>
          </cell>
          <cell r="T12901" t="str">
            <v>INE148I07UE9</v>
          </cell>
        </row>
        <row r="12902">
          <cell r="C12902">
            <v>939777</v>
          </cell>
          <cell r="D12902" t="str">
            <v>BSE</v>
          </cell>
          <cell r="E12902" t="str">
            <v>902SCL27C</v>
          </cell>
          <cell r="F12902" t="str">
            <v>SCL-9.02%-25-9-27-NCD</v>
          </cell>
          <cell r="G12902">
            <v>45901</v>
          </cell>
          <cell r="H12902" t="str">
            <v>D</v>
          </cell>
          <cell r="I12902" t="str">
            <v>F</v>
          </cell>
          <cell r="J12902" t="str">
            <v>D</v>
          </cell>
          <cell r="K12902">
            <v>100000</v>
          </cell>
          <cell r="L12902">
            <v>1</v>
          </cell>
          <cell r="M12902">
            <v>0.01</v>
          </cell>
          <cell r="N12902" t="str">
            <v>N</v>
          </cell>
          <cell r="O12902" t="str">
            <v>A</v>
          </cell>
          <cell r="S12902">
            <v>0.01</v>
          </cell>
          <cell r="T12902" t="str">
            <v>INE148I07UD1</v>
          </cell>
        </row>
        <row r="12903">
          <cell r="C12903">
            <v>939779</v>
          </cell>
          <cell r="D12903" t="str">
            <v>BSE</v>
          </cell>
          <cell r="E12903" t="str">
            <v>948SCL27D</v>
          </cell>
          <cell r="F12903" t="str">
            <v>SCL-9.48%-25-9-27-NCD</v>
          </cell>
          <cell r="G12903">
            <v>45901</v>
          </cell>
          <cell r="H12903" t="str">
            <v>D</v>
          </cell>
          <cell r="I12903" t="str">
            <v>F</v>
          </cell>
          <cell r="J12903" t="str">
            <v>D</v>
          </cell>
          <cell r="K12903">
            <v>100000</v>
          </cell>
          <cell r="L12903">
            <v>1</v>
          </cell>
          <cell r="M12903">
            <v>0.01</v>
          </cell>
          <cell r="N12903" t="str">
            <v>N</v>
          </cell>
          <cell r="O12903" t="str">
            <v>A</v>
          </cell>
          <cell r="S12903">
            <v>0.01</v>
          </cell>
          <cell r="T12903" t="str">
            <v>INE148I07UC3</v>
          </cell>
        </row>
        <row r="12904">
          <cell r="C12904">
            <v>939781</v>
          </cell>
          <cell r="D12904" t="str">
            <v>BSE</v>
          </cell>
          <cell r="E12904" t="str">
            <v>SCL25924C</v>
          </cell>
          <cell r="F12904" t="str">
            <v>SCL-ZC-25-9-27-NCD</v>
          </cell>
          <cell r="G12904">
            <v>45901</v>
          </cell>
          <cell r="H12904" t="str">
            <v>D</v>
          </cell>
          <cell r="I12904" t="str">
            <v>F</v>
          </cell>
          <cell r="J12904" t="str">
            <v>D</v>
          </cell>
          <cell r="K12904">
            <v>100000</v>
          </cell>
          <cell r="L12904">
            <v>1</v>
          </cell>
          <cell r="M12904">
            <v>0.01</v>
          </cell>
          <cell r="N12904" t="str">
            <v>N</v>
          </cell>
          <cell r="O12904" t="str">
            <v>A</v>
          </cell>
          <cell r="S12904">
            <v>0.01</v>
          </cell>
          <cell r="T12904" t="str">
            <v>INE148I07UB5</v>
          </cell>
        </row>
        <row r="12905">
          <cell r="C12905">
            <v>939783</v>
          </cell>
          <cell r="D12905" t="str">
            <v>BSE</v>
          </cell>
          <cell r="E12905" t="str">
            <v>SCL25924D</v>
          </cell>
          <cell r="F12905" t="str">
            <v>SCL-ZC-25-9-27-NCD</v>
          </cell>
          <cell r="G12905">
            <v>45901</v>
          </cell>
          <cell r="H12905" t="str">
            <v>D</v>
          </cell>
          <cell r="I12905" t="str">
            <v>F</v>
          </cell>
          <cell r="J12905" t="str">
            <v>D</v>
          </cell>
          <cell r="K12905">
            <v>100000</v>
          </cell>
          <cell r="L12905">
            <v>1</v>
          </cell>
          <cell r="M12905">
            <v>0.01</v>
          </cell>
          <cell r="N12905" t="str">
            <v>N</v>
          </cell>
          <cell r="O12905" t="str">
            <v>A</v>
          </cell>
          <cell r="S12905">
            <v>0.01</v>
          </cell>
          <cell r="T12905" t="str">
            <v>INE148I07UA7</v>
          </cell>
        </row>
        <row r="12906">
          <cell r="C12906">
            <v>939785</v>
          </cell>
          <cell r="D12906" t="str">
            <v>BSE</v>
          </cell>
          <cell r="E12906" t="str">
            <v>1015SCL29B</v>
          </cell>
          <cell r="F12906" t="str">
            <v>SCL-10.15%-25-9-29-NCD</v>
          </cell>
          <cell r="G12906">
            <v>45901</v>
          </cell>
          <cell r="H12906" t="str">
            <v>D</v>
          </cell>
          <cell r="I12906" t="str">
            <v>F</v>
          </cell>
          <cell r="J12906" t="str">
            <v>D</v>
          </cell>
          <cell r="K12906">
            <v>100000</v>
          </cell>
          <cell r="L12906">
            <v>1</v>
          </cell>
          <cell r="M12906">
            <v>0.01</v>
          </cell>
          <cell r="N12906" t="str">
            <v>N</v>
          </cell>
          <cell r="O12906" t="str">
            <v>A</v>
          </cell>
          <cell r="S12906">
            <v>0.01</v>
          </cell>
          <cell r="T12906" t="str">
            <v>INE148I07UK6</v>
          </cell>
        </row>
        <row r="12907">
          <cell r="C12907">
            <v>939787</v>
          </cell>
          <cell r="D12907" t="str">
            <v>BSE</v>
          </cell>
          <cell r="E12907" t="str">
            <v>925SCL29C</v>
          </cell>
          <cell r="F12907" t="str">
            <v>SCL-9.25%-25-9-29-NCD</v>
          </cell>
          <cell r="G12907">
            <v>45901</v>
          </cell>
          <cell r="H12907" t="str">
            <v>D</v>
          </cell>
          <cell r="I12907" t="str">
            <v>F</v>
          </cell>
          <cell r="J12907" t="str">
            <v>D</v>
          </cell>
          <cell r="K12907">
            <v>100000</v>
          </cell>
          <cell r="L12907">
            <v>1</v>
          </cell>
          <cell r="M12907">
            <v>0.01</v>
          </cell>
          <cell r="N12907" t="str">
            <v>N</v>
          </cell>
          <cell r="O12907" t="str">
            <v>A</v>
          </cell>
          <cell r="S12907">
            <v>0.01</v>
          </cell>
          <cell r="T12907" t="str">
            <v>INE148I07UJ8</v>
          </cell>
        </row>
        <row r="12908">
          <cell r="C12908">
            <v>939789</v>
          </cell>
          <cell r="D12908" t="str">
            <v>BSE</v>
          </cell>
          <cell r="E12908" t="str">
            <v>971SCL29B</v>
          </cell>
          <cell r="F12908" t="str">
            <v>SCL-9.71%-25-9-29-NCD</v>
          </cell>
          <cell r="G12908">
            <v>45901</v>
          </cell>
          <cell r="H12908" t="str">
            <v>D</v>
          </cell>
          <cell r="I12908" t="str">
            <v>F</v>
          </cell>
          <cell r="J12908" t="str">
            <v>D</v>
          </cell>
          <cell r="K12908">
            <v>100000</v>
          </cell>
          <cell r="L12908">
            <v>1</v>
          </cell>
          <cell r="M12908">
            <v>0.01</v>
          </cell>
          <cell r="N12908" t="str">
            <v>N</v>
          </cell>
          <cell r="O12908" t="str">
            <v>A</v>
          </cell>
          <cell r="S12908">
            <v>0.01</v>
          </cell>
          <cell r="T12908" t="str">
            <v>INE148I07UN0</v>
          </cell>
        </row>
        <row r="12909">
          <cell r="C12909">
            <v>939791</v>
          </cell>
          <cell r="D12909" t="str">
            <v>BSE</v>
          </cell>
          <cell r="E12909" t="str">
            <v>1050SCL31A</v>
          </cell>
          <cell r="F12909" t="str">
            <v>SCL-10.50%-25-9-31-NCD</v>
          </cell>
          <cell r="G12909">
            <v>45901</v>
          </cell>
          <cell r="H12909" t="str">
            <v>D</v>
          </cell>
          <cell r="I12909" t="str">
            <v>F</v>
          </cell>
          <cell r="J12909" t="str">
            <v>D</v>
          </cell>
          <cell r="K12909">
            <v>100000</v>
          </cell>
          <cell r="L12909">
            <v>1</v>
          </cell>
          <cell r="M12909">
            <v>0.01</v>
          </cell>
          <cell r="N12909" t="str">
            <v>N</v>
          </cell>
          <cell r="O12909" t="str">
            <v>A</v>
          </cell>
          <cell r="S12909">
            <v>0.01</v>
          </cell>
          <cell r="T12909" t="str">
            <v>INE148I07UP5</v>
          </cell>
        </row>
        <row r="12910">
          <cell r="C12910">
            <v>939793</v>
          </cell>
          <cell r="D12910" t="str">
            <v>BSE</v>
          </cell>
          <cell r="E12910" t="str">
            <v>1003SCL31A</v>
          </cell>
          <cell r="F12910" t="str">
            <v>SCL-10.03%-25-9-31-NCD</v>
          </cell>
          <cell r="G12910">
            <v>45901</v>
          </cell>
          <cell r="H12910" t="str">
            <v>D</v>
          </cell>
          <cell r="I12910" t="str">
            <v>F</v>
          </cell>
          <cell r="J12910" t="str">
            <v>D</v>
          </cell>
          <cell r="K12910">
            <v>100000</v>
          </cell>
          <cell r="L12910">
            <v>1</v>
          </cell>
          <cell r="M12910">
            <v>0.01</v>
          </cell>
          <cell r="N12910" t="str">
            <v>N</v>
          </cell>
          <cell r="O12910" t="str">
            <v>A</v>
          </cell>
          <cell r="S12910">
            <v>0.01</v>
          </cell>
          <cell r="T12910" t="str">
            <v>INE148I07UR1</v>
          </cell>
        </row>
        <row r="12911">
          <cell r="C12911">
            <v>939795</v>
          </cell>
          <cell r="D12911" t="str">
            <v>BSE</v>
          </cell>
          <cell r="E12911" t="str">
            <v>1075SCL34A</v>
          </cell>
          <cell r="F12911" t="str">
            <v>SCL-10.75-25-9-34-NCD</v>
          </cell>
          <cell r="G12911">
            <v>45840</v>
          </cell>
          <cell r="H12911" t="str">
            <v>D</v>
          </cell>
          <cell r="I12911" t="str">
            <v>F</v>
          </cell>
          <cell r="J12911" t="str">
            <v>D</v>
          </cell>
          <cell r="K12911">
            <v>100000</v>
          </cell>
          <cell r="L12911">
            <v>1</v>
          </cell>
          <cell r="M12911">
            <v>0.01</v>
          </cell>
          <cell r="N12911" t="str">
            <v>N</v>
          </cell>
          <cell r="O12911" t="str">
            <v>A</v>
          </cell>
          <cell r="S12911">
            <v>0.01</v>
          </cell>
          <cell r="T12911" t="str">
            <v>INE148I07UT7</v>
          </cell>
        </row>
        <row r="12912">
          <cell r="C12912">
            <v>939797</v>
          </cell>
          <cell r="D12912" t="str">
            <v>BSE</v>
          </cell>
          <cell r="E12912" t="str">
            <v>1075SCL34C</v>
          </cell>
          <cell r="F12912" t="str">
            <v>SCL-10.75%-25-9-34-NCD</v>
          </cell>
          <cell r="G12912">
            <v>45840</v>
          </cell>
          <cell r="H12912" t="str">
            <v>D</v>
          </cell>
          <cell r="I12912" t="str">
            <v>F</v>
          </cell>
          <cell r="J12912" t="str">
            <v>D</v>
          </cell>
          <cell r="K12912">
            <v>100000</v>
          </cell>
          <cell r="L12912">
            <v>1</v>
          </cell>
          <cell r="M12912">
            <v>0.01</v>
          </cell>
          <cell r="N12912" t="str">
            <v>N</v>
          </cell>
          <cell r="O12912" t="str">
            <v>A</v>
          </cell>
          <cell r="S12912">
            <v>0.01</v>
          </cell>
          <cell r="T12912" t="str">
            <v>INE148I07UW1</v>
          </cell>
        </row>
        <row r="12913">
          <cell r="C12913">
            <v>939799</v>
          </cell>
          <cell r="D12913" t="str">
            <v>BSE</v>
          </cell>
          <cell r="E12913" t="str">
            <v>980SCL34B</v>
          </cell>
          <cell r="F12913" t="str">
            <v>SCL-9.80%-25-9-34-NCD</v>
          </cell>
          <cell r="G12913">
            <v>45840</v>
          </cell>
          <cell r="H12913" t="str">
            <v>D</v>
          </cell>
          <cell r="I12913" t="str">
            <v>F</v>
          </cell>
          <cell r="J12913" t="str">
            <v>D</v>
          </cell>
          <cell r="K12913">
            <v>100000</v>
          </cell>
          <cell r="L12913">
            <v>1</v>
          </cell>
          <cell r="M12913">
            <v>0.01</v>
          </cell>
          <cell r="N12913" t="str">
            <v>N</v>
          </cell>
          <cell r="O12913" t="str">
            <v>A</v>
          </cell>
          <cell r="S12913">
            <v>0.01</v>
          </cell>
          <cell r="T12913" t="str">
            <v>INE148I07UU5</v>
          </cell>
        </row>
        <row r="12914">
          <cell r="C12914">
            <v>939801</v>
          </cell>
          <cell r="D12914" t="str">
            <v>BSE</v>
          </cell>
          <cell r="E12914" t="str">
            <v>1025SCL34B</v>
          </cell>
          <cell r="F12914" t="str">
            <v>SCL-10.25%-25-9-34-NCD</v>
          </cell>
          <cell r="G12914">
            <v>45840</v>
          </cell>
          <cell r="H12914" t="str">
            <v>D</v>
          </cell>
          <cell r="I12914" t="str">
            <v>F</v>
          </cell>
          <cell r="J12914" t="str">
            <v>D</v>
          </cell>
          <cell r="K12914">
            <v>100000</v>
          </cell>
          <cell r="L12914">
            <v>1</v>
          </cell>
          <cell r="M12914">
            <v>0.01</v>
          </cell>
          <cell r="N12914" t="str">
            <v>N</v>
          </cell>
          <cell r="O12914" t="str">
            <v>A</v>
          </cell>
          <cell r="S12914">
            <v>0.01</v>
          </cell>
          <cell r="T12914" t="str">
            <v>INE148I07UV3</v>
          </cell>
        </row>
        <row r="12915">
          <cell r="C12915">
            <v>939803</v>
          </cell>
          <cell r="D12915" t="str">
            <v>BSE</v>
          </cell>
          <cell r="E12915" t="str">
            <v>1050ICFL26</v>
          </cell>
          <cell r="F12915" t="str">
            <v>ICFL-10.50%-25-9-26-NCD</v>
          </cell>
          <cell r="G12915" t="str">
            <v>4-1119</v>
          </cell>
          <cell r="H12915" t="str">
            <v>D</v>
          </cell>
          <cell r="I12915" t="str">
            <v>F</v>
          </cell>
          <cell r="J12915" t="str">
            <v>D</v>
          </cell>
          <cell r="K12915">
            <v>100000</v>
          </cell>
          <cell r="L12915">
            <v>1</v>
          </cell>
          <cell r="M12915">
            <v>0.01</v>
          </cell>
          <cell r="N12915" t="str">
            <v>Y</v>
          </cell>
          <cell r="O12915" t="str">
            <v>A</v>
          </cell>
          <cell r="S12915">
            <v>0.01</v>
          </cell>
          <cell r="T12915" t="str">
            <v>INE896L07983</v>
          </cell>
        </row>
        <row r="12916">
          <cell r="C12916">
            <v>939805</v>
          </cell>
          <cell r="D12916" t="str">
            <v>BSE</v>
          </cell>
          <cell r="E12916" t="str">
            <v>ICFL250924</v>
          </cell>
          <cell r="F12916" t="str">
            <v>ICFL-ZC-25-9-26-NCD</v>
          </cell>
          <cell r="G12916" t="str">
            <v>4-1119</v>
          </cell>
          <cell r="H12916" t="str">
            <v>D</v>
          </cell>
          <cell r="I12916" t="str">
            <v>F</v>
          </cell>
          <cell r="J12916" t="str">
            <v>D</v>
          </cell>
          <cell r="K12916">
            <v>100000</v>
          </cell>
          <cell r="L12916">
            <v>1</v>
          </cell>
          <cell r="M12916">
            <v>0.01</v>
          </cell>
          <cell r="N12916" t="str">
            <v>Y</v>
          </cell>
          <cell r="O12916" t="str">
            <v>A</v>
          </cell>
          <cell r="S12916">
            <v>0.01</v>
          </cell>
          <cell r="T12916" t="str">
            <v>INE896L07AC3</v>
          </cell>
        </row>
        <row r="12917">
          <cell r="C12917">
            <v>939807</v>
          </cell>
          <cell r="D12917" t="str">
            <v>BSE</v>
          </cell>
          <cell r="E12917" t="str">
            <v>1030ICFL27</v>
          </cell>
          <cell r="F12917" t="str">
            <v>ICFL-10.30%-25-9-27-NCD</v>
          </cell>
          <cell r="G12917" t="str">
            <v>4-1119</v>
          </cell>
          <cell r="H12917" t="str">
            <v>D</v>
          </cell>
          <cell r="I12917" t="str">
            <v>F</v>
          </cell>
          <cell r="J12917" t="str">
            <v>D</v>
          </cell>
          <cell r="K12917">
            <v>100000</v>
          </cell>
          <cell r="L12917">
            <v>1</v>
          </cell>
          <cell r="M12917">
            <v>0.01</v>
          </cell>
          <cell r="N12917" t="str">
            <v>Y</v>
          </cell>
          <cell r="O12917" t="str">
            <v>A</v>
          </cell>
          <cell r="S12917">
            <v>0.01</v>
          </cell>
          <cell r="T12917" t="str">
            <v>INE896L07991</v>
          </cell>
        </row>
        <row r="12918">
          <cell r="C12918">
            <v>939809</v>
          </cell>
          <cell r="D12918" t="str">
            <v>BSE</v>
          </cell>
          <cell r="E12918" t="str">
            <v>1070ICFL27</v>
          </cell>
          <cell r="F12918" t="str">
            <v>ICFL-10.70%-25-9-27-NCD</v>
          </cell>
          <cell r="G12918" t="str">
            <v>4-1119</v>
          </cell>
          <cell r="H12918" t="str">
            <v>D</v>
          </cell>
          <cell r="I12918" t="str">
            <v>F</v>
          </cell>
          <cell r="J12918" t="str">
            <v>D</v>
          </cell>
          <cell r="K12918">
            <v>100000</v>
          </cell>
          <cell r="L12918">
            <v>1</v>
          </cell>
          <cell r="M12918">
            <v>0.01</v>
          </cell>
          <cell r="N12918" t="str">
            <v>Y</v>
          </cell>
          <cell r="O12918" t="str">
            <v>A</v>
          </cell>
          <cell r="S12918">
            <v>0.01</v>
          </cell>
          <cell r="T12918" t="str">
            <v>INE896L07AA7</v>
          </cell>
        </row>
        <row r="12919">
          <cell r="C12919">
            <v>939811</v>
          </cell>
          <cell r="D12919" t="str">
            <v>BSE</v>
          </cell>
          <cell r="E12919" t="str">
            <v>1050ICFL29</v>
          </cell>
          <cell r="F12919" t="str">
            <v>ICFL-10.50%-25-9-29-NCD</v>
          </cell>
          <cell r="G12919" t="str">
            <v>4-1119</v>
          </cell>
          <cell r="H12919" t="str">
            <v>D</v>
          </cell>
          <cell r="I12919" t="str">
            <v>F</v>
          </cell>
          <cell r="J12919" t="str">
            <v>D</v>
          </cell>
          <cell r="K12919">
            <v>100000</v>
          </cell>
          <cell r="L12919">
            <v>1</v>
          </cell>
          <cell r="M12919">
            <v>0.01</v>
          </cell>
          <cell r="N12919" t="str">
            <v>Y</v>
          </cell>
          <cell r="O12919" t="str">
            <v>A</v>
          </cell>
          <cell r="S12919">
            <v>0.01</v>
          </cell>
          <cell r="T12919" t="str">
            <v>INE896L07AB5</v>
          </cell>
        </row>
        <row r="12920">
          <cell r="C12920">
            <v>939813</v>
          </cell>
          <cell r="D12920" t="str">
            <v>BSE</v>
          </cell>
          <cell r="E12920" t="str">
            <v>95NHFL26</v>
          </cell>
          <cell r="F12920" t="str">
            <v>NHFL-9.5%-8-10-26-NCD</v>
          </cell>
          <cell r="G12920" t="str">
            <v>4-1119</v>
          </cell>
          <cell r="H12920" t="str">
            <v>D</v>
          </cell>
          <cell r="I12920" t="str">
            <v>F</v>
          </cell>
          <cell r="J12920" t="str">
            <v>D</v>
          </cell>
          <cell r="K12920">
            <v>100000</v>
          </cell>
          <cell r="L12920">
            <v>1</v>
          </cell>
          <cell r="M12920">
            <v>0.01</v>
          </cell>
          <cell r="N12920" t="str">
            <v>Y</v>
          </cell>
          <cell r="O12920" t="str">
            <v>A</v>
          </cell>
          <cell r="S12920">
            <v>0.01</v>
          </cell>
          <cell r="T12920" t="str">
            <v>INE530L07848</v>
          </cell>
        </row>
        <row r="12921">
          <cell r="C12921">
            <v>939815</v>
          </cell>
          <cell r="D12921" t="str">
            <v>BSE</v>
          </cell>
          <cell r="E12921" t="str">
            <v>NHFL081024</v>
          </cell>
          <cell r="F12921" t="str">
            <v>NHFL-8-10-26-NCD</v>
          </cell>
          <cell r="G12921" t="str">
            <v>4-1119</v>
          </cell>
          <cell r="H12921" t="str">
            <v>D</v>
          </cell>
          <cell r="I12921" t="str">
            <v>F</v>
          </cell>
          <cell r="J12921" t="str">
            <v>D</v>
          </cell>
          <cell r="K12921">
            <v>100000</v>
          </cell>
          <cell r="L12921">
            <v>1</v>
          </cell>
          <cell r="M12921">
            <v>0.01</v>
          </cell>
          <cell r="N12921" t="str">
            <v>Y</v>
          </cell>
          <cell r="O12921" t="str">
            <v>A</v>
          </cell>
          <cell r="S12921">
            <v>0.01</v>
          </cell>
          <cell r="T12921" t="str">
            <v>INE530L07871</v>
          </cell>
        </row>
        <row r="12922">
          <cell r="C12922">
            <v>939817</v>
          </cell>
          <cell r="D12922" t="str">
            <v>BSE</v>
          </cell>
          <cell r="E12922" t="str">
            <v>958NHFL27A</v>
          </cell>
          <cell r="F12922" t="str">
            <v>NHFL-9.58%-8-10-27-NCD</v>
          </cell>
          <cell r="G12922" t="str">
            <v>4-1119</v>
          </cell>
          <cell r="H12922" t="str">
            <v>D</v>
          </cell>
          <cell r="I12922" t="str">
            <v>F</v>
          </cell>
          <cell r="J12922" t="str">
            <v>D</v>
          </cell>
          <cell r="K12922">
            <v>100000</v>
          </cell>
          <cell r="L12922">
            <v>1</v>
          </cell>
          <cell r="M12922">
            <v>0.01</v>
          </cell>
          <cell r="N12922" t="str">
            <v>Y</v>
          </cell>
          <cell r="O12922" t="str">
            <v>A</v>
          </cell>
          <cell r="S12922">
            <v>0.01</v>
          </cell>
          <cell r="T12922" t="str">
            <v>INE530L07855</v>
          </cell>
        </row>
        <row r="12923">
          <cell r="C12923">
            <v>939819</v>
          </cell>
          <cell r="D12923" t="str">
            <v>BSE</v>
          </cell>
          <cell r="E12923" t="str">
            <v>10NHFL27A</v>
          </cell>
          <cell r="F12923" t="str">
            <v>NHFL-10%-8-10-27-NCD</v>
          </cell>
          <cell r="G12923" t="str">
            <v>4-1119</v>
          </cell>
          <cell r="H12923" t="str">
            <v>D</v>
          </cell>
          <cell r="I12923" t="str">
            <v>F</v>
          </cell>
          <cell r="J12923" t="str">
            <v>D</v>
          </cell>
          <cell r="K12923">
            <v>100000</v>
          </cell>
          <cell r="L12923">
            <v>1</v>
          </cell>
          <cell r="M12923">
            <v>0.01</v>
          </cell>
          <cell r="N12923" t="str">
            <v>Y</v>
          </cell>
          <cell r="O12923" t="str">
            <v>A</v>
          </cell>
          <cell r="S12923">
            <v>0.01</v>
          </cell>
          <cell r="T12923" t="str">
            <v>INE530L07863</v>
          </cell>
        </row>
        <row r="12924">
          <cell r="C12924">
            <v>939821</v>
          </cell>
          <cell r="D12924" t="str">
            <v>BSE</v>
          </cell>
          <cell r="E12924" t="str">
            <v>NHF081024</v>
          </cell>
          <cell r="F12924" t="str">
            <v>NHFL-8-10-27-NCD</v>
          </cell>
          <cell r="G12924" t="str">
            <v>4-1119</v>
          </cell>
          <cell r="H12924" t="str">
            <v>D</v>
          </cell>
          <cell r="I12924" t="str">
            <v>F</v>
          </cell>
          <cell r="J12924" t="str">
            <v>D</v>
          </cell>
          <cell r="K12924">
            <v>100000</v>
          </cell>
          <cell r="L12924">
            <v>1</v>
          </cell>
          <cell r="M12924">
            <v>0.01</v>
          </cell>
          <cell r="N12924" t="str">
            <v>Y</v>
          </cell>
          <cell r="O12924" t="str">
            <v>A</v>
          </cell>
          <cell r="S12924">
            <v>0.01</v>
          </cell>
          <cell r="T12924" t="str">
            <v>INE530L07889</v>
          </cell>
        </row>
        <row r="12925">
          <cell r="C12925">
            <v>939823</v>
          </cell>
          <cell r="D12925" t="str">
            <v>BSE</v>
          </cell>
          <cell r="E12925" t="str">
            <v>1003NHF29</v>
          </cell>
          <cell r="F12925" t="str">
            <v>NHFL-10.03%-8-10-29-NCD</v>
          </cell>
          <cell r="G12925" t="str">
            <v>4-1119</v>
          </cell>
          <cell r="H12925" t="str">
            <v>D</v>
          </cell>
          <cell r="I12925" t="str">
            <v>F</v>
          </cell>
          <cell r="J12925" t="str">
            <v>D</v>
          </cell>
          <cell r="K12925">
            <v>100000</v>
          </cell>
          <cell r="L12925">
            <v>1</v>
          </cell>
          <cell r="M12925">
            <v>0.01</v>
          </cell>
          <cell r="N12925" t="str">
            <v>Y</v>
          </cell>
          <cell r="O12925" t="str">
            <v>A</v>
          </cell>
          <cell r="S12925">
            <v>0.01</v>
          </cell>
          <cell r="T12925" t="str">
            <v>INE530L07897</v>
          </cell>
        </row>
        <row r="12926">
          <cell r="C12926">
            <v>939825</v>
          </cell>
          <cell r="D12926" t="str">
            <v>BSE</v>
          </cell>
          <cell r="E12926" t="str">
            <v>1050NHF29</v>
          </cell>
          <cell r="F12926" t="str">
            <v>NHFL-10.50%-8-10-29-NCD</v>
          </cell>
          <cell r="G12926" t="str">
            <v>4-1119</v>
          </cell>
          <cell r="H12926" t="str">
            <v>D</v>
          </cell>
          <cell r="I12926" t="str">
            <v>F</v>
          </cell>
          <cell r="J12926" t="str">
            <v>D</v>
          </cell>
          <cell r="K12926">
            <v>100000</v>
          </cell>
          <cell r="L12926">
            <v>1</v>
          </cell>
          <cell r="M12926">
            <v>0.01</v>
          </cell>
          <cell r="N12926" t="str">
            <v>Y</v>
          </cell>
          <cell r="O12926" t="str">
            <v>A</v>
          </cell>
          <cell r="S12926">
            <v>0.01</v>
          </cell>
          <cell r="T12926" t="str">
            <v>INE530L07939</v>
          </cell>
        </row>
        <row r="12927">
          <cell r="C12927">
            <v>939827</v>
          </cell>
          <cell r="D12927" t="str">
            <v>BSE</v>
          </cell>
          <cell r="E12927" t="str">
            <v>NHF081024A</v>
          </cell>
          <cell r="F12927" t="str">
            <v>NHFL-8-10-29-NCD</v>
          </cell>
          <cell r="G12927" t="str">
            <v>4-1119</v>
          </cell>
          <cell r="H12927" t="str">
            <v>D</v>
          </cell>
          <cell r="I12927" t="str">
            <v>F</v>
          </cell>
          <cell r="J12927" t="str">
            <v>D</v>
          </cell>
          <cell r="K12927">
            <v>100000</v>
          </cell>
          <cell r="L12927">
            <v>1</v>
          </cell>
          <cell r="M12927">
            <v>0.01</v>
          </cell>
          <cell r="N12927" t="str">
            <v>Y</v>
          </cell>
          <cell r="O12927" t="str">
            <v>A</v>
          </cell>
          <cell r="S12927">
            <v>0.01</v>
          </cell>
          <cell r="T12927" t="str">
            <v>INE530L07905</v>
          </cell>
        </row>
        <row r="12928">
          <cell r="C12928">
            <v>939829</v>
          </cell>
          <cell r="D12928" t="str">
            <v>BSE</v>
          </cell>
          <cell r="E12928" t="str">
            <v>1049NHFL34</v>
          </cell>
          <cell r="F12928" t="str">
            <v>NHFL-10.49%-8-10-34-NCD</v>
          </cell>
          <cell r="G12928" t="str">
            <v>4-1119</v>
          </cell>
          <cell r="H12928" t="str">
            <v>D</v>
          </cell>
          <cell r="I12928" t="str">
            <v>F</v>
          </cell>
          <cell r="J12928" t="str">
            <v>D</v>
          </cell>
          <cell r="K12928">
            <v>100000</v>
          </cell>
          <cell r="L12928">
            <v>1</v>
          </cell>
          <cell r="M12928">
            <v>0.01</v>
          </cell>
          <cell r="N12928" t="str">
            <v>Y</v>
          </cell>
          <cell r="O12928" t="str">
            <v>A</v>
          </cell>
          <cell r="S12928">
            <v>0.01</v>
          </cell>
          <cell r="T12928" t="str">
            <v>INE530L07921</v>
          </cell>
        </row>
        <row r="12929">
          <cell r="C12929">
            <v>939831</v>
          </cell>
          <cell r="D12929" t="str">
            <v>BSE</v>
          </cell>
          <cell r="E12929" t="str">
            <v>11NHFL34</v>
          </cell>
          <cell r="F12929" t="str">
            <v>NHFL-11%-8-10-34-NCD</v>
          </cell>
          <cell r="G12929" t="str">
            <v>4-1119</v>
          </cell>
          <cell r="H12929" t="str">
            <v>D</v>
          </cell>
          <cell r="I12929" t="str">
            <v>F</v>
          </cell>
          <cell r="J12929" t="str">
            <v>D</v>
          </cell>
          <cell r="K12929">
            <v>100000</v>
          </cell>
          <cell r="L12929">
            <v>1</v>
          </cell>
          <cell r="M12929">
            <v>0.01</v>
          </cell>
          <cell r="N12929" t="str">
            <v>Y</v>
          </cell>
          <cell r="O12929" t="str">
            <v>A</v>
          </cell>
          <cell r="S12929">
            <v>0.01</v>
          </cell>
          <cell r="T12929" t="str">
            <v>INE530L07913</v>
          </cell>
        </row>
        <row r="12930">
          <cell r="C12930">
            <v>939833</v>
          </cell>
          <cell r="D12930" t="str">
            <v>BSE</v>
          </cell>
          <cell r="E12930" t="str">
            <v>1015UCL26</v>
          </cell>
          <cell r="F12930" t="str">
            <v>UCL-10.15%-24-4-26-NCD</v>
          </cell>
          <cell r="G12930">
            <v>45870</v>
          </cell>
          <cell r="H12930" t="str">
            <v>D</v>
          </cell>
          <cell r="I12930" t="str">
            <v>F</v>
          </cell>
          <cell r="J12930" t="str">
            <v>D</v>
          </cell>
          <cell r="K12930">
            <v>100000</v>
          </cell>
          <cell r="L12930">
            <v>1</v>
          </cell>
          <cell r="M12930">
            <v>0.01</v>
          </cell>
          <cell r="N12930" t="str">
            <v>N</v>
          </cell>
          <cell r="O12930" t="str">
            <v>A</v>
          </cell>
          <cell r="S12930">
            <v>0.01</v>
          </cell>
          <cell r="T12930" t="str">
            <v>INE583D07505</v>
          </cell>
        </row>
        <row r="12931">
          <cell r="C12931">
            <v>939835</v>
          </cell>
          <cell r="D12931" t="str">
            <v>BSE</v>
          </cell>
          <cell r="E12931" t="str">
            <v>1025UCL26A</v>
          </cell>
          <cell r="F12931" t="str">
            <v>UCL-10.25%-24-10-26-NCD</v>
          </cell>
          <cell r="G12931">
            <v>45870</v>
          </cell>
          <cell r="H12931" t="str">
            <v>D</v>
          </cell>
          <cell r="I12931" t="str">
            <v>F</v>
          </cell>
          <cell r="J12931" t="str">
            <v>D</v>
          </cell>
          <cell r="K12931">
            <v>100000</v>
          </cell>
          <cell r="L12931">
            <v>1</v>
          </cell>
          <cell r="M12931">
            <v>0.01</v>
          </cell>
          <cell r="N12931" t="str">
            <v>N</v>
          </cell>
          <cell r="O12931" t="str">
            <v>A</v>
          </cell>
          <cell r="S12931">
            <v>0.01</v>
          </cell>
          <cell r="T12931" t="str">
            <v>INE583D07521</v>
          </cell>
        </row>
        <row r="12932">
          <cell r="C12932">
            <v>939837</v>
          </cell>
          <cell r="D12932" t="str">
            <v>BSE</v>
          </cell>
          <cell r="E12932" t="str">
            <v>1040UCL27B</v>
          </cell>
          <cell r="F12932" t="str">
            <v>UCL-10.40%-24-4-27-NCD</v>
          </cell>
          <cell r="G12932">
            <v>45870</v>
          </cell>
          <cell r="H12932" t="str">
            <v>D</v>
          </cell>
          <cell r="I12932" t="str">
            <v>F</v>
          </cell>
          <cell r="J12932" t="str">
            <v>D</v>
          </cell>
          <cell r="K12932">
            <v>100000</v>
          </cell>
          <cell r="L12932">
            <v>1</v>
          </cell>
          <cell r="M12932">
            <v>0.01</v>
          </cell>
          <cell r="N12932" t="str">
            <v>N</v>
          </cell>
          <cell r="O12932" t="str">
            <v>A</v>
          </cell>
          <cell r="S12932">
            <v>0.01</v>
          </cell>
          <cell r="T12932" t="str">
            <v>INE583D07513</v>
          </cell>
        </row>
        <row r="12933">
          <cell r="C12933">
            <v>939839</v>
          </cell>
          <cell r="D12933" t="str">
            <v>BSE</v>
          </cell>
          <cell r="E12933" t="str">
            <v>950EFSL26A</v>
          </cell>
          <cell r="F12933" t="str">
            <v>EFSL-9.50%-24-10-26-NCD</v>
          </cell>
          <cell r="G12933" t="str">
            <v>4-1119</v>
          </cell>
          <cell r="H12933" t="str">
            <v>D</v>
          </cell>
          <cell r="I12933" t="str">
            <v>F</v>
          </cell>
          <cell r="J12933" t="str">
            <v>D</v>
          </cell>
          <cell r="K12933">
            <v>100000</v>
          </cell>
          <cell r="L12933">
            <v>1</v>
          </cell>
          <cell r="M12933">
            <v>0.01</v>
          </cell>
          <cell r="N12933" t="str">
            <v>Y</v>
          </cell>
          <cell r="O12933" t="str">
            <v>A</v>
          </cell>
          <cell r="S12933">
            <v>0.01</v>
          </cell>
          <cell r="T12933" t="str">
            <v>INE532F07GB5</v>
          </cell>
        </row>
        <row r="12934">
          <cell r="C12934">
            <v>939841</v>
          </cell>
          <cell r="D12934" t="str">
            <v>BSE</v>
          </cell>
          <cell r="E12934" t="str">
            <v>EFSL241024</v>
          </cell>
          <cell r="F12934" t="str">
            <v>EFSL-24-10-26-NCD</v>
          </cell>
          <cell r="G12934" t="str">
            <v>4-1119</v>
          </cell>
          <cell r="H12934" t="str">
            <v>D</v>
          </cell>
          <cell r="I12934" t="str">
            <v>F</v>
          </cell>
          <cell r="J12934" t="str">
            <v>D</v>
          </cell>
          <cell r="K12934">
            <v>100000</v>
          </cell>
          <cell r="L12934">
            <v>1</v>
          </cell>
          <cell r="M12934">
            <v>0.01</v>
          </cell>
          <cell r="N12934" t="str">
            <v>Y</v>
          </cell>
          <cell r="O12934" t="str">
            <v>A</v>
          </cell>
          <cell r="S12934">
            <v>0.01</v>
          </cell>
          <cell r="T12934" t="str">
            <v>INE532F07GC3</v>
          </cell>
        </row>
        <row r="12935">
          <cell r="C12935">
            <v>939843</v>
          </cell>
          <cell r="D12935" t="str">
            <v>BSE</v>
          </cell>
          <cell r="E12935" t="str">
            <v>957EFSL27A</v>
          </cell>
          <cell r="F12935" t="str">
            <v>EFSL-9.57%-24-10-27-NCD</v>
          </cell>
          <cell r="G12935" t="str">
            <v>4-1119</v>
          </cell>
          <cell r="H12935" t="str">
            <v>D</v>
          </cell>
          <cell r="I12935" t="str">
            <v>F</v>
          </cell>
          <cell r="J12935" t="str">
            <v>D</v>
          </cell>
          <cell r="K12935">
            <v>100000</v>
          </cell>
          <cell r="L12935">
            <v>1</v>
          </cell>
          <cell r="M12935">
            <v>0.01</v>
          </cell>
          <cell r="N12935" t="str">
            <v>Y</v>
          </cell>
          <cell r="O12935" t="str">
            <v>A</v>
          </cell>
          <cell r="S12935">
            <v>0.01</v>
          </cell>
          <cell r="T12935" t="str">
            <v>INE532F07GD1</v>
          </cell>
        </row>
        <row r="12936">
          <cell r="C12936">
            <v>939845</v>
          </cell>
          <cell r="D12936" t="str">
            <v>BSE</v>
          </cell>
          <cell r="E12936" t="str">
            <v>10EFSL27A</v>
          </cell>
          <cell r="F12936" t="str">
            <v>EFSL-10%-24-10-27-NCD</v>
          </cell>
          <cell r="G12936" t="str">
            <v>4-1119</v>
          </cell>
          <cell r="H12936" t="str">
            <v>D</v>
          </cell>
          <cell r="I12936" t="str">
            <v>F</v>
          </cell>
          <cell r="J12936" t="str">
            <v>D</v>
          </cell>
          <cell r="K12936">
            <v>100000</v>
          </cell>
          <cell r="L12936">
            <v>1</v>
          </cell>
          <cell r="M12936">
            <v>0.01</v>
          </cell>
          <cell r="N12936" t="str">
            <v>Y</v>
          </cell>
          <cell r="O12936" t="str">
            <v>A</v>
          </cell>
          <cell r="S12936">
            <v>0.01</v>
          </cell>
          <cell r="T12936" t="str">
            <v>INE532F07GE9</v>
          </cell>
        </row>
        <row r="12937">
          <cell r="C12937">
            <v>939847</v>
          </cell>
          <cell r="D12937" t="str">
            <v>BSE</v>
          </cell>
          <cell r="E12937" t="str">
            <v>EFS241024A</v>
          </cell>
          <cell r="F12937" t="str">
            <v>EFSL-24-10-27-NCD</v>
          </cell>
          <cell r="G12937" t="str">
            <v>4-1119</v>
          </cell>
          <cell r="H12937" t="str">
            <v>D</v>
          </cell>
          <cell r="I12937" t="str">
            <v>F</v>
          </cell>
          <cell r="J12937" t="str">
            <v>D</v>
          </cell>
          <cell r="K12937">
            <v>100000</v>
          </cell>
          <cell r="L12937">
            <v>1</v>
          </cell>
          <cell r="M12937">
            <v>0.01</v>
          </cell>
          <cell r="N12937" t="str">
            <v>Y</v>
          </cell>
          <cell r="O12937" t="str">
            <v>A</v>
          </cell>
          <cell r="S12937">
            <v>0.01</v>
          </cell>
          <cell r="T12937" t="str">
            <v>INE532F07GG4</v>
          </cell>
        </row>
        <row r="12938">
          <cell r="C12938">
            <v>939849</v>
          </cell>
          <cell r="D12938" t="str">
            <v>BSE</v>
          </cell>
          <cell r="E12938" t="str">
            <v>1004EFS29B</v>
          </cell>
          <cell r="F12938" t="str">
            <v>EFSL-10.04%-24-10-29-NCD</v>
          </cell>
          <cell r="G12938" t="str">
            <v>4-1119</v>
          </cell>
          <cell r="H12938" t="str">
            <v>D</v>
          </cell>
          <cell r="I12938" t="str">
            <v>F</v>
          </cell>
          <cell r="J12938" t="str">
            <v>D</v>
          </cell>
          <cell r="K12938">
            <v>100000</v>
          </cell>
          <cell r="L12938">
            <v>1</v>
          </cell>
          <cell r="M12938">
            <v>0.01</v>
          </cell>
          <cell r="N12938" t="str">
            <v>Y</v>
          </cell>
          <cell r="O12938" t="str">
            <v>A</v>
          </cell>
          <cell r="S12938">
            <v>0.01</v>
          </cell>
          <cell r="T12938" t="str">
            <v>INE532F07GJ8</v>
          </cell>
        </row>
        <row r="12939">
          <cell r="C12939">
            <v>939851</v>
          </cell>
          <cell r="D12939" t="str">
            <v>BSE</v>
          </cell>
          <cell r="E12939" t="str">
            <v>1050EFS29C</v>
          </cell>
          <cell r="F12939" t="str">
            <v>EFSL-10.50%-24-10-29-NCD</v>
          </cell>
          <cell r="G12939" t="str">
            <v>4-1119</v>
          </cell>
          <cell r="H12939" t="str">
            <v>D</v>
          </cell>
          <cell r="I12939" t="str">
            <v>F</v>
          </cell>
          <cell r="J12939" t="str">
            <v>D</v>
          </cell>
          <cell r="K12939">
            <v>100000</v>
          </cell>
          <cell r="L12939">
            <v>1</v>
          </cell>
          <cell r="M12939">
            <v>0.01</v>
          </cell>
          <cell r="N12939" t="str">
            <v>Y</v>
          </cell>
          <cell r="O12939" t="str">
            <v>A</v>
          </cell>
          <cell r="S12939">
            <v>0.01</v>
          </cell>
          <cell r="T12939" t="str">
            <v>INE532F07GF6</v>
          </cell>
        </row>
        <row r="12940">
          <cell r="C12940">
            <v>939853</v>
          </cell>
          <cell r="D12940" t="str">
            <v>BSE</v>
          </cell>
          <cell r="E12940" t="str">
            <v>EFS241024C</v>
          </cell>
          <cell r="F12940" t="str">
            <v>EFSL-24-10-29-NCD</v>
          </cell>
          <cell r="G12940" t="str">
            <v>4-1119</v>
          </cell>
          <cell r="H12940" t="str">
            <v>D</v>
          </cell>
          <cell r="I12940" t="str">
            <v>F</v>
          </cell>
          <cell r="J12940" t="str">
            <v>D</v>
          </cell>
          <cell r="K12940">
            <v>100000</v>
          </cell>
          <cell r="L12940">
            <v>1</v>
          </cell>
          <cell r="M12940">
            <v>0.01</v>
          </cell>
          <cell r="N12940" t="str">
            <v>Y</v>
          </cell>
          <cell r="O12940" t="str">
            <v>A</v>
          </cell>
          <cell r="S12940">
            <v>0.01</v>
          </cell>
          <cell r="T12940" t="str">
            <v>INE532F07GK6</v>
          </cell>
        </row>
        <row r="12941">
          <cell r="C12941">
            <v>939855</v>
          </cell>
          <cell r="D12941" t="str">
            <v>BSE</v>
          </cell>
          <cell r="E12941" t="str">
            <v>1050EFS29A</v>
          </cell>
          <cell r="F12941" t="str">
            <v>EFSL-10.50%-24-10-29-NCD</v>
          </cell>
          <cell r="G12941" t="str">
            <v>4-1119</v>
          </cell>
          <cell r="H12941" t="str">
            <v>D</v>
          </cell>
          <cell r="I12941" t="str">
            <v>F</v>
          </cell>
          <cell r="J12941" t="str">
            <v>D</v>
          </cell>
          <cell r="K12941">
            <v>100000</v>
          </cell>
          <cell r="L12941">
            <v>1</v>
          </cell>
          <cell r="M12941">
            <v>0.01</v>
          </cell>
          <cell r="N12941" t="str">
            <v>Y</v>
          </cell>
          <cell r="O12941" t="str">
            <v>A</v>
          </cell>
          <cell r="S12941">
            <v>0.01</v>
          </cell>
          <cell r="T12941" t="str">
            <v>INE532F07GH2</v>
          </cell>
        </row>
        <row r="12942">
          <cell r="C12942">
            <v>939857</v>
          </cell>
          <cell r="D12942" t="str">
            <v>BSE</v>
          </cell>
          <cell r="E12942" t="str">
            <v>1049EFS34A</v>
          </cell>
          <cell r="F12942" t="str">
            <v>EFSL-10.49%-24-10-34-NCD</v>
          </cell>
          <cell r="G12942" t="str">
            <v>4-1119</v>
          </cell>
          <cell r="H12942" t="str">
            <v>D</v>
          </cell>
          <cell r="I12942" t="str">
            <v>F</v>
          </cell>
          <cell r="J12942" t="str">
            <v>D</v>
          </cell>
          <cell r="K12942">
            <v>100000</v>
          </cell>
          <cell r="L12942">
            <v>1</v>
          </cell>
          <cell r="M12942">
            <v>0.01</v>
          </cell>
          <cell r="N12942" t="str">
            <v>Y</v>
          </cell>
          <cell r="O12942" t="str">
            <v>A</v>
          </cell>
          <cell r="S12942">
            <v>0.01</v>
          </cell>
          <cell r="T12942" t="str">
            <v>INE532F07GI0</v>
          </cell>
        </row>
        <row r="12943">
          <cell r="C12943">
            <v>939859</v>
          </cell>
          <cell r="D12943" t="str">
            <v>BSE</v>
          </cell>
          <cell r="E12943" t="str">
            <v>11EFSL34B</v>
          </cell>
          <cell r="F12943" t="str">
            <v>EFSL-11%-24-10-34-NCD</v>
          </cell>
          <cell r="G12943" t="str">
            <v>4-1119</v>
          </cell>
          <cell r="H12943" t="str">
            <v>D</v>
          </cell>
          <cell r="I12943" t="str">
            <v>F</v>
          </cell>
          <cell r="J12943" t="str">
            <v>D</v>
          </cell>
          <cell r="K12943">
            <v>100000</v>
          </cell>
          <cell r="L12943">
            <v>1</v>
          </cell>
          <cell r="M12943">
            <v>0.01</v>
          </cell>
          <cell r="N12943" t="str">
            <v>Y</v>
          </cell>
          <cell r="O12943" t="str">
            <v>A</v>
          </cell>
          <cell r="S12943">
            <v>0.01</v>
          </cell>
          <cell r="T12943" t="str">
            <v>INE532F07GL4</v>
          </cell>
        </row>
        <row r="12944">
          <cell r="C12944">
            <v>939861</v>
          </cell>
          <cell r="D12944" t="str">
            <v>BSE</v>
          </cell>
          <cell r="E12944" t="str">
            <v>11EFSL34C</v>
          </cell>
          <cell r="F12944" t="str">
            <v>EFSL-11%-24-10-34-NCD</v>
          </cell>
          <cell r="G12944" t="str">
            <v>4-1119</v>
          </cell>
          <cell r="H12944" t="str">
            <v>D</v>
          </cell>
          <cell r="I12944" t="str">
            <v>F</v>
          </cell>
          <cell r="J12944" t="str">
            <v>D</v>
          </cell>
          <cell r="K12944">
            <v>100000</v>
          </cell>
          <cell r="L12944">
            <v>1</v>
          </cell>
          <cell r="M12944">
            <v>0.01</v>
          </cell>
          <cell r="N12944" t="str">
            <v>Y</v>
          </cell>
          <cell r="O12944" t="str">
            <v>A</v>
          </cell>
          <cell r="S12944">
            <v>0.01</v>
          </cell>
          <cell r="T12944" t="str">
            <v>INE532F07GM2</v>
          </cell>
        </row>
        <row r="12945">
          <cell r="C12945">
            <v>939863</v>
          </cell>
          <cell r="D12945" t="str">
            <v>BSE</v>
          </cell>
          <cell r="E12945" t="str">
            <v>9MFCL2026</v>
          </cell>
          <cell r="F12945" t="str">
            <v>MFCL-9%-30-10-26-NCD</v>
          </cell>
          <cell r="G12945" t="str">
            <v>2-255</v>
          </cell>
          <cell r="H12945" t="str">
            <v>D</v>
          </cell>
          <cell r="I12945" t="str">
            <v>F</v>
          </cell>
          <cell r="J12945" t="str">
            <v>D</v>
          </cell>
          <cell r="K12945">
            <v>100000</v>
          </cell>
          <cell r="L12945">
            <v>1</v>
          </cell>
          <cell r="M12945">
            <v>0.01</v>
          </cell>
          <cell r="N12945" t="str">
            <v>Y</v>
          </cell>
          <cell r="O12945" t="str">
            <v>A</v>
          </cell>
          <cell r="S12945">
            <v>0.01</v>
          </cell>
          <cell r="T12945" t="str">
            <v>INE549K07EU4</v>
          </cell>
        </row>
        <row r="12946">
          <cell r="C12946">
            <v>939865</v>
          </cell>
          <cell r="D12946" t="str">
            <v>BSE</v>
          </cell>
          <cell r="E12946" t="str">
            <v>925MFCL27A</v>
          </cell>
          <cell r="F12946" t="str">
            <v>MFCL-9.25%-30-10-27-NCD</v>
          </cell>
          <cell r="G12946" t="str">
            <v>2-255</v>
          </cell>
          <cell r="H12946" t="str">
            <v>D</v>
          </cell>
          <cell r="I12946" t="str">
            <v>F</v>
          </cell>
          <cell r="J12946" t="str">
            <v>D</v>
          </cell>
          <cell r="K12946">
            <v>100000</v>
          </cell>
          <cell r="L12946">
            <v>1</v>
          </cell>
          <cell r="M12946">
            <v>0.01</v>
          </cell>
          <cell r="N12946" t="str">
            <v>Y</v>
          </cell>
          <cell r="O12946" t="str">
            <v>A</v>
          </cell>
          <cell r="S12946">
            <v>0.01</v>
          </cell>
          <cell r="T12946" t="str">
            <v>INE549K07ET6</v>
          </cell>
        </row>
        <row r="12947">
          <cell r="C12947">
            <v>939867</v>
          </cell>
          <cell r="D12947" t="str">
            <v>BSE</v>
          </cell>
          <cell r="E12947" t="str">
            <v>945MFCL29A</v>
          </cell>
          <cell r="F12947" t="str">
            <v>MFCL-9.45%-30-10-29-NCD</v>
          </cell>
          <cell r="G12947" t="str">
            <v>2-255</v>
          </cell>
          <cell r="H12947" t="str">
            <v>D</v>
          </cell>
          <cell r="I12947" t="str">
            <v>F</v>
          </cell>
          <cell r="J12947" t="str">
            <v>D</v>
          </cell>
          <cell r="K12947">
            <v>100000</v>
          </cell>
          <cell r="L12947">
            <v>1</v>
          </cell>
          <cell r="M12947">
            <v>0.01</v>
          </cell>
          <cell r="N12947" t="str">
            <v>Y</v>
          </cell>
          <cell r="O12947" t="str">
            <v>A</v>
          </cell>
          <cell r="S12947">
            <v>0.01</v>
          </cell>
          <cell r="T12947" t="str">
            <v>INE549K07ES8</v>
          </cell>
        </row>
        <row r="12948">
          <cell r="C12948">
            <v>939869</v>
          </cell>
          <cell r="D12948" t="str">
            <v>BSE</v>
          </cell>
          <cell r="E12948" t="str">
            <v>965MFCL30A</v>
          </cell>
          <cell r="F12948" t="str">
            <v>MFCL-9.65%-30-10-30-NCD</v>
          </cell>
          <cell r="G12948" t="str">
            <v>2-255</v>
          </cell>
          <cell r="H12948" t="str">
            <v>D</v>
          </cell>
          <cell r="I12948" t="str">
            <v>F</v>
          </cell>
          <cell r="J12948" t="str">
            <v>D</v>
          </cell>
          <cell r="K12948">
            <v>100000</v>
          </cell>
          <cell r="L12948">
            <v>1</v>
          </cell>
          <cell r="M12948">
            <v>0.01</v>
          </cell>
          <cell r="N12948" t="str">
            <v>Y</v>
          </cell>
          <cell r="O12948" t="str">
            <v>A</v>
          </cell>
          <cell r="S12948">
            <v>0.01</v>
          </cell>
          <cell r="T12948" t="str">
            <v>INE549K07EQ2</v>
          </cell>
        </row>
        <row r="12949">
          <cell r="C12949">
            <v>939871</v>
          </cell>
          <cell r="D12949" t="str">
            <v>BSE</v>
          </cell>
          <cell r="E12949" t="str">
            <v>94MFCL26</v>
          </cell>
          <cell r="F12949" t="str">
            <v>MFCL-9.40%-30-10-26-NCD</v>
          </cell>
          <cell r="G12949" t="str">
            <v>2-255</v>
          </cell>
          <cell r="H12949" t="str">
            <v>D</v>
          </cell>
          <cell r="I12949" t="str">
            <v>F</v>
          </cell>
          <cell r="J12949" t="str">
            <v>D</v>
          </cell>
          <cell r="K12949">
            <v>100000</v>
          </cell>
          <cell r="L12949">
            <v>1</v>
          </cell>
          <cell r="M12949">
            <v>0.01</v>
          </cell>
          <cell r="N12949" t="str">
            <v>Y</v>
          </cell>
          <cell r="O12949" t="str">
            <v>A</v>
          </cell>
          <cell r="S12949">
            <v>0.01</v>
          </cell>
          <cell r="T12949" t="str">
            <v>INE549K07EP4</v>
          </cell>
        </row>
        <row r="12950">
          <cell r="C12950">
            <v>939873</v>
          </cell>
          <cell r="D12950" t="str">
            <v>BSE</v>
          </cell>
          <cell r="E12950" t="str">
            <v>965MFCL27A</v>
          </cell>
          <cell r="F12950" t="str">
            <v>MFCL-9.65%-30-10-27-NCD</v>
          </cell>
          <cell r="G12950" t="str">
            <v>2-255</v>
          </cell>
          <cell r="H12950" t="str">
            <v>D</v>
          </cell>
          <cell r="I12950" t="str">
            <v>F</v>
          </cell>
          <cell r="J12950" t="str">
            <v>D</v>
          </cell>
          <cell r="K12950">
            <v>100000</v>
          </cell>
          <cell r="L12950">
            <v>1</v>
          </cell>
          <cell r="M12950">
            <v>0.01</v>
          </cell>
          <cell r="N12950" t="str">
            <v>Y</v>
          </cell>
          <cell r="O12950" t="str">
            <v>A</v>
          </cell>
          <cell r="S12950">
            <v>0.01</v>
          </cell>
          <cell r="T12950" t="str">
            <v>INE549K07EO7</v>
          </cell>
        </row>
        <row r="12951">
          <cell r="C12951">
            <v>939875</v>
          </cell>
          <cell r="D12951" t="str">
            <v>BSE</v>
          </cell>
          <cell r="E12951" t="str">
            <v>99MFCL29</v>
          </cell>
          <cell r="F12951" t="str">
            <v>MFCL-9.90%-30-10-29-NCD</v>
          </cell>
          <cell r="G12951" t="str">
            <v>2-255</v>
          </cell>
          <cell r="H12951" t="str">
            <v>D</v>
          </cell>
          <cell r="I12951" t="str">
            <v>F</v>
          </cell>
          <cell r="J12951" t="str">
            <v>D</v>
          </cell>
          <cell r="K12951">
            <v>100000</v>
          </cell>
          <cell r="L12951">
            <v>1</v>
          </cell>
          <cell r="M12951">
            <v>0.01</v>
          </cell>
          <cell r="N12951" t="str">
            <v>Y</v>
          </cell>
          <cell r="O12951" t="str">
            <v>A</v>
          </cell>
          <cell r="S12951">
            <v>0.01</v>
          </cell>
          <cell r="T12951" t="str">
            <v>INE549K07EN9</v>
          </cell>
        </row>
        <row r="12952">
          <cell r="C12952">
            <v>939877</v>
          </cell>
          <cell r="D12952" t="str">
            <v>BSE</v>
          </cell>
          <cell r="E12952" t="str">
            <v>101MFCL30</v>
          </cell>
          <cell r="F12952" t="str">
            <v>MFCL-10.10%-30-10-30-NCD</v>
          </cell>
          <cell r="G12952" t="str">
            <v>2-255</v>
          </cell>
          <cell r="H12952" t="str">
            <v>D</v>
          </cell>
          <cell r="I12952" t="str">
            <v>F</v>
          </cell>
          <cell r="J12952" t="str">
            <v>D</v>
          </cell>
          <cell r="K12952">
            <v>100000</v>
          </cell>
          <cell r="L12952">
            <v>1</v>
          </cell>
          <cell r="M12952">
            <v>0.01</v>
          </cell>
          <cell r="N12952" t="str">
            <v>Y</v>
          </cell>
          <cell r="O12952" t="str">
            <v>A</v>
          </cell>
          <cell r="S12952">
            <v>0.01</v>
          </cell>
          <cell r="T12952" t="str">
            <v>INE549K07EM1</v>
          </cell>
        </row>
        <row r="12953">
          <cell r="C12953">
            <v>939879</v>
          </cell>
          <cell r="D12953" t="str">
            <v>BSE</v>
          </cell>
          <cell r="E12953" t="str">
            <v>MFCL301024</v>
          </cell>
          <cell r="F12953" t="str">
            <v>MFCL-30-10-26-NCD</v>
          </cell>
          <cell r="G12953" t="str">
            <v>2-255</v>
          </cell>
          <cell r="H12953" t="str">
            <v>D</v>
          </cell>
          <cell r="I12953" t="str">
            <v>F</v>
          </cell>
          <cell r="J12953" t="str">
            <v>D</v>
          </cell>
          <cell r="K12953">
            <v>100000</v>
          </cell>
          <cell r="L12953">
            <v>1</v>
          </cell>
          <cell r="M12953">
            <v>0.01</v>
          </cell>
          <cell r="N12953" t="str">
            <v>Y</v>
          </cell>
          <cell r="O12953" t="str">
            <v>A</v>
          </cell>
          <cell r="S12953">
            <v>0.01</v>
          </cell>
          <cell r="T12953" t="str">
            <v>INE549K07ER0</v>
          </cell>
        </row>
        <row r="12954">
          <cell r="C12954">
            <v>939881</v>
          </cell>
          <cell r="D12954" t="str">
            <v>BSE</v>
          </cell>
          <cell r="E12954" t="str">
            <v>MFL301024A</v>
          </cell>
          <cell r="F12954" t="str">
            <v>MFL-30-10-27-NCD</v>
          </cell>
          <cell r="G12954" t="str">
            <v>2-255</v>
          </cell>
          <cell r="H12954" t="str">
            <v>D</v>
          </cell>
          <cell r="I12954" t="str">
            <v>F</v>
          </cell>
          <cell r="J12954" t="str">
            <v>D</v>
          </cell>
          <cell r="K12954">
            <v>100000</v>
          </cell>
          <cell r="L12954">
            <v>1</v>
          </cell>
          <cell r="M12954">
            <v>0.01</v>
          </cell>
          <cell r="N12954" t="str">
            <v>Y</v>
          </cell>
          <cell r="O12954" t="str">
            <v>A</v>
          </cell>
          <cell r="S12954">
            <v>0.01</v>
          </cell>
          <cell r="T12954" t="str">
            <v>INE549K07EV2</v>
          </cell>
        </row>
        <row r="12955">
          <cell r="C12955">
            <v>939883</v>
          </cell>
          <cell r="D12955" t="str">
            <v>BSE</v>
          </cell>
          <cell r="E12955" t="str">
            <v>MFL301024B</v>
          </cell>
          <cell r="F12955" t="str">
            <v>MFL-30-10-29-NCD</v>
          </cell>
          <cell r="G12955" t="str">
            <v>2-255</v>
          </cell>
          <cell r="H12955" t="str">
            <v>D</v>
          </cell>
          <cell r="I12955" t="str">
            <v>F</v>
          </cell>
          <cell r="J12955" t="str">
            <v>D</v>
          </cell>
          <cell r="K12955">
            <v>100000</v>
          </cell>
          <cell r="L12955">
            <v>1</v>
          </cell>
          <cell r="M12955">
            <v>0.01</v>
          </cell>
          <cell r="N12955" t="str">
            <v>Y</v>
          </cell>
          <cell r="O12955" t="str">
            <v>A</v>
          </cell>
          <cell r="S12955">
            <v>0.01</v>
          </cell>
          <cell r="T12955" t="str">
            <v>INE549K07EW0</v>
          </cell>
        </row>
        <row r="12956">
          <cell r="C12956">
            <v>939885</v>
          </cell>
          <cell r="D12956" t="str">
            <v>BSE</v>
          </cell>
          <cell r="E12956" t="str">
            <v>MFL301024C</v>
          </cell>
          <cell r="F12956" t="str">
            <v>MFL-30-10-30-NCD</v>
          </cell>
          <cell r="G12956" t="str">
            <v>2-255</v>
          </cell>
          <cell r="H12956" t="str">
            <v>D</v>
          </cell>
          <cell r="I12956" t="str">
            <v>F</v>
          </cell>
          <cell r="J12956" t="str">
            <v>D</v>
          </cell>
          <cell r="K12956">
            <v>100000</v>
          </cell>
          <cell r="L12956">
            <v>1</v>
          </cell>
          <cell r="M12956">
            <v>0.01</v>
          </cell>
          <cell r="N12956" t="str">
            <v>Y</v>
          </cell>
          <cell r="O12956" t="str">
            <v>A</v>
          </cell>
          <cell r="S12956">
            <v>0.01</v>
          </cell>
          <cell r="T12956" t="str">
            <v>INE549K07EX8</v>
          </cell>
        </row>
        <row r="12957">
          <cell r="C12957">
            <v>939887</v>
          </cell>
          <cell r="D12957" t="str">
            <v>BSE</v>
          </cell>
          <cell r="E12957" t="str">
            <v>MFL301024D</v>
          </cell>
          <cell r="F12957" t="str">
            <v>MFL-30-6-32-NCD</v>
          </cell>
          <cell r="G12957" t="str">
            <v>2-255</v>
          </cell>
          <cell r="H12957" t="str">
            <v>D</v>
          </cell>
          <cell r="I12957" t="str">
            <v>F</v>
          </cell>
          <cell r="J12957" t="str">
            <v>D</v>
          </cell>
          <cell r="K12957">
            <v>100000</v>
          </cell>
          <cell r="L12957">
            <v>1</v>
          </cell>
          <cell r="M12957">
            <v>0.01</v>
          </cell>
          <cell r="N12957" t="str">
            <v>Y</v>
          </cell>
          <cell r="O12957" t="str">
            <v>A</v>
          </cell>
          <cell r="S12957">
            <v>0.01</v>
          </cell>
          <cell r="T12957" t="str">
            <v>INE549K07EY6</v>
          </cell>
        </row>
        <row r="12958">
          <cell r="C12958">
            <v>939889</v>
          </cell>
          <cell r="D12958" t="str">
            <v>BSE</v>
          </cell>
          <cell r="E12958" t="str">
            <v>10IML25</v>
          </cell>
          <cell r="F12958" t="str">
            <v>IML-10%-9-11-25-NCD</v>
          </cell>
          <cell r="G12958" t="str">
            <v>4-1116</v>
          </cell>
          <cell r="H12958" t="str">
            <v>D</v>
          </cell>
          <cell r="I12958" t="str">
            <v>F</v>
          </cell>
          <cell r="J12958" t="str">
            <v>D</v>
          </cell>
          <cell r="K12958">
            <v>100000</v>
          </cell>
          <cell r="L12958">
            <v>1</v>
          </cell>
          <cell r="M12958">
            <v>0.01</v>
          </cell>
          <cell r="N12958" t="str">
            <v>Y</v>
          </cell>
          <cell r="O12958" t="str">
            <v>A</v>
          </cell>
          <cell r="S12958">
            <v>0.01</v>
          </cell>
          <cell r="T12958" t="str">
            <v>INE0BUS07BB1</v>
          </cell>
        </row>
        <row r="12959">
          <cell r="C12959">
            <v>939891</v>
          </cell>
          <cell r="D12959" t="str">
            <v>BSE</v>
          </cell>
          <cell r="E12959" t="str">
            <v>IML81124</v>
          </cell>
          <cell r="F12959" t="str">
            <v>IML-9-11-25-NCD</v>
          </cell>
          <cell r="G12959" t="str">
            <v>4-1116</v>
          </cell>
          <cell r="H12959" t="str">
            <v>D</v>
          </cell>
          <cell r="I12959" t="str">
            <v>F</v>
          </cell>
          <cell r="J12959" t="str">
            <v>D</v>
          </cell>
          <cell r="K12959">
            <v>100000</v>
          </cell>
          <cell r="L12959">
            <v>1</v>
          </cell>
          <cell r="M12959">
            <v>0.01</v>
          </cell>
          <cell r="N12959" t="str">
            <v>Y</v>
          </cell>
          <cell r="O12959" t="str">
            <v>A</v>
          </cell>
          <cell r="S12959">
            <v>0.01</v>
          </cell>
          <cell r="T12959" t="str">
            <v>INE0BUS07BH8</v>
          </cell>
        </row>
        <row r="12960">
          <cell r="C12960">
            <v>939893</v>
          </cell>
          <cell r="D12960" t="str">
            <v>BSE</v>
          </cell>
          <cell r="E12960" t="str">
            <v>105IML26</v>
          </cell>
          <cell r="F12960" t="str">
            <v>IML-10.5%-7-5-26-NCD</v>
          </cell>
          <cell r="G12960" t="str">
            <v>4-1116</v>
          </cell>
          <cell r="H12960" t="str">
            <v>D</v>
          </cell>
          <cell r="I12960" t="str">
            <v>F</v>
          </cell>
          <cell r="J12960" t="str">
            <v>D</v>
          </cell>
          <cell r="K12960">
            <v>100000</v>
          </cell>
          <cell r="L12960">
            <v>1</v>
          </cell>
          <cell r="M12960">
            <v>0.01</v>
          </cell>
          <cell r="N12960" t="str">
            <v>Y</v>
          </cell>
          <cell r="O12960" t="str">
            <v>A</v>
          </cell>
          <cell r="S12960">
            <v>0.01</v>
          </cell>
          <cell r="T12960" t="str">
            <v>INE0BUS07BD7</v>
          </cell>
        </row>
        <row r="12961">
          <cell r="C12961">
            <v>939895</v>
          </cell>
          <cell r="D12961" t="str">
            <v>BSE</v>
          </cell>
          <cell r="E12961" t="str">
            <v>11IML2027</v>
          </cell>
          <cell r="F12961" t="str">
            <v>IML-11%-7-5-27-NCD</v>
          </cell>
          <cell r="G12961" t="str">
            <v>4-1116</v>
          </cell>
          <cell r="H12961" t="str">
            <v>D</v>
          </cell>
          <cell r="I12961" t="str">
            <v>F</v>
          </cell>
          <cell r="J12961" t="str">
            <v>D</v>
          </cell>
          <cell r="K12961">
            <v>100000</v>
          </cell>
          <cell r="L12961">
            <v>1</v>
          </cell>
          <cell r="M12961">
            <v>0.01</v>
          </cell>
          <cell r="N12961" t="str">
            <v>Y</v>
          </cell>
          <cell r="O12961" t="str">
            <v>A</v>
          </cell>
          <cell r="S12961">
            <v>0.01</v>
          </cell>
          <cell r="T12961" t="str">
            <v>INE0BUS07BI6</v>
          </cell>
        </row>
        <row r="12962">
          <cell r="C12962">
            <v>939897</v>
          </cell>
          <cell r="D12962" t="str">
            <v>BSE</v>
          </cell>
          <cell r="E12962" t="str">
            <v>IML081124</v>
          </cell>
          <cell r="F12962" t="str">
            <v>IML-7-5-27-NCD</v>
          </cell>
          <cell r="G12962" t="str">
            <v>4-1116</v>
          </cell>
          <cell r="H12962" t="str">
            <v>D</v>
          </cell>
          <cell r="I12962" t="str">
            <v>F</v>
          </cell>
          <cell r="J12962" t="str">
            <v>D</v>
          </cell>
          <cell r="K12962">
            <v>100000</v>
          </cell>
          <cell r="L12962">
            <v>1</v>
          </cell>
          <cell r="M12962">
            <v>0.01</v>
          </cell>
          <cell r="N12962" t="str">
            <v>Y</v>
          </cell>
          <cell r="O12962" t="str">
            <v>A</v>
          </cell>
          <cell r="S12962">
            <v>0.01</v>
          </cell>
          <cell r="T12962" t="str">
            <v>INE0BUS07BG0</v>
          </cell>
        </row>
        <row r="12963">
          <cell r="C12963">
            <v>939899</v>
          </cell>
          <cell r="D12963" t="str">
            <v>BSE</v>
          </cell>
          <cell r="E12963" t="str">
            <v>12IML29</v>
          </cell>
          <cell r="F12963" t="str">
            <v>IML-12%-7-11-29-NCD</v>
          </cell>
          <cell r="G12963" t="str">
            <v>4-1116</v>
          </cell>
          <cell r="H12963" t="str">
            <v>D</v>
          </cell>
          <cell r="I12963" t="str">
            <v>F</v>
          </cell>
          <cell r="J12963" t="str">
            <v>D</v>
          </cell>
          <cell r="K12963">
            <v>100000</v>
          </cell>
          <cell r="L12963">
            <v>1</v>
          </cell>
          <cell r="M12963">
            <v>0.01</v>
          </cell>
          <cell r="N12963" t="str">
            <v>Y</v>
          </cell>
          <cell r="O12963" t="str">
            <v>A</v>
          </cell>
          <cell r="S12963">
            <v>0.01</v>
          </cell>
          <cell r="T12963" t="str">
            <v>INE0BUS07BE5</v>
          </cell>
        </row>
        <row r="12964">
          <cell r="C12964">
            <v>939901</v>
          </cell>
          <cell r="D12964" t="str">
            <v>BSE</v>
          </cell>
          <cell r="E12964" t="str">
            <v>IML8112024</v>
          </cell>
          <cell r="F12964" t="str">
            <v>IML-7-5-30-NCD</v>
          </cell>
          <cell r="G12964" t="str">
            <v>4-1116</v>
          </cell>
          <cell r="H12964" t="str">
            <v>D</v>
          </cell>
          <cell r="I12964" t="str">
            <v>F</v>
          </cell>
          <cell r="J12964" t="str">
            <v>D</v>
          </cell>
          <cell r="K12964">
            <v>100000</v>
          </cell>
          <cell r="L12964">
            <v>1</v>
          </cell>
          <cell r="M12964">
            <v>0.01</v>
          </cell>
          <cell r="N12964" t="str">
            <v>Y</v>
          </cell>
          <cell r="O12964" t="str">
            <v>A</v>
          </cell>
          <cell r="S12964">
            <v>0.01</v>
          </cell>
          <cell r="T12964" t="str">
            <v>INE0BUS07BF2</v>
          </cell>
        </row>
        <row r="12965">
          <cell r="C12965">
            <v>939903</v>
          </cell>
          <cell r="D12965" t="str">
            <v>BSE</v>
          </cell>
          <cell r="E12965" t="str">
            <v>850MMFL26</v>
          </cell>
          <cell r="F12965" t="str">
            <v>MMFL-8.50%-12-2-26-NCD</v>
          </cell>
          <cell r="G12965" t="str">
            <v>4-1116</v>
          </cell>
          <cell r="H12965" t="str">
            <v>D</v>
          </cell>
          <cell r="I12965" t="str">
            <v>F</v>
          </cell>
          <cell r="J12965" t="str">
            <v>D</v>
          </cell>
          <cell r="K12965">
            <v>100000</v>
          </cell>
          <cell r="L12965">
            <v>1</v>
          </cell>
          <cell r="M12965">
            <v>0.01</v>
          </cell>
          <cell r="N12965" t="str">
            <v>Y</v>
          </cell>
          <cell r="O12965" t="str">
            <v>A</v>
          </cell>
          <cell r="S12965">
            <v>0.01</v>
          </cell>
          <cell r="T12965" t="str">
            <v>INE101Q07AX3</v>
          </cell>
        </row>
        <row r="12966">
          <cell r="C12966">
            <v>939905</v>
          </cell>
          <cell r="D12966" t="str">
            <v>BSE</v>
          </cell>
          <cell r="E12966" t="str">
            <v>9MMFL27</v>
          </cell>
          <cell r="F12966" t="str">
            <v>MMFL-9%-18-1-27-NCD</v>
          </cell>
          <cell r="G12966" t="str">
            <v>4-1116</v>
          </cell>
          <cell r="H12966" t="str">
            <v>D</v>
          </cell>
          <cell r="I12966" t="str">
            <v>F</v>
          </cell>
          <cell r="J12966" t="str">
            <v>D</v>
          </cell>
          <cell r="K12966">
            <v>100000</v>
          </cell>
          <cell r="L12966">
            <v>1</v>
          </cell>
          <cell r="M12966">
            <v>0.01</v>
          </cell>
          <cell r="N12966" t="str">
            <v>Y</v>
          </cell>
          <cell r="O12966" t="str">
            <v>A</v>
          </cell>
          <cell r="S12966">
            <v>0.01</v>
          </cell>
          <cell r="T12966" t="str">
            <v>INE101Q07AU9</v>
          </cell>
        </row>
        <row r="12967">
          <cell r="C12967">
            <v>939907</v>
          </cell>
          <cell r="D12967" t="str">
            <v>BSE</v>
          </cell>
          <cell r="E12967" t="str">
            <v>MMFL191124</v>
          </cell>
          <cell r="F12967" t="str">
            <v>MMFL-18-1-27-NCD</v>
          </cell>
          <cell r="G12967" t="str">
            <v>4-1116</v>
          </cell>
          <cell r="H12967" t="str">
            <v>D</v>
          </cell>
          <cell r="I12967" t="str">
            <v>F</v>
          </cell>
          <cell r="J12967" t="str">
            <v>D</v>
          </cell>
          <cell r="K12967">
            <v>100000</v>
          </cell>
          <cell r="L12967">
            <v>1</v>
          </cell>
          <cell r="M12967">
            <v>0.01</v>
          </cell>
          <cell r="N12967" t="str">
            <v>Y</v>
          </cell>
          <cell r="O12967" t="str">
            <v>A</v>
          </cell>
          <cell r="S12967">
            <v>0.01</v>
          </cell>
          <cell r="T12967" t="str">
            <v>INE101Q07AR5</v>
          </cell>
        </row>
        <row r="12968">
          <cell r="C12968">
            <v>939909</v>
          </cell>
          <cell r="D12968" t="str">
            <v>BSE</v>
          </cell>
          <cell r="E12968" t="str">
            <v>950MMFL27</v>
          </cell>
          <cell r="F12968" t="str">
            <v>MMFL-9.50%-18-11-27-NCD</v>
          </cell>
          <cell r="G12968" t="str">
            <v>4-1116</v>
          </cell>
          <cell r="H12968" t="str">
            <v>D</v>
          </cell>
          <cell r="I12968" t="str">
            <v>F</v>
          </cell>
          <cell r="J12968" t="str">
            <v>D</v>
          </cell>
          <cell r="K12968">
            <v>100000</v>
          </cell>
          <cell r="L12968">
            <v>1</v>
          </cell>
          <cell r="M12968">
            <v>0.01</v>
          </cell>
          <cell r="N12968" t="str">
            <v>Y</v>
          </cell>
          <cell r="O12968" t="str">
            <v>A</v>
          </cell>
          <cell r="S12968">
            <v>0.01</v>
          </cell>
          <cell r="T12968" t="str">
            <v>INE101Q07AY1</v>
          </cell>
        </row>
        <row r="12969">
          <cell r="C12969">
            <v>939911</v>
          </cell>
          <cell r="D12969" t="str">
            <v>BSE</v>
          </cell>
          <cell r="E12969" t="str">
            <v>MMF191124A</v>
          </cell>
          <cell r="F12969" t="str">
            <v>MMFL-18-11-27-NCD</v>
          </cell>
          <cell r="G12969" t="str">
            <v>4-1116</v>
          </cell>
          <cell r="H12969" t="str">
            <v>D</v>
          </cell>
          <cell r="I12969" t="str">
            <v>F</v>
          </cell>
          <cell r="J12969" t="str">
            <v>D</v>
          </cell>
          <cell r="K12969">
            <v>100000</v>
          </cell>
          <cell r="L12969">
            <v>1</v>
          </cell>
          <cell r="M12969">
            <v>0.01</v>
          </cell>
          <cell r="N12969" t="str">
            <v>Y</v>
          </cell>
          <cell r="O12969" t="str">
            <v>A</v>
          </cell>
          <cell r="S12969">
            <v>0.01</v>
          </cell>
          <cell r="T12969" t="str">
            <v>INE101Q07AW5</v>
          </cell>
        </row>
        <row r="12970">
          <cell r="C12970">
            <v>939913</v>
          </cell>
          <cell r="D12970" t="str">
            <v>BSE</v>
          </cell>
          <cell r="E12970" t="str">
            <v>10MMFL28</v>
          </cell>
          <cell r="F12970" t="str">
            <v>MMFL-10%-18-11-28-NCD</v>
          </cell>
          <cell r="G12970" t="str">
            <v>4-1116</v>
          </cell>
          <cell r="H12970" t="str">
            <v>D</v>
          </cell>
          <cell r="I12970" t="str">
            <v>F</v>
          </cell>
          <cell r="J12970" t="str">
            <v>D</v>
          </cell>
          <cell r="K12970">
            <v>100000</v>
          </cell>
          <cell r="L12970">
            <v>1</v>
          </cell>
          <cell r="M12970">
            <v>0.01</v>
          </cell>
          <cell r="N12970" t="str">
            <v>Y</v>
          </cell>
          <cell r="O12970" t="str">
            <v>A</v>
          </cell>
          <cell r="S12970">
            <v>0.01</v>
          </cell>
          <cell r="T12970" t="str">
            <v>INE101Q07AT1</v>
          </cell>
        </row>
        <row r="12971">
          <cell r="C12971">
            <v>939915</v>
          </cell>
          <cell r="D12971" t="str">
            <v>BSE</v>
          </cell>
          <cell r="E12971" t="str">
            <v>MMF191124B</v>
          </cell>
          <cell r="F12971" t="str">
            <v>MMFL-18-5-30-NCD</v>
          </cell>
          <cell r="G12971" t="str">
            <v>4-1116</v>
          </cell>
          <cell r="H12971" t="str">
            <v>D</v>
          </cell>
          <cell r="I12971" t="str">
            <v>F</v>
          </cell>
          <cell r="J12971" t="str">
            <v>D</v>
          </cell>
          <cell r="K12971">
            <v>100000</v>
          </cell>
          <cell r="L12971">
            <v>1</v>
          </cell>
          <cell r="M12971">
            <v>0.01</v>
          </cell>
          <cell r="N12971" t="str">
            <v>Y</v>
          </cell>
          <cell r="O12971" t="str">
            <v>A</v>
          </cell>
          <cell r="S12971">
            <v>0.01</v>
          </cell>
          <cell r="T12971" t="str">
            <v>INE101Q07AV7</v>
          </cell>
        </row>
        <row r="12972">
          <cell r="C12972">
            <v>939917</v>
          </cell>
          <cell r="D12972" t="str">
            <v>BSE</v>
          </cell>
          <cell r="E12972" t="str">
            <v>11ICLFL26</v>
          </cell>
          <cell r="F12972" t="str">
            <v>ICLFL-11%-02-01-26-NCD</v>
          </cell>
          <cell r="G12972" t="str">
            <v>2-255</v>
          </cell>
          <cell r="H12972" t="str">
            <v>D</v>
          </cell>
          <cell r="I12972" t="str">
            <v>F</v>
          </cell>
          <cell r="J12972" t="str">
            <v>D</v>
          </cell>
          <cell r="K12972">
            <v>100000</v>
          </cell>
          <cell r="L12972">
            <v>1</v>
          </cell>
          <cell r="M12972">
            <v>0.01</v>
          </cell>
          <cell r="N12972" t="str">
            <v>Y</v>
          </cell>
          <cell r="O12972" t="str">
            <v>A</v>
          </cell>
          <cell r="S12972">
            <v>0.01</v>
          </cell>
          <cell r="T12972" t="str">
            <v>INE01CY078Q3</v>
          </cell>
        </row>
        <row r="12973">
          <cell r="C12973">
            <v>939919</v>
          </cell>
          <cell r="D12973" t="str">
            <v>BSE</v>
          </cell>
          <cell r="E12973" t="str">
            <v>1150ICLF26</v>
          </cell>
          <cell r="F12973" t="str">
            <v>ICLFL-11.50%-02-12-26-NCD</v>
          </cell>
          <cell r="G12973" t="str">
            <v>2-255</v>
          </cell>
          <cell r="H12973" t="str">
            <v>D</v>
          </cell>
          <cell r="I12973" t="str">
            <v>F</v>
          </cell>
          <cell r="J12973" t="str">
            <v>D</v>
          </cell>
          <cell r="K12973">
            <v>100000</v>
          </cell>
          <cell r="L12973">
            <v>1</v>
          </cell>
          <cell r="M12973">
            <v>0.01</v>
          </cell>
          <cell r="N12973" t="str">
            <v>Y</v>
          </cell>
          <cell r="O12973" t="str">
            <v>A</v>
          </cell>
          <cell r="S12973">
            <v>0.01</v>
          </cell>
          <cell r="T12973" t="str">
            <v>INE01CY078O8</v>
          </cell>
        </row>
        <row r="12974">
          <cell r="C12974">
            <v>939921</v>
          </cell>
          <cell r="D12974" t="str">
            <v>BSE</v>
          </cell>
          <cell r="E12974" t="str">
            <v>12ICLFL27B</v>
          </cell>
          <cell r="F12974" t="str">
            <v>ICLFL-12%-02-12-27-NCD</v>
          </cell>
          <cell r="G12974" t="str">
            <v>2-255</v>
          </cell>
          <cell r="H12974" t="str">
            <v>D</v>
          </cell>
          <cell r="I12974" t="str">
            <v>F</v>
          </cell>
          <cell r="J12974" t="str">
            <v>D</v>
          </cell>
          <cell r="K12974">
            <v>100000</v>
          </cell>
          <cell r="L12974">
            <v>1</v>
          </cell>
          <cell r="M12974">
            <v>0.01</v>
          </cell>
          <cell r="N12974" t="str">
            <v>Y</v>
          </cell>
          <cell r="O12974" t="str">
            <v>A</v>
          </cell>
          <cell r="S12974">
            <v>0.01</v>
          </cell>
          <cell r="T12974" t="str">
            <v>INE01CY078P5</v>
          </cell>
        </row>
        <row r="12975">
          <cell r="C12975">
            <v>939923</v>
          </cell>
          <cell r="D12975" t="str">
            <v>BSE</v>
          </cell>
          <cell r="E12975" t="str">
            <v>1250ICLF29</v>
          </cell>
          <cell r="F12975" t="str">
            <v>ICLFL-12.20%-02-12-29-NCD</v>
          </cell>
          <cell r="G12975" t="str">
            <v>2-255</v>
          </cell>
          <cell r="H12975" t="str">
            <v>D</v>
          </cell>
          <cell r="I12975" t="str">
            <v>F</v>
          </cell>
          <cell r="J12975" t="str">
            <v>D</v>
          </cell>
          <cell r="K12975">
            <v>100000</v>
          </cell>
          <cell r="L12975">
            <v>1</v>
          </cell>
          <cell r="M12975">
            <v>0.01</v>
          </cell>
          <cell r="N12975" t="str">
            <v>Y</v>
          </cell>
          <cell r="O12975" t="str">
            <v>A</v>
          </cell>
          <cell r="S12975">
            <v>0.01</v>
          </cell>
          <cell r="T12975" t="str">
            <v>INE01CY078R1</v>
          </cell>
        </row>
        <row r="12976">
          <cell r="C12976">
            <v>939925</v>
          </cell>
          <cell r="D12976" t="str">
            <v>BSE</v>
          </cell>
          <cell r="E12976" t="str">
            <v>ICLFL21224</v>
          </cell>
          <cell r="F12976" t="str">
            <v>ICLFL-02-1-26-NCD</v>
          </cell>
          <cell r="G12976" t="str">
            <v>2-255</v>
          </cell>
          <cell r="H12976" t="str">
            <v>D</v>
          </cell>
          <cell r="I12976" t="str">
            <v>F</v>
          </cell>
          <cell r="J12976" t="str">
            <v>D</v>
          </cell>
          <cell r="K12976">
            <v>100000</v>
          </cell>
          <cell r="L12976">
            <v>1</v>
          </cell>
          <cell r="M12976">
            <v>0.01</v>
          </cell>
          <cell r="N12976" t="str">
            <v>Y</v>
          </cell>
          <cell r="O12976" t="str">
            <v>A</v>
          </cell>
          <cell r="S12976">
            <v>0.01</v>
          </cell>
          <cell r="T12976" t="str">
            <v>INE01CY078N0</v>
          </cell>
        </row>
        <row r="12977">
          <cell r="C12977">
            <v>939927</v>
          </cell>
          <cell r="D12977" t="str">
            <v>BSE</v>
          </cell>
          <cell r="E12977" t="str">
            <v>ICLF21224A</v>
          </cell>
          <cell r="F12977" t="str">
            <v>ICLFL-02-12-26-NCD</v>
          </cell>
          <cell r="G12977" t="str">
            <v>2-255</v>
          </cell>
          <cell r="H12977" t="str">
            <v>D</v>
          </cell>
          <cell r="I12977" t="str">
            <v>F</v>
          </cell>
          <cell r="J12977" t="str">
            <v>D</v>
          </cell>
          <cell r="K12977">
            <v>100000</v>
          </cell>
          <cell r="L12977">
            <v>1</v>
          </cell>
          <cell r="M12977">
            <v>0.01</v>
          </cell>
          <cell r="N12977" t="str">
            <v>Y</v>
          </cell>
          <cell r="O12977" t="str">
            <v>A</v>
          </cell>
          <cell r="S12977">
            <v>0.01</v>
          </cell>
          <cell r="T12977" t="str">
            <v>INE01CY078S9</v>
          </cell>
        </row>
        <row r="12978">
          <cell r="C12978">
            <v>939929</v>
          </cell>
          <cell r="D12978" t="str">
            <v>BSE</v>
          </cell>
          <cell r="E12978" t="str">
            <v>ICLF021224</v>
          </cell>
          <cell r="F12978" t="str">
            <v>ICLFL-02-12-27-NCD</v>
          </cell>
          <cell r="G12978" t="str">
            <v>2-255</v>
          </cell>
          <cell r="H12978" t="str">
            <v>D</v>
          </cell>
          <cell r="I12978" t="str">
            <v>F</v>
          </cell>
          <cell r="J12978" t="str">
            <v>D</v>
          </cell>
          <cell r="K12978">
            <v>100000</v>
          </cell>
          <cell r="L12978">
            <v>1</v>
          </cell>
          <cell r="M12978">
            <v>0.01</v>
          </cell>
          <cell r="N12978" t="str">
            <v>Y</v>
          </cell>
          <cell r="O12978" t="str">
            <v>A</v>
          </cell>
          <cell r="S12978">
            <v>0.01</v>
          </cell>
          <cell r="T12978" t="str">
            <v>INE01CY078T7</v>
          </cell>
        </row>
        <row r="12979">
          <cell r="C12979">
            <v>939931</v>
          </cell>
          <cell r="D12979" t="str">
            <v>BSE</v>
          </cell>
          <cell r="E12979" t="str">
            <v>1175ICLF26</v>
          </cell>
          <cell r="F12979" t="str">
            <v>ICLFL-02-12-26-NCD</v>
          </cell>
          <cell r="G12979" t="str">
            <v>2-255</v>
          </cell>
          <cell r="H12979" t="str">
            <v>D</v>
          </cell>
          <cell r="I12979" t="str">
            <v>F</v>
          </cell>
          <cell r="J12979" t="str">
            <v>D</v>
          </cell>
          <cell r="K12979">
            <v>100000</v>
          </cell>
          <cell r="L12979">
            <v>1</v>
          </cell>
          <cell r="M12979">
            <v>0.01</v>
          </cell>
          <cell r="N12979" t="str">
            <v>Y</v>
          </cell>
          <cell r="O12979" t="str">
            <v>A</v>
          </cell>
          <cell r="S12979">
            <v>0.01</v>
          </cell>
          <cell r="T12979" t="str">
            <v>INE01CY078U5</v>
          </cell>
        </row>
        <row r="12980">
          <cell r="C12980">
            <v>939933</v>
          </cell>
          <cell r="D12980" t="str">
            <v>BSE</v>
          </cell>
          <cell r="E12980" t="str">
            <v>1225ICLF27</v>
          </cell>
          <cell r="F12980" t="str">
            <v>ICLFL-12.25%-02-12-27-NCD</v>
          </cell>
          <cell r="G12980" t="str">
            <v>2-255</v>
          </cell>
          <cell r="H12980" t="str">
            <v>D</v>
          </cell>
          <cell r="I12980" t="str">
            <v>F</v>
          </cell>
          <cell r="J12980" t="str">
            <v>D</v>
          </cell>
          <cell r="K12980">
            <v>100000</v>
          </cell>
          <cell r="L12980">
            <v>1</v>
          </cell>
          <cell r="M12980">
            <v>0.01</v>
          </cell>
          <cell r="N12980" t="str">
            <v>Y</v>
          </cell>
          <cell r="O12980" t="str">
            <v>A</v>
          </cell>
          <cell r="S12980">
            <v>0.01</v>
          </cell>
          <cell r="T12980" t="str">
            <v>INE01CY078V3</v>
          </cell>
        </row>
        <row r="12981">
          <cell r="C12981">
            <v>939935</v>
          </cell>
          <cell r="D12981" t="str">
            <v>BSE</v>
          </cell>
          <cell r="E12981" t="str">
            <v>ICLF21224</v>
          </cell>
          <cell r="F12981" t="str">
            <v>ICLFL-02-8-30-NCD</v>
          </cell>
          <cell r="G12981" t="str">
            <v>2-255</v>
          </cell>
          <cell r="H12981" t="str">
            <v>D</v>
          </cell>
          <cell r="I12981" t="str">
            <v>F</v>
          </cell>
          <cell r="J12981" t="str">
            <v>D</v>
          </cell>
          <cell r="K12981">
            <v>100000</v>
          </cell>
          <cell r="L12981">
            <v>1</v>
          </cell>
          <cell r="M12981">
            <v>0.01</v>
          </cell>
          <cell r="N12981" t="str">
            <v>Y</v>
          </cell>
          <cell r="O12981" t="str">
            <v>A</v>
          </cell>
          <cell r="S12981">
            <v>0.01</v>
          </cell>
          <cell r="T12981" t="str">
            <v>INE01CY078J8</v>
          </cell>
        </row>
        <row r="12982">
          <cell r="C12982">
            <v>939937</v>
          </cell>
          <cell r="D12982" t="str">
            <v>BSE</v>
          </cell>
          <cell r="E12982" t="str">
            <v>950KLMAF26</v>
          </cell>
          <cell r="F12982" t="str">
            <v>KLMAFL-9.50%-08-1-26-NCD</v>
          </cell>
          <cell r="G12982" t="str">
            <v>2-255</v>
          </cell>
          <cell r="H12982" t="str">
            <v>D</v>
          </cell>
          <cell r="I12982" t="str">
            <v>F</v>
          </cell>
          <cell r="J12982" t="str">
            <v>D</v>
          </cell>
          <cell r="K12982">
            <v>100000</v>
          </cell>
          <cell r="L12982">
            <v>1</v>
          </cell>
          <cell r="M12982">
            <v>0.01</v>
          </cell>
          <cell r="N12982" t="str">
            <v>Y</v>
          </cell>
          <cell r="O12982" t="str">
            <v>A</v>
          </cell>
          <cell r="S12982">
            <v>0.01</v>
          </cell>
          <cell r="T12982" t="str">
            <v>INE01I507AD2</v>
          </cell>
        </row>
        <row r="12983">
          <cell r="C12983">
            <v>939939</v>
          </cell>
          <cell r="D12983" t="str">
            <v>BSE</v>
          </cell>
          <cell r="E12983" t="str">
            <v>KLMAF41224</v>
          </cell>
          <cell r="F12983" t="str">
            <v>KLMAFL-03-4-26-NCD</v>
          </cell>
          <cell r="G12983" t="str">
            <v>2-255</v>
          </cell>
          <cell r="H12983" t="str">
            <v>D</v>
          </cell>
          <cell r="I12983" t="str">
            <v>F</v>
          </cell>
          <cell r="J12983" t="str">
            <v>D</v>
          </cell>
          <cell r="K12983">
            <v>100000</v>
          </cell>
          <cell r="L12983">
            <v>1</v>
          </cell>
          <cell r="M12983">
            <v>0.01</v>
          </cell>
          <cell r="N12983" t="str">
            <v>Y</v>
          </cell>
          <cell r="O12983" t="str">
            <v>A</v>
          </cell>
          <cell r="S12983">
            <v>0.01</v>
          </cell>
          <cell r="T12983" t="str">
            <v>INE01I507AE0</v>
          </cell>
        </row>
        <row r="12984">
          <cell r="C12984">
            <v>939941</v>
          </cell>
          <cell r="D12984" t="str">
            <v>BSE</v>
          </cell>
          <cell r="E12984" t="str">
            <v>985KLMAF26</v>
          </cell>
          <cell r="F12984" t="str">
            <v>KLMAFL-9.85%-03-6-26-NCD</v>
          </cell>
          <cell r="G12984" t="str">
            <v>2-255</v>
          </cell>
          <cell r="H12984" t="str">
            <v>D</v>
          </cell>
          <cell r="I12984" t="str">
            <v>F</v>
          </cell>
          <cell r="J12984" t="str">
            <v>D</v>
          </cell>
          <cell r="K12984">
            <v>100000</v>
          </cell>
          <cell r="L12984">
            <v>1</v>
          </cell>
          <cell r="M12984">
            <v>0.01</v>
          </cell>
          <cell r="N12984" t="str">
            <v>Y</v>
          </cell>
          <cell r="O12984" t="str">
            <v>A</v>
          </cell>
          <cell r="S12984">
            <v>0.01</v>
          </cell>
          <cell r="T12984" t="str">
            <v>INE01I507AF7</v>
          </cell>
        </row>
        <row r="12985">
          <cell r="C12985">
            <v>939943</v>
          </cell>
          <cell r="D12985" t="str">
            <v>BSE</v>
          </cell>
          <cell r="E12985" t="str">
            <v>10KLMAFL26</v>
          </cell>
          <cell r="F12985" t="str">
            <v>KLMAFL-10%-03-12-26-NCD</v>
          </cell>
          <cell r="G12985" t="str">
            <v>2-255</v>
          </cell>
          <cell r="H12985" t="str">
            <v>D</v>
          </cell>
          <cell r="I12985" t="str">
            <v>F</v>
          </cell>
          <cell r="J12985" t="str">
            <v>D</v>
          </cell>
          <cell r="K12985">
            <v>100000</v>
          </cell>
          <cell r="L12985">
            <v>1</v>
          </cell>
          <cell r="M12985">
            <v>0.01</v>
          </cell>
          <cell r="N12985" t="str">
            <v>Y</v>
          </cell>
          <cell r="O12985" t="str">
            <v>A</v>
          </cell>
          <cell r="S12985">
            <v>0.01</v>
          </cell>
          <cell r="T12985" t="str">
            <v>INE01I507AG5</v>
          </cell>
        </row>
        <row r="12986">
          <cell r="C12986">
            <v>939945</v>
          </cell>
          <cell r="D12986" t="str">
            <v>BSE</v>
          </cell>
          <cell r="E12986" t="str">
            <v>1025KLMA26</v>
          </cell>
          <cell r="F12986" t="str">
            <v>KLMAFL-10.25%-03-12-26-NCD</v>
          </cell>
          <cell r="G12986" t="str">
            <v>2-255</v>
          </cell>
          <cell r="H12986" t="str">
            <v>D</v>
          </cell>
          <cell r="I12986" t="str">
            <v>F</v>
          </cell>
          <cell r="J12986" t="str">
            <v>D</v>
          </cell>
          <cell r="K12986">
            <v>100000</v>
          </cell>
          <cell r="L12986">
            <v>1</v>
          </cell>
          <cell r="M12986">
            <v>0.01</v>
          </cell>
          <cell r="N12986" t="str">
            <v>Y</v>
          </cell>
          <cell r="O12986" t="str">
            <v>A</v>
          </cell>
          <cell r="S12986">
            <v>0.01</v>
          </cell>
          <cell r="T12986" t="str">
            <v>INE01I507AH3</v>
          </cell>
        </row>
        <row r="12987">
          <cell r="C12987">
            <v>939947</v>
          </cell>
          <cell r="D12987" t="str">
            <v>BSE</v>
          </cell>
          <cell r="E12987" t="str">
            <v>1025KLMA27</v>
          </cell>
          <cell r="F12987" t="str">
            <v>KLMAFL-10.25%-03-12-27-NCD</v>
          </cell>
          <cell r="G12987" t="str">
            <v>3-1115</v>
          </cell>
          <cell r="H12987" t="str">
            <v>D</v>
          </cell>
          <cell r="I12987" t="str">
            <v>F</v>
          </cell>
          <cell r="J12987" t="str">
            <v>D</v>
          </cell>
          <cell r="K12987">
            <v>100000</v>
          </cell>
          <cell r="L12987">
            <v>1</v>
          </cell>
          <cell r="M12987">
            <v>0.01</v>
          </cell>
          <cell r="N12987" t="str">
            <v>Y</v>
          </cell>
          <cell r="O12987" t="str">
            <v>A</v>
          </cell>
          <cell r="S12987">
            <v>0.01</v>
          </cell>
          <cell r="T12987" t="str">
            <v>INE01I507AI1</v>
          </cell>
        </row>
        <row r="12988">
          <cell r="C12988">
            <v>939949</v>
          </cell>
          <cell r="D12988" t="str">
            <v>BSE</v>
          </cell>
          <cell r="E12988" t="str">
            <v>1050KLMA27</v>
          </cell>
          <cell r="F12988" t="str">
            <v>KLMAFL-10.50%03-12-27-NCD</v>
          </cell>
          <cell r="G12988" t="str">
            <v>3-1115</v>
          </cell>
          <cell r="H12988" t="str">
            <v>D</v>
          </cell>
          <cell r="I12988" t="str">
            <v>F</v>
          </cell>
          <cell r="J12988" t="str">
            <v>D</v>
          </cell>
          <cell r="K12988">
            <v>100000</v>
          </cell>
          <cell r="L12988">
            <v>1</v>
          </cell>
          <cell r="M12988">
            <v>0.01</v>
          </cell>
          <cell r="N12988" t="str">
            <v>Y</v>
          </cell>
          <cell r="O12988" t="str">
            <v>A</v>
          </cell>
          <cell r="S12988">
            <v>0.01</v>
          </cell>
          <cell r="T12988" t="str">
            <v>INE01I507AJ9</v>
          </cell>
        </row>
        <row r="12989">
          <cell r="C12989">
            <v>939951</v>
          </cell>
          <cell r="D12989" t="str">
            <v>BSE</v>
          </cell>
          <cell r="E12989" t="str">
            <v>1075KLMA29</v>
          </cell>
          <cell r="F12989" t="str">
            <v>KLMAFL-10.75%-03-12-29-NCD</v>
          </cell>
          <cell r="G12989" t="str">
            <v>3-1115</v>
          </cell>
          <cell r="H12989" t="str">
            <v>D</v>
          </cell>
          <cell r="I12989" t="str">
            <v>F</v>
          </cell>
          <cell r="J12989" t="str">
            <v>D</v>
          </cell>
          <cell r="K12989">
            <v>100000</v>
          </cell>
          <cell r="L12989">
            <v>1</v>
          </cell>
          <cell r="M12989">
            <v>0.01</v>
          </cell>
          <cell r="N12989" t="str">
            <v>Y</v>
          </cell>
          <cell r="O12989" t="str">
            <v>A</v>
          </cell>
          <cell r="S12989">
            <v>0.01</v>
          </cell>
          <cell r="T12989" t="str">
            <v>INE01I507AK7</v>
          </cell>
        </row>
        <row r="12990">
          <cell r="C12990">
            <v>939953</v>
          </cell>
          <cell r="D12990" t="str">
            <v>BSE</v>
          </cell>
          <cell r="E12990" t="str">
            <v>11KLMAFL29</v>
          </cell>
          <cell r="F12990" t="str">
            <v>KLMAFL-11%-03-12-29-NCD</v>
          </cell>
          <cell r="G12990" t="str">
            <v>3-1115</v>
          </cell>
          <cell r="H12990" t="str">
            <v>D</v>
          </cell>
          <cell r="I12990" t="str">
            <v>F</v>
          </cell>
          <cell r="J12990" t="str">
            <v>D</v>
          </cell>
          <cell r="K12990">
            <v>100000</v>
          </cell>
          <cell r="L12990">
            <v>1</v>
          </cell>
          <cell r="M12990">
            <v>0.01</v>
          </cell>
          <cell r="N12990" t="str">
            <v>Y</v>
          </cell>
          <cell r="O12990" t="str">
            <v>A</v>
          </cell>
          <cell r="S12990">
            <v>0.01</v>
          </cell>
          <cell r="T12990" t="str">
            <v>INE01I507AL5</v>
          </cell>
        </row>
        <row r="12991">
          <cell r="C12991">
            <v>939955</v>
          </cell>
          <cell r="D12991" t="str">
            <v>BSE</v>
          </cell>
          <cell r="E12991" t="str">
            <v>KLMA041224</v>
          </cell>
          <cell r="F12991" t="str">
            <v>KLMAFL-03-7-31-NCD</v>
          </cell>
          <cell r="G12991" t="str">
            <v>3-1115</v>
          </cell>
          <cell r="H12991" t="str">
            <v>D</v>
          </cell>
          <cell r="I12991" t="str">
            <v>F</v>
          </cell>
          <cell r="J12991" t="str">
            <v>D</v>
          </cell>
          <cell r="K12991">
            <v>100000</v>
          </cell>
          <cell r="L12991">
            <v>1</v>
          </cell>
          <cell r="M12991">
            <v>0.01</v>
          </cell>
          <cell r="N12991" t="str">
            <v>Y</v>
          </cell>
          <cell r="O12991" t="str">
            <v>A</v>
          </cell>
          <cell r="S12991">
            <v>0.01</v>
          </cell>
          <cell r="T12991" t="str">
            <v>INE01I507AM3</v>
          </cell>
        </row>
        <row r="12992">
          <cell r="C12992">
            <v>939957</v>
          </cell>
          <cell r="D12992" t="str">
            <v>BSE</v>
          </cell>
          <cell r="E12992" t="str">
            <v>KFL121224</v>
          </cell>
          <cell r="F12992" t="str">
            <v>KFL-11-6-26-NCD</v>
          </cell>
          <cell r="G12992" t="str">
            <v>2-1110</v>
          </cell>
          <cell r="H12992" t="str">
            <v>D</v>
          </cell>
          <cell r="I12992" t="str">
            <v>F</v>
          </cell>
          <cell r="J12992" t="str">
            <v>D</v>
          </cell>
          <cell r="K12992">
            <v>100000</v>
          </cell>
          <cell r="L12992">
            <v>1</v>
          </cell>
          <cell r="M12992">
            <v>0.01</v>
          </cell>
          <cell r="N12992" t="str">
            <v>Y</v>
          </cell>
          <cell r="O12992" t="str">
            <v>A</v>
          </cell>
          <cell r="S12992">
            <v>0.01</v>
          </cell>
          <cell r="T12992" t="str">
            <v>INE403Q07FA0</v>
          </cell>
        </row>
        <row r="12993">
          <cell r="C12993">
            <v>939959</v>
          </cell>
          <cell r="D12993" t="str">
            <v>BSE</v>
          </cell>
          <cell r="E12993" t="str">
            <v>925KFL26B</v>
          </cell>
          <cell r="F12993" t="str">
            <v>KFL-9.25%-11-12-26-NCD</v>
          </cell>
          <cell r="G12993" t="str">
            <v>2-1110</v>
          </cell>
          <cell r="H12993" t="str">
            <v>D</v>
          </cell>
          <cell r="I12993" t="str">
            <v>F</v>
          </cell>
          <cell r="J12993" t="str">
            <v>D</v>
          </cell>
          <cell r="K12993">
            <v>100000</v>
          </cell>
          <cell r="L12993">
            <v>1</v>
          </cell>
          <cell r="M12993">
            <v>0.01</v>
          </cell>
          <cell r="N12993" t="str">
            <v>Y</v>
          </cell>
          <cell r="O12993" t="str">
            <v>A</v>
          </cell>
          <cell r="S12993">
            <v>0.01</v>
          </cell>
          <cell r="T12993" t="str">
            <v>INE403Q07EX5</v>
          </cell>
        </row>
        <row r="12994">
          <cell r="C12994">
            <v>939961</v>
          </cell>
          <cell r="D12994" t="str">
            <v>BSE</v>
          </cell>
          <cell r="E12994" t="str">
            <v>KSL121224A</v>
          </cell>
          <cell r="F12994" t="str">
            <v>KFL-11-6-27-NCD</v>
          </cell>
          <cell r="G12994" t="str">
            <v>2-1110</v>
          </cell>
          <cell r="H12994" t="str">
            <v>D</v>
          </cell>
          <cell r="I12994" t="str">
            <v>F</v>
          </cell>
          <cell r="J12994" t="str">
            <v>D</v>
          </cell>
          <cell r="K12994">
            <v>100000</v>
          </cell>
          <cell r="L12994">
            <v>1</v>
          </cell>
          <cell r="M12994">
            <v>0.01</v>
          </cell>
          <cell r="N12994" t="str">
            <v>Y</v>
          </cell>
          <cell r="O12994" t="str">
            <v>A</v>
          </cell>
          <cell r="S12994">
            <v>0.01</v>
          </cell>
          <cell r="T12994" t="str">
            <v>INE403Q07FD4</v>
          </cell>
        </row>
        <row r="12995">
          <cell r="C12995">
            <v>939963</v>
          </cell>
          <cell r="D12995" t="str">
            <v>BSE</v>
          </cell>
          <cell r="E12995" t="str">
            <v>10KFL27C</v>
          </cell>
          <cell r="F12995" t="str">
            <v>KFL-10%-11-12-27-NCD</v>
          </cell>
          <cell r="G12995" t="str">
            <v>3-1115</v>
          </cell>
          <cell r="H12995" t="str">
            <v>D</v>
          </cell>
          <cell r="I12995" t="str">
            <v>F</v>
          </cell>
          <cell r="J12995" t="str">
            <v>D</v>
          </cell>
          <cell r="K12995">
            <v>100000</v>
          </cell>
          <cell r="L12995">
            <v>1</v>
          </cell>
          <cell r="M12995">
            <v>0.01</v>
          </cell>
          <cell r="N12995" t="str">
            <v>Y</v>
          </cell>
          <cell r="O12995" t="str">
            <v>A</v>
          </cell>
          <cell r="S12995">
            <v>0.01</v>
          </cell>
          <cell r="T12995" t="str">
            <v>INE403Q07EY3</v>
          </cell>
        </row>
        <row r="12996">
          <cell r="C12996">
            <v>939965</v>
          </cell>
          <cell r="D12996" t="str">
            <v>BSE</v>
          </cell>
          <cell r="E12996" t="str">
            <v>KFL121224D</v>
          </cell>
          <cell r="F12996" t="str">
            <v>KFL-11-3-28-NCD</v>
          </cell>
          <cell r="G12996" t="str">
            <v>3-1115</v>
          </cell>
          <cell r="H12996" t="str">
            <v>D</v>
          </cell>
          <cell r="I12996" t="str">
            <v>F</v>
          </cell>
          <cell r="J12996" t="str">
            <v>D</v>
          </cell>
          <cell r="K12996">
            <v>100000</v>
          </cell>
          <cell r="L12996">
            <v>1</v>
          </cell>
          <cell r="M12996">
            <v>0.01</v>
          </cell>
          <cell r="N12996" t="str">
            <v>Y</v>
          </cell>
          <cell r="O12996" t="str">
            <v>A</v>
          </cell>
          <cell r="S12996">
            <v>0.01</v>
          </cell>
          <cell r="T12996" t="str">
            <v>INE403Q07EW7</v>
          </cell>
        </row>
        <row r="12997">
          <cell r="C12997">
            <v>939967</v>
          </cell>
          <cell r="D12997" t="str">
            <v>BSE</v>
          </cell>
          <cell r="E12997" t="str">
            <v>1025KFL29A</v>
          </cell>
          <cell r="F12997" t="str">
            <v>KFL-10.25%-11-12-29-NCD</v>
          </cell>
          <cell r="G12997" t="str">
            <v>3-1115</v>
          </cell>
          <cell r="H12997" t="str">
            <v>D</v>
          </cell>
          <cell r="I12997" t="str">
            <v>F</v>
          </cell>
          <cell r="J12997" t="str">
            <v>D</v>
          </cell>
          <cell r="K12997">
            <v>100000</v>
          </cell>
          <cell r="L12997">
            <v>1</v>
          </cell>
          <cell r="M12997">
            <v>0.01</v>
          </cell>
          <cell r="N12997" t="str">
            <v>Y</v>
          </cell>
          <cell r="O12997" t="str">
            <v>A</v>
          </cell>
          <cell r="S12997">
            <v>0.01</v>
          </cell>
          <cell r="T12997" t="str">
            <v>INE403Q07EZ0</v>
          </cell>
        </row>
        <row r="12998">
          <cell r="C12998">
            <v>939969</v>
          </cell>
          <cell r="D12998" t="str">
            <v>BSE</v>
          </cell>
          <cell r="E12998" t="str">
            <v>KFL121224E</v>
          </cell>
          <cell r="F12998" t="str">
            <v>KFL-11-12-28-NCD</v>
          </cell>
          <cell r="G12998" t="str">
            <v>3-1115</v>
          </cell>
          <cell r="H12998" t="str">
            <v>D</v>
          </cell>
          <cell r="I12998" t="str">
            <v>F</v>
          </cell>
          <cell r="J12998" t="str">
            <v>D</v>
          </cell>
          <cell r="K12998">
            <v>100000</v>
          </cell>
          <cell r="L12998">
            <v>1</v>
          </cell>
          <cell r="M12998">
            <v>0.01</v>
          </cell>
          <cell r="N12998" t="str">
            <v>Y</v>
          </cell>
          <cell r="O12998" t="str">
            <v>A</v>
          </cell>
          <cell r="S12998">
            <v>0.01</v>
          </cell>
          <cell r="T12998" t="str">
            <v>INE403Q07FB8</v>
          </cell>
        </row>
        <row r="12999">
          <cell r="C12999">
            <v>939971</v>
          </cell>
          <cell r="D12999" t="str">
            <v>BSE</v>
          </cell>
          <cell r="E12999" t="str">
            <v>KFL121224F</v>
          </cell>
          <cell r="F12999" t="str">
            <v>KFL-11-12-31-NCD</v>
          </cell>
          <cell r="G12999" t="str">
            <v>3-1115</v>
          </cell>
          <cell r="H12999" t="str">
            <v>D</v>
          </cell>
          <cell r="I12999" t="str">
            <v>F</v>
          </cell>
          <cell r="J12999" t="str">
            <v>D</v>
          </cell>
          <cell r="K12999">
            <v>100000</v>
          </cell>
          <cell r="L12999">
            <v>1</v>
          </cell>
          <cell r="M12999">
            <v>0.01</v>
          </cell>
          <cell r="N12999" t="str">
            <v>Y</v>
          </cell>
          <cell r="O12999" t="str">
            <v>A</v>
          </cell>
          <cell r="S12999">
            <v>0.01</v>
          </cell>
          <cell r="T12999" t="str">
            <v>INE403Q07FC6</v>
          </cell>
        </row>
        <row r="13000">
          <cell r="C13000">
            <v>939973</v>
          </cell>
          <cell r="D13000" t="str">
            <v>BSE</v>
          </cell>
          <cell r="E13000" t="str">
            <v>885IHL26</v>
          </cell>
          <cell r="F13000" t="str">
            <v>IHFL-8.85%-26-12-26-NCD</v>
          </cell>
          <cell r="G13000">
            <v>45870</v>
          </cell>
          <cell r="H13000" t="str">
            <v>D</v>
          </cell>
          <cell r="I13000" t="str">
            <v>F</v>
          </cell>
          <cell r="J13000" t="str">
            <v>D</v>
          </cell>
          <cell r="K13000">
            <v>100000</v>
          </cell>
          <cell r="L13000">
            <v>1</v>
          </cell>
          <cell r="M13000">
            <v>0.01</v>
          </cell>
          <cell r="N13000" t="str">
            <v>N</v>
          </cell>
          <cell r="O13000" t="str">
            <v>A</v>
          </cell>
          <cell r="S13000">
            <v>0.01</v>
          </cell>
          <cell r="T13000" t="str">
            <v>INE477L07AZ3</v>
          </cell>
        </row>
        <row r="13001">
          <cell r="C13001">
            <v>939975</v>
          </cell>
          <cell r="D13001" t="str">
            <v>BSE</v>
          </cell>
          <cell r="E13001" t="str">
            <v>IHFL261224</v>
          </cell>
          <cell r="F13001" t="str">
            <v>IHFL-26-12-26-NCD</v>
          </cell>
          <cell r="G13001">
            <v>45870</v>
          </cell>
          <cell r="H13001" t="str">
            <v>D</v>
          </cell>
          <cell r="I13001" t="str">
            <v>F</v>
          </cell>
          <cell r="J13001" t="str">
            <v>D</v>
          </cell>
          <cell r="K13001">
            <v>100000</v>
          </cell>
          <cell r="L13001">
            <v>1</v>
          </cell>
          <cell r="M13001">
            <v>0.01</v>
          </cell>
          <cell r="N13001" t="str">
            <v>N</v>
          </cell>
          <cell r="O13001" t="str">
            <v>A</v>
          </cell>
          <cell r="S13001">
            <v>0.01</v>
          </cell>
          <cell r="T13001" t="str">
            <v>INE477L07BA4</v>
          </cell>
        </row>
        <row r="13002">
          <cell r="C13002">
            <v>939977</v>
          </cell>
          <cell r="D13002" t="str">
            <v>BSE</v>
          </cell>
          <cell r="E13002" t="str">
            <v>865IHFL27</v>
          </cell>
          <cell r="F13002" t="str">
            <v>IHFL-8.65%-26-12-27-NCD</v>
          </cell>
          <cell r="G13002">
            <v>45870</v>
          </cell>
          <cell r="H13002" t="str">
            <v>D</v>
          </cell>
          <cell r="I13002" t="str">
            <v>F</v>
          </cell>
          <cell r="J13002" t="str">
            <v>D</v>
          </cell>
          <cell r="K13002">
            <v>100000</v>
          </cell>
          <cell r="L13002">
            <v>1</v>
          </cell>
          <cell r="M13002">
            <v>0.01</v>
          </cell>
          <cell r="N13002" t="str">
            <v>N</v>
          </cell>
          <cell r="O13002" t="str">
            <v>A</v>
          </cell>
          <cell r="S13002">
            <v>0.01</v>
          </cell>
          <cell r="T13002" t="str">
            <v>INE477L07BB2</v>
          </cell>
        </row>
        <row r="13003">
          <cell r="C13003">
            <v>939979</v>
          </cell>
          <cell r="D13003" t="str">
            <v>BSE</v>
          </cell>
          <cell r="E13003" t="str">
            <v>9IHFL27</v>
          </cell>
          <cell r="F13003" t="str">
            <v>IHFL-9%-26-12-27-NCD</v>
          </cell>
          <cell r="G13003">
            <v>45870</v>
          </cell>
          <cell r="H13003" t="str">
            <v>D</v>
          </cell>
          <cell r="I13003" t="str">
            <v>F</v>
          </cell>
          <cell r="J13003" t="str">
            <v>D</v>
          </cell>
          <cell r="K13003">
            <v>100000</v>
          </cell>
          <cell r="L13003">
            <v>1</v>
          </cell>
          <cell r="M13003">
            <v>0.01</v>
          </cell>
          <cell r="N13003" t="str">
            <v>N</v>
          </cell>
          <cell r="O13003" t="str">
            <v>A</v>
          </cell>
          <cell r="S13003">
            <v>0.01</v>
          </cell>
          <cell r="T13003" t="str">
            <v>INE477L07BC0</v>
          </cell>
        </row>
        <row r="13004">
          <cell r="C13004">
            <v>939981</v>
          </cell>
          <cell r="D13004" t="str">
            <v>BSE</v>
          </cell>
          <cell r="E13004" t="str">
            <v>IHF261224</v>
          </cell>
          <cell r="F13004" t="str">
            <v>IHFL-26-12-27-NCD</v>
          </cell>
          <cell r="G13004">
            <v>45870</v>
          </cell>
          <cell r="H13004" t="str">
            <v>D</v>
          </cell>
          <cell r="I13004" t="str">
            <v>F</v>
          </cell>
          <cell r="J13004" t="str">
            <v>D</v>
          </cell>
          <cell r="K13004">
            <v>100000</v>
          </cell>
          <cell r="L13004">
            <v>1</v>
          </cell>
          <cell r="M13004">
            <v>0.01</v>
          </cell>
          <cell r="N13004" t="str">
            <v>N</v>
          </cell>
          <cell r="O13004" t="str">
            <v>A</v>
          </cell>
          <cell r="S13004">
            <v>0.01</v>
          </cell>
          <cell r="T13004" t="str">
            <v>INE477L07BD8</v>
          </cell>
        </row>
        <row r="13005">
          <cell r="C13005">
            <v>939983</v>
          </cell>
          <cell r="D13005" t="str">
            <v>BSE</v>
          </cell>
          <cell r="E13005" t="str">
            <v>89IHFL29</v>
          </cell>
          <cell r="F13005" t="str">
            <v>IHFL-8.9%-26-12-29-NCD</v>
          </cell>
          <cell r="G13005">
            <v>45870</v>
          </cell>
          <cell r="H13005" t="str">
            <v>D</v>
          </cell>
          <cell r="I13005" t="str">
            <v>F</v>
          </cell>
          <cell r="J13005" t="str">
            <v>D</v>
          </cell>
          <cell r="K13005">
            <v>100000</v>
          </cell>
          <cell r="L13005">
            <v>1</v>
          </cell>
          <cell r="M13005">
            <v>0.01</v>
          </cell>
          <cell r="N13005" t="str">
            <v>N</v>
          </cell>
          <cell r="O13005" t="str">
            <v>A</v>
          </cell>
          <cell r="S13005">
            <v>0.01</v>
          </cell>
          <cell r="T13005" t="str">
            <v>INE477L07BG1</v>
          </cell>
        </row>
        <row r="13006">
          <cell r="C13006">
            <v>939985</v>
          </cell>
          <cell r="D13006" t="str">
            <v>BSE</v>
          </cell>
          <cell r="E13006" t="str">
            <v>925IHFL29</v>
          </cell>
          <cell r="F13006" t="str">
            <v>IHFL-9.25%-26-12-29-NCD</v>
          </cell>
          <cell r="G13006">
            <v>45870</v>
          </cell>
          <cell r="H13006" t="str">
            <v>D</v>
          </cell>
          <cell r="I13006" t="str">
            <v>F</v>
          </cell>
          <cell r="J13006" t="str">
            <v>D</v>
          </cell>
          <cell r="K13006">
            <v>100000</v>
          </cell>
          <cell r="L13006">
            <v>1</v>
          </cell>
          <cell r="M13006">
            <v>0.01</v>
          </cell>
          <cell r="N13006" t="str">
            <v>N</v>
          </cell>
          <cell r="O13006" t="str">
            <v>A</v>
          </cell>
          <cell r="S13006">
            <v>0.01</v>
          </cell>
          <cell r="T13006" t="str">
            <v>INE477L07BH9</v>
          </cell>
        </row>
        <row r="13007">
          <cell r="C13007">
            <v>939987</v>
          </cell>
          <cell r="D13007" t="str">
            <v>BSE</v>
          </cell>
          <cell r="E13007" t="str">
            <v>IHF261224A</v>
          </cell>
          <cell r="F13007" t="str">
            <v>IHFL-26-12-29-NCD</v>
          </cell>
          <cell r="G13007">
            <v>45870</v>
          </cell>
          <cell r="H13007" t="str">
            <v>D</v>
          </cell>
          <cell r="I13007" t="str">
            <v>F</v>
          </cell>
          <cell r="J13007" t="str">
            <v>D</v>
          </cell>
          <cell r="K13007">
            <v>100000</v>
          </cell>
          <cell r="L13007">
            <v>1</v>
          </cell>
          <cell r="M13007">
            <v>0.01</v>
          </cell>
          <cell r="N13007" t="str">
            <v>N</v>
          </cell>
          <cell r="O13007" t="str">
            <v>A</v>
          </cell>
          <cell r="S13007">
            <v>0.01</v>
          </cell>
          <cell r="T13007" t="str">
            <v>INE477L07BF3</v>
          </cell>
        </row>
        <row r="13008">
          <cell r="C13008">
            <v>939989</v>
          </cell>
          <cell r="D13008" t="str">
            <v>BSE</v>
          </cell>
          <cell r="E13008" t="str">
            <v>925IHFL31</v>
          </cell>
          <cell r="F13008" t="str">
            <v>IHFL-9.25%-26-12-31-NCD</v>
          </cell>
          <cell r="G13008">
            <v>45870</v>
          </cell>
          <cell r="H13008" t="str">
            <v>D</v>
          </cell>
          <cell r="I13008" t="str">
            <v>F</v>
          </cell>
          <cell r="J13008" t="str">
            <v>D</v>
          </cell>
          <cell r="K13008">
            <v>100000</v>
          </cell>
          <cell r="L13008">
            <v>1</v>
          </cell>
          <cell r="M13008">
            <v>0.01</v>
          </cell>
          <cell r="N13008" t="str">
            <v>N</v>
          </cell>
          <cell r="O13008" t="str">
            <v>A</v>
          </cell>
          <cell r="S13008">
            <v>0.01</v>
          </cell>
          <cell r="T13008" t="str">
            <v>INE477L07BE6</v>
          </cell>
        </row>
        <row r="13009">
          <cell r="C13009">
            <v>939991</v>
          </cell>
          <cell r="D13009" t="str">
            <v>BSE</v>
          </cell>
          <cell r="E13009" t="str">
            <v>925SCL26Z</v>
          </cell>
          <cell r="F13009" t="str">
            <v>SCL-9.25%-27-12-26-NCD</v>
          </cell>
          <cell r="G13009">
            <v>45870</v>
          </cell>
          <cell r="H13009" t="str">
            <v>D</v>
          </cell>
          <cell r="I13009" t="str">
            <v>F</v>
          </cell>
          <cell r="J13009" t="str">
            <v>D</v>
          </cell>
          <cell r="K13009">
            <v>100000</v>
          </cell>
          <cell r="L13009">
            <v>1</v>
          </cell>
          <cell r="M13009">
            <v>0.01</v>
          </cell>
          <cell r="N13009" t="str">
            <v>N</v>
          </cell>
          <cell r="O13009" t="str">
            <v>A</v>
          </cell>
          <cell r="S13009">
            <v>0.01</v>
          </cell>
          <cell r="T13009" t="str">
            <v>INE148I07UZ4</v>
          </cell>
        </row>
        <row r="13010">
          <cell r="C13010">
            <v>939993</v>
          </cell>
          <cell r="D13010" t="str">
            <v>BSE</v>
          </cell>
          <cell r="E13010" t="str">
            <v>965SCL26Y</v>
          </cell>
          <cell r="F13010" t="str">
            <v>SCL-9.65%-27-12-26-NCD</v>
          </cell>
          <cell r="G13010">
            <v>45870</v>
          </cell>
          <cell r="H13010" t="str">
            <v>D</v>
          </cell>
          <cell r="I13010" t="str">
            <v>F</v>
          </cell>
          <cell r="J13010" t="str">
            <v>D</v>
          </cell>
          <cell r="K13010">
            <v>100000</v>
          </cell>
          <cell r="L13010">
            <v>1</v>
          </cell>
          <cell r="M13010">
            <v>0.01</v>
          </cell>
          <cell r="N13010" t="str">
            <v>N</v>
          </cell>
          <cell r="O13010" t="str">
            <v>A</v>
          </cell>
          <cell r="S13010">
            <v>0.01</v>
          </cell>
          <cell r="T13010" t="str">
            <v>INE148I07VW9</v>
          </cell>
        </row>
        <row r="13011">
          <cell r="C13011">
            <v>939995</v>
          </cell>
          <cell r="D13011" t="str">
            <v>BSE</v>
          </cell>
          <cell r="E13011" t="str">
            <v>888SCL26X</v>
          </cell>
          <cell r="F13011" t="str">
            <v>SCL-8.88%-27-12-26-NCD</v>
          </cell>
          <cell r="G13011">
            <v>45870</v>
          </cell>
          <cell r="H13011" t="str">
            <v>D</v>
          </cell>
          <cell r="I13011" t="str">
            <v>F</v>
          </cell>
          <cell r="J13011" t="str">
            <v>D</v>
          </cell>
          <cell r="K13011">
            <v>100000</v>
          </cell>
          <cell r="L13011">
            <v>1</v>
          </cell>
          <cell r="M13011">
            <v>0.01</v>
          </cell>
          <cell r="N13011" t="str">
            <v>N</v>
          </cell>
          <cell r="O13011" t="str">
            <v>A</v>
          </cell>
          <cell r="S13011">
            <v>0.01</v>
          </cell>
          <cell r="T13011" t="str">
            <v>INE148I07VQ1</v>
          </cell>
        </row>
        <row r="13012">
          <cell r="C13012">
            <v>939997</v>
          </cell>
          <cell r="D13012" t="str">
            <v>BSE</v>
          </cell>
          <cell r="E13012" t="str">
            <v>925SCL26W</v>
          </cell>
          <cell r="F13012" t="str">
            <v>SCL-9.25%-27-12-26-NCD</v>
          </cell>
          <cell r="G13012">
            <v>45870</v>
          </cell>
          <cell r="H13012" t="str">
            <v>D</v>
          </cell>
          <cell r="I13012" t="str">
            <v>F</v>
          </cell>
          <cell r="J13012" t="str">
            <v>D</v>
          </cell>
          <cell r="K13012">
            <v>100000</v>
          </cell>
          <cell r="L13012">
            <v>1</v>
          </cell>
          <cell r="M13012">
            <v>0.01</v>
          </cell>
          <cell r="N13012" t="str">
            <v>N</v>
          </cell>
          <cell r="O13012" t="str">
            <v>A</v>
          </cell>
          <cell r="S13012">
            <v>0.01</v>
          </cell>
          <cell r="T13012" t="str">
            <v>INE148I07VL2</v>
          </cell>
        </row>
        <row r="13013">
          <cell r="C13013">
            <v>939999</v>
          </cell>
          <cell r="D13013" t="str">
            <v>BSE</v>
          </cell>
          <cell r="E13013" t="str">
            <v>SCL271224</v>
          </cell>
          <cell r="F13013" t="str">
            <v>SCL-27-12-26-NCD</v>
          </cell>
          <cell r="G13013">
            <v>45870</v>
          </cell>
          <cell r="H13013" t="str">
            <v>D</v>
          </cell>
          <cell r="I13013" t="str">
            <v>F</v>
          </cell>
          <cell r="J13013" t="str">
            <v>D</v>
          </cell>
          <cell r="K13013">
            <v>100000</v>
          </cell>
          <cell r="L13013">
            <v>1</v>
          </cell>
          <cell r="M13013">
            <v>0.01</v>
          </cell>
          <cell r="N13013" t="str">
            <v>N</v>
          </cell>
          <cell r="O13013" t="str">
            <v>A</v>
          </cell>
          <cell r="S13013">
            <v>0.01</v>
          </cell>
          <cell r="T13013" t="str">
            <v>INE148I07VC1</v>
          </cell>
        </row>
        <row r="13014">
          <cell r="C13014">
            <v>940001</v>
          </cell>
          <cell r="D13014" t="str">
            <v>BSE</v>
          </cell>
          <cell r="E13014" t="str">
            <v>SCL271224A</v>
          </cell>
          <cell r="F13014" t="str">
            <v>SCL-27-12-26-NCD</v>
          </cell>
          <cell r="G13014">
            <v>45870</v>
          </cell>
          <cell r="H13014" t="str">
            <v>D</v>
          </cell>
          <cell r="I13014" t="str">
            <v>F</v>
          </cell>
          <cell r="J13014" t="str">
            <v>D</v>
          </cell>
          <cell r="K13014">
            <v>100000</v>
          </cell>
          <cell r="L13014">
            <v>1</v>
          </cell>
          <cell r="M13014">
            <v>0.01</v>
          </cell>
          <cell r="N13014" t="str">
            <v>N</v>
          </cell>
          <cell r="O13014" t="str">
            <v>A</v>
          </cell>
          <cell r="S13014">
            <v>0.01</v>
          </cell>
          <cell r="T13014" t="str">
            <v>INE148I07VN8</v>
          </cell>
        </row>
        <row r="13015">
          <cell r="C13015">
            <v>940003</v>
          </cell>
          <cell r="D13015" t="str">
            <v>BSE</v>
          </cell>
          <cell r="E13015" t="str">
            <v>94SCL27U</v>
          </cell>
          <cell r="F13015" t="str">
            <v>SCL-9.4%-27-12-27-NCD</v>
          </cell>
          <cell r="G13015">
            <v>45870</v>
          </cell>
          <cell r="H13015" t="str">
            <v>D</v>
          </cell>
          <cell r="I13015" t="str">
            <v>F</v>
          </cell>
          <cell r="J13015" t="str">
            <v>D</v>
          </cell>
          <cell r="K13015">
            <v>100000</v>
          </cell>
          <cell r="L13015">
            <v>1</v>
          </cell>
          <cell r="M13015">
            <v>0.01</v>
          </cell>
          <cell r="N13015" t="str">
            <v>N</v>
          </cell>
          <cell r="O13015" t="str">
            <v>A</v>
          </cell>
          <cell r="S13015">
            <v>0.01</v>
          </cell>
          <cell r="T13015" t="str">
            <v>INE148I07VS7</v>
          </cell>
        </row>
        <row r="13016">
          <cell r="C13016">
            <v>940005</v>
          </cell>
          <cell r="D13016" t="str">
            <v>BSE</v>
          </cell>
          <cell r="E13016" t="str">
            <v>99SCL27V</v>
          </cell>
          <cell r="F13016" t="str">
            <v>SCL-9.9%-27-12-27-NCD</v>
          </cell>
          <cell r="G13016">
            <v>45870</v>
          </cell>
          <cell r="H13016" t="str">
            <v>D</v>
          </cell>
          <cell r="I13016" t="str">
            <v>F</v>
          </cell>
          <cell r="J13016" t="str">
            <v>D</v>
          </cell>
          <cell r="K13016">
            <v>100000</v>
          </cell>
          <cell r="L13016">
            <v>1</v>
          </cell>
          <cell r="M13016">
            <v>0.01</v>
          </cell>
          <cell r="N13016" t="str">
            <v>N</v>
          </cell>
          <cell r="O13016" t="str">
            <v>A</v>
          </cell>
          <cell r="S13016">
            <v>0.01</v>
          </cell>
          <cell r="T13016" t="str">
            <v>INE148I07VR9</v>
          </cell>
        </row>
        <row r="13017">
          <cell r="C13017">
            <v>940007</v>
          </cell>
          <cell r="D13017" t="str">
            <v>BSE</v>
          </cell>
          <cell r="E13017" t="str">
            <v>902SCL27Q</v>
          </cell>
          <cell r="F13017" t="str">
            <v>SCL-9.02%-27-12-27-NCD</v>
          </cell>
          <cell r="G13017">
            <v>45870</v>
          </cell>
          <cell r="H13017" t="str">
            <v>D</v>
          </cell>
          <cell r="I13017" t="str">
            <v>F</v>
          </cell>
          <cell r="J13017" t="str">
            <v>D</v>
          </cell>
          <cell r="K13017">
            <v>100000</v>
          </cell>
          <cell r="L13017">
            <v>1</v>
          </cell>
          <cell r="M13017">
            <v>0.01</v>
          </cell>
          <cell r="N13017" t="str">
            <v>N</v>
          </cell>
          <cell r="O13017" t="str">
            <v>A</v>
          </cell>
          <cell r="S13017">
            <v>0.01</v>
          </cell>
          <cell r="T13017" t="str">
            <v>INE148I07VJ6</v>
          </cell>
        </row>
        <row r="13018">
          <cell r="C13018">
            <v>940009</v>
          </cell>
          <cell r="D13018" t="str">
            <v>BSE</v>
          </cell>
          <cell r="E13018" t="str">
            <v>948SCL27R</v>
          </cell>
          <cell r="F13018" t="str">
            <v>SCL-9.48%-27-12-27-NCD</v>
          </cell>
          <cell r="G13018">
            <v>45870</v>
          </cell>
          <cell r="H13018" t="str">
            <v>D</v>
          </cell>
          <cell r="I13018" t="str">
            <v>F</v>
          </cell>
          <cell r="J13018" t="str">
            <v>D</v>
          </cell>
          <cell r="K13018">
            <v>100000</v>
          </cell>
          <cell r="L13018">
            <v>1</v>
          </cell>
          <cell r="M13018">
            <v>0.01</v>
          </cell>
          <cell r="N13018" t="str">
            <v>N</v>
          </cell>
          <cell r="O13018" t="str">
            <v>A</v>
          </cell>
          <cell r="S13018">
            <v>0.01</v>
          </cell>
          <cell r="T13018" t="str">
            <v>INE148I07VH0</v>
          </cell>
        </row>
        <row r="13019">
          <cell r="C13019">
            <v>940011</v>
          </cell>
          <cell r="D13019" t="str">
            <v>BSE</v>
          </cell>
          <cell r="E13019" t="str">
            <v>SCL271224B</v>
          </cell>
          <cell r="F13019" t="str">
            <v>SCL-27-12-27-NCD</v>
          </cell>
          <cell r="G13019">
            <v>45870</v>
          </cell>
          <cell r="H13019" t="str">
            <v>D</v>
          </cell>
          <cell r="I13019" t="str">
            <v>F</v>
          </cell>
          <cell r="J13019" t="str">
            <v>D</v>
          </cell>
          <cell r="K13019">
            <v>100000</v>
          </cell>
          <cell r="L13019">
            <v>1</v>
          </cell>
          <cell r="M13019">
            <v>0.01</v>
          </cell>
          <cell r="N13019" t="str">
            <v>N</v>
          </cell>
          <cell r="O13019" t="str">
            <v>A</v>
          </cell>
          <cell r="S13019">
            <v>0.01</v>
          </cell>
          <cell r="T13019" t="str">
            <v>INE148I07VG2</v>
          </cell>
        </row>
        <row r="13020">
          <cell r="C13020">
            <v>940013</v>
          </cell>
          <cell r="D13020" t="str">
            <v>BSE</v>
          </cell>
          <cell r="E13020" t="str">
            <v>965SCL29S</v>
          </cell>
          <cell r="F13020" t="str">
            <v>SCL-9.65%-27-12-29-NCD</v>
          </cell>
          <cell r="G13020">
            <v>45870</v>
          </cell>
          <cell r="H13020" t="str">
            <v>D</v>
          </cell>
          <cell r="I13020" t="str">
            <v>F</v>
          </cell>
          <cell r="J13020" t="str">
            <v>D</v>
          </cell>
          <cell r="K13020">
            <v>100000</v>
          </cell>
          <cell r="L13020">
            <v>1</v>
          </cell>
          <cell r="M13020">
            <v>0.01</v>
          </cell>
          <cell r="N13020" t="str">
            <v>N</v>
          </cell>
          <cell r="O13020" t="str">
            <v>A</v>
          </cell>
          <cell r="S13020">
            <v>0.01</v>
          </cell>
          <cell r="T13020" t="str">
            <v>INE148I07VV1</v>
          </cell>
        </row>
        <row r="13021">
          <cell r="C13021">
            <v>940015</v>
          </cell>
          <cell r="D13021" t="str">
            <v>BSE</v>
          </cell>
          <cell r="E13021" t="str">
            <v>1015SCL29T</v>
          </cell>
          <cell r="F13021" t="str">
            <v>SCL-10.15%-27-12-29-NCD</v>
          </cell>
          <cell r="G13021">
            <v>45870</v>
          </cell>
          <cell r="H13021" t="str">
            <v>D</v>
          </cell>
          <cell r="I13021" t="str">
            <v>F</v>
          </cell>
          <cell r="J13021" t="str">
            <v>D</v>
          </cell>
          <cell r="K13021">
            <v>100000</v>
          </cell>
          <cell r="L13021">
            <v>1</v>
          </cell>
          <cell r="M13021">
            <v>0.01</v>
          </cell>
          <cell r="N13021" t="str">
            <v>N</v>
          </cell>
          <cell r="O13021" t="str">
            <v>A</v>
          </cell>
          <cell r="S13021">
            <v>0.01</v>
          </cell>
          <cell r="T13021" t="str">
            <v>INE148I07VO6</v>
          </cell>
        </row>
        <row r="13022">
          <cell r="C13022">
            <v>940017</v>
          </cell>
          <cell r="D13022" t="str">
            <v>BSE</v>
          </cell>
          <cell r="E13022" t="str">
            <v>925SCL29S</v>
          </cell>
          <cell r="F13022" t="str">
            <v>SCL-9.25%-27-12-29-NCD</v>
          </cell>
          <cell r="G13022">
            <v>45870</v>
          </cell>
          <cell r="H13022" t="str">
            <v>D</v>
          </cell>
          <cell r="I13022" t="str">
            <v>F</v>
          </cell>
          <cell r="J13022" t="str">
            <v>D</v>
          </cell>
          <cell r="K13022">
            <v>100000</v>
          </cell>
          <cell r="L13022">
            <v>1</v>
          </cell>
          <cell r="M13022">
            <v>0.01</v>
          </cell>
          <cell r="N13022" t="str">
            <v>N</v>
          </cell>
          <cell r="O13022" t="str">
            <v>A</v>
          </cell>
          <cell r="S13022">
            <v>0.01</v>
          </cell>
          <cell r="T13022" t="str">
            <v>INE148I07VB3</v>
          </cell>
        </row>
        <row r="13023">
          <cell r="C13023">
            <v>940019</v>
          </cell>
          <cell r="D13023" t="str">
            <v>BSE</v>
          </cell>
          <cell r="E13023" t="str">
            <v>971SCL29T</v>
          </cell>
          <cell r="F13023" t="str">
            <v>SCL-9.71%-27-12-29-NCD</v>
          </cell>
          <cell r="G13023">
            <v>45870</v>
          </cell>
          <cell r="H13023" t="str">
            <v>D</v>
          </cell>
          <cell r="I13023" t="str">
            <v>F</v>
          </cell>
          <cell r="J13023" t="str">
            <v>D</v>
          </cell>
          <cell r="K13023">
            <v>100000</v>
          </cell>
          <cell r="L13023">
            <v>1</v>
          </cell>
          <cell r="M13023">
            <v>0.01</v>
          </cell>
          <cell r="N13023" t="str">
            <v>N</v>
          </cell>
          <cell r="O13023" t="str">
            <v>A</v>
          </cell>
          <cell r="S13023">
            <v>0.01</v>
          </cell>
          <cell r="T13023" t="str">
            <v>INE148I07VT5</v>
          </cell>
        </row>
        <row r="13024">
          <cell r="C13024">
            <v>940021</v>
          </cell>
          <cell r="D13024" t="str">
            <v>BSE</v>
          </cell>
          <cell r="E13024" t="str">
            <v>1050SCL31T</v>
          </cell>
          <cell r="F13024" t="str">
            <v>SCL-10.50%-27-12-31-NCD</v>
          </cell>
          <cell r="G13024">
            <v>45870</v>
          </cell>
          <cell r="H13024" t="str">
            <v>D</v>
          </cell>
          <cell r="I13024" t="str">
            <v>F</v>
          </cell>
          <cell r="J13024" t="str">
            <v>D</v>
          </cell>
          <cell r="K13024">
            <v>100000</v>
          </cell>
          <cell r="L13024">
            <v>1</v>
          </cell>
          <cell r="M13024">
            <v>0.01</v>
          </cell>
          <cell r="N13024" t="str">
            <v>N</v>
          </cell>
          <cell r="O13024" t="str">
            <v>A</v>
          </cell>
          <cell r="S13024">
            <v>0.01</v>
          </cell>
          <cell r="T13024" t="str">
            <v>INE148I07VD9</v>
          </cell>
        </row>
        <row r="13025">
          <cell r="C13025">
            <v>940023</v>
          </cell>
          <cell r="D13025" t="str">
            <v>BSE</v>
          </cell>
          <cell r="E13025" t="str">
            <v>1003SCL31P</v>
          </cell>
          <cell r="F13025" t="str">
            <v>SCL-10.03%-27-12-31-NCD</v>
          </cell>
          <cell r="G13025">
            <v>45870</v>
          </cell>
          <cell r="H13025" t="str">
            <v>D</v>
          </cell>
          <cell r="I13025" t="str">
            <v>F</v>
          </cell>
          <cell r="J13025" t="str">
            <v>D</v>
          </cell>
          <cell r="K13025">
            <v>100000</v>
          </cell>
          <cell r="L13025">
            <v>1</v>
          </cell>
          <cell r="M13025">
            <v>0.01</v>
          </cell>
          <cell r="N13025" t="str">
            <v>N</v>
          </cell>
          <cell r="O13025" t="str">
            <v>A</v>
          </cell>
          <cell r="S13025">
            <v>0.01</v>
          </cell>
          <cell r="T13025" t="str">
            <v>INE148I07VA5</v>
          </cell>
        </row>
        <row r="13026">
          <cell r="C13026">
            <v>940025</v>
          </cell>
          <cell r="D13026" t="str">
            <v>BSE</v>
          </cell>
          <cell r="E13026" t="str">
            <v>1025SCL34U</v>
          </cell>
          <cell r="F13026" t="str">
            <v>SCL-10.25%-27-12-34-NCD</v>
          </cell>
          <cell r="G13026">
            <v>45870</v>
          </cell>
          <cell r="H13026" t="str">
            <v>D</v>
          </cell>
          <cell r="I13026" t="str">
            <v>F</v>
          </cell>
          <cell r="J13026" t="str">
            <v>D</v>
          </cell>
          <cell r="K13026">
            <v>100000</v>
          </cell>
          <cell r="L13026">
            <v>1</v>
          </cell>
          <cell r="M13026">
            <v>0.01</v>
          </cell>
          <cell r="N13026" t="str">
            <v>N</v>
          </cell>
          <cell r="O13026" t="str">
            <v>A</v>
          </cell>
          <cell r="S13026">
            <v>0.01</v>
          </cell>
          <cell r="T13026" t="str">
            <v>INE148I07VM0</v>
          </cell>
        </row>
        <row r="13027">
          <cell r="C13027">
            <v>940027</v>
          </cell>
          <cell r="D13027" t="str">
            <v>BSE</v>
          </cell>
          <cell r="E13027" t="str">
            <v>1075SCL34T</v>
          </cell>
          <cell r="F13027" t="str">
            <v>SCL-10.75%-27-12-34-NCD</v>
          </cell>
          <cell r="G13027">
            <v>45870</v>
          </cell>
          <cell r="H13027" t="str">
            <v>D</v>
          </cell>
          <cell r="I13027" t="str">
            <v>F</v>
          </cell>
          <cell r="J13027" t="str">
            <v>D</v>
          </cell>
          <cell r="K13027">
            <v>100000</v>
          </cell>
          <cell r="L13027">
            <v>1</v>
          </cell>
          <cell r="M13027">
            <v>0.01</v>
          </cell>
          <cell r="N13027" t="str">
            <v>N</v>
          </cell>
          <cell r="O13027" t="str">
            <v>A</v>
          </cell>
          <cell r="S13027">
            <v>0.01</v>
          </cell>
          <cell r="T13027" t="str">
            <v>INE148I07VE7</v>
          </cell>
        </row>
        <row r="13028">
          <cell r="C13028">
            <v>940029</v>
          </cell>
          <cell r="D13028" t="str">
            <v>BSE</v>
          </cell>
          <cell r="E13028" t="str">
            <v>98SCL34Z</v>
          </cell>
          <cell r="F13028" t="str">
            <v>SCL-9.8%-27-12-34-NCD</v>
          </cell>
          <cell r="G13028">
            <v>45870</v>
          </cell>
          <cell r="H13028" t="str">
            <v>D</v>
          </cell>
          <cell r="I13028" t="str">
            <v>F</v>
          </cell>
          <cell r="J13028" t="str">
            <v>D</v>
          </cell>
          <cell r="K13028">
            <v>100000</v>
          </cell>
          <cell r="L13028">
            <v>1</v>
          </cell>
          <cell r="M13028">
            <v>0.01</v>
          </cell>
          <cell r="N13028" t="str">
            <v>N</v>
          </cell>
          <cell r="O13028" t="str">
            <v>A</v>
          </cell>
          <cell r="S13028">
            <v>0.01</v>
          </cell>
          <cell r="T13028" t="str">
            <v>INE148I07VK4</v>
          </cell>
        </row>
        <row r="13029">
          <cell r="C13029">
            <v>940031</v>
          </cell>
          <cell r="D13029" t="str">
            <v>BSE</v>
          </cell>
          <cell r="E13029" t="str">
            <v>1025SCL34Z</v>
          </cell>
          <cell r="F13029" t="str">
            <v>SCL-10.25%-27-12-34-NCD</v>
          </cell>
          <cell r="G13029">
            <v>45870</v>
          </cell>
          <cell r="H13029" t="str">
            <v>D</v>
          </cell>
          <cell r="I13029" t="str">
            <v>F</v>
          </cell>
          <cell r="J13029" t="str">
            <v>D</v>
          </cell>
          <cell r="K13029">
            <v>100000</v>
          </cell>
          <cell r="L13029">
            <v>1</v>
          </cell>
          <cell r="M13029">
            <v>0.01</v>
          </cell>
          <cell r="N13029" t="str">
            <v>N</v>
          </cell>
          <cell r="O13029" t="str">
            <v>A</v>
          </cell>
          <cell r="S13029">
            <v>0.01</v>
          </cell>
          <cell r="T13029" t="str">
            <v>INE148I07VI8</v>
          </cell>
        </row>
        <row r="13030">
          <cell r="C13030">
            <v>940033</v>
          </cell>
          <cell r="D13030" t="str">
            <v>BSE</v>
          </cell>
          <cell r="E13030" t="str">
            <v>95NHFL27</v>
          </cell>
          <cell r="F13030" t="str">
            <v>NHFL-9.5%-6-1-27-NCD</v>
          </cell>
          <cell r="G13030" t="str">
            <v>2-255</v>
          </cell>
          <cell r="H13030" t="str">
            <v>D</v>
          </cell>
          <cell r="I13030" t="str">
            <v>F</v>
          </cell>
          <cell r="J13030" t="str">
            <v>D</v>
          </cell>
          <cell r="K13030">
            <v>100000</v>
          </cell>
          <cell r="L13030">
            <v>1</v>
          </cell>
          <cell r="M13030">
            <v>0.01</v>
          </cell>
          <cell r="N13030" t="str">
            <v>Y</v>
          </cell>
          <cell r="O13030" t="str">
            <v>A</v>
          </cell>
          <cell r="S13030">
            <v>0.01</v>
          </cell>
          <cell r="T13030" t="str">
            <v>INE530L07954</v>
          </cell>
        </row>
        <row r="13031">
          <cell r="C13031">
            <v>940035</v>
          </cell>
          <cell r="D13031" t="str">
            <v>BSE</v>
          </cell>
          <cell r="E13031" t="str">
            <v>NHFL060125</v>
          </cell>
          <cell r="F13031" t="str">
            <v>NHFL-6-1-27-NCD</v>
          </cell>
          <cell r="G13031" t="str">
            <v>2-255</v>
          </cell>
          <cell r="H13031" t="str">
            <v>D</v>
          </cell>
          <cell r="I13031" t="str">
            <v>F</v>
          </cell>
          <cell r="J13031" t="str">
            <v>D</v>
          </cell>
          <cell r="K13031">
            <v>100000</v>
          </cell>
          <cell r="L13031">
            <v>1</v>
          </cell>
          <cell r="M13031">
            <v>0.01</v>
          </cell>
          <cell r="N13031" t="str">
            <v>Y</v>
          </cell>
          <cell r="O13031" t="str">
            <v>A</v>
          </cell>
          <cell r="S13031">
            <v>0.01</v>
          </cell>
          <cell r="T13031" t="str">
            <v>INE530L07962</v>
          </cell>
        </row>
        <row r="13032">
          <cell r="C13032">
            <v>940037</v>
          </cell>
          <cell r="D13032" t="str">
            <v>BSE</v>
          </cell>
          <cell r="E13032" t="str">
            <v>958NHFL28</v>
          </cell>
          <cell r="F13032" t="str">
            <v>NHFL-9.58%-6-1-28-NCD</v>
          </cell>
          <cell r="G13032" t="str">
            <v>2-255</v>
          </cell>
          <cell r="H13032" t="str">
            <v>D</v>
          </cell>
          <cell r="I13032" t="str">
            <v>F</v>
          </cell>
          <cell r="J13032" t="str">
            <v>D</v>
          </cell>
          <cell r="K13032">
            <v>100000</v>
          </cell>
          <cell r="L13032">
            <v>1</v>
          </cell>
          <cell r="M13032">
            <v>0.01</v>
          </cell>
          <cell r="N13032" t="str">
            <v>Y</v>
          </cell>
          <cell r="O13032" t="str">
            <v>A</v>
          </cell>
          <cell r="S13032">
            <v>0.01</v>
          </cell>
          <cell r="T13032" t="str">
            <v>INE530L07970</v>
          </cell>
        </row>
        <row r="13033">
          <cell r="C13033">
            <v>940039</v>
          </cell>
          <cell r="D13033" t="str">
            <v>BSE</v>
          </cell>
          <cell r="E13033" t="str">
            <v>10NHFL28</v>
          </cell>
          <cell r="F13033" t="str">
            <v>NHFL-10%-6-1-28-NCD</v>
          </cell>
          <cell r="G13033" t="str">
            <v>2-255</v>
          </cell>
          <cell r="H13033" t="str">
            <v>D</v>
          </cell>
          <cell r="I13033" t="str">
            <v>F</v>
          </cell>
          <cell r="J13033" t="str">
            <v>D</v>
          </cell>
          <cell r="K13033">
            <v>100000</v>
          </cell>
          <cell r="L13033">
            <v>1</v>
          </cell>
          <cell r="M13033">
            <v>0.01</v>
          </cell>
          <cell r="N13033" t="str">
            <v>Y</v>
          </cell>
          <cell r="O13033" t="str">
            <v>A</v>
          </cell>
          <cell r="S13033">
            <v>0.01</v>
          </cell>
          <cell r="T13033" t="str">
            <v>INE530L07AA2</v>
          </cell>
        </row>
        <row r="13034">
          <cell r="C13034">
            <v>940041</v>
          </cell>
          <cell r="D13034" t="str">
            <v>BSE</v>
          </cell>
          <cell r="E13034" t="str">
            <v>NHF060124</v>
          </cell>
          <cell r="F13034" t="str">
            <v>NHFL-6-1-28-NCD</v>
          </cell>
          <cell r="G13034" t="str">
            <v>2-255</v>
          </cell>
          <cell r="H13034" t="str">
            <v>D</v>
          </cell>
          <cell r="I13034" t="str">
            <v>F</v>
          </cell>
          <cell r="J13034" t="str">
            <v>D</v>
          </cell>
          <cell r="K13034">
            <v>100000</v>
          </cell>
          <cell r="L13034">
            <v>1</v>
          </cell>
          <cell r="M13034">
            <v>0.01</v>
          </cell>
          <cell r="N13034" t="str">
            <v>Y</v>
          </cell>
          <cell r="O13034" t="str">
            <v>A</v>
          </cell>
          <cell r="S13034">
            <v>0.01</v>
          </cell>
          <cell r="T13034" t="str">
            <v>INE530L07988</v>
          </cell>
        </row>
        <row r="13035">
          <cell r="C13035">
            <v>940043</v>
          </cell>
          <cell r="D13035" t="str">
            <v>BSE</v>
          </cell>
          <cell r="E13035" t="str">
            <v>1003NHFL30</v>
          </cell>
          <cell r="F13035" t="str">
            <v>NHFL-10.03%-6-1-30-NCD</v>
          </cell>
          <cell r="G13035" t="str">
            <v>2-255</v>
          </cell>
          <cell r="H13035" t="str">
            <v>D</v>
          </cell>
          <cell r="I13035" t="str">
            <v>F</v>
          </cell>
          <cell r="J13035" t="str">
            <v>D</v>
          </cell>
          <cell r="K13035">
            <v>100000</v>
          </cell>
          <cell r="L13035">
            <v>1</v>
          </cell>
          <cell r="M13035">
            <v>0.01</v>
          </cell>
          <cell r="N13035" t="str">
            <v>Y</v>
          </cell>
          <cell r="O13035" t="str">
            <v>A</v>
          </cell>
          <cell r="S13035">
            <v>0.01</v>
          </cell>
          <cell r="T13035" t="str">
            <v>INE530L07996</v>
          </cell>
        </row>
        <row r="13036">
          <cell r="C13036">
            <v>940045</v>
          </cell>
          <cell r="D13036" t="str">
            <v>BSE</v>
          </cell>
          <cell r="E13036" t="str">
            <v>1050NHFL30</v>
          </cell>
          <cell r="F13036" t="str">
            <v>NHFL-10.50%-6-1-30-NCD</v>
          </cell>
          <cell r="G13036" t="str">
            <v>2-255</v>
          </cell>
          <cell r="H13036" t="str">
            <v>D</v>
          </cell>
          <cell r="I13036" t="str">
            <v>F</v>
          </cell>
          <cell r="J13036" t="str">
            <v>D</v>
          </cell>
          <cell r="K13036">
            <v>100000</v>
          </cell>
          <cell r="L13036">
            <v>1</v>
          </cell>
          <cell r="M13036">
            <v>0.01</v>
          </cell>
          <cell r="N13036" t="str">
            <v>Y</v>
          </cell>
          <cell r="O13036" t="str">
            <v>A</v>
          </cell>
          <cell r="S13036">
            <v>0.01</v>
          </cell>
          <cell r="T13036" t="str">
            <v>INE530L07AB0</v>
          </cell>
        </row>
        <row r="13037">
          <cell r="C13037">
            <v>940047</v>
          </cell>
          <cell r="D13037" t="str">
            <v>BSE</v>
          </cell>
          <cell r="E13037" t="str">
            <v>NHF060125</v>
          </cell>
          <cell r="F13037" t="str">
            <v>NHFL-6-1-30-NCD</v>
          </cell>
          <cell r="G13037" t="str">
            <v>2-255</v>
          </cell>
          <cell r="H13037" t="str">
            <v>D</v>
          </cell>
          <cell r="I13037" t="str">
            <v>F</v>
          </cell>
          <cell r="J13037" t="str">
            <v>D</v>
          </cell>
          <cell r="K13037">
            <v>100000</v>
          </cell>
          <cell r="L13037">
            <v>1</v>
          </cell>
          <cell r="M13037">
            <v>0.01</v>
          </cell>
          <cell r="N13037" t="str">
            <v>Y</v>
          </cell>
          <cell r="O13037" t="str">
            <v>A</v>
          </cell>
          <cell r="S13037">
            <v>0.01</v>
          </cell>
          <cell r="T13037" t="str">
            <v>INE530L07AC8</v>
          </cell>
        </row>
        <row r="13038">
          <cell r="C13038">
            <v>940049</v>
          </cell>
          <cell r="D13038" t="str">
            <v>BSE</v>
          </cell>
          <cell r="E13038" t="str">
            <v>1049NHFL35</v>
          </cell>
          <cell r="F13038" t="str">
            <v>NHFL-10.49%-6-1-35-NCD</v>
          </cell>
          <cell r="G13038" t="str">
            <v>2-255</v>
          </cell>
          <cell r="H13038" t="str">
            <v>D</v>
          </cell>
          <cell r="I13038" t="str">
            <v>F</v>
          </cell>
          <cell r="J13038" t="str">
            <v>D</v>
          </cell>
          <cell r="K13038">
            <v>100000</v>
          </cell>
          <cell r="L13038">
            <v>1</v>
          </cell>
          <cell r="M13038">
            <v>0.01</v>
          </cell>
          <cell r="N13038" t="str">
            <v>Y</v>
          </cell>
          <cell r="O13038" t="str">
            <v>A</v>
          </cell>
          <cell r="S13038">
            <v>0.01</v>
          </cell>
          <cell r="T13038" t="str">
            <v>INE530L07947</v>
          </cell>
        </row>
        <row r="13039">
          <cell r="C13039">
            <v>940051</v>
          </cell>
          <cell r="D13039" t="str">
            <v>BSE</v>
          </cell>
          <cell r="E13039" t="str">
            <v>11NHFL35</v>
          </cell>
          <cell r="F13039" t="str">
            <v>NHFL-11%-6-1-35-NCD</v>
          </cell>
          <cell r="G13039" t="str">
            <v>2-255</v>
          </cell>
          <cell r="H13039" t="str">
            <v>D</v>
          </cell>
          <cell r="I13039" t="str">
            <v>F</v>
          </cell>
          <cell r="J13039" t="str">
            <v>D</v>
          </cell>
          <cell r="K13039">
            <v>100000</v>
          </cell>
          <cell r="L13039">
            <v>1</v>
          </cell>
          <cell r="M13039">
            <v>0.01</v>
          </cell>
          <cell r="N13039" t="str">
            <v>Y</v>
          </cell>
          <cell r="O13039" t="str">
            <v>A</v>
          </cell>
          <cell r="S13039">
            <v>0.01</v>
          </cell>
          <cell r="T13039" t="str">
            <v>INE530L07AD6</v>
          </cell>
        </row>
        <row r="13040">
          <cell r="C13040">
            <v>940053</v>
          </cell>
          <cell r="D13040" t="str">
            <v>BSE</v>
          </cell>
          <cell r="E13040" t="str">
            <v>9MFLIII27</v>
          </cell>
          <cell r="F13040" t="str">
            <v>MFLIII-9%-10-1-27-NCD</v>
          </cell>
          <cell r="G13040" t="str">
            <v>3-1115</v>
          </cell>
          <cell r="H13040" t="str">
            <v>D</v>
          </cell>
          <cell r="I13040" t="str">
            <v>F</v>
          </cell>
          <cell r="J13040" t="str">
            <v>D</v>
          </cell>
          <cell r="K13040">
            <v>100000</v>
          </cell>
          <cell r="L13040">
            <v>1</v>
          </cell>
          <cell r="M13040">
            <v>0.01</v>
          </cell>
          <cell r="N13040" t="str">
            <v>Y</v>
          </cell>
          <cell r="O13040" t="str">
            <v>A</v>
          </cell>
          <cell r="S13040">
            <v>0.01</v>
          </cell>
          <cell r="T13040" t="str">
            <v>INE549K07EZ3</v>
          </cell>
        </row>
        <row r="13041">
          <cell r="C13041">
            <v>940055</v>
          </cell>
          <cell r="D13041" t="str">
            <v>BSE</v>
          </cell>
          <cell r="E13041" t="str">
            <v>925MFL28</v>
          </cell>
          <cell r="F13041" t="str">
            <v>MFLIII-9.25%-10-1-28-NCD</v>
          </cell>
          <cell r="G13041" t="str">
            <v>3-1115</v>
          </cell>
          <cell r="H13041" t="str">
            <v>D</v>
          </cell>
          <cell r="I13041" t="str">
            <v>F</v>
          </cell>
          <cell r="J13041" t="str">
            <v>D</v>
          </cell>
          <cell r="K13041">
            <v>100000</v>
          </cell>
          <cell r="L13041">
            <v>1</v>
          </cell>
          <cell r="M13041">
            <v>0.01</v>
          </cell>
          <cell r="N13041" t="str">
            <v>Y</v>
          </cell>
          <cell r="O13041" t="str">
            <v>A</v>
          </cell>
          <cell r="S13041">
            <v>0.01</v>
          </cell>
          <cell r="T13041" t="str">
            <v>INE549K07FJ4</v>
          </cell>
        </row>
        <row r="13042">
          <cell r="C13042">
            <v>940057</v>
          </cell>
          <cell r="D13042" t="str">
            <v>BSE</v>
          </cell>
          <cell r="E13042" t="str">
            <v>945MFL30</v>
          </cell>
          <cell r="F13042" t="str">
            <v>MFLIII-9.45%-10-1-30-NCD</v>
          </cell>
          <cell r="G13042" t="str">
            <v>3-1115</v>
          </cell>
          <cell r="H13042" t="str">
            <v>D</v>
          </cell>
          <cell r="I13042" t="str">
            <v>F</v>
          </cell>
          <cell r="J13042" t="str">
            <v>D</v>
          </cell>
          <cell r="K13042">
            <v>100000</v>
          </cell>
          <cell r="L13042">
            <v>1</v>
          </cell>
          <cell r="M13042">
            <v>0.01</v>
          </cell>
          <cell r="N13042" t="str">
            <v>Y</v>
          </cell>
          <cell r="O13042" t="str">
            <v>A</v>
          </cell>
          <cell r="S13042">
            <v>0.01</v>
          </cell>
          <cell r="T13042" t="str">
            <v>INE549K07FH8</v>
          </cell>
        </row>
        <row r="13043">
          <cell r="C13043">
            <v>940059</v>
          </cell>
          <cell r="D13043" t="str">
            <v>BSE</v>
          </cell>
          <cell r="E13043" t="str">
            <v>965MFL31</v>
          </cell>
          <cell r="F13043" t="str">
            <v>MFLIII-9.65%-10-1-31-NCD</v>
          </cell>
          <cell r="G13043" t="str">
            <v>3-1115</v>
          </cell>
          <cell r="H13043" t="str">
            <v>D</v>
          </cell>
          <cell r="I13043" t="str">
            <v>F</v>
          </cell>
          <cell r="J13043" t="str">
            <v>D</v>
          </cell>
          <cell r="K13043">
            <v>100000</v>
          </cell>
          <cell r="L13043">
            <v>1</v>
          </cell>
          <cell r="M13043">
            <v>0.01</v>
          </cell>
          <cell r="N13043" t="str">
            <v>Y</v>
          </cell>
          <cell r="O13043" t="str">
            <v>A</v>
          </cell>
          <cell r="S13043">
            <v>0.01</v>
          </cell>
          <cell r="T13043" t="str">
            <v>INE549K07FF2</v>
          </cell>
        </row>
        <row r="13044">
          <cell r="C13044">
            <v>940061</v>
          </cell>
          <cell r="D13044" t="str">
            <v>BSE</v>
          </cell>
          <cell r="E13044" t="str">
            <v>940MFL27</v>
          </cell>
          <cell r="F13044" t="str">
            <v>MFLIII-9.40%-10-1-27-NCD</v>
          </cell>
          <cell r="G13044" t="str">
            <v>3-1115</v>
          </cell>
          <cell r="H13044" t="str">
            <v>D</v>
          </cell>
          <cell r="I13044" t="str">
            <v>F</v>
          </cell>
          <cell r="J13044" t="str">
            <v>D</v>
          </cell>
          <cell r="K13044">
            <v>100000</v>
          </cell>
          <cell r="L13044">
            <v>1</v>
          </cell>
          <cell r="M13044">
            <v>0.01</v>
          </cell>
          <cell r="N13044" t="str">
            <v>Y</v>
          </cell>
          <cell r="O13044" t="str">
            <v>A</v>
          </cell>
          <cell r="S13044">
            <v>0.01</v>
          </cell>
          <cell r="T13044" t="str">
            <v>INE549K07FC9</v>
          </cell>
        </row>
        <row r="13045">
          <cell r="C13045">
            <v>940063</v>
          </cell>
          <cell r="D13045" t="str">
            <v>BSE</v>
          </cell>
          <cell r="E13045" t="str">
            <v>965MFL28</v>
          </cell>
          <cell r="F13045" t="str">
            <v>MFLIII-9.65%-10-1-28-NCD</v>
          </cell>
          <cell r="G13045" t="str">
            <v>3-1115</v>
          </cell>
          <cell r="H13045" t="str">
            <v>D</v>
          </cell>
          <cell r="I13045" t="str">
            <v>F</v>
          </cell>
          <cell r="J13045" t="str">
            <v>D</v>
          </cell>
          <cell r="K13045">
            <v>100000</v>
          </cell>
          <cell r="L13045">
            <v>1</v>
          </cell>
          <cell r="M13045">
            <v>0.01</v>
          </cell>
          <cell r="N13045" t="str">
            <v>Y</v>
          </cell>
          <cell r="O13045" t="str">
            <v>A</v>
          </cell>
          <cell r="S13045">
            <v>0.01</v>
          </cell>
          <cell r="T13045" t="str">
            <v>INE549K07FB1</v>
          </cell>
        </row>
        <row r="13046">
          <cell r="C13046">
            <v>940065</v>
          </cell>
          <cell r="D13046" t="str">
            <v>BSE</v>
          </cell>
          <cell r="E13046" t="str">
            <v>990MFL30</v>
          </cell>
          <cell r="F13046" t="str">
            <v>MFLIII-9.90%-10-1-30-NCD</v>
          </cell>
          <cell r="G13046" t="str">
            <v>3-1115</v>
          </cell>
          <cell r="H13046" t="str">
            <v>D</v>
          </cell>
          <cell r="I13046" t="str">
            <v>F</v>
          </cell>
          <cell r="J13046" t="str">
            <v>D</v>
          </cell>
          <cell r="K13046">
            <v>100000</v>
          </cell>
          <cell r="L13046">
            <v>1</v>
          </cell>
          <cell r="M13046">
            <v>0.01</v>
          </cell>
          <cell r="N13046" t="str">
            <v>Y</v>
          </cell>
          <cell r="O13046" t="str">
            <v>A</v>
          </cell>
          <cell r="S13046">
            <v>0.01</v>
          </cell>
          <cell r="T13046" t="str">
            <v>INE549K07FA3</v>
          </cell>
        </row>
        <row r="13047">
          <cell r="C13047">
            <v>940067</v>
          </cell>
          <cell r="D13047" t="str">
            <v>BSE</v>
          </cell>
          <cell r="E13047" t="str">
            <v>1010MFL31</v>
          </cell>
          <cell r="F13047" t="str">
            <v>MFLIII-10.10%-10-1-31-NCD</v>
          </cell>
          <cell r="G13047" t="str">
            <v>3-1115</v>
          </cell>
          <cell r="H13047" t="str">
            <v>D</v>
          </cell>
          <cell r="I13047" t="str">
            <v>F</v>
          </cell>
          <cell r="J13047" t="str">
            <v>D</v>
          </cell>
          <cell r="K13047">
            <v>100000</v>
          </cell>
          <cell r="L13047">
            <v>1</v>
          </cell>
          <cell r="M13047">
            <v>0.01</v>
          </cell>
          <cell r="N13047" t="str">
            <v>Y</v>
          </cell>
          <cell r="O13047" t="str">
            <v>A</v>
          </cell>
          <cell r="S13047">
            <v>0.01</v>
          </cell>
          <cell r="T13047" t="str">
            <v>INE549K07FD7</v>
          </cell>
        </row>
        <row r="13048">
          <cell r="C13048">
            <v>940069</v>
          </cell>
          <cell r="D13048" t="str">
            <v>BSE</v>
          </cell>
          <cell r="E13048" t="str">
            <v>MFL100125</v>
          </cell>
          <cell r="F13048" t="str">
            <v>MFLIII-10-1-27-NCD</v>
          </cell>
          <cell r="G13048" t="str">
            <v>3-1115</v>
          </cell>
          <cell r="H13048" t="str">
            <v>D</v>
          </cell>
          <cell r="I13048" t="str">
            <v>F</v>
          </cell>
          <cell r="J13048" t="str">
            <v>D</v>
          </cell>
          <cell r="K13048">
            <v>100000</v>
          </cell>
          <cell r="L13048">
            <v>1</v>
          </cell>
          <cell r="M13048">
            <v>0.01</v>
          </cell>
          <cell r="N13048" t="str">
            <v>Y</v>
          </cell>
          <cell r="O13048" t="str">
            <v>A</v>
          </cell>
          <cell r="S13048">
            <v>0.01</v>
          </cell>
          <cell r="T13048" t="str">
            <v>INE549K07FE5</v>
          </cell>
        </row>
        <row r="13049">
          <cell r="C13049">
            <v>940071</v>
          </cell>
          <cell r="D13049" t="str">
            <v>BSE</v>
          </cell>
          <cell r="E13049" t="str">
            <v>MFL10125</v>
          </cell>
          <cell r="F13049" t="str">
            <v>MFLIII-10-1-28-NCD</v>
          </cell>
          <cell r="G13049" t="str">
            <v>3-1115</v>
          </cell>
          <cell r="H13049" t="str">
            <v>D</v>
          </cell>
          <cell r="I13049" t="str">
            <v>F</v>
          </cell>
          <cell r="J13049" t="str">
            <v>D</v>
          </cell>
          <cell r="K13049">
            <v>100000</v>
          </cell>
          <cell r="L13049">
            <v>1</v>
          </cell>
          <cell r="M13049">
            <v>0.01</v>
          </cell>
          <cell r="N13049" t="str">
            <v>Y</v>
          </cell>
          <cell r="O13049" t="str">
            <v>A</v>
          </cell>
          <cell r="S13049">
            <v>0.01</v>
          </cell>
          <cell r="T13049" t="str">
            <v>INE549K07FG0</v>
          </cell>
        </row>
        <row r="13050">
          <cell r="C13050">
            <v>940073</v>
          </cell>
          <cell r="D13050" t="str">
            <v>BSE</v>
          </cell>
          <cell r="E13050" t="str">
            <v>MFL10125A</v>
          </cell>
          <cell r="F13050" t="str">
            <v>MFLIII-10-1-30-NCD</v>
          </cell>
          <cell r="G13050" t="str">
            <v>3-1115</v>
          </cell>
          <cell r="H13050" t="str">
            <v>D</v>
          </cell>
          <cell r="I13050" t="str">
            <v>F</v>
          </cell>
          <cell r="J13050" t="str">
            <v>D</v>
          </cell>
          <cell r="K13050">
            <v>100000</v>
          </cell>
          <cell r="L13050">
            <v>1</v>
          </cell>
          <cell r="M13050">
            <v>0.01</v>
          </cell>
          <cell r="N13050" t="str">
            <v>Y</v>
          </cell>
          <cell r="O13050" t="str">
            <v>A</v>
          </cell>
          <cell r="S13050">
            <v>0.01</v>
          </cell>
          <cell r="T13050" t="str">
            <v>INE549K07FK2</v>
          </cell>
        </row>
        <row r="13051">
          <cell r="C13051">
            <v>940075</v>
          </cell>
          <cell r="D13051" t="str">
            <v>BSE</v>
          </cell>
          <cell r="E13051" t="str">
            <v>MFL10125B</v>
          </cell>
          <cell r="F13051" t="str">
            <v>MFLIII-10-1-31-NCD</v>
          </cell>
          <cell r="G13051" t="str">
            <v>3-1115</v>
          </cell>
          <cell r="H13051" t="str">
            <v>D</v>
          </cell>
          <cell r="I13051" t="str">
            <v>F</v>
          </cell>
          <cell r="J13051" t="str">
            <v>D</v>
          </cell>
          <cell r="K13051">
            <v>100000</v>
          </cell>
          <cell r="L13051">
            <v>1</v>
          </cell>
          <cell r="M13051">
            <v>0.01</v>
          </cell>
          <cell r="N13051" t="str">
            <v>Y</v>
          </cell>
          <cell r="O13051" t="str">
            <v>A</v>
          </cell>
          <cell r="S13051">
            <v>0.01</v>
          </cell>
          <cell r="T13051" t="str">
            <v>INE549K07FL0</v>
          </cell>
        </row>
        <row r="13052">
          <cell r="C13052">
            <v>940077</v>
          </cell>
          <cell r="D13052" t="str">
            <v>BSE</v>
          </cell>
          <cell r="E13052" t="str">
            <v>MFL10125C</v>
          </cell>
          <cell r="F13052" t="str">
            <v>MFLIII-10-9-32-NCD</v>
          </cell>
          <cell r="G13052" t="str">
            <v>3-1115</v>
          </cell>
          <cell r="H13052" t="str">
            <v>D</v>
          </cell>
          <cell r="I13052" t="str">
            <v>F</v>
          </cell>
          <cell r="J13052" t="str">
            <v>D</v>
          </cell>
          <cell r="K13052">
            <v>100000</v>
          </cell>
          <cell r="L13052">
            <v>1</v>
          </cell>
          <cell r="M13052">
            <v>0.01</v>
          </cell>
          <cell r="N13052" t="str">
            <v>Y</v>
          </cell>
          <cell r="O13052" t="str">
            <v>A</v>
          </cell>
          <cell r="S13052">
            <v>0.01</v>
          </cell>
          <cell r="T13052" t="str">
            <v>INE549K07FI6</v>
          </cell>
        </row>
        <row r="13053">
          <cell r="C13053">
            <v>940079</v>
          </cell>
          <cell r="D13053" t="str">
            <v>BSE</v>
          </cell>
          <cell r="E13053" t="str">
            <v>95CCIL26</v>
          </cell>
          <cell r="F13053" t="str">
            <v>CCIL-9.5%-19-1-26-NCD</v>
          </cell>
          <cell r="G13053" t="str">
            <v>3-1115</v>
          </cell>
          <cell r="H13053" t="str">
            <v>D</v>
          </cell>
          <cell r="I13053" t="str">
            <v>F</v>
          </cell>
          <cell r="J13053" t="str">
            <v>D</v>
          </cell>
          <cell r="K13053">
            <v>100000</v>
          </cell>
          <cell r="L13053">
            <v>1</v>
          </cell>
          <cell r="M13053">
            <v>0.01</v>
          </cell>
          <cell r="N13053" t="str">
            <v>Y</v>
          </cell>
          <cell r="O13053" t="str">
            <v>A</v>
          </cell>
          <cell r="S13053">
            <v>0.01</v>
          </cell>
          <cell r="T13053" t="str">
            <v>INE051307BH3</v>
          </cell>
        </row>
        <row r="13054">
          <cell r="C13054">
            <v>940081</v>
          </cell>
          <cell r="D13054" t="str">
            <v>BSE</v>
          </cell>
          <cell r="E13054" t="str">
            <v>1075CCI26A</v>
          </cell>
          <cell r="F13054" t="str">
            <v>CCIL-10.75%-16-7-26-NCD</v>
          </cell>
          <cell r="G13054" t="str">
            <v>3-1115</v>
          </cell>
          <cell r="H13054" t="str">
            <v>D</v>
          </cell>
          <cell r="I13054" t="str">
            <v>F</v>
          </cell>
          <cell r="J13054" t="str">
            <v>D</v>
          </cell>
          <cell r="K13054">
            <v>100000</v>
          </cell>
          <cell r="L13054">
            <v>1</v>
          </cell>
          <cell r="M13054">
            <v>0.01</v>
          </cell>
          <cell r="N13054" t="str">
            <v>Y</v>
          </cell>
          <cell r="O13054" t="str">
            <v>A</v>
          </cell>
          <cell r="S13054">
            <v>0.01</v>
          </cell>
          <cell r="T13054" t="str">
            <v>INE051307BI1</v>
          </cell>
        </row>
        <row r="13055">
          <cell r="C13055">
            <v>940083</v>
          </cell>
          <cell r="D13055" t="str">
            <v>BSE</v>
          </cell>
          <cell r="E13055" t="str">
            <v>11CCIL27B</v>
          </cell>
          <cell r="F13055" t="str">
            <v>CCIL-11%-16-1-27-NCD</v>
          </cell>
          <cell r="G13055" t="str">
            <v>3-1115</v>
          </cell>
          <cell r="H13055" t="str">
            <v>D</v>
          </cell>
          <cell r="I13055" t="str">
            <v>F</v>
          </cell>
          <cell r="J13055" t="str">
            <v>D</v>
          </cell>
          <cell r="K13055">
            <v>100000</v>
          </cell>
          <cell r="L13055">
            <v>1</v>
          </cell>
          <cell r="M13055">
            <v>0.01</v>
          </cell>
          <cell r="N13055" t="str">
            <v>Y</v>
          </cell>
          <cell r="O13055" t="str">
            <v>A</v>
          </cell>
          <cell r="S13055">
            <v>0.01</v>
          </cell>
          <cell r="T13055" t="str">
            <v>INE051307BJ9</v>
          </cell>
        </row>
        <row r="13056">
          <cell r="C13056">
            <v>940085</v>
          </cell>
          <cell r="D13056" t="str">
            <v>BSE</v>
          </cell>
          <cell r="E13056" t="str">
            <v>12CCIL30C</v>
          </cell>
          <cell r="F13056" t="str">
            <v>CCIL-12%-16-1-30-NCD</v>
          </cell>
          <cell r="G13056" t="str">
            <v>3-1115</v>
          </cell>
          <cell r="H13056" t="str">
            <v>D</v>
          </cell>
          <cell r="I13056" t="str">
            <v>F</v>
          </cell>
          <cell r="J13056" t="str">
            <v>D</v>
          </cell>
          <cell r="K13056">
            <v>100000</v>
          </cell>
          <cell r="L13056">
            <v>1</v>
          </cell>
          <cell r="M13056">
            <v>0.01</v>
          </cell>
          <cell r="N13056" t="str">
            <v>Y</v>
          </cell>
          <cell r="O13056" t="str">
            <v>A</v>
          </cell>
          <cell r="S13056">
            <v>0.01</v>
          </cell>
          <cell r="T13056" t="str">
            <v>INE051307BK7</v>
          </cell>
        </row>
        <row r="13057">
          <cell r="C13057">
            <v>940087</v>
          </cell>
          <cell r="D13057" t="str">
            <v>BSE</v>
          </cell>
          <cell r="E13057" t="str">
            <v>1115CCI28D</v>
          </cell>
          <cell r="F13057" t="str">
            <v>CCIL-11.15%-17-1-28-NCD</v>
          </cell>
          <cell r="G13057" t="str">
            <v>3-1115</v>
          </cell>
          <cell r="H13057" t="str">
            <v>D</v>
          </cell>
          <cell r="I13057" t="str">
            <v>F</v>
          </cell>
          <cell r="J13057" t="str">
            <v>D</v>
          </cell>
          <cell r="K13057">
            <v>100000</v>
          </cell>
          <cell r="L13057">
            <v>1</v>
          </cell>
          <cell r="M13057">
            <v>0.01</v>
          </cell>
          <cell r="N13057" t="str">
            <v>Y</v>
          </cell>
          <cell r="O13057" t="str">
            <v>A</v>
          </cell>
          <cell r="S13057">
            <v>0.01</v>
          </cell>
          <cell r="T13057" t="str">
            <v>INE051307BL5</v>
          </cell>
        </row>
        <row r="13058">
          <cell r="C13058">
            <v>940089</v>
          </cell>
          <cell r="D13058" t="str">
            <v>BSE</v>
          </cell>
          <cell r="E13058" t="str">
            <v>121CCIL30E</v>
          </cell>
          <cell r="F13058" t="str">
            <v>CCIL-12.1%-16-1-30-NCD</v>
          </cell>
          <cell r="G13058" t="str">
            <v>3-1115</v>
          </cell>
          <cell r="H13058" t="str">
            <v>D</v>
          </cell>
          <cell r="I13058" t="str">
            <v>F</v>
          </cell>
          <cell r="J13058" t="str">
            <v>D</v>
          </cell>
          <cell r="K13058">
            <v>100000</v>
          </cell>
          <cell r="L13058">
            <v>1</v>
          </cell>
          <cell r="M13058">
            <v>0.01</v>
          </cell>
          <cell r="N13058" t="str">
            <v>Y</v>
          </cell>
          <cell r="O13058" t="str">
            <v>A</v>
          </cell>
          <cell r="S13058">
            <v>0.01</v>
          </cell>
          <cell r="T13058" t="str">
            <v>INE051307BM3</v>
          </cell>
        </row>
        <row r="13059">
          <cell r="C13059">
            <v>940091</v>
          </cell>
          <cell r="D13059" t="str">
            <v>BSE</v>
          </cell>
          <cell r="E13059" t="str">
            <v>CCIL170125</v>
          </cell>
          <cell r="F13059" t="str">
            <v>CCIL-19-1-26-NCD</v>
          </cell>
          <cell r="G13059" t="str">
            <v>3-1115</v>
          </cell>
          <cell r="H13059" t="str">
            <v>D</v>
          </cell>
          <cell r="I13059" t="str">
            <v>F</v>
          </cell>
          <cell r="J13059" t="str">
            <v>D</v>
          </cell>
          <cell r="K13059">
            <v>100000</v>
          </cell>
          <cell r="L13059">
            <v>1</v>
          </cell>
          <cell r="M13059">
            <v>0.01</v>
          </cell>
          <cell r="N13059" t="str">
            <v>Y</v>
          </cell>
          <cell r="O13059" t="str">
            <v>A</v>
          </cell>
          <cell r="S13059">
            <v>0.01</v>
          </cell>
          <cell r="T13059" t="str">
            <v>INE051307BN1</v>
          </cell>
        </row>
        <row r="13060">
          <cell r="C13060">
            <v>940093</v>
          </cell>
          <cell r="D13060" t="str">
            <v>BSE</v>
          </cell>
          <cell r="E13060" t="str">
            <v>CCI170125A</v>
          </cell>
          <cell r="F13060" t="str">
            <v>CCIL-16-1-27-NCD</v>
          </cell>
          <cell r="G13060" t="str">
            <v>3-1115</v>
          </cell>
          <cell r="H13060" t="str">
            <v>D</v>
          </cell>
          <cell r="I13060" t="str">
            <v>F</v>
          </cell>
          <cell r="J13060" t="str">
            <v>D</v>
          </cell>
          <cell r="K13060">
            <v>100000</v>
          </cell>
          <cell r="L13060">
            <v>1</v>
          </cell>
          <cell r="M13060">
            <v>0.01</v>
          </cell>
          <cell r="N13060" t="str">
            <v>Y</v>
          </cell>
          <cell r="O13060" t="str">
            <v>A</v>
          </cell>
          <cell r="S13060">
            <v>0.01</v>
          </cell>
          <cell r="T13060" t="str">
            <v>INE051307BP6</v>
          </cell>
        </row>
        <row r="13061">
          <cell r="C13061">
            <v>940095</v>
          </cell>
          <cell r="D13061" t="str">
            <v>BSE</v>
          </cell>
          <cell r="E13061" t="str">
            <v>CCI170125B</v>
          </cell>
          <cell r="F13061" t="str">
            <v>CCIL-16-11-30-NCD</v>
          </cell>
          <cell r="G13061" t="str">
            <v>3-1115</v>
          </cell>
          <cell r="H13061" t="str">
            <v>D</v>
          </cell>
          <cell r="I13061" t="str">
            <v>F</v>
          </cell>
          <cell r="J13061" t="str">
            <v>D</v>
          </cell>
          <cell r="K13061">
            <v>100000</v>
          </cell>
          <cell r="L13061">
            <v>1</v>
          </cell>
          <cell r="M13061">
            <v>0.01</v>
          </cell>
          <cell r="N13061" t="str">
            <v>Y</v>
          </cell>
          <cell r="O13061" t="str">
            <v>A</v>
          </cell>
          <cell r="S13061">
            <v>0.01</v>
          </cell>
          <cell r="T13061" t="str">
            <v>INE051307BO9</v>
          </cell>
        </row>
        <row r="13062">
          <cell r="C13062">
            <v>940097</v>
          </cell>
          <cell r="D13062" t="str">
            <v>BSE</v>
          </cell>
          <cell r="E13062" t="str">
            <v>950EFSL27</v>
          </cell>
          <cell r="F13062" t="str">
            <v>EFSL-9.50%-24-1-27-NCD</v>
          </cell>
          <cell r="G13062" t="str">
            <v>3-1111</v>
          </cell>
          <cell r="H13062" t="str">
            <v>D</v>
          </cell>
          <cell r="I13062" t="str">
            <v>F</v>
          </cell>
          <cell r="J13062" t="str">
            <v>D</v>
          </cell>
          <cell r="K13062">
            <v>100000</v>
          </cell>
          <cell r="L13062">
            <v>1</v>
          </cell>
          <cell r="M13062">
            <v>0.01</v>
          </cell>
          <cell r="N13062" t="str">
            <v>Y</v>
          </cell>
          <cell r="O13062" t="str">
            <v>A</v>
          </cell>
          <cell r="S13062">
            <v>0.01</v>
          </cell>
          <cell r="T13062" t="str">
            <v>INE532F07GO8</v>
          </cell>
        </row>
        <row r="13063">
          <cell r="C13063">
            <v>940099</v>
          </cell>
          <cell r="D13063" t="str">
            <v>BSE</v>
          </cell>
          <cell r="E13063" t="str">
            <v>EFSL240125</v>
          </cell>
          <cell r="F13063" t="str">
            <v>EFSL-24-1-27-NCD</v>
          </cell>
          <cell r="G13063" t="str">
            <v>3-1111</v>
          </cell>
          <cell r="H13063" t="str">
            <v>D</v>
          </cell>
          <cell r="I13063" t="str">
            <v>F</v>
          </cell>
          <cell r="J13063" t="str">
            <v>D</v>
          </cell>
          <cell r="K13063">
            <v>100000</v>
          </cell>
          <cell r="L13063">
            <v>1</v>
          </cell>
          <cell r="M13063">
            <v>0.01</v>
          </cell>
          <cell r="N13063" t="str">
            <v>Y</v>
          </cell>
          <cell r="O13063" t="str">
            <v>A</v>
          </cell>
          <cell r="S13063">
            <v>0.01</v>
          </cell>
          <cell r="T13063" t="str">
            <v>INE532F07GP5</v>
          </cell>
        </row>
        <row r="13064">
          <cell r="C13064">
            <v>940101</v>
          </cell>
          <cell r="D13064" t="str">
            <v>BSE</v>
          </cell>
          <cell r="E13064" t="str">
            <v>957EFSL28</v>
          </cell>
          <cell r="F13064" t="str">
            <v>EFSL-9.57%-24-1-28-NCD</v>
          </cell>
          <cell r="G13064" t="str">
            <v>3-1111</v>
          </cell>
          <cell r="H13064" t="str">
            <v>D</v>
          </cell>
          <cell r="I13064" t="str">
            <v>F</v>
          </cell>
          <cell r="J13064" t="str">
            <v>D</v>
          </cell>
          <cell r="K13064">
            <v>100000</v>
          </cell>
          <cell r="L13064">
            <v>1</v>
          </cell>
          <cell r="M13064">
            <v>0.01</v>
          </cell>
          <cell r="N13064" t="str">
            <v>Y</v>
          </cell>
          <cell r="O13064" t="str">
            <v>A</v>
          </cell>
          <cell r="S13064">
            <v>0.01</v>
          </cell>
          <cell r="T13064" t="str">
            <v>INE532F07GQ3</v>
          </cell>
        </row>
        <row r="13065">
          <cell r="C13065">
            <v>940103</v>
          </cell>
          <cell r="D13065" t="str">
            <v>BSE</v>
          </cell>
          <cell r="E13065" t="str">
            <v>10EFSL28</v>
          </cell>
          <cell r="F13065" t="str">
            <v>EFSL-10%-24-1-28-NCD</v>
          </cell>
          <cell r="G13065" t="str">
            <v>2-1110</v>
          </cell>
          <cell r="H13065" t="str">
            <v>D</v>
          </cell>
          <cell r="I13065" t="str">
            <v>F</v>
          </cell>
          <cell r="J13065" t="str">
            <v>D</v>
          </cell>
          <cell r="K13065">
            <v>100000</v>
          </cell>
          <cell r="L13065">
            <v>1</v>
          </cell>
          <cell r="M13065">
            <v>0.01</v>
          </cell>
          <cell r="N13065" t="str">
            <v>Y</v>
          </cell>
          <cell r="O13065" t="str">
            <v>A</v>
          </cell>
          <cell r="S13065">
            <v>0.01</v>
          </cell>
          <cell r="T13065" t="str">
            <v>INE532F07GZ4</v>
          </cell>
        </row>
        <row r="13066">
          <cell r="C13066">
            <v>940105</v>
          </cell>
          <cell r="D13066" t="str">
            <v>BSE</v>
          </cell>
          <cell r="E13066" t="str">
            <v>EFSL24125</v>
          </cell>
          <cell r="F13066" t="str">
            <v>EFSL-24-1-28-NCD</v>
          </cell>
          <cell r="G13066" t="str">
            <v>2-1110</v>
          </cell>
          <cell r="H13066" t="str">
            <v>D</v>
          </cell>
          <cell r="I13066" t="str">
            <v>F</v>
          </cell>
          <cell r="J13066" t="str">
            <v>D</v>
          </cell>
          <cell r="K13066">
            <v>100000</v>
          </cell>
          <cell r="L13066">
            <v>1</v>
          </cell>
          <cell r="M13066">
            <v>0.01</v>
          </cell>
          <cell r="N13066" t="str">
            <v>Y</v>
          </cell>
          <cell r="O13066" t="str">
            <v>A</v>
          </cell>
          <cell r="S13066">
            <v>0.01</v>
          </cell>
          <cell r="T13066" t="str">
            <v>INE532F07GY7</v>
          </cell>
        </row>
        <row r="13067">
          <cell r="C13067">
            <v>940107</v>
          </cell>
          <cell r="D13067" t="str">
            <v>BSE</v>
          </cell>
          <cell r="E13067" t="str">
            <v>1004EFSL30</v>
          </cell>
          <cell r="F13067" t="str">
            <v>EFSL-10.04%-24-1-30-NCD</v>
          </cell>
          <cell r="G13067" t="str">
            <v>3-1115</v>
          </cell>
          <cell r="H13067" t="str">
            <v>D</v>
          </cell>
          <cell r="I13067" t="str">
            <v>F</v>
          </cell>
          <cell r="J13067" t="str">
            <v>D</v>
          </cell>
          <cell r="K13067">
            <v>100000</v>
          </cell>
          <cell r="L13067">
            <v>1</v>
          </cell>
          <cell r="M13067">
            <v>0.01</v>
          </cell>
          <cell r="N13067" t="str">
            <v>Y</v>
          </cell>
          <cell r="O13067" t="str">
            <v>A</v>
          </cell>
          <cell r="S13067">
            <v>0.01</v>
          </cell>
          <cell r="T13067" t="str">
            <v>INE532F07GX9</v>
          </cell>
        </row>
        <row r="13068">
          <cell r="C13068">
            <v>940109</v>
          </cell>
          <cell r="D13068" t="str">
            <v>BSE</v>
          </cell>
          <cell r="E13068" t="str">
            <v>1050EFSL30</v>
          </cell>
          <cell r="F13068" t="str">
            <v>EFSL-10.50%-24-1-30-NCD</v>
          </cell>
          <cell r="G13068" t="str">
            <v>3-1115</v>
          </cell>
          <cell r="H13068" t="str">
            <v>D</v>
          </cell>
          <cell r="I13068" t="str">
            <v>F</v>
          </cell>
          <cell r="J13068" t="str">
            <v>D</v>
          </cell>
          <cell r="K13068">
            <v>100000</v>
          </cell>
          <cell r="L13068">
            <v>1</v>
          </cell>
          <cell r="M13068">
            <v>0.01</v>
          </cell>
          <cell r="N13068" t="str">
            <v>Y</v>
          </cell>
          <cell r="O13068" t="str">
            <v>A</v>
          </cell>
          <cell r="S13068">
            <v>0.01</v>
          </cell>
          <cell r="T13068" t="str">
            <v>INE532F07GW1</v>
          </cell>
        </row>
        <row r="13069">
          <cell r="C13069">
            <v>940111</v>
          </cell>
          <cell r="D13069" t="str">
            <v>BSE</v>
          </cell>
          <cell r="E13069" t="str">
            <v>EFSL24125A</v>
          </cell>
          <cell r="F13069" t="str">
            <v>EFSL-24-1-30-NCD</v>
          </cell>
          <cell r="G13069" t="str">
            <v>3-1115</v>
          </cell>
          <cell r="H13069" t="str">
            <v>D</v>
          </cell>
          <cell r="I13069" t="str">
            <v>F</v>
          </cell>
          <cell r="J13069" t="str">
            <v>D</v>
          </cell>
          <cell r="K13069">
            <v>100000</v>
          </cell>
          <cell r="L13069">
            <v>1</v>
          </cell>
          <cell r="M13069">
            <v>0.01</v>
          </cell>
          <cell r="N13069" t="str">
            <v>Y</v>
          </cell>
          <cell r="O13069" t="str">
            <v>A</v>
          </cell>
          <cell r="S13069">
            <v>0.01</v>
          </cell>
          <cell r="T13069" t="str">
            <v>INE532F07GV3</v>
          </cell>
        </row>
        <row r="13070">
          <cell r="C13070">
            <v>940113</v>
          </cell>
          <cell r="D13070" t="str">
            <v>BSE</v>
          </cell>
          <cell r="E13070" t="str">
            <v>105EFSL30</v>
          </cell>
          <cell r="F13070" t="str">
            <v>EFSL-10.5%-24-1-30-STAGRD REDM</v>
          </cell>
          <cell r="G13070" t="str">
            <v>3-1115</v>
          </cell>
          <cell r="H13070" t="str">
            <v>D</v>
          </cell>
          <cell r="I13070" t="str">
            <v>F</v>
          </cell>
          <cell r="J13070" t="str">
            <v>D</v>
          </cell>
          <cell r="K13070">
            <v>100000</v>
          </cell>
          <cell r="L13070">
            <v>1</v>
          </cell>
          <cell r="M13070">
            <v>0.01</v>
          </cell>
          <cell r="N13070" t="str">
            <v>Y</v>
          </cell>
          <cell r="O13070" t="str">
            <v>A</v>
          </cell>
          <cell r="S13070">
            <v>0.01</v>
          </cell>
          <cell r="T13070" t="str">
            <v>INE532F07GU5</v>
          </cell>
        </row>
        <row r="13071">
          <cell r="C13071">
            <v>940115</v>
          </cell>
          <cell r="D13071" t="str">
            <v>BSE</v>
          </cell>
          <cell r="E13071" t="str">
            <v>1049EFSL35</v>
          </cell>
          <cell r="F13071" t="str">
            <v>EFSL-10.49%-24-1-35-NCD</v>
          </cell>
          <cell r="G13071" t="str">
            <v>3-1111</v>
          </cell>
          <cell r="H13071" t="str">
            <v>D</v>
          </cell>
          <cell r="I13071" t="str">
            <v>F</v>
          </cell>
          <cell r="J13071" t="str">
            <v>D</v>
          </cell>
          <cell r="K13071">
            <v>100000</v>
          </cell>
          <cell r="L13071">
            <v>1</v>
          </cell>
          <cell r="M13071">
            <v>0.01</v>
          </cell>
          <cell r="N13071" t="str">
            <v>Y</v>
          </cell>
          <cell r="O13071" t="str">
            <v>A</v>
          </cell>
          <cell r="S13071">
            <v>0.01</v>
          </cell>
          <cell r="T13071" t="str">
            <v>INE532F07GT7</v>
          </cell>
        </row>
        <row r="13072">
          <cell r="C13072">
            <v>940117</v>
          </cell>
          <cell r="D13072" t="str">
            <v>BSE</v>
          </cell>
          <cell r="E13072" t="str">
            <v>11EFSL35</v>
          </cell>
          <cell r="F13072" t="str">
            <v>EFSL-11%-24-1-35-NCD</v>
          </cell>
          <cell r="G13072" t="str">
            <v>3-1111</v>
          </cell>
          <cell r="H13072" t="str">
            <v>D</v>
          </cell>
          <cell r="I13072" t="str">
            <v>F</v>
          </cell>
          <cell r="J13072" t="str">
            <v>D</v>
          </cell>
          <cell r="K13072">
            <v>100000</v>
          </cell>
          <cell r="L13072">
            <v>1</v>
          </cell>
          <cell r="M13072">
            <v>0.01</v>
          </cell>
          <cell r="N13072" t="str">
            <v>Y</v>
          </cell>
          <cell r="O13072" t="str">
            <v>A</v>
          </cell>
          <cell r="S13072">
            <v>0.01</v>
          </cell>
          <cell r="T13072" t="str">
            <v>INE532F07GR1</v>
          </cell>
        </row>
        <row r="13073">
          <cell r="C13073">
            <v>940119</v>
          </cell>
          <cell r="D13073" t="str">
            <v>BSE</v>
          </cell>
          <cell r="E13073" t="str">
            <v>11EFSL35A</v>
          </cell>
          <cell r="F13073" t="str">
            <v>EFSL-11%-24-1-35-STAGRD REDMPT</v>
          </cell>
          <cell r="G13073" t="str">
            <v>3-1111</v>
          </cell>
          <cell r="H13073" t="str">
            <v>D</v>
          </cell>
          <cell r="I13073" t="str">
            <v>F</v>
          </cell>
          <cell r="J13073" t="str">
            <v>D</v>
          </cell>
          <cell r="K13073">
            <v>100000</v>
          </cell>
          <cell r="L13073">
            <v>1</v>
          </cell>
          <cell r="M13073">
            <v>0.01</v>
          </cell>
          <cell r="N13073" t="str">
            <v>Y</v>
          </cell>
          <cell r="O13073" t="str">
            <v>A</v>
          </cell>
          <cell r="S13073">
            <v>0.01</v>
          </cell>
          <cell r="T13073" t="str">
            <v>INE532F07GS9</v>
          </cell>
        </row>
        <row r="13074">
          <cell r="C13074">
            <v>940121</v>
          </cell>
          <cell r="D13074" t="str">
            <v>BSE</v>
          </cell>
          <cell r="E13074" t="str">
            <v>11ICLFL26A</v>
          </cell>
          <cell r="F13074" t="str">
            <v>ICLFL-11%-27-2-26-NCD</v>
          </cell>
          <cell r="G13074" t="str">
            <v>3-1111</v>
          </cell>
          <cell r="H13074" t="str">
            <v>D</v>
          </cell>
          <cell r="I13074" t="str">
            <v>F</v>
          </cell>
          <cell r="J13074" t="str">
            <v>D</v>
          </cell>
          <cell r="K13074">
            <v>100000</v>
          </cell>
          <cell r="L13074">
            <v>1</v>
          </cell>
          <cell r="M13074">
            <v>0.01</v>
          </cell>
          <cell r="N13074" t="str">
            <v>Y</v>
          </cell>
          <cell r="O13074" t="str">
            <v>A</v>
          </cell>
          <cell r="S13074">
            <v>0.01</v>
          </cell>
          <cell r="T13074" t="str">
            <v>INE01CY078X9</v>
          </cell>
        </row>
        <row r="13075">
          <cell r="C13075">
            <v>940123</v>
          </cell>
          <cell r="D13075" t="str">
            <v>BSE</v>
          </cell>
          <cell r="E13075" t="str">
            <v>1150ICLF27</v>
          </cell>
          <cell r="F13075" t="str">
            <v>ICLFL-11.50%-27-1-27-NCD</v>
          </cell>
          <cell r="G13075" t="str">
            <v>3-1111</v>
          </cell>
          <cell r="H13075" t="str">
            <v>D</v>
          </cell>
          <cell r="I13075" t="str">
            <v>F</v>
          </cell>
          <cell r="J13075" t="str">
            <v>D</v>
          </cell>
          <cell r="K13075">
            <v>100000</v>
          </cell>
          <cell r="L13075">
            <v>1</v>
          </cell>
          <cell r="M13075">
            <v>0.01</v>
          </cell>
          <cell r="N13075" t="str">
            <v>Y</v>
          </cell>
          <cell r="O13075" t="str">
            <v>A</v>
          </cell>
          <cell r="S13075">
            <v>0.01</v>
          </cell>
          <cell r="T13075" t="str">
            <v>INE01CY078Z4</v>
          </cell>
        </row>
        <row r="13076">
          <cell r="C13076">
            <v>940125</v>
          </cell>
          <cell r="D13076" t="str">
            <v>BSE</v>
          </cell>
          <cell r="E13076" t="str">
            <v>12ICLFL28</v>
          </cell>
          <cell r="F13076" t="str">
            <v>ICLFL-12%-27-1-28-NCD</v>
          </cell>
          <cell r="G13076" t="str">
            <v>3-1111</v>
          </cell>
          <cell r="H13076" t="str">
            <v>D</v>
          </cell>
          <cell r="I13076" t="str">
            <v>F</v>
          </cell>
          <cell r="J13076" t="str">
            <v>D</v>
          </cell>
          <cell r="K13076">
            <v>100000</v>
          </cell>
          <cell r="L13076">
            <v>1</v>
          </cell>
          <cell r="M13076">
            <v>0.01</v>
          </cell>
          <cell r="N13076" t="str">
            <v>Y</v>
          </cell>
          <cell r="O13076" t="str">
            <v>A</v>
          </cell>
          <cell r="S13076">
            <v>0.01</v>
          </cell>
          <cell r="T13076" t="str">
            <v>INE01CY079A5</v>
          </cell>
        </row>
        <row r="13077">
          <cell r="C13077">
            <v>940127</v>
          </cell>
          <cell r="D13077" t="str">
            <v>BSE</v>
          </cell>
          <cell r="E13077" t="str">
            <v>1250ICLF30</v>
          </cell>
          <cell r="F13077" t="str">
            <v>ICLFL-12.50%-27-1-30-NCD</v>
          </cell>
          <cell r="G13077" t="str">
            <v>3-1111</v>
          </cell>
          <cell r="H13077" t="str">
            <v>D</v>
          </cell>
          <cell r="I13077" t="str">
            <v>F</v>
          </cell>
          <cell r="J13077" t="str">
            <v>D</v>
          </cell>
          <cell r="K13077">
            <v>100000</v>
          </cell>
          <cell r="L13077">
            <v>1</v>
          </cell>
          <cell r="M13077">
            <v>0.01</v>
          </cell>
          <cell r="N13077" t="str">
            <v>Y</v>
          </cell>
          <cell r="O13077" t="str">
            <v>A</v>
          </cell>
          <cell r="S13077">
            <v>0.01</v>
          </cell>
          <cell r="T13077" t="str">
            <v>INE01CY079B3</v>
          </cell>
        </row>
        <row r="13078">
          <cell r="C13078">
            <v>940129</v>
          </cell>
          <cell r="D13078" t="str">
            <v>BSE</v>
          </cell>
          <cell r="E13078" t="str">
            <v>ICLFL27125</v>
          </cell>
          <cell r="F13078" t="str">
            <v>ICLFL-27-2-26-NCD</v>
          </cell>
          <cell r="G13078" t="str">
            <v>3-1111</v>
          </cell>
          <cell r="H13078" t="str">
            <v>D</v>
          </cell>
          <cell r="I13078" t="str">
            <v>F</v>
          </cell>
          <cell r="J13078" t="str">
            <v>D</v>
          </cell>
          <cell r="K13078">
            <v>100000</v>
          </cell>
          <cell r="L13078">
            <v>1</v>
          </cell>
          <cell r="M13078">
            <v>0.01</v>
          </cell>
          <cell r="N13078" t="str">
            <v>Y</v>
          </cell>
          <cell r="O13078" t="str">
            <v>A</v>
          </cell>
          <cell r="S13078">
            <v>0.01</v>
          </cell>
          <cell r="T13078" t="str">
            <v>INE01CY079E7</v>
          </cell>
        </row>
        <row r="13079">
          <cell r="C13079">
            <v>940131</v>
          </cell>
          <cell r="D13079" t="str">
            <v>BSE</v>
          </cell>
          <cell r="E13079" t="str">
            <v>ICLF27125</v>
          </cell>
          <cell r="F13079" t="str">
            <v>ICLFL-27-1-27-NCD</v>
          </cell>
          <cell r="G13079" t="str">
            <v>3-1111</v>
          </cell>
          <cell r="H13079" t="str">
            <v>D</v>
          </cell>
          <cell r="I13079" t="str">
            <v>F</v>
          </cell>
          <cell r="J13079" t="str">
            <v>D</v>
          </cell>
          <cell r="K13079">
            <v>100000</v>
          </cell>
          <cell r="L13079">
            <v>1</v>
          </cell>
          <cell r="M13079">
            <v>0.01</v>
          </cell>
          <cell r="N13079" t="str">
            <v>Y</v>
          </cell>
          <cell r="O13079" t="str">
            <v>A</v>
          </cell>
          <cell r="S13079">
            <v>0.01</v>
          </cell>
          <cell r="T13079" t="str">
            <v>INE01CY079C1</v>
          </cell>
        </row>
        <row r="13080">
          <cell r="C13080">
            <v>940133</v>
          </cell>
          <cell r="D13080" t="str">
            <v>BSE</v>
          </cell>
          <cell r="E13080" t="str">
            <v>ICLF27125A</v>
          </cell>
          <cell r="F13080" t="str">
            <v>ICLFL-27-1-28-NCD</v>
          </cell>
          <cell r="G13080" t="str">
            <v>3-1111</v>
          </cell>
          <cell r="H13080" t="str">
            <v>D</v>
          </cell>
          <cell r="I13080" t="str">
            <v>F</v>
          </cell>
          <cell r="J13080" t="str">
            <v>D</v>
          </cell>
          <cell r="K13080">
            <v>100000</v>
          </cell>
          <cell r="L13080">
            <v>1</v>
          </cell>
          <cell r="M13080">
            <v>0.01</v>
          </cell>
          <cell r="N13080" t="str">
            <v>Y</v>
          </cell>
          <cell r="O13080" t="str">
            <v>A</v>
          </cell>
          <cell r="S13080">
            <v>0.01</v>
          </cell>
          <cell r="T13080" t="str">
            <v>INE01CY079D9</v>
          </cell>
        </row>
        <row r="13081">
          <cell r="C13081">
            <v>940135</v>
          </cell>
          <cell r="D13081" t="str">
            <v>BSE</v>
          </cell>
          <cell r="E13081" t="str">
            <v>1175ICLF27</v>
          </cell>
          <cell r="F13081" t="str">
            <v>ICLFL-11.75%-27-1-27-NCD</v>
          </cell>
          <cell r="G13081" t="str">
            <v>3-1111</v>
          </cell>
          <cell r="H13081" t="str">
            <v>D</v>
          </cell>
          <cell r="I13081" t="str">
            <v>F</v>
          </cell>
          <cell r="J13081" t="str">
            <v>D</v>
          </cell>
          <cell r="K13081">
            <v>100000</v>
          </cell>
          <cell r="L13081">
            <v>1</v>
          </cell>
          <cell r="M13081">
            <v>0.01</v>
          </cell>
          <cell r="N13081" t="str">
            <v>Y</v>
          </cell>
          <cell r="O13081" t="str">
            <v>A</v>
          </cell>
          <cell r="S13081">
            <v>0.01</v>
          </cell>
          <cell r="T13081" t="str">
            <v>INE01CY079F4</v>
          </cell>
        </row>
        <row r="13082">
          <cell r="C13082">
            <v>940137</v>
          </cell>
          <cell r="D13082" t="str">
            <v>BSE</v>
          </cell>
          <cell r="E13082" t="str">
            <v>1225ICLF28</v>
          </cell>
          <cell r="F13082" t="str">
            <v>ICLFL-12.25%-27-1-28-NCD</v>
          </cell>
          <cell r="G13082" t="str">
            <v>3-1111</v>
          </cell>
          <cell r="H13082" t="str">
            <v>D</v>
          </cell>
          <cell r="I13082" t="str">
            <v>F</v>
          </cell>
          <cell r="J13082" t="str">
            <v>D</v>
          </cell>
          <cell r="K13082">
            <v>100000</v>
          </cell>
          <cell r="L13082">
            <v>1</v>
          </cell>
          <cell r="M13082">
            <v>0.01</v>
          </cell>
          <cell r="N13082" t="str">
            <v>Y</v>
          </cell>
          <cell r="O13082" t="str">
            <v>A</v>
          </cell>
          <cell r="S13082">
            <v>0.01</v>
          </cell>
          <cell r="T13082" t="str">
            <v>INE01CY078Y7</v>
          </cell>
        </row>
        <row r="13083">
          <cell r="C13083">
            <v>940139</v>
          </cell>
          <cell r="D13083" t="str">
            <v>BSE</v>
          </cell>
          <cell r="E13083" t="str">
            <v>ICLF27125B</v>
          </cell>
          <cell r="F13083" t="str">
            <v>ICLFL-27-9-30-NCD</v>
          </cell>
          <cell r="G13083" t="str">
            <v>3-1111</v>
          </cell>
          <cell r="H13083" t="str">
            <v>D</v>
          </cell>
          <cell r="I13083" t="str">
            <v>F</v>
          </cell>
          <cell r="J13083" t="str">
            <v>D</v>
          </cell>
          <cell r="K13083">
            <v>100000</v>
          </cell>
          <cell r="L13083">
            <v>1</v>
          </cell>
          <cell r="M13083">
            <v>0.01</v>
          </cell>
          <cell r="N13083" t="str">
            <v>Y</v>
          </cell>
          <cell r="O13083" t="str">
            <v>A</v>
          </cell>
          <cell r="S13083">
            <v>0.01</v>
          </cell>
          <cell r="T13083" t="str">
            <v>INE01CY078W1</v>
          </cell>
        </row>
        <row r="13084">
          <cell r="C13084">
            <v>940141</v>
          </cell>
          <cell r="D13084" t="str">
            <v>BSE</v>
          </cell>
          <cell r="E13084" t="str">
            <v>10MML26</v>
          </cell>
          <cell r="F13084" t="str">
            <v>MML-10%-5-3-26-NCD</v>
          </cell>
          <cell r="G13084" t="str">
            <v>2-255</v>
          </cell>
          <cell r="H13084" t="str">
            <v>D</v>
          </cell>
          <cell r="I13084" t="str">
            <v>F</v>
          </cell>
          <cell r="J13084" t="str">
            <v>D</v>
          </cell>
          <cell r="K13084">
            <v>100000</v>
          </cell>
          <cell r="L13084">
            <v>1</v>
          </cell>
          <cell r="M13084">
            <v>0.01</v>
          </cell>
          <cell r="N13084" t="str">
            <v>Y</v>
          </cell>
          <cell r="O13084" t="str">
            <v>A</v>
          </cell>
          <cell r="S13084">
            <v>0.01</v>
          </cell>
          <cell r="T13084" t="str">
            <v>INE05F407CU4</v>
          </cell>
        </row>
        <row r="13085">
          <cell r="C13085">
            <v>940143</v>
          </cell>
          <cell r="D13085" t="str">
            <v>BSE</v>
          </cell>
          <cell r="E13085" t="str">
            <v>MML290125</v>
          </cell>
          <cell r="F13085" t="str">
            <v>MML-5-3-26-NCD</v>
          </cell>
          <cell r="G13085" t="str">
            <v>3-1111</v>
          </cell>
          <cell r="H13085" t="str">
            <v>D</v>
          </cell>
          <cell r="I13085" t="str">
            <v>F</v>
          </cell>
          <cell r="J13085" t="str">
            <v>D</v>
          </cell>
          <cell r="K13085">
            <v>100000</v>
          </cell>
          <cell r="L13085">
            <v>1</v>
          </cell>
          <cell r="M13085">
            <v>0.01</v>
          </cell>
          <cell r="N13085" t="str">
            <v>Y</v>
          </cell>
          <cell r="O13085" t="str">
            <v>A</v>
          </cell>
          <cell r="S13085">
            <v>0.01</v>
          </cell>
          <cell r="T13085" t="str">
            <v>INE05F407CV2</v>
          </cell>
        </row>
        <row r="13086">
          <cell r="C13086">
            <v>940145</v>
          </cell>
          <cell r="D13086" t="str">
            <v>BSE</v>
          </cell>
          <cell r="E13086" t="str">
            <v>1015MML26</v>
          </cell>
          <cell r="F13086" t="str">
            <v>MML-10.15%-29-9-26-NCD</v>
          </cell>
          <cell r="G13086" t="str">
            <v>3-1111</v>
          </cell>
          <cell r="H13086" t="str">
            <v>D</v>
          </cell>
          <cell r="I13086" t="str">
            <v>F</v>
          </cell>
          <cell r="J13086" t="str">
            <v>D</v>
          </cell>
          <cell r="K13086">
            <v>100000</v>
          </cell>
          <cell r="L13086">
            <v>1</v>
          </cell>
          <cell r="M13086">
            <v>0.01</v>
          </cell>
          <cell r="N13086" t="str">
            <v>Y</v>
          </cell>
          <cell r="O13086" t="str">
            <v>A</v>
          </cell>
          <cell r="S13086">
            <v>0.01</v>
          </cell>
          <cell r="T13086" t="str">
            <v>INE05F407DA4</v>
          </cell>
        </row>
        <row r="13087">
          <cell r="C13087">
            <v>940147</v>
          </cell>
          <cell r="D13087" t="str">
            <v>BSE</v>
          </cell>
          <cell r="E13087" t="str">
            <v>MML290125A</v>
          </cell>
          <cell r="F13087" t="str">
            <v>MML-29-9-26-NCD</v>
          </cell>
          <cell r="G13087" t="str">
            <v>3-1111</v>
          </cell>
          <cell r="H13087" t="str">
            <v>D</v>
          </cell>
          <cell r="I13087" t="str">
            <v>F</v>
          </cell>
          <cell r="J13087" t="str">
            <v>D</v>
          </cell>
          <cell r="K13087">
            <v>100000</v>
          </cell>
          <cell r="L13087">
            <v>1</v>
          </cell>
          <cell r="M13087">
            <v>0.01</v>
          </cell>
          <cell r="N13087" t="str">
            <v>Y</v>
          </cell>
          <cell r="O13087" t="str">
            <v>A</v>
          </cell>
          <cell r="S13087">
            <v>0.01</v>
          </cell>
          <cell r="T13087" t="str">
            <v>INE05F407CT6</v>
          </cell>
        </row>
        <row r="13088">
          <cell r="C13088">
            <v>940149</v>
          </cell>
          <cell r="D13088" t="str">
            <v>BSE</v>
          </cell>
          <cell r="E13088" t="str">
            <v>1075MML28</v>
          </cell>
          <cell r="F13088" t="str">
            <v>MML-10.75%-29-1-28-NCD</v>
          </cell>
          <cell r="G13088" t="str">
            <v>3-1111</v>
          </cell>
          <cell r="H13088" t="str">
            <v>D</v>
          </cell>
          <cell r="I13088" t="str">
            <v>F</v>
          </cell>
          <cell r="J13088" t="str">
            <v>D</v>
          </cell>
          <cell r="K13088">
            <v>100000</v>
          </cell>
          <cell r="L13088">
            <v>1</v>
          </cell>
          <cell r="M13088">
            <v>0.01</v>
          </cell>
          <cell r="N13088" t="str">
            <v>Y</v>
          </cell>
          <cell r="O13088" t="str">
            <v>A</v>
          </cell>
          <cell r="S13088">
            <v>0.01</v>
          </cell>
          <cell r="T13088" t="str">
            <v>INE05F407CW0</v>
          </cell>
        </row>
        <row r="13089">
          <cell r="C13089">
            <v>940151</v>
          </cell>
          <cell r="D13089" t="str">
            <v>BSE</v>
          </cell>
          <cell r="E13089" t="str">
            <v>MML290125B</v>
          </cell>
          <cell r="F13089" t="str">
            <v>MML-29-1-28-NCD</v>
          </cell>
          <cell r="G13089" t="str">
            <v>3-1111</v>
          </cell>
          <cell r="H13089" t="str">
            <v>D</v>
          </cell>
          <cell r="I13089" t="str">
            <v>F</v>
          </cell>
          <cell r="J13089" t="str">
            <v>D</v>
          </cell>
          <cell r="K13089">
            <v>100000</v>
          </cell>
          <cell r="L13089">
            <v>1</v>
          </cell>
          <cell r="M13089">
            <v>0.01</v>
          </cell>
          <cell r="N13089" t="str">
            <v>Y</v>
          </cell>
          <cell r="O13089" t="str">
            <v>A</v>
          </cell>
          <cell r="S13089">
            <v>0.01</v>
          </cell>
          <cell r="T13089" t="str">
            <v>INE05F407CX8</v>
          </cell>
        </row>
        <row r="13090">
          <cell r="C13090">
            <v>940153</v>
          </cell>
          <cell r="D13090" t="str">
            <v>BSE</v>
          </cell>
          <cell r="E13090" t="str">
            <v>11MML30</v>
          </cell>
          <cell r="F13090" t="str">
            <v>MML--29-1-30-NCD</v>
          </cell>
          <cell r="G13090" t="str">
            <v>3-1111</v>
          </cell>
          <cell r="H13090" t="str">
            <v>D</v>
          </cell>
          <cell r="I13090" t="str">
            <v>F</v>
          </cell>
          <cell r="J13090" t="str">
            <v>D</v>
          </cell>
          <cell r="K13090">
            <v>100000</v>
          </cell>
          <cell r="L13090">
            <v>1</v>
          </cell>
          <cell r="M13090">
            <v>0.01</v>
          </cell>
          <cell r="N13090" t="str">
            <v>Y</v>
          </cell>
          <cell r="O13090" t="str">
            <v>A</v>
          </cell>
          <cell r="S13090">
            <v>0.01</v>
          </cell>
          <cell r="T13090" t="str">
            <v>INE05F407CY6</v>
          </cell>
        </row>
        <row r="13091">
          <cell r="C13091">
            <v>940155</v>
          </cell>
          <cell r="D13091" t="str">
            <v>BSE</v>
          </cell>
          <cell r="E13091" t="str">
            <v>MML290125C</v>
          </cell>
          <cell r="F13091" t="str">
            <v>MML-29-1-30-NCD</v>
          </cell>
          <cell r="G13091" t="str">
            <v>3-1111</v>
          </cell>
          <cell r="H13091" t="str">
            <v>D</v>
          </cell>
          <cell r="I13091" t="str">
            <v>F</v>
          </cell>
          <cell r="J13091" t="str">
            <v>D</v>
          </cell>
          <cell r="K13091">
            <v>100000</v>
          </cell>
          <cell r="L13091">
            <v>1</v>
          </cell>
          <cell r="M13091">
            <v>0.01</v>
          </cell>
          <cell r="N13091" t="str">
            <v>Y</v>
          </cell>
          <cell r="O13091" t="str">
            <v>A</v>
          </cell>
          <cell r="S13091">
            <v>0.01</v>
          </cell>
          <cell r="T13091" t="str">
            <v>INE05F407CZ3</v>
          </cell>
        </row>
        <row r="13092">
          <cell r="C13092">
            <v>940157</v>
          </cell>
          <cell r="D13092" t="str">
            <v>BSE</v>
          </cell>
          <cell r="E13092" t="str">
            <v>MML290125D</v>
          </cell>
          <cell r="F13092" t="str">
            <v>MML-27-2-31-NCD</v>
          </cell>
          <cell r="G13092" t="str">
            <v>3-1111</v>
          </cell>
          <cell r="H13092" t="str">
            <v>D</v>
          </cell>
          <cell r="I13092" t="str">
            <v>F</v>
          </cell>
          <cell r="J13092" t="str">
            <v>D</v>
          </cell>
          <cell r="K13092">
            <v>100000</v>
          </cell>
          <cell r="L13092">
            <v>1</v>
          </cell>
          <cell r="M13092">
            <v>0.01</v>
          </cell>
          <cell r="N13092" t="str">
            <v>Y</v>
          </cell>
          <cell r="O13092" t="str">
            <v>A</v>
          </cell>
          <cell r="S13092">
            <v>0.01</v>
          </cell>
          <cell r="T13092" t="str">
            <v>INE05F407DB2</v>
          </cell>
        </row>
        <row r="13093">
          <cell r="C13093">
            <v>940159</v>
          </cell>
          <cell r="D13093" t="str">
            <v>BSE</v>
          </cell>
          <cell r="E13093" t="str">
            <v>9MFLIV27</v>
          </cell>
          <cell r="F13093" t="str">
            <v>MFLIV-9%-24-2-27-NCD</v>
          </cell>
          <cell r="G13093" t="str">
            <v>1-1185</v>
          </cell>
          <cell r="H13093" t="str">
            <v>D</v>
          </cell>
          <cell r="I13093" t="str">
            <v>F</v>
          </cell>
          <cell r="J13093" t="str">
            <v>D</v>
          </cell>
          <cell r="K13093">
            <v>100000</v>
          </cell>
          <cell r="L13093">
            <v>1</v>
          </cell>
          <cell r="M13093">
            <v>0.01</v>
          </cell>
          <cell r="N13093" t="str">
            <v>Y</v>
          </cell>
          <cell r="O13093" t="str">
            <v>A</v>
          </cell>
          <cell r="S13093">
            <v>0.01</v>
          </cell>
          <cell r="T13093" t="str">
            <v>INE549K07FM8</v>
          </cell>
        </row>
        <row r="13094">
          <cell r="C13094">
            <v>940161</v>
          </cell>
          <cell r="D13094" t="str">
            <v>BSE</v>
          </cell>
          <cell r="E13094" t="str">
            <v>925MFLIV28</v>
          </cell>
          <cell r="F13094" t="str">
            <v>MFLIV-9.25%-24-2-28-NCD</v>
          </cell>
          <cell r="G13094" t="str">
            <v>1-1185</v>
          </cell>
          <cell r="H13094" t="str">
            <v>D</v>
          </cell>
          <cell r="I13094" t="str">
            <v>F</v>
          </cell>
          <cell r="J13094" t="str">
            <v>D</v>
          </cell>
          <cell r="K13094">
            <v>100000</v>
          </cell>
          <cell r="L13094">
            <v>1</v>
          </cell>
          <cell r="M13094">
            <v>0.01</v>
          </cell>
          <cell r="N13094" t="str">
            <v>Y</v>
          </cell>
          <cell r="O13094" t="str">
            <v>A</v>
          </cell>
          <cell r="S13094">
            <v>0.01</v>
          </cell>
          <cell r="T13094" t="str">
            <v>INE549K07FU1</v>
          </cell>
        </row>
        <row r="13095">
          <cell r="C13095">
            <v>940163</v>
          </cell>
          <cell r="D13095" t="str">
            <v>BSE</v>
          </cell>
          <cell r="E13095" t="str">
            <v>945MFLIV30</v>
          </cell>
          <cell r="F13095" t="str">
            <v>MFLIV-9.45%-24-2-30-NCD</v>
          </cell>
          <cell r="G13095" t="str">
            <v>1-1185</v>
          </cell>
          <cell r="H13095" t="str">
            <v>D</v>
          </cell>
          <cell r="I13095" t="str">
            <v>F</v>
          </cell>
          <cell r="J13095" t="str">
            <v>D</v>
          </cell>
          <cell r="K13095">
            <v>100000</v>
          </cell>
          <cell r="L13095">
            <v>1</v>
          </cell>
          <cell r="M13095">
            <v>0.01</v>
          </cell>
          <cell r="N13095" t="str">
            <v>Y</v>
          </cell>
          <cell r="O13095" t="str">
            <v>A</v>
          </cell>
          <cell r="S13095">
            <v>0.01</v>
          </cell>
          <cell r="T13095" t="str">
            <v>INE549K07FR7</v>
          </cell>
        </row>
        <row r="13096">
          <cell r="C13096">
            <v>940165</v>
          </cell>
          <cell r="D13096" t="str">
            <v>BSE</v>
          </cell>
          <cell r="E13096" t="str">
            <v>965MFLIV31</v>
          </cell>
          <cell r="F13096" t="str">
            <v>MFLIV-9.65%-24-2-31-NCD</v>
          </cell>
          <cell r="G13096" t="str">
            <v>1-1185</v>
          </cell>
          <cell r="H13096" t="str">
            <v>D</v>
          </cell>
          <cell r="I13096" t="str">
            <v>F</v>
          </cell>
          <cell r="J13096" t="str">
            <v>D</v>
          </cell>
          <cell r="K13096">
            <v>100000</v>
          </cell>
          <cell r="L13096">
            <v>1</v>
          </cell>
          <cell r="M13096">
            <v>0.01</v>
          </cell>
          <cell r="N13096" t="str">
            <v>Y</v>
          </cell>
          <cell r="O13096" t="str">
            <v>A</v>
          </cell>
          <cell r="S13096">
            <v>0.01</v>
          </cell>
          <cell r="T13096" t="str">
            <v>INE549K07FT3</v>
          </cell>
        </row>
        <row r="13097">
          <cell r="C13097">
            <v>940167</v>
          </cell>
          <cell r="D13097" t="str">
            <v>BSE</v>
          </cell>
          <cell r="E13097" t="str">
            <v>930MFLIV26</v>
          </cell>
          <cell r="F13097" t="str">
            <v>MFLIV-9.30%-24-8-26-NCD</v>
          </cell>
          <cell r="G13097" t="str">
            <v>1-1185</v>
          </cell>
          <cell r="H13097" t="str">
            <v>D</v>
          </cell>
          <cell r="I13097" t="str">
            <v>F</v>
          </cell>
          <cell r="J13097" t="str">
            <v>D</v>
          </cell>
          <cell r="K13097">
            <v>100000</v>
          </cell>
          <cell r="L13097">
            <v>1</v>
          </cell>
          <cell r="M13097">
            <v>0.01</v>
          </cell>
          <cell r="N13097" t="str">
            <v>Y</v>
          </cell>
          <cell r="O13097" t="str">
            <v>A</v>
          </cell>
          <cell r="S13097">
            <v>0.01</v>
          </cell>
          <cell r="T13097" t="str">
            <v>INE549K07FV9</v>
          </cell>
        </row>
        <row r="13098">
          <cell r="C13098">
            <v>940169</v>
          </cell>
          <cell r="D13098" t="str">
            <v>BSE</v>
          </cell>
          <cell r="E13098" t="str">
            <v>940MFLIV27</v>
          </cell>
          <cell r="F13098" t="str">
            <v>MFLIV-9.40%-24-2-27-NCD</v>
          </cell>
          <cell r="G13098" t="str">
            <v>1-1185</v>
          </cell>
          <cell r="H13098" t="str">
            <v>D</v>
          </cell>
          <cell r="I13098" t="str">
            <v>F</v>
          </cell>
          <cell r="J13098" t="str">
            <v>D</v>
          </cell>
          <cell r="K13098">
            <v>100000</v>
          </cell>
          <cell r="L13098">
            <v>1</v>
          </cell>
          <cell r="M13098">
            <v>0.01</v>
          </cell>
          <cell r="N13098" t="str">
            <v>Y</v>
          </cell>
          <cell r="O13098" t="str">
            <v>A</v>
          </cell>
          <cell r="S13098">
            <v>0.01</v>
          </cell>
          <cell r="T13098" t="str">
            <v>INE549K07FY3</v>
          </cell>
        </row>
        <row r="13099">
          <cell r="C13099">
            <v>940171</v>
          </cell>
          <cell r="D13099" t="str">
            <v>BSE</v>
          </cell>
          <cell r="E13099" t="str">
            <v>965MFLIV28</v>
          </cell>
          <cell r="F13099" t="str">
            <v>MFLIV-9.65%-24-2-28-NCD</v>
          </cell>
          <cell r="G13099" t="str">
            <v>1-1185</v>
          </cell>
          <cell r="H13099" t="str">
            <v>D</v>
          </cell>
          <cell r="I13099" t="str">
            <v>F</v>
          </cell>
          <cell r="J13099" t="str">
            <v>D</v>
          </cell>
          <cell r="K13099">
            <v>100000</v>
          </cell>
          <cell r="L13099">
            <v>1</v>
          </cell>
          <cell r="M13099">
            <v>0.01</v>
          </cell>
          <cell r="N13099" t="str">
            <v>Y</v>
          </cell>
          <cell r="O13099" t="str">
            <v>A</v>
          </cell>
          <cell r="S13099">
            <v>0.01</v>
          </cell>
          <cell r="T13099" t="str">
            <v>INE549K07FZ0</v>
          </cell>
        </row>
        <row r="13100">
          <cell r="C13100">
            <v>940173</v>
          </cell>
          <cell r="D13100" t="str">
            <v>BSE</v>
          </cell>
          <cell r="E13100" t="str">
            <v>990MFLIV30</v>
          </cell>
          <cell r="F13100" t="str">
            <v>MFLIV-9.90%-24-2-30-NCD</v>
          </cell>
          <cell r="G13100" t="str">
            <v>1-1185</v>
          </cell>
          <cell r="H13100" t="str">
            <v>D</v>
          </cell>
          <cell r="I13100" t="str">
            <v>F</v>
          </cell>
          <cell r="J13100" t="str">
            <v>D</v>
          </cell>
          <cell r="K13100">
            <v>100000</v>
          </cell>
          <cell r="L13100">
            <v>1</v>
          </cell>
          <cell r="M13100">
            <v>0.01</v>
          </cell>
          <cell r="N13100" t="str">
            <v>Y</v>
          </cell>
          <cell r="O13100" t="str">
            <v>A</v>
          </cell>
          <cell r="S13100">
            <v>0.01</v>
          </cell>
          <cell r="T13100" t="str">
            <v>INE549K07FX5</v>
          </cell>
        </row>
        <row r="13101">
          <cell r="C13101">
            <v>940175</v>
          </cell>
          <cell r="D13101" t="str">
            <v>BSE</v>
          </cell>
          <cell r="E13101" t="str">
            <v>101MFLIV31</v>
          </cell>
          <cell r="F13101" t="str">
            <v>MFLIV-10.10%-24-2-31-NCD</v>
          </cell>
          <cell r="G13101" t="str">
            <v>1-1185</v>
          </cell>
          <cell r="H13101" t="str">
            <v>D</v>
          </cell>
          <cell r="I13101" t="str">
            <v>F</v>
          </cell>
          <cell r="J13101" t="str">
            <v>D</v>
          </cell>
          <cell r="K13101">
            <v>100000</v>
          </cell>
          <cell r="L13101">
            <v>1</v>
          </cell>
          <cell r="M13101">
            <v>0.01</v>
          </cell>
          <cell r="N13101" t="str">
            <v>Y</v>
          </cell>
          <cell r="O13101" t="str">
            <v>A</v>
          </cell>
          <cell r="S13101">
            <v>0.01</v>
          </cell>
          <cell r="T13101" t="str">
            <v>INE549K07FW7</v>
          </cell>
        </row>
        <row r="13102">
          <cell r="C13102">
            <v>940177</v>
          </cell>
          <cell r="D13102" t="str">
            <v>BSE</v>
          </cell>
          <cell r="E13102" t="str">
            <v>MFLIV24225</v>
          </cell>
          <cell r="F13102" t="str">
            <v>MFLIV-24-8-26-NCD</v>
          </cell>
          <cell r="G13102" t="str">
            <v>1-1185</v>
          </cell>
          <cell r="H13102" t="str">
            <v>D</v>
          </cell>
          <cell r="I13102" t="str">
            <v>F</v>
          </cell>
          <cell r="J13102" t="str">
            <v>D</v>
          </cell>
          <cell r="K13102">
            <v>100000</v>
          </cell>
          <cell r="L13102">
            <v>1</v>
          </cell>
          <cell r="M13102">
            <v>0.01</v>
          </cell>
          <cell r="N13102" t="str">
            <v>Y</v>
          </cell>
          <cell r="O13102" t="str">
            <v>A</v>
          </cell>
          <cell r="S13102">
            <v>0.01</v>
          </cell>
          <cell r="T13102" t="str">
            <v>INE549K07FQ9</v>
          </cell>
        </row>
        <row r="13103">
          <cell r="C13103">
            <v>940179</v>
          </cell>
          <cell r="D13103" t="str">
            <v>BSE</v>
          </cell>
          <cell r="E13103" t="str">
            <v>MFL24225A</v>
          </cell>
          <cell r="F13103" t="str">
            <v>MFLIV-24-2-27-NCD</v>
          </cell>
          <cell r="G13103" t="str">
            <v>1-1185</v>
          </cell>
          <cell r="H13103" t="str">
            <v>D</v>
          </cell>
          <cell r="I13103" t="str">
            <v>F</v>
          </cell>
          <cell r="J13103" t="str">
            <v>D</v>
          </cell>
          <cell r="K13103">
            <v>100000</v>
          </cell>
          <cell r="L13103">
            <v>1</v>
          </cell>
          <cell r="M13103">
            <v>0.01</v>
          </cell>
          <cell r="N13103" t="str">
            <v>Y</v>
          </cell>
          <cell r="O13103" t="str">
            <v>A</v>
          </cell>
          <cell r="S13103">
            <v>0.01</v>
          </cell>
          <cell r="T13103" t="str">
            <v>INE549K07FO4</v>
          </cell>
        </row>
        <row r="13104">
          <cell r="C13104">
            <v>940181</v>
          </cell>
          <cell r="D13104" t="str">
            <v>BSE</v>
          </cell>
          <cell r="E13104" t="str">
            <v>MFL24225B</v>
          </cell>
          <cell r="F13104" t="str">
            <v>MFLIV-24-2-28-NCD</v>
          </cell>
          <cell r="G13104" t="str">
            <v>1-1185</v>
          </cell>
          <cell r="H13104" t="str">
            <v>D</v>
          </cell>
          <cell r="I13104" t="str">
            <v>F</v>
          </cell>
          <cell r="J13104" t="str">
            <v>D</v>
          </cell>
          <cell r="K13104">
            <v>100000</v>
          </cell>
          <cell r="L13104">
            <v>1</v>
          </cell>
          <cell r="M13104">
            <v>0.01</v>
          </cell>
          <cell r="N13104" t="str">
            <v>Y</v>
          </cell>
          <cell r="O13104" t="str">
            <v>A</v>
          </cell>
          <cell r="S13104">
            <v>0.01</v>
          </cell>
          <cell r="T13104" t="str">
            <v>INE549K07FN6</v>
          </cell>
        </row>
        <row r="13105">
          <cell r="C13105">
            <v>940183</v>
          </cell>
          <cell r="D13105" t="str">
            <v>BSE</v>
          </cell>
          <cell r="E13105" t="str">
            <v>MFL24225C</v>
          </cell>
          <cell r="F13105" t="str">
            <v>MFLIV-24-2-30-NCD</v>
          </cell>
          <cell r="G13105" t="str">
            <v>1-1185</v>
          </cell>
          <cell r="H13105" t="str">
            <v>D</v>
          </cell>
          <cell r="I13105" t="str">
            <v>F</v>
          </cell>
          <cell r="J13105" t="str">
            <v>D</v>
          </cell>
          <cell r="K13105">
            <v>100000</v>
          </cell>
          <cell r="L13105">
            <v>1</v>
          </cell>
          <cell r="M13105">
            <v>0.01</v>
          </cell>
          <cell r="N13105" t="str">
            <v>Y</v>
          </cell>
          <cell r="O13105" t="str">
            <v>A</v>
          </cell>
          <cell r="S13105">
            <v>0.01</v>
          </cell>
          <cell r="T13105" t="str">
            <v>INE549K07FP1</v>
          </cell>
        </row>
        <row r="13106">
          <cell r="C13106">
            <v>940185</v>
          </cell>
          <cell r="D13106" t="str">
            <v>BSE</v>
          </cell>
          <cell r="E13106" t="str">
            <v>MFL24225D</v>
          </cell>
          <cell r="F13106" t="str">
            <v>MFLIV-24-2-31-NCD</v>
          </cell>
          <cell r="G13106" t="str">
            <v>1-1185</v>
          </cell>
          <cell r="H13106" t="str">
            <v>D</v>
          </cell>
          <cell r="I13106" t="str">
            <v>F</v>
          </cell>
          <cell r="J13106" t="str">
            <v>D</v>
          </cell>
          <cell r="K13106">
            <v>100000</v>
          </cell>
          <cell r="L13106">
            <v>1</v>
          </cell>
          <cell r="M13106">
            <v>0.01</v>
          </cell>
          <cell r="N13106" t="str">
            <v>Y</v>
          </cell>
          <cell r="O13106" t="str">
            <v>A</v>
          </cell>
          <cell r="S13106">
            <v>0.01</v>
          </cell>
          <cell r="T13106" t="str">
            <v>INE549K07FS5</v>
          </cell>
        </row>
        <row r="13107">
          <cell r="C13107">
            <v>940187</v>
          </cell>
          <cell r="D13107" t="str">
            <v>BSE</v>
          </cell>
          <cell r="E13107" t="str">
            <v>925SCL27A</v>
          </cell>
          <cell r="F13107" t="str">
            <v>SCL-9.25%-19-03-27-NCD</v>
          </cell>
          <cell r="G13107">
            <v>45870</v>
          </cell>
          <cell r="H13107" t="str">
            <v>D</v>
          </cell>
          <cell r="I13107" t="str">
            <v>F</v>
          </cell>
          <cell r="J13107" t="str">
            <v>D</v>
          </cell>
          <cell r="K13107">
            <v>100000</v>
          </cell>
          <cell r="L13107">
            <v>1</v>
          </cell>
          <cell r="M13107">
            <v>0.01</v>
          </cell>
          <cell r="N13107" t="str">
            <v>N</v>
          </cell>
          <cell r="O13107" t="str">
            <v>A</v>
          </cell>
          <cell r="S13107">
            <v>0.01</v>
          </cell>
          <cell r="T13107" t="str">
            <v>INE148I07VY5</v>
          </cell>
        </row>
        <row r="13108">
          <cell r="C13108">
            <v>940189</v>
          </cell>
          <cell r="D13108" t="str">
            <v>BSE</v>
          </cell>
          <cell r="E13108" t="str">
            <v>965SCL27</v>
          </cell>
          <cell r="F13108" t="str">
            <v>SCL-9.65%-19-03-27-NCD</v>
          </cell>
          <cell r="G13108">
            <v>45870</v>
          </cell>
          <cell r="H13108" t="str">
            <v>D</v>
          </cell>
          <cell r="I13108" t="str">
            <v>F</v>
          </cell>
          <cell r="J13108" t="str">
            <v>D</v>
          </cell>
          <cell r="K13108">
            <v>100000</v>
          </cell>
          <cell r="L13108">
            <v>1</v>
          </cell>
          <cell r="M13108">
            <v>0.01</v>
          </cell>
          <cell r="N13108" t="str">
            <v>N</v>
          </cell>
          <cell r="O13108" t="str">
            <v>A</v>
          </cell>
          <cell r="S13108">
            <v>0.01</v>
          </cell>
          <cell r="T13108" t="str">
            <v>INE148I07WE5</v>
          </cell>
        </row>
        <row r="13109">
          <cell r="C13109">
            <v>940191</v>
          </cell>
          <cell r="D13109" t="str">
            <v>BSE</v>
          </cell>
          <cell r="E13109" t="str">
            <v>925SCL27B</v>
          </cell>
          <cell r="F13109" t="str">
            <v>SCL-9.25%-19-03-27-NCD</v>
          </cell>
          <cell r="G13109">
            <v>45901</v>
          </cell>
          <cell r="H13109" t="str">
            <v>D</v>
          </cell>
          <cell r="I13109" t="str">
            <v>F</v>
          </cell>
          <cell r="J13109" t="str">
            <v>D</v>
          </cell>
          <cell r="K13109">
            <v>100000</v>
          </cell>
          <cell r="L13109">
            <v>1</v>
          </cell>
          <cell r="M13109">
            <v>0.01</v>
          </cell>
          <cell r="N13109" t="str">
            <v>N</v>
          </cell>
          <cell r="O13109" t="str">
            <v>A</v>
          </cell>
          <cell r="S13109">
            <v>0.01</v>
          </cell>
          <cell r="T13109" t="str">
            <v>INE148I07WH8</v>
          </cell>
        </row>
        <row r="13110">
          <cell r="C13110">
            <v>940193</v>
          </cell>
          <cell r="D13110" t="str">
            <v>BSE</v>
          </cell>
          <cell r="E13110" t="str">
            <v>SCL19325</v>
          </cell>
          <cell r="F13110" t="str">
            <v>SCL-19-03-27-NCD</v>
          </cell>
          <cell r="G13110">
            <v>45840</v>
          </cell>
          <cell r="H13110" t="str">
            <v>D</v>
          </cell>
          <cell r="I13110" t="str">
            <v>F</v>
          </cell>
          <cell r="J13110" t="str">
            <v>D</v>
          </cell>
          <cell r="K13110">
            <v>100000</v>
          </cell>
          <cell r="L13110">
            <v>1</v>
          </cell>
          <cell r="M13110">
            <v>0.01</v>
          </cell>
          <cell r="N13110" t="str">
            <v>N</v>
          </cell>
          <cell r="O13110" t="str">
            <v>A</v>
          </cell>
          <cell r="S13110">
            <v>0.01</v>
          </cell>
          <cell r="T13110" t="str">
            <v>INE148I07WG0</v>
          </cell>
        </row>
        <row r="13111">
          <cell r="C13111">
            <v>940195</v>
          </cell>
          <cell r="D13111" t="str">
            <v>BSE</v>
          </cell>
          <cell r="E13111" t="str">
            <v>SCL19325A</v>
          </cell>
          <cell r="F13111" t="str">
            <v>SCL-19-03-27-NCD</v>
          </cell>
          <cell r="G13111">
            <v>45901</v>
          </cell>
          <cell r="H13111" t="str">
            <v>D</v>
          </cell>
          <cell r="I13111" t="str">
            <v>F</v>
          </cell>
          <cell r="J13111" t="str">
            <v>D</v>
          </cell>
          <cell r="K13111">
            <v>100000</v>
          </cell>
          <cell r="L13111">
            <v>1</v>
          </cell>
          <cell r="M13111">
            <v>0.01</v>
          </cell>
          <cell r="N13111" t="str">
            <v>N</v>
          </cell>
          <cell r="O13111" t="str">
            <v>A</v>
          </cell>
          <cell r="S13111">
            <v>0.01</v>
          </cell>
          <cell r="T13111" t="str">
            <v>INE148I07WC9</v>
          </cell>
        </row>
        <row r="13112">
          <cell r="C13112">
            <v>940197</v>
          </cell>
          <cell r="D13112" t="str">
            <v>BSE</v>
          </cell>
          <cell r="E13112" t="str">
            <v>940SCL28</v>
          </cell>
          <cell r="F13112" t="str">
            <v>SCL-9.40%-19-03-28-NCD</v>
          </cell>
          <cell r="G13112">
            <v>45901</v>
          </cell>
          <cell r="H13112" t="str">
            <v>D</v>
          </cell>
          <cell r="I13112" t="str">
            <v>F</v>
          </cell>
          <cell r="J13112" t="str">
            <v>D</v>
          </cell>
          <cell r="K13112">
            <v>100000</v>
          </cell>
          <cell r="L13112">
            <v>1</v>
          </cell>
          <cell r="M13112">
            <v>0.01</v>
          </cell>
          <cell r="N13112" t="str">
            <v>N</v>
          </cell>
          <cell r="O13112" t="str">
            <v>A</v>
          </cell>
          <cell r="S13112">
            <v>0.01</v>
          </cell>
          <cell r="T13112" t="str">
            <v>INE148I07WB1</v>
          </cell>
        </row>
        <row r="13113">
          <cell r="C13113">
            <v>940199</v>
          </cell>
          <cell r="D13113" t="str">
            <v>BSE</v>
          </cell>
          <cell r="E13113" t="str">
            <v>990SCL28</v>
          </cell>
          <cell r="F13113" t="str">
            <v>SCL-9.90%-19-03-28-NCD</v>
          </cell>
          <cell r="G13113">
            <v>45840</v>
          </cell>
          <cell r="H13113" t="str">
            <v>D</v>
          </cell>
          <cell r="I13113" t="str">
            <v>F</v>
          </cell>
          <cell r="J13113" t="str">
            <v>D</v>
          </cell>
          <cell r="K13113">
            <v>100000</v>
          </cell>
          <cell r="L13113">
            <v>1</v>
          </cell>
          <cell r="M13113">
            <v>0.01</v>
          </cell>
          <cell r="N13113" t="str">
            <v>N</v>
          </cell>
          <cell r="O13113" t="str">
            <v>A</v>
          </cell>
          <cell r="S13113">
            <v>0.01</v>
          </cell>
          <cell r="T13113" t="str">
            <v>INE148I07WI6</v>
          </cell>
        </row>
        <row r="13114">
          <cell r="C13114">
            <v>940201</v>
          </cell>
          <cell r="D13114" t="str">
            <v>BSE</v>
          </cell>
          <cell r="E13114" t="str">
            <v>902SCL28</v>
          </cell>
          <cell r="F13114" t="str">
            <v>SCL-9.02%-19-03-28-NCD</v>
          </cell>
          <cell r="G13114">
            <v>45840</v>
          </cell>
          <cell r="H13114" t="str">
            <v>D</v>
          </cell>
          <cell r="I13114" t="str">
            <v>F</v>
          </cell>
          <cell r="J13114" t="str">
            <v>D</v>
          </cell>
          <cell r="K13114">
            <v>100000</v>
          </cell>
          <cell r="L13114">
            <v>1</v>
          </cell>
          <cell r="M13114">
            <v>0.01</v>
          </cell>
          <cell r="N13114" t="str">
            <v>N</v>
          </cell>
          <cell r="O13114" t="str">
            <v>A</v>
          </cell>
          <cell r="S13114">
            <v>0.01</v>
          </cell>
          <cell r="T13114" t="str">
            <v>INE148I07WU1</v>
          </cell>
        </row>
        <row r="13115">
          <cell r="C13115">
            <v>940203</v>
          </cell>
          <cell r="D13115" t="str">
            <v>BSE</v>
          </cell>
          <cell r="E13115" t="str">
            <v>948SCL28</v>
          </cell>
          <cell r="F13115" t="str">
            <v>SCL-9.48%-19-03-28-NCD</v>
          </cell>
          <cell r="G13115">
            <v>45901</v>
          </cell>
          <cell r="H13115" t="str">
            <v>D</v>
          </cell>
          <cell r="I13115" t="str">
            <v>F</v>
          </cell>
          <cell r="J13115" t="str">
            <v>D</v>
          </cell>
          <cell r="K13115">
            <v>100000</v>
          </cell>
          <cell r="L13115">
            <v>1</v>
          </cell>
          <cell r="M13115">
            <v>0.01</v>
          </cell>
          <cell r="N13115" t="str">
            <v>N</v>
          </cell>
          <cell r="O13115" t="str">
            <v>A</v>
          </cell>
          <cell r="S13115">
            <v>0.01</v>
          </cell>
          <cell r="T13115" t="str">
            <v>INE148I07WV9</v>
          </cell>
        </row>
        <row r="13116">
          <cell r="C13116">
            <v>940205</v>
          </cell>
          <cell r="D13116" t="str">
            <v>BSE</v>
          </cell>
          <cell r="E13116" t="str">
            <v>SCL190325</v>
          </cell>
          <cell r="F13116" t="str">
            <v>SCL-19-03-28-NCD</v>
          </cell>
          <cell r="G13116">
            <v>45870</v>
          </cell>
          <cell r="H13116" t="str">
            <v>D</v>
          </cell>
          <cell r="I13116" t="str">
            <v>F</v>
          </cell>
          <cell r="J13116" t="str">
            <v>D</v>
          </cell>
          <cell r="K13116">
            <v>100000</v>
          </cell>
          <cell r="L13116">
            <v>1</v>
          </cell>
          <cell r="M13116">
            <v>0.01</v>
          </cell>
          <cell r="N13116" t="str">
            <v>N</v>
          </cell>
          <cell r="O13116" t="str">
            <v>A</v>
          </cell>
          <cell r="S13116">
            <v>0.01</v>
          </cell>
          <cell r="T13116" t="str">
            <v>INE148I07WD7</v>
          </cell>
        </row>
        <row r="13117">
          <cell r="C13117">
            <v>940207</v>
          </cell>
          <cell r="D13117" t="str">
            <v>BSE</v>
          </cell>
          <cell r="E13117" t="str">
            <v>SCL190325A</v>
          </cell>
          <cell r="F13117" t="str">
            <v>SCL-19-03-28-NCD</v>
          </cell>
          <cell r="G13117">
            <v>45901</v>
          </cell>
          <cell r="H13117" t="str">
            <v>D</v>
          </cell>
          <cell r="I13117" t="str">
            <v>F</v>
          </cell>
          <cell r="J13117" t="str">
            <v>D</v>
          </cell>
          <cell r="K13117">
            <v>100000</v>
          </cell>
          <cell r="L13117">
            <v>1</v>
          </cell>
          <cell r="M13117">
            <v>0.01</v>
          </cell>
          <cell r="N13117" t="str">
            <v>N</v>
          </cell>
          <cell r="O13117" t="str">
            <v>A</v>
          </cell>
          <cell r="S13117">
            <v>0.01</v>
          </cell>
          <cell r="T13117" t="str">
            <v>INE148I07WL0</v>
          </cell>
        </row>
        <row r="13118">
          <cell r="C13118">
            <v>940209</v>
          </cell>
          <cell r="D13118" t="str">
            <v>BSE</v>
          </cell>
          <cell r="E13118" t="str">
            <v>1015SCL30</v>
          </cell>
          <cell r="F13118" t="str">
            <v>SCL-10.15%-19-03-30-NCD</v>
          </cell>
          <cell r="G13118">
            <v>45870</v>
          </cell>
          <cell r="H13118" t="str">
            <v>D</v>
          </cell>
          <cell r="I13118" t="str">
            <v>F</v>
          </cell>
          <cell r="J13118" t="str">
            <v>D</v>
          </cell>
          <cell r="K13118">
            <v>100000</v>
          </cell>
          <cell r="L13118">
            <v>1</v>
          </cell>
          <cell r="M13118">
            <v>0.01</v>
          </cell>
          <cell r="N13118" t="str">
            <v>N</v>
          </cell>
          <cell r="O13118" t="str">
            <v>A</v>
          </cell>
          <cell r="S13118">
            <v>0.01</v>
          </cell>
          <cell r="T13118" t="str">
            <v>INE148I07WT3</v>
          </cell>
        </row>
        <row r="13119">
          <cell r="C13119">
            <v>940211</v>
          </cell>
          <cell r="D13119" t="str">
            <v>BSE</v>
          </cell>
          <cell r="E13119" t="str">
            <v>971SCL30</v>
          </cell>
          <cell r="F13119" t="str">
            <v>SCL-9.71-19-03-30-NCD</v>
          </cell>
          <cell r="G13119">
            <v>45840</v>
          </cell>
          <cell r="H13119" t="str">
            <v>D</v>
          </cell>
          <cell r="I13119" t="str">
            <v>F</v>
          </cell>
          <cell r="J13119" t="str">
            <v>D</v>
          </cell>
          <cell r="K13119">
            <v>100000</v>
          </cell>
          <cell r="L13119">
            <v>1</v>
          </cell>
          <cell r="M13119">
            <v>0.01</v>
          </cell>
          <cell r="N13119" t="str">
            <v>N</v>
          </cell>
          <cell r="O13119" t="str">
            <v>A</v>
          </cell>
          <cell r="S13119">
            <v>0.01</v>
          </cell>
          <cell r="T13119" t="str">
            <v>INE148I07WP1</v>
          </cell>
        </row>
        <row r="13120">
          <cell r="C13120">
            <v>940213</v>
          </cell>
          <cell r="D13120" t="str">
            <v>BSE</v>
          </cell>
          <cell r="E13120" t="str">
            <v>1050SCL32</v>
          </cell>
          <cell r="F13120" t="str">
            <v>SCL-10.50%-19-03-32-NCD</v>
          </cell>
          <cell r="G13120">
            <v>45870</v>
          </cell>
          <cell r="H13120" t="str">
            <v>D</v>
          </cell>
          <cell r="I13120" t="str">
            <v>F</v>
          </cell>
          <cell r="J13120" t="str">
            <v>D</v>
          </cell>
          <cell r="K13120">
            <v>100000</v>
          </cell>
          <cell r="L13120">
            <v>1</v>
          </cell>
          <cell r="M13120">
            <v>0.01</v>
          </cell>
          <cell r="N13120" t="str">
            <v>N</v>
          </cell>
          <cell r="O13120" t="str">
            <v>A</v>
          </cell>
          <cell r="S13120">
            <v>0.01</v>
          </cell>
          <cell r="T13120" t="str">
            <v>INE148I07WX5</v>
          </cell>
        </row>
        <row r="13121">
          <cell r="C13121">
            <v>940215</v>
          </cell>
          <cell r="D13121" t="str">
            <v>BSE</v>
          </cell>
          <cell r="E13121" t="str">
            <v>1003SCL32</v>
          </cell>
          <cell r="F13121" t="str">
            <v>SCL-10.03%-19-03-32-NCD</v>
          </cell>
          <cell r="G13121">
            <v>45901</v>
          </cell>
          <cell r="H13121" t="str">
            <v>D</v>
          </cell>
          <cell r="I13121" t="str">
            <v>F</v>
          </cell>
          <cell r="J13121" t="str">
            <v>D</v>
          </cell>
          <cell r="K13121">
            <v>100000</v>
          </cell>
          <cell r="L13121">
            <v>1</v>
          </cell>
          <cell r="M13121">
            <v>0.01</v>
          </cell>
          <cell r="N13121" t="str">
            <v>N</v>
          </cell>
          <cell r="O13121" t="str">
            <v>A</v>
          </cell>
          <cell r="S13121">
            <v>0.01</v>
          </cell>
          <cell r="T13121" t="str">
            <v>INE148I07WM8</v>
          </cell>
        </row>
        <row r="13122">
          <cell r="C13122">
            <v>940217</v>
          </cell>
          <cell r="D13122" t="str">
            <v>BSE</v>
          </cell>
          <cell r="E13122" t="str">
            <v>1025SCL35</v>
          </cell>
          <cell r="F13122" t="str">
            <v>SCL-10.25%-19-03-35-NCD</v>
          </cell>
          <cell r="G13122">
            <v>45840</v>
          </cell>
          <cell r="H13122" t="str">
            <v>D</v>
          </cell>
          <cell r="I13122" t="str">
            <v>F</v>
          </cell>
          <cell r="J13122" t="str">
            <v>D</v>
          </cell>
          <cell r="K13122">
            <v>100000</v>
          </cell>
          <cell r="L13122">
            <v>1</v>
          </cell>
          <cell r="M13122">
            <v>0.01</v>
          </cell>
          <cell r="N13122" t="str">
            <v>N</v>
          </cell>
          <cell r="O13122" t="str">
            <v>A</v>
          </cell>
          <cell r="S13122">
            <v>0.01</v>
          </cell>
          <cell r="T13122" t="str">
            <v>INE148I07WS5</v>
          </cell>
        </row>
        <row r="13123">
          <cell r="C13123">
            <v>940219</v>
          </cell>
          <cell r="D13123" t="str">
            <v>BSE</v>
          </cell>
          <cell r="E13123" t="str">
            <v>1075SCL35</v>
          </cell>
          <cell r="F13123" t="str">
            <v>SCL-10.75%-19-03-35-NCD</v>
          </cell>
          <cell r="G13123">
            <v>45840</v>
          </cell>
          <cell r="H13123" t="str">
            <v>D</v>
          </cell>
          <cell r="I13123" t="str">
            <v>F</v>
          </cell>
          <cell r="J13123" t="str">
            <v>D</v>
          </cell>
          <cell r="K13123">
            <v>100000</v>
          </cell>
          <cell r="L13123">
            <v>1</v>
          </cell>
          <cell r="M13123">
            <v>0.01</v>
          </cell>
          <cell r="N13123" t="str">
            <v>N</v>
          </cell>
          <cell r="O13123" t="str">
            <v>A</v>
          </cell>
          <cell r="S13123">
            <v>0.01</v>
          </cell>
          <cell r="T13123" t="str">
            <v>INE148I07WR7</v>
          </cell>
        </row>
        <row r="13124">
          <cell r="C13124">
            <v>940221</v>
          </cell>
          <cell r="D13124" t="str">
            <v>BSE</v>
          </cell>
          <cell r="E13124" t="str">
            <v>980SCL35</v>
          </cell>
          <cell r="F13124" t="str">
            <v>SCL-9.80%-19-3-35-NCD</v>
          </cell>
          <cell r="G13124">
            <v>45901</v>
          </cell>
          <cell r="H13124" t="str">
            <v>D</v>
          </cell>
          <cell r="I13124" t="str">
            <v>F</v>
          </cell>
          <cell r="J13124" t="str">
            <v>D</v>
          </cell>
          <cell r="K13124">
            <v>100000</v>
          </cell>
          <cell r="L13124">
            <v>1</v>
          </cell>
          <cell r="M13124">
            <v>0.01</v>
          </cell>
          <cell r="N13124" t="str">
            <v>N</v>
          </cell>
          <cell r="O13124" t="str">
            <v>A</v>
          </cell>
          <cell r="S13124">
            <v>0.01</v>
          </cell>
          <cell r="T13124" t="str">
            <v>INE148I07WA3</v>
          </cell>
        </row>
        <row r="13125">
          <cell r="C13125">
            <v>940223</v>
          </cell>
          <cell r="D13125" t="str">
            <v>BSE</v>
          </cell>
          <cell r="E13125" t="str">
            <v>1025SCL35A</v>
          </cell>
          <cell r="F13125" t="str">
            <v>SCL-10.25%-19-3-35-NCD</v>
          </cell>
          <cell r="G13125">
            <v>45901</v>
          </cell>
          <cell r="H13125" t="str">
            <v>D</v>
          </cell>
          <cell r="I13125" t="str">
            <v>F</v>
          </cell>
          <cell r="J13125" t="str">
            <v>D</v>
          </cell>
          <cell r="K13125">
            <v>100000</v>
          </cell>
          <cell r="L13125">
            <v>1</v>
          </cell>
          <cell r="M13125">
            <v>0.01</v>
          </cell>
          <cell r="N13125" t="str">
            <v>N</v>
          </cell>
          <cell r="O13125" t="str">
            <v>A</v>
          </cell>
          <cell r="S13125">
            <v>0.01</v>
          </cell>
          <cell r="T13125" t="str">
            <v>INE148I07VZ2</v>
          </cell>
        </row>
        <row r="13126">
          <cell r="C13126">
            <v>940225</v>
          </cell>
          <cell r="D13126" t="str">
            <v>BSE</v>
          </cell>
          <cell r="E13126" t="str">
            <v>971SCL30A</v>
          </cell>
          <cell r="F13126" t="str">
            <v>SCL-9.71%-19-3-30-NCD</v>
          </cell>
          <cell r="G13126">
            <v>45870</v>
          </cell>
          <cell r="H13126" t="str">
            <v>D</v>
          </cell>
          <cell r="I13126" t="str">
            <v>F</v>
          </cell>
          <cell r="J13126" t="str">
            <v>D</v>
          </cell>
          <cell r="K13126">
            <v>100000</v>
          </cell>
          <cell r="L13126">
            <v>1</v>
          </cell>
          <cell r="M13126">
            <v>0.01</v>
          </cell>
          <cell r="N13126" t="str">
            <v>N</v>
          </cell>
          <cell r="O13126" t="str">
            <v>A</v>
          </cell>
          <cell r="S13126">
            <v>0.01</v>
          </cell>
          <cell r="T13126" t="str">
            <v>INE148I07WJ4</v>
          </cell>
        </row>
        <row r="13127">
          <cell r="C13127">
            <v>940227</v>
          </cell>
          <cell r="D13127" t="str">
            <v>BSE</v>
          </cell>
          <cell r="E13127" t="str">
            <v>13PCL30</v>
          </cell>
          <cell r="F13127" t="str">
            <v>PCL-13%-20-3-30-NCD</v>
          </cell>
          <cell r="G13127" t="str">
            <v>3-1267</v>
          </cell>
          <cell r="H13127" t="str">
            <v>D</v>
          </cell>
          <cell r="I13127" t="str">
            <v>F</v>
          </cell>
          <cell r="J13127" t="str">
            <v>D</v>
          </cell>
          <cell r="K13127">
            <v>100000</v>
          </cell>
          <cell r="L13127">
            <v>1</v>
          </cell>
          <cell r="M13127">
            <v>0.01</v>
          </cell>
          <cell r="N13127" t="str">
            <v>Y</v>
          </cell>
          <cell r="O13127" t="str">
            <v>A</v>
          </cell>
          <cell r="S13127">
            <v>0.01</v>
          </cell>
          <cell r="T13127" t="str">
            <v>INE0IID07553</v>
          </cell>
        </row>
        <row r="13128">
          <cell r="C13128">
            <v>940229</v>
          </cell>
          <cell r="D13128" t="str">
            <v>BSE</v>
          </cell>
          <cell r="E13128" t="str">
            <v>95NHFL27A</v>
          </cell>
          <cell r="F13128" t="str">
            <v>NHFL-9.5%-3-4-27-NCD</v>
          </cell>
          <cell r="G13128" t="str">
            <v>3-1267</v>
          </cell>
          <cell r="H13128" t="str">
            <v>D</v>
          </cell>
          <cell r="I13128" t="str">
            <v>F</v>
          </cell>
          <cell r="J13128" t="str">
            <v>D</v>
          </cell>
          <cell r="K13128">
            <v>100000</v>
          </cell>
          <cell r="L13128">
            <v>1</v>
          </cell>
          <cell r="M13128">
            <v>0.01</v>
          </cell>
          <cell r="N13128" t="str">
            <v>Y</v>
          </cell>
          <cell r="O13128" t="str">
            <v>A</v>
          </cell>
          <cell r="S13128">
            <v>0.01</v>
          </cell>
          <cell r="T13128" t="str">
            <v>INE530L07AF1</v>
          </cell>
        </row>
        <row r="13129">
          <cell r="C13129">
            <v>940231</v>
          </cell>
          <cell r="D13129" t="str">
            <v>BSE</v>
          </cell>
          <cell r="E13129" t="str">
            <v>9SFL27A</v>
          </cell>
          <cell r="F13129" t="str">
            <v>SFL-9%-4-4-27-NCD</v>
          </cell>
          <cell r="G13129" t="str">
            <v>3-1267</v>
          </cell>
          <cell r="H13129" t="str">
            <v>D</v>
          </cell>
          <cell r="I13129" t="str">
            <v>F</v>
          </cell>
          <cell r="J13129" t="str">
            <v>D</v>
          </cell>
          <cell r="K13129">
            <v>100000</v>
          </cell>
          <cell r="L13129">
            <v>1</v>
          </cell>
          <cell r="M13129">
            <v>0.01</v>
          </cell>
          <cell r="N13129" t="str">
            <v>Y</v>
          </cell>
          <cell r="O13129" t="str">
            <v>A</v>
          </cell>
          <cell r="S13129">
            <v>0.01</v>
          </cell>
          <cell r="T13129" t="str">
            <v>INE302E07813</v>
          </cell>
        </row>
        <row r="13130">
          <cell r="C13130">
            <v>940233</v>
          </cell>
          <cell r="D13130" t="str">
            <v>BSE</v>
          </cell>
          <cell r="E13130" t="str">
            <v>NHFL030425</v>
          </cell>
          <cell r="F13130" t="str">
            <v>NHFL-3-4-27-NCD</v>
          </cell>
          <cell r="G13130" t="str">
            <v>3-1267</v>
          </cell>
          <cell r="H13130" t="str">
            <v>D</v>
          </cell>
          <cell r="I13130" t="str">
            <v>F</v>
          </cell>
          <cell r="J13130" t="str">
            <v>D</v>
          </cell>
          <cell r="K13130">
            <v>100000</v>
          </cell>
          <cell r="L13130">
            <v>1</v>
          </cell>
          <cell r="M13130">
            <v>0.01</v>
          </cell>
          <cell r="N13130" t="str">
            <v>Y</v>
          </cell>
          <cell r="O13130" t="str">
            <v>A</v>
          </cell>
          <cell r="S13130">
            <v>0.01</v>
          </cell>
          <cell r="T13130" t="str">
            <v>INE530L07AH7</v>
          </cell>
        </row>
        <row r="13131">
          <cell r="C13131">
            <v>940235</v>
          </cell>
          <cell r="D13131" t="str">
            <v>BSE</v>
          </cell>
          <cell r="E13131" t="str">
            <v>958NHFL28B</v>
          </cell>
          <cell r="F13131" t="str">
            <v>NHFL-9.58%-3-4-28-NCD</v>
          </cell>
          <cell r="G13131" t="str">
            <v>3-1267</v>
          </cell>
          <cell r="H13131" t="str">
            <v>D</v>
          </cell>
          <cell r="I13131" t="str">
            <v>F</v>
          </cell>
          <cell r="J13131" t="str">
            <v>D</v>
          </cell>
          <cell r="K13131">
            <v>100000</v>
          </cell>
          <cell r="L13131">
            <v>1</v>
          </cell>
          <cell r="M13131">
            <v>0.01</v>
          </cell>
          <cell r="N13131" t="str">
            <v>Y</v>
          </cell>
          <cell r="O13131" t="str">
            <v>A</v>
          </cell>
          <cell r="S13131">
            <v>0.01</v>
          </cell>
          <cell r="T13131" t="str">
            <v>INE530L07AI5</v>
          </cell>
        </row>
        <row r="13132">
          <cell r="C13132">
            <v>940237</v>
          </cell>
          <cell r="D13132" t="str">
            <v>BSE</v>
          </cell>
          <cell r="E13132" t="str">
            <v>SFL040425B</v>
          </cell>
          <cell r="F13132" t="str">
            <v>SFL-4-4-27-NCD</v>
          </cell>
          <cell r="G13132" t="str">
            <v>1-1277</v>
          </cell>
          <cell r="H13132" t="str">
            <v>D</v>
          </cell>
          <cell r="I13132" t="str">
            <v>F</v>
          </cell>
          <cell r="J13132" t="str">
            <v>D</v>
          </cell>
          <cell r="K13132">
            <v>100000</v>
          </cell>
          <cell r="L13132">
            <v>1</v>
          </cell>
          <cell r="M13132">
            <v>0.01</v>
          </cell>
          <cell r="N13132" t="str">
            <v>Y</v>
          </cell>
          <cell r="O13132" t="str">
            <v>A</v>
          </cell>
          <cell r="S13132">
            <v>0.01</v>
          </cell>
          <cell r="T13132" t="str">
            <v>INE302E07821</v>
          </cell>
        </row>
        <row r="13133">
          <cell r="C13133">
            <v>940239</v>
          </cell>
          <cell r="D13133" t="str">
            <v>BSE</v>
          </cell>
          <cell r="E13133" t="str">
            <v>10NHFL28A</v>
          </cell>
          <cell r="F13133" t="str">
            <v>NHFL-10%-3-4-28-NCD</v>
          </cell>
          <cell r="G13133" t="str">
            <v>1-1277</v>
          </cell>
          <cell r="H13133" t="str">
            <v>D</v>
          </cell>
          <cell r="I13133" t="str">
            <v>F</v>
          </cell>
          <cell r="J13133" t="str">
            <v>D</v>
          </cell>
          <cell r="K13133">
            <v>100000</v>
          </cell>
          <cell r="L13133">
            <v>1</v>
          </cell>
          <cell r="M13133">
            <v>0.01</v>
          </cell>
          <cell r="N13133" t="str">
            <v>Y</v>
          </cell>
          <cell r="O13133" t="str">
            <v>A</v>
          </cell>
          <cell r="S13133">
            <v>0.01</v>
          </cell>
          <cell r="T13133" t="str">
            <v>INE530L07AK1</v>
          </cell>
        </row>
        <row r="13134">
          <cell r="C13134">
            <v>940241</v>
          </cell>
          <cell r="D13134" t="str">
            <v>BSE</v>
          </cell>
          <cell r="E13134" t="str">
            <v>925SFL28C</v>
          </cell>
          <cell r="F13134" t="str">
            <v>SFL-9.25%-4-4-28-NCD</v>
          </cell>
          <cell r="G13134" t="str">
            <v>1-1277</v>
          </cell>
          <cell r="H13134" t="str">
            <v>D</v>
          </cell>
          <cell r="I13134" t="str">
            <v>F</v>
          </cell>
          <cell r="J13134" t="str">
            <v>D</v>
          </cell>
          <cell r="K13134">
            <v>100000</v>
          </cell>
          <cell r="L13134">
            <v>1</v>
          </cell>
          <cell r="M13134">
            <v>0.01</v>
          </cell>
          <cell r="N13134" t="str">
            <v>Y</v>
          </cell>
          <cell r="O13134" t="str">
            <v>A</v>
          </cell>
          <cell r="S13134">
            <v>0.01</v>
          </cell>
          <cell r="T13134" t="str">
            <v>INE302E07839</v>
          </cell>
        </row>
        <row r="13135">
          <cell r="C13135">
            <v>940243</v>
          </cell>
          <cell r="D13135" t="str">
            <v>BSE</v>
          </cell>
          <cell r="E13135" t="str">
            <v>NHF030425</v>
          </cell>
          <cell r="F13135" t="str">
            <v>NHFL-3-4-28-NCD</v>
          </cell>
          <cell r="G13135" t="str">
            <v>3-1267</v>
          </cell>
          <cell r="H13135" t="str">
            <v>D</v>
          </cell>
          <cell r="I13135" t="str">
            <v>F</v>
          </cell>
          <cell r="J13135" t="str">
            <v>D</v>
          </cell>
          <cell r="K13135">
            <v>100000</v>
          </cell>
          <cell r="L13135">
            <v>1</v>
          </cell>
          <cell r="M13135">
            <v>0.01</v>
          </cell>
          <cell r="N13135" t="str">
            <v>Y</v>
          </cell>
          <cell r="O13135" t="str">
            <v>A</v>
          </cell>
          <cell r="S13135">
            <v>0.01</v>
          </cell>
          <cell r="T13135" t="str">
            <v>INE530L07AJ3</v>
          </cell>
        </row>
        <row r="13136">
          <cell r="C13136">
            <v>940245</v>
          </cell>
          <cell r="D13136" t="str">
            <v>BSE</v>
          </cell>
          <cell r="E13136" t="str">
            <v>1003NHF30</v>
          </cell>
          <cell r="F13136" t="str">
            <v>NHFL-10.03%-3-4-30-NCD</v>
          </cell>
          <cell r="G13136" t="str">
            <v>3-1267</v>
          </cell>
          <cell r="H13136" t="str">
            <v>D</v>
          </cell>
          <cell r="I13136" t="str">
            <v>F</v>
          </cell>
          <cell r="J13136" t="str">
            <v>D</v>
          </cell>
          <cell r="K13136">
            <v>100000</v>
          </cell>
          <cell r="L13136">
            <v>1</v>
          </cell>
          <cell r="M13136">
            <v>0.01</v>
          </cell>
          <cell r="N13136" t="str">
            <v>Y</v>
          </cell>
          <cell r="O13136" t="str">
            <v>A</v>
          </cell>
          <cell r="S13136">
            <v>0.01</v>
          </cell>
          <cell r="T13136" t="str">
            <v>INE530L07AO3</v>
          </cell>
        </row>
        <row r="13137">
          <cell r="C13137">
            <v>940247</v>
          </cell>
          <cell r="D13137" t="str">
            <v>BSE</v>
          </cell>
          <cell r="E13137" t="str">
            <v>1050NHF30</v>
          </cell>
          <cell r="F13137" t="str">
            <v>NHFL-10.50%-3-4-30-NCD</v>
          </cell>
          <cell r="G13137" t="str">
            <v>3-1267</v>
          </cell>
          <cell r="H13137" t="str">
            <v>D</v>
          </cell>
          <cell r="I13137" t="str">
            <v>F</v>
          </cell>
          <cell r="J13137" t="str">
            <v>D</v>
          </cell>
          <cell r="K13137">
            <v>100000</v>
          </cell>
          <cell r="L13137">
            <v>1</v>
          </cell>
          <cell r="M13137">
            <v>0.01</v>
          </cell>
          <cell r="N13137" t="str">
            <v>Y</v>
          </cell>
          <cell r="O13137" t="str">
            <v>A</v>
          </cell>
          <cell r="S13137">
            <v>0.01</v>
          </cell>
          <cell r="T13137" t="str">
            <v>INE530L07AN5</v>
          </cell>
        </row>
        <row r="13138">
          <cell r="C13138">
            <v>940249</v>
          </cell>
          <cell r="D13138" t="str">
            <v>BSE</v>
          </cell>
          <cell r="E13138" t="str">
            <v>SFL040425D</v>
          </cell>
          <cell r="F13138" t="str">
            <v>SFL-4-4-28-NCD</v>
          </cell>
          <cell r="G13138" t="str">
            <v>1-1277</v>
          </cell>
          <cell r="H13138" t="str">
            <v>D</v>
          </cell>
          <cell r="I13138" t="str">
            <v>F</v>
          </cell>
          <cell r="J13138" t="str">
            <v>D</v>
          </cell>
          <cell r="K13138">
            <v>100000</v>
          </cell>
          <cell r="L13138">
            <v>1</v>
          </cell>
          <cell r="M13138">
            <v>0.01</v>
          </cell>
          <cell r="N13138" t="str">
            <v>Y</v>
          </cell>
          <cell r="O13138" t="str">
            <v>A</v>
          </cell>
          <cell r="S13138">
            <v>0.01</v>
          </cell>
          <cell r="T13138" t="str">
            <v>INE302E07854</v>
          </cell>
        </row>
        <row r="13139">
          <cell r="C13139">
            <v>940251</v>
          </cell>
          <cell r="D13139" t="str">
            <v>BSE</v>
          </cell>
          <cell r="E13139" t="str">
            <v>1025SFL30E</v>
          </cell>
          <cell r="F13139" t="str">
            <v>SFL-10.25%-4-4-30-NCD</v>
          </cell>
          <cell r="G13139" t="str">
            <v>3-1267</v>
          </cell>
          <cell r="H13139" t="str">
            <v>D</v>
          </cell>
          <cell r="I13139" t="str">
            <v>F</v>
          </cell>
          <cell r="J13139" t="str">
            <v>D</v>
          </cell>
          <cell r="K13139">
            <v>100000</v>
          </cell>
          <cell r="L13139">
            <v>1</v>
          </cell>
          <cell r="M13139">
            <v>0.01</v>
          </cell>
          <cell r="N13139" t="str">
            <v>Y</v>
          </cell>
          <cell r="O13139" t="str">
            <v>A</v>
          </cell>
          <cell r="S13139">
            <v>0.01</v>
          </cell>
          <cell r="T13139" t="str">
            <v>INE302E07847</v>
          </cell>
        </row>
        <row r="13140">
          <cell r="C13140">
            <v>940253</v>
          </cell>
          <cell r="D13140" t="str">
            <v>BSE</v>
          </cell>
          <cell r="E13140" t="str">
            <v>NHF030425A</v>
          </cell>
          <cell r="F13140" t="str">
            <v>NHFL-3-4-30-NCD</v>
          </cell>
          <cell r="G13140" t="str">
            <v>3-1267</v>
          </cell>
          <cell r="H13140" t="str">
            <v>D</v>
          </cell>
          <cell r="I13140" t="str">
            <v>F</v>
          </cell>
          <cell r="J13140" t="str">
            <v>D</v>
          </cell>
          <cell r="K13140">
            <v>100000</v>
          </cell>
          <cell r="L13140">
            <v>1</v>
          </cell>
          <cell r="M13140">
            <v>0.01</v>
          </cell>
          <cell r="N13140" t="str">
            <v>Y</v>
          </cell>
          <cell r="O13140" t="str">
            <v>A</v>
          </cell>
          <cell r="S13140">
            <v>0.01</v>
          </cell>
          <cell r="T13140" t="str">
            <v>INE530L07AG9</v>
          </cell>
        </row>
        <row r="13141">
          <cell r="C13141">
            <v>940255</v>
          </cell>
          <cell r="D13141" t="str">
            <v>BSE</v>
          </cell>
          <cell r="E13141" t="str">
            <v>1049NHF35</v>
          </cell>
          <cell r="F13141" t="str">
            <v>NHFL-10.49%-3-4-35-NCD</v>
          </cell>
          <cell r="G13141" t="str">
            <v>1-1277</v>
          </cell>
          <cell r="H13141" t="str">
            <v>D</v>
          </cell>
          <cell r="I13141" t="str">
            <v>F</v>
          </cell>
          <cell r="J13141" t="str">
            <v>D</v>
          </cell>
          <cell r="K13141">
            <v>100000</v>
          </cell>
          <cell r="L13141">
            <v>1</v>
          </cell>
          <cell r="M13141">
            <v>0.01</v>
          </cell>
          <cell r="N13141" t="str">
            <v>Y</v>
          </cell>
          <cell r="O13141" t="str">
            <v>A</v>
          </cell>
          <cell r="S13141">
            <v>0.01</v>
          </cell>
          <cell r="T13141" t="str">
            <v>INE530L07AM7</v>
          </cell>
        </row>
        <row r="13142">
          <cell r="C13142">
            <v>940257</v>
          </cell>
          <cell r="D13142" t="str">
            <v>BSE</v>
          </cell>
          <cell r="E13142" t="str">
            <v>SFL040425F</v>
          </cell>
          <cell r="F13142" t="str">
            <v>SFL-4-4-30-NCD</v>
          </cell>
          <cell r="G13142" t="str">
            <v>3-1267</v>
          </cell>
          <cell r="H13142" t="str">
            <v>D</v>
          </cell>
          <cell r="I13142" t="str">
            <v>F</v>
          </cell>
          <cell r="J13142" t="str">
            <v>D</v>
          </cell>
          <cell r="K13142">
            <v>100000</v>
          </cell>
          <cell r="L13142">
            <v>1</v>
          </cell>
          <cell r="M13142">
            <v>0.01</v>
          </cell>
          <cell r="N13142" t="str">
            <v>Y</v>
          </cell>
          <cell r="O13142" t="str">
            <v>A</v>
          </cell>
          <cell r="S13142">
            <v>0.01</v>
          </cell>
          <cell r="T13142" t="str">
            <v>INE302E07862</v>
          </cell>
        </row>
        <row r="13143">
          <cell r="C13143">
            <v>940259</v>
          </cell>
          <cell r="D13143" t="str">
            <v>BSE</v>
          </cell>
          <cell r="E13143" t="str">
            <v>SFL040425G</v>
          </cell>
          <cell r="F13143" t="str">
            <v>SFL-4-5-32-NCD</v>
          </cell>
          <cell r="G13143" t="str">
            <v>1-1277</v>
          </cell>
          <cell r="H13143" t="str">
            <v>D</v>
          </cell>
          <cell r="I13143" t="str">
            <v>F</v>
          </cell>
          <cell r="J13143" t="str">
            <v>D</v>
          </cell>
          <cell r="K13143">
            <v>100000</v>
          </cell>
          <cell r="L13143">
            <v>1</v>
          </cell>
          <cell r="M13143">
            <v>0.01</v>
          </cell>
          <cell r="N13143" t="str">
            <v>Y</v>
          </cell>
          <cell r="O13143" t="str">
            <v>A</v>
          </cell>
          <cell r="S13143">
            <v>0.01</v>
          </cell>
          <cell r="T13143" t="str">
            <v>INE302E07870</v>
          </cell>
        </row>
        <row r="13144">
          <cell r="C13144">
            <v>940261</v>
          </cell>
          <cell r="D13144" t="str">
            <v>BSE</v>
          </cell>
          <cell r="E13144" t="str">
            <v>11NHFL35A</v>
          </cell>
          <cell r="F13144" t="str">
            <v>NHFL-11%-3-4-35-NCD</v>
          </cell>
          <cell r="G13144" t="str">
            <v>1-1277</v>
          </cell>
          <cell r="H13144" t="str">
            <v>D</v>
          </cell>
          <cell r="I13144" t="str">
            <v>F</v>
          </cell>
          <cell r="J13144" t="str">
            <v>D</v>
          </cell>
          <cell r="K13144">
            <v>100000</v>
          </cell>
          <cell r="L13144">
            <v>1</v>
          </cell>
          <cell r="M13144">
            <v>0.01</v>
          </cell>
          <cell r="N13144" t="str">
            <v>Y</v>
          </cell>
          <cell r="O13144" t="str">
            <v>A</v>
          </cell>
          <cell r="S13144">
            <v>0.01</v>
          </cell>
          <cell r="T13144" t="str">
            <v>INE530L07AL9</v>
          </cell>
        </row>
        <row r="13145">
          <cell r="C13145">
            <v>940263</v>
          </cell>
          <cell r="D13145" t="str">
            <v>BSE</v>
          </cell>
          <cell r="E13145" t="str">
            <v>KFL150425</v>
          </cell>
          <cell r="F13145" t="str">
            <v>KFL-14-10-26-NCD</v>
          </cell>
          <cell r="G13145" t="str">
            <v>3-1267</v>
          </cell>
          <cell r="H13145" t="str">
            <v>D</v>
          </cell>
          <cell r="I13145" t="str">
            <v>F</v>
          </cell>
          <cell r="J13145" t="str">
            <v>D</v>
          </cell>
          <cell r="K13145">
            <v>100000</v>
          </cell>
          <cell r="L13145">
            <v>1</v>
          </cell>
          <cell r="M13145">
            <v>0.01</v>
          </cell>
          <cell r="N13145" t="str">
            <v>Y</v>
          </cell>
          <cell r="O13145" t="str">
            <v>A</v>
          </cell>
          <cell r="S13145">
            <v>0.01</v>
          </cell>
          <cell r="T13145" t="str">
            <v>INE403Q07FM5</v>
          </cell>
        </row>
        <row r="13146">
          <cell r="C13146">
            <v>940265</v>
          </cell>
          <cell r="D13146" t="str">
            <v>BSE</v>
          </cell>
          <cell r="E13146" t="str">
            <v>95KFL27B</v>
          </cell>
          <cell r="F13146" t="str">
            <v>KFL-9.5%-14-4-27-NCD</v>
          </cell>
          <cell r="G13146" t="str">
            <v>3-1267</v>
          </cell>
          <cell r="H13146" t="str">
            <v>D</v>
          </cell>
          <cell r="I13146" t="str">
            <v>F</v>
          </cell>
          <cell r="J13146" t="str">
            <v>D</v>
          </cell>
          <cell r="K13146">
            <v>100000</v>
          </cell>
          <cell r="L13146">
            <v>1</v>
          </cell>
          <cell r="M13146">
            <v>0.01</v>
          </cell>
          <cell r="N13146" t="str">
            <v>Y</v>
          </cell>
          <cell r="O13146" t="str">
            <v>A</v>
          </cell>
          <cell r="S13146">
            <v>0.01</v>
          </cell>
          <cell r="T13146" t="str">
            <v>INE403Q07FG7</v>
          </cell>
        </row>
        <row r="13147">
          <cell r="C13147">
            <v>940267</v>
          </cell>
          <cell r="D13147" t="str">
            <v>BSE</v>
          </cell>
          <cell r="E13147" t="str">
            <v>KFL150425A</v>
          </cell>
          <cell r="F13147" t="str">
            <v>KFL-14-4-28-NCD</v>
          </cell>
          <cell r="G13147" t="str">
            <v>3-1267</v>
          </cell>
          <cell r="H13147" t="str">
            <v>D</v>
          </cell>
          <cell r="I13147" t="str">
            <v>F</v>
          </cell>
          <cell r="J13147" t="str">
            <v>D</v>
          </cell>
          <cell r="K13147">
            <v>100000</v>
          </cell>
          <cell r="L13147">
            <v>1</v>
          </cell>
          <cell r="M13147">
            <v>0.01</v>
          </cell>
          <cell r="N13147" t="str">
            <v>Y</v>
          </cell>
          <cell r="O13147" t="str">
            <v>A</v>
          </cell>
          <cell r="S13147">
            <v>0.01</v>
          </cell>
          <cell r="T13147" t="str">
            <v>INE403Q07FI3</v>
          </cell>
        </row>
        <row r="13148">
          <cell r="C13148">
            <v>940269</v>
          </cell>
          <cell r="D13148" t="str">
            <v>BSE</v>
          </cell>
          <cell r="E13148" t="str">
            <v>10KFL28B</v>
          </cell>
          <cell r="F13148" t="str">
            <v>KFL-10%-14-4-28-NCD</v>
          </cell>
          <cell r="G13148" t="str">
            <v>1-1277</v>
          </cell>
          <cell r="H13148" t="str">
            <v>D</v>
          </cell>
          <cell r="I13148" t="str">
            <v>F</v>
          </cell>
          <cell r="J13148" t="str">
            <v>D</v>
          </cell>
          <cell r="K13148">
            <v>100000</v>
          </cell>
          <cell r="L13148">
            <v>1</v>
          </cell>
          <cell r="M13148">
            <v>0.01</v>
          </cell>
          <cell r="N13148" t="str">
            <v>Y</v>
          </cell>
          <cell r="O13148" t="str">
            <v>A</v>
          </cell>
          <cell r="S13148">
            <v>0.01</v>
          </cell>
          <cell r="T13148" t="str">
            <v>INE403Q07FH5</v>
          </cell>
        </row>
        <row r="13149">
          <cell r="C13149">
            <v>940271</v>
          </cell>
          <cell r="D13149" t="str">
            <v>BSE</v>
          </cell>
          <cell r="E13149" t="str">
            <v>KFL150425B</v>
          </cell>
          <cell r="F13149" t="str">
            <v>KFL-14-7-28-NCD</v>
          </cell>
          <cell r="G13149" t="str">
            <v>3-1267</v>
          </cell>
          <cell r="H13149" t="str">
            <v>D</v>
          </cell>
          <cell r="I13149" t="str">
            <v>F</v>
          </cell>
          <cell r="J13149" t="str">
            <v>D</v>
          </cell>
          <cell r="K13149">
            <v>100000</v>
          </cell>
          <cell r="L13149">
            <v>1</v>
          </cell>
          <cell r="M13149">
            <v>0.01</v>
          </cell>
          <cell r="N13149" t="str">
            <v>Y</v>
          </cell>
          <cell r="O13149" t="str">
            <v>A</v>
          </cell>
          <cell r="S13149">
            <v>0.01</v>
          </cell>
          <cell r="T13149" t="str">
            <v>INE403Q07FF9</v>
          </cell>
        </row>
        <row r="13150">
          <cell r="C13150">
            <v>940273</v>
          </cell>
          <cell r="D13150" t="str">
            <v>BSE</v>
          </cell>
          <cell r="E13150" t="str">
            <v>1025KFL30</v>
          </cell>
          <cell r="F13150" t="str">
            <v>KFL-10.25%-14-4-30-NCD</v>
          </cell>
          <cell r="G13150" t="str">
            <v>1-1277</v>
          </cell>
          <cell r="H13150" t="str">
            <v>D</v>
          </cell>
          <cell r="I13150" t="str">
            <v>F</v>
          </cell>
          <cell r="J13150" t="str">
            <v>D</v>
          </cell>
          <cell r="K13150">
            <v>100000</v>
          </cell>
          <cell r="L13150">
            <v>1</v>
          </cell>
          <cell r="M13150">
            <v>0.01</v>
          </cell>
          <cell r="N13150" t="str">
            <v>Y</v>
          </cell>
          <cell r="O13150" t="str">
            <v>A</v>
          </cell>
          <cell r="S13150">
            <v>0.01</v>
          </cell>
          <cell r="T13150" t="str">
            <v>INE403Q07FL7</v>
          </cell>
        </row>
        <row r="13151">
          <cell r="C13151">
            <v>940275</v>
          </cell>
          <cell r="D13151" t="str">
            <v>BSE</v>
          </cell>
          <cell r="E13151" t="str">
            <v>KFL150425C</v>
          </cell>
          <cell r="F13151" t="str">
            <v>KFL-14-4-29-NCD</v>
          </cell>
          <cell r="G13151" t="str">
            <v>3-1267</v>
          </cell>
          <cell r="H13151" t="str">
            <v>D</v>
          </cell>
          <cell r="I13151" t="str">
            <v>F</v>
          </cell>
          <cell r="J13151" t="str">
            <v>D</v>
          </cell>
          <cell r="K13151">
            <v>100000</v>
          </cell>
          <cell r="L13151">
            <v>1</v>
          </cell>
          <cell r="M13151">
            <v>0.01</v>
          </cell>
          <cell r="N13151" t="str">
            <v>Y</v>
          </cell>
          <cell r="O13151" t="str">
            <v>A</v>
          </cell>
          <cell r="S13151">
            <v>0.01</v>
          </cell>
          <cell r="T13151" t="str">
            <v>INE403Q07FK9</v>
          </cell>
        </row>
        <row r="13152">
          <cell r="C13152">
            <v>940277</v>
          </cell>
          <cell r="D13152" t="str">
            <v>BSE</v>
          </cell>
          <cell r="E13152" t="str">
            <v>KFL150425D</v>
          </cell>
          <cell r="F13152" t="str">
            <v>KFL-14-4-32-NCD</v>
          </cell>
          <cell r="G13152" t="str">
            <v>1-1277</v>
          </cell>
          <cell r="H13152" t="str">
            <v>D</v>
          </cell>
          <cell r="I13152" t="str">
            <v>F</v>
          </cell>
          <cell r="J13152" t="str">
            <v>D</v>
          </cell>
          <cell r="K13152">
            <v>100000</v>
          </cell>
          <cell r="L13152">
            <v>1</v>
          </cell>
          <cell r="M13152">
            <v>0.01</v>
          </cell>
          <cell r="N13152" t="str">
            <v>Y</v>
          </cell>
          <cell r="O13152" t="str">
            <v>A</v>
          </cell>
          <cell r="S13152">
            <v>0.01</v>
          </cell>
          <cell r="T13152" t="str">
            <v>INE403Q07FJ1</v>
          </cell>
        </row>
        <row r="13153">
          <cell r="C13153">
            <v>940279</v>
          </cell>
          <cell r="D13153" t="str">
            <v>BSE</v>
          </cell>
          <cell r="E13153" t="str">
            <v>10MML26A</v>
          </cell>
          <cell r="F13153" t="str">
            <v>MML-10%-26-05-26-NCD</v>
          </cell>
          <cell r="G13153" t="str">
            <v>1-1277</v>
          </cell>
          <cell r="H13153" t="str">
            <v>D</v>
          </cell>
          <cell r="I13153" t="str">
            <v>F</v>
          </cell>
          <cell r="J13153" t="str">
            <v>D</v>
          </cell>
          <cell r="K13153">
            <v>100000</v>
          </cell>
          <cell r="L13153">
            <v>1</v>
          </cell>
          <cell r="M13153">
            <v>0.01</v>
          </cell>
          <cell r="N13153" t="str">
            <v>Y</v>
          </cell>
          <cell r="O13153" t="str">
            <v>A</v>
          </cell>
          <cell r="S13153">
            <v>0.01</v>
          </cell>
          <cell r="T13153" t="str">
            <v>INE05F407DC0</v>
          </cell>
        </row>
        <row r="13154">
          <cell r="C13154">
            <v>940281</v>
          </cell>
          <cell r="D13154" t="str">
            <v>BSE</v>
          </cell>
          <cell r="E13154" t="str">
            <v>MML21425</v>
          </cell>
          <cell r="F13154" t="str">
            <v>MML-26-05-26-NCD</v>
          </cell>
          <cell r="G13154" t="str">
            <v>3-1267</v>
          </cell>
          <cell r="H13154" t="str">
            <v>D</v>
          </cell>
          <cell r="I13154" t="str">
            <v>F</v>
          </cell>
          <cell r="J13154" t="str">
            <v>D</v>
          </cell>
          <cell r="K13154">
            <v>100000</v>
          </cell>
          <cell r="L13154">
            <v>1</v>
          </cell>
          <cell r="M13154">
            <v>0.01</v>
          </cell>
          <cell r="N13154" t="str">
            <v>Y</v>
          </cell>
          <cell r="O13154" t="str">
            <v>A</v>
          </cell>
          <cell r="S13154">
            <v>0.01</v>
          </cell>
          <cell r="T13154" t="str">
            <v>INE05F407DD8</v>
          </cell>
        </row>
        <row r="13155">
          <cell r="C13155">
            <v>940283</v>
          </cell>
          <cell r="D13155" t="str">
            <v>BSE</v>
          </cell>
          <cell r="E13155" t="str">
            <v>1075MML28A</v>
          </cell>
          <cell r="F13155" t="str">
            <v>MML-10.75%-20-04-28-NCD</v>
          </cell>
          <cell r="G13155" t="str">
            <v>1-1277</v>
          </cell>
          <cell r="H13155" t="str">
            <v>D</v>
          </cell>
          <cell r="I13155" t="str">
            <v>F</v>
          </cell>
          <cell r="J13155" t="str">
            <v>D</v>
          </cell>
          <cell r="K13155">
            <v>100000</v>
          </cell>
          <cell r="L13155">
            <v>1</v>
          </cell>
          <cell r="M13155">
            <v>0.01</v>
          </cell>
          <cell r="N13155" t="str">
            <v>Y</v>
          </cell>
          <cell r="O13155" t="str">
            <v>A</v>
          </cell>
          <cell r="S13155">
            <v>0.01</v>
          </cell>
          <cell r="T13155" t="str">
            <v>INE05F407DG1</v>
          </cell>
        </row>
        <row r="13156">
          <cell r="C13156">
            <v>940285</v>
          </cell>
          <cell r="D13156" t="str">
            <v>BSE</v>
          </cell>
          <cell r="E13156" t="str">
            <v>MML210425</v>
          </cell>
          <cell r="F13156" t="str">
            <v>MML-20-4-28-NCD</v>
          </cell>
          <cell r="G13156" t="str">
            <v>3-1267</v>
          </cell>
          <cell r="H13156" t="str">
            <v>D</v>
          </cell>
          <cell r="I13156" t="str">
            <v>F</v>
          </cell>
          <cell r="J13156" t="str">
            <v>D</v>
          </cell>
          <cell r="K13156">
            <v>100000</v>
          </cell>
          <cell r="L13156">
            <v>1</v>
          </cell>
          <cell r="M13156">
            <v>0.01</v>
          </cell>
          <cell r="N13156" t="str">
            <v>Y</v>
          </cell>
          <cell r="O13156" t="str">
            <v>A</v>
          </cell>
          <cell r="S13156">
            <v>0.01</v>
          </cell>
          <cell r="T13156" t="str">
            <v>INE05F407DF3</v>
          </cell>
        </row>
        <row r="13157">
          <cell r="C13157">
            <v>940287</v>
          </cell>
          <cell r="D13157" t="str">
            <v>BSE</v>
          </cell>
          <cell r="E13157" t="str">
            <v>MML21425A</v>
          </cell>
          <cell r="F13157" t="str">
            <v>MML-20-05-31-NCD</v>
          </cell>
          <cell r="G13157" t="str">
            <v>1-1277</v>
          </cell>
          <cell r="H13157" t="str">
            <v>D</v>
          </cell>
          <cell r="I13157" t="str">
            <v>F</v>
          </cell>
          <cell r="J13157" t="str">
            <v>D</v>
          </cell>
          <cell r="K13157">
            <v>100000</v>
          </cell>
          <cell r="L13157">
            <v>1</v>
          </cell>
          <cell r="M13157">
            <v>0.01</v>
          </cell>
          <cell r="N13157" t="str">
            <v>Y</v>
          </cell>
          <cell r="O13157" t="str">
            <v>A</v>
          </cell>
          <cell r="S13157">
            <v>0.01</v>
          </cell>
          <cell r="T13157" t="str">
            <v>INE05F407DE6</v>
          </cell>
        </row>
        <row r="13158">
          <cell r="C13158">
            <v>940289</v>
          </cell>
          <cell r="D13158" t="str">
            <v>BSE</v>
          </cell>
          <cell r="E13158" t="str">
            <v>9IIFL26</v>
          </cell>
          <cell r="F13158" t="str">
            <v>IIFL-9%-21-7-26-NCD</v>
          </cell>
          <cell r="G13158">
            <v>45870</v>
          </cell>
          <cell r="H13158" t="str">
            <v>D</v>
          </cell>
          <cell r="I13158" t="str">
            <v>F</v>
          </cell>
          <cell r="J13158" t="str">
            <v>D</v>
          </cell>
          <cell r="K13158">
            <v>100000</v>
          </cell>
          <cell r="L13158">
            <v>1</v>
          </cell>
          <cell r="M13158">
            <v>0.01</v>
          </cell>
          <cell r="N13158" t="str">
            <v>N</v>
          </cell>
          <cell r="O13158" t="str">
            <v>A</v>
          </cell>
          <cell r="S13158">
            <v>0.01</v>
          </cell>
          <cell r="T13158" t="str">
            <v>INE530B07559</v>
          </cell>
        </row>
        <row r="13159">
          <cell r="C13159">
            <v>940291</v>
          </cell>
          <cell r="D13159" t="str">
            <v>BSE</v>
          </cell>
          <cell r="E13159" t="str">
            <v>IIFL210425</v>
          </cell>
          <cell r="F13159" t="str">
            <v>IIFL-21-7-26-NCD</v>
          </cell>
          <cell r="G13159">
            <v>45901</v>
          </cell>
          <cell r="H13159" t="str">
            <v>D</v>
          </cell>
          <cell r="I13159" t="str">
            <v>F</v>
          </cell>
          <cell r="J13159" t="str">
            <v>D</v>
          </cell>
          <cell r="K13159">
            <v>100000</v>
          </cell>
          <cell r="L13159">
            <v>1</v>
          </cell>
          <cell r="M13159">
            <v>0.01</v>
          </cell>
          <cell r="N13159" t="str">
            <v>N</v>
          </cell>
          <cell r="O13159" t="str">
            <v>A</v>
          </cell>
          <cell r="S13159">
            <v>0.01</v>
          </cell>
          <cell r="T13159" t="str">
            <v>INE530B07542</v>
          </cell>
        </row>
        <row r="13160">
          <cell r="C13160">
            <v>940293</v>
          </cell>
          <cell r="D13160" t="str">
            <v>BSE</v>
          </cell>
          <cell r="E13160" t="str">
            <v>930IIFL27</v>
          </cell>
          <cell r="F13160" t="str">
            <v>IIFL-9.30%-21-4-27-NCD</v>
          </cell>
          <cell r="G13160">
            <v>45840</v>
          </cell>
          <cell r="H13160" t="str">
            <v>D</v>
          </cell>
          <cell r="I13160" t="str">
            <v>F</v>
          </cell>
          <cell r="J13160" t="str">
            <v>D</v>
          </cell>
          <cell r="K13160">
            <v>100000</v>
          </cell>
          <cell r="L13160">
            <v>1</v>
          </cell>
          <cell r="M13160">
            <v>0.01</v>
          </cell>
          <cell r="N13160" t="str">
            <v>N</v>
          </cell>
          <cell r="O13160" t="str">
            <v>A</v>
          </cell>
          <cell r="S13160">
            <v>0.01</v>
          </cell>
          <cell r="T13160" t="str">
            <v>INE530B07534</v>
          </cell>
        </row>
        <row r="13161">
          <cell r="C13161">
            <v>940295</v>
          </cell>
          <cell r="D13161" t="str">
            <v>BSE</v>
          </cell>
          <cell r="E13161" t="str">
            <v>IIFL21425</v>
          </cell>
          <cell r="F13161" t="str">
            <v>IIFL-21-4-27-NCD</v>
          </cell>
          <cell r="G13161">
            <v>45870</v>
          </cell>
          <cell r="H13161" t="str">
            <v>D</v>
          </cell>
          <cell r="I13161" t="str">
            <v>F</v>
          </cell>
          <cell r="J13161" t="str">
            <v>D</v>
          </cell>
          <cell r="K13161">
            <v>100000</v>
          </cell>
          <cell r="L13161">
            <v>1</v>
          </cell>
          <cell r="M13161">
            <v>0.01</v>
          </cell>
          <cell r="N13161" t="str">
            <v>N</v>
          </cell>
          <cell r="O13161" t="str">
            <v>A</v>
          </cell>
          <cell r="S13161">
            <v>0.01</v>
          </cell>
          <cell r="T13161" t="str">
            <v>INE530B07526</v>
          </cell>
        </row>
        <row r="13162">
          <cell r="C13162">
            <v>940297</v>
          </cell>
          <cell r="D13162" t="str">
            <v>BSE</v>
          </cell>
          <cell r="E13162" t="str">
            <v>935IIFL28</v>
          </cell>
          <cell r="F13162" t="str">
            <v>IIFL-9.35%-21-4-28-NCD</v>
          </cell>
          <cell r="G13162">
            <v>45840</v>
          </cell>
          <cell r="H13162" t="str">
            <v>D</v>
          </cell>
          <cell r="I13162" t="str">
            <v>F</v>
          </cell>
          <cell r="J13162" t="str">
            <v>D</v>
          </cell>
          <cell r="K13162">
            <v>100000</v>
          </cell>
          <cell r="L13162">
            <v>1</v>
          </cell>
          <cell r="M13162">
            <v>0.01</v>
          </cell>
          <cell r="N13162" t="str">
            <v>N</v>
          </cell>
          <cell r="O13162" t="str">
            <v>A</v>
          </cell>
          <cell r="S13162">
            <v>0.01</v>
          </cell>
          <cell r="T13162" t="str">
            <v>INE530B07518</v>
          </cell>
        </row>
        <row r="13163">
          <cell r="C13163">
            <v>940299</v>
          </cell>
          <cell r="D13163" t="str">
            <v>BSE</v>
          </cell>
          <cell r="E13163" t="str">
            <v>975IIFL28</v>
          </cell>
          <cell r="F13163" t="str">
            <v>IIFL-9.75%-21-4-28-NCD</v>
          </cell>
          <cell r="G13163">
            <v>45840</v>
          </cell>
          <cell r="H13163" t="str">
            <v>D</v>
          </cell>
          <cell r="I13163" t="str">
            <v>F</v>
          </cell>
          <cell r="J13163" t="str">
            <v>D</v>
          </cell>
          <cell r="K13163">
            <v>100000</v>
          </cell>
          <cell r="L13163">
            <v>1</v>
          </cell>
          <cell r="M13163">
            <v>0.01</v>
          </cell>
          <cell r="N13163" t="str">
            <v>N</v>
          </cell>
          <cell r="O13163" t="str">
            <v>A</v>
          </cell>
          <cell r="S13163">
            <v>0.01</v>
          </cell>
          <cell r="T13163" t="str">
            <v>INE530B07476</v>
          </cell>
        </row>
        <row r="13164">
          <cell r="C13164">
            <v>940301</v>
          </cell>
          <cell r="D13164" t="str">
            <v>BSE</v>
          </cell>
          <cell r="E13164" t="str">
            <v>IIFL21425A</v>
          </cell>
          <cell r="F13164" t="str">
            <v>IIFL-21-4-28-NCD</v>
          </cell>
          <cell r="G13164">
            <v>45870</v>
          </cell>
          <cell r="H13164" t="str">
            <v>D</v>
          </cell>
          <cell r="I13164" t="str">
            <v>F</v>
          </cell>
          <cell r="J13164" t="str">
            <v>D</v>
          </cell>
          <cell r="K13164">
            <v>100000</v>
          </cell>
          <cell r="L13164">
            <v>1</v>
          </cell>
          <cell r="M13164">
            <v>0.01</v>
          </cell>
          <cell r="N13164" t="str">
            <v>N</v>
          </cell>
          <cell r="O13164" t="str">
            <v>A</v>
          </cell>
          <cell r="S13164">
            <v>0.01</v>
          </cell>
          <cell r="T13164" t="str">
            <v>INE530B07500</v>
          </cell>
        </row>
        <row r="13165">
          <cell r="C13165">
            <v>940303</v>
          </cell>
          <cell r="D13165" t="str">
            <v>BSE</v>
          </cell>
          <cell r="E13165" t="str">
            <v>960IIFL30</v>
          </cell>
          <cell r="F13165" t="str">
            <v>IIFL-9.60%-21-4-30-NCD</v>
          </cell>
          <cell r="G13165">
            <v>45901</v>
          </cell>
          <cell r="H13165" t="str">
            <v>D</v>
          </cell>
          <cell r="I13165" t="str">
            <v>F</v>
          </cell>
          <cell r="J13165" t="str">
            <v>D</v>
          </cell>
          <cell r="K13165">
            <v>100000</v>
          </cell>
          <cell r="L13165">
            <v>1</v>
          </cell>
          <cell r="M13165">
            <v>0.01</v>
          </cell>
          <cell r="N13165" t="str">
            <v>N</v>
          </cell>
          <cell r="O13165" t="str">
            <v>A</v>
          </cell>
          <cell r="S13165">
            <v>0.01</v>
          </cell>
          <cell r="T13165" t="str">
            <v>INE530B07484</v>
          </cell>
        </row>
        <row r="13166">
          <cell r="C13166">
            <v>940305</v>
          </cell>
          <cell r="D13166" t="str">
            <v>BSE</v>
          </cell>
          <cell r="E13166" t="str">
            <v>1025IIFL30</v>
          </cell>
          <cell r="F13166" t="str">
            <v>IIFL-10.25%-21-4-30-NCD</v>
          </cell>
          <cell r="G13166">
            <v>45901</v>
          </cell>
          <cell r="H13166" t="str">
            <v>D</v>
          </cell>
          <cell r="I13166" t="str">
            <v>F</v>
          </cell>
          <cell r="J13166" t="str">
            <v>D</v>
          </cell>
          <cell r="K13166">
            <v>100000</v>
          </cell>
          <cell r="L13166">
            <v>1</v>
          </cell>
          <cell r="M13166">
            <v>0.01</v>
          </cell>
          <cell r="N13166" t="str">
            <v>N</v>
          </cell>
          <cell r="O13166" t="str">
            <v>A</v>
          </cell>
          <cell r="S13166">
            <v>0.01</v>
          </cell>
          <cell r="T13166" t="str">
            <v>INE530B07492</v>
          </cell>
        </row>
        <row r="13167">
          <cell r="C13167">
            <v>940307</v>
          </cell>
          <cell r="D13167" t="str">
            <v>BSE</v>
          </cell>
          <cell r="E13167" t="str">
            <v>10UCL26</v>
          </cell>
          <cell r="F13167" t="str">
            <v>UCL-10%-24-10-26-NCD</v>
          </cell>
          <cell r="G13167">
            <v>45870</v>
          </cell>
          <cell r="H13167" t="str">
            <v>D</v>
          </cell>
          <cell r="I13167" t="str">
            <v>F</v>
          </cell>
          <cell r="J13167" t="str">
            <v>D</v>
          </cell>
          <cell r="K13167">
            <v>100000</v>
          </cell>
          <cell r="L13167">
            <v>1</v>
          </cell>
          <cell r="M13167">
            <v>0.01</v>
          </cell>
          <cell r="N13167" t="str">
            <v>N</v>
          </cell>
          <cell r="O13167" t="str">
            <v>A</v>
          </cell>
          <cell r="S13167">
            <v>0.01</v>
          </cell>
          <cell r="T13167" t="str">
            <v>INE583D07562</v>
          </cell>
        </row>
        <row r="13168">
          <cell r="C13168">
            <v>940309</v>
          </cell>
          <cell r="D13168" t="str">
            <v>BSE</v>
          </cell>
          <cell r="E13168" t="str">
            <v>1039UCL26</v>
          </cell>
          <cell r="F13168" t="str">
            <v>UCL-10.39%-24-10-26-NCD</v>
          </cell>
          <cell r="G13168">
            <v>45870</v>
          </cell>
          <cell r="H13168" t="str">
            <v>D</v>
          </cell>
          <cell r="I13168" t="str">
            <v>F</v>
          </cell>
          <cell r="J13168" t="str">
            <v>D</v>
          </cell>
          <cell r="K13168">
            <v>100000</v>
          </cell>
          <cell r="L13168">
            <v>1</v>
          </cell>
          <cell r="M13168">
            <v>0.01</v>
          </cell>
          <cell r="N13168" t="str">
            <v>N</v>
          </cell>
          <cell r="O13168" t="str">
            <v>A</v>
          </cell>
          <cell r="S13168">
            <v>0.01</v>
          </cell>
          <cell r="T13168" t="str">
            <v>INE583D07570</v>
          </cell>
        </row>
        <row r="13169">
          <cell r="C13169">
            <v>940311</v>
          </cell>
          <cell r="D13169" t="str">
            <v>BSE</v>
          </cell>
          <cell r="E13169" t="str">
            <v>1015UCL27</v>
          </cell>
          <cell r="F13169" t="str">
            <v>UCL-10.15%-24-04-27-NCD</v>
          </cell>
          <cell r="G13169">
            <v>45901</v>
          </cell>
          <cell r="H13169" t="str">
            <v>D</v>
          </cell>
          <cell r="I13169" t="str">
            <v>F</v>
          </cell>
          <cell r="J13169" t="str">
            <v>D</v>
          </cell>
          <cell r="K13169">
            <v>100000</v>
          </cell>
          <cell r="L13169">
            <v>1</v>
          </cell>
          <cell r="M13169">
            <v>0.01</v>
          </cell>
          <cell r="N13169" t="str">
            <v>N</v>
          </cell>
          <cell r="O13169" t="str">
            <v>A</v>
          </cell>
          <cell r="S13169">
            <v>0.01</v>
          </cell>
          <cell r="T13169" t="str">
            <v>INE583D07604</v>
          </cell>
        </row>
        <row r="13170">
          <cell r="C13170">
            <v>940313</v>
          </cell>
          <cell r="D13170" t="str">
            <v>BSE</v>
          </cell>
          <cell r="E13170" t="str">
            <v>1025UCL27A</v>
          </cell>
          <cell r="F13170" t="str">
            <v>UCL-10.25%-24-10-27-NCD</v>
          </cell>
          <cell r="G13170">
            <v>45840</v>
          </cell>
          <cell r="H13170" t="str">
            <v>D</v>
          </cell>
          <cell r="I13170" t="str">
            <v>F</v>
          </cell>
          <cell r="J13170" t="str">
            <v>D</v>
          </cell>
          <cell r="K13170">
            <v>100000</v>
          </cell>
          <cell r="L13170">
            <v>1</v>
          </cell>
          <cell r="M13170">
            <v>0.01</v>
          </cell>
          <cell r="N13170" t="str">
            <v>N</v>
          </cell>
          <cell r="O13170" t="str">
            <v>A</v>
          </cell>
          <cell r="S13170">
            <v>0.01</v>
          </cell>
          <cell r="T13170" t="str">
            <v>INE583D07588</v>
          </cell>
        </row>
        <row r="13171">
          <cell r="C13171">
            <v>940315</v>
          </cell>
          <cell r="D13171" t="str">
            <v>BSE</v>
          </cell>
          <cell r="E13171" t="str">
            <v>1050UCL28</v>
          </cell>
          <cell r="F13171" t="str">
            <v>UCL-10.50%-24-10-28-NCD</v>
          </cell>
          <cell r="G13171">
            <v>45840</v>
          </cell>
          <cell r="H13171" t="str">
            <v>D</v>
          </cell>
          <cell r="I13171" t="str">
            <v>F</v>
          </cell>
          <cell r="J13171" t="str">
            <v>D</v>
          </cell>
          <cell r="K13171">
            <v>100000</v>
          </cell>
          <cell r="L13171">
            <v>1</v>
          </cell>
          <cell r="M13171">
            <v>0.01</v>
          </cell>
          <cell r="N13171" t="str">
            <v>N</v>
          </cell>
          <cell r="O13171" t="str">
            <v>A</v>
          </cell>
          <cell r="S13171">
            <v>0.01</v>
          </cell>
          <cell r="T13171" t="str">
            <v>INE583D07596</v>
          </cell>
        </row>
        <row r="13172">
          <cell r="C13172">
            <v>940317</v>
          </cell>
          <cell r="D13172" t="str">
            <v>BSE</v>
          </cell>
          <cell r="E13172" t="str">
            <v>10SMCGSL27</v>
          </cell>
          <cell r="F13172" t="str">
            <v>SMCGSL-10%-24-04-27-NCD</v>
          </cell>
          <cell r="G13172" t="str">
            <v>3-1267</v>
          </cell>
          <cell r="H13172" t="str">
            <v>D</v>
          </cell>
          <cell r="I13172" t="str">
            <v>F</v>
          </cell>
          <cell r="J13172" t="str">
            <v>D</v>
          </cell>
          <cell r="K13172">
            <v>100000</v>
          </cell>
          <cell r="L13172">
            <v>1</v>
          </cell>
          <cell r="M13172">
            <v>0.01</v>
          </cell>
          <cell r="N13172" t="str">
            <v>Y</v>
          </cell>
          <cell r="O13172" t="str">
            <v>A</v>
          </cell>
          <cell r="S13172">
            <v>0.01</v>
          </cell>
          <cell r="T13172" t="str">
            <v>INE103C07074</v>
          </cell>
        </row>
        <row r="13173">
          <cell r="C13173">
            <v>940319</v>
          </cell>
          <cell r="D13173" t="str">
            <v>BSE</v>
          </cell>
          <cell r="E13173" t="str">
            <v>SMCG240425</v>
          </cell>
          <cell r="F13173" t="str">
            <v>SMCGSL-24-04-27-NCD</v>
          </cell>
          <cell r="G13173" t="str">
            <v>3-1267</v>
          </cell>
          <cell r="H13173" t="str">
            <v>D</v>
          </cell>
          <cell r="I13173" t="str">
            <v>F</v>
          </cell>
          <cell r="J13173" t="str">
            <v>D</v>
          </cell>
          <cell r="K13173">
            <v>100000</v>
          </cell>
          <cell r="L13173">
            <v>1</v>
          </cell>
          <cell r="M13173">
            <v>0.01</v>
          </cell>
          <cell r="N13173" t="str">
            <v>Y</v>
          </cell>
          <cell r="O13173" t="str">
            <v>A</v>
          </cell>
          <cell r="S13173">
            <v>0.01</v>
          </cell>
          <cell r="T13173" t="str">
            <v>INE103C07124</v>
          </cell>
        </row>
        <row r="13174">
          <cell r="C13174">
            <v>940321</v>
          </cell>
          <cell r="D13174" t="str">
            <v>BSE</v>
          </cell>
          <cell r="E13174" t="str">
            <v>1025SMCGS28</v>
          </cell>
          <cell r="F13174" t="str">
            <v>SMCGSL-10.25%24-04-28-NCD</v>
          </cell>
          <cell r="G13174" t="str">
            <v>3-1267</v>
          </cell>
          <cell r="H13174" t="str">
            <v>D</v>
          </cell>
          <cell r="I13174" t="str">
            <v>F</v>
          </cell>
          <cell r="J13174" t="str">
            <v>D</v>
          </cell>
          <cell r="K13174">
            <v>100000</v>
          </cell>
          <cell r="L13174">
            <v>1</v>
          </cell>
          <cell r="M13174">
            <v>0.01</v>
          </cell>
          <cell r="N13174" t="str">
            <v>Y</v>
          </cell>
          <cell r="O13174" t="str">
            <v>A</v>
          </cell>
          <cell r="S13174">
            <v>0.01</v>
          </cell>
          <cell r="T13174" t="str">
            <v>INE103C07108</v>
          </cell>
        </row>
        <row r="13175">
          <cell r="C13175">
            <v>940323</v>
          </cell>
          <cell r="D13175" t="str">
            <v>BSE</v>
          </cell>
          <cell r="E13175" t="str">
            <v>SMCGS24425</v>
          </cell>
          <cell r="F13175" t="str">
            <v>SMCGSL-24-04-28-NCD</v>
          </cell>
          <cell r="G13175" t="str">
            <v>1-1277</v>
          </cell>
          <cell r="H13175" t="str">
            <v>D</v>
          </cell>
          <cell r="I13175" t="str">
            <v>F</v>
          </cell>
          <cell r="J13175" t="str">
            <v>D</v>
          </cell>
          <cell r="K13175">
            <v>100000</v>
          </cell>
          <cell r="L13175">
            <v>1</v>
          </cell>
          <cell r="M13175">
            <v>0.01</v>
          </cell>
          <cell r="N13175" t="str">
            <v>Y</v>
          </cell>
          <cell r="O13175" t="str">
            <v>A</v>
          </cell>
          <cell r="S13175">
            <v>0.01</v>
          </cell>
          <cell r="T13175" t="str">
            <v>INE103C07116</v>
          </cell>
        </row>
        <row r="13176">
          <cell r="C13176">
            <v>940325</v>
          </cell>
          <cell r="D13176" t="str">
            <v>BSE</v>
          </cell>
          <cell r="E13176" t="str">
            <v>1003SMCG30</v>
          </cell>
          <cell r="F13176" t="str">
            <v>SMCGSL-10.03%-24-04-30-NCD</v>
          </cell>
          <cell r="G13176" t="str">
            <v>1-1277</v>
          </cell>
          <cell r="H13176" t="str">
            <v>D</v>
          </cell>
          <cell r="I13176" t="str">
            <v>F</v>
          </cell>
          <cell r="J13176" t="str">
            <v>D</v>
          </cell>
          <cell r="K13176">
            <v>100000</v>
          </cell>
          <cell r="L13176">
            <v>1</v>
          </cell>
          <cell r="M13176">
            <v>0.01</v>
          </cell>
          <cell r="N13176" t="str">
            <v>Y</v>
          </cell>
          <cell r="O13176" t="str">
            <v>A</v>
          </cell>
          <cell r="S13176">
            <v>0.01</v>
          </cell>
          <cell r="T13176" t="str">
            <v>INE103C07082</v>
          </cell>
        </row>
        <row r="13177">
          <cell r="C13177">
            <v>940327</v>
          </cell>
          <cell r="D13177" t="str">
            <v>BSE</v>
          </cell>
          <cell r="E13177" t="str">
            <v>1050SMCG30</v>
          </cell>
          <cell r="F13177" t="str">
            <v>SMCGSL-10.50%-24-04-30-NCD</v>
          </cell>
          <cell r="G13177" t="str">
            <v>3-1267</v>
          </cell>
          <cell r="H13177" t="str">
            <v>D</v>
          </cell>
          <cell r="I13177" t="str">
            <v>F</v>
          </cell>
          <cell r="J13177" t="str">
            <v>D</v>
          </cell>
          <cell r="K13177">
            <v>100000</v>
          </cell>
          <cell r="L13177">
            <v>1</v>
          </cell>
          <cell r="M13177">
            <v>0.01</v>
          </cell>
          <cell r="N13177" t="str">
            <v>Y</v>
          </cell>
          <cell r="O13177" t="str">
            <v>A</v>
          </cell>
          <cell r="S13177">
            <v>0.01</v>
          </cell>
          <cell r="T13177" t="str">
            <v>INE103C07090</v>
          </cell>
        </row>
        <row r="13178">
          <cell r="C13178">
            <v>940329</v>
          </cell>
          <cell r="D13178" t="str">
            <v>BSE</v>
          </cell>
          <cell r="E13178" t="str">
            <v>950EFSL27A</v>
          </cell>
          <cell r="F13178" t="str">
            <v>EFSL-9.50%-30-04-27-NCD</v>
          </cell>
          <cell r="G13178" t="str">
            <v>1-1277</v>
          </cell>
          <cell r="H13178" t="str">
            <v>D</v>
          </cell>
          <cell r="I13178" t="str">
            <v>F</v>
          </cell>
          <cell r="J13178" t="str">
            <v>D</v>
          </cell>
          <cell r="K13178">
            <v>100000</v>
          </cell>
          <cell r="L13178">
            <v>1</v>
          </cell>
          <cell r="M13178">
            <v>0.01</v>
          </cell>
          <cell r="N13178" t="str">
            <v>Y</v>
          </cell>
          <cell r="O13178" t="str">
            <v>A</v>
          </cell>
          <cell r="S13178">
            <v>0.01</v>
          </cell>
          <cell r="T13178" t="str">
            <v>INE532F07HA5</v>
          </cell>
        </row>
        <row r="13179">
          <cell r="C13179">
            <v>940331</v>
          </cell>
          <cell r="D13179" t="str">
            <v>BSE</v>
          </cell>
          <cell r="E13179" t="str">
            <v>EFSL30425</v>
          </cell>
          <cell r="F13179" t="str">
            <v>EFSL-30-04-27-NCD</v>
          </cell>
          <cell r="G13179" t="str">
            <v>3-1267</v>
          </cell>
          <cell r="H13179" t="str">
            <v>D</v>
          </cell>
          <cell r="I13179" t="str">
            <v>F</v>
          </cell>
          <cell r="J13179" t="str">
            <v>D</v>
          </cell>
          <cell r="K13179">
            <v>100000</v>
          </cell>
          <cell r="L13179">
            <v>1</v>
          </cell>
          <cell r="M13179">
            <v>0.01</v>
          </cell>
          <cell r="N13179" t="str">
            <v>Y</v>
          </cell>
          <cell r="O13179" t="str">
            <v>A</v>
          </cell>
          <cell r="S13179">
            <v>0.01</v>
          </cell>
          <cell r="T13179" t="str">
            <v>INE532F07HK4</v>
          </cell>
        </row>
        <row r="13180">
          <cell r="C13180">
            <v>940333</v>
          </cell>
          <cell r="D13180" t="str">
            <v>BSE</v>
          </cell>
          <cell r="E13180" t="str">
            <v>957EFSL28B</v>
          </cell>
          <cell r="F13180" t="str">
            <v>EFSL-9.57%-30-04-28-NCD</v>
          </cell>
          <cell r="G13180" t="str">
            <v>1-1277</v>
          </cell>
          <cell r="H13180" t="str">
            <v>D</v>
          </cell>
          <cell r="I13180" t="str">
            <v>F</v>
          </cell>
          <cell r="J13180" t="str">
            <v>D</v>
          </cell>
          <cell r="K13180">
            <v>100000</v>
          </cell>
          <cell r="L13180">
            <v>1</v>
          </cell>
          <cell r="M13180">
            <v>0.01</v>
          </cell>
          <cell r="N13180" t="str">
            <v>Y</v>
          </cell>
          <cell r="O13180" t="str">
            <v>A</v>
          </cell>
          <cell r="S13180">
            <v>0.01</v>
          </cell>
          <cell r="T13180" t="str">
            <v>INE532F07HJ6</v>
          </cell>
        </row>
        <row r="13181">
          <cell r="C13181">
            <v>940335</v>
          </cell>
          <cell r="D13181" t="str">
            <v>BSE</v>
          </cell>
          <cell r="E13181" t="str">
            <v>10EFSL28C</v>
          </cell>
          <cell r="F13181" t="str">
            <v>EFSL-10%-30-04-28-NCD</v>
          </cell>
          <cell r="G13181" t="str">
            <v>3-1267</v>
          </cell>
          <cell r="H13181" t="str">
            <v>D</v>
          </cell>
          <cell r="I13181" t="str">
            <v>F</v>
          </cell>
          <cell r="J13181" t="str">
            <v>D</v>
          </cell>
          <cell r="K13181">
            <v>100000</v>
          </cell>
          <cell r="L13181">
            <v>1</v>
          </cell>
          <cell r="M13181">
            <v>0.01</v>
          </cell>
          <cell r="N13181" t="str">
            <v>Y</v>
          </cell>
          <cell r="O13181" t="str">
            <v>A</v>
          </cell>
          <cell r="S13181">
            <v>0.01</v>
          </cell>
          <cell r="T13181" t="str">
            <v>INE532F07HI8</v>
          </cell>
        </row>
        <row r="13182">
          <cell r="C13182">
            <v>940337</v>
          </cell>
          <cell r="D13182" t="str">
            <v>BSE</v>
          </cell>
          <cell r="E13182" t="str">
            <v>EFSL300425</v>
          </cell>
          <cell r="F13182" t="str">
            <v>EFSL-30-04-28-NCD</v>
          </cell>
          <cell r="G13182" t="str">
            <v>1-1277</v>
          </cell>
          <cell r="H13182" t="str">
            <v>D</v>
          </cell>
          <cell r="I13182" t="str">
            <v>F</v>
          </cell>
          <cell r="J13182" t="str">
            <v>D</v>
          </cell>
          <cell r="K13182">
            <v>100000</v>
          </cell>
          <cell r="L13182">
            <v>1</v>
          </cell>
          <cell r="M13182">
            <v>0.01</v>
          </cell>
          <cell r="N13182" t="str">
            <v>Y</v>
          </cell>
          <cell r="O13182" t="str">
            <v>A</v>
          </cell>
          <cell r="S13182">
            <v>0.01</v>
          </cell>
          <cell r="T13182" t="str">
            <v>INE532F07HH0</v>
          </cell>
        </row>
        <row r="13183">
          <cell r="C13183">
            <v>940339</v>
          </cell>
          <cell r="D13183" t="str">
            <v>BSE</v>
          </cell>
          <cell r="E13183" t="str">
            <v>1004EFS30D</v>
          </cell>
          <cell r="F13183" t="str">
            <v>EFSL-10.04%-30-04-30-NCD</v>
          </cell>
          <cell r="G13183" t="str">
            <v>1-1277</v>
          </cell>
          <cell r="H13183" t="str">
            <v>D</v>
          </cell>
          <cell r="I13183" t="str">
            <v>F</v>
          </cell>
          <cell r="J13183" t="str">
            <v>D</v>
          </cell>
          <cell r="K13183">
            <v>100000</v>
          </cell>
          <cell r="L13183">
            <v>1</v>
          </cell>
          <cell r="M13183">
            <v>0.01</v>
          </cell>
          <cell r="N13183" t="str">
            <v>Y</v>
          </cell>
          <cell r="O13183" t="str">
            <v>A</v>
          </cell>
          <cell r="S13183">
            <v>0.01</v>
          </cell>
          <cell r="T13183" t="str">
            <v>INE532F07HL2</v>
          </cell>
        </row>
        <row r="13184">
          <cell r="C13184">
            <v>940341</v>
          </cell>
          <cell r="D13184" t="str">
            <v>BSE</v>
          </cell>
          <cell r="E13184" t="str">
            <v>1050EFS30E</v>
          </cell>
          <cell r="F13184" t="str">
            <v>EFSL-10.50%-30-04-30-NCD</v>
          </cell>
          <cell r="G13184" t="str">
            <v>3-1267</v>
          </cell>
          <cell r="H13184" t="str">
            <v>D</v>
          </cell>
          <cell r="I13184" t="str">
            <v>F</v>
          </cell>
          <cell r="J13184" t="str">
            <v>D</v>
          </cell>
          <cell r="K13184">
            <v>100000</v>
          </cell>
          <cell r="L13184">
            <v>1</v>
          </cell>
          <cell r="M13184">
            <v>0.01</v>
          </cell>
          <cell r="N13184" t="str">
            <v>Y</v>
          </cell>
          <cell r="O13184" t="str">
            <v>A</v>
          </cell>
          <cell r="S13184">
            <v>0.01</v>
          </cell>
          <cell r="T13184" t="str">
            <v>INE532F07HF4</v>
          </cell>
        </row>
        <row r="13185">
          <cell r="C13185">
            <v>940343</v>
          </cell>
          <cell r="D13185" t="str">
            <v>BSE</v>
          </cell>
          <cell r="E13185" t="str">
            <v>EFSL30425A</v>
          </cell>
          <cell r="F13185" t="str">
            <v>EFSL-30-04-30-NCD</v>
          </cell>
          <cell r="G13185" t="str">
            <v>1-1277</v>
          </cell>
          <cell r="H13185" t="str">
            <v>D</v>
          </cell>
          <cell r="I13185" t="str">
            <v>F</v>
          </cell>
          <cell r="J13185" t="str">
            <v>D</v>
          </cell>
          <cell r="K13185">
            <v>100000</v>
          </cell>
          <cell r="L13185">
            <v>1</v>
          </cell>
          <cell r="M13185">
            <v>0.01</v>
          </cell>
          <cell r="N13185" t="str">
            <v>Y</v>
          </cell>
          <cell r="O13185" t="str">
            <v>A</v>
          </cell>
          <cell r="S13185">
            <v>0.01</v>
          </cell>
          <cell r="T13185" t="str">
            <v>INE532F07HE7</v>
          </cell>
        </row>
        <row r="13186">
          <cell r="C13186">
            <v>940345</v>
          </cell>
          <cell r="D13186" t="str">
            <v>BSE</v>
          </cell>
          <cell r="E13186" t="str">
            <v>1050EFS30F</v>
          </cell>
          <cell r="F13186" t="str">
            <v>EFSL-10.50%-30-04-30-NCD</v>
          </cell>
          <cell r="G13186" t="str">
            <v>3-1267</v>
          </cell>
          <cell r="H13186" t="str">
            <v>D</v>
          </cell>
          <cell r="I13186" t="str">
            <v>F</v>
          </cell>
          <cell r="J13186" t="str">
            <v>D</v>
          </cell>
          <cell r="K13186">
            <v>100000</v>
          </cell>
          <cell r="L13186">
            <v>1</v>
          </cell>
          <cell r="M13186">
            <v>0.01</v>
          </cell>
          <cell r="N13186" t="str">
            <v>Y</v>
          </cell>
          <cell r="O13186" t="str">
            <v>A</v>
          </cell>
          <cell r="S13186">
            <v>0.01</v>
          </cell>
          <cell r="T13186" t="str">
            <v>INE532F07HD9</v>
          </cell>
        </row>
        <row r="13187">
          <cell r="C13187">
            <v>940347</v>
          </cell>
          <cell r="D13187" t="str">
            <v>BSE</v>
          </cell>
          <cell r="E13187" t="str">
            <v>1049EFS35F</v>
          </cell>
          <cell r="F13187" t="str">
            <v>EFSL-10.49%-30-04-35-NCD</v>
          </cell>
          <cell r="G13187" t="str">
            <v>1-1277</v>
          </cell>
          <cell r="H13187" t="str">
            <v>D</v>
          </cell>
          <cell r="I13187" t="str">
            <v>F</v>
          </cell>
          <cell r="J13187" t="str">
            <v>D</v>
          </cell>
          <cell r="K13187">
            <v>100000</v>
          </cell>
          <cell r="L13187">
            <v>1</v>
          </cell>
          <cell r="M13187">
            <v>0.01</v>
          </cell>
          <cell r="N13187" t="str">
            <v>Y</v>
          </cell>
          <cell r="O13187" t="str">
            <v>A</v>
          </cell>
          <cell r="S13187">
            <v>0.01</v>
          </cell>
          <cell r="T13187" t="str">
            <v>INE532F07HG2</v>
          </cell>
        </row>
        <row r="13188">
          <cell r="C13188">
            <v>940349</v>
          </cell>
          <cell r="D13188" t="str">
            <v>BSE</v>
          </cell>
          <cell r="E13188" t="str">
            <v>11EFSL35G</v>
          </cell>
          <cell r="F13188" t="str">
            <v>EFSL-11%-30-04-35-NCD</v>
          </cell>
          <cell r="G13188" t="str">
            <v>1-1277</v>
          </cell>
          <cell r="H13188" t="str">
            <v>D</v>
          </cell>
          <cell r="I13188" t="str">
            <v>F</v>
          </cell>
          <cell r="J13188" t="str">
            <v>D</v>
          </cell>
          <cell r="K13188">
            <v>100000</v>
          </cell>
          <cell r="L13188">
            <v>1</v>
          </cell>
          <cell r="M13188">
            <v>0.01</v>
          </cell>
          <cell r="N13188" t="str">
            <v>Y</v>
          </cell>
          <cell r="O13188" t="str">
            <v>A</v>
          </cell>
          <cell r="S13188">
            <v>0.01</v>
          </cell>
          <cell r="T13188" t="str">
            <v>INE532F07HB3</v>
          </cell>
        </row>
        <row r="13189">
          <cell r="C13189">
            <v>940351</v>
          </cell>
          <cell r="D13189" t="str">
            <v>BSE</v>
          </cell>
          <cell r="E13189" t="str">
            <v>11EFSL35H</v>
          </cell>
          <cell r="F13189" t="str">
            <v>EFSL-11%-30-04-35-NCD</v>
          </cell>
          <cell r="G13189" t="str">
            <v>3-1267</v>
          </cell>
          <cell r="H13189" t="str">
            <v>D</v>
          </cell>
          <cell r="I13189" t="str">
            <v>F</v>
          </cell>
          <cell r="J13189" t="str">
            <v>D</v>
          </cell>
          <cell r="K13189">
            <v>100000</v>
          </cell>
          <cell r="L13189">
            <v>1</v>
          </cell>
          <cell r="M13189">
            <v>0.01</v>
          </cell>
          <cell r="N13189" t="str">
            <v>Y</v>
          </cell>
          <cell r="O13189" t="str">
            <v>A</v>
          </cell>
          <cell r="S13189">
            <v>0.01</v>
          </cell>
          <cell r="T13189" t="str">
            <v>INE532F07HC1</v>
          </cell>
        </row>
        <row r="13190">
          <cell r="C13190">
            <v>940353</v>
          </cell>
          <cell r="D13190" t="str">
            <v>BSE</v>
          </cell>
          <cell r="E13190" t="str">
            <v>MMFL130525</v>
          </cell>
          <cell r="F13190" t="str">
            <v>MMFL-12-11-26-NCD</v>
          </cell>
          <cell r="G13190" t="str">
            <v>1-1277</v>
          </cell>
          <cell r="H13190" t="str">
            <v>D</v>
          </cell>
          <cell r="I13190" t="str">
            <v>F</v>
          </cell>
          <cell r="J13190" t="str">
            <v>D</v>
          </cell>
          <cell r="K13190">
            <v>100000</v>
          </cell>
          <cell r="L13190">
            <v>1</v>
          </cell>
          <cell r="M13190">
            <v>0.01</v>
          </cell>
          <cell r="N13190" t="str">
            <v>Y</v>
          </cell>
          <cell r="O13190" t="str">
            <v>A</v>
          </cell>
          <cell r="S13190">
            <v>0.01</v>
          </cell>
          <cell r="T13190" t="str">
            <v>INE101Q07BC5</v>
          </cell>
        </row>
        <row r="13191">
          <cell r="C13191">
            <v>940355</v>
          </cell>
          <cell r="D13191" t="str">
            <v>BSE</v>
          </cell>
          <cell r="E13191" t="str">
            <v>95MMFL27</v>
          </cell>
          <cell r="F13191" t="str">
            <v>MMFL-9.5%-12-5-27-NCD</v>
          </cell>
          <cell r="G13191" t="str">
            <v>3-1267</v>
          </cell>
          <cell r="H13191" t="str">
            <v>D</v>
          </cell>
          <cell r="I13191" t="str">
            <v>F</v>
          </cell>
          <cell r="J13191" t="str">
            <v>D</v>
          </cell>
          <cell r="K13191">
            <v>100000</v>
          </cell>
          <cell r="L13191">
            <v>1</v>
          </cell>
          <cell r="M13191">
            <v>0.01</v>
          </cell>
          <cell r="N13191" t="str">
            <v>Y</v>
          </cell>
          <cell r="O13191" t="str">
            <v>A</v>
          </cell>
          <cell r="S13191">
            <v>0.01</v>
          </cell>
          <cell r="T13191" t="str">
            <v>INE101Q07BD3</v>
          </cell>
        </row>
        <row r="13192">
          <cell r="C13192">
            <v>940357</v>
          </cell>
          <cell r="D13192" t="str">
            <v>BSE</v>
          </cell>
          <cell r="E13192" t="str">
            <v>10MMFL28A</v>
          </cell>
          <cell r="F13192" t="str">
            <v>MMFL-10%-12-5-28-NCD</v>
          </cell>
          <cell r="G13192" t="str">
            <v>3-1267</v>
          </cell>
          <cell r="H13192" t="str">
            <v>D</v>
          </cell>
          <cell r="I13192" t="str">
            <v>F</v>
          </cell>
          <cell r="J13192" t="str">
            <v>D</v>
          </cell>
          <cell r="K13192">
            <v>100000</v>
          </cell>
          <cell r="L13192">
            <v>1</v>
          </cell>
          <cell r="M13192">
            <v>0.01</v>
          </cell>
          <cell r="N13192" t="str">
            <v>Y</v>
          </cell>
          <cell r="O13192" t="str">
            <v>A</v>
          </cell>
          <cell r="S13192">
            <v>0.01</v>
          </cell>
          <cell r="T13192" t="str">
            <v>INE101Q07BB7</v>
          </cell>
        </row>
        <row r="13193">
          <cell r="C13193">
            <v>940359</v>
          </cell>
          <cell r="D13193" t="str">
            <v>BSE</v>
          </cell>
          <cell r="E13193" t="str">
            <v>1025MMFL29</v>
          </cell>
          <cell r="F13193" t="str">
            <v>MMFL-10.25%-12-5-29-NCD</v>
          </cell>
          <cell r="G13193" t="str">
            <v>3-1267</v>
          </cell>
          <cell r="H13193" t="str">
            <v>D</v>
          </cell>
          <cell r="I13193" t="str">
            <v>F</v>
          </cell>
          <cell r="J13193" t="str">
            <v>D</v>
          </cell>
          <cell r="K13193">
            <v>100000</v>
          </cell>
          <cell r="L13193">
            <v>1</v>
          </cell>
          <cell r="M13193">
            <v>0.01</v>
          </cell>
          <cell r="N13193" t="str">
            <v>Y</v>
          </cell>
          <cell r="O13193" t="str">
            <v>A</v>
          </cell>
          <cell r="S13193">
            <v>0.01</v>
          </cell>
          <cell r="T13193" t="str">
            <v>INE101Q07BE1</v>
          </cell>
        </row>
        <row r="13194">
          <cell r="C13194">
            <v>940361</v>
          </cell>
          <cell r="D13194" t="str">
            <v>BSE</v>
          </cell>
          <cell r="E13194" t="str">
            <v>1050MMFL30</v>
          </cell>
          <cell r="F13194" t="str">
            <v>MMFL-10.50%-12-5-30-NCD</v>
          </cell>
          <cell r="G13194" t="str">
            <v>1-1277</v>
          </cell>
          <cell r="H13194" t="str">
            <v>D</v>
          </cell>
          <cell r="I13194" t="str">
            <v>F</v>
          </cell>
          <cell r="J13194" t="str">
            <v>D</v>
          </cell>
          <cell r="K13194">
            <v>100000</v>
          </cell>
          <cell r="L13194">
            <v>1</v>
          </cell>
          <cell r="M13194">
            <v>0.01</v>
          </cell>
          <cell r="N13194" t="str">
            <v>Y</v>
          </cell>
          <cell r="O13194" t="str">
            <v>A</v>
          </cell>
          <cell r="S13194">
            <v>0.01</v>
          </cell>
          <cell r="T13194" t="str">
            <v>INE101Q07BG6</v>
          </cell>
        </row>
        <row r="13195">
          <cell r="C13195">
            <v>940363</v>
          </cell>
          <cell r="D13195" t="str">
            <v>BSE</v>
          </cell>
          <cell r="E13195" t="str">
            <v>1075MMFL30</v>
          </cell>
          <cell r="F13195" t="str">
            <v>MMFL-10.75%-12-5-30-NCD</v>
          </cell>
          <cell r="G13195" t="str">
            <v>1-1277</v>
          </cell>
          <cell r="H13195" t="str">
            <v>D</v>
          </cell>
          <cell r="I13195" t="str">
            <v>F</v>
          </cell>
          <cell r="J13195" t="str">
            <v>D</v>
          </cell>
          <cell r="K13195">
            <v>100000</v>
          </cell>
          <cell r="L13195">
            <v>1</v>
          </cell>
          <cell r="M13195">
            <v>0.01</v>
          </cell>
          <cell r="N13195" t="str">
            <v>Y</v>
          </cell>
          <cell r="O13195" t="str">
            <v>A</v>
          </cell>
          <cell r="S13195">
            <v>0.01</v>
          </cell>
          <cell r="T13195" t="str">
            <v>INE101Q07BF8</v>
          </cell>
        </row>
        <row r="13196">
          <cell r="C13196">
            <v>940365</v>
          </cell>
          <cell r="D13196" t="str">
            <v>BSE</v>
          </cell>
          <cell r="E13196" t="str">
            <v>11ICLFL26B</v>
          </cell>
          <cell r="F13196" t="str">
            <v>ICLFL-11%-16-06-26-NCD</v>
          </cell>
          <cell r="G13196" t="str">
            <v>3-1267</v>
          </cell>
          <cell r="H13196" t="str">
            <v>D</v>
          </cell>
          <cell r="I13196" t="str">
            <v>F</v>
          </cell>
          <cell r="J13196" t="str">
            <v>D</v>
          </cell>
          <cell r="K13196">
            <v>100000</v>
          </cell>
          <cell r="L13196">
            <v>1</v>
          </cell>
          <cell r="M13196">
            <v>0.01</v>
          </cell>
          <cell r="N13196" t="str">
            <v>Y</v>
          </cell>
          <cell r="O13196" t="str">
            <v>A</v>
          </cell>
          <cell r="S13196">
            <v>0.01</v>
          </cell>
          <cell r="T13196" t="str">
            <v>INE01CY079N8</v>
          </cell>
        </row>
        <row r="13197">
          <cell r="C13197">
            <v>940367</v>
          </cell>
          <cell r="D13197" t="str">
            <v>BSE</v>
          </cell>
          <cell r="E13197" t="str">
            <v>1150ICL27C</v>
          </cell>
          <cell r="F13197" t="str">
            <v>ICLFL-11.50%-16-05-27-NCD</v>
          </cell>
          <cell r="G13197" t="str">
            <v>1-1277</v>
          </cell>
          <cell r="H13197" t="str">
            <v>D</v>
          </cell>
          <cell r="I13197" t="str">
            <v>F</v>
          </cell>
          <cell r="J13197" t="str">
            <v>D</v>
          </cell>
          <cell r="K13197">
            <v>100000</v>
          </cell>
          <cell r="L13197">
            <v>1</v>
          </cell>
          <cell r="M13197">
            <v>0.01</v>
          </cell>
          <cell r="N13197" t="str">
            <v>Y</v>
          </cell>
          <cell r="O13197" t="str">
            <v>A</v>
          </cell>
          <cell r="S13197">
            <v>0.01</v>
          </cell>
          <cell r="T13197" t="str">
            <v>INE01CY079U3</v>
          </cell>
        </row>
        <row r="13198">
          <cell r="C13198">
            <v>940369</v>
          </cell>
          <cell r="D13198" t="str">
            <v>BSE</v>
          </cell>
          <cell r="E13198" t="str">
            <v>12ICLFL28D</v>
          </cell>
          <cell r="F13198" t="str">
            <v>ICLFL-12%-16-05-28-NCD</v>
          </cell>
          <cell r="G13198" t="str">
            <v>1-1277</v>
          </cell>
          <cell r="H13198" t="str">
            <v>D</v>
          </cell>
          <cell r="I13198" t="str">
            <v>F</v>
          </cell>
          <cell r="J13198" t="str">
            <v>D</v>
          </cell>
          <cell r="K13198">
            <v>100000</v>
          </cell>
          <cell r="L13198">
            <v>1</v>
          </cell>
          <cell r="M13198">
            <v>0.01</v>
          </cell>
          <cell r="N13198" t="str">
            <v>Y</v>
          </cell>
          <cell r="O13198" t="str">
            <v>A</v>
          </cell>
          <cell r="S13198">
            <v>0.01</v>
          </cell>
          <cell r="T13198" t="str">
            <v>INE01CY079T5</v>
          </cell>
        </row>
        <row r="13199">
          <cell r="C13199">
            <v>940371</v>
          </cell>
          <cell r="D13199" t="str">
            <v>BSE</v>
          </cell>
          <cell r="E13199" t="str">
            <v>1250ICL30E</v>
          </cell>
          <cell r="F13199" t="str">
            <v>ICLFL-12.50%-16-05-30-NCD</v>
          </cell>
          <cell r="G13199" t="str">
            <v>1-1277</v>
          </cell>
          <cell r="H13199" t="str">
            <v>D</v>
          </cell>
          <cell r="I13199" t="str">
            <v>F</v>
          </cell>
          <cell r="J13199" t="str">
            <v>D</v>
          </cell>
          <cell r="K13199">
            <v>100000</v>
          </cell>
          <cell r="L13199">
            <v>1</v>
          </cell>
          <cell r="M13199">
            <v>0.01</v>
          </cell>
          <cell r="N13199" t="str">
            <v>Y</v>
          </cell>
          <cell r="O13199" t="str">
            <v>A</v>
          </cell>
          <cell r="S13199">
            <v>0.01</v>
          </cell>
          <cell r="T13199" t="str">
            <v>INE01CY079S7</v>
          </cell>
        </row>
        <row r="13200">
          <cell r="C13200">
            <v>940373</v>
          </cell>
          <cell r="D13200" t="str">
            <v>BSE</v>
          </cell>
          <cell r="E13200" t="str">
            <v>ICLFL16525</v>
          </cell>
          <cell r="F13200" t="str">
            <v>ICLFL-16-06-26-NCD</v>
          </cell>
          <cell r="G13200" t="str">
            <v>1-1277</v>
          </cell>
          <cell r="H13200" t="str">
            <v>D</v>
          </cell>
          <cell r="I13200" t="str">
            <v>F</v>
          </cell>
          <cell r="J13200" t="str">
            <v>D</v>
          </cell>
          <cell r="K13200">
            <v>100000</v>
          </cell>
          <cell r="L13200">
            <v>1</v>
          </cell>
          <cell r="M13200">
            <v>0.01</v>
          </cell>
          <cell r="N13200" t="str">
            <v>Y</v>
          </cell>
          <cell r="O13200" t="str">
            <v>A</v>
          </cell>
          <cell r="S13200">
            <v>0.01</v>
          </cell>
          <cell r="T13200" t="str">
            <v>INE01CY079R9</v>
          </cell>
        </row>
        <row r="13201">
          <cell r="C13201">
            <v>940375</v>
          </cell>
          <cell r="D13201" t="str">
            <v>BSE</v>
          </cell>
          <cell r="E13201" t="str">
            <v>ICLF16525</v>
          </cell>
          <cell r="F13201" t="str">
            <v>ICLFL-16-05-27-NCD</v>
          </cell>
          <cell r="G13201" t="str">
            <v>1-1277</v>
          </cell>
          <cell r="H13201" t="str">
            <v>D</v>
          </cell>
          <cell r="I13201" t="str">
            <v>F</v>
          </cell>
          <cell r="J13201" t="str">
            <v>D</v>
          </cell>
          <cell r="K13201">
            <v>100000</v>
          </cell>
          <cell r="L13201">
            <v>1</v>
          </cell>
          <cell r="M13201">
            <v>0.01</v>
          </cell>
          <cell r="N13201" t="str">
            <v>Y</v>
          </cell>
          <cell r="O13201" t="str">
            <v>A</v>
          </cell>
          <cell r="S13201">
            <v>0.01</v>
          </cell>
          <cell r="T13201" t="str">
            <v>INE01CY079Q1</v>
          </cell>
        </row>
        <row r="13202">
          <cell r="C13202">
            <v>940377</v>
          </cell>
          <cell r="D13202" t="str">
            <v>BSE</v>
          </cell>
          <cell r="E13202" t="str">
            <v>ICLF16525A</v>
          </cell>
          <cell r="F13202" t="str">
            <v>ICLFL-16-05-28-NCD</v>
          </cell>
          <cell r="G13202" t="str">
            <v>3-1267</v>
          </cell>
          <cell r="H13202" t="str">
            <v>D</v>
          </cell>
          <cell r="I13202" t="str">
            <v>F</v>
          </cell>
          <cell r="J13202" t="str">
            <v>D</v>
          </cell>
          <cell r="K13202">
            <v>100000</v>
          </cell>
          <cell r="L13202">
            <v>1</v>
          </cell>
          <cell r="M13202">
            <v>0.01</v>
          </cell>
          <cell r="N13202" t="str">
            <v>Y</v>
          </cell>
          <cell r="O13202" t="str">
            <v>A</v>
          </cell>
          <cell r="S13202">
            <v>0.01</v>
          </cell>
          <cell r="T13202" t="str">
            <v>INE01CY079O6</v>
          </cell>
        </row>
        <row r="13203">
          <cell r="C13203">
            <v>940379</v>
          </cell>
          <cell r="D13203" t="str">
            <v>BSE</v>
          </cell>
          <cell r="E13203" t="str">
            <v>1175ICL27F</v>
          </cell>
          <cell r="F13203" t="str">
            <v>ICLFL-11.75%-16-05-27-NCD</v>
          </cell>
          <cell r="G13203" t="str">
            <v>3-1267</v>
          </cell>
          <cell r="H13203" t="str">
            <v>D</v>
          </cell>
          <cell r="I13203" t="str">
            <v>F</v>
          </cell>
          <cell r="J13203" t="str">
            <v>D</v>
          </cell>
          <cell r="K13203">
            <v>100000</v>
          </cell>
          <cell r="L13203">
            <v>1</v>
          </cell>
          <cell r="M13203">
            <v>0.01</v>
          </cell>
          <cell r="N13203" t="str">
            <v>Y</v>
          </cell>
          <cell r="O13203" t="str">
            <v>A</v>
          </cell>
          <cell r="S13203">
            <v>0.01</v>
          </cell>
          <cell r="T13203" t="str">
            <v>INE01CY079P3</v>
          </cell>
        </row>
        <row r="13204">
          <cell r="C13204">
            <v>940381</v>
          </cell>
          <cell r="D13204" t="str">
            <v>BSE</v>
          </cell>
          <cell r="E13204" t="str">
            <v>1225ICL28G</v>
          </cell>
          <cell r="F13204" t="str">
            <v>ICLFL-12.25%-16-05-28-NCD</v>
          </cell>
          <cell r="G13204" t="str">
            <v>3-1267</v>
          </cell>
          <cell r="H13204" t="str">
            <v>D</v>
          </cell>
          <cell r="I13204" t="str">
            <v>F</v>
          </cell>
          <cell r="J13204" t="str">
            <v>D</v>
          </cell>
          <cell r="K13204">
            <v>100000</v>
          </cell>
          <cell r="L13204">
            <v>1</v>
          </cell>
          <cell r="M13204">
            <v>0.01</v>
          </cell>
          <cell r="N13204" t="str">
            <v>Y</v>
          </cell>
          <cell r="O13204" t="str">
            <v>A</v>
          </cell>
          <cell r="S13204">
            <v>0.01</v>
          </cell>
          <cell r="T13204" t="str">
            <v>INE01CY079V1</v>
          </cell>
        </row>
        <row r="13205">
          <cell r="C13205">
            <v>940383</v>
          </cell>
          <cell r="D13205" t="str">
            <v>BSE</v>
          </cell>
          <cell r="E13205" t="str">
            <v>ICLF160525</v>
          </cell>
          <cell r="F13205" t="str">
            <v>ICLFL-16-01-31-NCD</v>
          </cell>
          <cell r="G13205" t="str">
            <v>3-1267</v>
          </cell>
          <cell r="H13205" t="str">
            <v>D</v>
          </cell>
          <cell r="I13205" t="str">
            <v>F</v>
          </cell>
          <cell r="J13205" t="str">
            <v>D</v>
          </cell>
          <cell r="K13205">
            <v>100000</v>
          </cell>
          <cell r="L13205">
            <v>1</v>
          </cell>
          <cell r="M13205">
            <v>0.01</v>
          </cell>
          <cell r="N13205" t="str">
            <v>Y</v>
          </cell>
          <cell r="O13205" t="str">
            <v>A</v>
          </cell>
          <cell r="S13205">
            <v>0.01</v>
          </cell>
          <cell r="T13205" t="str">
            <v>INE01CY079K4</v>
          </cell>
        </row>
        <row r="13206">
          <cell r="C13206">
            <v>940385</v>
          </cell>
          <cell r="D13206" t="str">
            <v>BSE</v>
          </cell>
          <cell r="E13206" t="str">
            <v>9MFL27B</v>
          </cell>
          <cell r="F13206" t="str">
            <v>MFL-9%-19-5-27-NCD</v>
          </cell>
          <cell r="G13206" t="str">
            <v>3-1267</v>
          </cell>
          <cell r="H13206" t="str">
            <v>D</v>
          </cell>
          <cell r="I13206" t="str">
            <v>F</v>
          </cell>
          <cell r="J13206" t="str">
            <v>D</v>
          </cell>
          <cell r="K13206">
            <v>100000</v>
          </cell>
          <cell r="L13206">
            <v>1</v>
          </cell>
          <cell r="M13206">
            <v>0.01</v>
          </cell>
          <cell r="N13206" t="str">
            <v>Y</v>
          </cell>
          <cell r="O13206" t="str">
            <v>A</v>
          </cell>
          <cell r="S13206">
            <v>0.01</v>
          </cell>
          <cell r="T13206" t="str">
            <v>INE549K07GA1</v>
          </cell>
        </row>
        <row r="13207">
          <cell r="C13207">
            <v>940387</v>
          </cell>
          <cell r="D13207" t="str">
            <v>BSE</v>
          </cell>
          <cell r="E13207" t="str">
            <v>925MFL28A</v>
          </cell>
          <cell r="F13207" t="str">
            <v>MFL-9.25%-19-5-28-NCD</v>
          </cell>
          <cell r="G13207" t="str">
            <v>3-1267</v>
          </cell>
          <cell r="H13207" t="str">
            <v>D</v>
          </cell>
          <cell r="I13207" t="str">
            <v>F</v>
          </cell>
          <cell r="J13207" t="str">
            <v>D</v>
          </cell>
          <cell r="K13207">
            <v>100000</v>
          </cell>
          <cell r="L13207">
            <v>1</v>
          </cell>
          <cell r="M13207">
            <v>0.01</v>
          </cell>
          <cell r="N13207" t="str">
            <v>Y</v>
          </cell>
          <cell r="O13207" t="str">
            <v>A</v>
          </cell>
          <cell r="S13207">
            <v>0.01</v>
          </cell>
          <cell r="T13207" t="str">
            <v>INE549K07GL8</v>
          </cell>
        </row>
        <row r="13208">
          <cell r="C13208">
            <v>940389</v>
          </cell>
          <cell r="D13208" t="str">
            <v>BSE</v>
          </cell>
          <cell r="E13208" t="str">
            <v>945MFL30A</v>
          </cell>
          <cell r="F13208" t="str">
            <v>MFL-9.45%-19-5-30-NCD</v>
          </cell>
          <cell r="G13208" t="str">
            <v>1-1277</v>
          </cell>
          <cell r="H13208" t="str">
            <v>D</v>
          </cell>
          <cell r="I13208" t="str">
            <v>F</v>
          </cell>
          <cell r="J13208" t="str">
            <v>D</v>
          </cell>
          <cell r="K13208">
            <v>100000</v>
          </cell>
          <cell r="L13208">
            <v>1</v>
          </cell>
          <cell r="M13208">
            <v>0.01</v>
          </cell>
          <cell r="N13208" t="str">
            <v>Y</v>
          </cell>
          <cell r="O13208" t="str">
            <v>A</v>
          </cell>
          <cell r="S13208">
            <v>0.01</v>
          </cell>
          <cell r="T13208" t="str">
            <v>INE549K07GB9</v>
          </cell>
        </row>
        <row r="13209">
          <cell r="C13209">
            <v>940391</v>
          </cell>
          <cell r="D13209" t="str">
            <v>BSE</v>
          </cell>
          <cell r="E13209" t="str">
            <v>955MFL31</v>
          </cell>
          <cell r="F13209" t="str">
            <v>MFL-9.55%-19-5-31-NCD</v>
          </cell>
          <cell r="G13209" t="str">
            <v>3-1267</v>
          </cell>
          <cell r="H13209" t="str">
            <v>D</v>
          </cell>
          <cell r="I13209" t="str">
            <v>F</v>
          </cell>
          <cell r="J13209" t="str">
            <v>D</v>
          </cell>
          <cell r="K13209">
            <v>100000</v>
          </cell>
          <cell r="L13209">
            <v>1</v>
          </cell>
          <cell r="M13209">
            <v>0.01</v>
          </cell>
          <cell r="N13209" t="str">
            <v>Y</v>
          </cell>
          <cell r="O13209" t="str">
            <v>A</v>
          </cell>
          <cell r="S13209">
            <v>0.01</v>
          </cell>
          <cell r="T13209" t="str">
            <v>INE549K07GD5</v>
          </cell>
        </row>
        <row r="13210">
          <cell r="C13210">
            <v>940393</v>
          </cell>
          <cell r="D13210" t="str">
            <v>BSE</v>
          </cell>
          <cell r="E13210" t="str">
            <v>94MFL27B</v>
          </cell>
          <cell r="F13210" t="str">
            <v>MFL-9.4%-19-5-27-NCD</v>
          </cell>
          <cell r="G13210" t="str">
            <v>3-1267</v>
          </cell>
          <cell r="H13210" t="str">
            <v>D</v>
          </cell>
          <cell r="I13210" t="str">
            <v>F</v>
          </cell>
          <cell r="J13210" t="str">
            <v>D</v>
          </cell>
          <cell r="K13210">
            <v>100000</v>
          </cell>
          <cell r="L13210">
            <v>1</v>
          </cell>
          <cell r="M13210">
            <v>0.01</v>
          </cell>
          <cell r="N13210" t="str">
            <v>Y</v>
          </cell>
          <cell r="O13210" t="str">
            <v>A</v>
          </cell>
          <cell r="S13210">
            <v>0.01</v>
          </cell>
          <cell r="T13210" t="str">
            <v>INE549K07GC7</v>
          </cell>
        </row>
        <row r="13211">
          <cell r="C13211">
            <v>940395</v>
          </cell>
          <cell r="D13211" t="str">
            <v>BSE</v>
          </cell>
          <cell r="E13211" t="str">
            <v>965MFL28A</v>
          </cell>
          <cell r="F13211" t="str">
            <v>MFL-9.65%-19-5-28-NCD</v>
          </cell>
          <cell r="G13211" t="str">
            <v>1-1277</v>
          </cell>
          <cell r="H13211" t="str">
            <v>D</v>
          </cell>
          <cell r="I13211" t="str">
            <v>F</v>
          </cell>
          <cell r="J13211" t="str">
            <v>D</v>
          </cell>
          <cell r="K13211">
            <v>100000</v>
          </cell>
          <cell r="L13211">
            <v>1</v>
          </cell>
          <cell r="M13211">
            <v>0.01</v>
          </cell>
          <cell r="N13211" t="str">
            <v>Y</v>
          </cell>
          <cell r="O13211" t="str">
            <v>A</v>
          </cell>
          <cell r="S13211">
            <v>0.01</v>
          </cell>
          <cell r="T13211" t="str">
            <v>INE549K07GE3</v>
          </cell>
        </row>
        <row r="13212">
          <cell r="C13212">
            <v>940397</v>
          </cell>
          <cell r="D13212" t="str">
            <v>BSE</v>
          </cell>
          <cell r="E13212" t="str">
            <v>99MFL30</v>
          </cell>
          <cell r="F13212" t="str">
            <v>MFL-9.9%-17-5-30-NCD</v>
          </cell>
          <cell r="G13212" t="str">
            <v>3-1267</v>
          </cell>
          <cell r="H13212" t="str">
            <v>D</v>
          </cell>
          <cell r="I13212" t="str">
            <v>F</v>
          </cell>
          <cell r="J13212" t="str">
            <v>D</v>
          </cell>
          <cell r="K13212">
            <v>100000</v>
          </cell>
          <cell r="L13212">
            <v>1</v>
          </cell>
          <cell r="M13212">
            <v>0.01</v>
          </cell>
          <cell r="N13212" t="str">
            <v>Y</v>
          </cell>
          <cell r="O13212" t="str">
            <v>A</v>
          </cell>
          <cell r="S13212">
            <v>0.01</v>
          </cell>
          <cell r="T13212" t="str">
            <v>INE549K07GF0</v>
          </cell>
        </row>
        <row r="13213">
          <cell r="C13213">
            <v>940399</v>
          </cell>
          <cell r="D13213" t="str">
            <v>BSE</v>
          </cell>
          <cell r="E13213" t="str">
            <v>10MFL31</v>
          </cell>
          <cell r="F13213" t="str">
            <v>MFL-10%-19-5-31-NCD</v>
          </cell>
          <cell r="G13213" t="str">
            <v>3-1267</v>
          </cell>
          <cell r="H13213" t="str">
            <v>D</v>
          </cell>
          <cell r="I13213" t="str">
            <v>F</v>
          </cell>
          <cell r="J13213" t="str">
            <v>D</v>
          </cell>
          <cell r="K13213">
            <v>100000</v>
          </cell>
          <cell r="L13213">
            <v>1</v>
          </cell>
          <cell r="M13213">
            <v>0.01</v>
          </cell>
          <cell r="N13213" t="str">
            <v>Y</v>
          </cell>
          <cell r="O13213" t="str">
            <v>A</v>
          </cell>
          <cell r="S13213">
            <v>0.01</v>
          </cell>
          <cell r="T13213" t="str">
            <v>INE549K07GH6</v>
          </cell>
        </row>
        <row r="13214">
          <cell r="C13214">
            <v>940401</v>
          </cell>
          <cell r="D13214" t="str">
            <v>BSE</v>
          </cell>
          <cell r="E13214" t="str">
            <v>MFL190525</v>
          </cell>
          <cell r="F13214" t="str">
            <v>MFL-19-5-27-NCD</v>
          </cell>
          <cell r="G13214" t="str">
            <v>3-1267</v>
          </cell>
          <cell r="H13214" t="str">
            <v>D</v>
          </cell>
          <cell r="I13214" t="str">
            <v>F</v>
          </cell>
          <cell r="J13214" t="str">
            <v>D</v>
          </cell>
          <cell r="K13214">
            <v>100000</v>
          </cell>
          <cell r="L13214">
            <v>1</v>
          </cell>
          <cell r="M13214">
            <v>0.01</v>
          </cell>
          <cell r="N13214" t="str">
            <v>Y</v>
          </cell>
          <cell r="O13214" t="str">
            <v>A</v>
          </cell>
          <cell r="S13214">
            <v>0.01</v>
          </cell>
          <cell r="T13214" t="str">
            <v>INE549K07GG8</v>
          </cell>
        </row>
        <row r="13215">
          <cell r="C13215">
            <v>940403</v>
          </cell>
          <cell r="D13215" t="str">
            <v>BSE</v>
          </cell>
          <cell r="E13215" t="str">
            <v>MFL190525A</v>
          </cell>
          <cell r="F13215" t="str">
            <v>MFL-19-5-28-NCD</v>
          </cell>
          <cell r="G13215" t="str">
            <v>3-1267</v>
          </cell>
          <cell r="H13215" t="str">
            <v>D</v>
          </cell>
          <cell r="I13215" t="str">
            <v>F</v>
          </cell>
          <cell r="J13215" t="str">
            <v>D</v>
          </cell>
          <cell r="K13215">
            <v>100000</v>
          </cell>
          <cell r="L13215">
            <v>1</v>
          </cell>
          <cell r="M13215">
            <v>0.01</v>
          </cell>
          <cell r="N13215" t="str">
            <v>Y</v>
          </cell>
          <cell r="O13215" t="str">
            <v>A</v>
          </cell>
          <cell r="S13215">
            <v>0.01</v>
          </cell>
          <cell r="T13215" t="str">
            <v>INE549K07GI4</v>
          </cell>
        </row>
        <row r="13216">
          <cell r="C13216">
            <v>940405</v>
          </cell>
          <cell r="D13216" t="str">
            <v>BSE</v>
          </cell>
          <cell r="E13216" t="str">
            <v>MFL190525B</v>
          </cell>
          <cell r="F13216" t="str">
            <v>MFL-19-5-30-NCD</v>
          </cell>
          <cell r="G13216" t="str">
            <v>3-1267</v>
          </cell>
          <cell r="H13216" t="str">
            <v>D</v>
          </cell>
          <cell r="I13216" t="str">
            <v>F</v>
          </cell>
          <cell r="J13216" t="str">
            <v>D</v>
          </cell>
          <cell r="K13216">
            <v>100000</v>
          </cell>
          <cell r="L13216">
            <v>1</v>
          </cell>
          <cell r="M13216">
            <v>0.01</v>
          </cell>
          <cell r="N13216" t="str">
            <v>Y</v>
          </cell>
          <cell r="O13216" t="str">
            <v>A</v>
          </cell>
          <cell r="S13216">
            <v>0.01</v>
          </cell>
          <cell r="T13216" t="str">
            <v>INE549K07GJ2</v>
          </cell>
        </row>
        <row r="13217">
          <cell r="C13217">
            <v>940407</v>
          </cell>
          <cell r="D13217" t="str">
            <v>BSE</v>
          </cell>
          <cell r="E13217" t="str">
            <v>MFL190525C</v>
          </cell>
          <cell r="F13217" t="str">
            <v>MFL-19-5-31-NCD</v>
          </cell>
          <cell r="G13217" t="str">
            <v>1-1277</v>
          </cell>
          <cell r="H13217" t="str">
            <v>D</v>
          </cell>
          <cell r="I13217" t="str">
            <v>F</v>
          </cell>
          <cell r="J13217" t="str">
            <v>D</v>
          </cell>
          <cell r="K13217">
            <v>100000</v>
          </cell>
          <cell r="L13217">
            <v>1</v>
          </cell>
          <cell r="M13217">
            <v>0.01</v>
          </cell>
          <cell r="N13217" t="str">
            <v>Y</v>
          </cell>
          <cell r="O13217" t="str">
            <v>A</v>
          </cell>
          <cell r="S13217">
            <v>0.01</v>
          </cell>
          <cell r="T13217" t="str">
            <v>INE549K07GK0</v>
          </cell>
        </row>
        <row r="13218">
          <cell r="C13218">
            <v>940409</v>
          </cell>
          <cell r="D13218" t="str">
            <v>BSE</v>
          </cell>
          <cell r="E13218" t="str">
            <v>105CCIL26A</v>
          </cell>
          <cell r="F13218" t="str">
            <v>CCIL-10.5%19-12-26-NCD</v>
          </cell>
          <cell r="G13218" t="str">
            <v>3-1267</v>
          </cell>
          <cell r="H13218" t="str">
            <v>D</v>
          </cell>
          <cell r="I13218" t="str">
            <v>F</v>
          </cell>
          <cell r="J13218" t="str">
            <v>D</v>
          </cell>
          <cell r="K13218">
            <v>100000</v>
          </cell>
          <cell r="L13218">
            <v>1</v>
          </cell>
          <cell r="M13218">
            <v>0.01</v>
          </cell>
          <cell r="N13218" t="str">
            <v>Y</v>
          </cell>
          <cell r="O13218" t="str">
            <v>A</v>
          </cell>
          <cell r="S13218">
            <v>0.01</v>
          </cell>
          <cell r="T13218" t="str">
            <v>INE051307BQ4</v>
          </cell>
        </row>
        <row r="13219">
          <cell r="C13219">
            <v>940411</v>
          </cell>
          <cell r="D13219" t="str">
            <v>BSE</v>
          </cell>
          <cell r="E13219" t="str">
            <v>109CCIL27B</v>
          </cell>
          <cell r="F13219" t="str">
            <v>CCIL-10.9%-19-6-27-NCD</v>
          </cell>
          <cell r="G13219" t="str">
            <v>1-1277</v>
          </cell>
          <cell r="H13219" t="str">
            <v>D</v>
          </cell>
          <cell r="I13219" t="str">
            <v>F</v>
          </cell>
          <cell r="J13219" t="str">
            <v>D</v>
          </cell>
          <cell r="K13219">
            <v>100000</v>
          </cell>
          <cell r="L13219">
            <v>1</v>
          </cell>
          <cell r="M13219">
            <v>0.01</v>
          </cell>
          <cell r="N13219" t="str">
            <v>Y</v>
          </cell>
          <cell r="O13219" t="str">
            <v>A</v>
          </cell>
          <cell r="S13219">
            <v>0.01</v>
          </cell>
          <cell r="T13219" t="str">
            <v>INE051307BR2</v>
          </cell>
        </row>
        <row r="13220">
          <cell r="C13220">
            <v>940413</v>
          </cell>
          <cell r="D13220" t="str">
            <v>BSE</v>
          </cell>
          <cell r="E13220" t="str">
            <v>113CCIL28C</v>
          </cell>
          <cell r="F13220" t="str">
            <v>CCIL-11.3%-20-6-28-NCD</v>
          </cell>
          <cell r="G13220" t="str">
            <v>1-1277</v>
          </cell>
          <cell r="H13220" t="str">
            <v>D</v>
          </cell>
          <cell r="I13220" t="str">
            <v>F</v>
          </cell>
          <cell r="J13220" t="str">
            <v>D</v>
          </cell>
          <cell r="K13220">
            <v>100000</v>
          </cell>
          <cell r="L13220">
            <v>1</v>
          </cell>
          <cell r="M13220">
            <v>0.01</v>
          </cell>
          <cell r="N13220" t="str">
            <v>Y</v>
          </cell>
          <cell r="O13220" t="str">
            <v>A</v>
          </cell>
          <cell r="S13220">
            <v>0.01</v>
          </cell>
          <cell r="T13220" t="str">
            <v>INE051307BU6</v>
          </cell>
        </row>
        <row r="13221">
          <cell r="C13221">
            <v>940415</v>
          </cell>
          <cell r="D13221" t="str">
            <v>BSE</v>
          </cell>
          <cell r="E13221" t="str">
            <v>12CCIL30D</v>
          </cell>
          <cell r="F13221" t="str">
            <v>CCIL-12%-19-6-30-NCD</v>
          </cell>
          <cell r="G13221" t="str">
            <v>3-1267</v>
          </cell>
          <cell r="H13221" t="str">
            <v>D</v>
          </cell>
          <cell r="I13221" t="str">
            <v>F</v>
          </cell>
          <cell r="J13221" t="str">
            <v>D</v>
          </cell>
          <cell r="K13221">
            <v>100000</v>
          </cell>
          <cell r="L13221">
            <v>1</v>
          </cell>
          <cell r="M13221">
            <v>0.01</v>
          </cell>
          <cell r="N13221" t="str">
            <v>Y</v>
          </cell>
          <cell r="O13221" t="str">
            <v>A</v>
          </cell>
          <cell r="S13221">
            <v>0.01</v>
          </cell>
          <cell r="T13221" t="str">
            <v>INE051307BT8</v>
          </cell>
        </row>
        <row r="13222">
          <cell r="C13222">
            <v>940417</v>
          </cell>
          <cell r="D13222" t="str">
            <v>BSE</v>
          </cell>
          <cell r="E13222" t="str">
            <v>CCIL20625E</v>
          </cell>
          <cell r="F13222" t="str">
            <v>CCIL-21-6-26-NCD</v>
          </cell>
          <cell r="G13222" t="str">
            <v>1-1277</v>
          </cell>
          <cell r="H13222" t="str">
            <v>D</v>
          </cell>
          <cell r="I13222" t="str">
            <v>F</v>
          </cell>
          <cell r="J13222" t="str">
            <v>D</v>
          </cell>
          <cell r="K13222">
            <v>100000</v>
          </cell>
          <cell r="L13222">
            <v>1</v>
          </cell>
          <cell r="M13222">
            <v>0.01</v>
          </cell>
          <cell r="N13222" t="str">
            <v>Y</v>
          </cell>
          <cell r="O13222" t="str">
            <v>A</v>
          </cell>
          <cell r="S13222">
            <v>0.01</v>
          </cell>
          <cell r="T13222" t="str">
            <v>INE051307BW2</v>
          </cell>
        </row>
        <row r="13223">
          <cell r="C13223">
            <v>940419</v>
          </cell>
          <cell r="D13223" t="str">
            <v>BSE</v>
          </cell>
          <cell r="E13223" t="str">
            <v>CCIL20625F</v>
          </cell>
          <cell r="F13223" t="str">
            <v>CCIL-19-6-27-NCD</v>
          </cell>
          <cell r="G13223" t="str">
            <v>1-1277</v>
          </cell>
          <cell r="H13223" t="str">
            <v>D</v>
          </cell>
          <cell r="I13223" t="str">
            <v>F</v>
          </cell>
          <cell r="J13223" t="str">
            <v>D</v>
          </cell>
          <cell r="K13223">
            <v>100000</v>
          </cell>
          <cell r="L13223">
            <v>1</v>
          </cell>
          <cell r="M13223">
            <v>0.01</v>
          </cell>
          <cell r="N13223" t="str">
            <v>Y</v>
          </cell>
          <cell r="O13223" t="str">
            <v>A</v>
          </cell>
          <cell r="S13223">
            <v>0.01</v>
          </cell>
          <cell r="T13223" t="str">
            <v>INE051307BS0</v>
          </cell>
        </row>
        <row r="13224">
          <cell r="C13224">
            <v>940421</v>
          </cell>
          <cell r="D13224" t="str">
            <v>BSE</v>
          </cell>
          <cell r="E13224" t="str">
            <v>CCIL20625G</v>
          </cell>
          <cell r="F13224" t="str">
            <v>CCIL-19-4-31-NCD</v>
          </cell>
          <cell r="G13224" t="str">
            <v>1-1277</v>
          </cell>
          <cell r="H13224" t="str">
            <v>D</v>
          </cell>
          <cell r="I13224" t="str">
            <v>F</v>
          </cell>
          <cell r="J13224" t="str">
            <v>D</v>
          </cell>
          <cell r="K13224">
            <v>100000</v>
          </cell>
          <cell r="L13224">
            <v>1</v>
          </cell>
          <cell r="M13224">
            <v>0.01</v>
          </cell>
          <cell r="N13224" t="str">
            <v>Y</v>
          </cell>
          <cell r="O13224" t="str">
            <v>A</v>
          </cell>
          <cell r="S13224">
            <v>0.01</v>
          </cell>
          <cell r="T13224" t="str">
            <v>INE051307BV4</v>
          </cell>
        </row>
        <row r="13225">
          <cell r="C13225">
            <v>940423</v>
          </cell>
          <cell r="D13225" t="str">
            <v>BSE</v>
          </cell>
          <cell r="E13225" t="str">
            <v>925NHFL27</v>
          </cell>
          <cell r="F13225" t="str">
            <v>NHFL-9.25%-02-07-27-NCD</v>
          </cell>
          <cell r="G13225" t="str">
            <v>1-1277</v>
          </cell>
          <cell r="H13225" t="str">
            <v>D</v>
          </cell>
          <cell r="I13225" t="str">
            <v>F</v>
          </cell>
          <cell r="J13225" t="str">
            <v>D</v>
          </cell>
          <cell r="K13225">
            <v>100000</v>
          </cell>
          <cell r="L13225">
            <v>1</v>
          </cell>
          <cell r="M13225">
            <v>0.01</v>
          </cell>
          <cell r="N13225" t="str">
            <v>Y</v>
          </cell>
          <cell r="O13225" t="str">
            <v>A</v>
          </cell>
          <cell r="S13225">
            <v>0.01</v>
          </cell>
          <cell r="T13225" t="str">
            <v>INE530L07AT2</v>
          </cell>
        </row>
        <row r="13226">
          <cell r="C13226">
            <v>940425</v>
          </cell>
          <cell r="D13226" t="str">
            <v>BSE</v>
          </cell>
          <cell r="E13226" t="str">
            <v>NHFL2725</v>
          </cell>
          <cell r="F13226" t="str">
            <v>NHFL-02-07-27-NCD</v>
          </cell>
          <cell r="G13226" t="str">
            <v>3-1267</v>
          </cell>
          <cell r="H13226" t="str">
            <v>D</v>
          </cell>
          <cell r="I13226" t="str">
            <v>F</v>
          </cell>
          <cell r="J13226" t="str">
            <v>D</v>
          </cell>
          <cell r="K13226">
            <v>100000</v>
          </cell>
          <cell r="L13226">
            <v>1</v>
          </cell>
          <cell r="M13226">
            <v>0.01</v>
          </cell>
          <cell r="N13226" t="str">
            <v>Y</v>
          </cell>
          <cell r="O13226" t="str">
            <v>A</v>
          </cell>
          <cell r="S13226">
            <v>0.01</v>
          </cell>
          <cell r="T13226" t="str">
            <v>INE530L07AU0</v>
          </cell>
        </row>
        <row r="13227">
          <cell r="C13227">
            <v>940427</v>
          </cell>
          <cell r="D13227" t="str">
            <v>BSE</v>
          </cell>
          <cell r="E13227" t="str">
            <v>957NHFL28</v>
          </cell>
          <cell r="F13227" t="str">
            <v>NHFL-9.57%-02-07-28-NCD</v>
          </cell>
          <cell r="G13227" t="str">
            <v>1-1277</v>
          </cell>
          <cell r="H13227" t="str">
            <v>D</v>
          </cell>
          <cell r="I13227" t="str">
            <v>F</v>
          </cell>
          <cell r="J13227" t="str">
            <v>D</v>
          </cell>
          <cell r="K13227">
            <v>100000</v>
          </cell>
          <cell r="L13227">
            <v>1</v>
          </cell>
          <cell r="M13227">
            <v>0.01</v>
          </cell>
          <cell r="N13227" t="str">
            <v>Y</v>
          </cell>
          <cell r="O13227" t="str">
            <v>A</v>
          </cell>
          <cell r="S13227">
            <v>0.01</v>
          </cell>
          <cell r="T13227" t="str">
            <v>INE530L07AV8</v>
          </cell>
        </row>
        <row r="13228">
          <cell r="C13228">
            <v>940429</v>
          </cell>
          <cell r="D13228" t="str">
            <v>BSE</v>
          </cell>
          <cell r="E13228" t="str">
            <v>10NHFL28B</v>
          </cell>
          <cell r="F13228" t="str">
            <v>NHFL-10%-02-07-28-NCD</v>
          </cell>
          <cell r="G13228" t="str">
            <v>1-1277</v>
          </cell>
          <cell r="H13228" t="str">
            <v>D</v>
          </cell>
          <cell r="I13228" t="str">
            <v>F</v>
          </cell>
          <cell r="J13228" t="str">
            <v>D</v>
          </cell>
          <cell r="K13228">
            <v>100000</v>
          </cell>
          <cell r="L13228">
            <v>1</v>
          </cell>
          <cell r="M13228">
            <v>0.01</v>
          </cell>
          <cell r="N13228" t="str">
            <v>Y</v>
          </cell>
          <cell r="O13228" t="str">
            <v>A</v>
          </cell>
          <cell r="S13228">
            <v>0.01</v>
          </cell>
          <cell r="T13228" t="str">
            <v>INE530L07AW6</v>
          </cell>
        </row>
        <row r="13229">
          <cell r="C13229">
            <v>940431</v>
          </cell>
          <cell r="D13229" t="str">
            <v>BSE</v>
          </cell>
          <cell r="E13229" t="str">
            <v>NHFL02725</v>
          </cell>
          <cell r="F13229" t="str">
            <v>NHFL-02-07-28-NCD</v>
          </cell>
          <cell r="G13229" t="str">
            <v>3-1267</v>
          </cell>
          <cell r="H13229" t="str">
            <v>D</v>
          </cell>
          <cell r="I13229" t="str">
            <v>F</v>
          </cell>
          <cell r="J13229" t="str">
            <v>D</v>
          </cell>
          <cell r="K13229">
            <v>100000</v>
          </cell>
          <cell r="L13229">
            <v>1</v>
          </cell>
          <cell r="M13229">
            <v>0.01</v>
          </cell>
          <cell r="N13229" t="str">
            <v>Y</v>
          </cell>
          <cell r="O13229" t="str">
            <v>A</v>
          </cell>
          <cell r="S13229">
            <v>0.01</v>
          </cell>
          <cell r="T13229" t="str">
            <v>INE530L07AX4</v>
          </cell>
        </row>
        <row r="13230">
          <cell r="C13230">
            <v>940433</v>
          </cell>
          <cell r="D13230" t="str">
            <v>BSE</v>
          </cell>
          <cell r="E13230" t="str">
            <v>985NHFL30</v>
          </cell>
          <cell r="F13230" t="str">
            <v>NHFL-9.85%-02-07-30-NCD</v>
          </cell>
          <cell r="G13230" t="str">
            <v>3-1267</v>
          </cell>
          <cell r="H13230" t="str">
            <v>D</v>
          </cell>
          <cell r="I13230" t="str">
            <v>F</v>
          </cell>
          <cell r="J13230" t="str">
            <v>D</v>
          </cell>
          <cell r="K13230">
            <v>100000</v>
          </cell>
          <cell r="L13230">
            <v>1</v>
          </cell>
          <cell r="M13230">
            <v>0.01</v>
          </cell>
          <cell r="N13230" t="str">
            <v>Y</v>
          </cell>
          <cell r="O13230" t="str">
            <v>A</v>
          </cell>
          <cell r="S13230">
            <v>0.01</v>
          </cell>
          <cell r="T13230" t="str">
            <v>INE530L07AY2</v>
          </cell>
        </row>
        <row r="13231">
          <cell r="C13231">
            <v>940435</v>
          </cell>
          <cell r="D13231" t="str">
            <v>BSE</v>
          </cell>
          <cell r="E13231" t="str">
            <v>1030NHFL30</v>
          </cell>
          <cell r="F13231" t="str">
            <v>NHFL-10.30%-02-07-30-NCD</v>
          </cell>
          <cell r="G13231" t="str">
            <v>3-1267</v>
          </cell>
          <cell r="H13231" t="str">
            <v>D</v>
          </cell>
          <cell r="I13231" t="str">
            <v>F</v>
          </cell>
          <cell r="J13231" t="str">
            <v>D</v>
          </cell>
          <cell r="K13231">
            <v>100000</v>
          </cell>
          <cell r="L13231">
            <v>1</v>
          </cell>
          <cell r="M13231">
            <v>0.01</v>
          </cell>
          <cell r="N13231" t="str">
            <v>Y</v>
          </cell>
          <cell r="O13231" t="str">
            <v>A</v>
          </cell>
          <cell r="S13231">
            <v>0.01</v>
          </cell>
          <cell r="T13231" t="str">
            <v>INE530L07AS4</v>
          </cell>
        </row>
        <row r="13232">
          <cell r="C13232">
            <v>940437</v>
          </cell>
          <cell r="D13232" t="str">
            <v>BSE</v>
          </cell>
          <cell r="E13232" t="str">
            <v>NHFL20725</v>
          </cell>
          <cell r="F13232" t="str">
            <v>NHFL-02-07-30-NCD</v>
          </cell>
          <cell r="G13232" t="str">
            <v>1-1277</v>
          </cell>
          <cell r="H13232" t="str">
            <v>D</v>
          </cell>
          <cell r="I13232" t="str">
            <v>F</v>
          </cell>
          <cell r="J13232" t="str">
            <v>D</v>
          </cell>
          <cell r="K13232">
            <v>100000</v>
          </cell>
          <cell r="L13232">
            <v>1</v>
          </cell>
          <cell r="M13232">
            <v>0.01</v>
          </cell>
          <cell r="N13232" t="str">
            <v>Y</v>
          </cell>
          <cell r="O13232" t="str">
            <v>A</v>
          </cell>
          <cell r="S13232">
            <v>0.01</v>
          </cell>
          <cell r="T13232" t="str">
            <v>INE530L07AR6</v>
          </cell>
        </row>
        <row r="13233">
          <cell r="C13233">
            <v>940439</v>
          </cell>
          <cell r="D13233" t="str">
            <v>BSE</v>
          </cell>
          <cell r="E13233" t="str">
            <v>1025NHFL35</v>
          </cell>
          <cell r="F13233" t="str">
            <v>NHFL-10.25%-02-07-35-NCD</v>
          </cell>
          <cell r="G13233" t="str">
            <v>1-1277</v>
          </cell>
          <cell r="H13233" t="str">
            <v>D</v>
          </cell>
          <cell r="I13233" t="str">
            <v>F</v>
          </cell>
          <cell r="J13233" t="str">
            <v>D</v>
          </cell>
          <cell r="K13233">
            <v>100000</v>
          </cell>
          <cell r="L13233">
            <v>1</v>
          </cell>
          <cell r="M13233">
            <v>0.01</v>
          </cell>
          <cell r="N13233" t="str">
            <v>Y</v>
          </cell>
          <cell r="O13233" t="str">
            <v>A</v>
          </cell>
          <cell r="S13233">
            <v>0.01</v>
          </cell>
          <cell r="T13233" t="str">
            <v>INE530L07AQ8</v>
          </cell>
        </row>
        <row r="13234">
          <cell r="C13234">
            <v>940441</v>
          </cell>
          <cell r="D13234" t="str">
            <v>BSE</v>
          </cell>
          <cell r="E13234" t="str">
            <v>1075MHFL35</v>
          </cell>
          <cell r="F13234" t="str">
            <v>NHFL-10.75%-02-07-35-NCD</v>
          </cell>
          <cell r="G13234" t="str">
            <v>1-1277</v>
          </cell>
          <cell r="H13234" t="str">
            <v>D</v>
          </cell>
          <cell r="I13234" t="str">
            <v>F</v>
          </cell>
          <cell r="J13234" t="str">
            <v>D</v>
          </cell>
          <cell r="K13234">
            <v>100000</v>
          </cell>
          <cell r="L13234">
            <v>1</v>
          </cell>
          <cell r="M13234">
            <v>0.01</v>
          </cell>
          <cell r="N13234" t="str">
            <v>Y</v>
          </cell>
          <cell r="O13234" t="str">
            <v>A</v>
          </cell>
          <cell r="S13234">
            <v>0.01</v>
          </cell>
          <cell r="T13234" t="str">
            <v>INE530L07AP0</v>
          </cell>
        </row>
        <row r="13235">
          <cell r="C13235">
            <v>940443</v>
          </cell>
          <cell r="D13235" t="str">
            <v>BSE</v>
          </cell>
          <cell r="E13235" t="str">
            <v>885MFCL27</v>
          </cell>
          <cell r="F13235" t="str">
            <v>MFCL-8.85%-16-7-27-NCD</v>
          </cell>
          <cell r="G13235" t="str">
            <v>3-1267</v>
          </cell>
          <cell r="H13235" t="str">
            <v>D</v>
          </cell>
          <cell r="I13235" t="str">
            <v>F</v>
          </cell>
          <cell r="J13235" t="str">
            <v>D</v>
          </cell>
          <cell r="K13235">
            <v>100000</v>
          </cell>
          <cell r="L13235">
            <v>1</v>
          </cell>
          <cell r="M13235">
            <v>0.01</v>
          </cell>
          <cell r="N13235" t="str">
            <v>Y</v>
          </cell>
          <cell r="O13235" t="str">
            <v>A</v>
          </cell>
          <cell r="S13235">
            <v>0.01</v>
          </cell>
          <cell r="T13235" t="str">
            <v>INE549K07GW5</v>
          </cell>
        </row>
        <row r="13236">
          <cell r="C13236">
            <v>940445</v>
          </cell>
          <cell r="D13236" t="str">
            <v>BSE</v>
          </cell>
          <cell r="E13236" t="str">
            <v>905MFCL28</v>
          </cell>
          <cell r="F13236" t="str">
            <v>MFCL-9.05%-16-7-28-NCD</v>
          </cell>
          <cell r="G13236" t="str">
            <v>3-1267</v>
          </cell>
          <cell r="H13236" t="str">
            <v>D</v>
          </cell>
          <cell r="I13236" t="str">
            <v>F</v>
          </cell>
          <cell r="J13236" t="str">
            <v>D</v>
          </cell>
          <cell r="K13236">
            <v>100000</v>
          </cell>
          <cell r="L13236">
            <v>1</v>
          </cell>
          <cell r="M13236">
            <v>0.01</v>
          </cell>
          <cell r="N13236" t="str">
            <v>Y</v>
          </cell>
          <cell r="O13236" t="str">
            <v>A</v>
          </cell>
          <cell r="S13236">
            <v>0.01</v>
          </cell>
          <cell r="T13236" t="str">
            <v>INE549K07GX3</v>
          </cell>
        </row>
        <row r="13237">
          <cell r="C13237">
            <v>940447</v>
          </cell>
          <cell r="D13237" t="str">
            <v>BSE</v>
          </cell>
          <cell r="E13237" t="str">
            <v>930MFCL30</v>
          </cell>
          <cell r="F13237" t="str">
            <v>MFCL-9.30%-16-7-30-NCD</v>
          </cell>
          <cell r="G13237" t="str">
            <v>3-1267</v>
          </cell>
          <cell r="H13237" t="str">
            <v>D</v>
          </cell>
          <cell r="I13237" t="str">
            <v>F</v>
          </cell>
          <cell r="J13237" t="str">
            <v>D</v>
          </cell>
          <cell r="K13237">
            <v>100000</v>
          </cell>
          <cell r="L13237">
            <v>1</v>
          </cell>
          <cell r="M13237">
            <v>0.01</v>
          </cell>
          <cell r="N13237" t="str">
            <v>Y</v>
          </cell>
          <cell r="O13237" t="str">
            <v>A</v>
          </cell>
          <cell r="S13237">
            <v>0.01</v>
          </cell>
          <cell r="T13237" t="str">
            <v>INE549K07GN4</v>
          </cell>
        </row>
        <row r="13238">
          <cell r="C13238">
            <v>940449</v>
          </cell>
          <cell r="D13238" t="str">
            <v>BSE</v>
          </cell>
          <cell r="E13238" t="str">
            <v>940MFCL31</v>
          </cell>
          <cell r="F13238" t="str">
            <v>MFCL-9.40%-16-7-31-NCD</v>
          </cell>
          <cell r="G13238" t="str">
            <v>1-1277</v>
          </cell>
          <cell r="H13238" t="str">
            <v>D</v>
          </cell>
          <cell r="I13238" t="str">
            <v>F</v>
          </cell>
          <cell r="J13238" t="str">
            <v>D</v>
          </cell>
          <cell r="K13238">
            <v>100000</v>
          </cell>
          <cell r="L13238">
            <v>1</v>
          </cell>
          <cell r="M13238">
            <v>0.01</v>
          </cell>
          <cell r="N13238" t="str">
            <v>Y</v>
          </cell>
          <cell r="O13238" t="str">
            <v>A</v>
          </cell>
          <cell r="S13238">
            <v>0.01</v>
          </cell>
          <cell r="T13238" t="str">
            <v>INE549K07GV7</v>
          </cell>
        </row>
        <row r="13239">
          <cell r="C13239">
            <v>940451</v>
          </cell>
          <cell r="D13239" t="str">
            <v>BSE</v>
          </cell>
          <cell r="E13239" t="str">
            <v>920MFCL27</v>
          </cell>
          <cell r="F13239" t="str">
            <v>MFCL-9.20%-16-7-27-NCD</v>
          </cell>
          <cell r="G13239" t="str">
            <v>1-1277</v>
          </cell>
          <cell r="H13239" t="str">
            <v>D</v>
          </cell>
          <cell r="I13239" t="str">
            <v>F</v>
          </cell>
          <cell r="J13239" t="str">
            <v>D</v>
          </cell>
          <cell r="K13239">
            <v>100000</v>
          </cell>
          <cell r="L13239">
            <v>1</v>
          </cell>
          <cell r="M13239">
            <v>0.01</v>
          </cell>
          <cell r="N13239" t="str">
            <v>Y</v>
          </cell>
          <cell r="O13239" t="str">
            <v>A</v>
          </cell>
          <cell r="S13239">
            <v>0.01</v>
          </cell>
          <cell r="T13239" t="str">
            <v>INE549K07GU9</v>
          </cell>
        </row>
        <row r="13240">
          <cell r="C13240">
            <v>940453</v>
          </cell>
          <cell r="D13240" t="str">
            <v>BSE</v>
          </cell>
          <cell r="E13240" t="str">
            <v>945MFCL28</v>
          </cell>
          <cell r="F13240" t="str">
            <v>MFCL-9.45%-16-7-28-NCD</v>
          </cell>
          <cell r="G13240" t="str">
            <v>3-1267</v>
          </cell>
          <cell r="H13240" t="str">
            <v>D</v>
          </cell>
          <cell r="I13240" t="str">
            <v>F</v>
          </cell>
          <cell r="J13240" t="str">
            <v>D</v>
          </cell>
          <cell r="K13240">
            <v>100000</v>
          </cell>
          <cell r="L13240">
            <v>1</v>
          </cell>
          <cell r="M13240">
            <v>0.01</v>
          </cell>
          <cell r="N13240" t="str">
            <v>Y</v>
          </cell>
          <cell r="O13240" t="str">
            <v>A</v>
          </cell>
          <cell r="S13240">
            <v>0.01</v>
          </cell>
          <cell r="T13240" t="str">
            <v>INE549K07GT1</v>
          </cell>
        </row>
        <row r="13241">
          <cell r="C13241">
            <v>940455</v>
          </cell>
          <cell r="D13241" t="str">
            <v>BSE</v>
          </cell>
          <cell r="E13241" t="str">
            <v>970MFCL30</v>
          </cell>
          <cell r="F13241" t="str">
            <v>MFCL-9.70%-16-7-30-NCD</v>
          </cell>
          <cell r="G13241" t="str">
            <v>1-1277</v>
          </cell>
          <cell r="H13241" t="str">
            <v>D</v>
          </cell>
          <cell r="I13241" t="str">
            <v>F</v>
          </cell>
          <cell r="J13241" t="str">
            <v>D</v>
          </cell>
          <cell r="K13241">
            <v>100000</v>
          </cell>
          <cell r="L13241">
            <v>1</v>
          </cell>
          <cell r="M13241">
            <v>0.01</v>
          </cell>
          <cell r="N13241" t="str">
            <v>Y</v>
          </cell>
          <cell r="O13241" t="str">
            <v>A</v>
          </cell>
          <cell r="S13241">
            <v>0.01</v>
          </cell>
          <cell r="T13241" t="str">
            <v>INE549K07GS3</v>
          </cell>
        </row>
        <row r="13242">
          <cell r="C13242">
            <v>940457</v>
          </cell>
          <cell r="D13242" t="str">
            <v>BSE</v>
          </cell>
          <cell r="E13242" t="str">
            <v>980MFCL31</v>
          </cell>
          <cell r="F13242" t="str">
            <v>MFCL-9.80%-16-7-31-NCD</v>
          </cell>
          <cell r="G13242" t="str">
            <v>3-1267</v>
          </cell>
          <cell r="H13242" t="str">
            <v>D</v>
          </cell>
          <cell r="I13242" t="str">
            <v>F</v>
          </cell>
          <cell r="J13242" t="str">
            <v>D</v>
          </cell>
          <cell r="K13242">
            <v>100000</v>
          </cell>
          <cell r="L13242">
            <v>1</v>
          </cell>
          <cell r="M13242">
            <v>0.01</v>
          </cell>
          <cell r="N13242" t="str">
            <v>Y</v>
          </cell>
          <cell r="O13242" t="str">
            <v>A</v>
          </cell>
          <cell r="S13242">
            <v>0.01</v>
          </cell>
          <cell r="T13242" t="str">
            <v>INE549K07GQ7</v>
          </cell>
        </row>
        <row r="13243">
          <cell r="C13243">
            <v>940459</v>
          </cell>
          <cell r="D13243" t="str">
            <v>BSE</v>
          </cell>
          <cell r="E13243" t="str">
            <v>MFCL16725</v>
          </cell>
          <cell r="F13243" t="str">
            <v>MFCL-16-7-27-NCD</v>
          </cell>
          <cell r="G13243" t="str">
            <v>1-1277</v>
          </cell>
          <cell r="H13243" t="str">
            <v>D</v>
          </cell>
          <cell r="I13243" t="str">
            <v>F</v>
          </cell>
          <cell r="J13243" t="str">
            <v>D</v>
          </cell>
          <cell r="K13243">
            <v>100000</v>
          </cell>
          <cell r="L13243">
            <v>1</v>
          </cell>
          <cell r="M13243">
            <v>0.01</v>
          </cell>
          <cell r="N13243" t="str">
            <v>Y</v>
          </cell>
          <cell r="O13243" t="str">
            <v>A</v>
          </cell>
          <cell r="S13243">
            <v>0.01</v>
          </cell>
          <cell r="T13243" t="str">
            <v>INE549K07GY1</v>
          </cell>
        </row>
        <row r="13244">
          <cell r="C13244">
            <v>940461</v>
          </cell>
          <cell r="D13244" t="str">
            <v>BSE</v>
          </cell>
          <cell r="E13244" t="str">
            <v>MFCL16725A</v>
          </cell>
          <cell r="F13244" t="str">
            <v>MFCL-16-7-28-NCD</v>
          </cell>
          <cell r="G13244" t="str">
            <v>1-1277</v>
          </cell>
          <cell r="H13244" t="str">
            <v>D</v>
          </cell>
          <cell r="I13244" t="str">
            <v>F</v>
          </cell>
          <cell r="J13244" t="str">
            <v>D</v>
          </cell>
          <cell r="K13244">
            <v>100000</v>
          </cell>
          <cell r="L13244">
            <v>1</v>
          </cell>
          <cell r="M13244">
            <v>0.01</v>
          </cell>
          <cell r="N13244" t="str">
            <v>Y</v>
          </cell>
          <cell r="O13244" t="str">
            <v>A</v>
          </cell>
          <cell r="S13244">
            <v>0.01</v>
          </cell>
          <cell r="T13244" t="str">
            <v>INE549K07GR5</v>
          </cell>
        </row>
        <row r="13245">
          <cell r="C13245">
            <v>940463</v>
          </cell>
          <cell r="D13245" t="str">
            <v>BSE</v>
          </cell>
          <cell r="E13245" t="str">
            <v>MFCL16725B</v>
          </cell>
          <cell r="F13245" t="str">
            <v>MFCL-16-7-30-NCD</v>
          </cell>
          <cell r="G13245" t="str">
            <v>3-1267</v>
          </cell>
          <cell r="H13245" t="str">
            <v>D</v>
          </cell>
          <cell r="I13245" t="str">
            <v>F</v>
          </cell>
          <cell r="J13245" t="str">
            <v>D</v>
          </cell>
          <cell r="K13245">
            <v>100000</v>
          </cell>
          <cell r="L13245">
            <v>1</v>
          </cell>
          <cell r="M13245">
            <v>0.01</v>
          </cell>
          <cell r="N13245" t="str">
            <v>Y</v>
          </cell>
          <cell r="O13245" t="str">
            <v>A</v>
          </cell>
          <cell r="S13245">
            <v>0.01</v>
          </cell>
          <cell r="T13245" t="str">
            <v>INE549K07GP9</v>
          </cell>
        </row>
        <row r="13246">
          <cell r="C13246">
            <v>940465</v>
          </cell>
          <cell r="D13246" t="str">
            <v>BSE</v>
          </cell>
          <cell r="E13246" t="str">
            <v>MFCL16725C</v>
          </cell>
          <cell r="F13246" t="str">
            <v>MFCL-16-7-31-NCD</v>
          </cell>
          <cell r="G13246" t="str">
            <v>1-1277</v>
          </cell>
          <cell r="H13246" t="str">
            <v>D</v>
          </cell>
          <cell r="I13246" t="str">
            <v>F</v>
          </cell>
          <cell r="J13246" t="str">
            <v>D</v>
          </cell>
          <cell r="K13246">
            <v>100000</v>
          </cell>
          <cell r="L13246">
            <v>1</v>
          </cell>
          <cell r="M13246">
            <v>0.01</v>
          </cell>
          <cell r="N13246" t="str">
            <v>Y</v>
          </cell>
          <cell r="O13246" t="str">
            <v>A</v>
          </cell>
          <cell r="S13246">
            <v>0.01</v>
          </cell>
          <cell r="T13246" t="str">
            <v>INE549K07GO2</v>
          </cell>
        </row>
        <row r="13247">
          <cell r="C13247">
            <v>940467</v>
          </cell>
          <cell r="D13247" t="str">
            <v>BSE</v>
          </cell>
          <cell r="E13247" t="str">
            <v>895AEL27</v>
          </cell>
          <cell r="F13247" t="str">
            <v>AEL-8.95%-17-07-27-NCD</v>
          </cell>
          <cell r="G13247">
            <v>45870</v>
          </cell>
          <cell r="H13247" t="str">
            <v>D</v>
          </cell>
          <cell r="I13247" t="str">
            <v>F</v>
          </cell>
          <cell r="J13247" t="str">
            <v>D</v>
          </cell>
          <cell r="K13247">
            <v>100000</v>
          </cell>
          <cell r="L13247">
            <v>1</v>
          </cell>
          <cell r="M13247">
            <v>0.01</v>
          </cell>
          <cell r="N13247" t="str">
            <v>N</v>
          </cell>
          <cell r="O13247" t="str">
            <v>A</v>
          </cell>
          <cell r="S13247">
            <v>0.01</v>
          </cell>
          <cell r="T13247" t="str">
            <v>INE423A07450</v>
          </cell>
        </row>
        <row r="13248">
          <cell r="C13248">
            <v>940469</v>
          </cell>
          <cell r="D13248" t="str">
            <v>BSE</v>
          </cell>
          <cell r="E13248" t="str">
            <v>AEL17725</v>
          </cell>
          <cell r="F13248" t="str">
            <v>AEL-17-07-27-NCD</v>
          </cell>
          <cell r="G13248">
            <v>45901</v>
          </cell>
          <cell r="H13248" t="str">
            <v>D</v>
          </cell>
          <cell r="I13248" t="str">
            <v>F</v>
          </cell>
          <cell r="J13248" t="str">
            <v>D</v>
          </cell>
          <cell r="K13248">
            <v>100000</v>
          </cell>
          <cell r="L13248">
            <v>1</v>
          </cell>
          <cell r="M13248">
            <v>0.01</v>
          </cell>
          <cell r="N13248" t="str">
            <v>N</v>
          </cell>
          <cell r="O13248" t="str">
            <v>A</v>
          </cell>
          <cell r="S13248">
            <v>0.01</v>
          </cell>
          <cell r="T13248" t="str">
            <v>INE423A07401</v>
          </cell>
        </row>
        <row r="13249">
          <cell r="C13249">
            <v>940471</v>
          </cell>
          <cell r="D13249" t="str">
            <v>BSE</v>
          </cell>
          <cell r="E13249" t="str">
            <v>885AEL28</v>
          </cell>
          <cell r="F13249" t="str">
            <v>AEL-8.85%-17-07-28-NCD</v>
          </cell>
          <cell r="G13249">
            <v>45840</v>
          </cell>
          <cell r="H13249" t="str">
            <v>D</v>
          </cell>
          <cell r="I13249" t="str">
            <v>F</v>
          </cell>
          <cell r="J13249" t="str">
            <v>D</v>
          </cell>
          <cell r="K13249">
            <v>100000</v>
          </cell>
          <cell r="L13249">
            <v>1</v>
          </cell>
          <cell r="M13249">
            <v>0.01</v>
          </cell>
          <cell r="N13249" t="str">
            <v>N</v>
          </cell>
          <cell r="O13249" t="str">
            <v>A</v>
          </cell>
          <cell r="S13249">
            <v>0.01</v>
          </cell>
          <cell r="T13249" t="str">
            <v>INE423A07427</v>
          </cell>
        </row>
        <row r="13250">
          <cell r="C13250">
            <v>940473</v>
          </cell>
          <cell r="D13250" t="str">
            <v>BSE</v>
          </cell>
          <cell r="E13250" t="str">
            <v>915AEL28</v>
          </cell>
          <cell r="F13250" t="str">
            <v>AEL-9.15%-17-07-28-NCD</v>
          </cell>
          <cell r="G13250">
            <v>45840</v>
          </cell>
          <cell r="H13250" t="str">
            <v>D</v>
          </cell>
          <cell r="I13250" t="str">
            <v>F</v>
          </cell>
          <cell r="J13250" t="str">
            <v>D</v>
          </cell>
          <cell r="K13250">
            <v>100000</v>
          </cell>
          <cell r="L13250">
            <v>1</v>
          </cell>
          <cell r="M13250">
            <v>0.01</v>
          </cell>
          <cell r="N13250" t="str">
            <v>N</v>
          </cell>
          <cell r="O13250" t="str">
            <v>A</v>
          </cell>
          <cell r="S13250">
            <v>0.01</v>
          </cell>
          <cell r="T13250" t="str">
            <v>INE423A07435</v>
          </cell>
        </row>
        <row r="13251">
          <cell r="C13251">
            <v>940475</v>
          </cell>
          <cell r="D13251" t="str">
            <v>BSE</v>
          </cell>
          <cell r="E13251" t="str">
            <v>AEL170725</v>
          </cell>
          <cell r="F13251" t="str">
            <v>AEL-17-07-28-NCD</v>
          </cell>
          <cell r="G13251">
            <v>45840</v>
          </cell>
          <cell r="H13251" t="str">
            <v>D</v>
          </cell>
          <cell r="I13251" t="str">
            <v>F</v>
          </cell>
          <cell r="J13251" t="str">
            <v>D</v>
          </cell>
          <cell r="K13251">
            <v>100000</v>
          </cell>
          <cell r="L13251">
            <v>1</v>
          </cell>
          <cell r="M13251">
            <v>0.01</v>
          </cell>
          <cell r="N13251" t="str">
            <v>N</v>
          </cell>
          <cell r="O13251" t="str">
            <v>A</v>
          </cell>
          <cell r="S13251">
            <v>0.01</v>
          </cell>
          <cell r="T13251" t="str">
            <v>INE423A07419</v>
          </cell>
        </row>
        <row r="13252">
          <cell r="C13252">
            <v>940477</v>
          </cell>
          <cell r="D13252" t="str">
            <v>BSE</v>
          </cell>
          <cell r="E13252" t="str">
            <v>9AEL30</v>
          </cell>
          <cell r="F13252" t="str">
            <v>AEL-9%-17-07-30-NCD</v>
          </cell>
          <cell r="G13252">
            <v>45870</v>
          </cell>
          <cell r="H13252" t="str">
            <v>D</v>
          </cell>
          <cell r="I13252" t="str">
            <v>F</v>
          </cell>
          <cell r="J13252" t="str">
            <v>D</v>
          </cell>
          <cell r="K13252">
            <v>100000</v>
          </cell>
          <cell r="L13252">
            <v>1</v>
          </cell>
          <cell r="M13252">
            <v>0.01</v>
          </cell>
          <cell r="N13252" t="str">
            <v>N</v>
          </cell>
          <cell r="O13252" t="str">
            <v>A</v>
          </cell>
          <cell r="S13252">
            <v>0.01</v>
          </cell>
          <cell r="T13252" t="str">
            <v>INE423A07443</v>
          </cell>
        </row>
        <row r="13253">
          <cell r="C13253">
            <v>940479</v>
          </cell>
          <cell r="D13253" t="str">
            <v>BSE</v>
          </cell>
          <cell r="E13253" t="str">
            <v>930AEL30</v>
          </cell>
          <cell r="F13253" t="str">
            <v>AEL-9.30%-17-07-30-NCD</v>
          </cell>
          <cell r="G13253">
            <v>45901</v>
          </cell>
          <cell r="H13253" t="str">
            <v>D</v>
          </cell>
          <cell r="I13253" t="str">
            <v>F</v>
          </cell>
          <cell r="J13253" t="str">
            <v>D</v>
          </cell>
          <cell r="K13253">
            <v>100000</v>
          </cell>
          <cell r="L13253">
            <v>1</v>
          </cell>
          <cell r="M13253">
            <v>0.01</v>
          </cell>
          <cell r="N13253" t="str">
            <v>N</v>
          </cell>
          <cell r="O13253" t="str">
            <v>A</v>
          </cell>
          <cell r="S13253">
            <v>0.01</v>
          </cell>
          <cell r="T13253" t="str">
            <v>INE423A07393</v>
          </cell>
        </row>
        <row r="13254">
          <cell r="C13254">
            <v>940481</v>
          </cell>
          <cell r="D13254" t="str">
            <v>BSE</v>
          </cell>
          <cell r="E13254" t="str">
            <v>AEL170725A</v>
          </cell>
          <cell r="F13254" t="str">
            <v>AEL-17-07-30-NCD</v>
          </cell>
          <cell r="G13254">
            <v>45870</v>
          </cell>
          <cell r="H13254" t="str">
            <v>D</v>
          </cell>
          <cell r="I13254" t="str">
            <v>F</v>
          </cell>
          <cell r="J13254" t="str">
            <v>D</v>
          </cell>
          <cell r="K13254">
            <v>100000</v>
          </cell>
          <cell r="L13254">
            <v>1</v>
          </cell>
          <cell r="M13254">
            <v>0.01</v>
          </cell>
          <cell r="N13254" t="str">
            <v>N</v>
          </cell>
          <cell r="O13254" t="str">
            <v>A</v>
          </cell>
          <cell r="S13254">
            <v>0.01</v>
          </cell>
          <cell r="T13254" t="str">
            <v>INE423A07468</v>
          </cell>
        </row>
        <row r="13255">
          <cell r="C13255">
            <v>940483</v>
          </cell>
          <cell r="D13255" t="str">
            <v>BSE</v>
          </cell>
          <cell r="E13255" t="str">
            <v>KFL240725</v>
          </cell>
          <cell r="F13255" t="str">
            <v>KFL-23-1-27-NCD</v>
          </cell>
          <cell r="G13255" t="str">
            <v>1-1277</v>
          </cell>
          <cell r="H13255" t="str">
            <v>D</v>
          </cell>
          <cell r="I13255" t="str">
            <v>F</v>
          </cell>
          <cell r="J13255" t="str">
            <v>D</v>
          </cell>
          <cell r="K13255">
            <v>100000</v>
          </cell>
          <cell r="L13255">
            <v>1</v>
          </cell>
          <cell r="M13255">
            <v>0.01</v>
          </cell>
          <cell r="N13255" t="str">
            <v>Y</v>
          </cell>
          <cell r="O13255" t="str">
            <v>A</v>
          </cell>
          <cell r="S13255">
            <v>0.01</v>
          </cell>
          <cell r="T13255" t="str">
            <v>INE403Q07FT0</v>
          </cell>
        </row>
        <row r="13256">
          <cell r="C13256">
            <v>940485</v>
          </cell>
          <cell r="D13256" t="str">
            <v>BSE</v>
          </cell>
          <cell r="E13256" t="str">
            <v>10KFL28C</v>
          </cell>
          <cell r="F13256" t="str">
            <v>KFL-10%-23-7-28-NCD</v>
          </cell>
          <cell r="G13256" t="str">
            <v>1-1277</v>
          </cell>
          <cell r="H13256" t="str">
            <v>D</v>
          </cell>
          <cell r="I13256" t="str">
            <v>F</v>
          </cell>
          <cell r="J13256" t="str">
            <v>D</v>
          </cell>
          <cell r="K13256">
            <v>100000</v>
          </cell>
          <cell r="L13256">
            <v>1</v>
          </cell>
          <cell r="M13256">
            <v>0.01</v>
          </cell>
          <cell r="N13256" t="str">
            <v>Y</v>
          </cell>
          <cell r="O13256" t="str">
            <v>A</v>
          </cell>
          <cell r="S13256">
            <v>0.01</v>
          </cell>
          <cell r="T13256" t="str">
            <v>INE403Q07FX2</v>
          </cell>
        </row>
        <row r="13257">
          <cell r="C13257">
            <v>940487</v>
          </cell>
          <cell r="D13257" t="str">
            <v>BSE</v>
          </cell>
          <cell r="E13257" t="str">
            <v>KFL240725A</v>
          </cell>
          <cell r="F13257" t="str">
            <v>KFL-23-7-28-NCD</v>
          </cell>
          <cell r="G13257" t="str">
            <v>1-1277</v>
          </cell>
          <cell r="H13257" t="str">
            <v>D</v>
          </cell>
          <cell r="I13257" t="str">
            <v>F</v>
          </cell>
          <cell r="J13257" t="str">
            <v>D</v>
          </cell>
          <cell r="K13257">
            <v>100000</v>
          </cell>
          <cell r="L13257">
            <v>1</v>
          </cell>
          <cell r="M13257">
            <v>0.01</v>
          </cell>
          <cell r="N13257" t="str">
            <v>Y</v>
          </cell>
          <cell r="O13257" t="str">
            <v>A</v>
          </cell>
          <cell r="S13257">
            <v>0.01</v>
          </cell>
          <cell r="T13257" t="str">
            <v>INE403Q07FY0</v>
          </cell>
        </row>
        <row r="13258">
          <cell r="C13258">
            <v>940489</v>
          </cell>
          <cell r="D13258" t="str">
            <v>BSE</v>
          </cell>
          <cell r="E13258" t="str">
            <v>9EFSL27</v>
          </cell>
          <cell r="F13258" t="str">
            <v>EFSL-9%-24-7-27-NCD</v>
          </cell>
          <cell r="G13258" t="str">
            <v>3-1267</v>
          </cell>
          <cell r="H13258" t="str">
            <v>D</v>
          </cell>
          <cell r="I13258" t="str">
            <v>F</v>
          </cell>
          <cell r="J13258" t="str">
            <v>D</v>
          </cell>
          <cell r="K13258">
            <v>100000</v>
          </cell>
          <cell r="L13258">
            <v>1</v>
          </cell>
          <cell r="M13258">
            <v>0.01</v>
          </cell>
          <cell r="N13258" t="str">
            <v>Y</v>
          </cell>
          <cell r="O13258" t="str">
            <v>A</v>
          </cell>
          <cell r="S13258">
            <v>0.01</v>
          </cell>
          <cell r="T13258" t="str">
            <v>INE532F07HM0</v>
          </cell>
        </row>
        <row r="13259">
          <cell r="C13259">
            <v>940491</v>
          </cell>
          <cell r="D13259" t="str">
            <v>BSE</v>
          </cell>
          <cell r="E13259" t="str">
            <v>EFSL240725</v>
          </cell>
          <cell r="F13259" t="str">
            <v>EFSL-24-7-27-NCD</v>
          </cell>
          <cell r="G13259" t="str">
            <v>1-1277</v>
          </cell>
          <cell r="H13259" t="str">
            <v>D</v>
          </cell>
          <cell r="I13259" t="str">
            <v>F</v>
          </cell>
          <cell r="J13259" t="str">
            <v>D</v>
          </cell>
          <cell r="K13259">
            <v>100000</v>
          </cell>
          <cell r="L13259">
            <v>1</v>
          </cell>
          <cell r="M13259">
            <v>0.01</v>
          </cell>
          <cell r="N13259" t="str">
            <v>Y</v>
          </cell>
          <cell r="O13259" t="str">
            <v>A</v>
          </cell>
          <cell r="S13259">
            <v>0.01</v>
          </cell>
          <cell r="T13259" t="str">
            <v>INE532F07HT5</v>
          </cell>
        </row>
        <row r="13260">
          <cell r="C13260">
            <v>940493</v>
          </cell>
          <cell r="D13260" t="str">
            <v>BSE</v>
          </cell>
          <cell r="E13260" t="str">
            <v>10KFL29</v>
          </cell>
          <cell r="F13260" t="str">
            <v>KFL-10%-23-1-29-NCD</v>
          </cell>
          <cell r="G13260" t="str">
            <v>1-1277</v>
          </cell>
          <cell r="H13260" t="str">
            <v>D</v>
          </cell>
          <cell r="I13260" t="str">
            <v>F</v>
          </cell>
          <cell r="J13260" t="str">
            <v>D</v>
          </cell>
          <cell r="K13260">
            <v>100000</v>
          </cell>
          <cell r="L13260">
            <v>1</v>
          </cell>
          <cell r="M13260">
            <v>0.01</v>
          </cell>
          <cell r="N13260" t="str">
            <v>Y</v>
          </cell>
          <cell r="O13260" t="str">
            <v>A</v>
          </cell>
          <cell r="S13260">
            <v>0.01</v>
          </cell>
          <cell r="T13260" t="str">
            <v>INE403Q07FW4</v>
          </cell>
        </row>
        <row r="13261">
          <cell r="C13261">
            <v>940495</v>
          </cell>
          <cell r="D13261" t="str">
            <v>BSE</v>
          </cell>
          <cell r="E13261" t="str">
            <v>KFL240725C</v>
          </cell>
          <cell r="F13261" t="str">
            <v>KFL-23-1-29-NCD</v>
          </cell>
          <cell r="G13261" t="str">
            <v>3-1267</v>
          </cell>
          <cell r="H13261" t="str">
            <v>D</v>
          </cell>
          <cell r="I13261" t="str">
            <v>F</v>
          </cell>
          <cell r="J13261" t="str">
            <v>D</v>
          </cell>
          <cell r="K13261">
            <v>100000</v>
          </cell>
          <cell r="L13261">
            <v>1</v>
          </cell>
          <cell r="M13261">
            <v>0.01</v>
          </cell>
          <cell r="N13261" t="str">
            <v>Y</v>
          </cell>
          <cell r="O13261" t="str">
            <v>A</v>
          </cell>
          <cell r="S13261">
            <v>0.01</v>
          </cell>
          <cell r="T13261" t="str">
            <v>INE403Q07FS2</v>
          </cell>
        </row>
        <row r="13262">
          <cell r="C13262">
            <v>940497</v>
          </cell>
          <cell r="D13262" t="str">
            <v>BSE</v>
          </cell>
          <cell r="E13262" t="str">
            <v>10KFL30</v>
          </cell>
          <cell r="F13262" t="str">
            <v>KFL-10%-23-7-30-NCD</v>
          </cell>
          <cell r="G13262" t="str">
            <v>3-1267</v>
          </cell>
          <cell r="H13262" t="str">
            <v>D</v>
          </cell>
          <cell r="I13262" t="str">
            <v>F</v>
          </cell>
          <cell r="J13262" t="str">
            <v>D</v>
          </cell>
          <cell r="K13262">
            <v>100000</v>
          </cell>
          <cell r="L13262">
            <v>1</v>
          </cell>
          <cell r="M13262">
            <v>0.01</v>
          </cell>
          <cell r="N13262" t="str">
            <v>Y</v>
          </cell>
          <cell r="O13262" t="str">
            <v>A</v>
          </cell>
          <cell r="S13262">
            <v>0.01</v>
          </cell>
          <cell r="T13262" t="str">
            <v>INE403Q07FU8</v>
          </cell>
        </row>
        <row r="13263">
          <cell r="C13263">
            <v>940499</v>
          </cell>
          <cell r="D13263" t="str">
            <v>BSE</v>
          </cell>
          <cell r="E13263" t="str">
            <v>KFL240725D</v>
          </cell>
          <cell r="F13263" t="str">
            <v>KFL-23-9-29-NCD</v>
          </cell>
          <cell r="G13263" t="str">
            <v>3-1267</v>
          </cell>
          <cell r="H13263" t="str">
            <v>D</v>
          </cell>
          <cell r="I13263" t="str">
            <v>F</v>
          </cell>
          <cell r="J13263" t="str">
            <v>D</v>
          </cell>
          <cell r="K13263">
            <v>100000</v>
          </cell>
          <cell r="L13263">
            <v>1</v>
          </cell>
          <cell r="M13263">
            <v>0.01</v>
          </cell>
          <cell r="N13263" t="str">
            <v>Y</v>
          </cell>
          <cell r="O13263" t="str">
            <v>A</v>
          </cell>
          <cell r="S13263">
            <v>0.01</v>
          </cell>
          <cell r="T13263" t="str">
            <v>INE403Q07FR4</v>
          </cell>
        </row>
        <row r="13264">
          <cell r="C13264">
            <v>940501</v>
          </cell>
          <cell r="D13264" t="str">
            <v>BSE</v>
          </cell>
          <cell r="E13264" t="str">
            <v>935EFSL28</v>
          </cell>
          <cell r="F13264" t="str">
            <v>EFSL-9.35%-24-7-28-NCD</v>
          </cell>
          <cell r="G13264" t="str">
            <v>3-1267</v>
          </cell>
          <cell r="H13264" t="str">
            <v>D</v>
          </cell>
          <cell r="I13264" t="str">
            <v>F</v>
          </cell>
          <cell r="J13264" t="str">
            <v>D</v>
          </cell>
          <cell r="K13264">
            <v>100000</v>
          </cell>
          <cell r="L13264">
            <v>1</v>
          </cell>
          <cell r="M13264">
            <v>0.01</v>
          </cell>
          <cell r="N13264" t="str">
            <v>Y</v>
          </cell>
          <cell r="O13264" t="str">
            <v>A</v>
          </cell>
          <cell r="S13264">
            <v>0.01</v>
          </cell>
          <cell r="T13264" t="str">
            <v>INE532F07HX7</v>
          </cell>
        </row>
        <row r="13265">
          <cell r="C13265">
            <v>940503</v>
          </cell>
          <cell r="D13265" t="str">
            <v>BSE</v>
          </cell>
          <cell r="E13265" t="str">
            <v>KFL240725E</v>
          </cell>
          <cell r="F13265" t="str">
            <v>KFL-23-7-32-NCD</v>
          </cell>
          <cell r="G13265" t="str">
            <v>3-1267</v>
          </cell>
          <cell r="H13265" t="str">
            <v>D</v>
          </cell>
          <cell r="I13265" t="str">
            <v>F</v>
          </cell>
          <cell r="J13265" t="str">
            <v>D</v>
          </cell>
          <cell r="K13265">
            <v>100000</v>
          </cell>
          <cell r="L13265">
            <v>1</v>
          </cell>
          <cell r="M13265">
            <v>0.01</v>
          </cell>
          <cell r="N13265" t="str">
            <v>Y</v>
          </cell>
          <cell r="O13265" t="str">
            <v>A</v>
          </cell>
          <cell r="S13265">
            <v>0.01</v>
          </cell>
          <cell r="T13265" t="str">
            <v>INE403Q07FV6</v>
          </cell>
        </row>
        <row r="13266">
          <cell r="C13266">
            <v>940505</v>
          </cell>
          <cell r="D13266" t="str">
            <v>BSE</v>
          </cell>
          <cell r="E13266" t="str">
            <v>975EFSL28</v>
          </cell>
          <cell r="F13266" t="str">
            <v>EFSL-9.75%-24-7-28-NCD</v>
          </cell>
          <cell r="G13266" t="str">
            <v>1-1277</v>
          </cell>
          <cell r="H13266" t="str">
            <v>D</v>
          </cell>
          <cell r="I13266" t="str">
            <v>F</v>
          </cell>
          <cell r="J13266" t="str">
            <v>D</v>
          </cell>
          <cell r="K13266">
            <v>100000</v>
          </cell>
          <cell r="L13266">
            <v>1</v>
          </cell>
          <cell r="M13266">
            <v>0.01</v>
          </cell>
          <cell r="N13266" t="str">
            <v>Y</v>
          </cell>
          <cell r="O13266" t="str">
            <v>A</v>
          </cell>
          <cell r="S13266">
            <v>0.01</v>
          </cell>
          <cell r="T13266" t="str">
            <v>INE532F07HN8</v>
          </cell>
        </row>
        <row r="13267">
          <cell r="C13267">
            <v>940507</v>
          </cell>
          <cell r="D13267" t="str">
            <v>BSE</v>
          </cell>
          <cell r="E13267" t="str">
            <v>EFSL24725</v>
          </cell>
          <cell r="F13267" t="str">
            <v>EFSL-24-7-28-NCD</v>
          </cell>
          <cell r="G13267" t="str">
            <v>1-1277</v>
          </cell>
          <cell r="H13267" t="str">
            <v>D</v>
          </cell>
          <cell r="I13267" t="str">
            <v>F</v>
          </cell>
          <cell r="J13267" t="str">
            <v>D</v>
          </cell>
          <cell r="K13267">
            <v>100000</v>
          </cell>
          <cell r="L13267">
            <v>1</v>
          </cell>
          <cell r="M13267">
            <v>0.01</v>
          </cell>
          <cell r="N13267" t="str">
            <v>Y</v>
          </cell>
          <cell r="O13267" t="str">
            <v>A</v>
          </cell>
          <cell r="S13267">
            <v>0.01</v>
          </cell>
          <cell r="T13267" t="str">
            <v>INE532F07HO6</v>
          </cell>
        </row>
        <row r="13268">
          <cell r="C13268">
            <v>940509</v>
          </cell>
          <cell r="D13268" t="str">
            <v>BSE</v>
          </cell>
          <cell r="E13268" t="str">
            <v>980EFSL30</v>
          </cell>
          <cell r="F13268" t="str">
            <v>EFSL-9.80%-24-7-30-NCD</v>
          </cell>
          <cell r="G13268" t="str">
            <v>3-1267</v>
          </cell>
          <cell r="H13268" t="str">
            <v>D</v>
          </cell>
          <cell r="I13268" t="str">
            <v>F</v>
          </cell>
          <cell r="J13268" t="str">
            <v>D</v>
          </cell>
          <cell r="K13268">
            <v>100000</v>
          </cell>
          <cell r="L13268">
            <v>1</v>
          </cell>
          <cell r="M13268">
            <v>0.01</v>
          </cell>
          <cell r="N13268" t="str">
            <v>Y</v>
          </cell>
          <cell r="O13268" t="str">
            <v>A</v>
          </cell>
          <cell r="S13268">
            <v>0.01</v>
          </cell>
          <cell r="T13268" t="str">
            <v>INE532F07HV1</v>
          </cell>
        </row>
        <row r="13269">
          <cell r="C13269">
            <v>940511</v>
          </cell>
          <cell r="D13269" t="str">
            <v>BSE</v>
          </cell>
          <cell r="E13269" t="str">
            <v>1025EFSL30</v>
          </cell>
          <cell r="F13269" t="str">
            <v>EFSL-10.25%-24-7-30-NCD</v>
          </cell>
          <cell r="G13269" t="str">
            <v>3-1267</v>
          </cell>
          <cell r="H13269" t="str">
            <v>D</v>
          </cell>
          <cell r="I13269" t="str">
            <v>F</v>
          </cell>
          <cell r="J13269" t="str">
            <v>D</v>
          </cell>
          <cell r="K13269">
            <v>100000</v>
          </cell>
          <cell r="L13269">
            <v>1</v>
          </cell>
          <cell r="M13269">
            <v>0.01</v>
          </cell>
          <cell r="N13269" t="str">
            <v>Y</v>
          </cell>
          <cell r="O13269" t="str">
            <v>A</v>
          </cell>
          <cell r="S13269">
            <v>0.01</v>
          </cell>
          <cell r="T13269" t="str">
            <v>INE532F07HU3</v>
          </cell>
        </row>
        <row r="13270">
          <cell r="C13270">
            <v>940513</v>
          </cell>
          <cell r="D13270" t="str">
            <v>BSE</v>
          </cell>
          <cell r="E13270" t="str">
            <v>EFSL24725A</v>
          </cell>
          <cell r="F13270" t="str">
            <v>EFSL-24-7-30-NCD</v>
          </cell>
          <cell r="G13270" t="str">
            <v>3-1267</v>
          </cell>
          <cell r="H13270" t="str">
            <v>D</v>
          </cell>
          <cell r="I13270" t="str">
            <v>F</v>
          </cell>
          <cell r="J13270" t="str">
            <v>D</v>
          </cell>
          <cell r="K13270">
            <v>100000</v>
          </cell>
          <cell r="L13270">
            <v>1</v>
          </cell>
          <cell r="M13270">
            <v>0.01</v>
          </cell>
          <cell r="N13270" t="str">
            <v>Y</v>
          </cell>
          <cell r="O13270" t="str">
            <v>A</v>
          </cell>
          <cell r="S13270">
            <v>0.01</v>
          </cell>
          <cell r="T13270" t="str">
            <v>INE532F07HS7</v>
          </cell>
        </row>
        <row r="13271">
          <cell r="C13271">
            <v>940515</v>
          </cell>
          <cell r="D13271" t="str">
            <v>BSE</v>
          </cell>
          <cell r="E13271" t="str">
            <v>1025EFS30A</v>
          </cell>
          <cell r="F13271" t="str">
            <v>EFSLD-10.25%-24-7-30-NCD</v>
          </cell>
          <cell r="G13271" t="str">
            <v>1-1277</v>
          </cell>
          <cell r="H13271" t="str">
            <v>D</v>
          </cell>
          <cell r="I13271" t="str">
            <v>F</v>
          </cell>
          <cell r="J13271" t="str">
            <v>D</v>
          </cell>
          <cell r="K13271">
            <v>100000</v>
          </cell>
          <cell r="L13271">
            <v>1</v>
          </cell>
          <cell r="M13271">
            <v>0.01</v>
          </cell>
          <cell r="N13271" t="str">
            <v>Y</v>
          </cell>
          <cell r="O13271" t="str">
            <v>A</v>
          </cell>
          <cell r="S13271">
            <v>0.01</v>
          </cell>
          <cell r="T13271" t="str">
            <v>INE532F07HW9</v>
          </cell>
        </row>
        <row r="13272">
          <cell r="C13272">
            <v>940517</v>
          </cell>
          <cell r="D13272" t="str">
            <v>BSE</v>
          </cell>
          <cell r="E13272" t="str">
            <v>1003EFSL35</v>
          </cell>
          <cell r="F13272" t="str">
            <v>EFSL-10.03%-24-7-35-NCD</v>
          </cell>
          <cell r="G13272" t="str">
            <v>1-1277</v>
          </cell>
          <cell r="H13272" t="str">
            <v>D</v>
          </cell>
          <cell r="I13272" t="str">
            <v>F</v>
          </cell>
          <cell r="J13272" t="str">
            <v>D</v>
          </cell>
          <cell r="K13272">
            <v>100000</v>
          </cell>
          <cell r="L13272">
            <v>1</v>
          </cell>
          <cell r="M13272">
            <v>0.01</v>
          </cell>
          <cell r="N13272" t="str">
            <v>Y</v>
          </cell>
          <cell r="O13272" t="str">
            <v>A</v>
          </cell>
          <cell r="S13272">
            <v>0.01</v>
          </cell>
          <cell r="T13272" t="str">
            <v>INE532F07HQ1</v>
          </cell>
        </row>
        <row r="13273">
          <cell r="C13273">
            <v>940519</v>
          </cell>
          <cell r="D13273" t="str">
            <v>BSE</v>
          </cell>
          <cell r="E13273" t="str">
            <v>1050EFSL35</v>
          </cell>
          <cell r="F13273" t="str">
            <v>EFSL-10.50%-24-7-35-NCD</v>
          </cell>
          <cell r="G13273" t="str">
            <v>1-1277</v>
          </cell>
          <cell r="H13273" t="str">
            <v>D</v>
          </cell>
          <cell r="I13273" t="str">
            <v>F</v>
          </cell>
          <cell r="J13273" t="str">
            <v>D</v>
          </cell>
          <cell r="K13273">
            <v>100000</v>
          </cell>
          <cell r="L13273">
            <v>1</v>
          </cell>
          <cell r="M13273">
            <v>0.01</v>
          </cell>
          <cell r="N13273" t="str">
            <v>Y</v>
          </cell>
          <cell r="O13273" t="str">
            <v>A</v>
          </cell>
          <cell r="S13273">
            <v>0.01</v>
          </cell>
          <cell r="T13273" t="str">
            <v>INE532F07HR9</v>
          </cell>
        </row>
        <row r="13274">
          <cell r="C13274">
            <v>940521</v>
          </cell>
          <cell r="D13274" t="str">
            <v>BSE</v>
          </cell>
          <cell r="E13274" t="str">
            <v>105EFSL35</v>
          </cell>
          <cell r="F13274" t="str">
            <v>EFSL-10.5%-24-7-35-NCD</v>
          </cell>
          <cell r="G13274" t="str">
            <v>1-1277</v>
          </cell>
          <cell r="H13274" t="str">
            <v>D</v>
          </cell>
          <cell r="I13274" t="str">
            <v>F</v>
          </cell>
          <cell r="J13274" t="str">
            <v>D</v>
          </cell>
          <cell r="K13274">
            <v>100000</v>
          </cell>
          <cell r="L13274">
            <v>1</v>
          </cell>
          <cell r="M13274">
            <v>0.01</v>
          </cell>
          <cell r="N13274" t="str">
            <v>Y</v>
          </cell>
          <cell r="O13274" t="str">
            <v>A</v>
          </cell>
          <cell r="S13274">
            <v>0.01</v>
          </cell>
          <cell r="T13274" t="str">
            <v>INE532F07HP3</v>
          </cell>
        </row>
        <row r="13275">
          <cell r="C13275">
            <v>940523</v>
          </cell>
          <cell r="D13275" t="str">
            <v>BSE</v>
          </cell>
          <cell r="E13275" t="str">
            <v>95KAFL26</v>
          </cell>
          <cell r="F13275" t="str">
            <v>KAFL-9.5%-1-9-26-NCD</v>
          </cell>
          <cell r="G13275" t="str">
            <v>3-1267</v>
          </cell>
          <cell r="H13275" t="str">
            <v>D</v>
          </cell>
          <cell r="I13275" t="str">
            <v>F</v>
          </cell>
          <cell r="J13275" t="str">
            <v>D</v>
          </cell>
          <cell r="K13275">
            <v>100000</v>
          </cell>
          <cell r="L13275">
            <v>1</v>
          </cell>
          <cell r="M13275">
            <v>0.01</v>
          </cell>
          <cell r="N13275" t="str">
            <v>Y</v>
          </cell>
          <cell r="O13275" t="str">
            <v>A</v>
          </cell>
          <cell r="S13275">
            <v>0.01</v>
          </cell>
          <cell r="T13275" t="str">
            <v>INE01I507AN1</v>
          </cell>
        </row>
        <row r="13276">
          <cell r="C13276">
            <v>940525</v>
          </cell>
          <cell r="D13276" t="str">
            <v>BSE</v>
          </cell>
          <cell r="E13276" t="str">
            <v>KAFL280725</v>
          </cell>
          <cell r="F13276" t="str">
            <v>KAFL-27-11-26-NCD</v>
          </cell>
          <cell r="G13276" t="str">
            <v>3-1267</v>
          </cell>
          <cell r="H13276" t="str">
            <v>D</v>
          </cell>
          <cell r="I13276" t="str">
            <v>F</v>
          </cell>
          <cell r="J13276" t="str">
            <v>D</v>
          </cell>
          <cell r="K13276">
            <v>100000</v>
          </cell>
          <cell r="L13276">
            <v>1</v>
          </cell>
          <cell r="M13276">
            <v>0.01</v>
          </cell>
          <cell r="N13276" t="str">
            <v>Y</v>
          </cell>
          <cell r="O13276" t="str">
            <v>A</v>
          </cell>
          <cell r="S13276">
            <v>0.01</v>
          </cell>
          <cell r="T13276" t="str">
            <v>INE01I507AW2</v>
          </cell>
        </row>
        <row r="13277">
          <cell r="C13277">
            <v>940527</v>
          </cell>
          <cell r="D13277" t="str">
            <v>BSE</v>
          </cell>
          <cell r="E13277" t="str">
            <v>985KAFL27</v>
          </cell>
          <cell r="F13277" t="str">
            <v>KAFL-9.85%-27-1-27-NCD</v>
          </cell>
          <cell r="G13277" t="str">
            <v>1-1277</v>
          </cell>
          <cell r="H13277" t="str">
            <v>D</v>
          </cell>
          <cell r="I13277" t="str">
            <v>F</v>
          </cell>
          <cell r="J13277" t="str">
            <v>D</v>
          </cell>
          <cell r="K13277">
            <v>100000</v>
          </cell>
          <cell r="L13277">
            <v>1</v>
          </cell>
          <cell r="M13277">
            <v>0.01</v>
          </cell>
          <cell r="N13277" t="str">
            <v>Y</v>
          </cell>
          <cell r="O13277" t="str">
            <v>A</v>
          </cell>
          <cell r="S13277">
            <v>0.01</v>
          </cell>
          <cell r="T13277" t="str">
            <v>INE01I507AV4</v>
          </cell>
        </row>
        <row r="13278">
          <cell r="C13278">
            <v>940529</v>
          </cell>
          <cell r="D13278" t="str">
            <v>BSE</v>
          </cell>
          <cell r="E13278" t="str">
            <v>10KAFL27</v>
          </cell>
          <cell r="F13278" t="str">
            <v>KAFL-10%-27-7-27-NCD</v>
          </cell>
          <cell r="G13278" t="str">
            <v>1-1277</v>
          </cell>
          <cell r="H13278" t="str">
            <v>D</v>
          </cell>
          <cell r="I13278" t="str">
            <v>F</v>
          </cell>
          <cell r="J13278" t="str">
            <v>D</v>
          </cell>
          <cell r="K13278">
            <v>100000</v>
          </cell>
          <cell r="L13278">
            <v>1</v>
          </cell>
          <cell r="M13278">
            <v>0.01</v>
          </cell>
          <cell r="N13278" t="str">
            <v>Y</v>
          </cell>
          <cell r="O13278" t="str">
            <v>A</v>
          </cell>
          <cell r="S13278">
            <v>0.01</v>
          </cell>
          <cell r="T13278" t="str">
            <v>INE01I507AT8</v>
          </cell>
        </row>
        <row r="13279">
          <cell r="C13279">
            <v>940531</v>
          </cell>
          <cell r="D13279" t="str">
            <v>BSE</v>
          </cell>
          <cell r="E13279" t="str">
            <v>1025KAF27A</v>
          </cell>
          <cell r="F13279" t="str">
            <v>KAFL-10.25%-27-7-27-NCD</v>
          </cell>
          <cell r="G13279" t="str">
            <v>1-1277</v>
          </cell>
          <cell r="H13279" t="str">
            <v>D</v>
          </cell>
          <cell r="I13279" t="str">
            <v>F</v>
          </cell>
          <cell r="J13279" t="str">
            <v>D</v>
          </cell>
          <cell r="K13279">
            <v>100000</v>
          </cell>
          <cell r="L13279">
            <v>1</v>
          </cell>
          <cell r="M13279">
            <v>0.01</v>
          </cell>
          <cell r="N13279" t="str">
            <v>Y</v>
          </cell>
          <cell r="O13279" t="str">
            <v>A</v>
          </cell>
          <cell r="S13279">
            <v>0.01</v>
          </cell>
          <cell r="T13279" t="str">
            <v>INE01I507AS0</v>
          </cell>
        </row>
        <row r="13280">
          <cell r="C13280">
            <v>940533</v>
          </cell>
          <cell r="D13280" t="str">
            <v>BSE</v>
          </cell>
          <cell r="E13280" t="str">
            <v>1025KAFL28</v>
          </cell>
          <cell r="F13280" t="str">
            <v>KAFL-10.25%-27-7-28-NCD</v>
          </cell>
          <cell r="G13280" t="str">
            <v>1-1277</v>
          </cell>
          <cell r="H13280" t="str">
            <v>D</v>
          </cell>
          <cell r="I13280" t="str">
            <v>F</v>
          </cell>
          <cell r="J13280" t="str">
            <v>D</v>
          </cell>
          <cell r="K13280">
            <v>100000</v>
          </cell>
          <cell r="L13280">
            <v>1</v>
          </cell>
          <cell r="M13280">
            <v>0.01</v>
          </cell>
          <cell r="N13280" t="str">
            <v>Y</v>
          </cell>
          <cell r="O13280" t="str">
            <v>A</v>
          </cell>
          <cell r="S13280">
            <v>0.01</v>
          </cell>
          <cell r="T13280" t="str">
            <v>INE01I507AR2</v>
          </cell>
        </row>
        <row r="13281">
          <cell r="C13281">
            <v>940535</v>
          </cell>
          <cell r="D13281" t="str">
            <v>BSE</v>
          </cell>
          <cell r="E13281" t="str">
            <v>1050KAF28B</v>
          </cell>
          <cell r="F13281" t="str">
            <v>KAFL-10.50%-27-7-28-NCD</v>
          </cell>
          <cell r="G13281" t="str">
            <v>3-1267</v>
          </cell>
          <cell r="H13281" t="str">
            <v>D</v>
          </cell>
          <cell r="I13281" t="str">
            <v>F</v>
          </cell>
          <cell r="J13281" t="str">
            <v>D</v>
          </cell>
          <cell r="K13281">
            <v>100000</v>
          </cell>
          <cell r="L13281">
            <v>1</v>
          </cell>
          <cell r="M13281">
            <v>0.01</v>
          </cell>
          <cell r="N13281" t="str">
            <v>Y</v>
          </cell>
          <cell r="O13281" t="str">
            <v>A</v>
          </cell>
          <cell r="S13281">
            <v>0.01</v>
          </cell>
          <cell r="T13281" t="str">
            <v>INE01I507AQ4</v>
          </cell>
        </row>
        <row r="13282">
          <cell r="C13282">
            <v>940537</v>
          </cell>
          <cell r="D13282" t="str">
            <v>BSE</v>
          </cell>
          <cell r="E13282" t="str">
            <v>1075KAFL30</v>
          </cell>
          <cell r="F13282" t="str">
            <v>KAFL-10.75%-27-7-30-NCD</v>
          </cell>
          <cell r="G13282" t="str">
            <v>3-1267</v>
          </cell>
          <cell r="H13282" t="str">
            <v>D</v>
          </cell>
          <cell r="I13282" t="str">
            <v>F</v>
          </cell>
          <cell r="J13282" t="str">
            <v>D</v>
          </cell>
          <cell r="K13282">
            <v>100000</v>
          </cell>
          <cell r="L13282">
            <v>1</v>
          </cell>
          <cell r="M13282">
            <v>0.01</v>
          </cell>
          <cell r="N13282" t="str">
            <v>Y</v>
          </cell>
          <cell r="O13282" t="str">
            <v>A</v>
          </cell>
          <cell r="S13282">
            <v>0.01</v>
          </cell>
          <cell r="T13282" t="str">
            <v>INE01I507AP6</v>
          </cell>
        </row>
        <row r="13283">
          <cell r="C13283">
            <v>940539</v>
          </cell>
          <cell r="D13283" t="str">
            <v>BSE</v>
          </cell>
          <cell r="E13283" t="str">
            <v>11KAFL30</v>
          </cell>
          <cell r="F13283" t="str">
            <v>KAFL-11%-27-7-30-NCD</v>
          </cell>
          <cell r="G13283" t="str">
            <v>1-1277</v>
          </cell>
          <cell r="H13283" t="str">
            <v>D</v>
          </cell>
          <cell r="I13283" t="str">
            <v>F</v>
          </cell>
          <cell r="J13283" t="str">
            <v>D</v>
          </cell>
          <cell r="K13283">
            <v>100000</v>
          </cell>
          <cell r="L13283">
            <v>1</v>
          </cell>
          <cell r="M13283">
            <v>0.01</v>
          </cell>
          <cell r="N13283" t="str">
            <v>Y</v>
          </cell>
          <cell r="O13283" t="str">
            <v>A</v>
          </cell>
          <cell r="S13283">
            <v>0.01</v>
          </cell>
          <cell r="T13283" t="str">
            <v>INE01I507AO9</v>
          </cell>
        </row>
        <row r="13284">
          <cell r="C13284">
            <v>940541</v>
          </cell>
          <cell r="D13284" t="str">
            <v>BSE</v>
          </cell>
          <cell r="E13284" t="str">
            <v>KAFL28725</v>
          </cell>
          <cell r="F13284" t="str">
            <v>KAFL-27-2-32-NCD</v>
          </cell>
          <cell r="G13284" t="str">
            <v>3-1267</v>
          </cell>
          <cell r="H13284" t="str">
            <v>D</v>
          </cell>
          <cell r="I13284" t="str">
            <v>F</v>
          </cell>
          <cell r="J13284" t="str">
            <v>D</v>
          </cell>
          <cell r="K13284">
            <v>100000</v>
          </cell>
          <cell r="L13284">
            <v>1</v>
          </cell>
          <cell r="M13284">
            <v>0.01</v>
          </cell>
          <cell r="N13284" t="str">
            <v>Y</v>
          </cell>
          <cell r="O13284" t="str">
            <v>A</v>
          </cell>
          <cell r="S13284">
            <v>0.01</v>
          </cell>
          <cell r="T13284" t="str">
            <v>INE01I507AU6</v>
          </cell>
        </row>
        <row r="13285">
          <cell r="C13285">
            <v>940543</v>
          </cell>
          <cell r="D13285" t="str">
            <v>BSE</v>
          </cell>
          <cell r="E13285" t="str">
            <v>950MML26</v>
          </cell>
          <cell r="F13285" t="str">
            <v>MML-9.50%-4-9-26-NCD</v>
          </cell>
          <cell r="G13285" t="str">
            <v>1-1277</v>
          </cell>
          <cell r="H13285" t="str">
            <v>D</v>
          </cell>
          <cell r="I13285" t="str">
            <v>F</v>
          </cell>
          <cell r="J13285" t="str">
            <v>D</v>
          </cell>
          <cell r="K13285">
            <v>100000</v>
          </cell>
          <cell r="L13285">
            <v>1</v>
          </cell>
          <cell r="M13285">
            <v>0.01</v>
          </cell>
          <cell r="N13285" t="str">
            <v>Y</v>
          </cell>
          <cell r="O13285" t="str">
            <v>A</v>
          </cell>
          <cell r="S13285">
            <v>0.01</v>
          </cell>
          <cell r="T13285" t="str">
            <v>INE05F407DK3</v>
          </cell>
        </row>
        <row r="13286">
          <cell r="C13286">
            <v>940545</v>
          </cell>
          <cell r="D13286" t="str">
            <v>BSE</v>
          </cell>
          <cell r="E13286" t="str">
            <v>MML310725</v>
          </cell>
          <cell r="F13286" t="str">
            <v>MML-4-9-26-NCD</v>
          </cell>
          <cell r="G13286" t="str">
            <v>1-1277</v>
          </cell>
          <cell r="H13286" t="str">
            <v>D</v>
          </cell>
          <cell r="I13286" t="str">
            <v>F</v>
          </cell>
          <cell r="J13286" t="str">
            <v>D</v>
          </cell>
          <cell r="K13286">
            <v>100000</v>
          </cell>
          <cell r="L13286">
            <v>1</v>
          </cell>
          <cell r="M13286">
            <v>0.01</v>
          </cell>
          <cell r="N13286" t="str">
            <v>Y</v>
          </cell>
          <cell r="O13286" t="str">
            <v>A</v>
          </cell>
          <cell r="S13286">
            <v>0.01</v>
          </cell>
          <cell r="T13286" t="str">
            <v>INE05F407DH9</v>
          </cell>
        </row>
        <row r="13287">
          <cell r="C13287">
            <v>940547</v>
          </cell>
          <cell r="D13287" t="str">
            <v>BSE</v>
          </cell>
          <cell r="E13287" t="str">
            <v>1025MML28</v>
          </cell>
          <cell r="F13287" t="str">
            <v>MML-10.25%-30-7-28-NCD</v>
          </cell>
          <cell r="G13287" t="str">
            <v>1-1277</v>
          </cell>
          <cell r="H13287" t="str">
            <v>D</v>
          </cell>
          <cell r="I13287" t="str">
            <v>F</v>
          </cell>
          <cell r="J13287" t="str">
            <v>D</v>
          </cell>
          <cell r="K13287">
            <v>100000</v>
          </cell>
          <cell r="L13287">
            <v>1</v>
          </cell>
          <cell r="M13287">
            <v>0.01</v>
          </cell>
          <cell r="N13287" t="str">
            <v>Y</v>
          </cell>
          <cell r="O13287" t="str">
            <v>A</v>
          </cell>
          <cell r="S13287">
            <v>0.01</v>
          </cell>
          <cell r="T13287" t="str">
            <v>INE05F407DJ5</v>
          </cell>
        </row>
        <row r="13288">
          <cell r="C13288">
            <v>940549</v>
          </cell>
          <cell r="D13288" t="str">
            <v>BSE</v>
          </cell>
          <cell r="E13288" t="str">
            <v>MML31725A</v>
          </cell>
          <cell r="F13288" t="str">
            <v>MML-30-7-28-NCD</v>
          </cell>
          <cell r="G13288" t="str">
            <v>1-1277</v>
          </cell>
          <cell r="H13288" t="str">
            <v>D</v>
          </cell>
          <cell r="I13288" t="str">
            <v>F</v>
          </cell>
          <cell r="J13288" t="str">
            <v>D</v>
          </cell>
          <cell r="K13288">
            <v>100000</v>
          </cell>
          <cell r="L13288">
            <v>1</v>
          </cell>
          <cell r="M13288">
            <v>0.01</v>
          </cell>
          <cell r="N13288" t="str">
            <v>Y</v>
          </cell>
          <cell r="O13288" t="str">
            <v>A</v>
          </cell>
          <cell r="S13288">
            <v>0.01</v>
          </cell>
          <cell r="T13288" t="str">
            <v>INE05F407DI7</v>
          </cell>
        </row>
        <row r="13289">
          <cell r="C13289">
            <v>940551</v>
          </cell>
          <cell r="D13289" t="str">
            <v>BSE</v>
          </cell>
          <cell r="E13289" t="str">
            <v>MML31725B</v>
          </cell>
          <cell r="F13289" t="str">
            <v>MML-29-10-31-NCD</v>
          </cell>
          <cell r="G13289" t="str">
            <v>1-1277</v>
          </cell>
          <cell r="H13289" t="str">
            <v>D</v>
          </cell>
          <cell r="I13289" t="str">
            <v>F</v>
          </cell>
          <cell r="J13289" t="str">
            <v>D</v>
          </cell>
          <cell r="K13289">
            <v>100000</v>
          </cell>
          <cell r="L13289">
            <v>1</v>
          </cell>
          <cell r="M13289">
            <v>0.01</v>
          </cell>
          <cell r="N13289" t="str">
            <v>Y</v>
          </cell>
          <cell r="O13289" t="str">
            <v>A</v>
          </cell>
          <cell r="S13289">
            <v>0.01</v>
          </cell>
          <cell r="T13289" t="str">
            <v>INE05F407DL1</v>
          </cell>
        </row>
        <row r="13290">
          <cell r="C13290">
            <v>940553</v>
          </cell>
          <cell r="D13290" t="str">
            <v>BSE</v>
          </cell>
          <cell r="E13290" t="str">
            <v>875SCL27A</v>
          </cell>
          <cell r="F13290" t="str">
            <v>SCL-8.75%-01-08-27-NCD</v>
          </cell>
          <cell r="G13290">
            <v>45840</v>
          </cell>
          <cell r="H13290" t="str">
            <v>D</v>
          </cell>
          <cell r="I13290" t="str">
            <v>F</v>
          </cell>
          <cell r="J13290" t="str">
            <v>D</v>
          </cell>
          <cell r="K13290">
            <v>100000</v>
          </cell>
          <cell r="L13290">
            <v>1</v>
          </cell>
          <cell r="M13290">
            <v>0.01</v>
          </cell>
          <cell r="N13290" t="str">
            <v>N</v>
          </cell>
          <cell r="O13290" t="str">
            <v>A</v>
          </cell>
          <cell r="S13290">
            <v>0.01</v>
          </cell>
          <cell r="T13290" t="str">
            <v>INE148I07XC7</v>
          </cell>
        </row>
        <row r="13291">
          <cell r="C13291">
            <v>940555</v>
          </cell>
          <cell r="D13291" t="str">
            <v>BSE</v>
          </cell>
          <cell r="E13291" t="str">
            <v>9SCL27</v>
          </cell>
          <cell r="F13291" t="str">
            <v>SCL-9.0%-01-08-27-NCD</v>
          </cell>
          <cell r="G13291">
            <v>45870</v>
          </cell>
          <cell r="H13291" t="str">
            <v>D</v>
          </cell>
          <cell r="I13291" t="str">
            <v>F</v>
          </cell>
          <cell r="J13291" t="str">
            <v>D</v>
          </cell>
          <cell r="K13291">
            <v>100000</v>
          </cell>
          <cell r="L13291">
            <v>1</v>
          </cell>
          <cell r="M13291">
            <v>0.01</v>
          </cell>
          <cell r="N13291" t="str">
            <v>N</v>
          </cell>
          <cell r="O13291" t="str">
            <v>A</v>
          </cell>
          <cell r="S13291">
            <v>0.01</v>
          </cell>
          <cell r="T13291" t="str">
            <v>INE148I07YA9</v>
          </cell>
        </row>
        <row r="13292">
          <cell r="C13292">
            <v>940557</v>
          </cell>
          <cell r="D13292" t="str">
            <v>BSE</v>
          </cell>
          <cell r="E13292" t="str">
            <v>842SCL27</v>
          </cell>
          <cell r="F13292" t="str">
            <v>SCL-8.42%-01-08-27-NCD</v>
          </cell>
          <cell r="G13292">
            <v>45901</v>
          </cell>
          <cell r="H13292" t="str">
            <v>D</v>
          </cell>
          <cell r="I13292" t="str">
            <v>F</v>
          </cell>
          <cell r="J13292" t="str">
            <v>D</v>
          </cell>
          <cell r="K13292">
            <v>100000</v>
          </cell>
          <cell r="L13292">
            <v>1</v>
          </cell>
          <cell r="M13292">
            <v>0.01</v>
          </cell>
          <cell r="N13292" t="str">
            <v>N</v>
          </cell>
          <cell r="O13292" t="str">
            <v>A</v>
          </cell>
          <cell r="S13292">
            <v>0.01</v>
          </cell>
          <cell r="T13292" t="str">
            <v>INE148I07XR5</v>
          </cell>
        </row>
        <row r="13293">
          <cell r="C13293">
            <v>940559</v>
          </cell>
          <cell r="D13293" t="str">
            <v>BSE</v>
          </cell>
          <cell r="E13293" t="str">
            <v>865SCL27</v>
          </cell>
          <cell r="F13293" t="str">
            <v>SCL-8.65%-01-08-27-NCD</v>
          </cell>
          <cell r="G13293">
            <v>45840</v>
          </cell>
          <cell r="H13293" t="str">
            <v>D</v>
          </cell>
          <cell r="I13293" t="str">
            <v>F</v>
          </cell>
          <cell r="J13293" t="str">
            <v>D</v>
          </cell>
          <cell r="K13293">
            <v>100000</v>
          </cell>
          <cell r="L13293">
            <v>1</v>
          </cell>
          <cell r="M13293">
            <v>0.01</v>
          </cell>
          <cell r="N13293" t="str">
            <v>N</v>
          </cell>
          <cell r="O13293" t="str">
            <v>A</v>
          </cell>
          <cell r="S13293">
            <v>0.01</v>
          </cell>
          <cell r="T13293" t="str">
            <v>INE148I07XG8</v>
          </cell>
        </row>
        <row r="13294">
          <cell r="C13294">
            <v>940561</v>
          </cell>
          <cell r="D13294" t="str">
            <v>BSE</v>
          </cell>
          <cell r="E13294" t="str">
            <v>SCL1825</v>
          </cell>
          <cell r="F13294" t="str">
            <v>SCL-01-08-27-NCD</v>
          </cell>
          <cell r="G13294">
            <v>45901</v>
          </cell>
          <cell r="H13294" t="str">
            <v>D</v>
          </cell>
          <cell r="I13294" t="str">
            <v>F</v>
          </cell>
          <cell r="J13294" t="str">
            <v>D</v>
          </cell>
          <cell r="K13294">
            <v>100000</v>
          </cell>
          <cell r="L13294">
            <v>1</v>
          </cell>
          <cell r="M13294">
            <v>0.01</v>
          </cell>
          <cell r="N13294" t="str">
            <v>N</v>
          </cell>
          <cell r="O13294" t="str">
            <v>A</v>
          </cell>
          <cell r="S13294">
            <v>0.01</v>
          </cell>
          <cell r="T13294" t="str">
            <v>INE148I07XV7</v>
          </cell>
        </row>
        <row r="13295">
          <cell r="C13295">
            <v>940563</v>
          </cell>
          <cell r="D13295" t="str">
            <v>BSE</v>
          </cell>
          <cell r="E13295" t="str">
            <v>SCL01825</v>
          </cell>
          <cell r="F13295" t="str">
            <v>SCL-01-08-27-NCD</v>
          </cell>
          <cell r="G13295">
            <v>45901</v>
          </cell>
          <cell r="H13295" t="str">
            <v>D</v>
          </cell>
          <cell r="I13295" t="str">
            <v>F</v>
          </cell>
          <cell r="J13295" t="str">
            <v>D</v>
          </cell>
          <cell r="K13295">
            <v>100000</v>
          </cell>
          <cell r="L13295">
            <v>1</v>
          </cell>
          <cell r="M13295">
            <v>0.01</v>
          </cell>
          <cell r="N13295" t="str">
            <v>N</v>
          </cell>
          <cell r="O13295" t="str">
            <v>A</v>
          </cell>
          <cell r="S13295">
            <v>0.01</v>
          </cell>
          <cell r="T13295" t="str">
            <v>INE148I07XX3</v>
          </cell>
        </row>
        <row r="13296">
          <cell r="C13296">
            <v>940565</v>
          </cell>
          <cell r="D13296" t="str">
            <v>BSE</v>
          </cell>
          <cell r="E13296" t="str">
            <v>9SCL28</v>
          </cell>
          <cell r="F13296" t="str">
            <v>SCL-09%-01-08-28-NCD</v>
          </cell>
          <cell r="G13296">
            <v>45840</v>
          </cell>
          <cell r="H13296" t="str">
            <v>D</v>
          </cell>
          <cell r="I13296" t="str">
            <v>F</v>
          </cell>
          <cell r="J13296" t="str">
            <v>D</v>
          </cell>
          <cell r="K13296">
            <v>100000</v>
          </cell>
          <cell r="L13296">
            <v>1</v>
          </cell>
          <cell r="M13296">
            <v>0.01</v>
          </cell>
          <cell r="N13296" t="str">
            <v>N</v>
          </cell>
          <cell r="O13296" t="str">
            <v>A</v>
          </cell>
          <cell r="S13296">
            <v>0.01</v>
          </cell>
          <cell r="T13296" t="str">
            <v>INE148I07XQ7</v>
          </cell>
        </row>
        <row r="13297">
          <cell r="C13297">
            <v>940567</v>
          </cell>
          <cell r="D13297" t="str">
            <v>BSE</v>
          </cell>
          <cell r="E13297" t="str">
            <v>925SCL2028</v>
          </cell>
          <cell r="F13297" t="str">
            <v>SCL-9.25%-01-08-28-NCD</v>
          </cell>
          <cell r="G13297">
            <v>45870</v>
          </cell>
          <cell r="H13297" t="str">
            <v>D</v>
          </cell>
          <cell r="I13297" t="str">
            <v>F</v>
          </cell>
          <cell r="J13297" t="str">
            <v>D</v>
          </cell>
          <cell r="K13297">
            <v>100000</v>
          </cell>
          <cell r="L13297">
            <v>1</v>
          </cell>
          <cell r="M13297">
            <v>0.01</v>
          </cell>
          <cell r="N13297" t="str">
            <v>N</v>
          </cell>
          <cell r="O13297" t="str">
            <v>A</v>
          </cell>
          <cell r="S13297">
            <v>0.01</v>
          </cell>
          <cell r="T13297" t="str">
            <v>INE148I07XP9</v>
          </cell>
        </row>
        <row r="13298">
          <cell r="C13298">
            <v>940569</v>
          </cell>
          <cell r="D13298" t="str">
            <v>BSE</v>
          </cell>
          <cell r="E13298" t="str">
            <v>865SCL28</v>
          </cell>
          <cell r="F13298" t="str">
            <v>SCL-8.65%-01-08-28-NCD</v>
          </cell>
          <cell r="G13298">
            <v>45870</v>
          </cell>
          <cell r="H13298" t="str">
            <v>D</v>
          </cell>
          <cell r="I13298" t="str">
            <v>F</v>
          </cell>
          <cell r="J13298" t="str">
            <v>D</v>
          </cell>
          <cell r="K13298">
            <v>100000</v>
          </cell>
          <cell r="L13298">
            <v>1</v>
          </cell>
          <cell r="M13298">
            <v>0.01</v>
          </cell>
          <cell r="N13298" t="str">
            <v>N</v>
          </cell>
          <cell r="O13298" t="str">
            <v>A</v>
          </cell>
          <cell r="S13298">
            <v>0.01</v>
          </cell>
          <cell r="T13298" t="str">
            <v>INE148I07XH6</v>
          </cell>
        </row>
        <row r="13299">
          <cell r="C13299">
            <v>940571</v>
          </cell>
          <cell r="D13299" t="str">
            <v>BSE</v>
          </cell>
          <cell r="E13299" t="str">
            <v>888SCL28</v>
          </cell>
          <cell r="F13299" t="str">
            <v>SCL-8.88%-01-08-28-NCD</v>
          </cell>
          <cell r="G13299">
            <v>45901</v>
          </cell>
          <cell r="H13299" t="str">
            <v>D</v>
          </cell>
          <cell r="I13299" t="str">
            <v>F</v>
          </cell>
          <cell r="J13299" t="str">
            <v>D</v>
          </cell>
          <cell r="K13299">
            <v>100000</v>
          </cell>
          <cell r="L13299">
            <v>1</v>
          </cell>
          <cell r="M13299">
            <v>0.01</v>
          </cell>
          <cell r="N13299" t="str">
            <v>N</v>
          </cell>
          <cell r="O13299" t="str">
            <v>A</v>
          </cell>
          <cell r="S13299">
            <v>0.01</v>
          </cell>
          <cell r="T13299" t="str">
            <v>INE148I07XK0</v>
          </cell>
        </row>
        <row r="13300">
          <cell r="C13300">
            <v>940573</v>
          </cell>
          <cell r="D13300" t="str">
            <v>BSE</v>
          </cell>
          <cell r="E13300" t="str">
            <v>SCL010825</v>
          </cell>
          <cell r="F13300" t="str">
            <v>SCL-01-08-28-NCD</v>
          </cell>
          <cell r="G13300">
            <v>45870</v>
          </cell>
          <cell r="H13300" t="str">
            <v>D</v>
          </cell>
          <cell r="I13300" t="str">
            <v>F</v>
          </cell>
          <cell r="J13300" t="str">
            <v>D</v>
          </cell>
          <cell r="K13300">
            <v>100000</v>
          </cell>
          <cell r="L13300">
            <v>1</v>
          </cell>
          <cell r="M13300">
            <v>0.01</v>
          </cell>
          <cell r="N13300" t="str">
            <v>N</v>
          </cell>
          <cell r="O13300" t="str">
            <v>A</v>
          </cell>
          <cell r="S13300">
            <v>0.01</v>
          </cell>
          <cell r="T13300" t="str">
            <v>INE148I07XW5</v>
          </cell>
        </row>
        <row r="13301">
          <cell r="C13301">
            <v>940575</v>
          </cell>
          <cell r="D13301" t="str">
            <v>BSE</v>
          </cell>
          <cell r="E13301" t="str">
            <v>SCL0182025</v>
          </cell>
          <cell r="F13301" t="str">
            <v>SCL-01-08-28-NCD</v>
          </cell>
          <cell r="G13301">
            <v>45840</v>
          </cell>
          <cell r="H13301" t="str">
            <v>D</v>
          </cell>
          <cell r="I13301" t="str">
            <v>F</v>
          </cell>
          <cell r="J13301" t="str">
            <v>D</v>
          </cell>
          <cell r="K13301">
            <v>100000</v>
          </cell>
          <cell r="L13301">
            <v>1</v>
          </cell>
          <cell r="M13301">
            <v>0.01</v>
          </cell>
          <cell r="N13301" t="str">
            <v>N</v>
          </cell>
          <cell r="O13301" t="str">
            <v>A</v>
          </cell>
          <cell r="S13301">
            <v>0.01</v>
          </cell>
          <cell r="T13301" t="str">
            <v>INE148I07XU9</v>
          </cell>
        </row>
        <row r="13302">
          <cell r="C13302">
            <v>940577</v>
          </cell>
          <cell r="D13302" t="str">
            <v>BSE</v>
          </cell>
          <cell r="E13302" t="str">
            <v>965SCL30</v>
          </cell>
          <cell r="F13302" t="str">
            <v>SCL-9.65%-01-08-30-NCD</v>
          </cell>
          <cell r="G13302">
            <v>45870</v>
          </cell>
          <cell r="H13302" t="str">
            <v>D</v>
          </cell>
          <cell r="I13302" t="str">
            <v>F</v>
          </cell>
          <cell r="J13302" t="str">
            <v>D</v>
          </cell>
          <cell r="K13302">
            <v>100000</v>
          </cell>
          <cell r="L13302">
            <v>1</v>
          </cell>
          <cell r="M13302">
            <v>0.01</v>
          </cell>
          <cell r="N13302" t="str">
            <v>N</v>
          </cell>
          <cell r="O13302" t="str">
            <v>A</v>
          </cell>
          <cell r="S13302">
            <v>0.01</v>
          </cell>
          <cell r="T13302" t="str">
            <v>INE148I07XL8</v>
          </cell>
        </row>
        <row r="13303">
          <cell r="C13303">
            <v>940579</v>
          </cell>
          <cell r="D13303" t="str">
            <v>BSE</v>
          </cell>
          <cell r="E13303" t="str">
            <v>902SCL30</v>
          </cell>
          <cell r="F13303" t="str">
            <v>SCL-9.02%-01-08-30-NCD</v>
          </cell>
          <cell r="G13303">
            <v>45901</v>
          </cell>
          <cell r="H13303" t="str">
            <v>D</v>
          </cell>
          <cell r="I13303" t="str">
            <v>F</v>
          </cell>
          <cell r="J13303" t="str">
            <v>D</v>
          </cell>
          <cell r="K13303">
            <v>100000</v>
          </cell>
          <cell r="L13303">
            <v>1</v>
          </cell>
          <cell r="M13303">
            <v>0.01</v>
          </cell>
          <cell r="N13303" t="str">
            <v>N</v>
          </cell>
          <cell r="O13303" t="str">
            <v>A</v>
          </cell>
          <cell r="S13303">
            <v>0.01</v>
          </cell>
          <cell r="T13303" t="str">
            <v>INE148I07XM6</v>
          </cell>
        </row>
        <row r="13304">
          <cell r="C13304">
            <v>940581</v>
          </cell>
          <cell r="D13304" t="str">
            <v>BSE</v>
          </cell>
          <cell r="E13304" t="str">
            <v>925SCL30</v>
          </cell>
          <cell r="F13304" t="str">
            <v>SCL-9.25%-01-08-30-NCD</v>
          </cell>
          <cell r="G13304">
            <v>45901</v>
          </cell>
          <cell r="H13304" t="str">
            <v>D</v>
          </cell>
          <cell r="I13304" t="str">
            <v>F</v>
          </cell>
          <cell r="J13304" t="str">
            <v>D</v>
          </cell>
          <cell r="K13304">
            <v>100000</v>
          </cell>
          <cell r="L13304">
            <v>1</v>
          </cell>
          <cell r="M13304">
            <v>0.01</v>
          </cell>
          <cell r="N13304" t="str">
            <v>N</v>
          </cell>
          <cell r="O13304" t="str">
            <v>A</v>
          </cell>
          <cell r="S13304">
            <v>0.01</v>
          </cell>
          <cell r="T13304" t="str">
            <v>INE148I07YB7</v>
          </cell>
        </row>
        <row r="13305">
          <cell r="C13305">
            <v>940583</v>
          </cell>
          <cell r="D13305" t="str">
            <v>BSE</v>
          </cell>
          <cell r="E13305" t="str">
            <v>902SCL2030</v>
          </cell>
          <cell r="F13305" t="str">
            <v>SCL-9.02%-01-08-30-NCD</v>
          </cell>
          <cell r="G13305">
            <v>45870</v>
          </cell>
          <cell r="H13305" t="str">
            <v>D</v>
          </cell>
          <cell r="I13305" t="str">
            <v>F</v>
          </cell>
          <cell r="J13305" t="str">
            <v>D</v>
          </cell>
          <cell r="K13305">
            <v>100000</v>
          </cell>
          <cell r="L13305">
            <v>1</v>
          </cell>
          <cell r="M13305">
            <v>0.01</v>
          </cell>
          <cell r="N13305" t="str">
            <v>N</v>
          </cell>
          <cell r="O13305" t="str">
            <v>A</v>
          </cell>
          <cell r="S13305">
            <v>0.01</v>
          </cell>
          <cell r="T13305" t="str">
            <v>INE148I07XZ8</v>
          </cell>
        </row>
        <row r="13306">
          <cell r="C13306">
            <v>940585</v>
          </cell>
          <cell r="D13306" t="str">
            <v>BSE</v>
          </cell>
          <cell r="E13306" t="str">
            <v>925SCL30A</v>
          </cell>
          <cell r="F13306" t="str">
            <v>SCL-9.25%-01-08-30-NCD</v>
          </cell>
          <cell r="G13306">
            <v>45840</v>
          </cell>
          <cell r="H13306" t="str">
            <v>D</v>
          </cell>
          <cell r="I13306" t="str">
            <v>F</v>
          </cell>
          <cell r="J13306" t="str">
            <v>D</v>
          </cell>
          <cell r="K13306">
            <v>100000</v>
          </cell>
          <cell r="L13306">
            <v>1</v>
          </cell>
          <cell r="M13306">
            <v>0.01</v>
          </cell>
          <cell r="N13306" t="str">
            <v>N</v>
          </cell>
          <cell r="O13306" t="str">
            <v>A</v>
          </cell>
          <cell r="S13306">
            <v>0.01</v>
          </cell>
          <cell r="T13306" t="str">
            <v>INE148I07XS3</v>
          </cell>
        </row>
        <row r="13307">
          <cell r="C13307">
            <v>940587</v>
          </cell>
          <cell r="D13307" t="str">
            <v>BSE</v>
          </cell>
          <cell r="E13307" t="str">
            <v>960SCL32</v>
          </cell>
          <cell r="F13307" t="str">
            <v>SCL-9.60%-01-08-32-NCD</v>
          </cell>
          <cell r="G13307">
            <v>45870</v>
          </cell>
          <cell r="H13307" t="str">
            <v>D</v>
          </cell>
          <cell r="I13307" t="str">
            <v>F</v>
          </cell>
          <cell r="J13307" t="str">
            <v>D</v>
          </cell>
          <cell r="K13307">
            <v>100000</v>
          </cell>
          <cell r="L13307">
            <v>1</v>
          </cell>
          <cell r="M13307">
            <v>0.01</v>
          </cell>
          <cell r="N13307" t="str">
            <v>N</v>
          </cell>
          <cell r="O13307" t="str">
            <v>A</v>
          </cell>
          <cell r="S13307">
            <v>0.01</v>
          </cell>
          <cell r="T13307" t="str">
            <v>INE148I07XO2</v>
          </cell>
        </row>
        <row r="13308">
          <cell r="C13308">
            <v>940589</v>
          </cell>
          <cell r="D13308" t="str">
            <v>BSE</v>
          </cell>
          <cell r="E13308" t="str">
            <v>985SCL32</v>
          </cell>
          <cell r="F13308" t="str">
            <v>SCL-9.85%-01-08-32-NCD</v>
          </cell>
          <cell r="G13308">
            <v>45901</v>
          </cell>
          <cell r="H13308" t="str">
            <v>D</v>
          </cell>
          <cell r="I13308" t="str">
            <v>F</v>
          </cell>
          <cell r="J13308" t="str">
            <v>D</v>
          </cell>
          <cell r="K13308">
            <v>100000</v>
          </cell>
          <cell r="L13308">
            <v>1</v>
          </cell>
          <cell r="M13308">
            <v>0.01</v>
          </cell>
          <cell r="N13308" t="str">
            <v>N</v>
          </cell>
          <cell r="O13308" t="str">
            <v>A</v>
          </cell>
          <cell r="S13308">
            <v>0.01</v>
          </cell>
          <cell r="T13308" t="str">
            <v>INE148I07XI4</v>
          </cell>
        </row>
        <row r="13309">
          <cell r="C13309">
            <v>940591</v>
          </cell>
          <cell r="D13309" t="str">
            <v>BSE</v>
          </cell>
          <cell r="E13309" t="str">
            <v>920SCL32</v>
          </cell>
          <cell r="F13309" t="str">
            <v>SCL-9.20%-01-08-32-NCD</v>
          </cell>
          <cell r="G13309">
            <v>45840</v>
          </cell>
          <cell r="H13309" t="str">
            <v>D</v>
          </cell>
          <cell r="I13309" t="str">
            <v>F</v>
          </cell>
          <cell r="J13309" t="str">
            <v>D</v>
          </cell>
          <cell r="K13309">
            <v>100000</v>
          </cell>
          <cell r="L13309">
            <v>1</v>
          </cell>
          <cell r="M13309">
            <v>0.01</v>
          </cell>
          <cell r="N13309" t="str">
            <v>N</v>
          </cell>
          <cell r="O13309" t="str">
            <v>A</v>
          </cell>
          <cell r="S13309">
            <v>0.01</v>
          </cell>
          <cell r="T13309" t="str">
            <v>INE148I07XN4</v>
          </cell>
        </row>
        <row r="13310">
          <cell r="C13310">
            <v>940593</v>
          </cell>
          <cell r="D13310" t="str">
            <v>BSE</v>
          </cell>
          <cell r="E13310" t="str">
            <v>945SCL32</v>
          </cell>
          <cell r="F13310" t="str">
            <v>SCL-9.45%-01-08-32-NCD</v>
          </cell>
          <cell r="G13310">
            <v>45870</v>
          </cell>
          <cell r="H13310" t="str">
            <v>D</v>
          </cell>
          <cell r="I13310" t="str">
            <v>F</v>
          </cell>
          <cell r="J13310" t="str">
            <v>D</v>
          </cell>
          <cell r="K13310">
            <v>100000</v>
          </cell>
          <cell r="L13310">
            <v>1</v>
          </cell>
          <cell r="M13310">
            <v>0.01</v>
          </cell>
          <cell r="N13310" t="str">
            <v>N</v>
          </cell>
          <cell r="O13310" t="str">
            <v>A</v>
          </cell>
          <cell r="S13310">
            <v>0.01</v>
          </cell>
          <cell r="T13310" t="str">
            <v>INE148I07XD5</v>
          </cell>
        </row>
        <row r="13311">
          <cell r="C13311">
            <v>940595</v>
          </cell>
          <cell r="D13311" t="str">
            <v>BSE</v>
          </cell>
          <cell r="E13311" t="str">
            <v>995SCL2035</v>
          </cell>
          <cell r="F13311" t="str">
            <v>SCL-9.95%-01-08-35-NCD</v>
          </cell>
          <cell r="G13311">
            <v>45840</v>
          </cell>
          <cell r="H13311" t="str">
            <v>D</v>
          </cell>
          <cell r="I13311" t="str">
            <v>F</v>
          </cell>
          <cell r="J13311" t="str">
            <v>D</v>
          </cell>
          <cell r="K13311">
            <v>100000</v>
          </cell>
          <cell r="L13311">
            <v>1</v>
          </cell>
          <cell r="M13311">
            <v>0.01</v>
          </cell>
          <cell r="N13311" t="str">
            <v>N</v>
          </cell>
          <cell r="O13311" t="str">
            <v>A</v>
          </cell>
          <cell r="S13311">
            <v>0.01</v>
          </cell>
          <cell r="T13311" t="str">
            <v>INE148I07XY1</v>
          </cell>
        </row>
        <row r="13312">
          <cell r="C13312">
            <v>940597</v>
          </cell>
          <cell r="D13312" t="str">
            <v>BSE</v>
          </cell>
          <cell r="E13312" t="str">
            <v>930SCL35</v>
          </cell>
          <cell r="F13312" t="str">
            <v>SCL-9.30%-01-08-35-NCD</v>
          </cell>
          <cell r="G13312">
            <v>45840</v>
          </cell>
          <cell r="H13312" t="str">
            <v>D</v>
          </cell>
          <cell r="I13312" t="str">
            <v>F</v>
          </cell>
          <cell r="J13312" t="str">
            <v>D</v>
          </cell>
          <cell r="K13312">
            <v>100000</v>
          </cell>
          <cell r="L13312">
            <v>1</v>
          </cell>
          <cell r="M13312">
            <v>0.01</v>
          </cell>
          <cell r="N13312" t="str">
            <v>N</v>
          </cell>
          <cell r="O13312" t="str">
            <v>A</v>
          </cell>
          <cell r="S13312">
            <v>0.01</v>
          </cell>
          <cell r="T13312" t="str">
            <v>INE148I07XE3</v>
          </cell>
        </row>
        <row r="13313">
          <cell r="C13313">
            <v>940599</v>
          </cell>
          <cell r="D13313" t="str">
            <v>BSE</v>
          </cell>
          <cell r="E13313" t="str">
            <v>955SCL35</v>
          </cell>
          <cell r="F13313" t="str">
            <v>SCL-9.55%-01-08-35-NCD</v>
          </cell>
          <cell r="G13313">
            <v>45901</v>
          </cell>
          <cell r="H13313" t="str">
            <v>D</v>
          </cell>
          <cell r="I13313" t="str">
            <v>F</v>
          </cell>
          <cell r="J13313" t="str">
            <v>D</v>
          </cell>
          <cell r="K13313">
            <v>100000</v>
          </cell>
          <cell r="L13313">
            <v>1</v>
          </cell>
          <cell r="M13313">
            <v>0.01</v>
          </cell>
          <cell r="N13313" t="str">
            <v>N</v>
          </cell>
          <cell r="O13313" t="str">
            <v>A</v>
          </cell>
          <cell r="S13313">
            <v>0.01</v>
          </cell>
          <cell r="T13313" t="str">
            <v>INE148I07XF0</v>
          </cell>
        </row>
        <row r="13314">
          <cell r="C13314">
            <v>940601</v>
          </cell>
          <cell r="D13314" t="str">
            <v>BSE</v>
          </cell>
          <cell r="E13314" t="str">
            <v>1102IFL26</v>
          </cell>
          <cell r="F13314" t="str">
            <v>IFL-11.02%-20-9-26-NCD</v>
          </cell>
          <cell r="G13314" t="str">
            <v>3-1428</v>
          </cell>
          <cell r="H13314" t="str">
            <v>D</v>
          </cell>
          <cell r="I13314" t="str">
            <v>F</v>
          </cell>
          <cell r="J13314" t="str">
            <v>D</v>
          </cell>
          <cell r="K13314">
            <v>100000</v>
          </cell>
          <cell r="L13314">
            <v>1</v>
          </cell>
          <cell r="M13314">
            <v>0.01</v>
          </cell>
          <cell r="N13314" t="str">
            <v>Y</v>
          </cell>
          <cell r="O13314" t="str">
            <v>A</v>
          </cell>
          <cell r="S13314">
            <v>0.01</v>
          </cell>
          <cell r="T13314" t="str">
            <v>INE01CYA7013</v>
          </cell>
        </row>
        <row r="13315">
          <cell r="C13315">
            <v>940603</v>
          </cell>
          <cell r="D13315" t="str">
            <v>BSE</v>
          </cell>
          <cell r="E13315" t="str">
            <v>11IFL27</v>
          </cell>
          <cell r="F13315" t="str">
            <v>IFL-11%-20-8-27-NCD</v>
          </cell>
          <cell r="G13315" t="str">
            <v>3-1428</v>
          </cell>
          <cell r="H13315" t="str">
            <v>D</v>
          </cell>
          <cell r="I13315" t="str">
            <v>F</v>
          </cell>
          <cell r="J13315" t="str">
            <v>D</v>
          </cell>
          <cell r="K13315">
            <v>100000</v>
          </cell>
          <cell r="L13315">
            <v>1</v>
          </cell>
          <cell r="M13315">
            <v>0.01</v>
          </cell>
          <cell r="N13315" t="str">
            <v>Y</v>
          </cell>
          <cell r="O13315" t="str">
            <v>A</v>
          </cell>
          <cell r="S13315">
            <v>0.01</v>
          </cell>
          <cell r="T13315" t="str">
            <v>INE01CYA7021</v>
          </cell>
        </row>
        <row r="13316">
          <cell r="C13316">
            <v>940605</v>
          </cell>
          <cell r="D13316" t="str">
            <v>BSE</v>
          </cell>
          <cell r="E13316" t="str">
            <v>1150IFL28</v>
          </cell>
          <cell r="F13316" t="str">
            <v>ICLFL-11.50%-20-8-28-NCD</v>
          </cell>
          <cell r="G13316" t="str">
            <v>3-1428</v>
          </cell>
          <cell r="H13316" t="str">
            <v>D</v>
          </cell>
          <cell r="I13316" t="str">
            <v>F</v>
          </cell>
          <cell r="J13316" t="str">
            <v>D</v>
          </cell>
          <cell r="K13316">
            <v>100000</v>
          </cell>
          <cell r="L13316">
            <v>1</v>
          </cell>
          <cell r="M13316">
            <v>0.01</v>
          </cell>
          <cell r="N13316" t="str">
            <v>Y</v>
          </cell>
          <cell r="O13316" t="str">
            <v>A</v>
          </cell>
          <cell r="S13316">
            <v>0.01</v>
          </cell>
          <cell r="T13316" t="str">
            <v>INE01CYA7088</v>
          </cell>
        </row>
        <row r="13317">
          <cell r="C13317">
            <v>940607</v>
          </cell>
          <cell r="D13317" t="str">
            <v>BSE</v>
          </cell>
          <cell r="E13317" t="str">
            <v>12IFL30</v>
          </cell>
          <cell r="F13317" t="str">
            <v>IFL-12%-20-8-30-NCD</v>
          </cell>
          <cell r="G13317" t="str">
            <v>3-1428</v>
          </cell>
          <cell r="H13317" t="str">
            <v>D</v>
          </cell>
          <cell r="I13317" t="str">
            <v>F</v>
          </cell>
          <cell r="J13317" t="str">
            <v>D</v>
          </cell>
          <cell r="K13317">
            <v>100000</v>
          </cell>
          <cell r="L13317">
            <v>1</v>
          </cell>
          <cell r="M13317">
            <v>0.01</v>
          </cell>
          <cell r="N13317" t="str">
            <v>Y</v>
          </cell>
          <cell r="O13317" t="str">
            <v>A</v>
          </cell>
          <cell r="S13317">
            <v>0.01</v>
          </cell>
          <cell r="T13317" t="str">
            <v>INE01CYA7047</v>
          </cell>
        </row>
        <row r="13318">
          <cell r="C13318">
            <v>940609</v>
          </cell>
          <cell r="D13318" t="str">
            <v>BSE</v>
          </cell>
          <cell r="E13318" t="str">
            <v>IFL200825</v>
          </cell>
          <cell r="F13318" t="str">
            <v>IFL-20-9-26-NCD</v>
          </cell>
          <cell r="G13318" t="str">
            <v>3-1428</v>
          </cell>
          <cell r="H13318" t="str">
            <v>D</v>
          </cell>
          <cell r="I13318" t="str">
            <v>F</v>
          </cell>
          <cell r="J13318" t="str">
            <v>D</v>
          </cell>
          <cell r="K13318">
            <v>100000</v>
          </cell>
          <cell r="L13318">
            <v>1</v>
          </cell>
          <cell r="M13318">
            <v>0.01</v>
          </cell>
          <cell r="N13318" t="str">
            <v>Y</v>
          </cell>
          <cell r="O13318" t="str">
            <v>A</v>
          </cell>
          <cell r="S13318">
            <v>0.01</v>
          </cell>
          <cell r="T13318" t="str">
            <v>INE01CYA7054</v>
          </cell>
        </row>
        <row r="13319">
          <cell r="C13319">
            <v>940611</v>
          </cell>
          <cell r="D13319" t="str">
            <v>BSE</v>
          </cell>
          <cell r="E13319" t="str">
            <v>IFL200825A</v>
          </cell>
          <cell r="F13319" t="str">
            <v>IFL-20-8-27-NCD</v>
          </cell>
          <cell r="G13319" t="str">
            <v>3-1428</v>
          </cell>
          <cell r="H13319" t="str">
            <v>D</v>
          </cell>
          <cell r="I13319" t="str">
            <v>F</v>
          </cell>
          <cell r="J13319" t="str">
            <v>D</v>
          </cell>
          <cell r="K13319">
            <v>100000</v>
          </cell>
          <cell r="L13319">
            <v>1</v>
          </cell>
          <cell r="M13319">
            <v>0.01</v>
          </cell>
          <cell r="N13319" t="str">
            <v>Y</v>
          </cell>
          <cell r="O13319" t="str">
            <v>A</v>
          </cell>
          <cell r="S13319">
            <v>0.01</v>
          </cell>
          <cell r="T13319" t="str">
            <v>INE01CYA7062</v>
          </cell>
        </row>
        <row r="13320">
          <cell r="C13320">
            <v>940613</v>
          </cell>
          <cell r="D13320" t="str">
            <v>BSE</v>
          </cell>
          <cell r="E13320" t="str">
            <v>IFL200825B</v>
          </cell>
          <cell r="F13320" t="str">
            <v>IFL-20-8-28-NCD</v>
          </cell>
          <cell r="G13320" t="str">
            <v>3-1428</v>
          </cell>
          <cell r="H13320" t="str">
            <v>D</v>
          </cell>
          <cell r="I13320" t="str">
            <v>F</v>
          </cell>
          <cell r="J13320" t="str">
            <v>D</v>
          </cell>
          <cell r="K13320">
            <v>100000</v>
          </cell>
          <cell r="L13320">
            <v>1</v>
          </cell>
          <cell r="M13320">
            <v>0.01</v>
          </cell>
          <cell r="N13320" t="str">
            <v>Y</v>
          </cell>
          <cell r="O13320" t="str">
            <v>A</v>
          </cell>
          <cell r="S13320">
            <v>0.01</v>
          </cell>
          <cell r="T13320" t="str">
            <v>INE01CYA7070</v>
          </cell>
        </row>
        <row r="13321">
          <cell r="C13321">
            <v>940615</v>
          </cell>
          <cell r="D13321" t="str">
            <v>BSE</v>
          </cell>
          <cell r="E13321" t="str">
            <v>1125IFL27</v>
          </cell>
          <cell r="F13321" t="str">
            <v>IFL-11.25%-20-8-27-NCD</v>
          </cell>
          <cell r="G13321" t="str">
            <v>3-1428</v>
          </cell>
          <cell r="H13321" t="str">
            <v>D</v>
          </cell>
          <cell r="I13321" t="str">
            <v>F</v>
          </cell>
          <cell r="J13321" t="str">
            <v>D</v>
          </cell>
          <cell r="K13321">
            <v>100000</v>
          </cell>
          <cell r="L13321">
            <v>1</v>
          </cell>
          <cell r="M13321">
            <v>0.01</v>
          </cell>
          <cell r="N13321" t="str">
            <v>Y</v>
          </cell>
          <cell r="O13321" t="str">
            <v>A</v>
          </cell>
          <cell r="S13321">
            <v>0.01</v>
          </cell>
          <cell r="T13321" t="str">
            <v>INE01CYA7039</v>
          </cell>
        </row>
        <row r="13322">
          <cell r="C13322">
            <v>940617</v>
          </cell>
          <cell r="D13322" t="str">
            <v>BSE</v>
          </cell>
          <cell r="E13322" t="str">
            <v>1175IFL28</v>
          </cell>
          <cell r="F13322" t="str">
            <v>IFL-11.75%-20-8-28-NCD</v>
          </cell>
          <cell r="G13322" t="str">
            <v>3-1428</v>
          </cell>
          <cell r="H13322" t="str">
            <v>D</v>
          </cell>
          <cell r="I13322" t="str">
            <v>F</v>
          </cell>
          <cell r="J13322" t="str">
            <v>D</v>
          </cell>
          <cell r="K13322">
            <v>100000</v>
          </cell>
          <cell r="L13322">
            <v>1</v>
          </cell>
          <cell r="M13322">
            <v>0.01</v>
          </cell>
          <cell r="N13322" t="str">
            <v>Y</v>
          </cell>
          <cell r="O13322" t="str">
            <v>A</v>
          </cell>
          <cell r="S13322">
            <v>0.01</v>
          </cell>
          <cell r="T13322" t="str">
            <v>INE01CYA7096</v>
          </cell>
        </row>
        <row r="13323">
          <cell r="C13323">
            <v>940619</v>
          </cell>
          <cell r="D13323" t="str">
            <v>BSE</v>
          </cell>
          <cell r="E13323" t="str">
            <v>IFL200828C</v>
          </cell>
          <cell r="F13323" t="str">
            <v>IFL-20-6-31-NCD</v>
          </cell>
          <cell r="G13323" t="str">
            <v>3-1428</v>
          </cell>
          <cell r="H13323" t="str">
            <v>D</v>
          </cell>
          <cell r="I13323" t="str">
            <v>F</v>
          </cell>
          <cell r="J13323" t="str">
            <v>D</v>
          </cell>
          <cell r="K13323">
            <v>100000</v>
          </cell>
          <cell r="L13323">
            <v>1</v>
          </cell>
          <cell r="M13323">
            <v>0.01</v>
          </cell>
          <cell r="N13323" t="str">
            <v>Y</v>
          </cell>
          <cell r="O13323" t="str">
            <v>A</v>
          </cell>
          <cell r="S13323">
            <v>0.01</v>
          </cell>
          <cell r="T13323" t="str">
            <v>INE01CY079Z2</v>
          </cell>
        </row>
        <row r="13324">
          <cell r="C13324">
            <v>940621</v>
          </cell>
          <cell r="D13324" t="str">
            <v>BSE</v>
          </cell>
          <cell r="E13324" t="str">
            <v>9SFL027A</v>
          </cell>
          <cell r="F13324" t="str">
            <v>SFL-9%-29-8-27-NCD</v>
          </cell>
          <cell r="G13324" t="str">
            <v>3-1428</v>
          </cell>
          <cell r="H13324" t="str">
            <v>D</v>
          </cell>
          <cell r="I13324" t="str">
            <v>F</v>
          </cell>
          <cell r="J13324" t="str">
            <v>D</v>
          </cell>
          <cell r="K13324">
            <v>100000</v>
          </cell>
          <cell r="L13324">
            <v>1</v>
          </cell>
          <cell r="M13324">
            <v>0.01</v>
          </cell>
          <cell r="N13324" t="str">
            <v>Y</v>
          </cell>
          <cell r="O13324" t="str">
            <v>A</v>
          </cell>
          <cell r="S13324">
            <v>0.01</v>
          </cell>
          <cell r="T13324" t="str">
            <v>INE302E07888</v>
          </cell>
        </row>
        <row r="13325">
          <cell r="C13325">
            <v>940623</v>
          </cell>
          <cell r="D13325" t="str">
            <v>BSE</v>
          </cell>
          <cell r="E13325" t="str">
            <v>SFL290825B</v>
          </cell>
          <cell r="F13325" t="str">
            <v>SFL-29-8-27-NCD</v>
          </cell>
          <cell r="G13325" t="str">
            <v>3-1428</v>
          </cell>
          <cell r="H13325" t="str">
            <v>D</v>
          </cell>
          <cell r="I13325" t="str">
            <v>F</v>
          </cell>
          <cell r="J13325" t="str">
            <v>D</v>
          </cell>
          <cell r="K13325">
            <v>100000</v>
          </cell>
          <cell r="L13325">
            <v>1</v>
          </cell>
          <cell r="M13325">
            <v>0.01</v>
          </cell>
          <cell r="N13325" t="str">
            <v>Y</v>
          </cell>
          <cell r="O13325" t="str">
            <v>A</v>
          </cell>
          <cell r="S13325">
            <v>0.01</v>
          </cell>
          <cell r="T13325" t="str">
            <v>INE302E07912</v>
          </cell>
        </row>
        <row r="13326">
          <cell r="C13326">
            <v>940625</v>
          </cell>
          <cell r="D13326" t="str">
            <v>BSE</v>
          </cell>
          <cell r="E13326" t="str">
            <v>9SFL028C</v>
          </cell>
          <cell r="F13326" t="str">
            <v>SFL-9%-29-8-28-NCD</v>
          </cell>
          <cell r="G13326" t="str">
            <v>3-1428</v>
          </cell>
          <cell r="H13326" t="str">
            <v>D</v>
          </cell>
          <cell r="I13326" t="str">
            <v>F</v>
          </cell>
          <cell r="J13326" t="str">
            <v>D</v>
          </cell>
          <cell r="K13326">
            <v>100000</v>
          </cell>
          <cell r="L13326">
            <v>1</v>
          </cell>
          <cell r="M13326">
            <v>0.01</v>
          </cell>
          <cell r="N13326" t="str">
            <v>Y</v>
          </cell>
          <cell r="O13326" t="str">
            <v>A</v>
          </cell>
          <cell r="S13326">
            <v>0.01</v>
          </cell>
          <cell r="T13326" t="str">
            <v>INE302E07896</v>
          </cell>
        </row>
        <row r="13327">
          <cell r="C13327">
            <v>940627</v>
          </cell>
          <cell r="D13327" t="str">
            <v>BSE</v>
          </cell>
          <cell r="E13327" t="str">
            <v>SFL290825D</v>
          </cell>
          <cell r="F13327" t="str">
            <v>SFL-29-8-28-NCD</v>
          </cell>
          <cell r="G13327" t="str">
            <v>3-1428</v>
          </cell>
          <cell r="H13327" t="str">
            <v>D</v>
          </cell>
          <cell r="I13327" t="str">
            <v>F</v>
          </cell>
          <cell r="J13327" t="str">
            <v>D</v>
          </cell>
          <cell r="K13327">
            <v>100000</v>
          </cell>
          <cell r="L13327">
            <v>1</v>
          </cell>
          <cell r="M13327">
            <v>0.01</v>
          </cell>
          <cell r="N13327" t="str">
            <v>Y</v>
          </cell>
          <cell r="O13327" t="str">
            <v>A</v>
          </cell>
          <cell r="S13327">
            <v>0.01</v>
          </cell>
          <cell r="T13327" t="str">
            <v>INE302E07904</v>
          </cell>
        </row>
        <row r="13328">
          <cell r="C13328">
            <v>940629</v>
          </cell>
          <cell r="D13328" t="str">
            <v>BSE</v>
          </cell>
          <cell r="E13328" t="str">
            <v>1025SFL30</v>
          </cell>
          <cell r="F13328" t="str">
            <v>SFL-10.25%-29-8-30-NCD</v>
          </cell>
          <cell r="G13328" t="str">
            <v>3-1428</v>
          </cell>
          <cell r="H13328" t="str">
            <v>D</v>
          </cell>
          <cell r="I13328" t="str">
            <v>F</v>
          </cell>
          <cell r="J13328" t="str">
            <v>D</v>
          </cell>
          <cell r="K13328">
            <v>100000</v>
          </cell>
          <cell r="L13328">
            <v>1</v>
          </cell>
          <cell r="M13328">
            <v>0.01</v>
          </cell>
          <cell r="N13328" t="str">
            <v>Y</v>
          </cell>
          <cell r="O13328" t="str">
            <v>A</v>
          </cell>
          <cell r="S13328">
            <v>0.01</v>
          </cell>
          <cell r="T13328" t="str">
            <v>INE302E07920</v>
          </cell>
        </row>
        <row r="13329">
          <cell r="C13329">
            <v>940631</v>
          </cell>
          <cell r="D13329" t="str">
            <v>BSE</v>
          </cell>
          <cell r="E13329" t="str">
            <v>SFL290825E</v>
          </cell>
          <cell r="F13329" t="str">
            <v>SFL-29-8-30-NCD</v>
          </cell>
          <cell r="G13329" t="str">
            <v>3-1428</v>
          </cell>
          <cell r="H13329" t="str">
            <v>D</v>
          </cell>
          <cell r="I13329" t="str">
            <v>F</v>
          </cell>
          <cell r="J13329" t="str">
            <v>D</v>
          </cell>
          <cell r="K13329">
            <v>100000</v>
          </cell>
          <cell r="L13329">
            <v>1</v>
          </cell>
          <cell r="M13329">
            <v>0.01</v>
          </cell>
          <cell r="N13329" t="str">
            <v>Y</v>
          </cell>
          <cell r="O13329" t="str">
            <v>A</v>
          </cell>
          <cell r="S13329">
            <v>0.01</v>
          </cell>
          <cell r="T13329" t="str">
            <v>INE302E07938</v>
          </cell>
        </row>
        <row r="13330">
          <cell r="C13330">
            <v>940633</v>
          </cell>
          <cell r="D13330" t="str">
            <v>BSE</v>
          </cell>
          <cell r="E13330" t="str">
            <v>SFL290825F</v>
          </cell>
          <cell r="F13330" t="str">
            <v>SFL-29-9-32-NCD</v>
          </cell>
          <cell r="G13330" t="str">
            <v>3-1428</v>
          </cell>
          <cell r="H13330" t="str">
            <v>D</v>
          </cell>
          <cell r="I13330" t="str">
            <v>F</v>
          </cell>
          <cell r="J13330" t="str">
            <v>D</v>
          </cell>
          <cell r="K13330">
            <v>100000</v>
          </cell>
          <cell r="L13330">
            <v>1</v>
          </cell>
          <cell r="M13330">
            <v>0.01</v>
          </cell>
          <cell r="N13330" t="str">
            <v>Y</v>
          </cell>
          <cell r="O13330" t="str">
            <v>A</v>
          </cell>
          <cell r="S13330">
            <v>0.01</v>
          </cell>
          <cell r="T13330" t="str">
            <v>INE302E07946</v>
          </cell>
        </row>
        <row r="13331">
          <cell r="C13331">
            <v>940635</v>
          </cell>
          <cell r="D13331" t="str">
            <v>BSE</v>
          </cell>
          <cell r="E13331" t="str">
            <v>9MMFL27A</v>
          </cell>
          <cell r="F13331" t="str">
            <v>MMFL-9%-28-2-27-NCD</v>
          </cell>
          <cell r="G13331" t="str">
            <v>3-1428</v>
          </cell>
          <cell r="H13331" t="str">
            <v>D</v>
          </cell>
          <cell r="I13331" t="str">
            <v>F</v>
          </cell>
          <cell r="J13331" t="str">
            <v>D</v>
          </cell>
          <cell r="K13331">
            <v>100000</v>
          </cell>
          <cell r="L13331">
            <v>1</v>
          </cell>
          <cell r="M13331">
            <v>0.01</v>
          </cell>
          <cell r="N13331" t="str">
            <v>Y</v>
          </cell>
          <cell r="O13331" t="str">
            <v>A</v>
          </cell>
          <cell r="S13331">
            <v>0.01</v>
          </cell>
          <cell r="T13331" t="str">
            <v>INE101Q07BK8</v>
          </cell>
        </row>
        <row r="13332">
          <cell r="C13332">
            <v>940637</v>
          </cell>
          <cell r="D13332" t="str">
            <v>BSE</v>
          </cell>
          <cell r="E13332" t="str">
            <v>925MMFL27</v>
          </cell>
          <cell r="F13332" t="str">
            <v>MMFL-9.25%-29-8-27-NCD</v>
          </cell>
          <cell r="G13332" t="str">
            <v>3-1428</v>
          </cell>
          <cell r="H13332" t="str">
            <v>D</v>
          </cell>
          <cell r="I13332" t="str">
            <v>F</v>
          </cell>
          <cell r="J13332" t="str">
            <v>D</v>
          </cell>
          <cell r="K13332">
            <v>100000</v>
          </cell>
          <cell r="L13332">
            <v>1</v>
          </cell>
          <cell r="M13332">
            <v>0.01</v>
          </cell>
          <cell r="N13332" t="str">
            <v>Y</v>
          </cell>
          <cell r="O13332" t="str">
            <v>A</v>
          </cell>
          <cell r="S13332">
            <v>0.01</v>
          </cell>
          <cell r="T13332" t="str">
            <v>INE101Q07BL6</v>
          </cell>
        </row>
        <row r="13333">
          <cell r="C13333">
            <v>940639</v>
          </cell>
          <cell r="D13333" t="str">
            <v>BSE</v>
          </cell>
          <cell r="E13333" t="str">
            <v>975MMFL28</v>
          </cell>
          <cell r="F13333" t="str">
            <v>MMFL-9.75%-29-8-28-NCD</v>
          </cell>
          <cell r="G13333" t="str">
            <v>3-1428</v>
          </cell>
          <cell r="H13333" t="str">
            <v>D</v>
          </cell>
          <cell r="I13333" t="str">
            <v>F</v>
          </cell>
          <cell r="J13333" t="str">
            <v>D</v>
          </cell>
          <cell r="K13333">
            <v>100000</v>
          </cell>
          <cell r="L13333">
            <v>1</v>
          </cell>
          <cell r="M13333">
            <v>0.01</v>
          </cell>
          <cell r="N13333" t="str">
            <v>Y</v>
          </cell>
          <cell r="O13333" t="str">
            <v>A</v>
          </cell>
          <cell r="S13333">
            <v>0.01</v>
          </cell>
          <cell r="T13333" t="str">
            <v>INE101Q07BM4</v>
          </cell>
        </row>
        <row r="13334">
          <cell r="C13334">
            <v>940641</v>
          </cell>
          <cell r="D13334" t="str">
            <v>BSE</v>
          </cell>
          <cell r="E13334" t="str">
            <v>1025MMFL30</v>
          </cell>
          <cell r="F13334" t="str">
            <v>MMFL-10.25%-29-8-30-NCD</v>
          </cell>
          <cell r="G13334" t="str">
            <v>3-1428</v>
          </cell>
          <cell r="H13334" t="str">
            <v>D</v>
          </cell>
          <cell r="I13334" t="str">
            <v>F</v>
          </cell>
          <cell r="J13334" t="str">
            <v>D</v>
          </cell>
          <cell r="K13334">
            <v>100000</v>
          </cell>
          <cell r="L13334">
            <v>1</v>
          </cell>
          <cell r="M13334">
            <v>0.01</v>
          </cell>
          <cell r="N13334" t="str">
            <v>Y</v>
          </cell>
          <cell r="O13334" t="str">
            <v>A</v>
          </cell>
          <cell r="S13334">
            <v>0.01</v>
          </cell>
          <cell r="T13334" t="str">
            <v>INE101Q07BN2</v>
          </cell>
        </row>
        <row r="13335">
          <cell r="C13335">
            <v>940643</v>
          </cell>
          <cell r="D13335" t="str">
            <v>BSE</v>
          </cell>
          <cell r="E13335" t="str">
            <v>105MMFL30</v>
          </cell>
          <cell r="F13335" t="str">
            <v>MMFL-10.5%-29-8-30-NCD</v>
          </cell>
          <cell r="G13335" t="str">
            <v>3-1428</v>
          </cell>
          <cell r="H13335" t="str">
            <v>D</v>
          </cell>
          <cell r="I13335" t="str">
            <v>F</v>
          </cell>
          <cell r="J13335" t="str">
            <v>D</v>
          </cell>
          <cell r="K13335">
            <v>100000</v>
          </cell>
          <cell r="L13335">
            <v>1</v>
          </cell>
          <cell r="M13335">
            <v>0.01</v>
          </cell>
          <cell r="N13335" t="str">
            <v>Y</v>
          </cell>
          <cell r="O13335" t="str">
            <v>A</v>
          </cell>
          <cell r="S13335">
            <v>0.01</v>
          </cell>
          <cell r="T13335" t="str">
            <v>INE101Q07BJ0</v>
          </cell>
        </row>
        <row r="13336">
          <cell r="C13336">
            <v>940645</v>
          </cell>
          <cell r="D13336" t="str">
            <v>BSE</v>
          </cell>
          <cell r="E13336" t="str">
            <v>9NHFL27</v>
          </cell>
          <cell r="F13336" t="str">
            <v>NHFL-9%-10-09-27-NCD</v>
          </cell>
          <cell r="G13336" t="str">
            <v>3-1428</v>
          </cell>
          <cell r="H13336" t="str">
            <v>D</v>
          </cell>
          <cell r="I13336" t="str">
            <v>F</v>
          </cell>
          <cell r="J13336" t="str">
            <v>D</v>
          </cell>
          <cell r="K13336">
            <v>100000</v>
          </cell>
          <cell r="L13336">
            <v>1</v>
          </cell>
          <cell r="M13336">
            <v>0.01</v>
          </cell>
          <cell r="N13336" t="str">
            <v>Y</v>
          </cell>
          <cell r="O13336" t="str">
            <v>A</v>
          </cell>
          <cell r="S13336">
            <v>0.01</v>
          </cell>
          <cell r="T13336" t="str">
            <v>INE530L07BB8</v>
          </cell>
        </row>
        <row r="13337">
          <cell r="C13337">
            <v>940647</v>
          </cell>
          <cell r="D13337" t="str">
            <v>BSE</v>
          </cell>
          <cell r="E13337" t="str">
            <v>NHFL10925</v>
          </cell>
          <cell r="F13337" t="str">
            <v>NHFL-10-09-27-NCD</v>
          </cell>
          <cell r="G13337" t="str">
            <v>3-1428</v>
          </cell>
          <cell r="H13337" t="str">
            <v>D</v>
          </cell>
          <cell r="I13337" t="str">
            <v>F</v>
          </cell>
          <cell r="J13337" t="str">
            <v>D</v>
          </cell>
          <cell r="K13337">
            <v>100000</v>
          </cell>
          <cell r="L13337">
            <v>1</v>
          </cell>
          <cell r="M13337">
            <v>0.01</v>
          </cell>
          <cell r="N13337" t="str">
            <v>Y</v>
          </cell>
          <cell r="O13337" t="str">
            <v>A</v>
          </cell>
          <cell r="S13337">
            <v>0.01</v>
          </cell>
          <cell r="T13337" t="str">
            <v>INE530L07BC6</v>
          </cell>
        </row>
        <row r="13338">
          <cell r="C13338">
            <v>940649</v>
          </cell>
          <cell r="D13338" t="str">
            <v>BSE</v>
          </cell>
          <cell r="E13338" t="str">
            <v>935NHFL28</v>
          </cell>
          <cell r="F13338" t="str">
            <v>NHFL-9.35%-10-09-28-NCD</v>
          </cell>
          <cell r="G13338" t="str">
            <v>3-1428</v>
          </cell>
          <cell r="H13338" t="str">
            <v>D</v>
          </cell>
          <cell r="I13338" t="str">
            <v>F</v>
          </cell>
          <cell r="J13338" t="str">
            <v>D</v>
          </cell>
          <cell r="K13338">
            <v>100000</v>
          </cell>
          <cell r="L13338">
            <v>1</v>
          </cell>
          <cell r="M13338">
            <v>0.01</v>
          </cell>
          <cell r="N13338" t="str">
            <v>Y</v>
          </cell>
          <cell r="O13338" t="str">
            <v>A</v>
          </cell>
          <cell r="S13338">
            <v>0.01</v>
          </cell>
          <cell r="T13338" t="str">
            <v>INE530L07BD4</v>
          </cell>
        </row>
        <row r="13339">
          <cell r="C13339">
            <v>940651</v>
          </cell>
          <cell r="D13339" t="str">
            <v>BSE</v>
          </cell>
          <cell r="E13339" t="str">
            <v>975NHFL28</v>
          </cell>
          <cell r="F13339" t="str">
            <v>NHFL-9.75%-10-09-28-NCD</v>
          </cell>
          <cell r="G13339" t="str">
            <v>3-1428</v>
          </cell>
          <cell r="H13339" t="str">
            <v>D</v>
          </cell>
          <cell r="I13339" t="str">
            <v>F</v>
          </cell>
          <cell r="J13339" t="str">
            <v>D</v>
          </cell>
          <cell r="K13339">
            <v>100000</v>
          </cell>
          <cell r="L13339">
            <v>1</v>
          </cell>
          <cell r="M13339">
            <v>0.01</v>
          </cell>
          <cell r="N13339" t="str">
            <v>Y</v>
          </cell>
          <cell r="O13339" t="str">
            <v>A</v>
          </cell>
          <cell r="S13339">
            <v>0.01</v>
          </cell>
          <cell r="T13339" t="str">
            <v>INE530L07BE2</v>
          </cell>
        </row>
        <row r="13340">
          <cell r="C13340">
            <v>940653</v>
          </cell>
          <cell r="D13340" t="str">
            <v>BSE</v>
          </cell>
          <cell r="E13340" t="str">
            <v>NHFL100925</v>
          </cell>
          <cell r="F13340" t="str">
            <v>NHFL-10-09-28-NCD</v>
          </cell>
          <cell r="G13340" t="str">
            <v>3-1428</v>
          </cell>
          <cell r="H13340" t="str">
            <v>D</v>
          </cell>
          <cell r="I13340" t="str">
            <v>F</v>
          </cell>
          <cell r="J13340" t="str">
            <v>D</v>
          </cell>
          <cell r="K13340">
            <v>100000</v>
          </cell>
          <cell r="L13340">
            <v>1</v>
          </cell>
          <cell r="M13340">
            <v>0.01</v>
          </cell>
          <cell r="N13340" t="str">
            <v>Y</v>
          </cell>
          <cell r="O13340" t="str">
            <v>A</v>
          </cell>
          <cell r="S13340">
            <v>0.01</v>
          </cell>
          <cell r="T13340" t="str">
            <v>INE530L07BF9</v>
          </cell>
        </row>
        <row r="13341">
          <cell r="C13341">
            <v>940655</v>
          </cell>
          <cell r="D13341" t="str">
            <v>BSE</v>
          </cell>
          <cell r="E13341" t="str">
            <v>980NHFL30</v>
          </cell>
          <cell r="F13341" t="str">
            <v>NHFL-9.80%-10-09-30-NCD</v>
          </cell>
          <cell r="G13341" t="str">
            <v>3-1428</v>
          </cell>
          <cell r="H13341" t="str">
            <v>D</v>
          </cell>
          <cell r="I13341" t="str">
            <v>F</v>
          </cell>
          <cell r="J13341" t="str">
            <v>D</v>
          </cell>
          <cell r="K13341">
            <v>100000</v>
          </cell>
          <cell r="L13341">
            <v>1</v>
          </cell>
          <cell r="M13341">
            <v>0.01</v>
          </cell>
          <cell r="N13341" t="str">
            <v>Y</v>
          </cell>
          <cell r="O13341" t="str">
            <v>A</v>
          </cell>
          <cell r="S13341">
            <v>0.01</v>
          </cell>
          <cell r="T13341" t="str">
            <v>INE530L07BA0</v>
          </cell>
        </row>
        <row r="13342">
          <cell r="C13342">
            <v>940657</v>
          </cell>
          <cell r="D13342" t="str">
            <v>BSE</v>
          </cell>
          <cell r="E13342" t="str">
            <v>1025NHFL30</v>
          </cell>
          <cell r="F13342" t="str">
            <v>NHFL-10.25%-10-09-30-NCD</v>
          </cell>
          <cell r="G13342" t="str">
            <v>3-1428</v>
          </cell>
          <cell r="H13342" t="str">
            <v>D</v>
          </cell>
          <cell r="I13342" t="str">
            <v>F</v>
          </cell>
          <cell r="J13342" t="str">
            <v>D</v>
          </cell>
          <cell r="K13342">
            <v>100000</v>
          </cell>
          <cell r="L13342">
            <v>1</v>
          </cell>
          <cell r="M13342">
            <v>0.01</v>
          </cell>
          <cell r="N13342" t="str">
            <v>Y</v>
          </cell>
          <cell r="O13342" t="str">
            <v>A</v>
          </cell>
          <cell r="S13342">
            <v>0.01</v>
          </cell>
          <cell r="T13342" t="str">
            <v>INE530L07BG7</v>
          </cell>
        </row>
        <row r="13343">
          <cell r="C13343">
            <v>940659</v>
          </cell>
          <cell r="D13343" t="str">
            <v>BSE</v>
          </cell>
          <cell r="E13343" t="str">
            <v>NHFL10925A</v>
          </cell>
          <cell r="F13343" t="str">
            <v>NHFL-10-09-30-NCD</v>
          </cell>
          <cell r="G13343" t="str">
            <v>3-1428</v>
          </cell>
          <cell r="H13343" t="str">
            <v>D</v>
          </cell>
          <cell r="I13343" t="str">
            <v>F</v>
          </cell>
          <cell r="J13343" t="str">
            <v>D</v>
          </cell>
          <cell r="K13343">
            <v>100000</v>
          </cell>
          <cell r="L13343">
            <v>1</v>
          </cell>
          <cell r="M13343">
            <v>0.01</v>
          </cell>
          <cell r="N13343" t="str">
            <v>Y</v>
          </cell>
          <cell r="O13343" t="str">
            <v>A</v>
          </cell>
          <cell r="S13343">
            <v>0.01</v>
          </cell>
          <cell r="T13343" t="str">
            <v>INE530L07BH5</v>
          </cell>
        </row>
        <row r="13344">
          <cell r="C13344">
            <v>940661</v>
          </cell>
          <cell r="D13344" t="str">
            <v>BSE</v>
          </cell>
          <cell r="E13344" t="str">
            <v>1003NHFL35</v>
          </cell>
          <cell r="F13344" t="str">
            <v>NHFL-10.03%-10-09-35-NCD</v>
          </cell>
          <cell r="G13344" t="str">
            <v>3-1428</v>
          </cell>
          <cell r="H13344" t="str">
            <v>D</v>
          </cell>
          <cell r="I13344" t="str">
            <v>F</v>
          </cell>
          <cell r="J13344" t="str">
            <v>D</v>
          </cell>
          <cell r="K13344">
            <v>100000</v>
          </cell>
          <cell r="L13344">
            <v>1</v>
          </cell>
          <cell r="M13344">
            <v>0.01</v>
          </cell>
          <cell r="N13344" t="str">
            <v>Y</v>
          </cell>
          <cell r="O13344" t="str">
            <v>A</v>
          </cell>
          <cell r="S13344">
            <v>0.01</v>
          </cell>
          <cell r="T13344" t="str">
            <v>INE530L07BI3</v>
          </cell>
        </row>
        <row r="13345">
          <cell r="C13345">
            <v>940663</v>
          </cell>
          <cell r="D13345" t="str">
            <v>BSE</v>
          </cell>
          <cell r="E13345" t="str">
            <v>1050NHFL35</v>
          </cell>
          <cell r="F13345" t="str">
            <v>NHFL-10.50%-10-09-35-NCD</v>
          </cell>
          <cell r="G13345" t="str">
            <v>3-1428</v>
          </cell>
          <cell r="H13345" t="str">
            <v>D</v>
          </cell>
          <cell r="I13345" t="str">
            <v>F</v>
          </cell>
          <cell r="J13345" t="str">
            <v>D</v>
          </cell>
          <cell r="K13345">
            <v>100000</v>
          </cell>
          <cell r="L13345">
            <v>1</v>
          </cell>
          <cell r="M13345">
            <v>0.01</v>
          </cell>
          <cell r="N13345" t="str">
            <v>Y</v>
          </cell>
          <cell r="O13345" t="str">
            <v>A</v>
          </cell>
          <cell r="S13345">
            <v>0.01</v>
          </cell>
          <cell r="T13345" t="str">
            <v>INE530L07AZ9</v>
          </cell>
        </row>
        <row r="13346">
          <cell r="C13346">
            <v>940665</v>
          </cell>
          <cell r="D13346" t="str">
            <v>BSE</v>
          </cell>
          <cell r="E13346" t="str">
            <v>9EFSL27A</v>
          </cell>
          <cell r="F13346" t="str">
            <v>EFSL-9%-7-10-27-NCD</v>
          </cell>
          <cell r="G13346" t="str">
            <v>3-1428</v>
          </cell>
          <cell r="H13346" t="str">
            <v>D</v>
          </cell>
          <cell r="I13346" t="str">
            <v>F</v>
          </cell>
          <cell r="J13346" t="str">
            <v>D</v>
          </cell>
          <cell r="K13346">
            <v>100000</v>
          </cell>
          <cell r="L13346">
            <v>1</v>
          </cell>
          <cell r="M13346">
            <v>0.01</v>
          </cell>
          <cell r="N13346" t="str">
            <v>Y</v>
          </cell>
          <cell r="O13346" t="str">
            <v>A</v>
          </cell>
          <cell r="S13346">
            <v>0.01</v>
          </cell>
          <cell r="T13346" t="str">
            <v>INE532F07IC9</v>
          </cell>
        </row>
        <row r="13347">
          <cell r="C13347">
            <v>940667</v>
          </cell>
          <cell r="D13347" t="str">
            <v>BSE</v>
          </cell>
          <cell r="E13347" t="str">
            <v>EFSL71025</v>
          </cell>
          <cell r="F13347" t="str">
            <v>EFSL-7-10-27-NCD</v>
          </cell>
          <cell r="G13347" t="str">
            <v>3-1267</v>
          </cell>
          <cell r="H13347" t="str">
            <v>D</v>
          </cell>
          <cell r="I13347" t="str">
            <v>F</v>
          </cell>
          <cell r="J13347" t="str">
            <v>D</v>
          </cell>
          <cell r="K13347">
            <v>100000</v>
          </cell>
          <cell r="L13347">
            <v>1</v>
          </cell>
          <cell r="M13347">
            <v>0.01</v>
          </cell>
          <cell r="N13347" t="str">
            <v>Y</v>
          </cell>
          <cell r="O13347" t="str">
            <v>A</v>
          </cell>
          <cell r="S13347">
            <v>0.01</v>
          </cell>
          <cell r="T13347" t="str">
            <v>INE532F07HZ2</v>
          </cell>
        </row>
        <row r="13348">
          <cell r="C13348">
            <v>940669</v>
          </cell>
          <cell r="D13348" t="str">
            <v>BSE</v>
          </cell>
          <cell r="E13348" t="str">
            <v>912EFSL28</v>
          </cell>
          <cell r="F13348" t="str">
            <v>EFSL-9.12%-7-10-28-NCD</v>
          </cell>
          <cell r="G13348" t="str">
            <v>3-1428</v>
          </cell>
          <cell r="H13348" t="str">
            <v>D</v>
          </cell>
          <cell r="I13348" t="str">
            <v>F</v>
          </cell>
          <cell r="J13348" t="str">
            <v>D</v>
          </cell>
          <cell r="K13348">
            <v>100000</v>
          </cell>
          <cell r="L13348">
            <v>1</v>
          </cell>
          <cell r="M13348">
            <v>0.01</v>
          </cell>
          <cell r="N13348" t="str">
            <v>Y</v>
          </cell>
          <cell r="O13348" t="str">
            <v>A</v>
          </cell>
          <cell r="S13348">
            <v>0.01</v>
          </cell>
          <cell r="T13348" t="str">
            <v>INE532F07IA3</v>
          </cell>
        </row>
        <row r="13349">
          <cell r="C13349">
            <v>940671</v>
          </cell>
          <cell r="D13349" t="str">
            <v>BSE</v>
          </cell>
          <cell r="E13349" t="str">
            <v>950EFSL28</v>
          </cell>
          <cell r="F13349" t="str">
            <v>EFSL-9.50%-7-10-28-NCD</v>
          </cell>
          <cell r="G13349" t="str">
            <v>3-1267</v>
          </cell>
          <cell r="H13349" t="str">
            <v>D</v>
          </cell>
          <cell r="I13349" t="str">
            <v>F</v>
          </cell>
          <cell r="J13349" t="str">
            <v>D</v>
          </cell>
          <cell r="K13349">
            <v>100000</v>
          </cell>
          <cell r="L13349">
            <v>1</v>
          </cell>
          <cell r="M13349">
            <v>0.01</v>
          </cell>
          <cell r="N13349" t="str">
            <v>Y</v>
          </cell>
          <cell r="O13349" t="str">
            <v>A</v>
          </cell>
          <cell r="S13349">
            <v>0.01</v>
          </cell>
          <cell r="T13349" t="str">
            <v>INE532F07IB1</v>
          </cell>
        </row>
        <row r="13350">
          <cell r="C13350">
            <v>940673</v>
          </cell>
          <cell r="D13350" t="str">
            <v>BSE</v>
          </cell>
          <cell r="E13350" t="str">
            <v>EFSL071025</v>
          </cell>
          <cell r="F13350" t="str">
            <v>EFSL-7-10-28-NCD</v>
          </cell>
          <cell r="G13350" t="str">
            <v>3-1428</v>
          </cell>
          <cell r="H13350" t="str">
            <v>D</v>
          </cell>
          <cell r="I13350" t="str">
            <v>F</v>
          </cell>
          <cell r="J13350" t="str">
            <v>D</v>
          </cell>
          <cell r="K13350">
            <v>100000</v>
          </cell>
          <cell r="L13350">
            <v>1</v>
          </cell>
          <cell r="M13350">
            <v>0.01</v>
          </cell>
          <cell r="N13350" t="str">
            <v>Y</v>
          </cell>
          <cell r="O13350" t="str">
            <v>A</v>
          </cell>
          <cell r="S13350">
            <v>0.01</v>
          </cell>
          <cell r="T13350" t="str">
            <v>INE532F07IG0</v>
          </cell>
        </row>
        <row r="13351">
          <cell r="C13351">
            <v>940675</v>
          </cell>
          <cell r="D13351" t="str">
            <v>BSE</v>
          </cell>
          <cell r="E13351" t="str">
            <v>958EFSL30</v>
          </cell>
          <cell r="F13351" t="str">
            <v>EFSL-9.58%-7-10-30-NCD</v>
          </cell>
          <cell r="G13351" t="str">
            <v>1-1277</v>
          </cell>
          <cell r="H13351" t="str">
            <v>D</v>
          </cell>
          <cell r="I13351" t="str">
            <v>F</v>
          </cell>
          <cell r="J13351" t="str">
            <v>D</v>
          </cell>
          <cell r="K13351">
            <v>100000</v>
          </cell>
          <cell r="L13351">
            <v>1</v>
          </cell>
          <cell r="M13351">
            <v>0.01</v>
          </cell>
          <cell r="N13351" t="str">
            <v>Y</v>
          </cell>
          <cell r="O13351" t="str">
            <v>A</v>
          </cell>
          <cell r="S13351">
            <v>0.01</v>
          </cell>
          <cell r="T13351" t="str">
            <v>INE532F07ID7</v>
          </cell>
        </row>
        <row r="13352">
          <cell r="C13352">
            <v>940677</v>
          </cell>
          <cell r="D13352" t="str">
            <v>BSE</v>
          </cell>
          <cell r="E13352" t="str">
            <v>10EFSL30</v>
          </cell>
          <cell r="F13352" t="str">
            <v>EFSL-10%-7-10-30-NCD</v>
          </cell>
          <cell r="G13352" t="str">
            <v>3-1267</v>
          </cell>
          <cell r="H13352" t="str">
            <v>D</v>
          </cell>
          <cell r="I13352" t="str">
            <v>F</v>
          </cell>
          <cell r="J13352" t="str">
            <v>D</v>
          </cell>
          <cell r="K13352">
            <v>100000</v>
          </cell>
          <cell r="L13352">
            <v>1</v>
          </cell>
          <cell r="M13352">
            <v>0.01</v>
          </cell>
          <cell r="N13352" t="str">
            <v>Y</v>
          </cell>
          <cell r="O13352" t="str">
            <v>A</v>
          </cell>
          <cell r="S13352">
            <v>0.01</v>
          </cell>
          <cell r="T13352" t="str">
            <v>INE532F07HY5</v>
          </cell>
        </row>
        <row r="13353">
          <cell r="C13353">
            <v>940679</v>
          </cell>
          <cell r="D13353" t="str">
            <v>BSE</v>
          </cell>
          <cell r="E13353" t="str">
            <v>EFSL71025A</v>
          </cell>
          <cell r="F13353" t="str">
            <v>EFSL-7-10-30-NCD</v>
          </cell>
          <cell r="G13353" t="str">
            <v>3-1267</v>
          </cell>
          <cell r="H13353" t="str">
            <v>D</v>
          </cell>
          <cell r="I13353" t="str">
            <v>F</v>
          </cell>
          <cell r="J13353" t="str">
            <v>D</v>
          </cell>
          <cell r="K13353">
            <v>100000</v>
          </cell>
          <cell r="L13353">
            <v>1</v>
          </cell>
          <cell r="M13353">
            <v>0.01</v>
          </cell>
          <cell r="N13353" t="str">
            <v>Y</v>
          </cell>
          <cell r="O13353" t="str">
            <v>A</v>
          </cell>
          <cell r="S13353">
            <v>0.01</v>
          </cell>
          <cell r="T13353" t="str">
            <v>INE532F07IH8</v>
          </cell>
        </row>
        <row r="13354">
          <cell r="C13354">
            <v>940681</v>
          </cell>
          <cell r="D13354" t="str">
            <v>BSE</v>
          </cell>
          <cell r="E13354" t="str">
            <v>980EFSL35</v>
          </cell>
          <cell r="F13354" t="str">
            <v>EFSL-9.80%-7-10-35-NCD</v>
          </cell>
          <cell r="G13354" t="str">
            <v>3-1428</v>
          </cell>
          <cell r="H13354" t="str">
            <v>D</v>
          </cell>
          <cell r="I13354" t="str">
            <v>F</v>
          </cell>
          <cell r="J13354" t="str">
            <v>D</v>
          </cell>
          <cell r="K13354">
            <v>100000</v>
          </cell>
          <cell r="L13354">
            <v>1</v>
          </cell>
          <cell r="M13354">
            <v>0.01</v>
          </cell>
          <cell r="N13354" t="str">
            <v>Y</v>
          </cell>
          <cell r="O13354" t="str">
            <v>A</v>
          </cell>
          <cell r="S13354">
            <v>0.01</v>
          </cell>
          <cell r="T13354" t="str">
            <v>INE532F07IE5</v>
          </cell>
        </row>
        <row r="13355">
          <cell r="C13355">
            <v>940683</v>
          </cell>
          <cell r="D13355" t="str">
            <v>BSE</v>
          </cell>
          <cell r="E13355" t="str">
            <v>1025EFSL35</v>
          </cell>
          <cell r="F13355" t="str">
            <v>EFSL-10.25%-7-10-35-NCD</v>
          </cell>
          <cell r="G13355" t="str">
            <v>3-1428</v>
          </cell>
          <cell r="H13355" t="str">
            <v>D</v>
          </cell>
          <cell r="I13355" t="str">
            <v>F</v>
          </cell>
          <cell r="J13355" t="str">
            <v>D</v>
          </cell>
          <cell r="K13355">
            <v>100000</v>
          </cell>
          <cell r="L13355">
            <v>1</v>
          </cell>
          <cell r="M13355">
            <v>0.01</v>
          </cell>
          <cell r="N13355" t="str">
            <v>Y</v>
          </cell>
          <cell r="O13355" t="str">
            <v>A</v>
          </cell>
          <cell r="S13355">
            <v>0.01</v>
          </cell>
          <cell r="T13355" t="str">
            <v>INE532F07IF2</v>
          </cell>
        </row>
        <row r="13356">
          <cell r="C13356">
            <v>946492</v>
          </cell>
          <cell r="D13356" t="str">
            <v>BSE</v>
          </cell>
          <cell r="E13356" t="str">
            <v>JAL26OCT09</v>
          </cell>
          <cell r="F13356" t="str">
            <v>JAL-11.75%-26-10-2016-PVT</v>
          </cell>
          <cell r="G13356" t="str">
            <v>2-255</v>
          </cell>
          <cell r="H13356" t="str">
            <v>D</v>
          </cell>
          <cell r="I13356" t="str">
            <v>F</v>
          </cell>
          <cell r="J13356" t="str">
            <v>D</v>
          </cell>
          <cell r="K13356">
            <v>50000000</v>
          </cell>
          <cell r="L13356">
            <v>1</v>
          </cell>
          <cell r="M13356">
            <v>0.01</v>
          </cell>
          <cell r="N13356" t="str">
            <v>Y</v>
          </cell>
          <cell r="O13356" t="str">
            <v>S</v>
          </cell>
          <cell r="S13356">
            <v>0.01</v>
          </cell>
          <cell r="T13356" t="str">
            <v>INE455F07394</v>
          </cell>
        </row>
        <row r="13357">
          <cell r="C13357">
            <v>946764</v>
          </cell>
          <cell r="D13357" t="str">
            <v>BSE</v>
          </cell>
          <cell r="E13357" t="str">
            <v>896ILFS25</v>
          </cell>
          <cell r="F13357" t="str">
            <v>ILFS-8.96%-20-05-2025-PVT</v>
          </cell>
          <cell r="G13357" t="str">
            <v>3-1115</v>
          </cell>
          <cell r="H13357" t="str">
            <v>D</v>
          </cell>
          <cell r="I13357" t="str">
            <v>F</v>
          </cell>
          <cell r="J13357" t="str">
            <v>D</v>
          </cell>
          <cell r="K13357">
            <v>100000</v>
          </cell>
          <cell r="L13357">
            <v>100</v>
          </cell>
          <cell r="M13357">
            <v>0.01</v>
          </cell>
          <cell r="N13357" t="str">
            <v>Y</v>
          </cell>
          <cell r="O13357" t="str">
            <v>S</v>
          </cell>
          <cell r="S13357">
            <v>0.01</v>
          </cell>
          <cell r="T13357" t="str">
            <v>INE871D07LU2</v>
          </cell>
        </row>
        <row r="13358">
          <cell r="C13358">
            <v>946831</v>
          </cell>
          <cell r="D13358" t="str">
            <v>BSE</v>
          </cell>
          <cell r="E13358" t="str">
            <v>935ILFS35</v>
          </cell>
          <cell r="F13358" t="str">
            <v>IL&amp;FS-9.35%-17-08-2035-PVT</v>
          </cell>
          <cell r="G13358" t="str">
            <v>3-1115</v>
          </cell>
          <cell r="H13358" t="str">
            <v>D</v>
          </cell>
          <cell r="I13358" t="str">
            <v>F</v>
          </cell>
          <cell r="J13358" t="str">
            <v>D</v>
          </cell>
          <cell r="K13358">
            <v>100000</v>
          </cell>
          <cell r="L13358">
            <v>100</v>
          </cell>
          <cell r="M13358">
            <v>0.01</v>
          </cell>
          <cell r="N13358" t="str">
            <v>Y</v>
          </cell>
          <cell r="O13358" t="str">
            <v>A</v>
          </cell>
          <cell r="S13358">
            <v>0.01</v>
          </cell>
          <cell r="T13358" t="str">
            <v>INE871D07LZ1</v>
          </cell>
        </row>
        <row r="13359">
          <cell r="C13359">
            <v>946985</v>
          </cell>
          <cell r="D13359" t="str">
            <v>BSE</v>
          </cell>
          <cell r="E13359" t="str">
            <v>JAL16JUL10</v>
          </cell>
          <cell r="F13359" t="str">
            <v>JAL-10.50%-16-07-2020-PVT</v>
          </cell>
          <cell r="G13359" t="str">
            <v>2-255</v>
          </cell>
          <cell r="H13359" t="str">
            <v>D</v>
          </cell>
          <cell r="I13359" t="str">
            <v>F</v>
          </cell>
          <cell r="J13359" t="str">
            <v>D</v>
          </cell>
          <cell r="K13359">
            <v>100000000</v>
          </cell>
          <cell r="L13359">
            <v>1</v>
          </cell>
          <cell r="M13359">
            <v>0.01</v>
          </cell>
          <cell r="N13359" t="str">
            <v>Y</v>
          </cell>
          <cell r="O13359" t="str">
            <v>S</v>
          </cell>
          <cell r="S13359">
            <v>0.01</v>
          </cell>
          <cell r="T13359" t="str">
            <v>INE455F07428</v>
          </cell>
        </row>
        <row r="13360">
          <cell r="C13360">
            <v>946997</v>
          </cell>
          <cell r="D13360" t="str">
            <v>BSE</v>
          </cell>
          <cell r="E13360" t="str">
            <v>11SFL25</v>
          </cell>
          <cell r="F13360" t="str">
            <v>SFL-11%-30-08-2025-PVT</v>
          </cell>
          <cell r="G13360" t="str">
            <v>3-1115</v>
          </cell>
          <cell r="H13360" t="str">
            <v>D</v>
          </cell>
          <cell r="I13360" t="str">
            <v>F</v>
          </cell>
          <cell r="J13360" t="str">
            <v>D</v>
          </cell>
          <cell r="K13360">
            <v>100000000</v>
          </cell>
          <cell r="L13360">
            <v>1</v>
          </cell>
          <cell r="M13360">
            <v>0.01</v>
          </cell>
          <cell r="N13360" t="str">
            <v>Y</v>
          </cell>
          <cell r="O13360" t="str">
            <v>S</v>
          </cell>
          <cell r="S13360">
            <v>0.01</v>
          </cell>
          <cell r="T13360" t="str">
            <v>INE721A08AH3</v>
          </cell>
        </row>
        <row r="13361">
          <cell r="C13361">
            <v>946998</v>
          </cell>
          <cell r="D13361" t="str">
            <v>BSE</v>
          </cell>
          <cell r="E13361" t="str">
            <v>11SFL25A</v>
          </cell>
          <cell r="F13361" t="str">
            <v>SFL-J2-11%-09-09-25-PVT</v>
          </cell>
          <cell r="G13361" t="str">
            <v>3-1115</v>
          </cell>
          <cell r="H13361" t="str">
            <v>D</v>
          </cell>
          <cell r="I13361" t="str">
            <v>F</v>
          </cell>
          <cell r="J13361" t="str">
            <v>D</v>
          </cell>
          <cell r="K13361">
            <v>100000000</v>
          </cell>
          <cell r="L13361">
            <v>1</v>
          </cell>
          <cell r="M13361">
            <v>0.01</v>
          </cell>
          <cell r="N13361" t="str">
            <v>Y</v>
          </cell>
          <cell r="O13361" t="str">
            <v>S</v>
          </cell>
          <cell r="S13361">
            <v>0.01</v>
          </cell>
          <cell r="T13361" t="str">
            <v>INE721A08AI1</v>
          </cell>
        </row>
        <row r="13362">
          <cell r="C13362">
            <v>947001</v>
          </cell>
          <cell r="D13362" t="str">
            <v>BSE</v>
          </cell>
          <cell r="E13362" t="str">
            <v>1105SFL28</v>
          </cell>
          <cell r="F13362" t="str">
            <v>SFL-K1-11.05%-15-10-28-PVT</v>
          </cell>
          <cell r="G13362" t="str">
            <v>3-1115</v>
          </cell>
          <cell r="H13362" t="str">
            <v>D</v>
          </cell>
          <cell r="I13362" t="str">
            <v>F</v>
          </cell>
          <cell r="J13362" t="str">
            <v>D</v>
          </cell>
          <cell r="K13362">
            <v>100000000</v>
          </cell>
          <cell r="L13362">
            <v>1</v>
          </cell>
          <cell r="M13362">
            <v>0.01</v>
          </cell>
          <cell r="N13362" t="str">
            <v>Y</v>
          </cell>
          <cell r="O13362" t="str">
            <v>A</v>
          </cell>
          <cell r="S13362">
            <v>0.01</v>
          </cell>
          <cell r="T13362" t="str">
            <v>INE721A08AK7</v>
          </cell>
        </row>
        <row r="13363">
          <cell r="C13363">
            <v>947841</v>
          </cell>
          <cell r="D13363" t="str">
            <v>BSE</v>
          </cell>
          <cell r="E13363" t="str">
            <v>875IFCI26</v>
          </cell>
          <cell r="F13363" t="str">
            <v>IFCI-III-8.75%-12-12-26-D-PVT</v>
          </cell>
          <cell r="G13363" t="str">
            <v>3-1115</v>
          </cell>
          <cell r="H13363" t="str">
            <v>D</v>
          </cell>
          <cell r="I13363" t="str">
            <v>F</v>
          </cell>
          <cell r="J13363" t="str">
            <v>D</v>
          </cell>
          <cell r="K13363">
            <v>500000</v>
          </cell>
          <cell r="L13363">
            <v>1</v>
          </cell>
          <cell r="M13363">
            <v>0.01</v>
          </cell>
          <cell r="N13363" t="str">
            <v>Y</v>
          </cell>
          <cell r="O13363" t="str">
            <v>A</v>
          </cell>
          <cell r="S13363">
            <v>0.01</v>
          </cell>
          <cell r="T13363" t="str">
            <v>INE039A09OA4</v>
          </cell>
        </row>
        <row r="13364">
          <cell r="C13364">
            <v>948103</v>
          </cell>
          <cell r="D13364" t="str">
            <v>BSE</v>
          </cell>
          <cell r="E13364" t="str">
            <v>1170SRSL24</v>
          </cell>
          <cell r="F13364" t="str">
            <v>SHREERENUKA-11.70%-31-3-24-PVT</v>
          </cell>
          <cell r="G13364" t="str">
            <v>3-1115</v>
          </cell>
          <cell r="H13364" t="str">
            <v>D</v>
          </cell>
          <cell r="I13364" t="str">
            <v>F</v>
          </cell>
          <cell r="J13364" t="str">
            <v>D</v>
          </cell>
          <cell r="K13364">
            <v>81412500</v>
          </cell>
          <cell r="L13364">
            <v>1</v>
          </cell>
          <cell r="M13364">
            <v>0.01</v>
          </cell>
          <cell r="N13364" t="str">
            <v>Y</v>
          </cell>
          <cell r="O13364" t="str">
            <v>A</v>
          </cell>
          <cell r="S13364">
            <v>0.01</v>
          </cell>
          <cell r="T13364" t="str">
            <v>INE087H07102</v>
          </cell>
        </row>
        <row r="13365">
          <cell r="C13365">
            <v>948283</v>
          </cell>
          <cell r="D13365" t="str">
            <v>BSE</v>
          </cell>
          <cell r="E13365" t="str">
            <v>20NLBD2022</v>
          </cell>
          <cell r="F13365" t="str">
            <v>NLBD-20%-24-9-22-PVT</v>
          </cell>
          <cell r="G13365" t="str">
            <v>3-1115</v>
          </cell>
          <cell r="H13365" t="str">
            <v>D</v>
          </cell>
          <cell r="I13365" t="str">
            <v>F</v>
          </cell>
          <cell r="J13365" t="str">
            <v>D</v>
          </cell>
          <cell r="K13365">
            <v>263100000</v>
          </cell>
          <cell r="L13365">
            <v>1</v>
          </cell>
          <cell r="M13365">
            <v>0.01</v>
          </cell>
          <cell r="N13365" t="str">
            <v>Y</v>
          </cell>
          <cell r="O13365" t="str">
            <v>S</v>
          </cell>
          <cell r="S13365">
            <v>0.01</v>
          </cell>
          <cell r="T13365" t="str">
            <v>INE893N07044</v>
          </cell>
        </row>
        <row r="13366">
          <cell r="C13366">
            <v>948645</v>
          </cell>
          <cell r="D13366" t="str">
            <v>BSE</v>
          </cell>
          <cell r="E13366" t="str">
            <v>15PRLPPL22</v>
          </cell>
          <cell r="F13366" t="str">
            <v>15PRLPPL22</v>
          </cell>
          <cell r="G13366" t="str">
            <v>3-1115</v>
          </cell>
          <cell r="H13366" t="str">
            <v>D</v>
          </cell>
          <cell r="I13366" t="str">
            <v>F</v>
          </cell>
          <cell r="J13366" t="str">
            <v>D</v>
          </cell>
          <cell r="K13366">
            <v>10000000</v>
          </cell>
          <cell r="L13366">
            <v>1</v>
          </cell>
          <cell r="M13366">
            <v>0.01</v>
          </cell>
          <cell r="N13366" t="str">
            <v>Y</v>
          </cell>
          <cell r="O13366" t="str">
            <v>S</v>
          </cell>
          <cell r="S13366">
            <v>0.01</v>
          </cell>
          <cell r="T13366" t="str">
            <v>INE187O07031</v>
          </cell>
        </row>
        <row r="13367">
          <cell r="C13367">
            <v>948802</v>
          </cell>
          <cell r="D13367" t="str">
            <v>BSE</v>
          </cell>
          <cell r="E13367" t="str">
            <v>930ILFS38</v>
          </cell>
          <cell r="F13367" t="str">
            <v>930ILFS2038</v>
          </cell>
          <cell r="G13367" t="str">
            <v>3-1115</v>
          </cell>
          <cell r="H13367" t="str">
            <v>D</v>
          </cell>
          <cell r="I13367" t="str">
            <v>F</v>
          </cell>
          <cell r="J13367" t="str">
            <v>D</v>
          </cell>
          <cell r="K13367">
            <v>100000</v>
          </cell>
          <cell r="L13367">
            <v>100</v>
          </cell>
          <cell r="M13367">
            <v>0.01</v>
          </cell>
          <cell r="N13367" t="str">
            <v>Y</v>
          </cell>
          <cell r="O13367" t="str">
            <v>A</v>
          </cell>
          <cell r="S13367">
            <v>0.01</v>
          </cell>
          <cell r="T13367" t="str">
            <v>INE871D07MW6</v>
          </cell>
        </row>
        <row r="13368">
          <cell r="C13368">
            <v>948912</v>
          </cell>
          <cell r="D13368" t="str">
            <v>BSE</v>
          </cell>
          <cell r="E13368" t="str">
            <v>12JAL2022</v>
          </cell>
          <cell r="F13368" t="str">
            <v>12JAL2022</v>
          </cell>
          <cell r="G13368" t="str">
            <v>3-1115</v>
          </cell>
          <cell r="H13368" t="str">
            <v>D</v>
          </cell>
          <cell r="I13368" t="str">
            <v>F</v>
          </cell>
          <cell r="J13368" t="str">
            <v>D</v>
          </cell>
          <cell r="K13368">
            <v>100000000</v>
          </cell>
          <cell r="L13368">
            <v>1</v>
          </cell>
          <cell r="M13368">
            <v>0.01</v>
          </cell>
          <cell r="N13368" t="str">
            <v>Y</v>
          </cell>
          <cell r="O13368" t="str">
            <v>S</v>
          </cell>
          <cell r="S13368">
            <v>0.01</v>
          </cell>
          <cell r="T13368" t="str">
            <v>INE455F07543</v>
          </cell>
        </row>
        <row r="13369">
          <cell r="C13369">
            <v>949156</v>
          </cell>
          <cell r="D13369" t="str">
            <v>BSE</v>
          </cell>
          <cell r="E13369" t="str">
            <v>1130SRSL24</v>
          </cell>
          <cell r="F13369" t="str">
            <v>SHREE-11.30%-31-3-24-PVT</v>
          </cell>
          <cell r="G13369" t="str">
            <v>3-1115</v>
          </cell>
          <cell r="H13369" t="str">
            <v>D</v>
          </cell>
          <cell r="I13369" t="str">
            <v>F</v>
          </cell>
          <cell r="J13369" t="str">
            <v>D</v>
          </cell>
          <cell r="K13369">
            <v>81412500</v>
          </cell>
          <cell r="L13369">
            <v>1</v>
          </cell>
          <cell r="M13369">
            <v>0.01</v>
          </cell>
          <cell r="N13369" t="str">
            <v>Y</v>
          </cell>
          <cell r="O13369" t="str">
            <v>A</v>
          </cell>
          <cell r="S13369">
            <v>0.01</v>
          </cell>
          <cell r="T13369" t="str">
            <v>INE087H07110</v>
          </cell>
        </row>
        <row r="13370">
          <cell r="C13370">
            <v>949250</v>
          </cell>
          <cell r="D13370" t="str">
            <v>BSE</v>
          </cell>
          <cell r="E13370" t="str">
            <v>10SFL28B</v>
          </cell>
          <cell r="F13370" t="str">
            <v>SFL-10%-29-5-28-B-PVT</v>
          </cell>
          <cell r="G13370" t="str">
            <v>3-1115</v>
          </cell>
          <cell r="H13370" t="str">
            <v>D</v>
          </cell>
          <cell r="I13370" t="str">
            <v>F</v>
          </cell>
          <cell r="J13370" t="str">
            <v>D</v>
          </cell>
          <cell r="K13370">
            <v>100000000</v>
          </cell>
          <cell r="L13370">
            <v>1</v>
          </cell>
          <cell r="M13370">
            <v>0.01</v>
          </cell>
          <cell r="N13370" t="str">
            <v>Y</v>
          </cell>
          <cell r="O13370" t="str">
            <v>A</v>
          </cell>
          <cell r="S13370">
            <v>0.01</v>
          </cell>
          <cell r="T13370" t="str">
            <v>INE721A08CK3</v>
          </cell>
        </row>
        <row r="13371">
          <cell r="C13371">
            <v>949342</v>
          </cell>
          <cell r="D13371" t="str">
            <v>BSE</v>
          </cell>
          <cell r="E13371" t="str">
            <v>955MML2063</v>
          </cell>
          <cell r="F13371" t="str">
            <v>955MML2063</v>
          </cell>
          <cell r="G13371" t="str">
            <v>3-1115</v>
          </cell>
          <cell r="H13371" t="str">
            <v>D</v>
          </cell>
          <cell r="I13371" t="str">
            <v>F</v>
          </cell>
          <cell r="J13371" t="str">
            <v>D</v>
          </cell>
          <cell r="K13371">
            <v>100000000</v>
          </cell>
          <cell r="L13371">
            <v>1</v>
          </cell>
          <cell r="M13371">
            <v>0.01</v>
          </cell>
          <cell r="N13371" t="str">
            <v>Y</v>
          </cell>
          <cell r="O13371" t="str">
            <v>A</v>
          </cell>
          <cell r="S13371">
            <v>0.01</v>
          </cell>
          <cell r="T13371" t="str">
            <v>INE101A08070</v>
          </cell>
        </row>
        <row r="13372">
          <cell r="C13372">
            <v>949395</v>
          </cell>
          <cell r="D13372" t="str">
            <v>BSE</v>
          </cell>
          <cell r="E13372" t="str">
            <v>205NLBD25</v>
          </cell>
          <cell r="F13372" t="str">
            <v>NLBDPL-20.5%-26-07-2025-PVT</v>
          </cell>
          <cell r="G13372" t="str">
            <v>3-1115</v>
          </cell>
          <cell r="H13372" t="str">
            <v>D</v>
          </cell>
          <cell r="I13372" t="str">
            <v>F</v>
          </cell>
          <cell r="J13372" t="str">
            <v>D</v>
          </cell>
          <cell r="K13372">
            <v>190000000</v>
          </cell>
          <cell r="L13372">
            <v>1</v>
          </cell>
          <cell r="M13372">
            <v>0.01</v>
          </cell>
          <cell r="N13372" t="str">
            <v>Y</v>
          </cell>
          <cell r="O13372" t="str">
            <v>A</v>
          </cell>
          <cell r="S13372">
            <v>0.01</v>
          </cell>
          <cell r="T13372" t="str">
            <v>INE893N07051</v>
          </cell>
        </row>
        <row r="13373">
          <cell r="C13373">
            <v>949439</v>
          </cell>
          <cell r="D13373" t="str">
            <v>BSE</v>
          </cell>
          <cell r="E13373" t="str">
            <v>819IIFC33B</v>
          </cell>
          <cell r="F13373" t="str">
            <v>819IIFCL33B</v>
          </cell>
          <cell r="G13373" t="str">
            <v>3-1115</v>
          </cell>
          <cell r="H13373" t="str">
            <v>D</v>
          </cell>
          <cell r="I13373" t="str">
            <v>F</v>
          </cell>
          <cell r="J13373" t="str">
            <v>D</v>
          </cell>
          <cell r="K13373">
            <v>100000000</v>
          </cell>
          <cell r="L13373">
            <v>1</v>
          </cell>
          <cell r="M13373">
            <v>0.01</v>
          </cell>
          <cell r="N13373" t="str">
            <v>Y</v>
          </cell>
          <cell r="O13373" t="str">
            <v>A</v>
          </cell>
          <cell r="S13373">
            <v>0.01</v>
          </cell>
          <cell r="T13373" t="str">
            <v>INE787H07206</v>
          </cell>
        </row>
        <row r="13374">
          <cell r="C13374">
            <v>949440</v>
          </cell>
          <cell r="D13374" t="str">
            <v>BSE</v>
          </cell>
          <cell r="E13374" t="str">
            <v>15PRLPPL23</v>
          </cell>
          <cell r="F13374" t="str">
            <v>15PRLPPL23</v>
          </cell>
          <cell r="G13374" t="str">
            <v>3-1115</v>
          </cell>
          <cell r="H13374" t="str">
            <v>D</v>
          </cell>
          <cell r="I13374" t="str">
            <v>F</v>
          </cell>
          <cell r="J13374" t="str">
            <v>D</v>
          </cell>
          <cell r="K13374">
            <v>4606365</v>
          </cell>
          <cell r="L13374">
            <v>1</v>
          </cell>
          <cell r="M13374">
            <v>0.01</v>
          </cell>
          <cell r="N13374" t="str">
            <v>Y</v>
          </cell>
          <cell r="O13374" t="str">
            <v>S</v>
          </cell>
          <cell r="S13374">
            <v>0.01</v>
          </cell>
          <cell r="T13374" t="str">
            <v>INE187O07049</v>
          </cell>
        </row>
        <row r="13375">
          <cell r="C13375">
            <v>949444</v>
          </cell>
          <cell r="D13375" t="str">
            <v>BSE</v>
          </cell>
          <cell r="E13375" t="str">
            <v>1BBPL2023</v>
          </cell>
          <cell r="F13375" t="str">
            <v>1BBPL2023</v>
          </cell>
          <cell r="G13375" t="str">
            <v>3-1115</v>
          </cell>
          <cell r="H13375" t="str">
            <v>D</v>
          </cell>
          <cell r="I13375" t="str">
            <v>F</v>
          </cell>
          <cell r="J13375" t="str">
            <v>D</v>
          </cell>
          <cell r="K13375">
            <v>565427260</v>
          </cell>
          <cell r="L13375">
            <v>1</v>
          </cell>
          <cell r="M13375">
            <v>0.01</v>
          </cell>
          <cell r="N13375" t="str">
            <v>Y</v>
          </cell>
          <cell r="O13375" t="str">
            <v>S</v>
          </cell>
          <cell r="S13375">
            <v>0.01</v>
          </cell>
          <cell r="T13375" t="str">
            <v>INE373P08016</v>
          </cell>
        </row>
        <row r="13376">
          <cell r="C13376">
            <v>949450</v>
          </cell>
          <cell r="D13376" t="str">
            <v>BSE</v>
          </cell>
          <cell r="E13376" t="str">
            <v>846IIFC28B</v>
          </cell>
          <cell r="F13376" t="str">
            <v>846IIFCL28B</v>
          </cell>
          <cell r="G13376" t="str">
            <v>3-1115</v>
          </cell>
          <cell r="H13376" t="str">
            <v>D</v>
          </cell>
          <cell r="I13376" t="str">
            <v>F</v>
          </cell>
          <cell r="J13376" t="str">
            <v>D</v>
          </cell>
          <cell r="K13376">
            <v>100000000</v>
          </cell>
          <cell r="L13376">
            <v>1</v>
          </cell>
          <cell r="M13376">
            <v>0.01</v>
          </cell>
          <cell r="N13376" t="str">
            <v>Y</v>
          </cell>
          <cell r="O13376" t="str">
            <v>A</v>
          </cell>
          <cell r="S13376">
            <v>0.01</v>
          </cell>
          <cell r="T13376" t="str">
            <v>INE787H07214</v>
          </cell>
        </row>
        <row r="13377">
          <cell r="C13377">
            <v>949451</v>
          </cell>
          <cell r="D13377" t="str">
            <v>BSE</v>
          </cell>
          <cell r="E13377" t="str">
            <v>837IIFC33C</v>
          </cell>
          <cell r="F13377" t="str">
            <v>837IIFCL33C</v>
          </cell>
          <cell r="G13377" t="str">
            <v>3-1115</v>
          </cell>
          <cell r="H13377" t="str">
            <v>D</v>
          </cell>
          <cell r="I13377" t="str">
            <v>F</v>
          </cell>
          <cell r="J13377" t="str">
            <v>D</v>
          </cell>
          <cell r="K13377">
            <v>100000000</v>
          </cell>
          <cell r="L13377">
            <v>1</v>
          </cell>
          <cell r="M13377">
            <v>0.01</v>
          </cell>
          <cell r="N13377" t="str">
            <v>Y</v>
          </cell>
          <cell r="O13377" t="str">
            <v>A</v>
          </cell>
          <cell r="S13377">
            <v>0.01</v>
          </cell>
          <cell r="T13377" t="str">
            <v>INE787H07222</v>
          </cell>
        </row>
        <row r="13378">
          <cell r="C13378">
            <v>949470</v>
          </cell>
          <cell r="D13378" t="str">
            <v>BSE</v>
          </cell>
          <cell r="E13378" t="str">
            <v>848IIFC28B</v>
          </cell>
          <cell r="F13378" t="str">
            <v>848IIFCL28B</v>
          </cell>
          <cell r="G13378" t="str">
            <v>3-1115</v>
          </cell>
          <cell r="H13378" t="str">
            <v>D</v>
          </cell>
          <cell r="I13378" t="str">
            <v>F</v>
          </cell>
          <cell r="J13378" t="str">
            <v>D</v>
          </cell>
          <cell r="K13378">
            <v>100000000</v>
          </cell>
          <cell r="L13378">
            <v>1</v>
          </cell>
          <cell r="M13378">
            <v>0.01</v>
          </cell>
          <cell r="N13378" t="str">
            <v>Y</v>
          </cell>
          <cell r="O13378" t="str">
            <v>A</v>
          </cell>
          <cell r="S13378">
            <v>0.01</v>
          </cell>
          <cell r="T13378" t="str">
            <v>INE787H07255</v>
          </cell>
        </row>
        <row r="13379">
          <cell r="C13379">
            <v>949491</v>
          </cell>
          <cell r="D13379" t="str">
            <v>BSE</v>
          </cell>
          <cell r="E13379" t="str">
            <v>104PKHI25A</v>
          </cell>
          <cell r="F13379" t="str">
            <v>104PKHIL25A</v>
          </cell>
          <cell r="G13379" t="str">
            <v>3-1115</v>
          </cell>
          <cell r="H13379" t="str">
            <v>D</v>
          </cell>
          <cell r="I13379" t="str">
            <v>F</v>
          </cell>
          <cell r="J13379" t="str">
            <v>D</v>
          </cell>
          <cell r="K13379">
            <v>10000000</v>
          </cell>
          <cell r="L13379">
            <v>1</v>
          </cell>
          <cell r="M13379">
            <v>0.01</v>
          </cell>
          <cell r="N13379" t="str">
            <v>Y</v>
          </cell>
          <cell r="O13379" t="str">
            <v>S</v>
          </cell>
          <cell r="S13379">
            <v>0.01</v>
          </cell>
          <cell r="T13379" t="str">
            <v>INE555J07013</v>
          </cell>
        </row>
        <row r="13380">
          <cell r="C13380">
            <v>949563</v>
          </cell>
          <cell r="D13380" t="str">
            <v>BSE</v>
          </cell>
          <cell r="E13380" t="str">
            <v>854REC2028</v>
          </cell>
          <cell r="F13380" t="str">
            <v>854REC2028</v>
          </cell>
          <cell r="G13380">
            <v>45901</v>
          </cell>
          <cell r="H13380" t="str">
            <v>D</v>
          </cell>
          <cell r="I13380" t="str">
            <v>F</v>
          </cell>
          <cell r="J13380" t="str">
            <v>D</v>
          </cell>
          <cell r="K13380">
            <v>100000000</v>
          </cell>
          <cell r="L13380">
            <v>1</v>
          </cell>
          <cell r="M13380">
            <v>0.01</v>
          </cell>
          <cell r="N13380" t="str">
            <v>N</v>
          </cell>
          <cell r="O13380" t="str">
            <v>A</v>
          </cell>
          <cell r="S13380">
            <v>0.01</v>
          </cell>
          <cell r="T13380" t="str">
            <v>INE020B07HV6</v>
          </cell>
        </row>
        <row r="13381">
          <cell r="C13381">
            <v>950062</v>
          </cell>
          <cell r="D13381" t="str">
            <v>BSE</v>
          </cell>
          <cell r="E13381" t="str">
            <v>872CSL2029</v>
          </cell>
          <cell r="F13381" t="str">
            <v>COCHIN-8.72%-II-28-03-29-PVT</v>
          </cell>
          <cell r="G13381" t="str">
            <v>3-1115</v>
          </cell>
          <cell r="H13381" t="str">
            <v>D</v>
          </cell>
          <cell r="I13381" t="str">
            <v>F</v>
          </cell>
          <cell r="J13381" t="str">
            <v>D</v>
          </cell>
          <cell r="K13381">
            <v>100000000</v>
          </cell>
          <cell r="L13381">
            <v>1</v>
          </cell>
          <cell r="M13381">
            <v>0.01</v>
          </cell>
          <cell r="N13381" t="str">
            <v>Y</v>
          </cell>
          <cell r="O13381" t="str">
            <v>A</v>
          </cell>
          <cell r="S13381">
            <v>0.01</v>
          </cell>
          <cell r="T13381" t="str">
            <v>INE704P07030</v>
          </cell>
        </row>
        <row r="13382">
          <cell r="C13382">
            <v>950199</v>
          </cell>
          <cell r="D13382" t="str">
            <v>BSE</v>
          </cell>
          <cell r="E13382" t="str">
            <v>1063IOT28A</v>
          </cell>
          <cell r="F13382" t="str">
            <v>IOT-10.63%-IV-20-10-28-PVT</v>
          </cell>
          <cell r="G13382" t="str">
            <v>3-1115</v>
          </cell>
          <cell r="H13382" t="str">
            <v>E</v>
          </cell>
          <cell r="I13382" t="str">
            <v>F</v>
          </cell>
          <cell r="J13382" t="str">
            <v>D</v>
          </cell>
          <cell r="K13382">
            <v>6428564</v>
          </cell>
          <cell r="L13382">
            <v>10</v>
          </cell>
          <cell r="M13382">
            <v>0.01</v>
          </cell>
          <cell r="N13382" t="str">
            <v>Y</v>
          </cell>
          <cell r="O13382" t="str">
            <v>A</v>
          </cell>
          <cell r="S13382">
            <v>0.01</v>
          </cell>
          <cell r="T13382" t="str">
            <v>INE310L07985</v>
          </cell>
        </row>
        <row r="13383">
          <cell r="C13383">
            <v>950201</v>
          </cell>
          <cell r="D13383" t="str">
            <v>BSE</v>
          </cell>
          <cell r="E13383" t="str">
            <v>1063IOT28B</v>
          </cell>
          <cell r="F13383" t="str">
            <v>1063IOT28B</v>
          </cell>
          <cell r="G13383" t="str">
            <v>3-1115</v>
          </cell>
          <cell r="H13383" t="str">
            <v>D</v>
          </cell>
          <cell r="I13383" t="str">
            <v>F</v>
          </cell>
          <cell r="J13383" t="str">
            <v>D</v>
          </cell>
          <cell r="K13383">
            <v>6115819</v>
          </cell>
          <cell r="L13383">
            <v>10</v>
          </cell>
          <cell r="M13383">
            <v>0.01</v>
          </cell>
          <cell r="N13383" t="str">
            <v>Y</v>
          </cell>
          <cell r="O13383" t="str">
            <v>A</v>
          </cell>
          <cell r="S13383">
            <v>0.01</v>
          </cell>
          <cell r="T13383" t="str">
            <v>INE310L07993</v>
          </cell>
        </row>
        <row r="13384">
          <cell r="C13384">
            <v>950203</v>
          </cell>
          <cell r="D13384" t="str">
            <v>BSE</v>
          </cell>
          <cell r="E13384" t="str">
            <v>1063IOT28C</v>
          </cell>
          <cell r="F13384" t="str">
            <v>1063IOT28C</v>
          </cell>
          <cell r="G13384" t="str">
            <v>3-1115</v>
          </cell>
          <cell r="H13384" t="str">
            <v>D</v>
          </cell>
          <cell r="I13384" t="str">
            <v>F</v>
          </cell>
          <cell r="J13384" t="str">
            <v>D</v>
          </cell>
          <cell r="K13384">
            <v>6115819</v>
          </cell>
          <cell r="L13384">
            <v>10</v>
          </cell>
          <cell r="M13384">
            <v>0.01</v>
          </cell>
          <cell r="N13384" t="str">
            <v>Y</v>
          </cell>
          <cell r="O13384" t="str">
            <v>A</v>
          </cell>
          <cell r="S13384">
            <v>0.01</v>
          </cell>
          <cell r="T13384" t="str">
            <v>INE310L07AA9</v>
          </cell>
        </row>
        <row r="13385">
          <cell r="C13385">
            <v>950205</v>
          </cell>
          <cell r="D13385" t="str">
            <v>BSE</v>
          </cell>
          <cell r="E13385" t="str">
            <v>1063IOT28D</v>
          </cell>
          <cell r="F13385" t="str">
            <v>1063IOT28D</v>
          </cell>
          <cell r="G13385" t="str">
            <v>3-1115</v>
          </cell>
          <cell r="H13385" t="str">
            <v>D</v>
          </cell>
          <cell r="I13385" t="str">
            <v>F</v>
          </cell>
          <cell r="J13385" t="str">
            <v>D</v>
          </cell>
          <cell r="K13385">
            <v>6115819</v>
          </cell>
          <cell r="L13385">
            <v>10</v>
          </cell>
          <cell r="M13385">
            <v>0.01</v>
          </cell>
          <cell r="N13385" t="str">
            <v>Y</v>
          </cell>
          <cell r="O13385" t="str">
            <v>A</v>
          </cell>
          <cell r="S13385">
            <v>0.01</v>
          </cell>
          <cell r="T13385" t="str">
            <v>INE310L07AB7</v>
          </cell>
        </row>
        <row r="13386">
          <cell r="C13386">
            <v>950207</v>
          </cell>
          <cell r="D13386" t="str">
            <v>BSE</v>
          </cell>
          <cell r="E13386" t="str">
            <v>1063IOT28E</v>
          </cell>
          <cell r="F13386" t="str">
            <v>1063IOT28E</v>
          </cell>
          <cell r="G13386" t="str">
            <v>3-1115</v>
          </cell>
          <cell r="H13386" t="str">
            <v>E</v>
          </cell>
          <cell r="I13386" t="str">
            <v>F</v>
          </cell>
          <cell r="J13386" t="str">
            <v>D</v>
          </cell>
          <cell r="K13386">
            <v>6115819</v>
          </cell>
          <cell r="L13386">
            <v>10</v>
          </cell>
          <cell r="M13386">
            <v>0.01</v>
          </cell>
          <cell r="N13386" t="str">
            <v>Y</v>
          </cell>
          <cell r="O13386" t="str">
            <v>A</v>
          </cell>
          <cell r="S13386">
            <v>0.01</v>
          </cell>
          <cell r="T13386" t="str">
            <v>INE310L07AC5</v>
          </cell>
        </row>
        <row r="13387">
          <cell r="C13387">
            <v>950208</v>
          </cell>
          <cell r="D13387" t="str">
            <v>BSE</v>
          </cell>
          <cell r="E13387" t="str">
            <v>1063IOT28F</v>
          </cell>
          <cell r="F13387" t="str">
            <v>1063IOT28F</v>
          </cell>
          <cell r="G13387" t="str">
            <v>3-1115</v>
          </cell>
          <cell r="H13387" t="str">
            <v>E</v>
          </cell>
          <cell r="I13387" t="str">
            <v>F</v>
          </cell>
          <cell r="J13387" t="str">
            <v>D</v>
          </cell>
          <cell r="K13387">
            <v>6115819</v>
          </cell>
          <cell r="L13387">
            <v>10</v>
          </cell>
          <cell r="M13387">
            <v>0.01</v>
          </cell>
          <cell r="N13387" t="str">
            <v>Y</v>
          </cell>
          <cell r="O13387" t="str">
            <v>A</v>
          </cell>
          <cell r="S13387">
            <v>0.01</v>
          </cell>
          <cell r="T13387" t="str">
            <v>INE310L07AD3</v>
          </cell>
        </row>
        <row r="13388">
          <cell r="C13388">
            <v>950210</v>
          </cell>
          <cell r="D13388" t="str">
            <v>BSE</v>
          </cell>
          <cell r="E13388" t="str">
            <v>1008IOT26A</v>
          </cell>
          <cell r="F13388" t="str">
            <v>1008IOT26A</v>
          </cell>
          <cell r="G13388" t="str">
            <v>3-1115</v>
          </cell>
          <cell r="H13388" t="str">
            <v>D</v>
          </cell>
          <cell r="I13388" t="str">
            <v>F</v>
          </cell>
          <cell r="J13388" t="str">
            <v>D</v>
          </cell>
          <cell r="K13388">
            <v>2500000</v>
          </cell>
          <cell r="L13388">
            <v>10</v>
          </cell>
          <cell r="M13388">
            <v>0.01</v>
          </cell>
          <cell r="N13388" t="str">
            <v>Y</v>
          </cell>
          <cell r="O13388" t="str">
            <v>A</v>
          </cell>
          <cell r="S13388">
            <v>0.01</v>
          </cell>
          <cell r="T13388" t="str">
            <v>INE310L07860</v>
          </cell>
        </row>
        <row r="13389">
          <cell r="C13389">
            <v>950211</v>
          </cell>
          <cell r="D13389" t="str">
            <v>BSE</v>
          </cell>
          <cell r="E13389" t="str">
            <v>1008IOT26B</v>
          </cell>
          <cell r="F13389" t="str">
            <v>1008IOT26B</v>
          </cell>
          <cell r="G13389" t="str">
            <v>3-1115</v>
          </cell>
          <cell r="H13389" t="str">
            <v>D</v>
          </cell>
          <cell r="I13389" t="str">
            <v>F</v>
          </cell>
          <cell r="J13389" t="str">
            <v>D</v>
          </cell>
          <cell r="K13389">
            <v>5000000</v>
          </cell>
          <cell r="L13389">
            <v>10</v>
          </cell>
          <cell r="M13389">
            <v>0.01</v>
          </cell>
          <cell r="N13389" t="str">
            <v>Y</v>
          </cell>
          <cell r="O13389" t="str">
            <v>A</v>
          </cell>
          <cell r="S13389">
            <v>0.01</v>
          </cell>
          <cell r="T13389" t="str">
            <v>INE310L07878</v>
          </cell>
        </row>
        <row r="13390">
          <cell r="C13390">
            <v>950212</v>
          </cell>
          <cell r="D13390" t="str">
            <v>BSE</v>
          </cell>
          <cell r="E13390" t="str">
            <v>1008IOT26C</v>
          </cell>
          <cell r="F13390" t="str">
            <v>1008IOT26C</v>
          </cell>
          <cell r="G13390" t="str">
            <v>3-1115</v>
          </cell>
          <cell r="H13390" t="str">
            <v>D</v>
          </cell>
          <cell r="I13390" t="str">
            <v>F</v>
          </cell>
          <cell r="J13390" t="str">
            <v>D</v>
          </cell>
          <cell r="K13390">
            <v>5000000</v>
          </cell>
          <cell r="L13390">
            <v>10</v>
          </cell>
          <cell r="M13390">
            <v>0.01</v>
          </cell>
          <cell r="N13390" t="str">
            <v>Y</v>
          </cell>
          <cell r="O13390" t="str">
            <v>A</v>
          </cell>
          <cell r="S13390">
            <v>0.01</v>
          </cell>
          <cell r="T13390" t="str">
            <v>INE310L07886</v>
          </cell>
        </row>
        <row r="13391">
          <cell r="C13391">
            <v>950213</v>
          </cell>
          <cell r="D13391" t="str">
            <v>BSE</v>
          </cell>
          <cell r="E13391" t="str">
            <v>1008IOT27A</v>
          </cell>
          <cell r="F13391" t="str">
            <v>1008IOT27A</v>
          </cell>
          <cell r="G13391" t="str">
            <v>3-1115</v>
          </cell>
          <cell r="H13391" t="str">
            <v>D</v>
          </cell>
          <cell r="I13391" t="str">
            <v>F</v>
          </cell>
          <cell r="J13391" t="str">
            <v>D</v>
          </cell>
          <cell r="K13391">
            <v>10000000</v>
          </cell>
          <cell r="L13391">
            <v>10</v>
          </cell>
          <cell r="M13391">
            <v>0.01</v>
          </cell>
          <cell r="N13391" t="str">
            <v>Y</v>
          </cell>
          <cell r="O13391" t="str">
            <v>A</v>
          </cell>
          <cell r="S13391">
            <v>0.01</v>
          </cell>
          <cell r="T13391" t="str">
            <v>INE310L07894</v>
          </cell>
        </row>
        <row r="13392">
          <cell r="C13392">
            <v>950214</v>
          </cell>
          <cell r="D13392" t="str">
            <v>BSE</v>
          </cell>
          <cell r="E13392" t="str">
            <v>1008IOT27B</v>
          </cell>
          <cell r="F13392" t="str">
            <v>1008IOT27B</v>
          </cell>
          <cell r="G13392" t="str">
            <v>3-1115</v>
          </cell>
          <cell r="H13392" t="str">
            <v>D</v>
          </cell>
          <cell r="I13392" t="str">
            <v>F</v>
          </cell>
          <cell r="J13392" t="str">
            <v>D</v>
          </cell>
          <cell r="K13392">
            <v>10000000</v>
          </cell>
          <cell r="L13392">
            <v>10</v>
          </cell>
          <cell r="M13392">
            <v>0.01</v>
          </cell>
          <cell r="N13392" t="str">
            <v>Y</v>
          </cell>
          <cell r="O13392" t="str">
            <v>A</v>
          </cell>
          <cell r="S13392">
            <v>0.01</v>
          </cell>
          <cell r="T13392" t="str">
            <v>INE310L07902</v>
          </cell>
        </row>
        <row r="13393">
          <cell r="C13393">
            <v>950215</v>
          </cell>
          <cell r="D13393" t="str">
            <v>BSE</v>
          </cell>
          <cell r="E13393" t="str">
            <v>1008IOT27C</v>
          </cell>
          <cell r="F13393" t="str">
            <v>1008IOT27C</v>
          </cell>
          <cell r="G13393" t="str">
            <v>3-1115</v>
          </cell>
          <cell r="H13393" t="str">
            <v>D</v>
          </cell>
          <cell r="I13393" t="str">
            <v>F</v>
          </cell>
          <cell r="J13393" t="str">
            <v>D</v>
          </cell>
          <cell r="K13393">
            <v>10000000</v>
          </cell>
          <cell r="L13393">
            <v>10</v>
          </cell>
          <cell r="M13393">
            <v>0.01</v>
          </cell>
          <cell r="N13393" t="str">
            <v>Y</v>
          </cell>
          <cell r="O13393" t="str">
            <v>A</v>
          </cell>
          <cell r="S13393">
            <v>0.01</v>
          </cell>
          <cell r="T13393" t="str">
            <v>INE310L07910</v>
          </cell>
        </row>
        <row r="13394">
          <cell r="C13394">
            <v>950216</v>
          </cell>
          <cell r="D13394" t="str">
            <v>BSE</v>
          </cell>
          <cell r="E13394" t="str">
            <v>1008IOT28A</v>
          </cell>
          <cell r="F13394" t="str">
            <v>1008IOT28A</v>
          </cell>
          <cell r="G13394" t="str">
            <v>3-1115</v>
          </cell>
          <cell r="H13394" t="str">
            <v>D</v>
          </cell>
          <cell r="I13394" t="str">
            <v>F</v>
          </cell>
          <cell r="J13394" t="str">
            <v>D</v>
          </cell>
          <cell r="K13394">
            <v>10000000</v>
          </cell>
          <cell r="L13394">
            <v>10</v>
          </cell>
          <cell r="M13394">
            <v>0.01</v>
          </cell>
          <cell r="N13394" t="str">
            <v>Y</v>
          </cell>
          <cell r="O13394" t="str">
            <v>A</v>
          </cell>
          <cell r="S13394">
            <v>0.01</v>
          </cell>
          <cell r="T13394" t="str">
            <v>INE310L07928</v>
          </cell>
        </row>
        <row r="13395">
          <cell r="C13395">
            <v>950217</v>
          </cell>
          <cell r="D13395" t="str">
            <v>BSE</v>
          </cell>
          <cell r="E13395" t="str">
            <v>1008IOT28B</v>
          </cell>
          <cell r="F13395" t="str">
            <v>1008IOT28B</v>
          </cell>
          <cell r="G13395" t="str">
            <v>3-1115</v>
          </cell>
          <cell r="H13395" t="str">
            <v>D</v>
          </cell>
          <cell r="I13395" t="str">
            <v>F</v>
          </cell>
          <cell r="J13395" t="str">
            <v>D</v>
          </cell>
          <cell r="K13395">
            <v>10000000</v>
          </cell>
          <cell r="L13395">
            <v>10</v>
          </cell>
          <cell r="M13395">
            <v>0.01</v>
          </cell>
          <cell r="N13395" t="str">
            <v>Y</v>
          </cell>
          <cell r="O13395" t="str">
            <v>A</v>
          </cell>
          <cell r="S13395">
            <v>0.01</v>
          </cell>
          <cell r="T13395" t="str">
            <v>INE310L07936</v>
          </cell>
        </row>
        <row r="13396">
          <cell r="C13396">
            <v>950218</v>
          </cell>
          <cell r="D13396" t="str">
            <v>BSE</v>
          </cell>
          <cell r="E13396" t="str">
            <v>1008IOT28C</v>
          </cell>
          <cell r="F13396" t="str">
            <v>1008IOT28C</v>
          </cell>
          <cell r="G13396" t="str">
            <v>3-1115</v>
          </cell>
          <cell r="H13396" t="str">
            <v>D</v>
          </cell>
          <cell r="I13396" t="str">
            <v>F</v>
          </cell>
          <cell r="J13396" t="str">
            <v>D</v>
          </cell>
          <cell r="K13396">
            <v>10000000</v>
          </cell>
          <cell r="L13396">
            <v>10</v>
          </cell>
          <cell r="M13396">
            <v>0.01</v>
          </cell>
          <cell r="N13396" t="str">
            <v>Y</v>
          </cell>
          <cell r="O13396" t="str">
            <v>A</v>
          </cell>
          <cell r="S13396">
            <v>0.01</v>
          </cell>
          <cell r="T13396" t="str">
            <v>INE310L07944</v>
          </cell>
        </row>
        <row r="13397">
          <cell r="C13397">
            <v>950219</v>
          </cell>
          <cell r="D13397" t="str">
            <v>BSE</v>
          </cell>
          <cell r="E13397" t="str">
            <v>1008IOT28D</v>
          </cell>
          <cell r="F13397" t="str">
            <v>1008IOT28D</v>
          </cell>
          <cell r="G13397" t="str">
            <v>3-1115</v>
          </cell>
          <cell r="H13397" t="str">
            <v>D</v>
          </cell>
          <cell r="I13397" t="str">
            <v>F</v>
          </cell>
          <cell r="J13397" t="str">
            <v>D</v>
          </cell>
          <cell r="K13397">
            <v>10000000</v>
          </cell>
          <cell r="L13397">
            <v>10</v>
          </cell>
          <cell r="M13397">
            <v>0.01</v>
          </cell>
          <cell r="N13397" t="str">
            <v>Y</v>
          </cell>
          <cell r="O13397" t="str">
            <v>A</v>
          </cell>
          <cell r="S13397">
            <v>0.01</v>
          </cell>
          <cell r="T13397" t="str">
            <v>INE310L07951</v>
          </cell>
        </row>
        <row r="13398">
          <cell r="C13398">
            <v>950220</v>
          </cell>
          <cell r="D13398" t="str">
            <v>BSE</v>
          </cell>
          <cell r="E13398" t="str">
            <v>1008IOT28E</v>
          </cell>
          <cell r="F13398" t="str">
            <v>1008IOT28E</v>
          </cell>
          <cell r="G13398" t="str">
            <v>3-1115</v>
          </cell>
          <cell r="H13398" t="str">
            <v>D</v>
          </cell>
          <cell r="I13398" t="str">
            <v>F</v>
          </cell>
          <cell r="J13398" t="str">
            <v>D</v>
          </cell>
          <cell r="K13398">
            <v>10000000</v>
          </cell>
          <cell r="L13398">
            <v>10</v>
          </cell>
          <cell r="M13398">
            <v>0.01</v>
          </cell>
          <cell r="N13398" t="str">
            <v>Y</v>
          </cell>
          <cell r="O13398" t="str">
            <v>A</v>
          </cell>
          <cell r="S13398">
            <v>0.01</v>
          </cell>
          <cell r="T13398" t="str">
            <v>INE310L07969</v>
          </cell>
        </row>
        <row r="13399">
          <cell r="C13399">
            <v>950221</v>
          </cell>
          <cell r="D13399" t="str">
            <v>BSE</v>
          </cell>
          <cell r="E13399" t="str">
            <v>1008IOT28F</v>
          </cell>
          <cell r="F13399" t="str">
            <v>1008IOT28F</v>
          </cell>
          <cell r="G13399" t="str">
            <v>3-1115</v>
          </cell>
          <cell r="H13399" t="str">
            <v>D</v>
          </cell>
          <cell r="I13399" t="str">
            <v>F</v>
          </cell>
          <cell r="J13399" t="str">
            <v>D</v>
          </cell>
          <cell r="K13399">
            <v>10000000</v>
          </cell>
          <cell r="L13399">
            <v>10</v>
          </cell>
          <cell r="M13399">
            <v>0.01</v>
          </cell>
          <cell r="N13399" t="str">
            <v>Y</v>
          </cell>
          <cell r="O13399" t="str">
            <v>A</v>
          </cell>
          <cell r="S13399">
            <v>0.01</v>
          </cell>
          <cell r="T13399" t="str">
            <v>INE310L07977</v>
          </cell>
        </row>
        <row r="13400">
          <cell r="C13400">
            <v>950235</v>
          </cell>
          <cell r="D13400" t="str">
            <v>BSE</v>
          </cell>
          <cell r="E13400" t="str">
            <v>1BBPL2023A</v>
          </cell>
          <cell r="F13400" t="str">
            <v>BRIGHT-1%-1-9-23-PVT</v>
          </cell>
          <cell r="G13400" t="str">
            <v>3-1115</v>
          </cell>
          <cell r="H13400" t="str">
            <v>D</v>
          </cell>
          <cell r="I13400" t="str">
            <v>F</v>
          </cell>
          <cell r="J13400" t="str">
            <v>D</v>
          </cell>
          <cell r="K13400">
            <v>565427260</v>
          </cell>
          <cell r="L13400">
            <v>1</v>
          </cell>
          <cell r="M13400">
            <v>0.01</v>
          </cell>
          <cell r="N13400" t="str">
            <v>Y</v>
          </cell>
          <cell r="O13400" t="str">
            <v>S</v>
          </cell>
          <cell r="S13400">
            <v>0.01</v>
          </cell>
          <cell r="T13400" t="str">
            <v>INE373P08024</v>
          </cell>
        </row>
        <row r="13401">
          <cell r="C13401">
            <v>950446</v>
          </cell>
          <cell r="D13401" t="str">
            <v>BSE</v>
          </cell>
          <cell r="E13401" t="str">
            <v>1175CFSL</v>
          </cell>
          <cell r="F13401" t="str">
            <v>CREDILAF-11.75%</v>
          </cell>
          <cell r="G13401" t="str">
            <v>3-1115</v>
          </cell>
          <cell r="H13401" t="str">
            <v>D</v>
          </cell>
          <cell r="I13401" t="str">
            <v>F</v>
          </cell>
          <cell r="J13401" t="str">
            <v>D</v>
          </cell>
          <cell r="K13401">
            <v>100000000</v>
          </cell>
          <cell r="L13401">
            <v>1</v>
          </cell>
          <cell r="M13401">
            <v>0.01</v>
          </cell>
          <cell r="N13401" t="str">
            <v>Y</v>
          </cell>
          <cell r="O13401" t="str">
            <v>S</v>
          </cell>
          <cell r="S13401">
            <v>0.01</v>
          </cell>
          <cell r="T13401" t="str">
            <v>INE539K08112</v>
          </cell>
        </row>
        <row r="13402">
          <cell r="C13402">
            <v>950462</v>
          </cell>
          <cell r="D13402" t="str">
            <v>BSE</v>
          </cell>
          <cell r="E13402" t="str">
            <v>870PFCL25</v>
          </cell>
          <cell r="F13402" t="str">
            <v>PFC-8.70%-14-5-25-PVT</v>
          </cell>
          <cell r="G13402">
            <v>45901</v>
          </cell>
          <cell r="H13402" t="str">
            <v>D</v>
          </cell>
          <cell r="I13402" t="str">
            <v>F</v>
          </cell>
          <cell r="J13402" t="str">
            <v>D</v>
          </cell>
          <cell r="K13402">
            <v>100000000</v>
          </cell>
          <cell r="L13402">
            <v>1</v>
          </cell>
          <cell r="M13402">
            <v>0.01</v>
          </cell>
          <cell r="N13402" t="str">
            <v>N</v>
          </cell>
          <cell r="O13402" t="str">
            <v>S</v>
          </cell>
          <cell r="S13402">
            <v>0.01</v>
          </cell>
          <cell r="T13402" t="str">
            <v>INE134E08CY2</v>
          </cell>
        </row>
        <row r="13403">
          <cell r="C13403">
            <v>950463</v>
          </cell>
          <cell r="D13403" t="str">
            <v>BSE</v>
          </cell>
          <cell r="E13403" t="str">
            <v>875PFCL25</v>
          </cell>
          <cell r="F13403" t="str">
            <v>PFC-8.75%-15-6-25-PVT</v>
          </cell>
          <cell r="G13403">
            <v>45901</v>
          </cell>
          <cell r="H13403" t="str">
            <v>D</v>
          </cell>
          <cell r="I13403" t="str">
            <v>F</v>
          </cell>
          <cell r="J13403" t="str">
            <v>D</v>
          </cell>
          <cell r="K13403">
            <v>100000000</v>
          </cell>
          <cell r="L13403">
            <v>1</v>
          </cell>
          <cell r="M13403">
            <v>0.01</v>
          </cell>
          <cell r="N13403" t="str">
            <v>N</v>
          </cell>
          <cell r="O13403" t="str">
            <v>S</v>
          </cell>
          <cell r="S13403">
            <v>0.01</v>
          </cell>
          <cell r="T13403" t="str">
            <v>INE134E08DA0</v>
          </cell>
        </row>
        <row r="13404">
          <cell r="C13404">
            <v>950464</v>
          </cell>
          <cell r="D13404" t="str">
            <v>BSE</v>
          </cell>
          <cell r="E13404" t="str">
            <v>905PFCL25</v>
          </cell>
          <cell r="F13404" t="str">
            <v>PFC-9.05%-15-12-25-PVT</v>
          </cell>
          <cell r="G13404">
            <v>45901</v>
          </cell>
          <cell r="H13404" t="str">
            <v>D</v>
          </cell>
          <cell r="I13404" t="str">
            <v>F</v>
          </cell>
          <cell r="J13404" t="str">
            <v>D</v>
          </cell>
          <cell r="K13404">
            <v>100000000</v>
          </cell>
          <cell r="L13404">
            <v>1</v>
          </cell>
          <cell r="M13404">
            <v>0.01</v>
          </cell>
          <cell r="N13404" t="str">
            <v>N</v>
          </cell>
          <cell r="O13404" t="str">
            <v>A</v>
          </cell>
          <cell r="S13404">
            <v>0.01</v>
          </cell>
          <cell r="T13404" t="str">
            <v>INE134E08DI3</v>
          </cell>
        </row>
        <row r="13405">
          <cell r="C13405">
            <v>950465</v>
          </cell>
          <cell r="D13405" t="str">
            <v>BSE</v>
          </cell>
          <cell r="E13405" t="str">
            <v>946PFCL26</v>
          </cell>
          <cell r="F13405" t="str">
            <v>PFC-9.46%-1-8-26-PVT</v>
          </cell>
          <cell r="G13405">
            <v>45901</v>
          </cell>
          <cell r="H13405" t="str">
            <v>D</v>
          </cell>
          <cell r="I13405" t="str">
            <v>F</v>
          </cell>
          <cell r="J13405" t="str">
            <v>D</v>
          </cell>
          <cell r="K13405">
            <v>100000000</v>
          </cell>
          <cell r="L13405">
            <v>1</v>
          </cell>
          <cell r="M13405">
            <v>0.01</v>
          </cell>
          <cell r="N13405" t="str">
            <v>N</v>
          </cell>
          <cell r="O13405" t="str">
            <v>A</v>
          </cell>
          <cell r="S13405">
            <v>0.01</v>
          </cell>
          <cell r="T13405" t="str">
            <v>INE134E08DS2</v>
          </cell>
        </row>
        <row r="13406">
          <cell r="C13406">
            <v>950467</v>
          </cell>
          <cell r="D13406" t="str">
            <v>BSE</v>
          </cell>
          <cell r="E13406" t="str">
            <v>945PFCL26</v>
          </cell>
          <cell r="F13406" t="str">
            <v>945PFC26</v>
          </cell>
          <cell r="G13406">
            <v>45901</v>
          </cell>
          <cell r="H13406" t="str">
            <v>D</v>
          </cell>
          <cell r="I13406" t="str">
            <v>F</v>
          </cell>
          <cell r="J13406" t="str">
            <v>D</v>
          </cell>
          <cell r="K13406">
            <v>100000000</v>
          </cell>
          <cell r="L13406">
            <v>1</v>
          </cell>
          <cell r="M13406">
            <v>0.01</v>
          </cell>
          <cell r="N13406" t="str">
            <v>N</v>
          </cell>
          <cell r="O13406" t="str">
            <v>A</v>
          </cell>
          <cell r="S13406">
            <v>0.01</v>
          </cell>
          <cell r="T13406" t="str">
            <v>INE134E08DU8</v>
          </cell>
        </row>
        <row r="13407">
          <cell r="C13407">
            <v>950468</v>
          </cell>
          <cell r="D13407" t="str">
            <v>BSE</v>
          </cell>
          <cell r="E13407" t="str">
            <v>900PFCL28</v>
          </cell>
          <cell r="F13407" t="str">
            <v>PFC-9.00%-11-3-28-PVT</v>
          </cell>
          <cell r="G13407">
            <v>45901</v>
          </cell>
          <cell r="H13407" t="str">
            <v>D</v>
          </cell>
          <cell r="I13407" t="str">
            <v>F</v>
          </cell>
          <cell r="J13407" t="str">
            <v>D</v>
          </cell>
          <cell r="K13407">
            <v>100000000</v>
          </cell>
          <cell r="L13407">
            <v>1</v>
          </cell>
          <cell r="M13407">
            <v>0.01</v>
          </cell>
          <cell r="N13407" t="str">
            <v>N</v>
          </cell>
          <cell r="O13407" t="str">
            <v>A</v>
          </cell>
          <cell r="S13407">
            <v>0.01</v>
          </cell>
          <cell r="T13407" t="str">
            <v>INE134E08FL2</v>
          </cell>
        </row>
        <row r="13408">
          <cell r="C13408">
            <v>950469</v>
          </cell>
          <cell r="D13408" t="str">
            <v>BSE</v>
          </cell>
          <cell r="E13408" t="str">
            <v>890PFCL28</v>
          </cell>
          <cell r="F13408" t="str">
            <v>PFC-8.90%-18-3-28-PVT</v>
          </cell>
          <cell r="G13408">
            <v>45901</v>
          </cell>
          <cell r="H13408" t="str">
            <v>D</v>
          </cell>
          <cell r="I13408" t="str">
            <v>F</v>
          </cell>
          <cell r="J13408" t="str">
            <v>D</v>
          </cell>
          <cell r="K13408">
            <v>100000000</v>
          </cell>
          <cell r="L13408">
            <v>1</v>
          </cell>
          <cell r="M13408">
            <v>0.01</v>
          </cell>
          <cell r="N13408" t="str">
            <v>N</v>
          </cell>
          <cell r="O13408" t="str">
            <v>A</v>
          </cell>
          <cell r="S13408">
            <v>0.01</v>
          </cell>
          <cell r="T13408" t="str">
            <v>INE134E08FO6</v>
          </cell>
        </row>
        <row r="13409">
          <cell r="C13409">
            <v>950471</v>
          </cell>
          <cell r="D13409" t="str">
            <v>BSE</v>
          </cell>
          <cell r="E13409" t="str">
            <v>894PFCL28</v>
          </cell>
          <cell r="F13409" t="str">
            <v>PFC-8.94%-25-3-28-PVT</v>
          </cell>
          <cell r="G13409">
            <v>45901</v>
          </cell>
          <cell r="H13409" t="str">
            <v>D</v>
          </cell>
          <cell r="I13409" t="str">
            <v>F</v>
          </cell>
          <cell r="J13409" t="str">
            <v>D</v>
          </cell>
          <cell r="K13409">
            <v>100000000</v>
          </cell>
          <cell r="L13409">
            <v>1</v>
          </cell>
          <cell r="M13409">
            <v>0.01</v>
          </cell>
          <cell r="N13409" t="str">
            <v>N</v>
          </cell>
          <cell r="O13409" t="str">
            <v>A</v>
          </cell>
          <cell r="S13409">
            <v>0.01</v>
          </cell>
          <cell r="T13409" t="str">
            <v>INE134E08FQ1</v>
          </cell>
        </row>
        <row r="13410">
          <cell r="C13410">
            <v>950473</v>
          </cell>
          <cell r="D13410" t="str">
            <v>BSE</v>
          </cell>
          <cell r="E13410" t="str">
            <v>885PFCL30</v>
          </cell>
          <cell r="F13410" t="str">
            <v>PFC-8.85%-15-6-30-PVT</v>
          </cell>
          <cell r="G13410">
            <v>45901</v>
          </cell>
          <cell r="H13410" t="str">
            <v>D</v>
          </cell>
          <cell r="I13410" t="str">
            <v>F</v>
          </cell>
          <cell r="J13410" t="str">
            <v>D</v>
          </cell>
          <cell r="K13410">
            <v>100000000</v>
          </cell>
          <cell r="L13410">
            <v>1</v>
          </cell>
          <cell r="M13410">
            <v>0.01</v>
          </cell>
          <cell r="N13410" t="str">
            <v>N</v>
          </cell>
          <cell r="O13410" t="str">
            <v>A</v>
          </cell>
          <cell r="S13410">
            <v>0.01</v>
          </cell>
          <cell r="T13410" t="str">
            <v>INE134E08DB8</v>
          </cell>
        </row>
        <row r="13411">
          <cell r="C13411">
            <v>950475</v>
          </cell>
          <cell r="D13411" t="str">
            <v>BSE</v>
          </cell>
          <cell r="E13411" t="str">
            <v>905PFCL30</v>
          </cell>
          <cell r="F13411" t="str">
            <v>PFC-9.05%-15-12-30-PVT</v>
          </cell>
          <cell r="G13411">
            <v>45901</v>
          </cell>
          <cell r="H13411" t="str">
            <v>D</v>
          </cell>
          <cell r="I13411" t="str">
            <v>F</v>
          </cell>
          <cell r="J13411" t="str">
            <v>D</v>
          </cell>
          <cell r="K13411">
            <v>100000000</v>
          </cell>
          <cell r="L13411">
            <v>1</v>
          </cell>
          <cell r="M13411">
            <v>0.01</v>
          </cell>
          <cell r="N13411" t="str">
            <v>N</v>
          </cell>
          <cell r="O13411" t="str">
            <v>A</v>
          </cell>
          <cell r="S13411">
            <v>0.01</v>
          </cell>
          <cell r="T13411" t="str">
            <v>INE134E08DJ1</v>
          </cell>
        </row>
        <row r="13412">
          <cell r="C13412">
            <v>950485</v>
          </cell>
          <cell r="D13412" t="str">
            <v>BSE</v>
          </cell>
          <cell r="E13412" t="str">
            <v>775PFCL26</v>
          </cell>
          <cell r="F13412" t="str">
            <v>PFC-7.75%-15-10-11-PVT</v>
          </cell>
          <cell r="G13412">
            <v>45901</v>
          </cell>
          <cell r="H13412" t="str">
            <v>D</v>
          </cell>
          <cell r="I13412" t="str">
            <v>F</v>
          </cell>
          <cell r="J13412" t="str">
            <v>D</v>
          </cell>
          <cell r="K13412">
            <v>10000000</v>
          </cell>
          <cell r="L13412">
            <v>10</v>
          </cell>
          <cell r="M13412">
            <v>0.01</v>
          </cell>
          <cell r="N13412" t="str">
            <v>N</v>
          </cell>
          <cell r="O13412" t="str">
            <v>A</v>
          </cell>
          <cell r="S13412">
            <v>0.01</v>
          </cell>
          <cell r="T13412" t="str">
            <v>INE134E07125</v>
          </cell>
        </row>
        <row r="13413">
          <cell r="C13413">
            <v>950486</v>
          </cell>
          <cell r="D13413" t="str">
            <v>BSE</v>
          </cell>
          <cell r="E13413" t="str">
            <v>738PFCL27</v>
          </cell>
          <cell r="F13413" t="str">
            <v>PFC-7.38%-22-11-27-PVT</v>
          </cell>
          <cell r="G13413">
            <v>45901</v>
          </cell>
          <cell r="H13413" t="str">
            <v>D</v>
          </cell>
          <cell r="I13413" t="str">
            <v>F</v>
          </cell>
          <cell r="J13413" t="str">
            <v>D</v>
          </cell>
          <cell r="K13413">
            <v>100000000</v>
          </cell>
          <cell r="L13413">
            <v>1</v>
          </cell>
          <cell r="M13413">
            <v>0.01</v>
          </cell>
          <cell r="N13413" t="str">
            <v>N</v>
          </cell>
          <cell r="O13413" t="str">
            <v>A</v>
          </cell>
          <cell r="S13413">
            <v>0.01</v>
          </cell>
          <cell r="T13413" t="str">
            <v>INE134E07307</v>
          </cell>
        </row>
        <row r="13414">
          <cell r="C13414">
            <v>950487</v>
          </cell>
          <cell r="D13414" t="str">
            <v>BSE</v>
          </cell>
          <cell r="E13414" t="str">
            <v>738PFCL27A</v>
          </cell>
          <cell r="F13414" t="str">
            <v>PFC-7.38%-29-11-27-PVT</v>
          </cell>
          <cell r="G13414">
            <v>45901</v>
          </cell>
          <cell r="H13414" t="str">
            <v>D</v>
          </cell>
          <cell r="I13414" t="str">
            <v>F</v>
          </cell>
          <cell r="J13414" t="str">
            <v>D</v>
          </cell>
          <cell r="K13414">
            <v>100000000</v>
          </cell>
          <cell r="L13414">
            <v>1</v>
          </cell>
          <cell r="M13414">
            <v>0.01</v>
          </cell>
          <cell r="N13414" t="str">
            <v>N</v>
          </cell>
          <cell r="O13414" t="str">
            <v>A</v>
          </cell>
          <cell r="S13414">
            <v>0.01</v>
          </cell>
          <cell r="T13414" t="str">
            <v>INE134E07323</v>
          </cell>
        </row>
        <row r="13415">
          <cell r="C13415">
            <v>950492</v>
          </cell>
          <cell r="D13415" t="str">
            <v>BSE</v>
          </cell>
          <cell r="E13415" t="str">
            <v>846PFCL28</v>
          </cell>
          <cell r="F13415" t="str">
            <v>846PFC28</v>
          </cell>
          <cell r="G13415">
            <v>45901</v>
          </cell>
          <cell r="H13415" t="str">
            <v>D</v>
          </cell>
          <cell r="I13415" t="str">
            <v>F</v>
          </cell>
          <cell r="J13415" t="str">
            <v>D</v>
          </cell>
          <cell r="K13415">
            <v>100000000</v>
          </cell>
          <cell r="L13415">
            <v>1</v>
          </cell>
          <cell r="M13415">
            <v>0.01</v>
          </cell>
          <cell r="N13415" t="str">
            <v>N</v>
          </cell>
          <cell r="O13415" t="str">
            <v>A</v>
          </cell>
          <cell r="S13415">
            <v>0.01</v>
          </cell>
          <cell r="T13415" t="str">
            <v>INE134E07380</v>
          </cell>
        </row>
        <row r="13416">
          <cell r="C13416">
            <v>950494</v>
          </cell>
          <cell r="D13416" t="str">
            <v>BSE</v>
          </cell>
          <cell r="E13416" t="str">
            <v>816PFCL26</v>
          </cell>
          <cell r="F13416" t="str">
            <v>PFC-8.16%-25-11-26-PVT</v>
          </cell>
          <cell r="G13416">
            <v>45901</v>
          </cell>
          <cell r="H13416" t="str">
            <v>D</v>
          </cell>
          <cell r="I13416" t="str">
            <v>F</v>
          </cell>
          <cell r="J13416" t="str">
            <v>D</v>
          </cell>
          <cell r="K13416">
            <v>10000000</v>
          </cell>
          <cell r="L13416">
            <v>10</v>
          </cell>
          <cell r="M13416">
            <v>0.01</v>
          </cell>
          <cell r="N13416" t="str">
            <v>N</v>
          </cell>
          <cell r="O13416" t="str">
            <v>A</v>
          </cell>
          <cell r="S13416">
            <v>0.01</v>
          </cell>
          <cell r="T13416" t="str">
            <v>INE134E07141</v>
          </cell>
        </row>
        <row r="13417">
          <cell r="C13417">
            <v>950497</v>
          </cell>
          <cell r="D13417" t="str">
            <v>BSE</v>
          </cell>
          <cell r="E13417" t="str">
            <v>872PFCL22A</v>
          </cell>
          <cell r="F13417" t="str">
            <v>PFC-8.72%-30-3-27-PVT</v>
          </cell>
          <cell r="G13417">
            <v>45901</v>
          </cell>
          <cell r="H13417" t="str">
            <v>D</v>
          </cell>
          <cell r="I13417" t="str">
            <v>F</v>
          </cell>
          <cell r="J13417" t="str">
            <v>D</v>
          </cell>
          <cell r="K13417">
            <v>500000</v>
          </cell>
          <cell r="L13417">
            <v>1</v>
          </cell>
          <cell r="M13417">
            <v>0.01</v>
          </cell>
          <cell r="N13417" t="str">
            <v>N</v>
          </cell>
          <cell r="O13417" t="str">
            <v>A</v>
          </cell>
          <cell r="S13417">
            <v>0.01</v>
          </cell>
          <cell r="T13417" t="str">
            <v>INE134E07240</v>
          </cell>
        </row>
        <row r="13418">
          <cell r="C13418">
            <v>950498</v>
          </cell>
          <cell r="D13418" t="str">
            <v>BSE</v>
          </cell>
          <cell r="E13418" t="str">
            <v>872PFCL22</v>
          </cell>
          <cell r="F13418" t="str">
            <v>PFC-8.72-30-3-27-PVT</v>
          </cell>
          <cell r="G13418">
            <v>45901</v>
          </cell>
          <cell r="H13418" t="str">
            <v>D</v>
          </cell>
          <cell r="I13418" t="str">
            <v>F</v>
          </cell>
          <cell r="J13418" t="str">
            <v>D</v>
          </cell>
          <cell r="K13418">
            <v>500000</v>
          </cell>
          <cell r="L13418">
            <v>1</v>
          </cell>
          <cell r="M13418">
            <v>0.01</v>
          </cell>
          <cell r="N13418" t="str">
            <v>N</v>
          </cell>
          <cell r="O13418" t="str">
            <v>A</v>
          </cell>
          <cell r="S13418">
            <v>0.01</v>
          </cell>
          <cell r="T13418" t="str">
            <v>INE134E07232</v>
          </cell>
        </row>
        <row r="13419">
          <cell r="C13419">
            <v>950735</v>
          </cell>
          <cell r="D13419" t="str">
            <v>BSE</v>
          </cell>
          <cell r="E13419" t="str">
            <v>793PGCIL25</v>
          </cell>
          <cell r="F13419" t="str">
            <v>PGC-7.93%-20-05-2025-PVT</v>
          </cell>
          <cell r="G13419">
            <v>45901</v>
          </cell>
          <cell r="H13419" t="str">
            <v>D</v>
          </cell>
          <cell r="I13419" t="str">
            <v>F</v>
          </cell>
          <cell r="J13419" t="str">
            <v>D</v>
          </cell>
          <cell r="K13419">
            <v>100000000</v>
          </cell>
          <cell r="L13419">
            <v>1</v>
          </cell>
          <cell r="M13419">
            <v>0.01</v>
          </cell>
          <cell r="N13419" t="str">
            <v>N</v>
          </cell>
          <cell r="O13419" t="str">
            <v>S</v>
          </cell>
          <cell r="S13419">
            <v>0.01</v>
          </cell>
          <cell r="T13419" t="str">
            <v>INE752E07KW0</v>
          </cell>
        </row>
        <row r="13420">
          <cell r="C13420">
            <v>950736</v>
          </cell>
          <cell r="D13420" t="str">
            <v>BSE</v>
          </cell>
          <cell r="E13420" t="str">
            <v>793PGCIL26</v>
          </cell>
          <cell r="F13420" t="str">
            <v>PGC-7.93%-20-05-2026-PVT</v>
          </cell>
          <cell r="G13420">
            <v>45901</v>
          </cell>
          <cell r="H13420" t="str">
            <v>D</v>
          </cell>
          <cell r="I13420" t="str">
            <v>F</v>
          </cell>
          <cell r="J13420" t="str">
            <v>D</v>
          </cell>
          <cell r="K13420">
            <v>100000000</v>
          </cell>
          <cell r="L13420">
            <v>1</v>
          </cell>
          <cell r="M13420">
            <v>0.01</v>
          </cell>
          <cell r="N13420" t="str">
            <v>N</v>
          </cell>
          <cell r="O13420" t="str">
            <v>A</v>
          </cell>
          <cell r="S13420">
            <v>0.01</v>
          </cell>
          <cell r="T13420" t="str">
            <v>INE752E07KX8</v>
          </cell>
        </row>
        <row r="13421">
          <cell r="C13421">
            <v>950737</v>
          </cell>
          <cell r="D13421" t="str">
            <v>BSE</v>
          </cell>
          <cell r="E13421" t="str">
            <v>793PGCIL27</v>
          </cell>
          <cell r="F13421" t="str">
            <v>PGC-7.93%-20-05-2027-PVT</v>
          </cell>
          <cell r="G13421">
            <v>45901</v>
          </cell>
          <cell r="H13421" t="str">
            <v>D</v>
          </cell>
          <cell r="I13421" t="str">
            <v>F</v>
          </cell>
          <cell r="J13421" t="str">
            <v>D</v>
          </cell>
          <cell r="K13421">
            <v>100000000</v>
          </cell>
          <cell r="L13421">
            <v>1</v>
          </cell>
          <cell r="M13421">
            <v>0.01</v>
          </cell>
          <cell r="N13421" t="str">
            <v>N</v>
          </cell>
          <cell r="O13421" t="str">
            <v>A</v>
          </cell>
          <cell r="S13421">
            <v>0.01</v>
          </cell>
          <cell r="T13421" t="str">
            <v>INE752E07KY6</v>
          </cell>
        </row>
        <row r="13422">
          <cell r="C13422">
            <v>950738</v>
          </cell>
          <cell r="D13422" t="str">
            <v>BSE</v>
          </cell>
          <cell r="E13422" t="str">
            <v>793PGCIL28</v>
          </cell>
          <cell r="F13422" t="str">
            <v>PGC-7.93%-20-05-2028-PVT</v>
          </cell>
          <cell r="G13422">
            <v>45901</v>
          </cell>
          <cell r="H13422" t="str">
            <v>D</v>
          </cell>
          <cell r="I13422" t="str">
            <v>F</v>
          </cell>
          <cell r="J13422" t="str">
            <v>D</v>
          </cell>
          <cell r="K13422">
            <v>100000000</v>
          </cell>
          <cell r="L13422">
            <v>1</v>
          </cell>
          <cell r="M13422">
            <v>0.01</v>
          </cell>
          <cell r="N13422" t="str">
            <v>N</v>
          </cell>
          <cell r="O13422" t="str">
            <v>A</v>
          </cell>
          <cell r="S13422">
            <v>0.01</v>
          </cell>
          <cell r="T13422" t="str">
            <v>INE752E07KZ3</v>
          </cell>
        </row>
        <row r="13423">
          <cell r="C13423">
            <v>950742</v>
          </cell>
          <cell r="D13423" t="str">
            <v>BSE</v>
          </cell>
          <cell r="E13423" t="str">
            <v>870PGCIL28</v>
          </cell>
          <cell r="F13423" t="str">
            <v>PGC-8.70%-15-07-2028-PVT</v>
          </cell>
          <cell r="G13423">
            <v>45901</v>
          </cell>
          <cell r="H13423" t="str">
            <v>D</v>
          </cell>
          <cell r="I13423" t="str">
            <v>F</v>
          </cell>
          <cell r="J13423" t="str">
            <v>D</v>
          </cell>
          <cell r="K13423">
            <v>100000000</v>
          </cell>
          <cell r="L13423">
            <v>1</v>
          </cell>
          <cell r="M13423">
            <v>0.01</v>
          </cell>
          <cell r="N13423" t="str">
            <v>N</v>
          </cell>
          <cell r="O13423" t="str">
            <v>A</v>
          </cell>
          <cell r="S13423">
            <v>0.01</v>
          </cell>
          <cell r="T13423" t="str">
            <v>INE752E07LC0</v>
          </cell>
        </row>
        <row r="13424">
          <cell r="C13424">
            <v>950751</v>
          </cell>
          <cell r="D13424" t="str">
            <v>BSE</v>
          </cell>
          <cell r="E13424" t="str">
            <v>965PGCIL26</v>
          </cell>
          <cell r="F13424" t="str">
            <v>PGC-9.65%-XLV-28-2-26-PVT</v>
          </cell>
          <cell r="G13424">
            <v>45901</v>
          </cell>
          <cell r="H13424" t="str">
            <v>D</v>
          </cell>
          <cell r="I13424" t="str">
            <v>F</v>
          </cell>
          <cell r="J13424" t="str">
            <v>D</v>
          </cell>
          <cell r="K13424">
            <v>100000000</v>
          </cell>
          <cell r="L13424">
            <v>1</v>
          </cell>
          <cell r="M13424">
            <v>0.01</v>
          </cell>
          <cell r="N13424" t="str">
            <v>N</v>
          </cell>
          <cell r="O13424" t="str">
            <v>A</v>
          </cell>
          <cell r="S13424">
            <v>0.01</v>
          </cell>
          <cell r="T13424" t="str">
            <v>INE752E07LL1</v>
          </cell>
        </row>
        <row r="13425">
          <cell r="C13425">
            <v>950752</v>
          </cell>
          <cell r="D13425" t="str">
            <v>BSE</v>
          </cell>
          <cell r="E13425" t="str">
            <v>965PGCIL27</v>
          </cell>
          <cell r="F13425" t="str">
            <v>PGC-9.65%-XLV-28-2-27-PVT</v>
          </cell>
          <cell r="G13425">
            <v>45901</v>
          </cell>
          <cell r="H13425" t="str">
            <v>D</v>
          </cell>
          <cell r="I13425" t="str">
            <v>F</v>
          </cell>
          <cell r="J13425" t="str">
            <v>D</v>
          </cell>
          <cell r="K13425">
            <v>100000000</v>
          </cell>
          <cell r="L13425">
            <v>1</v>
          </cell>
          <cell r="M13425">
            <v>0.01</v>
          </cell>
          <cell r="N13425" t="str">
            <v>N</v>
          </cell>
          <cell r="O13425" t="str">
            <v>A</v>
          </cell>
          <cell r="S13425">
            <v>0.01</v>
          </cell>
          <cell r="T13425" t="str">
            <v>INE752E07LM9</v>
          </cell>
        </row>
        <row r="13426">
          <cell r="C13426">
            <v>950753</v>
          </cell>
          <cell r="D13426" t="str">
            <v>BSE</v>
          </cell>
          <cell r="E13426" t="str">
            <v>965PGCIL28</v>
          </cell>
          <cell r="F13426" t="str">
            <v>PGC-9.65%-XLV-28-2-28-PVT</v>
          </cell>
          <cell r="G13426">
            <v>45901</v>
          </cell>
          <cell r="H13426" t="str">
            <v>D</v>
          </cell>
          <cell r="I13426" t="str">
            <v>F</v>
          </cell>
          <cell r="J13426" t="str">
            <v>D</v>
          </cell>
          <cell r="K13426">
            <v>100000000</v>
          </cell>
          <cell r="L13426">
            <v>1</v>
          </cell>
          <cell r="M13426">
            <v>0.01</v>
          </cell>
          <cell r="N13426" t="str">
            <v>N</v>
          </cell>
          <cell r="O13426" t="str">
            <v>A</v>
          </cell>
          <cell r="S13426">
            <v>0.01</v>
          </cell>
          <cell r="T13426" t="str">
            <v>INE752E07LN7</v>
          </cell>
        </row>
        <row r="13427">
          <cell r="C13427">
            <v>950754</v>
          </cell>
          <cell r="D13427" t="str">
            <v>BSE</v>
          </cell>
          <cell r="E13427" t="str">
            <v>965PGCIL29</v>
          </cell>
          <cell r="F13427" t="str">
            <v>PGC-9.65%-XLV-28-2-29-PVT</v>
          </cell>
          <cell r="G13427">
            <v>45901</v>
          </cell>
          <cell r="H13427" t="str">
            <v>D</v>
          </cell>
          <cell r="I13427" t="str">
            <v>F</v>
          </cell>
          <cell r="J13427" t="str">
            <v>D</v>
          </cell>
          <cell r="K13427">
            <v>100000000</v>
          </cell>
          <cell r="L13427">
            <v>1</v>
          </cell>
          <cell r="M13427">
            <v>0.01</v>
          </cell>
          <cell r="N13427" t="str">
            <v>N</v>
          </cell>
          <cell r="O13427" t="str">
            <v>A</v>
          </cell>
          <cell r="S13427">
            <v>0.01</v>
          </cell>
          <cell r="T13427" t="str">
            <v>INE752E07LO5</v>
          </cell>
        </row>
        <row r="13428">
          <cell r="C13428">
            <v>950763</v>
          </cell>
          <cell r="D13428" t="str">
            <v>BSE</v>
          </cell>
          <cell r="E13428" t="str">
            <v>939PFCL29</v>
          </cell>
          <cell r="F13428" t="str">
            <v>PFC-9.39%-27-8-29-PVT</v>
          </cell>
          <cell r="G13428">
            <v>45901</v>
          </cell>
          <cell r="H13428" t="str">
            <v>D</v>
          </cell>
          <cell r="I13428" t="str">
            <v>F</v>
          </cell>
          <cell r="J13428" t="str">
            <v>D</v>
          </cell>
          <cell r="K13428">
            <v>100000000</v>
          </cell>
          <cell r="L13428">
            <v>1</v>
          </cell>
          <cell r="M13428">
            <v>0.01</v>
          </cell>
          <cell r="N13428" t="str">
            <v>N</v>
          </cell>
          <cell r="O13428" t="str">
            <v>A</v>
          </cell>
          <cell r="S13428">
            <v>0.01</v>
          </cell>
          <cell r="T13428" t="str">
            <v>INE134E08GH8</v>
          </cell>
        </row>
        <row r="13429">
          <cell r="C13429">
            <v>951096</v>
          </cell>
          <cell r="D13429" t="str">
            <v>BSE</v>
          </cell>
          <cell r="E13429" t="str">
            <v>890IBL25A</v>
          </cell>
          <cell r="F13429" t="str">
            <v>ICICI-8.90%-29-9-25-PVT</v>
          </cell>
          <cell r="G13429">
            <v>45901</v>
          </cell>
          <cell r="H13429" t="str">
            <v>D</v>
          </cell>
          <cell r="I13429" t="str">
            <v>F</v>
          </cell>
          <cell r="J13429" t="str">
            <v>D</v>
          </cell>
          <cell r="K13429">
            <v>100000000</v>
          </cell>
          <cell r="L13429">
            <v>1</v>
          </cell>
          <cell r="M13429">
            <v>0.01</v>
          </cell>
          <cell r="N13429" t="str">
            <v>N</v>
          </cell>
          <cell r="O13429" t="str">
            <v>S</v>
          </cell>
          <cell r="S13429">
            <v>0.01</v>
          </cell>
          <cell r="T13429" t="str">
            <v>INE090A08QO5</v>
          </cell>
        </row>
        <row r="13430">
          <cell r="C13430">
            <v>951112</v>
          </cell>
          <cell r="D13430" t="str">
            <v>BSE</v>
          </cell>
          <cell r="E13430" t="str">
            <v>1190JAL23</v>
          </cell>
          <cell r="F13430" t="str">
            <v>JAL-11.90%-YY12-30-6-23-PVT</v>
          </cell>
          <cell r="G13430" t="str">
            <v>3-1115</v>
          </cell>
          <cell r="H13430" t="str">
            <v>D</v>
          </cell>
          <cell r="I13430" t="str">
            <v>F</v>
          </cell>
          <cell r="J13430" t="str">
            <v>D</v>
          </cell>
          <cell r="K13430">
            <v>100000000</v>
          </cell>
          <cell r="L13430">
            <v>1</v>
          </cell>
          <cell r="M13430">
            <v>0.01</v>
          </cell>
          <cell r="N13430" t="str">
            <v>Y</v>
          </cell>
          <cell r="O13430" t="str">
            <v>S</v>
          </cell>
          <cell r="S13430">
            <v>0.01</v>
          </cell>
          <cell r="T13430" t="str">
            <v>INE455F07667</v>
          </cell>
        </row>
        <row r="13431">
          <cell r="C13431">
            <v>951113</v>
          </cell>
          <cell r="D13431" t="str">
            <v>BSE</v>
          </cell>
          <cell r="E13431" t="str">
            <v>1190JAL23A</v>
          </cell>
          <cell r="F13431" t="str">
            <v>JAL-11.90%-YY13-31-12-23-PVT</v>
          </cell>
          <cell r="G13431" t="str">
            <v>3-1115</v>
          </cell>
          <cell r="H13431" t="str">
            <v>D</v>
          </cell>
          <cell r="I13431" t="str">
            <v>F</v>
          </cell>
          <cell r="J13431" t="str">
            <v>D</v>
          </cell>
          <cell r="K13431">
            <v>100000000</v>
          </cell>
          <cell r="L13431">
            <v>1</v>
          </cell>
          <cell r="M13431">
            <v>0.01</v>
          </cell>
          <cell r="N13431" t="str">
            <v>Y</v>
          </cell>
          <cell r="O13431" t="str">
            <v>S</v>
          </cell>
          <cell r="S13431">
            <v>0.01</v>
          </cell>
          <cell r="T13431" t="str">
            <v>INE455F07675</v>
          </cell>
        </row>
        <row r="13432">
          <cell r="C13432">
            <v>951240</v>
          </cell>
          <cell r="D13432" t="str">
            <v>BSE</v>
          </cell>
          <cell r="E13432" t="str">
            <v>1190JAL23I</v>
          </cell>
          <cell r="F13432" t="str">
            <v>JAL-11.90%-YY14-31-12-23-PVT</v>
          </cell>
          <cell r="G13432" t="str">
            <v>3-1115</v>
          </cell>
          <cell r="H13432" t="str">
            <v>D</v>
          </cell>
          <cell r="I13432" t="str">
            <v>F</v>
          </cell>
          <cell r="J13432" t="str">
            <v>D</v>
          </cell>
          <cell r="K13432">
            <v>100000000</v>
          </cell>
          <cell r="L13432">
            <v>1</v>
          </cell>
          <cell r="M13432">
            <v>0.01</v>
          </cell>
          <cell r="N13432" t="str">
            <v>Y</v>
          </cell>
          <cell r="O13432" t="str">
            <v>S</v>
          </cell>
          <cell r="S13432">
            <v>0.01</v>
          </cell>
          <cell r="T13432" t="str">
            <v>INE455F07683</v>
          </cell>
        </row>
        <row r="13433">
          <cell r="C13433">
            <v>951241</v>
          </cell>
          <cell r="D13433" t="str">
            <v>BSE</v>
          </cell>
          <cell r="E13433" t="str">
            <v>1190JAL24</v>
          </cell>
          <cell r="F13433" t="str">
            <v>JAL-11.90%-YY15-31-3-24-PVT</v>
          </cell>
          <cell r="G13433" t="str">
            <v>3-1115</v>
          </cell>
          <cell r="H13433" t="str">
            <v>D</v>
          </cell>
          <cell r="I13433" t="str">
            <v>F</v>
          </cell>
          <cell r="J13433" t="str">
            <v>D</v>
          </cell>
          <cell r="K13433">
            <v>100000000</v>
          </cell>
          <cell r="L13433">
            <v>1</v>
          </cell>
          <cell r="M13433">
            <v>0.01</v>
          </cell>
          <cell r="N13433" t="str">
            <v>Y</v>
          </cell>
          <cell r="O13433" t="str">
            <v>S</v>
          </cell>
          <cell r="S13433">
            <v>0.01</v>
          </cell>
          <cell r="T13433" t="str">
            <v>INE455F07691</v>
          </cell>
        </row>
        <row r="13434">
          <cell r="C13434">
            <v>951431</v>
          </cell>
          <cell r="D13434" t="str">
            <v>BSE</v>
          </cell>
          <cell r="E13434" t="str">
            <v>9RRVPN2026</v>
          </cell>
          <cell r="F13434" t="str">
            <v>RRVUN-9%-I-24-12-2026-PVT</v>
          </cell>
          <cell r="G13434" t="str">
            <v>3-1115</v>
          </cell>
          <cell r="H13434" t="str">
            <v>D</v>
          </cell>
          <cell r="I13434" t="str">
            <v>F</v>
          </cell>
          <cell r="J13434" t="str">
            <v>D</v>
          </cell>
          <cell r="K13434">
            <v>70000000</v>
          </cell>
          <cell r="L13434">
            <v>1</v>
          </cell>
          <cell r="M13434">
            <v>0.01</v>
          </cell>
          <cell r="N13434" t="str">
            <v>Y</v>
          </cell>
          <cell r="O13434" t="str">
            <v>A</v>
          </cell>
          <cell r="S13434">
            <v>0.01</v>
          </cell>
          <cell r="T13434" t="str">
            <v>INE891F08018</v>
          </cell>
        </row>
        <row r="13435">
          <cell r="C13435">
            <v>951512</v>
          </cell>
          <cell r="D13435" t="str">
            <v>BSE</v>
          </cell>
          <cell r="E13435" t="str">
            <v>93PGCIL29</v>
          </cell>
          <cell r="F13435" t="str">
            <v>PGCIL-9.3%-4-9-29-PVT</v>
          </cell>
          <cell r="G13435">
            <v>45870</v>
          </cell>
          <cell r="H13435" t="str">
            <v>D</v>
          </cell>
          <cell r="I13435" t="str">
            <v>F</v>
          </cell>
          <cell r="J13435" t="str">
            <v>D</v>
          </cell>
          <cell r="K13435">
            <v>100000000</v>
          </cell>
          <cell r="L13435">
            <v>1</v>
          </cell>
          <cell r="M13435">
            <v>0.01</v>
          </cell>
          <cell r="N13435" t="str">
            <v>N</v>
          </cell>
          <cell r="O13435" t="str">
            <v>A</v>
          </cell>
          <cell r="S13435">
            <v>0.01</v>
          </cell>
          <cell r="T13435" t="str">
            <v>INE752E07LR8</v>
          </cell>
        </row>
        <row r="13436">
          <cell r="C13436">
            <v>951521</v>
          </cell>
          <cell r="D13436" t="str">
            <v>BSE</v>
          </cell>
          <cell r="E13436" t="str">
            <v>893PGCIL25</v>
          </cell>
          <cell r="F13436" t="str">
            <v>PGCIL-8.93%-20-10-25-PVT</v>
          </cell>
          <cell r="G13436">
            <v>45840</v>
          </cell>
          <cell r="H13436" t="str">
            <v>D</v>
          </cell>
          <cell r="I13436" t="str">
            <v>F</v>
          </cell>
          <cell r="J13436" t="str">
            <v>D</v>
          </cell>
          <cell r="K13436">
            <v>100000000</v>
          </cell>
          <cell r="L13436">
            <v>1</v>
          </cell>
          <cell r="M13436">
            <v>0.01</v>
          </cell>
          <cell r="N13436" t="str">
            <v>N</v>
          </cell>
          <cell r="O13436" t="str">
            <v>S</v>
          </cell>
          <cell r="S13436">
            <v>0.01</v>
          </cell>
          <cell r="T13436" t="str">
            <v>INE752E07LZ1</v>
          </cell>
        </row>
        <row r="13437">
          <cell r="C13437">
            <v>951522</v>
          </cell>
          <cell r="D13437" t="str">
            <v>BSE</v>
          </cell>
          <cell r="E13437" t="str">
            <v>893PGCIL26</v>
          </cell>
          <cell r="F13437" t="str">
            <v>PGCIL-8.93%-20-10-26-PVT</v>
          </cell>
          <cell r="G13437">
            <v>45901</v>
          </cell>
          <cell r="H13437" t="str">
            <v>D</v>
          </cell>
          <cell r="I13437" t="str">
            <v>F</v>
          </cell>
          <cell r="J13437" t="str">
            <v>D</v>
          </cell>
          <cell r="K13437">
            <v>100000000</v>
          </cell>
          <cell r="L13437">
            <v>1</v>
          </cell>
          <cell r="M13437">
            <v>0.01</v>
          </cell>
          <cell r="N13437" t="str">
            <v>N</v>
          </cell>
          <cell r="O13437" t="str">
            <v>A</v>
          </cell>
          <cell r="S13437">
            <v>0.01</v>
          </cell>
          <cell r="T13437" t="str">
            <v>INE752E07MA2</v>
          </cell>
        </row>
        <row r="13438">
          <cell r="C13438">
            <v>951523</v>
          </cell>
          <cell r="D13438" t="str">
            <v>BSE</v>
          </cell>
          <cell r="E13438" t="str">
            <v>893PGCIL27</v>
          </cell>
          <cell r="F13438" t="str">
            <v>PGCIL-8.93%-20-10-27-PVT</v>
          </cell>
          <cell r="G13438">
            <v>45870</v>
          </cell>
          <cell r="H13438" t="str">
            <v>D</v>
          </cell>
          <cell r="I13438" t="str">
            <v>F</v>
          </cell>
          <cell r="J13438" t="str">
            <v>D</v>
          </cell>
          <cell r="K13438">
            <v>100000000</v>
          </cell>
          <cell r="L13438">
            <v>1</v>
          </cell>
          <cell r="M13438">
            <v>0.01</v>
          </cell>
          <cell r="N13438" t="str">
            <v>N</v>
          </cell>
          <cell r="O13438" t="str">
            <v>A</v>
          </cell>
          <cell r="S13438">
            <v>0.01</v>
          </cell>
          <cell r="T13438" t="str">
            <v>INE752E07MB0</v>
          </cell>
        </row>
        <row r="13439">
          <cell r="C13439">
            <v>951524</v>
          </cell>
          <cell r="D13439" t="str">
            <v>BSE</v>
          </cell>
          <cell r="E13439" t="str">
            <v>893PGCIL28</v>
          </cell>
          <cell r="F13439" t="str">
            <v>PGCIL-8.93%-20-10-28-PVT</v>
          </cell>
          <cell r="G13439">
            <v>45840</v>
          </cell>
          <cell r="H13439" t="str">
            <v>D</v>
          </cell>
          <cell r="I13439" t="str">
            <v>F</v>
          </cell>
          <cell r="J13439" t="str">
            <v>D</v>
          </cell>
          <cell r="K13439">
            <v>100000000</v>
          </cell>
          <cell r="L13439">
            <v>1</v>
          </cell>
          <cell r="M13439">
            <v>0.01</v>
          </cell>
          <cell r="N13439" t="str">
            <v>N</v>
          </cell>
          <cell r="O13439" t="str">
            <v>A</v>
          </cell>
          <cell r="S13439">
            <v>0.01</v>
          </cell>
          <cell r="T13439" t="str">
            <v>INE752E07MC8</v>
          </cell>
        </row>
        <row r="13440">
          <cell r="C13440">
            <v>951525</v>
          </cell>
          <cell r="D13440" t="str">
            <v>BSE</v>
          </cell>
          <cell r="E13440" t="str">
            <v>893PGCIL29</v>
          </cell>
          <cell r="F13440" t="str">
            <v>PGCIL-8.93%-20-10-29-PVT</v>
          </cell>
          <cell r="G13440">
            <v>45901</v>
          </cell>
          <cell r="H13440" t="str">
            <v>D</v>
          </cell>
          <cell r="I13440" t="str">
            <v>F</v>
          </cell>
          <cell r="J13440" t="str">
            <v>D</v>
          </cell>
          <cell r="K13440">
            <v>100000000</v>
          </cell>
          <cell r="L13440">
            <v>1</v>
          </cell>
          <cell r="M13440">
            <v>0.01</v>
          </cell>
          <cell r="N13440" t="str">
            <v>N</v>
          </cell>
          <cell r="O13440" t="str">
            <v>A</v>
          </cell>
          <cell r="S13440">
            <v>0.01</v>
          </cell>
          <cell r="T13440" t="str">
            <v>INE752E07MD6</v>
          </cell>
        </row>
        <row r="13441">
          <cell r="C13441">
            <v>951530</v>
          </cell>
          <cell r="D13441" t="str">
            <v>BSE</v>
          </cell>
          <cell r="E13441" t="str">
            <v>18PSPL18</v>
          </cell>
          <cell r="F13441" t="str">
            <v>PSPL-18%-4-9-18-PVT</v>
          </cell>
          <cell r="G13441" t="str">
            <v>2-255</v>
          </cell>
          <cell r="H13441" t="str">
            <v>D</v>
          </cell>
          <cell r="I13441" t="str">
            <v>F</v>
          </cell>
          <cell r="J13441" t="str">
            <v>D</v>
          </cell>
          <cell r="K13441">
            <v>100000000</v>
          </cell>
          <cell r="L13441">
            <v>1</v>
          </cell>
          <cell r="M13441">
            <v>0.01</v>
          </cell>
          <cell r="N13441" t="str">
            <v>Y</v>
          </cell>
          <cell r="O13441" t="str">
            <v>S</v>
          </cell>
          <cell r="S13441">
            <v>0.01</v>
          </cell>
          <cell r="T13441" t="str">
            <v>INE056Q07017</v>
          </cell>
        </row>
        <row r="13442">
          <cell r="C13442">
            <v>951589</v>
          </cell>
          <cell r="D13442" t="str">
            <v>BSE</v>
          </cell>
          <cell r="E13442" t="str">
            <v>865RRVPN27</v>
          </cell>
          <cell r="F13442" t="str">
            <v>RRVPN-8.65%-5-1-27-PVT</v>
          </cell>
          <cell r="G13442" t="str">
            <v>3-1115</v>
          </cell>
          <cell r="H13442" t="str">
            <v>D</v>
          </cell>
          <cell r="I13442" t="str">
            <v>F</v>
          </cell>
          <cell r="J13442" t="str">
            <v>D</v>
          </cell>
          <cell r="K13442">
            <v>70000000</v>
          </cell>
          <cell r="L13442">
            <v>1</v>
          </cell>
          <cell r="M13442">
            <v>0.01</v>
          </cell>
          <cell r="N13442" t="str">
            <v>Y</v>
          </cell>
          <cell r="O13442" t="str">
            <v>A</v>
          </cell>
          <cell r="S13442">
            <v>0.01</v>
          </cell>
          <cell r="T13442" t="str">
            <v>INE572F09202</v>
          </cell>
        </row>
        <row r="13443">
          <cell r="C13443">
            <v>951612</v>
          </cell>
          <cell r="D13443" t="str">
            <v>BSE</v>
          </cell>
          <cell r="E13443" t="str">
            <v>1020CFSL</v>
          </cell>
          <cell r="F13443" t="str">
            <v>CFSL-10.50%-PERPETUAL</v>
          </cell>
          <cell r="G13443" t="str">
            <v>3-1115</v>
          </cell>
          <cell r="H13443" t="str">
            <v>D</v>
          </cell>
          <cell r="I13443" t="str">
            <v>F</v>
          </cell>
          <cell r="J13443" t="str">
            <v>D</v>
          </cell>
          <cell r="K13443">
            <v>100000000</v>
          </cell>
          <cell r="L13443">
            <v>1</v>
          </cell>
          <cell r="M13443">
            <v>0.01</v>
          </cell>
          <cell r="N13443" t="str">
            <v>Y</v>
          </cell>
          <cell r="O13443" t="str">
            <v>S</v>
          </cell>
          <cell r="S13443">
            <v>0.01</v>
          </cell>
          <cell r="T13443" t="str">
            <v>INE539K08120</v>
          </cell>
        </row>
        <row r="13444">
          <cell r="C13444">
            <v>951653</v>
          </cell>
          <cell r="D13444" t="str">
            <v>BSE</v>
          </cell>
          <cell r="E13444" t="str">
            <v>851LTF30</v>
          </cell>
          <cell r="F13444" t="str">
            <v>LTF-8.51%-28-1-30-PVT</v>
          </cell>
          <cell r="G13444" t="str">
            <v>3-1115</v>
          </cell>
          <cell r="H13444" t="str">
            <v>D</v>
          </cell>
          <cell r="I13444" t="str">
            <v>F</v>
          </cell>
          <cell r="J13444" t="str">
            <v>D</v>
          </cell>
          <cell r="K13444">
            <v>250000000</v>
          </cell>
          <cell r="L13444">
            <v>1</v>
          </cell>
          <cell r="M13444">
            <v>0.01</v>
          </cell>
          <cell r="N13444" t="str">
            <v>Y</v>
          </cell>
          <cell r="O13444" t="str">
            <v>A</v>
          </cell>
          <cell r="S13444">
            <v>0.01</v>
          </cell>
          <cell r="T13444" t="str">
            <v>INE235P07050</v>
          </cell>
        </row>
        <row r="13445">
          <cell r="C13445">
            <v>951654</v>
          </cell>
          <cell r="D13445" t="str">
            <v>BSE</v>
          </cell>
          <cell r="E13445" t="str">
            <v>12VRDP35</v>
          </cell>
          <cell r="F13445" t="str">
            <v>VRDPL-12%-3-2-35-PVT</v>
          </cell>
          <cell r="G13445" t="str">
            <v>3-1115</v>
          </cell>
          <cell r="H13445" t="str">
            <v>D</v>
          </cell>
          <cell r="I13445" t="str">
            <v>F</v>
          </cell>
          <cell r="J13445" t="str">
            <v>D</v>
          </cell>
          <cell r="K13445">
            <v>1000000000</v>
          </cell>
          <cell r="L13445">
            <v>1</v>
          </cell>
          <cell r="M13445">
            <v>0.01</v>
          </cell>
          <cell r="N13445" t="str">
            <v>Y</v>
          </cell>
          <cell r="O13445" t="str">
            <v>A</v>
          </cell>
          <cell r="S13445">
            <v>0.01</v>
          </cell>
          <cell r="T13445" t="str">
            <v>INE084S08013</v>
          </cell>
        </row>
        <row r="13446">
          <cell r="C13446">
            <v>951678</v>
          </cell>
          <cell r="D13446" t="str">
            <v>BSE</v>
          </cell>
          <cell r="E13446" t="str">
            <v>820PGCIL30</v>
          </cell>
          <cell r="F13446" t="str">
            <v>PGCIL-8.20%-23-1-30-PVT</v>
          </cell>
          <cell r="G13446">
            <v>45870</v>
          </cell>
          <cell r="H13446" t="str">
            <v>D</v>
          </cell>
          <cell r="I13446" t="str">
            <v>F</v>
          </cell>
          <cell r="J13446" t="str">
            <v>D</v>
          </cell>
          <cell r="K13446">
            <v>100000000</v>
          </cell>
          <cell r="L13446">
            <v>1</v>
          </cell>
          <cell r="M13446">
            <v>0.01</v>
          </cell>
          <cell r="N13446" t="str">
            <v>N</v>
          </cell>
          <cell r="O13446" t="str">
            <v>A</v>
          </cell>
          <cell r="S13446">
            <v>0.01</v>
          </cell>
          <cell r="T13446" t="str">
            <v>INE752E07MH7</v>
          </cell>
        </row>
        <row r="13447">
          <cell r="C13447">
            <v>951680</v>
          </cell>
          <cell r="D13447" t="str">
            <v>BSE</v>
          </cell>
          <cell r="E13447" t="str">
            <v>1125ECL25</v>
          </cell>
          <cell r="F13447" t="str">
            <v>ECL-11.25%-3-5-25-PVT</v>
          </cell>
          <cell r="G13447" t="str">
            <v>3-1115</v>
          </cell>
          <cell r="H13447" t="str">
            <v>D</v>
          </cell>
          <cell r="I13447" t="str">
            <v>F</v>
          </cell>
          <cell r="J13447" t="str">
            <v>D</v>
          </cell>
          <cell r="K13447">
            <v>100000000</v>
          </cell>
          <cell r="L13447">
            <v>1</v>
          </cell>
          <cell r="M13447">
            <v>0.01</v>
          </cell>
          <cell r="N13447" t="str">
            <v>Y</v>
          </cell>
          <cell r="O13447" t="str">
            <v>S</v>
          </cell>
          <cell r="S13447">
            <v>0.01</v>
          </cell>
          <cell r="T13447" t="str">
            <v>INE804I08643</v>
          </cell>
        </row>
        <row r="13448">
          <cell r="C13448">
            <v>951689</v>
          </cell>
          <cell r="D13448" t="str">
            <v>BSE</v>
          </cell>
          <cell r="E13448" t="str">
            <v>1125NIDO25</v>
          </cell>
          <cell r="F13448" t="str">
            <v>NIDO-11.25%-3-5-25-PVT</v>
          </cell>
          <cell r="G13448" t="str">
            <v>3-1115</v>
          </cell>
          <cell r="H13448" t="str">
            <v>D</v>
          </cell>
          <cell r="I13448" t="str">
            <v>F</v>
          </cell>
          <cell r="J13448" t="str">
            <v>D</v>
          </cell>
          <cell r="K13448">
            <v>100000000</v>
          </cell>
          <cell r="L13448">
            <v>1</v>
          </cell>
          <cell r="M13448">
            <v>0.01</v>
          </cell>
          <cell r="N13448" t="str">
            <v>Y</v>
          </cell>
          <cell r="O13448" t="str">
            <v>S</v>
          </cell>
          <cell r="S13448">
            <v>0.01</v>
          </cell>
          <cell r="T13448" t="str">
            <v>INE530L08010</v>
          </cell>
        </row>
        <row r="13449">
          <cell r="C13449">
            <v>951695</v>
          </cell>
          <cell r="D13449" t="str">
            <v>BSE</v>
          </cell>
          <cell r="E13449" t="str">
            <v>915PNBPER</v>
          </cell>
          <cell r="F13449" t="str">
            <v>PNB-9.15%-PERPETUAL-PVT</v>
          </cell>
          <cell r="G13449" t="str">
            <v>3-1115</v>
          </cell>
          <cell r="H13449" t="str">
            <v>D</v>
          </cell>
          <cell r="I13449" t="str">
            <v>F</v>
          </cell>
          <cell r="J13449" t="str">
            <v>D</v>
          </cell>
          <cell r="K13449">
            <v>100000000</v>
          </cell>
          <cell r="L13449">
            <v>1</v>
          </cell>
          <cell r="M13449">
            <v>0.01</v>
          </cell>
          <cell r="N13449" t="str">
            <v>Y</v>
          </cell>
          <cell r="O13449" t="str">
            <v>S</v>
          </cell>
          <cell r="S13449">
            <v>0.01</v>
          </cell>
          <cell r="T13449" t="str">
            <v>INE160A08076</v>
          </cell>
        </row>
        <row r="13450">
          <cell r="C13450">
            <v>951716</v>
          </cell>
          <cell r="D13450" t="str">
            <v>BSE</v>
          </cell>
          <cell r="E13450" t="str">
            <v>862HVPNL27</v>
          </cell>
          <cell r="F13450" t="str">
            <v>HVPNL-8.62%-23-2-27-PVT</v>
          </cell>
          <cell r="G13450" t="str">
            <v>3-1115</v>
          </cell>
          <cell r="H13450" t="str">
            <v>D</v>
          </cell>
          <cell r="I13450" t="str">
            <v>F</v>
          </cell>
          <cell r="J13450" t="str">
            <v>D</v>
          </cell>
          <cell r="K13450">
            <v>50000000</v>
          </cell>
          <cell r="L13450">
            <v>1</v>
          </cell>
          <cell r="M13450">
            <v>0.01</v>
          </cell>
          <cell r="N13450" t="str">
            <v>Y</v>
          </cell>
          <cell r="O13450" t="str">
            <v>S</v>
          </cell>
          <cell r="S13450">
            <v>0.01</v>
          </cell>
          <cell r="T13450" t="str">
            <v>INE535N08064</v>
          </cell>
        </row>
        <row r="13451">
          <cell r="C13451">
            <v>951844</v>
          </cell>
          <cell r="D13451" t="str">
            <v>BSE</v>
          </cell>
          <cell r="E13451" t="str">
            <v>869RRVPN25</v>
          </cell>
          <cell r="F13451" t="str">
            <v>RRVPN-8.69%-23-3-27-PVT</v>
          </cell>
          <cell r="G13451" t="str">
            <v>3-1115</v>
          </cell>
          <cell r="H13451" t="str">
            <v>D</v>
          </cell>
          <cell r="I13451" t="str">
            <v>F</v>
          </cell>
          <cell r="J13451" t="str">
            <v>D</v>
          </cell>
          <cell r="K13451">
            <v>70000000</v>
          </cell>
          <cell r="L13451">
            <v>1</v>
          </cell>
          <cell r="M13451">
            <v>0.01</v>
          </cell>
          <cell r="N13451" t="str">
            <v>Y</v>
          </cell>
          <cell r="O13451" t="str">
            <v>S</v>
          </cell>
          <cell r="S13451">
            <v>0.01</v>
          </cell>
          <cell r="T13451" t="str">
            <v>INE572F08089</v>
          </cell>
        </row>
        <row r="13452">
          <cell r="C13452">
            <v>951853</v>
          </cell>
          <cell r="D13452" t="str">
            <v>BSE</v>
          </cell>
          <cell r="E13452" t="str">
            <v>839PFCL25</v>
          </cell>
          <cell r="F13452" t="str">
            <v>PFC-8.39%-19-4-25-PVT</v>
          </cell>
          <cell r="G13452">
            <v>45901</v>
          </cell>
          <cell r="H13452" t="str">
            <v>D</v>
          </cell>
          <cell r="I13452" t="str">
            <v>F</v>
          </cell>
          <cell r="J13452" t="str">
            <v>D</v>
          </cell>
          <cell r="K13452">
            <v>100000000</v>
          </cell>
          <cell r="L13452">
            <v>1</v>
          </cell>
          <cell r="M13452">
            <v>0.01</v>
          </cell>
          <cell r="N13452" t="str">
            <v>N</v>
          </cell>
          <cell r="O13452" t="str">
            <v>S</v>
          </cell>
          <cell r="S13452">
            <v>0.01</v>
          </cell>
          <cell r="T13452" t="str">
            <v>INE134E08HD5</v>
          </cell>
        </row>
        <row r="13453">
          <cell r="C13453">
            <v>951899</v>
          </cell>
          <cell r="D13453" t="str">
            <v>BSE</v>
          </cell>
          <cell r="E13453" t="str">
            <v>874RRVPN27</v>
          </cell>
          <cell r="F13453" t="str">
            <v>RRVUN-8.74%-26-3-27-PVT</v>
          </cell>
          <cell r="G13453" t="str">
            <v>3-1115</v>
          </cell>
          <cell r="H13453" t="str">
            <v>D</v>
          </cell>
          <cell r="I13453" t="str">
            <v>F</v>
          </cell>
          <cell r="J13453" t="str">
            <v>D</v>
          </cell>
          <cell r="K13453">
            <v>70000000</v>
          </cell>
          <cell r="L13453">
            <v>1</v>
          </cell>
          <cell r="M13453">
            <v>0.01</v>
          </cell>
          <cell r="N13453" t="str">
            <v>Y</v>
          </cell>
          <cell r="O13453" t="str">
            <v>A</v>
          </cell>
          <cell r="S13453">
            <v>0.01</v>
          </cell>
          <cell r="T13453" t="str">
            <v>INE891F08026</v>
          </cell>
        </row>
        <row r="13454">
          <cell r="C13454">
            <v>951949</v>
          </cell>
          <cell r="D13454" t="str">
            <v>BSE</v>
          </cell>
          <cell r="E13454" t="str">
            <v>879IRFC30</v>
          </cell>
          <cell r="F13454" t="str">
            <v>IRFC-8.79%-4-5-30-PVT</v>
          </cell>
          <cell r="G13454">
            <v>45901</v>
          </cell>
          <cell r="H13454" t="str">
            <v>D</v>
          </cell>
          <cell r="I13454" t="str">
            <v>F</v>
          </cell>
          <cell r="J13454" t="str">
            <v>D</v>
          </cell>
          <cell r="K13454">
            <v>100000000</v>
          </cell>
          <cell r="L13454">
            <v>1</v>
          </cell>
          <cell r="M13454">
            <v>0.01</v>
          </cell>
          <cell r="N13454" t="str">
            <v>N</v>
          </cell>
          <cell r="O13454" t="str">
            <v>A</v>
          </cell>
          <cell r="S13454">
            <v>0.01</v>
          </cell>
          <cell r="T13454" t="str">
            <v>INE053F09GX2</v>
          </cell>
        </row>
        <row r="13455">
          <cell r="C13455">
            <v>951967</v>
          </cell>
          <cell r="D13455" t="str">
            <v>BSE</v>
          </cell>
          <cell r="E13455" t="str">
            <v>830REC25</v>
          </cell>
          <cell r="F13455" t="str">
            <v>REC-8.30%-10-4-25-PVT</v>
          </cell>
          <cell r="G13455">
            <v>45901</v>
          </cell>
          <cell r="H13455" t="str">
            <v>D</v>
          </cell>
          <cell r="I13455" t="str">
            <v>F</v>
          </cell>
          <cell r="J13455" t="str">
            <v>D</v>
          </cell>
          <cell r="K13455">
            <v>100000000</v>
          </cell>
          <cell r="L13455">
            <v>1</v>
          </cell>
          <cell r="M13455">
            <v>0.01</v>
          </cell>
          <cell r="N13455" t="str">
            <v>N</v>
          </cell>
          <cell r="O13455" t="str">
            <v>S</v>
          </cell>
          <cell r="S13455">
            <v>0.01</v>
          </cell>
          <cell r="T13455" t="str">
            <v>INE020B08930</v>
          </cell>
        </row>
        <row r="13456">
          <cell r="C13456">
            <v>951971</v>
          </cell>
          <cell r="D13456" t="str">
            <v>BSE</v>
          </cell>
          <cell r="E13456" t="str">
            <v>905BFL25</v>
          </cell>
          <cell r="F13456" t="str">
            <v>BFL-9.05%-7-4-25-PVT</v>
          </cell>
          <cell r="G13456" t="str">
            <v>3-1115</v>
          </cell>
          <cell r="H13456" t="str">
            <v>D</v>
          </cell>
          <cell r="I13456" t="str">
            <v>F</v>
          </cell>
          <cell r="J13456" t="str">
            <v>D</v>
          </cell>
          <cell r="K13456">
            <v>34000000</v>
          </cell>
          <cell r="L13456">
            <v>1</v>
          </cell>
          <cell r="M13456">
            <v>0.01</v>
          </cell>
          <cell r="N13456" t="str">
            <v>Y</v>
          </cell>
          <cell r="O13456" t="str">
            <v>S</v>
          </cell>
          <cell r="S13456">
            <v>0.01</v>
          </cell>
          <cell r="T13456" t="str">
            <v>INE296A07FV8</v>
          </cell>
        </row>
        <row r="13457">
          <cell r="C13457">
            <v>951995</v>
          </cell>
          <cell r="D13457" t="str">
            <v>BSE</v>
          </cell>
          <cell r="E13457" t="str">
            <v>1175CSFB30</v>
          </cell>
          <cell r="F13457" t="str">
            <v>CSFBL-11.75%-30-3-30-PVT</v>
          </cell>
          <cell r="G13457" t="str">
            <v>3-1115</v>
          </cell>
          <cell r="H13457" t="str">
            <v>D</v>
          </cell>
          <cell r="I13457" t="str">
            <v>F</v>
          </cell>
          <cell r="J13457" t="str">
            <v>D</v>
          </cell>
          <cell r="K13457">
            <v>100000000</v>
          </cell>
          <cell r="L13457">
            <v>1</v>
          </cell>
          <cell r="M13457">
            <v>0.01</v>
          </cell>
          <cell r="N13457" t="str">
            <v>Y</v>
          </cell>
          <cell r="O13457" t="str">
            <v>A</v>
          </cell>
          <cell r="S13457">
            <v>0.01</v>
          </cell>
          <cell r="T13457" t="str">
            <v>INE646H08012</v>
          </cell>
        </row>
        <row r="13458">
          <cell r="C13458">
            <v>952007</v>
          </cell>
          <cell r="D13458" t="str">
            <v>BSE</v>
          </cell>
          <cell r="E13458" t="str">
            <v>999JPL25</v>
          </cell>
          <cell r="F13458" t="str">
            <v>JPL-9.99%-30-4-25-PVT</v>
          </cell>
          <cell r="G13458" t="str">
            <v>3-1115</v>
          </cell>
          <cell r="H13458" t="str">
            <v>D</v>
          </cell>
          <cell r="I13458" t="str">
            <v>F</v>
          </cell>
          <cell r="J13458" t="str">
            <v>D</v>
          </cell>
          <cell r="K13458">
            <v>1000000000</v>
          </cell>
          <cell r="L13458">
            <v>1</v>
          </cell>
          <cell r="M13458">
            <v>0.01</v>
          </cell>
          <cell r="N13458" t="str">
            <v>Y</v>
          </cell>
          <cell r="O13458" t="str">
            <v>S</v>
          </cell>
          <cell r="S13458">
            <v>0.01</v>
          </cell>
          <cell r="T13458" t="str">
            <v>INE165K07019</v>
          </cell>
        </row>
        <row r="13459">
          <cell r="C13459">
            <v>952011</v>
          </cell>
          <cell r="D13459" t="str">
            <v>BSE</v>
          </cell>
          <cell r="E13459" t="str">
            <v>999JPL26</v>
          </cell>
          <cell r="F13459" t="str">
            <v>JPL-9.99%-30-4-26-PVT</v>
          </cell>
          <cell r="G13459" t="str">
            <v>3-1115</v>
          </cell>
          <cell r="H13459" t="str">
            <v>D</v>
          </cell>
          <cell r="I13459" t="str">
            <v>F</v>
          </cell>
          <cell r="J13459" t="str">
            <v>D</v>
          </cell>
          <cell r="K13459">
            <v>1000000000</v>
          </cell>
          <cell r="L13459">
            <v>1</v>
          </cell>
          <cell r="M13459">
            <v>0.01</v>
          </cell>
          <cell r="N13459" t="str">
            <v>Y</v>
          </cell>
          <cell r="O13459" t="str">
            <v>A</v>
          </cell>
          <cell r="S13459">
            <v>0.01</v>
          </cell>
          <cell r="T13459" t="str">
            <v>INE165K07027</v>
          </cell>
        </row>
        <row r="13460">
          <cell r="C13460">
            <v>952019</v>
          </cell>
          <cell r="D13460" t="str">
            <v>BSE</v>
          </cell>
          <cell r="E13460" t="str">
            <v>890LTF25</v>
          </cell>
          <cell r="F13460" t="str">
            <v>LTF-8.90%-17-4-25-PVT</v>
          </cell>
          <cell r="G13460" t="str">
            <v>3-1115</v>
          </cell>
          <cell r="H13460" t="str">
            <v>D</v>
          </cell>
          <cell r="I13460" t="str">
            <v>F</v>
          </cell>
          <cell r="J13460" t="str">
            <v>D</v>
          </cell>
          <cell r="K13460">
            <v>100000000</v>
          </cell>
          <cell r="L13460">
            <v>1</v>
          </cell>
          <cell r="M13460">
            <v>0.01</v>
          </cell>
          <cell r="N13460" t="str">
            <v>Y</v>
          </cell>
          <cell r="O13460" t="str">
            <v>S</v>
          </cell>
          <cell r="S13460">
            <v>0.01</v>
          </cell>
          <cell r="T13460" t="str">
            <v>INE691I08347</v>
          </cell>
        </row>
        <row r="13461">
          <cell r="C13461">
            <v>952030</v>
          </cell>
          <cell r="D13461" t="str">
            <v>BSE</v>
          </cell>
          <cell r="E13461" t="str">
            <v>890LTF25C</v>
          </cell>
          <cell r="F13461" t="str">
            <v>LTF-8.90%-21-4-25-PVT</v>
          </cell>
          <cell r="G13461" t="str">
            <v>3-1115</v>
          </cell>
          <cell r="H13461" t="str">
            <v>D</v>
          </cell>
          <cell r="I13461" t="str">
            <v>F</v>
          </cell>
          <cell r="J13461" t="str">
            <v>D</v>
          </cell>
          <cell r="K13461">
            <v>100000000</v>
          </cell>
          <cell r="L13461">
            <v>1</v>
          </cell>
          <cell r="M13461">
            <v>0.01</v>
          </cell>
          <cell r="N13461" t="str">
            <v>Y</v>
          </cell>
          <cell r="O13461" t="str">
            <v>S</v>
          </cell>
          <cell r="S13461">
            <v>0.01</v>
          </cell>
          <cell r="T13461" t="str">
            <v>INE691I08354</v>
          </cell>
        </row>
        <row r="13462">
          <cell r="C13462">
            <v>952034</v>
          </cell>
          <cell r="D13462" t="str">
            <v>BSE</v>
          </cell>
          <cell r="E13462" t="str">
            <v>890LTF25D</v>
          </cell>
          <cell r="F13462" t="str">
            <v>LTF-8.90%-22-4-25-PVT</v>
          </cell>
          <cell r="G13462" t="str">
            <v>3-1115</v>
          </cell>
          <cell r="H13462" t="str">
            <v>D</v>
          </cell>
          <cell r="I13462" t="str">
            <v>F</v>
          </cell>
          <cell r="J13462" t="str">
            <v>D</v>
          </cell>
          <cell r="K13462">
            <v>100000000</v>
          </cell>
          <cell r="L13462">
            <v>1</v>
          </cell>
          <cell r="M13462">
            <v>0.01</v>
          </cell>
          <cell r="N13462" t="str">
            <v>Y</v>
          </cell>
          <cell r="O13462" t="str">
            <v>S</v>
          </cell>
          <cell r="S13462">
            <v>0.01</v>
          </cell>
          <cell r="T13462" t="str">
            <v>INE691I08362</v>
          </cell>
        </row>
        <row r="13463">
          <cell r="C13463">
            <v>952050</v>
          </cell>
          <cell r="D13463" t="str">
            <v>BSE</v>
          </cell>
          <cell r="E13463" t="str">
            <v>9MMFSL2025</v>
          </cell>
          <cell r="F13463" t="str">
            <v>MMFSL-9%-AT-22-4-25-PVT</v>
          </cell>
          <cell r="G13463" t="str">
            <v>3-1115</v>
          </cell>
          <cell r="H13463" t="str">
            <v>D</v>
          </cell>
          <cell r="I13463" t="str">
            <v>F</v>
          </cell>
          <cell r="J13463" t="str">
            <v>D</v>
          </cell>
          <cell r="K13463">
            <v>100000000</v>
          </cell>
          <cell r="L13463">
            <v>1</v>
          </cell>
          <cell r="M13463">
            <v>0.01</v>
          </cell>
          <cell r="N13463" t="str">
            <v>Y</v>
          </cell>
          <cell r="O13463" t="str">
            <v>S</v>
          </cell>
          <cell r="S13463">
            <v>0.01</v>
          </cell>
          <cell r="T13463" t="str">
            <v>INE774D07LO1</v>
          </cell>
        </row>
        <row r="13464">
          <cell r="C13464">
            <v>952056</v>
          </cell>
          <cell r="D13464" t="str">
            <v>BSE</v>
          </cell>
          <cell r="E13464" t="str">
            <v>10ECL25</v>
          </cell>
          <cell r="F13464" t="str">
            <v>ECL-10%-21-4-25-PVT</v>
          </cell>
          <cell r="G13464" t="str">
            <v>3-1115</v>
          </cell>
          <cell r="H13464" t="str">
            <v>D</v>
          </cell>
          <cell r="I13464" t="str">
            <v>F</v>
          </cell>
          <cell r="J13464" t="str">
            <v>D</v>
          </cell>
          <cell r="K13464">
            <v>100000000</v>
          </cell>
          <cell r="L13464">
            <v>1</v>
          </cell>
          <cell r="M13464">
            <v>0.01</v>
          </cell>
          <cell r="N13464" t="str">
            <v>Y</v>
          </cell>
          <cell r="O13464" t="str">
            <v>S</v>
          </cell>
          <cell r="S13464">
            <v>0.01</v>
          </cell>
          <cell r="T13464" t="str">
            <v>INE804I07ZY4</v>
          </cell>
        </row>
        <row r="13465">
          <cell r="C13465">
            <v>952077</v>
          </cell>
          <cell r="D13465" t="str">
            <v>BSE</v>
          </cell>
          <cell r="E13465" t="str">
            <v>89LTFA25</v>
          </cell>
          <cell r="F13465" t="str">
            <v>LTF-8.90%-29-4-25-PVT</v>
          </cell>
          <cell r="G13465" t="str">
            <v>3-1115</v>
          </cell>
          <cell r="H13465" t="str">
            <v>D</v>
          </cell>
          <cell r="I13465" t="str">
            <v>F</v>
          </cell>
          <cell r="J13465" t="str">
            <v>D</v>
          </cell>
          <cell r="K13465">
            <v>100000000</v>
          </cell>
          <cell r="L13465">
            <v>1</v>
          </cell>
          <cell r="M13465">
            <v>0.01</v>
          </cell>
          <cell r="N13465" t="str">
            <v>Y</v>
          </cell>
          <cell r="O13465" t="str">
            <v>S</v>
          </cell>
          <cell r="S13465">
            <v>0.01</v>
          </cell>
          <cell r="T13465" t="str">
            <v>INE691I08370</v>
          </cell>
        </row>
        <row r="13466">
          <cell r="C13466">
            <v>952100</v>
          </cell>
          <cell r="D13466" t="str">
            <v>BSE</v>
          </cell>
          <cell r="E13466" t="str">
            <v>965JKCL25</v>
          </cell>
          <cell r="F13466" t="str">
            <v>JKCL-9.65%-6-5-25-PVT</v>
          </cell>
          <cell r="G13466" t="str">
            <v>3-1115</v>
          </cell>
          <cell r="H13466" t="str">
            <v>D</v>
          </cell>
          <cell r="I13466" t="str">
            <v>F</v>
          </cell>
          <cell r="J13466" t="str">
            <v>D</v>
          </cell>
          <cell r="K13466">
            <v>30000000</v>
          </cell>
          <cell r="L13466">
            <v>1</v>
          </cell>
          <cell r="M13466">
            <v>0.01</v>
          </cell>
          <cell r="N13466" t="str">
            <v>Y</v>
          </cell>
          <cell r="O13466" t="str">
            <v>S</v>
          </cell>
          <cell r="S13466">
            <v>0.01</v>
          </cell>
          <cell r="T13466" t="str">
            <v>INE823G07193</v>
          </cell>
        </row>
        <row r="13467">
          <cell r="C13467">
            <v>952105</v>
          </cell>
          <cell r="D13467" t="str">
            <v>BSE</v>
          </cell>
          <cell r="E13467" t="str">
            <v>95MRHFL25</v>
          </cell>
          <cell r="F13467" t="str">
            <v>MRHFL-9.50%--29-4-25-PVT</v>
          </cell>
          <cell r="G13467" t="str">
            <v>3-1115</v>
          </cell>
          <cell r="H13467" t="str">
            <v>D</v>
          </cell>
          <cell r="I13467" t="str">
            <v>F</v>
          </cell>
          <cell r="J13467" t="str">
            <v>D</v>
          </cell>
          <cell r="K13467">
            <v>100000000</v>
          </cell>
          <cell r="L13467">
            <v>1</v>
          </cell>
          <cell r="M13467">
            <v>0.01</v>
          </cell>
          <cell r="N13467" t="str">
            <v>Y</v>
          </cell>
          <cell r="O13467" t="str">
            <v>S</v>
          </cell>
          <cell r="S13467">
            <v>0.01</v>
          </cell>
          <cell r="T13467" t="str">
            <v>INE950O08014</v>
          </cell>
        </row>
        <row r="13468">
          <cell r="C13468">
            <v>952136</v>
          </cell>
          <cell r="D13468" t="str">
            <v>BSE</v>
          </cell>
          <cell r="E13468" t="str">
            <v>890LTF25A</v>
          </cell>
          <cell r="F13468" t="str">
            <v>LTF-8.90%-15-5-25-PVT</v>
          </cell>
          <cell r="G13468" t="str">
            <v>3-1115</v>
          </cell>
          <cell r="H13468" t="str">
            <v>D</v>
          </cell>
          <cell r="I13468" t="str">
            <v>F</v>
          </cell>
          <cell r="J13468" t="str">
            <v>D</v>
          </cell>
          <cell r="K13468">
            <v>100000000</v>
          </cell>
          <cell r="L13468">
            <v>1</v>
          </cell>
          <cell r="M13468">
            <v>0.01</v>
          </cell>
          <cell r="N13468" t="str">
            <v>Y</v>
          </cell>
          <cell r="O13468" t="str">
            <v>S</v>
          </cell>
          <cell r="S13468">
            <v>0.01</v>
          </cell>
          <cell r="T13468" t="str">
            <v>INE691I08388</v>
          </cell>
        </row>
        <row r="13469">
          <cell r="C13469">
            <v>952140</v>
          </cell>
          <cell r="D13469" t="str">
            <v>BSE</v>
          </cell>
          <cell r="E13469" t="str">
            <v>884LTF25</v>
          </cell>
          <cell r="F13469" t="str">
            <v>LTF-8.84%-19-05-25-PVT</v>
          </cell>
          <cell r="G13469" t="str">
            <v>3-1115</v>
          </cell>
          <cell r="H13469" t="str">
            <v>D</v>
          </cell>
          <cell r="I13469" t="str">
            <v>F</v>
          </cell>
          <cell r="J13469" t="str">
            <v>D</v>
          </cell>
          <cell r="K13469">
            <v>250000000</v>
          </cell>
          <cell r="L13469">
            <v>1</v>
          </cell>
          <cell r="M13469">
            <v>0.01</v>
          </cell>
          <cell r="N13469" t="str">
            <v>Y</v>
          </cell>
          <cell r="O13469" t="str">
            <v>S</v>
          </cell>
          <cell r="S13469">
            <v>0.01</v>
          </cell>
          <cell r="T13469" t="str">
            <v>INE691I07AL5</v>
          </cell>
        </row>
        <row r="13470">
          <cell r="C13470">
            <v>952171</v>
          </cell>
          <cell r="D13470" t="str">
            <v>BSE</v>
          </cell>
          <cell r="E13470" t="str">
            <v>885LTF25</v>
          </cell>
          <cell r="F13470" t="str">
            <v>LTF-8.85%-26-5-25-PVT</v>
          </cell>
          <cell r="G13470" t="str">
            <v>3-1115</v>
          </cell>
          <cell r="H13470" t="str">
            <v>D</v>
          </cell>
          <cell r="I13470" t="str">
            <v>F</v>
          </cell>
          <cell r="J13470" t="str">
            <v>D</v>
          </cell>
          <cell r="K13470">
            <v>250000000</v>
          </cell>
          <cell r="L13470">
            <v>1</v>
          </cell>
          <cell r="M13470">
            <v>0.01</v>
          </cell>
          <cell r="N13470" t="str">
            <v>Y</v>
          </cell>
          <cell r="O13470" t="str">
            <v>S</v>
          </cell>
          <cell r="S13470">
            <v>0.01</v>
          </cell>
          <cell r="T13470" t="str">
            <v>INE691I07AR2</v>
          </cell>
        </row>
        <row r="13471">
          <cell r="C13471">
            <v>952210</v>
          </cell>
          <cell r="D13471" t="str">
            <v>BSE</v>
          </cell>
          <cell r="E13471" t="str">
            <v>887LTF25</v>
          </cell>
          <cell r="F13471" t="str">
            <v>LTF-8.87%-3-6-25-PVT</v>
          </cell>
          <cell r="G13471" t="str">
            <v>3-1115</v>
          </cell>
          <cell r="H13471" t="str">
            <v>D</v>
          </cell>
          <cell r="I13471" t="str">
            <v>F</v>
          </cell>
          <cell r="J13471" t="str">
            <v>D</v>
          </cell>
          <cell r="K13471">
            <v>100000000</v>
          </cell>
          <cell r="L13471">
            <v>1</v>
          </cell>
          <cell r="M13471">
            <v>0.01</v>
          </cell>
          <cell r="N13471" t="str">
            <v>Y</v>
          </cell>
          <cell r="O13471" t="str">
            <v>S</v>
          </cell>
          <cell r="S13471">
            <v>0.01</v>
          </cell>
          <cell r="T13471" t="str">
            <v>INE691I08396</v>
          </cell>
        </row>
        <row r="13472">
          <cell r="C13472">
            <v>952219</v>
          </cell>
          <cell r="D13472" t="str">
            <v>BSE</v>
          </cell>
          <cell r="E13472" t="str">
            <v>884LTF25A</v>
          </cell>
          <cell r="F13472" t="str">
            <v>LTF-8.84%-5-6-25-PVT</v>
          </cell>
          <cell r="G13472" t="str">
            <v>3-1115</v>
          </cell>
          <cell r="H13472" t="str">
            <v>D</v>
          </cell>
          <cell r="I13472" t="str">
            <v>F</v>
          </cell>
          <cell r="J13472" t="str">
            <v>D</v>
          </cell>
          <cell r="K13472">
            <v>250000000</v>
          </cell>
          <cell r="L13472">
            <v>1</v>
          </cell>
          <cell r="M13472">
            <v>0.01</v>
          </cell>
          <cell r="N13472" t="str">
            <v>Y</v>
          </cell>
          <cell r="O13472" t="str">
            <v>S</v>
          </cell>
          <cell r="S13472">
            <v>0.01</v>
          </cell>
          <cell r="T13472" t="str">
            <v>INE691I07AX0</v>
          </cell>
        </row>
        <row r="13473">
          <cell r="C13473">
            <v>952249</v>
          </cell>
          <cell r="D13473" t="str">
            <v>BSE</v>
          </cell>
          <cell r="E13473" t="str">
            <v>1150ERFL25</v>
          </cell>
          <cell r="F13473" t="str">
            <v>ERFL-11.50%-26-5-25-PVT</v>
          </cell>
          <cell r="G13473" t="str">
            <v>3-1115</v>
          </cell>
          <cell r="H13473" t="str">
            <v>D</v>
          </cell>
          <cell r="I13473" t="str">
            <v>F</v>
          </cell>
          <cell r="J13473" t="str">
            <v>D</v>
          </cell>
          <cell r="K13473">
            <v>100000000</v>
          </cell>
          <cell r="L13473">
            <v>1</v>
          </cell>
          <cell r="M13473">
            <v>0.01</v>
          </cell>
          <cell r="N13473" t="str">
            <v>Y</v>
          </cell>
          <cell r="O13473" t="str">
            <v>S</v>
          </cell>
          <cell r="S13473">
            <v>0.01</v>
          </cell>
          <cell r="T13473" t="str">
            <v>INE528S08019</v>
          </cell>
        </row>
        <row r="13474">
          <cell r="C13474">
            <v>952267</v>
          </cell>
          <cell r="D13474" t="str">
            <v>BSE</v>
          </cell>
          <cell r="E13474" t="str">
            <v>1050CFSL</v>
          </cell>
          <cell r="F13474" t="str">
            <v>CCFSL-10.50%-PERPETUAL</v>
          </cell>
          <cell r="G13474" t="str">
            <v>3-1115</v>
          </cell>
          <cell r="H13474" t="str">
            <v>D</v>
          </cell>
          <cell r="I13474" t="str">
            <v>F</v>
          </cell>
          <cell r="J13474" t="str">
            <v>D</v>
          </cell>
          <cell r="K13474">
            <v>100000000</v>
          </cell>
          <cell r="L13474">
            <v>1</v>
          </cell>
          <cell r="M13474">
            <v>0.01</v>
          </cell>
          <cell r="N13474" t="str">
            <v>Y</v>
          </cell>
          <cell r="O13474" t="str">
            <v>S</v>
          </cell>
          <cell r="S13474">
            <v>0.01</v>
          </cell>
          <cell r="T13474" t="str">
            <v>INE539K08138</v>
          </cell>
        </row>
        <row r="13475">
          <cell r="C13475">
            <v>952268</v>
          </cell>
          <cell r="D13475" t="str">
            <v>BSE</v>
          </cell>
          <cell r="E13475" t="str">
            <v>9TGDCL2025</v>
          </cell>
          <cell r="F13475" t="str">
            <v>TGDCL-9%-11-6-25-PVT</v>
          </cell>
          <cell r="G13475" t="str">
            <v>3-1115</v>
          </cell>
          <cell r="H13475" t="str">
            <v>D</v>
          </cell>
          <cell r="I13475" t="str">
            <v>F</v>
          </cell>
          <cell r="J13475" t="str">
            <v>D</v>
          </cell>
          <cell r="K13475">
            <v>40000000</v>
          </cell>
          <cell r="L13475">
            <v>1</v>
          </cell>
          <cell r="M13475">
            <v>0.01</v>
          </cell>
          <cell r="N13475" t="str">
            <v>Y</v>
          </cell>
          <cell r="O13475" t="str">
            <v>S</v>
          </cell>
          <cell r="S13475">
            <v>0.01</v>
          </cell>
          <cell r="T13475" t="str">
            <v>INE340M08145</v>
          </cell>
        </row>
        <row r="13476">
          <cell r="C13476">
            <v>952288</v>
          </cell>
          <cell r="D13476" t="str">
            <v>BSE</v>
          </cell>
          <cell r="E13476" t="str">
            <v>9MMFSL25</v>
          </cell>
          <cell r="F13476" t="str">
            <v>MMFSL-9%-24-6-25-PVT</v>
          </cell>
          <cell r="G13476" t="str">
            <v>3-1115</v>
          </cell>
          <cell r="H13476" t="str">
            <v>D</v>
          </cell>
          <cell r="I13476" t="str">
            <v>F</v>
          </cell>
          <cell r="J13476" t="str">
            <v>D</v>
          </cell>
          <cell r="K13476">
            <v>100000000</v>
          </cell>
          <cell r="L13476">
            <v>1</v>
          </cell>
          <cell r="M13476">
            <v>0.01</v>
          </cell>
          <cell r="N13476" t="str">
            <v>Y</v>
          </cell>
          <cell r="O13476" t="str">
            <v>S</v>
          </cell>
          <cell r="S13476">
            <v>0.01</v>
          </cell>
          <cell r="T13476" t="str">
            <v>INE774D07MK7</v>
          </cell>
        </row>
        <row r="13477">
          <cell r="C13477">
            <v>952296</v>
          </cell>
          <cell r="D13477" t="str">
            <v>BSE</v>
          </cell>
          <cell r="E13477" t="str">
            <v>915YES25</v>
          </cell>
          <cell r="F13477" t="str">
            <v>YESBANK-9.15%-30-6-25-PVT</v>
          </cell>
          <cell r="G13477" t="str">
            <v>3-1115</v>
          </cell>
          <cell r="H13477" t="str">
            <v>D</v>
          </cell>
          <cell r="I13477" t="str">
            <v>F</v>
          </cell>
          <cell r="J13477" t="str">
            <v>D</v>
          </cell>
          <cell r="K13477">
            <v>100000000</v>
          </cell>
          <cell r="L13477">
            <v>1</v>
          </cell>
          <cell r="M13477">
            <v>0.01</v>
          </cell>
          <cell r="N13477" t="str">
            <v>Y</v>
          </cell>
          <cell r="O13477" t="str">
            <v>S</v>
          </cell>
          <cell r="S13477">
            <v>0.01</v>
          </cell>
          <cell r="T13477" t="str">
            <v>INE528G08287</v>
          </cell>
        </row>
        <row r="13478">
          <cell r="C13478">
            <v>952316</v>
          </cell>
          <cell r="D13478" t="str">
            <v>BSE</v>
          </cell>
          <cell r="E13478" t="str">
            <v>981LTMR35</v>
          </cell>
          <cell r="F13478" t="str">
            <v>LTMRL-9.81%-18-6-35-PVT</v>
          </cell>
          <cell r="G13478" t="str">
            <v>3-1115</v>
          </cell>
          <cell r="H13478" t="str">
            <v>D</v>
          </cell>
          <cell r="I13478" t="str">
            <v>F</v>
          </cell>
          <cell r="J13478" t="str">
            <v>D</v>
          </cell>
          <cell r="K13478">
            <v>100000000</v>
          </cell>
          <cell r="L13478">
            <v>1</v>
          </cell>
          <cell r="M13478">
            <v>0.01</v>
          </cell>
          <cell r="N13478" t="str">
            <v>Y</v>
          </cell>
          <cell r="O13478" t="str">
            <v>S</v>
          </cell>
          <cell r="S13478">
            <v>0.01</v>
          </cell>
          <cell r="T13478" t="str">
            <v>INE128M08011</v>
          </cell>
        </row>
        <row r="13479">
          <cell r="C13479">
            <v>952322</v>
          </cell>
          <cell r="D13479" t="str">
            <v>BSE</v>
          </cell>
          <cell r="E13479" t="str">
            <v>895MMFSL25</v>
          </cell>
          <cell r="F13479" t="str">
            <v>MMFSL-8.95%-27-6-25-PVT</v>
          </cell>
          <cell r="G13479" t="str">
            <v>3-1115</v>
          </cell>
          <cell r="H13479" t="str">
            <v>D</v>
          </cell>
          <cell r="I13479" t="str">
            <v>F</v>
          </cell>
          <cell r="J13479" t="str">
            <v>D</v>
          </cell>
          <cell r="K13479">
            <v>100000000</v>
          </cell>
          <cell r="L13479">
            <v>1</v>
          </cell>
          <cell r="M13479">
            <v>0.01</v>
          </cell>
          <cell r="N13479" t="str">
            <v>Y</v>
          </cell>
          <cell r="O13479" t="str">
            <v>S</v>
          </cell>
          <cell r="S13479">
            <v>0.01</v>
          </cell>
          <cell r="T13479" t="str">
            <v>INE774D07MM3</v>
          </cell>
        </row>
        <row r="13480">
          <cell r="C13480">
            <v>952324</v>
          </cell>
          <cell r="D13480" t="str">
            <v>BSE</v>
          </cell>
          <cell r="E13480" t="str">
            <v>910MMFSL25</v>
          </cell>
          <cell r="F13480" t="str">
            <v>MMFSL-9.10%-25-6-25-PVT</v>
          </cell>
          <cell r="G13480" t="str">
            <v>3-1115</v>
          </cell>
          <cell r="H13480" t="str">
            <v>D</v>
          </cell>
          <cell r="I13480" t="str">
            <v>F</v>
          </cell>
          <cell r="J13480" t="str">
            <v>D</v>
          </cell>
          <cell r="K13480">
            <v>100000000</v>
          </cell>
          <cell r="L13480">
            <v>1</v>
          </cell>
          <cell r="M13480">
            <v>0.01</v>
          </cell>
          <cell r="N13480" t="str">
            <v>Y</v>
          </cell>
          <cell r="O13480" t="str">
            <v>S</v>
          </cell>
          <cell r="S13480">
            <v>0.01</v>
          </cell>
          <cell r="T13480" t="str">
            <v>INE774D08LL5</v>
          </cell>
        </row>
        <row r="13481">
          <cell r="C13481">
            <v>952360</v>
          </cell>
          <cell r="D13481" t="str">
            <v>BSE</v>
          </cell>
          <cell r="E13481" t="str">
            <v>12MFLS1</v>
          </cell>
          <cell r="F13481" t="str">
            <v>MFL-12%-SERIES1-PVT</v>
          </cell>
          <cell r="G13481" t="str">
            <v>3-1115</v>
          </cell>
          <cell r="H13481" t="str">
            <v>D</v>
          </cell>
          <cell r="I13481" t="str">
            <v>F</v>
          </cell>
          <cell r="J13481" t="str">
            <v>D</v>
          </cell>
          <cell r="K13481">
            <v>10000000</v>
          </cell>
          <cell r="L13481">
            <v>10</v>
          </cell>
          <cell r="M13481">
            <v>0.01</v>
          </cell>
          <cell r="N13481" t="str">
            <v>Y</v>
          </cell>
          <cell r="O13481" t="str">
            <v>A</v>
          </cell>
          <cell r="S13481">
            <v>0.01</v>
          </cell>
          <cell r="T13481" t="str">
            <v>INE549K08061</v>
          </cell>
        </row>
        <row r="13482">
          <cell r="C13482">
            <v>952361</v>
          </cell>
          <cell r="D13482" t="str">
            <v>BSE</v>
          </cell>
          <cell r="E13482" t="str">
            <v>12 MFLS2</v>
          </cell>
          <cell r="F13482" t="str">
            <v>MFL-12%-SERIES2-PVT</v>
          </cell>
          <cell r="G13482" t="str">
            <v>3-1115</v>
          </cell>
          <cell r="H13482" t="str">
            <v>D</v>
          </cell>
          <cell r="I13482" t="str">
            <v>F</v>
          </cell>
          <cell r="J13482" t="str">
            <v>D</v>
          </cell>
          <cell r="K13482">
            <v>10000000</v>
          </cell>
          <cell r="L13482">
            <v>10</v>
          </cell>
          <cell r="M13482">
            <v>0.01</v>
          </cell>
          <cell r="N13482" t="str">
            <v>Y</v>
          </cell>
          <cell r="O13482" t="str">
            <v>A</v>
          </cell>
          <cell r="S13482">
            <v>0.01</v>
          </cell>
          <cell r="T13482" t="str">
            <v>INE549K08046</v>
          </cell>
        </row>
        <row r="13483">
          <cell r="C13483">
            <v>952362</v>
          </cell>
          <cell r="D13483" t="str">
            <v>BSE</v>
          </cell>
          <cell r="E13483" t="str">
            <v>12 MFLS3</v>
          </cell>
          <cell r="F13483" t="str">
            <v>MFL-12%-SERIES3-PVT</v>
          </cell>
          <cell r="G13483" t="str">
            <v>3-1115</v>
          </cell>
          <cell r="H13483" t="str">
            <v>D</v>
          </cell>
          <cell r="I13483" t="str">
            <v>F</v>
          </cell>
          <cell r="J13483" t="str">
            <v>D</v>
          </cell>
          <cell r="K13483">
            <v>10000000</v>
          </cell>
          <cell r="L13483">
            <v>10</v>
          </cell>
          <cell r="M13483">
            <v>0.01</v>
          </cell>
          <cell r="N13483" t="str">
            <v>Y</v>
          </cell>
          <cell r="O13483" t="str">
            <v>A</v>
          </cell>
          <cell r="S13483">
            <v>0.01</v>
          </cell>
          <cell r="T13483" t="str">
            <v>INE549K08053</v>
          </cell>
        </row>
        <row r="13484">
          <cell r="C13484">
            <v>952364</v>
          </cell>
          <cell r="D13484" t="str">
            <v>BSE</v>
          </cell>
          <cell r="E13484" t="str">
            <v>12MFLS4</v>
          </cell>
          <cell r="F13484" t="str">
            <v>MFL-12%-SERIES4-PVT</v>
          </cell>
          <cell r="G13484" t="str">
            <v>3-1115</v>
          </cell>
          <cell r="H13484" t="str">
            <v>D</v>
          </cell>
          <cell r="I13484" t="str">
            <v>F</v>
          </cell>
          <cell r="J13484" t="str">
            <v>D</v>
          </cell>
          <cell r="K13484">
            <v>10000000</v>
          </cell>
          <cell r="L13484">
            <v>10</v>
          </cell>
          <cell r="M13484">
            <v>0.01</v>
          </cell>
          <cell r="N13484" t="str">
            <v>Y</v>
          </cell>
          <cell r="O13484" t="str">
            <v>A</v>
          </cell>
          <cell r="S13484">
            <v>0.01</v>
          </cell>
          <cell r="T13484" t="str">
            <v>INE549K08079</v>
          </cell>
        </row>
        <row r="13485">
          <cell r="C13485">
            <v>952378</v>
          </cell>
          <cell r="D13485" t="str">
            <v>BSE</v>
          </cell>
          <cell r="E13485" t="str">
            <v>925RHFL25</v>
          </cell>
          <cell r="F13485" t="str">
            <v>RHFL-9.25%-3-7-25-PVT</v>
          </cell>
          <cell r="G13485" t="str">
            <v>3-1115</v>
          </cell>
          <cell r="H13485" t="str">
            <v>D</v>
          </cell>
          <cell r="I13485" t="str">
            <v>F</v>
          </cell>
          <cell r="J13485" t="str">
            <v>D</v>
          </cell>
          <cell r="K13485">
            <v>50000000</v>
          </cell>
          <cell r="L13485">
            <v>2</v>
          </cell>
          <cell r="M13485">
            <v>0.01</v>
          </cell>
          <cell r="N13485" t="str">
            <v>Y</v>
          </cell>
          <cell r="O13485" t="str">
            <v>S</v>
          </cell>
          <cell r="S13485">
            <v>0.01</v>
          </cell>
          <cell r="T13485" t="str">
            <v>INE217K08180</v>
          </cell>
        </row>
        <row r="13486">
          <cell r="C13486">
            <v>952414</v>
          </cell>
          <cell r="D13486" t="str">
            <v>BSE</v>
          </cell>
          <cell r="E13486" t="str">
            <v>716PFCL25A</v>
          </cell>
          <cell r="F13486" t="str">
            <v>PFC-7.16%-17-7-25-PVT</v>
          </cell>
          <cell r="G13486">
            <v>45901</v>
          </cell>
          <cell r="H13486" t="str">
            <v>D</v>
          </cell>
          <cell r="I13486" t="str">
            <v>F</v>
          </cell>
          <cell r="J13486" t="str">
            <v>D</v>
          </cell>
          <cell r="K13486">
            <v>100000000</v>
          </cell>
          <cell r="L13486">
            <v>1</v>
          </cell>
          <cell r="M13486">
            <v>0.01</v>
          </cell>
          <cell r="N13486" t="str">
            <v>N</v>
          </cell>
          <cell r="O13486" t="str">
            <v>S</v>
          </cell>
          <cell r="S13486">
            <v>0.01</v>
          </cell>
          <cell r="T13486" t="str">
            <v>INE134E07521</v>
          </cell>
        </row>
        <row r="13487">
          <cell r="C13487">
            <v>952426</v>
          </cell>
          <cell r="D13487" t="str">
            <v>BSE</v>
          </cell>
          <cell r="E13487" t="str">
            <v>717REC25</v>
          </cell>
          <cell r="F13487" t="str">
            <v>REC-7.17%-23-7-25-PVT</v>
          </cell>
          <cell r="G13487">
            <v>45901</v>
          </cell>
          <cell r="H13487" t="str">
            <v>D</v>
          </cell>
          <cell r="I13487" t="str">
            <v>F</v>
          </cell>
          <cell r="J13487" t="str">
            <v>D</v>
          </cell>
          <cell r="K13487">
            <v>100000000</v>
          </cell>
          <cell r="L13487">
            <v>1</v>
          </cell>
          <cell r="M13487">
            <v>0.01</v>
          </cell>
          <cell r="N13487" t="str">
            <v>N</v>
          </cell>
          <cell r="O13487" t="str">
            <v>S</v>
          </cell>
          <cell r="S13487">
            <v>0.01</v>
          </cell>
          <cell r="T13487" t="str">
            <v>INE020B07JO7</v>
          </cell>
        </row>
        <row r="13488">
          <cell r="C13488">
            <v>952508</v>
          </cell>
          <cell r="D13488" t="str">
            <v>BSE</v>
          </cell>
          <cell r="E13488" t="str">
            <v>895YES25</v>
          </cell>
          <cell r="F13488" t="str">
            <v>YESBANK-8.95%-5-8-25-PVT</v>
          </cell>
          <cell r="G13488" t="str">
            <v>3-1115</v>
          </cell>
          <cell r="H13488" t="str">
            <v>D</v>
          </cell>
          <cell r="I13488" t="str">
            <v>F</v>
          </cell>
          <cell r="J13488" t="str">
            <v>D</v>
          </cell>
          <cell r="K13488">
            <v>100000000</v>
          </cell>
          <cell r="L13488">
            <v>1</v>
          </cell>
          <cell r="M13488">
            <v>0.01</v>
          </cell>
          <cell r="N13488" t="str">
            <v>Y</v>
          </cell>
          <cell r="O13488" t="str">
            <v>S</v>
          </cell>
          <cell r="S13488">
            <v>0.01</v>
          </cell>
          <cell r="T13488" t="str">
            <v>INE528G08295</v>
          </cell>
        </row>
        <row r="13489">
          <cell r="C13489">
            <v>952525</v>
          </cell>
          <cell r="D13489" t="str">
            <v>BSE</v>
          </cell>
          <cell r="E13489" t="str">
            <v>1010AFS25</v>
          </cell>
          <cell r="F13489" t="str">
            <v>AFSL-10.10%-31-7-25-PVT</v>
          </cell>
          <cell r="G13489" t="str">
            <v>3-1115</v>
          </cell>
          <cell r="H13489" t="str">
            <v>D</v>
          </cell>
          <cell r="I13489" t="str">
            <v>F</v>
          </cell>
          <cell r="J13489" t="str">
            <v>D</v>
          </cell>
          <cell r="K13489">
            <v>100000000</v>
          </cell>
          <cell r="L13489">
            <v>1</v>
          </cell>
          <cell r="M13489">
            <v>0.01</v>
          </cell>
          <cell r="N13489" t="str">
            <v>Y</v>
          </cell>
          <cell r="O13489" t="str">
            <v>S</v>
          </cell>
          <cell r="S13489">
            <v>0.01</v>
          </cell>
          <cell r="T13489" t="str">
            <v>INE087P07022</v>
          </cell>
        </row>
        <row r="13490">
          <cell r="C13490">
            <v>952547</v>
          </cell>
          <cell r="D13490" t="str">
            <v>BSE</v>
          </cell>
          <cell r="E13490" t="str">
            <v>1035PKHI26</v>
          </cell>
          <cell r="F13490" t="str">
            <v>PATELKNR-10.35%-31-3-26-F-PVT</v>
          </cell>
          <cell r="G13490" t="str">
            <v>3-1115</v>
          </cell>
          <cell r="H13490" t="str">
            <v>D</v>
          </cell>
          <cell r="I13490" t="str">
            <v>F</v>
          </cell>
          <cell r="J13490" t="str">
            <v>D</v>
          </cell>
          <cell r="K13490">
            <v>10000000</v>
          </cell>
          <cell r="L13490">
            <v>10</v>
          </cell>
          <cell r="M13490">
            <v>0.01</v>
          </cell>
          <cell r="N13490" t="str">
            <v>Y</v>
          </cell>
          <cell r="O13490" t="str">
            <v>S</v>
          </cell>
          <cell r="S13490">
            <v>0.01</v>
          </cell>
          <cell r="T13490" t="str">
            <v>INE555J07252</v>
          </cell>
        </row>
        <row r="13491">
          <cell r="C13491">
            <v>952548</v>
          </cell>
          <cell r="D13491" t="str">
            <v>BSE</v>
          </cell>
          <cell r="E13491" t="str">
            <v>11EFCL25</v>
          </cell>
          <cell r="F13491" t="str">
            <v>EFCL-11-29-7-25-PVT</v>
          </cell>
          <cell r="G13491" t="str">
            <v>3-1115</v>
          </cell>
          <cell r="H13491" t="str">
            <v>D</v>
          </cell>
          <cell r="I13491" t="str">
            <v>F</v>
          </cell>
          <cell r="J13491" t="str">
            <v>D</v>
          </cell>
          <cell r="K13491">
            <v>100000000</v>
          </cell>
          <cell r="L13491">
            <v>1</v>
          </cell>
          <cell r="M13491">
            <v>0.01</v>
          </cell>
          <cell r="N13491" t="str">
            <v>Y</v>
          </cell>
          <cell r="O13491" t="str">
            <v>S</v>
          </cell>
          <cell r="S13491">
            <v>0.01</v>
          </cell>
          <cell r="T13491" t="str">
            <v>INE918K08019</v>
          </cell>
        </row>
        <row r="13492">
          <cell r="C13492">
            <v>952549</v>
          </cell>
          <cell r="D13492" t="str">
            <v>BSE</v>
          </cell>
          <cell r="E13492" t="str">
            <v>1035PKH26A</v>
          </cell>
          <cell r="F13492" t="str">
            <v>PATELKNR-10.35%-30-9-26-F-PVT</v>
          </cell>
          <cell r="G13492" t="str">
            <v>3-1115</v>
          </cell>
          <cell r="H13492" t="str">
            <v>D</v>
          </cell>
          <cell r="I13492" t="str">
            <v>F</v>
          </cell>
          <cell r="J13492" t="str">
            <v>D</v>
          </cell>
          <cell r="K13492">
            <v>10000000</v>
          </cell>
          <cell r="L13492">
            <v>10</v>
          </cell>
          <cell r="M13492">
            <v>0.01</v>
          </cell>
          <cell r="N13492" t="str">
            <v>Y</v>
          </cell>
          <cell r="O13492" t="str">
            <v>S</v>
          </cell>
          <cell r="S13492">
            <v>0.01</v>
          </cell>
          <cell r="T13492" t="str">
            <v>INE555J07260</v>
          </cell>
        </row>
        <row r="13493">
          <cell r="C13493">
            <v>952550</v>
          </cell>
          <cell r="D13493" t="str">
            <v>BSE</v>
          </cell>
          <cell r="E13493" t="str">
            <v>1035PKHL27</v>
          </cell>
          <cell r="F13493" t="str">
            <v>PATELKNR-10.35%-31-3-27-F-VII-</v>
          </cell>
          <cell r="G13493" t="str">
            <v>3-1115</v>
          </cell>
          <cell r="H13493" t="str">
            <v>D</v>
          </cell>
          <cell r="I13493" t="str">
            <v>F</v>
          </cell>
          <cell r="J13493" t="str">
            <v>D</v>
          </cell>
          <cell r="K13493">
            <v>10000000</v>
          </cell>
          <cell r="L13493">
            <v>10</v>
          </cell>
          <cell r="M13493">
            <v>0.01</v>
          </cell>
          <cell r="N13493" t="str">
            <v>Y</v>
          </cell>
          <cell r="O13493" t="str">
            <v>S</v>
          </cell>
          <cell r="S13493">
            <v>0.01</v>
          </cell>
          <cell r="T13493" t="str">
            <v>INE555J07278</v>
          </cell>
        </row>
        <row r="13494">
          <cell r="C13494">
            <v>952566</v>
          </cell>
          <cell r="D13494" t="str">
            <v>BSE</v>
          </cell>
          <cell r="E13494" t="str">
            <v>IBTPL25</v>
          </cell>
          <cell r="F13494" t="str">
            <v>IND-29-7-25-PVT</v>
          </cell>
          <cell r="G13494" t="str">
            <v>3-1115</v>
          </cell>
          <cell r="H13494" t="str">
            <v>D</v>
          </cell>
          <cell r="I13494" t="str">
            <v>F</v>
          </cell>
          <cell r="J13494" t="str">
            <v>D</v>
          </cell>
          <cell r="K13494">
            <v>100000000</v>
          </cell>
          <cell r="L13494">
            <v>1</v>
          </cell>
          <cell r="M13494">
            <v>0.01</v>
          </cell>
          <cell r="N13494" t="str">
            <v>Y</v>
          </cell>
          <cell r="O13494" t="str">
            <v>S</v>
          </cell>
          <cell r="S13494">
            <v>0.01</v>
          </cell>
          <cell r="T13494" t="str">
            <v>INE408S07016</v>
          </cell>
        </row>
        <row r="13495">
          <cell r="C13495">
            <v>952567</v>
          </cell>
          <cell r="D13495" t="str">
            <v>BSE</v>
          </cell>
          <cell r="E13495" t="str">
            <v>IBTPL25A</v>
          </cell>
          <cell r="F13495" t="str">
            <v>IND-30-7-25-PVT</v>
          </cell>
          <cell r="G13495" t="str">
            <v>3-1115</v>
          </cell>
          <cell r="H13495" t="str">
            <v>D</v>
          </cell>
          <cell r="I13495" t="str">
            <v>F</v>
          </cell>
          <cell r="J13495" t="str">
            <v>D</v>
          </cell>
          <cell r="K13495">
            <v>100000000</v>
          </cell>
          <cell r="L13495">
            <v>1</v>
          </cell>
          <cell r="M13495">
            <v>0.01</v>
          </cell>
          <cell r="N13495" t="str">
            <v>Y</v>
          </cell>
          <cell r="O13495" t="str">
            <v>S</v>
          </cell>
          <cell r="S13495">
            <v>0.01</v>
          </cell>
          <cell r="T13495" t="str">
            <v>INE408S07024</v>
          </cell>
        </row>
        <row r="13496">
          <cell r="C13496">
            <v>952574</v>
          </cell>
          <cell r="D13496" t="str">
            <v>BSE</v>
          </cell>
          <cell r="E13496" t="str">
            <v>719IRFC25</v>
          </cell>
          <cell r="F13496" t="str">
            <v>IRFC-7.19%-31-7-15-PVT</v>
          </cell>
          <cell r="G13496">
            <v>45901</v>
          </cell>
          <cell r="H13496" t="str">
            <v>D</v>
          </cell>
          <cell r="I13496" t="str">
            <v>F</v>
          </cell>
          <cell r="J13496" t="str">
            <v>D</v>
          </cell>
          <cell r="K13496">
            <v>100000000</v>
          </cell>
          <cell r="L13496">
            <v>1</v>
          </cell>
          <cell r="M13496">
            <v>0.01</v>
          </cell>
          <cell r="N13496" t="str">
            <v>N</v>
          </cell>
          <cell r="O13496" t="str">
            <v>S</v>
          </cell>
          <cell r="S13496">
            <v>0.01</v>
          </cell>
          <cell r="T13496" t="str">
            <v>INE053F07777</v>
          </cell>
        </row>
        <row r="13497">
          <cell r="C13497">
            <v>952579</v>
          </cell>
          <cell r="D13497" t="str">
            <v>BSE</v>
          </cell>
          <cell r="E13497" t="str">
            <v>1010AFS25A</v>
          </cell>
          <cell r="F13497" t="str">
            <v>AFSL-10.10%-7-8-25-PVT</v>
          </cell>
          <cell r="G13497" t="str">
            <v>3-1115</v>
          </cell>
          <cell r="H13497" t="str">
            <v>D</v>
          </cell>
          <cell r="I13497" t="str">
            <v>F</v>
          </cell>
          <cell r="J13497" t="str">
            <v>D</v>
          </cell>
          <cell r="K13497">
            <v>100000000</v>
          </cell>
          <cell r="L13497">
            <v>1</v>
          </cell>
          <cell r="M13497">
            <v>0.01</v>
          </cell>
          <cell r="N13497" t="str">
            <v>Y</v>
          </cell>
          <cell r="O13497" t="str">
            <v>S</v>
          </cell>
          <cell r="S13497">
            <v>0.01</v>
          </cell>
          <cell r="T13497" t="str">
            <v>INE087P07048</v>
          </cell>
        </row>
        <row r="13498">
          <cell r="C13498">
            <v>952600</v>
          </cell>
          <cell r="D13498" t="str">
            <v>BSE</v>
          </cell>
          <cell r="E13498" t="str">
            <v>9MMFSL25A</v>
          </cell>
          <cell r="F13498" t="str">
            <v>MMFSL-9%-14-8-25-PVT</v>
          </cell>
          <cell r="G13498" t="str">
            <v>3-1115</v>
          </cell>
          <cell r="H13498" t="str">
            <v>D</v>
          </cell>
          <cell r="I13498" t="str">
            <v>F</v>
          </cell>
          <cell r="J13498" t="str">
            <v>D</v>
          </cell>
          <cell r="K13498">
            <v>100000000</v>
          </cell>
          <cell r="L13498">
            <v>1</v>
          </cell>
          <cell r="M13498">
            <v>0.01</v>
          </cell>
          <cell r="N13498" t="str">
            <v>Y</v>
          </cell>
          <cell r="O13498" t="str">
            <v>S</v>
          </cell>
          <cell r="S13498">
            <v>0.01</v>
          </cell>
          <cell r="T13498" t="str">
            <v>INE774D08LM3</v>
          </cell>
        </row>
        <row r="13499">
          <cell r="C13499">
            <v>952610</v>
          </cell>
          <cell r="D13499" t="str">
            <v>BSE</v>
          </cell>
          <cell r="E13499" t="str">
            <v>9MMFSL25B</v>
          </cell>
          <cell r="F13499" t="str">
            <v>MMFSL-9%-21-8-25-PVT</v>
          </cell>
          <cell r="G13499" t="str">
            <v>3-1115</v>
          </cell>
          <cell r="H13499" t="str">
            <v>D</v>
          </cell>
          <cell r="I13499" t="str">
            <v>F</v>
          </cell>
          <cell r="J13499" t="str">
            <v>D</v>
          </cell>
          <cell r="K13499">
            <v>100000000</v>
          </cell>
          <cell r="L13499">
            <v>1</v>
          </cell>
          <cell r="M13499">
            <v>0.01</v>
          </cell>
          <cell r="N13499" t="str">
            <v>Y</v>
          </cell>
          <cell r="O13499" t="str">
            <v>S</v>
          </cell>
          <cell r="S13499">
            <v>0.01</v>
          </cell>
          <cell r="T13499" t="str">
            <v>INE774D08LN1</v>
          </cell>
        </row>
        <row r="13500">
          <cell r="C13500">
            <v>952625</v>
          </cell>
          <cell r="D13500" t="str">
            <v>BSE</v>
          </cell>
          <cell r="E13500" t="str">
            <v>975ECL25</v>
          </cell>
          <cell r="F13500" t="str">
            <v>ECL-9.75%-14-8-25-PVT</v>
          </cell>
          <cell r="G13500" t="str">
            <v>3-1115</v>
          </cell>
          <cell r="H13500" t="str">
            <v>D</v>
          </cell>
          <cell r="I13500" t="str">
            <v>F</v>
          </cell>
          <cell r="J13500" t="str">
            <v>D</v>
          </cell>
          <cell r="K13500">
            <v>10000000</v>
          </cell>
          <cell r="L13500">
            <v>10</v>
          </cell>
          <cell r="M13500">
            <v>0.01</v>
          </cell>
          <cell r="N13500" t="str">
            <v>Y</v>
          </cell>
          <cell r="O13500" t="str">
            <v>S</v>
          </cell>
          <cell r="S13500">
            <v>0.01</v>
          </cell>
          <cell r="T13500" t="str">
            <v>INE804I07C93</v>
          </cell>
        </row>
        <row r="13501">
          <cell r="C13501">
            <v>952636</v>
          </cell>
          <cell r="D13501" t="str">
            <v>BSE</v>
          </cell>
          <cell r="E13501" t="str">
            <v>890BFL25</v>
          </cell>
          <cell r="F13501" t="str">
            <v>BFL-8.90%-20-8-25-PVT</v>
          </cell>
          <cell r="G13501" t="str">
            <v>3-1115</v>
          </cell>
          <cell r="H13501" t="str">
            <v>D</v>
          </cell>
          <cell r="I13501" t="str">
            <v>F</v>
          </cell>
          <cell r="J13501" t="str">
            <v>D</v>
          </cell>
          <cell r="K13501">
            <v>100000000</v>
          </cell>
          <cell r="L13501">
            <v>1</v>
          </cell>
          <cell r="M13501">
            <v>0.01</v>
          </cell>
          <cell r="N13501" t="str">
            <v>Y</v>
          </cell>
          <cell r="O13501" t="str">
            <v>S</v>
          </cell>
          <cell r="S13501">
            <v>0.01</v>
          </cell>
          <cell r="T13501" t="str">
            <v>INE296A07HW2</v>
          </cell>
        </row>
        <row r="13502">
          <cell r="C13502">
            <v>952658</v>
          </cell>
          <cell r="D13502" t="str">
            <v>BSE</v>
          </cell>
          <cell r="E13502" t="str">
            <v>869ILFS25</v>
          </cell>
          <cell r="F13502" t="str">
            <v>ILFS-8.69%-24-8-25-PVT</v>
          </cell>
          <cell r="G13502" t="str">
            <v>3-1115</v>
          </cell>
          <cell r="H13502" t="str">
            <v>D</v>
          </cell>
          <cell r="I13502" t="str">
            <v>F</v>
          </cell>
          <cell r="J13502" t="str">
            <v>D</v>
          </cell>
          <cell r="K13502">
            <v>100000</v>
          </cell>
          <cell r="L13502">
            <v>1000</v>
          </cell>
          <cell r="M13502">
            <v>0.01</v>
          </cell>
          <cell r="N13502" t="str">
            <v>Y</v>
          </cell>
          <cell r="O13502" t="str">
            <v>S</v>
          </cell>
          <cell r="S13502">
            <v>0.01</v>
          </cell>
          <cell r="T13502" t="str">
            <v>INE871D07OI1</v>
          </cell>
        </row>
        <row r="13503">
          <cell r="C13503">
            <v>952659</v>
          </cell>
          <cell r="D13503" t="str">
            <v>BSE</v>
          </cell>
          <cell r="E13503" t="str">
            <v>715NTPC25</v>
          </cell>
          <cell r="F13503" t="str">
            <v>NTPC-7.15%-21-8-25-PVT</v>
          </cell>
          <cell r="G13503">
            <v>45901</v>
          </cell>
          <cell r="H13503" t="str">
            <v>D</v>
          </cell>
          <cell r="I13503" t="str">
            <v>F</v>
          </cell>
          <cell r="J13503" t="str">
            <v>D</v>
          </cell>
          <cell r="K13503">
            <v>100000000</v>
          </cell>
          <cell r="L13503">
            <v>1</v>
          </cell>
          <cell r="M13503">
            <v>0.01</v>
          </cell>
          <cell r="N13503" t="str">
            <v>N</v>
          </cell>
          <cell r="O13503" t="str">
            <v>S</v>
          </cell>
          <cell r="S13503">
            <v>0.01</v>
          </cell>
          <cell r="T13503" t="str">
            <v>INE733E07JQ4</v>
          </cell>
        </row>
        <row r="13504">
          <cell r="C13504">
            <v>952661</v>
          </cell>
          <cell r="D13504" t="str">
            <v>BSE</v>
          </cell>
          <cell r="E13504" t="str">
            <v>LTFPERP</v>
          </cell>
          <cell r="F13504" t="str">
            <v>LTFL-PERPETUAL-PVT</v>
          </cell>
          <cell r="G13504" t="str">
            <v>3-1115</v>
          </cell>
          <cell r="H13504" t="str">
            <v>D</v>
          </cell>
          <cell r="I13504" t="str">
            <v>F</v>
          </cell>
          <cell r="J13504" t="str">
            <v>D</v>
          </cell>
          <cell r="K13504">
            <v>100000000</v>
          </cell>
          <cell r="L13504">
            <v>1</v>
          </cell>
          <cell r="M13504">
            <v>0.01</v>
          </cell>
          <cell r="N13504" t="str">
            <v>Y</v>
          </cell>
          <cell r="O13504" t="str">
            <v>S</v>
          </cell>
          <cell r="S13504">
            <v>0.01</v>
          </cell>
          <cell r="T13504" t="str">
            <v>INE691I08404</v>
          </cell>
        </row>
        <row r="13505">
          <cell r="C13505">
            <v>952662</v>
          </cell>
          <cell r="D13505" t="str">
            <v>BSE</v>
          </cell>
          <cell r="E13505" t="str">
            <v>869ILFS25A</v>
          </cell>
          <cell r="F13505" t="str">
            <v>ILFS-8.69%-25-8-25-PVT</v>
          </cell>
          <cell r="G13505" t="str">
            <v>3-1115</v>
          </cell>
          <cell r="H13505" t="str">
            <v>D</v>
          </cell>
          <cell r="I13505" t="str">
            <v>F</v>
          </cell>
          <cell r="J13505" t="str">
            <v>D</v>
          </cell>
          <cell r="K13505">
            <v>100000</v>
          </cell>
          <cell r="L13505">
            <v>1000</v>
          </cell>
          <cell r="M13505">
            <v>0.01</v>
          </cell>
          <cell r="N13505" t="str">
            <v>Y</v>
          </cell>
          <cell r="O13505" t="str">
            <v>S</v>
          </cell>
          <cell r="S13505">
            <v>0.01</v>
          </cell>
          <cell r="T13505" t="str">
            <v>INE871D07OJ9</v>
          </cell>
        </row>
        <row r="13506">
          <cell r="C13506">
            <v>952676</v>
          </cell>
          <cell r="D13506" t="str">
            <v>BSE</v>
          </cell>
          <cell r="E13506" t="str">
            <v>902IOT2028</v>
          </cell>
          <cell r="F13506" t="str">
            <v>IOT-9.02%-20-10-28-PVT</v>
          </cell>
          <cell r="G13506" t="str">
            <v>3-1115</v>
          </cell>
          <cell r="H13506" t="str">
            <v>E</v>
          </cell>
          <cell r="I13506" t="str">
            <v>F</v>
          </cell>
          <cell r="J13506" t="str">
            <v>D</v>
          </cell>
          <cell r="K13506">
            <v>2195400</v>
          </cell>
          <cell r="L13506">
            <v>10</v>
          </cell>
          <cell r="M13506">
            <v>0.01</v>
          </cell>
          <cell r="N13506" t="str">
            <v>Y</v>
          </cell>
          <cell r="O13506" t="str">
            <v>A</v>
          </cell>
          <cell r="S13506">
            <v>0.01</v>
          </cell>
          <cell r="T13506" t="str">
            <v>INE310L07AE1</v>
          </cell>
        </row>
        <row r="13507">
          <cell r="C13507">
            <v>952680</v>
          </cell>
          <cell r="D13507" t="str">
            <v>BSE</v>
          </cell>
          <cell r="E13507" t="str">
            <v>715IRFC25</v>
          </cell>
          <cell r="F13507" t="str">
            <v>IRFC-7.15%-21-8-25-PVT</v>
          </cell>
          <cell r="G13507">
            <v>45901</v>
          </cell>
          <cell r="H13507" t="str">
            <v>D</v>
          </cell>
          <cell r="I13507" t="str">
            <v>F</v>
          </cell>
          <cell r="J13507" t="str">
            <v>D</v>
          </cell>
          <cell r="K13507">
            <v>100000000</v>
          </cell>
          <cell r="L13507">
            <v>1</v>
          </cell>
          <cell r="M13507">
            <v>0.01</v>
          </cell>
          <cell r="N13507" t="str">
            <v>N</v>
          </cell>
          <cell r="O13507" t="str">
            <v>S</v>
          </cell>
          <cell r="S13507">
            <v>0.01</v>
          </cell>
          <cell r="T13507" t="str">
            <v>INE053F07785</v>
          </cell>
        </row>
        <row r="13508">
          <cell r="C13508">
            <v>952687</v>
          </cell>
          <cell r="D13508" t="str">
            <v>BSE</v>
          </cell>
          <cell r="E13508" t="str">
            <v>950RHFL25E</v>
          </cell>
          <cell r="F13508" t="str">
            <v>RHFL-9.50%-21-8-25-PVT</v>
          </cell>
          <cell r="G13508" t="str">
            <v>3-1115</v>
          </cell>
          <cell r="H13508" t="str">
            <v>D</v>
          </cell>
          <cell r="I13508" t="str">
            <v>F</v>
          </cell>
          <cell r="J13508" t="str">
            <v>D</v>
          </cell>
          <cell r="K13508">
            <v>50000000</v>
          </cell>
          <cell r="L13508">
            <v>2</v>
          </cell>
          <cell r="M13508">
            <v>0.01</v>
          </cell>
          <cell r="N13508" t="str">
            <v>Y</v>
          </cell>
          <cell r="O13508" t="str">
            <v>S</v>
          </cell>
          <cell r="S13508">
            <v>0.01</v>
          </cell>
          <cell r="T13508" t="str">
            <v>INE217K08198</v>
          </cell>
        </row>
        <row r="13509">
          <cell r="C13509">
            <v>952728</v>
          </cell>
          <cell r="D13509" t="str">
            <v>BSE</v>
          </cell>
          <cell r="E13509" t="str">
            <v>1062ECL25</v>
          </cell>
          <cell r="F13509" t="str">
            <v>ECL-10.62%-3-9-25-PVT</v>
          </cell>
          <cell r="G13509" t="str">
            <v>3-1115</v>
          </cell>
          <cell r="H13509" t="str">
            <v>D</v>
          </cell>
          <cell r="I13509" t="str">
            <v>F</v>
          </cell>
          <cell r="J13509" t="str">
            <v>D</v>
          </cell>
          <cell r="K13509">
            <v>100000000</v>
          </cell>
          <cell r="L13509">
            <v>1</v>
          </cell>
          <cell r="M13509">
            <v>0.01</v>
          </cell>
          <cell r="N13509" t="str">
            <v>Y</v>
          </cell>
          <cell r="O13509" t="str">
            <v>S</v>
          </cell>
          <cell r="S13509">
            <v>0.01</v>
          </cell>
          <cell r="T13509" t="str">
            <v>INE804I08668</v>
          </cell>
        </row>
        <row r="13510">
          <cell r="C13510">
            <v>952740</v>
          </cell>
          <cell r="D13510" t="str">
            <v>BSE</v>
          </cell>
          <cell r="E13510" t="str">
            <v>925RHFL25A</v>
          </cell>
          <cell r="F13510" t="str">
            <v>RHFL-9.25%-23-8-25-PVT</v>
          </cell>
          <cell r="G13510" t="str">
            <v>3-1115</v>
          </cell>
          <cell r="H13510" t="str">
            <v>D</v>
          </cell>
          <cell r="I13510" t="str">
            <v>F</v>
          </cell>
          <cell r="J13510" t="str">
            <v>D</v>
          </cell>
          <cell r="K13510">
            <v>50000000</v>
          </cell>
          <cell r="L13510">
            <v>2</v>
          </cell>
          <cell r="M13510">
            <v>0.01</v>
          </cell>
          <cell r="N13510" t="str">
            <v>Y</v>
          </cell>
          <cell r="O13510" t="str">
            <v>S</v>
          </cell>
          <cell r="S13510">
            <v>0.01</v>
          </cell>
          <cell r="T13510" t="str">
            <v>INE217K08206</v>
          </cell>
        </row>
        <row r="13511">
          <cell r="C13511">
            <v>952762</v>
          </cell>
          <cell r="D13511" t="str">
            <v>BSE</v>
          </cell>
          <cell r="E13511" t="str">
            <v>890LTF25B</v>
          </cell>
          <cell r="F13511" t="str">
            <v>LTF-8.90%-SAB-15-9-25-PVT</v>
          </cell>
          <cell r="G13511" t="str">
            <v>3-1115</v>
          </cell>
          <cell r="H13511" t="str">
            <v>D</v>
          </cell>
          <cell r="I13511" t="str">
            <v>F</v>
          </cell>
          <cell r="J13511" t="str">
            <v>D</v>
          </cell>
          <cell r="K13511">
            <v>100000000</v>
          </cell>
          <cell r="L13511">
            <v>1</v>
          </cell>
          <cell r="M13511">
            <v>0.01</v>
          </cell>
          <cell r="N13511" t="str">
            <v>Y</v>
          </cell>
          <cell r="O13511" t="str">
            <v>S</v>
          </cell>
          <cell r="S13511">
            <v>0.01</v>
          </cell>
          <cell r="T13511" t="str">
            <v>INE691I08412</v>
          </cell>
        </row>
        <row r="13512">
          <cell r="C13512">
            <v>952774</v>
          </cell>
          <cell r="D13512" t="str">
            <v>BSE</v>
          </cell>
          <cell r="E13512" t="str">
            <v>PFLPERP</v>
          </cell>
          <cell r="F13512" t="str">
            <v>PFL-PERPETUAL-PVT</v>
          </cell>
          <cell r="G13512" t="str">
            <v>3-1115</v>
          </cell>
          <cell r="H13512" t="str">
            <v>D</v>
          </cell>
          <cell r="I13512" t="str">
            <v>F</v>
          </cell>
          <cell r="J13512" t="str">
            <v>D</v>
          </cell>
          <cell r="K13512">
            <v>50000000</v>
          </cell>
          <cell r="L13512">
            <v>2</v>
          </cell>
          <cell r="M13512">
            <v>0.01</v>
          </cell>
          <cell r="N13512" t="str">
            <v>Y</v>
          </cell>
          <cell r="O13512" t="str">
            <v>S</v>
          </cell>
          <cell r="S13512">
            <v>0.01</v>
          </cell>
          <cell r="T13512" t="str">
            <v>INE511C08928</v>
          </cell>
        </row>
        <row r="13513">
          <cell r="C13513">
            <v>952778</v>
          </cell>
          <cell r="D13513" t="str">
            <v>BSE</v>
          </cell>
          <cell r="E13513" t="str">
            <v>840PFCL25</v>
          </cell>
          <cell r="F13513" t="str">
            <v>PFC-8.40%-141B-18-9-25-PVT</v>
          </cell>
          <cell r="G13513">
            <v>45870</v>
          </cell>
          <cell r="H13513" t="str">
            <v>D</v>
          </cell>
          <cell r="I13513" t="str">
            <v>F</v>
          </cell>
          <cell r="J13513" t="str">
            <v>D</v>
          </cell>
          <cell r="K13513">
            <v>100000000</v>
          </cell>
          <cell r="L13513">
            <v>1</v>
          </cell>
          <cell r="M13513">
            <v>0.01</v>
          </cell>
          <cell r="N13513" t="str">
            <v>N</v>
          </cell>
          <cell r="O13513" t="str">
            <v>S</v>
          </cell>
          <cell r="S13513">
            <v>0.01</v>
          </cell>
          <cell r="T13513" t="str">
            <v>INE134E08HX3</v>
          </cell>
        </row>
        <row r="13514">
          <cell r="C13514">
            <v>952789</v>
          </cell>
          <cell r="D13514" t="str">
            <v>BSE</v>
          </cell>
          <cell r="E13514" t="str">
            <v>975ECL25A</v>
          </cell>
          <cell r="F13514" t="str">
            <v>ECL-9.75%-I5I501A-12-9-25-PVT</v>
          </cell>
          <cell r="G13514" t="str">
            <v>3-1115</v>
          </cell>
          <cell r="H13514" t="str">
            <v>D</v>
          </cell>
          <cell r="I13514" t="str">
            <v>F</v>
          </cell>
          <cell r="J13514" t="str">
            <v>D</v>
          </cell>
          <cell r="K13514">
            <v>10000000</v>
          </cell>
          <cell r="L13514">
            <v>10</v>
          </cell>
          <cell r="M13514">
            <v>0.01</v>
          </cell>
          <cell r="N13514" t="str">
            <v>Y</v>
          </cell>
          <cell r="O13514" t="str">
            <v>S</v>
          </cell>
          <cell r="S13514">
            <v>0.01</v>
          </cell>
          <cell r="T13514" t="str">
            <v>INE804I07E00</v>
          </cell>
        </row>
        <row r="13515">
          <cell r="C13515">
            <v>952791</v>
          </cell>
          <cell r="D13515" t="str">
            <v>BSE</v>
          </cell>
          <cell r="E13515" t="str">
            <v>711NHAI25</v>
          </cell>
          <cell r="F13515" t="str">
            <v>NHAI-7.11%-18-9-25-PVT</v>
          </cell>
          <cell r="G13515" t="str">
            <v>3-1115</v>
          </cell>
          <cell r="H13515" t="str">
            <v>D</v>
          </cell>
          <cell r="I13515" t="str">
            <v>F</v>
          </cell>
          <cell r="J13515" t="str">
            <v>D</v>
          </cell>
          <cell r="K13515">
            <v>100000000</v>
          </cell>
          <cell r="L13515">
            <v>1</v>
          </cell>
          <cell r="M13515">
            <v>0.01</v>
          </cell>
          <cell r="N13515" t="str">
            <v>Y</v>
          </cell>
          <cell r="O13515" t="str">
            <v>S</v>
          </cell>
          <cell r="S13515">
            <v>0.01</v>
          </cell>
          <cell r="T13515" t="str">
            <v>INE906B07EE9</v>
          </cell>
        </row>
        <row r="13516">
          <cell r="C13516">
            <v>952793</v>
          </cell>
          <cell r="D13516" t="str">
            <v>BSE</v>
          </cell>
          <cell r="E13516" t="str">
            <v>728NHAI30</v>
          </cell>
          <cell r="F13516" t="str">
            <v>NHAI-7.28%-18-9-30-PVT</v>
          </cell>
          <cell r="G13516" t="str">
            <v>3-1115</v>
          </cell>
          <cell r="H13516" t="str">
            <v>D</v>
          </cell>
          <cell r="I13516" t="str">
            <v>F</v>
          </cell>
          <cell r="J13516" t="str">
            <v>D</v>
          </cell>
          <cell r="K13516">
            <v>100000000</v>
          </cell>
          <cell r="L13516">
            <v>1</v>
          </cell>
          <cell r="M13516">
            <v>0.01</v>
          </cell>
          <cell r="N13516" t="str">
            <v>Y</v>
          </cell>
          <cell r="O13516" t="str">
            <v>A</v>
          </cell>
          <cell r="S13516">
            <v>0.01</v>
          </cell>
          <cell r="T13516" t="str">
            <v>INE906B07EF6</v>
          </cell>
        </row>
        <row r="13517">
          <cell r="C13517">
            <v>952810</v>
          </cell>
          <cell r="D13517" t="str">
            <v>BSE</v>
          </cell>
          <cell r="E13517" t="str">
            <v>1025SIBL25</v>
          </cell>
          <cell r="F13517" t="str">
            <v>SIBL-10.25%-31-10-25-PVT</v>
          </cell>
          <cell r="G13517" t="str">
            <v>3-1115</v>
          </cell>
          <cell r="H13517" t="str">
            <v>D</v>
          </cell>
          <cell r="I13517" t="str">
            <v>F</v>
          </cell>
          <cell r="J13517" t="str">
            <v>D</v>
          </cell>
          <cell r="K13517">
            <v>100000000</v>
          </cell>
          <cell r="L13517">
            <v>1</v>
          </cell>
          <cell r="M13517">
            <v>0.01</v>
          </cell>
          <cell r="N13517" t="str">
            <v>Y</v>
          </cell>
          <cell r="O13517" t="str">
            <v>A</v>
          </cell>
          <cell r="S13517">
            <v>0.01</v>
          </cell>
          <cell r="T13517" t="str">
            <v>INE683A08028</v>
          </cell>
        </row>
        <row r="13518">
          <cell r="C13518">
            <v>952829</v>
          </cell>
          <cell r="D13518" t="str">
            <v>BSE</v>
          </cell>
          <cell r="E13518" t="str">
            <v>850ABL25</v>
          </cell>
          <cell r="F13518" t="str">
            <v>AXISB-8.50%-30-9-25-PVT</v>
          </cell>
          <cell r="G13518">
            <v>45870</v>
          </cell>
          <cell r="H13518" t="str">
            <v>D</v>
          </cell>
          <cell r="I13518" t="str">
            <v>F</v>
          </cell>
          <cell r="J13518" t="str">
            <v>D</v>
          </cell>
          <cell r="K13518">
            <v>100000000</v>
          </cell>
          <cell r="L13518">
            <v>1</v>
          </cell>
          <cell r="M13518">
            <v>0.01</v>
          </cell>
          <cell r="N13518" t="str">
            <v>N</v>
          </cell>
          <cell r="O13518" t="str">
            <v>S</v>
          </cell>
          <cell r="S13518">
            <v>0.01</v>
          </cell>
          <cell r="T13518" t="str">
            <v>INE238A08377</v>
          </cell>
        </row>
        <row r="13519">
          <cell r="C13519">
            <v>952832</v>
          </cell>
          <cell r="D13519" t="str">
            <v>BSE</v>
          </cell>
          <cell r="E13519" t="str">
            <v>875ILFS25A</v>
          </cell>
          <cell r="F13519" t="str">
            <v>ILFS-8.75%-21-9-25-PVT</v>
          </cell>
          <cell r="G13519" t="str">
            <v>3-1115</v>
          </cell>
          <cell r="H13519" t="str">
            <v>D</v>
          </cell>
          <cell r="I13519" t="str">
            <v>F</v>
          </cell>
          <cell r="J13519" t="str">
            <v>D</v>
          </cell>
          <cell r="K13519">
            <v>100000</v>
          </cell>
          <cell r="L13519">
            <v>1000</v>
          </cell>
          <cell r="M13519">
            <v>0.01</v>
          </cell>
          <cell r="N13519" t="str">
            <v>Y</v>
          </cell>
          <cell r="O13519" t="str">
            <v>S</v>
          </cell>
          <cell r="S13519">
            <v>0.01</v>
          </cell>
          <cell r="T13519" t="str">
            <v>INE871D07OL5</v>
          </cell>
        </row>
        <row r="13520">
          <cell r="C13520">
            <v>952834</v>
          </cell>
          <cell r="D13520" t="str">
            <v>BSE</v>
          </cell>
          <cell r="E13520" t="str">
            <v>811REC25</v>
          </cell>
          <cell r="F13520" t="str">
            <v>RECL-8.11%-7-10-25-PVT</v>
          </cell>
          <cell r="G13520">
            <v>45870</v>
          </cell>
          <cell r="H13520" t="str">
            <v>D</v>
          </cell>
          <cell r="I13520" t="str">
            <v>F</v>
          </cell>
          <cell r="J13520" t="str">
            <v>D</v>
          </cell>
          <cell r="K13520">
            <v>100000000</v>
          </cell>
          <cell r="L13520">
            <v>1</v>
          </cell>
          <cell r="M13520">
            <v>0.01</v>
          </cell>
          <cell r="N13520" t="str">
            <v>N</v>
          </cell>
          <cell r="O13520" t="str">
            <v>S</v>
          </cell>
          <cell r="S13520">
            <v>0.01</v>
          </cell>
          <cell r="T13520" t="str">
            <v>INE020B08963</v>
          </cell>
        </row>
        <row r="13521">
          <cell r="C13521">
            <v>952847</v>
          </cell>
          <cell r="D13521" t="str">
            <v>BSE</v>
          </cell>
          <cell r="E13521" t="str">
            <v>1060ECL25</v>
          </cell>
          <cell r="F13521" t="str">
            <v>ECL-10.60%-30-9-25-PVT</v>
          </cell>
          <cell r="G13521" t="str">
            <v>3-1115</v>
          </cell>
          <cell r="H13521" t="str">
            <v>D</v>
          </cell>
          <cell r="I13521" t="str">
            <v>F</v>
          </cell>
          <cell r="J13521" t="str">
            <v>D</v>
          </cell>
          <cell r="K13521">
            <v>100000000</v>
          </cell>
          <cell r="L13521">
            <v>1</v>
          </cell>
          <cell r="M13521">
            <v>0.01</v>
          </cell>
          <cell r="N13521" t="str">
            <v>Y</v>
          </cell>
          <cell r="O13521" t="str">
            <v>S</v>
          </cell>
          <cell r="S13521">
            <v>0.01</v>
          </cell>
          <cell r="T13521" t="str">
            <v>INE804I08676</v>
          </cell>
        </row>
        <row r="13522">
          <cell r="C13522">
            <v>952850</v>
          </cell>
          <cell r="D13522" t="str">
            <v>BSE</v>
          </cell>
          <cell r="E13522" t="str">
            <v>930CFSL25</v>
          </cell>
          <cell r="F13522" t="str">
            <v>CFSL-9.30%-9-10-25</v>
          </cell>
          <cell r="G13522" t="str">
            <v>3-1115</v>
          </cell>
          <cell r="H13522" t="str">
            <v>D</v>
          </cell>
          <cell r="I13522" t="str">
            <v>F</v>
          </cell>
          <cell r="J13522" t="str">
            <v>D</v>
          </cell>
          <cell r="K13522">
            <v>100000000</v>
          </cell>
          <cell r="L13522">
            <v>1</v>
          </cell>
          <cell r="M13522">
            <v>0.01</v>
          </cell>
          <cell r="N13522" t="str">
            <v>Y</v>
          </cell>
          <cell r="O13522" t="str">
            <v>S</v>
          </cell>
          <cell r="S13522">
            <v>0.01</v>
          </cell>
          <cell r="T13522" t="str">
            <v>INE539K08146</v>
          </cell>
        </row>
        <row r="13523">
          <cell r="C13523">
            <v>952851</v>
          </cell>
          <cell r="D13523" t="str">
            <v>BSE</v>
          </cell>
          <cell r="E13523" t="str">
            <v>868NEEPC30</v>
          </cell>
          <cell r="F13523" t="str">
            <v>NEEPCO-8.68%-30-9-30-PVT</v>
          </cell>
          <cell r="G13523" t="str">
            <v>3-1115</v>
          </cell>
          <cell r="H13523" t="str">
            <v>D</v>
          </cell>
          <cell r="I13523" t="str">
            <v>F</v>
          </cell>
          <cell r="J13523" t="str">
            <v>D</v>
          </cell>
          <cell r="K13523">
            <v>100000000</v>
          </cell>
          <cell r="L13523">
            <v>1</v>
          </cell>
          <cell r="M13523">
            <v>0.01</v>
          </cell>
          <cell r="N13523" t="str">
            <v>Y</v>
          </cell>
          <cell r="O13523" t="str">
            <v>A</v>
          </cell>
          <cell r="S13523">
            <v>0.01</v>
          </cell>
          <cell r="T13523" t="str">
            <v>INE636F07209</v>
          </cell>
        </row>
        <row r="13524">
          <cell r="C13524">
            <v>952855</v>
          </cell>
          <cell r="D13524" t="str">
            <v>BSE</v>
          </cell>
          <cell r="E13524" t="str">
            <v>875MMFSL25</v>
          </cell>
          <cell r="F13524" t="str">
            <v>MMFSL-8.75%-9-10-25-PVT</v>
          </cell>
          <cell r="G13524" t="str">
            <v>3-1115</v>
          </cell>
          <cell r="H13524" t="str">
            <v>D</v>
          </cell>
          <cell r="I13524" t="str">
            <v>F</v>
          </cell>
          <cell r="J13524" t="str">
            <v>D</v>
          </cell>
          <cell r="K13524">
            <v>100000000</v>
          </cell>
          <cell r="L13524">
            <v>1</v>
          </cell>
          <cell r="M13524">
            <v>0.01</v>
          </cell>
          <cell r="N13524" t="str">
            <v>Y</v>
          </cell>
          <cell r="O13524" t="str">
            <v>S</v>
          </cell>
          <cell r="S13524">
            <v>0.01</v>
          </cell>
          <cell r="T13524" t="str">
            <v>INE774D07NN9</v>
          </cell>
        </row>
        <row r="13525">
          <cell r="C13525">
            <v>952863</v>
          </cell>
          <cell r="D13525" t="str">
            <v>BSE</v>
          </cell>
          <cell r="E13525" t="str">
            <v>1210PFLPER</v>
          </cell>
          <cell r="F13525" t="str">
            <v>PFL-12.10%-PERPETUAL-PVT</v>
          </cell>
          <cell r="G13525" t="str">
            <v>3-1115</v>
          </cell>
          <cell r="H13525" t="str">
            <v>D</v>
          </cell>
          <cell r="I13525" t="str">
            <v>F</v>
          </cell>
          <cell r="J13525" t="str">
            <v>D</v>
          </cell>
          <cell r="K13525">
            <v>50000000</v>
          </cell>
          <cell r="L13525">
            <v>2</v>
          </cell>
          <cell r="M13525">
            <v>0.01</v>
          </cell>
          <cell r="N13525" t="str">
            <v>Y</v>
          </cell>
          <cell r="O13525" t="str">
            <v>S</v>
          </cell>
          <cell r="S13525">
            <v>0.01</v>
          </cell>
          <cell r="T13525" t="str">
            <v>INE511C08936</v>
          </cell>
        </row>
        <row r="13526">
          <cell r="C13526">
            <v>952884</v>
          </cell>
          <cell r="D13526" t="str">
            <v>BSE</v>
          </cell>
          <cell r="E13526" t="str">
            <v>10ECL2025</v>
          </cell>
          <cell r="F13526" t="str">
            <v>ECL-10%-5-10-25-PVT</v>
          </cell>
          <cell r="G13526" t="str">
            <v>3-1115</v>
          </cell>
          <cell r="H13526" t="str">
            <v>D</v>
          </cell>
          <cell r="I13526" t="str">
            <v>F</v>
          </cell>
          <cell r="J13526" t="str">
            <v>D</v>
          </cell>
          <cell r="K13526">
            <v>100000000</v>
          </cell>
          <cell r="L13526">
            <v>1</v>
          </cell>
          <cell r="M13526">
            <v>0.01</v>
          </cell>
          <cell r="N13526" t="str">
            <v>Y</v>
          </cell>
          <cell r="O13526" t="str">
            <v>S</v>
          </cell>
          <cell r="S13526">
            <v>0.01</v>
          </cell>
          <cell r="T13526" t="str">
            <v>INE804I07E34</v>
          </cell>
        </row>
        <row r="13527">
          <cell r="C13527">
            <v>952885</v>
          </cell>
          <cell r="D13527" t="str">
            <v>BSE</v>
          </cell>
          <cell r="E13527" t="str">
            <v>980ECL2025</v>
          </cell>
          <cell r="F13527" t="str">
            <v>ECL-9.80%-6-10-25-PVT</v>
          </cell>
          <cell r="G13527" t="str">
            <v>3-1115</v>
          </cell>
          <cell r="H13527" t="str">
            <v>D</v>
          </cell>
          <cell r="I13527" t="str">
            <v>F</v>
          </cell>
          <cell r="J13527" t="str">
            <v>D</v>
          </cell>
          <cell r="K13527">
            <v>100000000</v>
          </cell>
          <cell r="L13527">
            <v>1</v>
          </cell>
          <cell r="M13527">
            <v>0.01</v>
          </cell>
          <cell r="N13527" t="str">
            <v>Y</v>
          </cell>
          <cell r="O13527" t="str">
            <v>S</v>
          </cell>
          <cell r="S13527">
            <v>0.01</v>
          </cell>
          <cell r="T13527" t="str">
            <v>INE804I07E42</v>
          </cell>
        </row>
        <row r="13528">
          <cell r="C13528">
            <v>952894</v>
          </cell>
          <cell r="D13528" t="str">
            <v>BSE</v>
          </cell>
          <cell r="E13528" t="str">
            <v>925MRHFL25</v>
          </cell>
          <cell r="F13528" t="str">
            <v>MRHFL-9.25%-13-10-25-PVT</v>
          </cell>
          <cell r="G13528" t="str">
            <v>3-1115</v>
          </cell>
          <cell r="H13528" t="str">
            <v>D</v>
          </cell>
          <cell r="I13528" t="str">
            <v>F</v>
          </cell>
          <cell r="J13528" t="str">
            <v>D</v>
          </cell>
          <cell r="K13528">
            <v>100000000</v>
          </cell>
          <cell r="L13528">
            <v>1</v>
          </cell>
          <cell r="M13528">
            <v>0.01</v>
          </cell>
          <cell r="N13528" t="str">
            <v>Y</v>
          </cell>
          <cell r="O13528" t="str">
            <v>S</v>
          </cell>
          <cell r="S13528">
            <v>0.01</v>
          </cell>
          <cell r="T13528" t="str">
            <v>INE950O08022</v>
          </cell>
        </row>
        <row r="13529">
          <cell r="C13529">
            <v>952901</v>
          </cell>
          <cell r="D13529" t="str">
            <v>BSE</v>
          </cell>
          <cell r="E13529" t="str">
            <v>918ECL25</v>
          </cell>
          <cell r="F13529" t="str">
            <v>ECL-9.18%-10-10-25-PVT</v>
          </cell>
          <cell r="G13529" t="str">
            <v>3-1115</v>
          </cell>
          <cell r="H13529" t="str">
            <v>D</v>
          </cell>
          <cell r="I13529" t="str">
            <v>F</v>
          </cell>
          <cell r="J13529" t="str">
            <v>D</v>
          </cell>
          <cell r="K13529">
            <v>16666667</v>
          </cell>
          <cell r="L13529">
            <v>1</v>
          </cell>
          <cell r="M13529">
            <v>0.01</v>
          </cell>
          <cell r="N13529" t="str">
            <v>Y</v>
          </cell>
          <cell r="O13529" t="str">
            <v>S</v>
          </cell>
          <cell r="S13529">
            <v>0.01</v>
          </cell>
          <cell r="T13529" t="str">
            <v>INE804I07E59</v>
          </cell>
        </row>
        <row r="13530">
          <cell r="C13530">
            <v>952906</v>
          </cell>
          <cell r="D13530" t="str">
            <v>BSE</v>
          </cell>
          <cell r="E13530" t="str">
            <v>870BFL25</v>
          </cell>
          <cell r="F13530" t="str">
            <v>BFL-8.70%-13-10-25-PVT</v>
          </cell>
          <cell r="G13530" t="str">
            <v>3-1115</v>
          </cell>
          <cell r="H13530" t="str">
            <v>D</v>
          </cell>
          <cell r="I13530" t="str">
            <v>F</v>
          </cell>
          <cell r="J13530" t="str">
            <v>D</v>
          </cell>
          <cell r="K13530">
            <v>100000000</v>
          </cell>
          <cell r="L13530">
            <v>1</v>
          </cell>
          <cell r="M13530">
            <v>0.01</v>
          </cell>
          <cell r="N13530" t="str">
            <v>Y</v>
          </cell>
          <cell r="O13530" t="str">
            <v>S</v>
          </cell>
          <cell r="S13530">
            <v>0.01</v>
          </cell>
          <cell r="T13530" t="str">
            <v>INE296A07IA6</v>
          </cell>
        </row>
        <row r="13531">
          <cell r="C13531">
            <v>952914</v>
          </cell>
          <cell r="D13531" t="str">
            <v>BSE</v>
          </cell>
          <cell r="E13531" t="str">
            <v>890MMFSL25</v>
          </cell>
          <cell r="F13531" t="str">
            <v>MMFSL-8.90%-27-10-25-PVT</v>
          </cell>
          <cell r="G13531" t="str">
            <v>3-1115</v>
          </cell>
          <cell r="H13531" t="str">
            <v>D</v>
          </cell>
          <cell r="I13531" t="str">
            <v>F</v>
          </cell>
          <cell r="J13531" t="str">
            <v>D</v>
          </cell>
          <cell r="K13531">
            <v>100000000</v>
          </cell>
          <cell r="L13531">
            <v>1</v>
          </cell>
          <cell r="M13531">
            <v>0.01</v>
          </cell>
          <cell r="N13531" t="str">
            <v>Y</v>
          </cell>
          <cell r="O13531" t="str">
            <v>S</v>
          </cell>
          <cell r="S13531">
            <v>0.01</v>
          </cell>
          <cell r="T13531" t="str">
            <v>INE774D08LO9</v>
          </cell>
        </row>
        <row r="13532">
          <cell r="C13532">
            <v>952917</v>
          </cell>
          <cell r="D13532" t="str">
            <v>BSE</v>
          </cell>
          <cell r="E13532" t="str">
            <v>8258RIL25</v>
          </cell>
          <cell r="F13532" t="str">
            <v>RIL-8.25%-30-10-25-PVT</v>
          </cell>
          <cell r="G13532">
            <v>45870</v>
          </cell>
          <cell r="H13532" t="str">
            <v>D</v>
          </cell>
          <cell r="I13532" t="str">
            <v>F</v>
          </cell>
          <cell r="J13532" t="str">
            <v>D</v>
          </cell>
          <cell r="K13532">
            <v>33333334</v>
          </cell>
          <cell r="L13532">
            <v>1</v>
          </cell>
          <cell r="M13532">
            <v>0.01</v>
          </cell>
          <cell r="N13532" t="str">
            <v>N</v>
          </cell>
          <cell r="O13532" t="str">
            <v>A</v>
          </cell>
          <cell r="S13532">
            <v>0.01</v>
          </cell>
          <cell r="T13532" t="str">
            <v>INE110L07047</v>
          </cell>
        </row>
        <row r="13533">
          <cell r="C13533">
            <v>952920</v>
          </cell>
          <cell r="D13533" t="str">
            <v>BSE</v>
          </cell>
          <cell r="E13533" t="str">
            <v>894BFL25</v>
          </cell>
          <cell r="F13533" t="str">
            <v>BFL-8.94%-21-10-25-PVT</v>
          </cell>
          <cell r="G13533" t="str">
            <v>3-1115</v>
          </cell>
          <cell r="H13533" t="str">
            <v>D</v>
          </cell>
          <cell r="I13533" t="str">
            <v>F</v>
          </cell>
          <cell r="J13533" t="str">
            <v>D</v>
          </cell>
          <cell r="K13533">
            <v>100000000</v>
          </cell>
          <cell r="L13533">
            <v>1</v>
          </cell>
          <cell r="M13533">
            <v>0.01</v>
          </cell>
          <cell r="N13533" t="str">
            <v>Y</v>
          </cell>
          <cell r="O13533" t="str">
            <v>S</v>
          </cell>
          <cell r="S13533">
            <v>0.01</v>
          </cell>
          <cell r="T13533" t="str">
            <v>INE296A08755</v>
          </cell>
        </row>
        <row r="13534">
          <cell r="C13534">
            <v>952960</v>
          </cell>
          <cell r="D13534" t="str">
            <v>BSE</v>
          </cell>
          <cell r="E13534" t="str">
            <v>981LTMRH35</v>
          </cell>
          <cell r="F13534" t="str">
            <v>LTMRH-9.81%-2-11-35-PVT</v>
          </cell>
          <cell r="G13534" t="str">
            <v>3-1115</v>
          </cell>
          <cell r="H13534" t="str">
            <v>D</v>
          </cell>
          <cell r="I13534" t="str">
            <v>F</v>
          </cell>
          <cell r="J13534" t="str">
            <v>D</v>
          </cell>
          <cell r="K13534">
            <v>100000000</v>
          </cell>
          <cell r="L13534">
            <v>1</v>
          </cell>
          <cell r="M13534">
            <v>0.01</v>
          </cell>
          <cell r="N13534" t="str">
            <v>Y</v>
          </cell>
          <cell r="O13534" t="str">
            <v>A</v>
          </cell>
          <cell r="S13534">
            <v>0.01</v>
          </cell>
          <cell r="T13534" t="str">
            <v>INE128M08029</v>
          </cell>
        </row>
        <row r="13535">
          <cell r="C13535">
            <v>952965</v>
          </cell>
          <cell r="D13535" t="str">
            <v>BSE</v>
          </cell>
          <cell r="E13535" t="str">
            <v>825ABL25</v>
          </cell>
          <cell r="F13535" t="str">
            <v>ABL-8.25%-30-10-25-PVT</v>
          </cell>
          <cell r="G13535">
            <v>45870</v>
          </cell>
          <cell r="H13535" t="str">
            <v>D</v>
          </cell>
          <cell r="I13535" t="str">
            <v>F</v>
          </cell>
          <cell r="J13535" t="str">
            <v>D</v>
          </cell>
          <cell r="K13535">
            <v>100000000</v>
          </cell>
          <cell r="L13535">
            <v>1</v>
          </cell>
          <cell r="M13535">
            <v>0.01</v>
          </cell>
          <cell r="N13535" t="str">
            <v>N</v>
          </cell>
          <cell r="O13535" t="str">
            <v>A</v>
          </cell>
          <cell r="S13535">
            <v>0.01</v>
          </cell>
          <cell r="T13535" t="str">
            <v>INE238A08385</v>
          </cell>
        </row>
        <row r="13536">
          <cell r="C13536">
            <v>952984</v>
          </cell>
          <cell r="D13536" t="str">
            <v>BSE</v>
          </cell>
          <cell r="E13536" t="str">
            <v>10JSHPL28</v>
          </cell>
          <cell r="F13536" t="str">
            <v>JSHPL-10%-A-17-11-28-PVT</v>
          </cell>
          <cell r="G13536" t="str">
            <v>3-1115</v>
          </cell>
          <cell r="H13536" t="str">
            <v>D</v>
          </cell>
          <cell r="I13536" t="str">
            <v>F</v>
          </cell>
          <cell r="J13536" t="str">
            <v>D</v>
          </cell>
          <cell r="K13536">
            <v>10000</v>
          </cell>
          <cell r="L13536">
            <v>10000</v>
          </cell>
          <cell r="M13536">
            <v>0.01</v>
          </cell>
          <cell r="N13536" t="str">
            <v>Y</v>
          </cell>
          <cell r="O13536" t="str">
            <v>S</v>
          </cell>
          <cell r="S13536">
            <v>0.01</v>
          </cell>
          <cell r="T13536" t="str">
            <v>INE373S08622</v>
          </cell>
        </row>
        <row r="13537">
          <cell r="C13537">
            <v>952985</v>
          </cell>
          <cell r="D13537" t="str">
            <v>BSE</v>
          </cell>
          <cell r="E13537" t="str">
            <v>10JSHPL28B</v>
          </cell>
          <cell r="F13537" t="str">
            <v>JSJPL-10%-B-17-11-28-PVT</v>
          </cell>
          <cell r="G13537" t="str">
            <v>3-1115</v>
          </cell>
          <cell r="H13537" t="str">
            <v>D</v>
          </cell>
          <cell r="I13537" t="str">
            <v>F</v>
          </cell>
          <cell r="J13537" t="str">
            <v>D</v>
          </cell>
          <cell r="K13537">
            <v>10000</v>
          </cell>
          <cell r="L13537">
            <v>10000</v>
          </cell>
          <cell r="M13537">
            <v>0.01</v>
          </cell>
          <cell r="N13537" t="str">
            <v>Y</v>
          </cell>
          <cell r="O13537" t="str">
            <v>S</v>
          </cell>
          <cell r="S13537">
            <v>0.01</v>
          </cell>
          <cell r="T13537" t="str">
            <v>INE373S08630</v>
          </cell>
        </row>
        <row r="13538">
          <cell r="C13538">
            <v>952989</v>
          </cell>
          <cell r="D13538" t="str">
            <v>BSE</v>
          </cell>
          <cell r="E13538" t="str">
            <v>881TFC25</v>
          </cell>
          <cell r="F13538" t="str">
            <v>TFC-8.81%-9-11-25-PVT</v>
          </cell>
          <cell r="G13538" t="str">
            <v>3-1115</v>
          </cell>
          <cell r="H13538" t="str">
            <v>D</v>
          </cell>
          <cell r="I13538" t="str">
            <v>F</v>
          </cell>
          <cell r="J13538" t="str">
            <v>D</v>
          </cell>
          <cell r="K13538">
            <v>10000000</v>
          </cell>
          <cell r="L13538">
            <v>10</v>
          </cell>
          <cell r="M13538">
            <v>0.01</v>
          </cell>
          <cell r="N13538" t="str">
            <v>Y</v>
          </cell>
          <cell r="O13538" t="str">
            <v>A</v>
          </cell>
          <cell r="S13538">
            <v>0.01</v>
          </cell>
          <cell r="T13538" t="str">
            <v>INE305A09232</v>
          </cell>
        </row>
        <row r="13539">
          <cell r="C13539">
            <v>952990</v>
          </cell>
          <cell r="D13539" t="str">
            <v>BSE</v>
          </cell>
          <cell r="E13539" t="str">
            <v>894BFL25A</v>
          </cell>
          <cell r="F13539" t="str">
            <v>BFL-8.94%-7-11-25-PVT</v>
          </cell>
          <cell r="G13539" t="str">
            <v>3-1115</v>
          </cell>
          <cell r="H13539" t="str">
            <v>D</v>
          </cell>
          <cell r="I13539" t="str">
            <v>F</v>
          </cell>
          <cell r="J13539" t="str">
            <v>D</v>
          </cell>
          <cell r="K13539">
            <v>100000000</v>
          </cell>
          <cell r="L13539">
            <v>1</v>
          </cell>
          <cell r="M13539">
            <v>0.01</v>
          </cell>
          <cell r="N13539" t="str">
            <v>Y</v>
          </cell>
          <cell r="O13539" t="str">
            <v>A</v>
          </cell>
          <cell r="S13539">
            <v>0.01</v>
          </cell>
          <cell r="T13539" t="str">
            <v>INE296A08763</v>
          </cell>
        </row>
        <row r="13540">
          <cell r="C13540">
            <v>952993</v>
          </cell>
          <cell r="D13540" t="str">
            <v>BSE</v>
          </cell>
          <cell r="E13540" t="str">
            <v>ARPZC27</v>
          </cell>
          <cell r="F13540" t="str">
            <v>ARPL-ZC-DISCOUNT-14-9-27-PVT</v>
          </cell>
          <cell r="G13540" t="str">
            <v>3-1115</v>
          </cell>
          <cell r="H13540" t="str">
            <v>D</v>
          </cell>
          <cell r="I13540" t="str">
            <v>F</v>
          </cell>
          <cell r="J13540" t="str">
            <v>D</v>
          </cell>
          <cell r="K13540">
            <v>10000000</v>
          </cell>
          <cell r="L13540">
            <v>10</v>
          </cell>
          <cell r="M13540">
            <v>0.01</v>
          </cell>
          <cell r="N13540" t="str">
            <v>Y</v>
          </cell>
          <cell r="O13540" t="str">
            <v>A</v>
          </cell>
          <cell r="S13540">
            <v>0.01</v>
          </cell>
          <cell r="T13540" t="str">
            <v>INE542T11012</v>
          </cell>
        </row>
        <row r="13541">
          <cell r="C13541">
            <v>953010</v>
          </cell>
          <cell r="D13541" t="str">
            <v>BSE</v>
          </cell>
          <cell r="E13541" t="str">
            <v>85IIL25</v>
          </cell>
          <cell r="F13541" t="str">
            <v>IIL-8.5%-19-11-25-PVT</v>
          </cell>
          <cell r="G13541" t="str">
            <v>3-1115</v>
          </cell>
          <cell r="H13541" t="str">
            <v>D</v>
          </cell>
          <cell r="I13541" t="str">
            <v>F</v>
          </cell>
          <cell r="J13541" t="str">
            <v>D</v>
          </cell>
          <cell r="K13541">
            <v>100000000</v>
          </cell>
          <cell r="L13541">
            <v>1</v>
          </cell>
          <cell r="M13541">
            <v>0.01</v>
          </cell>
          <cell r="N13541" t="str">
            <v>Y</v>
          </cell>
          <cell r="O13541" t="str">
            <v>A</v>
          </cell>
          <cell r="S13541">
            <v>0.01</v>
          </cell>
          <cell r="T13541" t="str">
            <v>INE537P07067</v>
          </cell>
        </row>
        <row r="13542">
          <cell r="C13542">
            <v>953061</v>
          </cell>
          <cell r="D13542" t="str">
            <v>BSE</v>
          </cell>
          <cell r="E13542" t="str">
            <v>93ELR25T</v>
          </cell>
          <cell r="F13542" t="str">
            <v>ELR-9.3%-T-30-9-25-PVT</v>
          </cell>
          <cell r="G13542" t="str">
            <v>3-1115</v>
          </cell>
          <cell r="H13542" t="str">
            <v>D</v>
          </cell>
          <cell r="I13542" t="str">
            <v>F</v>
          </cell>
          <cell r="J13542" t="str">
            <v>D</v>
          </cell>
          <cell r="K13542">
            <v>100000000</v>
          </cell>
          <cell r="L13542">
            <v>1</v>
          </cell>
          <cell r="M13542">
            <v>0.01</v>
          </cell>
          <cell r="N13542" t="str">
            <v>Y</v>
          </cell>
          <cell r="O13542" t="str">
            <v>S</v>
          </cell>
          <cell r="S13542">
            <v>0.01</v>
          </cell>
          <cell r="T13542" t="str">
            <v>INE465N07207</v>
          </cell>
        </row>
        <row r="13543">
          <cell r="C13543">
            <v>953062</v>
          </cell>
          <cell r="D13543" t="str">
            <v>BSE</v>
          </cell>
          <cell r="E13543" t="str">
            <v>93ELR26U</v>
          </cell>
          <cell r="F13543" t="str">
            <v>ELR-9.3%-U-31-3-26-PVT</v>
          </cell>
          <cell r="G13543" t="str">
            <v>3-1115</v>
          </cell>
          <cell r="H13543" t="str">
            <v>D</v>
          </cell>
          <cell r="I13543" t="str">
            <v>F</v>
          </cell>
          <cell r="J13543" t="str">
            <v>D</v>
          </cell>
          <cell r="K13543">
            <v>100000000</v>
          </cell>
          <cell r="L13543">
            <v>1</v>
          </cell>
          <cell r="M13543">
            <v>0.01</v>
          </cell>
          <cell r="N13543" t="str">
            <v>Y</v>
          </cell>
          <cell r="O13543" t="str">
            <v>A</v>
          </cell>
          <cell r="S13543">
            <v>0.01</v>
          </cell>
          <cell r="T13543" t="str">
            <v>INE465N07215</v>
          </cell>
        </row>
        <row r="13544">
          <cell r="C13544">
            <v>953063</v>
          </cell>
          <cell r="D13544" t="str">
            <v>BSE</v>
          </cell>
          <cell r="E13544" t="str">
            <v>93ELR26V</v>
          </cell>
          <cell r="F13544" t="str">
            <v>ELR-9.3%-V-30-9-26-PVT</v>
          </cell>
          <cell r="G13544" t="str">
            <v>3-1115</v>
          </cell>
          <cell r="H13544" t="str">
            <v>D</v>
          </cell>
          <cell r="I13544" t="str">
            <v>F</v>
          </cell>
          <cell r="J13544" t="str">
            <v>D</v>
          </cell>
          <cell r="K13544">
            <v>100000000</v>
          </cell>
          <cell r="L13544">
            <v>1</v>
          </cell>
          <cell r="M13544">
            <v>0.01</v>
          </cell>
          <cell r="N13544" t="str">
            <v>Y</v>
          </cell>
          <cell r="O13544" t="str">
            <v>A</v>
          </cell>
          <cell r="S13544">
            <v>0.01</v>
          </cell>
          <cell r="T13544" t="str">
            <v>INE465N07223</v>
          </cell>
        </row>
        <row r="13545">
          <cell r="C13545">
            <v>953064</v>
          </cell>
          <cell r="D13545" t="str">
            <v>BSE</v>
          </cell>
          <cell r="E13545" t="str">
            <v>93ELR27W</v>
          </cell>
          <cell r="F13545" t="str">
            <v>ELR-9.3%-W-31-3-27-PVT</v>
          </cell>
          <cell r="G13545" t="str">
            <v>3-1115</v>
          </cell>
          <cell r="H13545" t="str">
            <v>D</v>
          </cell>
          <cell r="I13545" t="str">
            <v>F</v>
          </cell>
          <cell r="J13545" t="str">
            <v>D</v>
          </cell>
          <cell r="K13545">
            <v>100000000</v>
          </cell>
          <cell r="L13545">
            <v>1</v>
          </cell>
          <cell r="M13545">
            <v>0.01</v>
          </cell>
          <cell r="N13545" t="str">
            <v>Y</v>
          </cell>
          <cell r="O13545" t="str">
            <v>A</v>
          </cell>
          <cell r="S13545">
            <v>0.01</v>
          </cell>
          <cell r="T13545" t="str">
            <v>INE465N07231</v>
          </cell>
        </row>
        <row r="13546">
          <cell r="C13546">
            <v>953065</v>
          </cell>
          <cell r="D13546" t="str">
            <v>BSE</v>
          </cell>
          <cell r="E13546" t="str">
            <v>93ELR27X</v>
          </cell>
          <cell r="F13546" t="str">
            <v>ELR-9.3%-X-30-9-27-PVT</v>
          </cell>
          <cell r="G13546" t="str">
            <v>3-1115</v>
          </cell>
          <cell r="H13546" t="str">
            <v>D</v>
          </cell>
          <cell r="I13546" t="str">
            <v>F</v>
          </cell>
          <cell r="J13546" t="str">
            <v>D</v>
          </cell>
          <cell r="K13546">
            <v>100000000</v>
          </cell>
          <cell r="L13546">
            <v>1</v>
          </cell>
          <cell r="M13546">
            <v>0.01</v>
          </cell>
          <cell r="N13546" t="str">
            <v>Y</v>
          </cell>
          <cell r="O13546" t="str">
            <v>A</v>
          </cell>
          <cell r="S13546">
            <v>0.01</v>
          </cell>
          <cell r="T13546" t="str">
            <v>INE465N07249</v>
          </cell>
        </row>
        <row r="13547">
          <cell r="C13547">
            <v>953066</v>
          </cell>
          <cell r="D13547" t="str">
            <v>BSE</v>
          </cell>
          <cell r="E13547" t="str">
            <v>93ELR28Y</v>
          </cell>
          <cell r="F13547" t="str">
            <v>ELR-9.3%-Y-31-3-28-PVT</v>
          </cell>
          <cell r="G13547" t="str">
            <v>3-1115</v>
          </cell>
          <cell r="H13547" t="str">
            <v>D</v>
          </cell>
          <cell r="I13547" t="str">
            <v>F</v>
          </cell>
          <cell r="J13547" t="str">
            <v>D</v>
          </cell>
          <cell r="K13547">
            <v>100000000</v>
          </cell>
          <cell r="L13547">
            <v>1</v>
          </cell>
          <cell r="M13547">
            <v>0.01</v>
          </cell>
          <cell r="N13547" t="str">
            <v>Y</v>
          </cell>
          <cell r="O13547" t="str">
            <v>A</v>
          </cell>
          <cell r="S13547">
            <v>0.01</v>
          </cell>
          <cell r="T13547" t="str">
            <v>INE465N07256</v>
          </cell>
        </row>
        <row r="13548">
          <cell r="C13548">
            <v>953067</v>
          </cell>
          <cell r="D13548" t="str">
            <v>BSE</v>
          </cell>
          <cell r="E13548" t="str">
            <v>93ELR28Z</v>
          </cell>
          <cell r="F13548" t="str">
            <v>ELR-9.3%-Z-30-9-18-PVT</v>
          </cell>
          <cell r="G13548" t="str">
            <v>3-1115</v>
          </cell>
          <cell r="H13548" t="str">
            <v>D</v>
          </cell>
          <cell r="I13548" t="str">
            <v>F</v>
          </cell>
          <cell r="J13548" t="str">
            <v>D</v>
          </cell>
          <cell r="K13548">
            <v>100000000</v>
          </cell>
          <cell r="L13548">
            <v>1</v>
          </cell>
          <cell r="M13548">
            <v>0.01</v>
          </cell>
          <cell r="N13548" t="str">
            <v>Y</v>
          </cell>
          <cell r="O13548" t="str">
            <v>A</v>
          </cell>
          <cell r="S13548">
            <v>0.01</v>
          </cell>
          <cell r="T13548" t="str">
            <v>INE465N07264</v>
          </cell>
        </row>
        <row r="13549">
          <cell r="C13549">
            <v>953077</v>
          </cell>
          <cell r="D13549" t="str">
            <v>BSE</v>
          </cell>
          <cell r="E13549" t="str">
            <v>1945MGMR20</v>
          </cell>
          <cell r="F13549" t="str">
            <v>MGMRPL-19.45%-3-1-20-PVT</v>
          </cell>
          <cell r="G13549" t="str">
            <v>3-1115</v>
          </cell>
          <cell r="H13549" t="str">
            <v>D</v>
          </cell>
          <cell r="I13549" t="str">
            <v>F</v>
          </cell>
          <cell r="J13549" t="str">
            <v>D</v>
          </cell>
          <cell r="K13549">
            <v>100000000</v>
          </cell>
          <cell r="L13549">
            <v>1</v>
          </cell>
          <cell r="M13549">
            <v>0.01</v>
          </cell>
          <cell r="N13549" t="str">
            <v>Y</v>
          </cell>
          <cell r="O13549" t="str">
            <v>A</v>
          </cell>
          <cell r="S13549">
            <v>0.01</v>
          </cell>
          <cell r="T13549" t="str">
            <v>INE596T07040</v>
          </cell>
        </row>
        <row r="13550">
          <cell r="C13550">
            <v>953102</v>
          </cell>
          <cell r="D13550" t="str">
            <v>BSE</v>
          </cell>
          <cell r="E13550" t="str">
            <v>855LTF25</v>
          </cell>
          <cell r="F13550" t="str">
            <v>LTF-8.55%-C3-4-12-25-PVT</v>
          </cell>
          <cell r="G13550" t="str">
            <v>3-1115</v>
          </cell>
          <cell r="H13550" t="str">
            <v>D</v>
          </cell>
          <cell r="I13550" t="str">
            <v>F</v>
          </cell>
          <cell r="J13550" t="str">
            <v>D</v>
          </cell>
          <cell r="K13550">
            <v>250000000</v>
          </cell>
          <cell r="L13550">
            <v>1</v>
          </cell>
          <cell r="M13550">
            <v>0.01</v>
          </cell>
          <cell r="N13550" t="str">
            <v>Y</v>
          </cell>
          <cell r="O13550" t="str">
            <v>A</v>
          </cell>
          <cell r="S13550">
            <v>0.01</v>
          </cell>
          <cell r="T13550" t="str">
            <v>INE235P07100</v>
          </cell>
        </row>
        <row r="13551">
          <cell r="C13551">
            <v>953107</v>
          </cell>
          <cell r="D13551" t="str">
            <v>BSE</v>
          </cell>
          <cell r="E13551" t="str">
            <v>835HDFCB25</v>
          </cell>
          <cell r="F13551" t="str">
            <v>HDFCBL-8.35%-15-12-25-PVT</v>
          </cell>
          <cell r="G13551">
            <v>45901</v>
          </cell>
          <cell r="H13551" t="str">
            <v>D</v>
          </cell>
          <cell r="I13551" t="str">
            <v>F</v>
          </cell>
          <cell r="J13551" t="str">
            <v>D</v>
          </cell>
          <cell r="K13551">
            <v>100000000</v>
          </cell>
          <cell r="L13551">
            <v>1</v>
          </cell>
          <cell r="M13551">
            <v>0.01</v>
          </cell>
          <cell r="N13551" t="str">
            <v>N</v>
          </cell>
          <cell r="O13551" t="str">
            <v>A</v>
          </cell>
          <cell r="S13551">
            <v>0.01</v>
          </cell>
          <cell r="T13551" t="str">
            <v>INE040A08351</v>
          </cell>
        </row>
        <row r="13552">
          <cell r="C13552">
            <v>953113</v>
          </cell>
          <cell r="D13552" t="str">
            <v>BSE</v>
          </cell>
          <cell r="E13552" t="str">
            <v>819NTPC25</v>
          </cell>
          <cell r="F13552" t="str">
            <v>NTPC-8.19%-15-12-25-PVT</v>
          </cell>
          <cell r="G13552">
            <v>45870</v>
          </cell>
          <cell r="H13552" t="str">
            <v>D</v>
          </cell>
          <cell r="I13552" t="str">
            <v>F</v>
          </cell>
          <cell r="J13552" t="str">
            <v>D</v>
          </cell>
          <cell r="K13552">
            <v>100000000</v>
          </cell>
          <cell r="L13552">
            <v>1</v>
          </cell>
          <cell r="M13552">
            <v>0.01</v>
          </cell>
          <cell r="N13552" t="str">
            <v>N</v>
          </cell>
          <cell r="O13552" t="str">
            <v>A</v>
          </cell>
          <cell r="S13552">
            <v>0.01</v>
          </cell>
          <cell r="T13552" t="str">
            <v>INE733E07JX0</v>
          </cell>
        </row>
        <row r="13553">
          <cell r="C13553">
            <v>953139</v>
          </cell>
          <cell r="D13553" t="str">
            <v>BSE</v>
          </cell>
          <cell r="E13553" t="str">
            <v>960ECL25</v>
          </cell>
          <cell r="F13553" t="str">
            <v>ECL-9.60%-19-12-25-PVT</v>
          </cell>
          <cell r="G13553" t="str">
            <v>3-1115</v>
          </cell>
          <cell r="H13553" t="str">
            <v>D</v>
          </cell>
          <cell r="I13553" t="str">
            <v>F</v>
          </cell>
          <cell r="J13553" t="str">
            <v>D</v>
          </cell>
          <cell r="K13553">
            <v>10000000</v>
          </cell>
          <cell r="L13553">
            <v>10</v>
          </cell>
          <cell r="M13553">
            <v>0.01</v>
          </cell>
          <cell r="N13553" t="str">
            <v>Y</v>
          </cell>
          <cell r="O13553" t="str">
            <v>A</v>
          </cell>
          <cell r="S13553">
            <v>0.01</v>
          </cell>
          <cell r="T13553" t="str">
            <v>INE804I07H64</v>
          </cell>
        </row>
        <row r="13554">
          <cell r="C13554">
            <v>953144</v>
          </cell>
          <cell r="D13554" t="str">
            <v>BSE</v>
          </cell>
          <cell r="E13554" t="str">
            <v>890YES25</v>
          </cell>
          <cell r="F13554" t="str">
            <v>YESBANK-8.90%-31-12-25-PVT</v>
          </cell>
          <cell r="G13554" t="str">
            <v>3-1115</v>
          </cell>
          <cell r="H13554" t="str">
            <v>D</v>
          </cell>
          <cell r="I13554" t="str">
            <v>F</v>
          </cell>
          <cell r="J13554" t="str">
            <v>D</v>
          </cell>
          <cell r="K13554">
            <v>100000000</v>
          </cell>
          <cell r="L13554">
            <v>1</v>
          </cell>
          <cell r="M13554">
            <v>0.01</v>
          </cell>
          <cell r="N13554" t="str">
            <v>Y</v>
          </cell>
          <cell r="O13554" t="str">
            <v>A</v>
          </cell>
          <cell r="S13554">
            <v>0.01</v>
          </cell>
          <cell r="T13554" t="str">
            <v>INE528G08303</v>
          </cell>
        </row>
        <row r="13555">
          <cell r="C13555">
            <v>953148</v>
          </cell>
          <cell r="D13555" t="str">
            <v>BSE</v>
          </cell>
          <cell r="E13555" t="str">
            <v>138JSFBL27</v>
          </cell>
          <cell r="F13555" t="str">
            <v>JSFBL-13.8%-07-07-27-PVT</v>
          </cell>
          <cell r="G13555" t="str">
            <v>3-1115</v>
          </cell>
          <cell r="H13555" t="str">
            <v>D</v>
          </cell>
          <cell r="I13555" t="str">
            <v>F</v>
          </cell>
          <cell r="J13555" t="str">
            <v>D</v>
          </cell>
          <cell r="K13555">
            <v>22727273</v>
          </cell>
          <cell r="L13555">
            <v>1</v>
          </cell>
          <cell r="M13555">
            <v>0.01</v>
          </cell>
          <cell r="N13555" t="str">
            <v>Y</v>
          </cell>
          <cell r="O13555" t="str">
            <v>A</v>
          </cell>
          <cell r="S13555">
            <v>0.01</v>
          </cell>
          <cell r="T13555" t="str">
            <v>INE953L08329</v>
          </cell>
        </row>
        <row r="13556">
          <cell r="C13556">
            <v>953153</v>
          </cell>
          <cell r="D13556" t="str">
            <v>BSE</v>
          </cell>
          <cell r="E13556" t="str">
            <v>840SBOI25</v>
          </cell>
          <cell r="F13556" t="str">
            <v>SBOI-8.40%-31-12-25-PVT</v>
          </cell>
          <cell r="G13556" t="str">
            <v>3-1115</v>
          </cell>
          <cell r="H13556" t="str">
            <v>D</v>
          </cell>
          <cell r="I13556" t="str">
            <v>F</v>
          </cell>
          <cell r="J13556" t="str">
            <v>D</v>
          </cell>
          <cell r="K13556">
            <v>100000000</v>
          </cell>
          <cell r="L13556">
            <v>1</v>
          </cell>
          <cell r="M13556">
            <v>0.01</v>
          </cell>
          <cell r="N13556" t="str">
            <v>Y</v>
          </cell>
          <cell r="O13556" t="str">
            <v>A</v>
          </cell>
          <cell r="S13556">
            <v>0.01</v>
          </cell>
          <cell r="T13556" t="str">
            <v>INE651A08041</v>
          </cell>
        </row>
        <row r="13557">
          <cell r="C13557">
            <v>953154</v>
          </cell>
          <cell r="D13557" t="str">
            <v>BSE</v>
          </cell>
          <cell r="E13557" t="str">
            <v>981ECL25</v>
          </cell>
          <cell r="F13557" t="str">
            <v>ECL-9.81%-22-12-25-PVT</v>
          </cell>
          <cell r="G13557" t="str">
            <v>3-1115</v>
          </cell>
          <cell r="H13557" t="str">
            <v>D</v>
          </cell>
          <cell r="I13557" t="str">
            <v>F</v>
          </cell>
          <cell r="J13557" t="str">
            <v>D</v>
          </cell>
          <cell r="K13557">
            <v>100000000</v>
          </cell>
          <cell r="L13557">
            <v>1</v>
          </cell>
          <cell r="M13557">
            <v>0.01</v>
          </cell>
          <cell r="N13557" t="str">
            <v>Y</v>
          </cell>
          <cell r="O13557" t="str">
            <v>A</v>
          </cell>
          <cell r="S13557">
            <v>0.01</v>
          </cell>
          <cell r="T13557" t="str">
            <v>INE804I07H49</v>
          </cell>
        </row>
        <row r="13558">
          <cell r="C13558">
            <v>953176</v>
          </cell>
          <cell r="D13558" t="str">
            <v>BSE</v>
          </cell>
          <cell r="E13558" t="str">
            <v>9KMIL25</v>
          </cell>
          <cell r="F13558" t="str">
            <v>KMIL-9%-31-12-25-PVT</v>
          </cell>
          <cell r="G13558" t="str">
            <v>3-1115</v>
          </cell>
          <cell r="H13558" t="str">
            <v>D</v>
          </cell>
          <cell r="I13558" t="str">
            <v>F</v>
          </cell>
          <cell r="J13558" t="str">
            <v>D</v>
          </cell>
          <cell r="K13558">
            <v>100000000</v>
          </cell>
          <cell r="L13558">
            <v>1</v>
          </cell>
          <cell r="M13558">
            <v>0.01</v>
          </cell>
          <cell r="N13558" t="str">
            <v>Y</v>
          </cell>
          <cell r="O13558" t="str">
            <v>A</v>
          </cell>
          <cell r="S13558">
            <v>0.01</v>
          </cell>
          <cell r="T13558" t="str">
            <v>INE975F08CR9</v>
          </cell>
        </row>
        <row r="13559">
          <cell r="C13559">
            <v>953177</v>
          </cell>
          <cell r="D13559" t="str">
            <v>BSE</v>
          </cell>
          <cell r="E13559" t="str">
            <v>96AHFL26</v>
          </cell>
          <cell r="F13559" t="str">
            <v>AHFL-9.6%-6-1-26-PVT</v>
          </cell>
          <cell r="G13559" t="str">
            <v>3-1115</v>
          </cell>
          <cell r="H13559" t="str">
            <v>D</v>
          </cell>
          <cell r="I13559" t="str">
            <v>F</v>
          </cell>
          <cell r="J13559" t="str">
            <v>D</v>
          </cell>
          <cell r="K13559">
            <v>100000000</v>
          </cell>
          <cell r="L13559">
            <v>1</v>
          </cell>
          <cell r="M13559">
            <v>0.01</v>
          </cell>
          <cell r="N13559" t="str">
            <v>Y</v>
          </cell>
          <cell r="O13559" t="str">
            <v>A</v>
          </cell>
          <cell r="S13559">
            <v>0.01</v>
          </cell>
          <cell r="T13559" t="str">
            <v>INE538L07163</v>
          </cell>
        </row>
        <row r="13560">
          <cell r="C13560">
            <v>953179</v>
          </cell>
          <cell r="D13560" t="str">
            <v>BSE</v>
          </cell>
          <cell r="E13560" t="str">
            <v>862IDBI30</v>
          </cell>
          <cell r="F13560" t="str">
            <v>IDBI-8.62%-31-12-30-PVT</v>
          </cell>
          <cell r="G13560">
            <v>45870</v>
          </cell>
          <cell r="H13560" t="str">
            <v>D</v>
          </cell>
          <cell r="I13560" t="str">
            <v>F</v>
          </cell>
          <cell r="J13560" t="str">
            <v>D</v>
          </cell>
          <cell r="K13560">
            <v>100000000</v>
          </cell>
          <cell r="L13560">
            <v>1</v>
          </cell>
          <cell r="M13560">
            <v>0.01</v>
          </cell>
          <cell r="N13560" t="str">
            <v>N</v>
          </cell>
          <cell r="O13560" t="str">
            <v>A</v>
          </cell>
          <cell r="S13560">
            <v>0.01</v>
          </cell>
          <cell r="T13560" t="str">
            <v>INE008A08V00</v>
          </cell>
        </row>
        <row r="13561">
          <cell r="C13561">
            <v>953180</v>
          </cell>
          <cell r="D13561" t="str">
            <v>BSE</v>
          </cell>
          <cell r="E13561" t="str">
            <v>862IDBI26</v>
          </cell>
          <cell r="F13561" t="str">
            <v>IDBI-8.62%-2-1-26-PVT</v>
          </cell>
          <cell r="G13561">
            <v>45870</v>
          </cell>
          <cell r="H13561" t="str">
            <v>D</v>
          </cell>
          <cell r="I13561" t="str">
            <v>F</v>
          </cell>
          <cell r="J13561" t="str">
            <v>D</v>
          </cell>
          <cell r="K13561">
            <v>100000000</v>
          </cell>
          <cell r="L13561">
            <v>1</v>
          </cell>
          <cell r="M13561">
            <v>0.01</v>
          </cell>
          <cell r="N13561" t="str">
            <v>N</v>
          </cell>
          <cell r="O13561" t="str">
            <v>A</v>
          </cell>
          <cell r="S13561">
            <v>0.01</v>
          </cell>
          <cell r="T13561" t="str">
            <v>INE008A08V18</v>
          </cell>
        </row>
        <row r="13562">
          <cell r="C13562">
            <v>953197</v>
          </cell>
          <cell r="D13562" t="str">
            <v>BSE</v>
          </cell>
          <cell r="E13562" t="str">
            <v>840SBI25</v>
          </cell>
          <cell r="F13562" t="str">
            <v>SBI-8.4%-30-12-25-PVT</v>
          </cell>
          <cell r="G13562" t="str">
            <v>3-1115</v>
          </cell>
          <cell r="H13562" t="str">
            <v>D</v>
          </cell>
          <cell r="I13562" t="str">
            <v>F</v>
          </cell>
          <cell r="J13562" t="str">
            <v>D</v>
          </cell>
          <cell r="K13562">
            <v>100000000</v>
          </cell>
          <cell r="L13562">
            <v>1</v>
          </cell>
          <cell r="M13562">
            <v>0.01</v>
          </cell>
          <cell r="N13562" t="str">
            <v>Y</v>
          </cell>
          <cell r="O13562" t="str">
            <v>A</v>
          </cell>
          <cell r="S13562">
            <v>0.01</v>
          </cell>
          <cell r="T13562" t="str">
            <v>INE649A08029</v>
          </cell>
        </row>
        <row r="13563">
          <cell r="C13563">
            <v>953220</v>
          </cell>
          <cell r="D13563" t="str">
            <v>BSE</v>
          </cell>
          <cell r="E13563" t="str">
            <v>9YES26</v>
          </cell>
          <cell r="F13563" t="str">
            <v>YESBANK-9%-15-1-26-PVT</v>
          </cell>
          <cell r="G13563" t="str">
            <v>3-1115</v>
          </cell>
          <cell r="H13563" t="str">
            <v>D</v>
          </cell>
          <cell r="I13563" t="str">
            <v>F</v>
          </cell>
          <cell r="J13563" t="str">
            <v>D</v>
          </cell>
          <cell r="K13563">
            <v>100000000</v>
          </cell>
          <cell r="L13563">
            <v>1</v>
          </cell>
          <cell r="M13563">
            <v>0.01</v>
          </cell>
          <cell r="N13563" t="str">
            <v>Y</v>
          </cell>
          <cell r="O13563" t="str">
            <v>A</v>
          </cell>
          <cell r="S13563">
            <v>0.01</v>
          </cell>
          <cell r="T13563" t="str">
            <v>INE528G08311</v>
          </cell>
        </row>
        <row r="13564">
          <cell r="C13564">
            <v>953223</v>
          </cell>
          <cell r="D13564" t="str">
            <v>BSE</v>
          </cell>
          <cell r="E13564" t="str">
            <v>863LTF26</v>
          </cell>
          <cell r="F13564" t="str">
            <v>LTF-8.63%-D3-7-1-26-PVT</v>
          </cell>
          <cell r="G13564" t="str">
            <v>3-1115</v>
          </cell>
          <cell r="H13564" t="str">
            <v>D</v>
          </cell>
          <cell r="I13564" t="str">
            <v>F</v>
          </cell>
          <cell r="J13564" t="str">
            <v>D</v>
          </cell>
          <cell r="K13564">
            <v>250000000</v>
          </cell>
          <cell r="L13564">
            <v>1</v>
          </cell>
          <cell r="M13564">
            <v>0.01</v>
          </cell>
          <cell r="N13564" t="str">
            <v>Y</v>
          </cell>
          <cell r="O13564" t="str">
            <v>A</v>
          </cell>
          <cell r="S13564">
            <v>0.01</v>
          </cell>
          <cell r="T13564" t="str">
            <v>INE235P07134</v>
          </cell>
        </row>
        <row r="13565">
          <cell r="C13565">
            <v>953224</v>
          </cell>
          <cell r="D13565" t="str">
            <v>BSE</v>
          </cell>
          <cell r="E13565" t="str">
            <v>863LTF31</v>
          </cell>
          <cell r="F13565" t="str">
            <v>LTF-8.63%-D4-07-01-31-PVT</v>
          </cell>
          <cell r="G13565" t="str">
            <v>3-1115</v>
          </cell>
          <cell r="H13565" t="str">
            <v>D</v>
          </cell>
          <cell r="I13565" t="str">
            <v>F</v>
          </cell>
          <cell r="J13565" t="str">
            <v>D</v>
          </cell>
          <cell r="K13565">
            <v>250000000</v>
          </cell>
          <cell r="L13565">
            <v>1</v>
          </cell>
          <cell r="M13565">
            <v>0.01</v>
          </cell>
          <cell r="N13565" t="str">
            <v>Y</v>
          </cell>
          <cell r="O13565" t="str">
            <v>A</v>
          </cell>
          <cell r="S13565">
            <v>0.01</v>
          </cell>
          <cell r="T13565" t="str">
            <v>INE235P07142</v>
          </cell>
        </row>
        <row r="13566">
          <cell r="C13566">
            <v>953225</v>
          </cell>
          <cell r="D13566" t="str">
            <v>BSE</v>
          </cell>
          <cell r="E13566" t="str">
            <v>863LTF36</v>
          </cell>
          <cell r="F13566" t="str">
            <v>LTF-8.63%-D5-7-1-36-PVT</v>
          </cell>
          <cell r="G13566" t="str">
            <v>3-1115</v>
          </cell>
          <cell r="H13566" t="str">
            <v>D</v>
          </cell>
          <cell r="I13566" t="str">
            <v>F</v>
          </cell>
          <cell r="J13566" t="str">
            <v>D</v>
          </cell>
          <cell r="K13566">
            <v>250000000</v>
          </cell>
          <cell r="L13566">
            <v>1</v>
          </cell>
          <cell r="M13566">
            <v>0.01</v>
          </cell>
          <cell r="N13566" t="str">
            <v>Y</v>
          </cell>
          <cell r="O13566" t="str">
            <v>A</v>
          </cell>
          <cell r="S13566">
            <v>0.01</v>
          </cell>
          <cell r="T13566" t="str">
            <v>INE235P07159</v>
          </cell>
        </row>
        <row r="13567">
          <cell r="C13567">
            <v>953235</v>
          </cell>
          <cell r="D13567" t="str">
            <v>BSE</v>
          </cell>
          <cell r="E13567" t="str">
            <v>905YES26</v>
          </cell>
          <cell r="F13567" t="str">
            <v>YESBANK-9.05%-20-1-26-PVT</v>
          </cell>
          <cell r="G13567" t="str">
            <v>3-1115</v>
          </cell>
          <cell r="H13567" t="str">
            <v>D</v>
          </cell>
          <cell r="I13567" t="str">
            <v>F</v>
          </cell>
          <cell r="J13567" t="str">
            <v>D</v>
          </cell>
          <cell r="K13567">
            <v>100000000</v>
          </cell>
          <cell r="L13567">
            <v>1</v>
          </cell>
          <cell r="M13567">
            <v>0.01</v>
          </cell>
          <cell r="N13567" t="str">
            <v>Y</v>
          </cell>
          <cell r="O13567" t="str">
            <v>A</v>
          </cell>
          <cell r="S13567">
            <v>0.01</v>
          </cell>
          <cell r="T13567" t="str">
            <v>INE528G08329</v>
          </cell>
        </row>
        <row r="13568">
          <cell r="C13568">
            <v>953237</v>
          </cell>
          <cell r="D13568" t="str">
            <v>BSE</v>
          </cell>
          <cell r="E13568" t="str">
            <v>86IIL26</v>
          </cell>
          <cell r="F13568" t="str">
            <v>IIL-8.6%-8-1-26-PVT</v>
          </cell>
          <cell r="G13568" t="str">
            <v>3-1115</v>
          </cell>
          <cell r="H13568" t="str">
            <v>D</v>
          </cell>
          <cell r="I13568" t="str">
            <v>F</v>
          </cell>
          <cell r="J13568" t="str">
            <v>D</v>
          </cell>
          <cell r="K13568">
            <v>100000000</v>
          </cell>
          <cell r="L13568">
            <v>1</v>
          </cell>
          <cell r="M13568">
            <v>0.01</v>
          </cell>
          <cell r="N13568" t="str">
            <v>Y</v>
          </cell>
          <cell r="O13568" t="str">
            <v>A</v>
          </cell>
          <cell r="S13568">
            <v>0.01</v>
          </cell>
          <cell r="T13568" t="str">
            <v>INE537P07083</v>
          </cell>
        </row>
        <row r="13569">
          <cell r="C13569">
            <v>953250</v>
          </cell>
          <cell r="D13569" t="str">
            <v>BSE</v>
          </cell>
          <cell r="E13569" t="str">
            <v>960AHFL26</v>
          </cell>
          <cell r="F13569" t="str">
            <v>AHFL-9.60%-19-1-26-PVT</v>
          </cell>
          <cell r="G13569" t="str">
            <v>3-1115</v>
          </cell>
          <cell r="H13569" t="str">
            <v>D</v>
          </cell>
          <cell r="I13569" t="str">
            <v>F</v>
          </cell>
          <cell r="J13569" t="str">
            <v>D</v>
          </cell>
          <cell r="K13569">
            <v>100000000</v>
          </cell>
          <cell r="L13569">
            <v>1</v>
          </cell>
          <cell r="M13569">
            <v>0.01</v>
          </cell>
          <cell r="N13569" t="str">
            <v>Y</v>
          </cell>
          <cell r="O13569" t="str">
            <v>A</v>
          </cell>
          <cell r="S13569">
            <v>0.01</v>
          </cell>
          <cell r="T13569" t="str">
            <v>INE538L07189</v>
          </cell>
        </row>
        <row r="13570">
          <cell r="C13570">
            <v>953262</v>
          </cell>
          <cell r="D13570" t="str">
            <v>BSE</v>
          </cell>
          <cell r="E13570" t="str">
            <v>960AHFL26A</v>
          </cell>
          <cell r="F13570" t="str">
            <v>AHFL-9.60%-19-1-26-PVT</v>
          </cell>
          <cell r="G13570" t="str">
            <v>3-1115</v>
          </cell>
          <cell r="H13570" t="str">
            <v>D</v>
          </cell>
          <cell r="I13570" t="str">
            <v>F</v>
          </cell>
          <cell r="J13570" t="str">
            <v>D</v>
          </cell>
          <cell r="K13570">
            <v>100000000</v>
          </cell>
          <cell r="L13570">
            <v>1</v>
          </cell>
          <cell r="M13570">
            <v>0.01</v>
          </cell>
          <cell r="N13570" t="str">
            <v>Y</v>
          </cell>
          <cell r="O13570" t="str">
            <v>A</v>
          </cell>
          <cell r="S13570">
            <v>0.01</v>
          </cell>
          <cell r="T13570" t="str">
            <v>INE538L07197</v>
          </cell>
        </row>
        <row r="13571">
          <cell r="C13571">
            <v>953266</v>
          </cell>
          <cell r="D13571" t="str">
            <v>BSE</v>
          </cell>
          <cell r="E13571" t="str">
            <v>960AHFL26B</v>
          </cell>
          <cell r="F13571" t="str">
            <v>AHFL-9.6%-25-1-26-PVT</v>
          </cell>
          <cell r="G13571" t="str">
            <v>3-1115</v>
          </cell>
          <cell r="H13571" t="str">
            <v>D</v>
          </cell>
          <cell r="I13571" t="str">
            <v>F</v>
          </cell>
          <cell r="J13571" t="str">
            <v>D</v>
          </cell>
          <cell r="K13571">
            <v>100000000</v>
          </cell>
          <cell r="L13571">
            <v>1</v>
          </cell>
          <cell r="M13571">
            <v>0.01</v>
          </cell>
          <cell r="N13571" t="str">
            <v>Y</v>
          </cell>
          <cell r="O13571" t="str">
            <v>A</v>
          </cell>
          <cell r="S13571">
            <v>0.01</v>
          </cell>
          <cell r="T13571" t="str">
            <v>INE538L07205</v>
          </cell>
        </row>
        <row r="13572">
          <cell r="C13572">
            <v>953271</v>
          </cell>
          <cell r="D13572" t="str">
            <v>BSE</v>
          </cell>
          <cell r="E13572" t="str">
            <v>891NSEPL27</v>
          </cell>
          <cell r="F13572" t="str">
            <v>NSEPL-8.91%-1-2-27-PVT</v>
          </cell>
          <cell r="G13572" t="str">
            <v>3-1115</v>
          </cell>
          <cell r="H13572" t="str">
            <v>D</v>
          </cell>
          <cell r="I13572" t="str">
            <v>F</v>
          </cell>
          <cell r="J13572" t="str">
            <v>D</v>
          </cell>
          <cell r="K13572">
            <v>10000000</v>
          </cell>
          <cell r="L13572">
            <v>10</v>
          </cell>
          <cell r="M13572">
            <v>0.01</v>
          </cell>
          <cell r="N13572" t="str">
            <v>Y</v>
          </cell>
          <cell r="O13572" t="str">
            <v>A</v>
          </cell>
          <cell r="S13572">
            <v>0.01</v>
          </cell>
          <cell r="T13572" t="str">
            <v>INE626J07160</v>
          </cell>
        </row>
        <row r="13573">
          <cell r="C13573">
            <v>953272</v>
          </cell>
          <cell r="D13573" t="str">
            <v>BSE</v>
          </cell>
          <cell r="E13573" t="str">
            <v>891NSEPL26</v>
          </cell>
          <cell r="F13573" t="str">
            <v>NSEPL-8.91%-1-8-26-PVT</v>
          </cell>
          <cell r="G13573" t="str">
            <v>3-1115</v>
          </cell>
          <cell r="H13573" t="str">
            <v>D</v>
          </cell>
          <cell r="I13573" t="str">
            <v>F</v>
          </cell>
          <cell r="J13573" t="str">
            <v>D</v>
          </cell>
          <cell r="K13573">
            <v>10000000</v>
          </cell>
          <cell r="L13573">
            <v>10</v>
          </cell>
          <cell r="M13573">
            <v>0.01</v>
          </cell>
          <cell r="N13573" t="str">
            <v>Y</v>
          </cell>
          <cell r="O13573" t="str">
            <v>A</v>
          </cell>
          <cell r="S13573">
            <v>0.01</v>
          </cell>
          <cell r="T13573" t="str">
            <v>INE626J07152</v>
          </cell>
        </row>
        <row r="13574">
          <cell r="C13574">
            <v>953276</v>
          </cell>
          <cell r="D13574" t="str">
            <v>BSE</v>
          </cell>
          <cell r="E13574" t="str">
            <v>845SBI26</v>
          </cell>
          <cell r="F13574" t="str">
            <v>SBOI-8.45%-18-1-26-PVT</v>
          </cell>
          <cell r="G13574" t="str">
            <v>3-1115</v>
          </cell>
          <cell r="H13574" t="str">
            <v>D</v>
          </cell>
          <cell r="I13574" t="str">
            <v>F</v>
          </cell>
          <cell r="J13574" t="str">
            <v>D</v>
          </cell>
          <cell r="K13574">
            <v>100000000</v>
          </cell>
          <cell r="L13574">
            <v>1</v>
          </cell>
          <cell r="M13574">
            <v>0.01</v>
          </cell>
          <cell r="N13574" t="str">
            <v>Y</v>
          </cell>
          <cell r="O13574" t="str">
            <v>A</v>
          </cell>
          <cell r="S13574">
            <v>0.01</v>
          </cell>
          <cell r="T13574" t="str">
            <v>INE651A08058</v>
          </cell>
        </row>
        <row r="13575">
          <cell r="C13575">
            <v>953285</v>
          </cell>
          <cell r="D13575" t="str">
            <v>BSE</v>
          </cell>
          <cell r="E13575" t="str">
            <v>960ECL26</v>
          </cell>
          <cell r="F13575" t="str">
            <v>ECL-9.60%-13-1-26-PVT</v>
          </cell>
          <cell r="G13575" t="str">
            <v>3-1115</v>
          </cell>
          <cell r="H13575" t="str">
            <v>D</v>
          </cell>
          <cell r="I13575" t="str">
            <v>F</v>
          </cell>
          <cell r="J13575" t="str">
            <v>D</v>
          </cell>
          <cell r="K13575">
            <v>10000000</v>
          </cell>
          <cell r="L13575">
            <v>10</v>
          </cell>
          <cell r="M13575">
            <v>0.01</v>
          </cell>
          <cell r="N13575" t="str">
            <v>Y</v>
          </cell>
          <cell r="O13575" t="str">
            <v>A</v>
          </cell>
          <cell r="S13575">
            <v>0.01</v>
          </cell>
          <cell r="T13575" t="str">
            <v>INE804I07J05</v>
          </cell>
        </row>
        <row r="13576">
          <cell r="C13576">
            <v>953287</v>
          </cell>
          <cell r="D13576" t="str">
            <v>BSE</v>
          </cell>
          <cell r="E13576" t="str">
            <v>9RHFL26</v>
          </cell>
          <cell r="F13576" t="str">
            <v>RHFL-9%-21-1-26-PVT</v>
          </cell>
          <cell r="G13576" t="str">
            <v>3-1115</v>
          </cell>
          <cell r="H13576" t="str">
            <v>D</v>
          </cell>
          <cell r="I13576" t="str">
            <v>F</v>
          </cell>
          <cell r="J13576" t="str">
            <v>D</v>
          </cell>
          <cell r="K13576">
            <v>50000000</v>
          </cell>
          <cell r="L13576">
            <v>2</v>
          </cell>
          <cell r="M13576">
            <v>0.01</v>
          </cell>
          <cell r="N13576" t="str">
            <v>Y</v>
          </cell>
          <cell r="O13576" t="str">
            <v>S</v>
          </cell>
          <cell r="S13576">
            <v>0.01</v>
          </cell>
          <cell r="T13576" t="str">
            <v>INE217K08222</v>
          </cell>
        </row>
        <row r="13577">
          <cell r="C13577">
            <v>953289</v>
          </cell>
          <cell r="D13577" t="str">
            <v>BSE</v>
          </cell>
          <cell r="E13577" t="str">
            <v>955AHFL26</v>
          </cell>
          <cell r="F13577" t="str">
            <v>AHFL-9.55%-29-1-26-PVT</v>
          </cell>
          <cell r="G13577" t="str">
            <v>3-1115</v>
          </cell>
          <cell r="H13577" t="str">
            <v>D</v>
          </cell>
          <cell r="I13577" t="str">
            <v>F</v>
          </cell>
          <cell r="J13577" t="str">
            <v>D</v>
          </cell>
          <cell r="K13577">
            <v>100000000</v>
          </cell>
          <cell r="L13577">
            <v>1</v>
          </cell>
          <cell r="M13577">
            <v>0.01</v>
          </cell>
          <cell r="N13577" t="str">
            <v>Y</v>
          </cell>
          <cell r="O13577" t="str">
            <v>A</v>
          </cell>
          <cell r="S13577">
            <v>0.01</v>
          </cell>
          <cell r="T13577" t="str">
            <v>INE538L07213</v>
          </cell>
        </row>
        <row r="13578">
          <cell r="C13578">
            <v>953370</v>
          </cell>
          <cell r="D13578" t="str">
            <v>BSE</v>
          </cell>
          <cell r="E13578" t="str">
            <v>985LTMRH36</v>
          </cell>
          <cell r="F13578" t="str">
            <v>LTMRHL-9.85%-28-1-36-PVT</v>
          </cell>
          <cell r="G13578" t="str">
            <v>3-1115</v>
          </cell>
          <cell r="H13578" t="str">
            <v>D</v>
          </cell>
          <cell r="I13578" t="str">
            <v>F</v>
          </cell>
          <cell r="J13578" t="str">
            <v>D</v>
          </cell>
          <cell r="K13578">
            <v>100000000</v>
          </cell>
          <cell r="L13578">
            <v>1</v>
          </cell>
          <cell r="M13578">
            <v>0.01</v>
          </cell>
          <cell r="N13578" t="str">
            <v>Y</v>
          </cell>
          <cell r="O13578" t="str">
            <v>S</v>
          </cell>
          <cell r="S13578">
            <v>0.01</v>
          </cell>
          <cell r="T13578" t="str">
            <v>INE128M08037</v>
          </cell>
        </row>
        <row r="13579">
          <cell r="C13579">
            <v>953383</v>
          </cell>
          <cell r="D13579" t="str">
            <v>BSE</v>
          </cell>
          <cell r="E13579" t="str">
            <v>865PNB26</v>
          </cell>
          <cell r="F13579" t="str">
            <v>PNB-8.65%-5-2-26-PVT</v>
          </cell>
          <cell r="G13579" t="str">
            <v>3-1115</v>
          </cell>
          <cell r="H13579" t="str">
            <v>D</v>
          </cell>
          <cell r="I13579" t="str">
            <v>F</v>
          </cell>
          <cell r="J13579" t="str">
            <v>D</v>
          </cell>
          <cell r="K13579">
            <v>100000000</v>
          </cell>
          <cell r="L13579">
            <v>1</v>
          </cell>
          <cell r="M13579">
            <v>0.01</v>
          </cell>
          <cell r="N13579" t="str">
            <v>Y</v>
          </cell>
          <cell r="O13579" t="str">
            <v>A</v>
          </cell>
          <cell r="S13579">
            <v>0.01</v>
          </cell>
          <cell r="T13579" t="str">
            <v>INE160A08092</v>
          </cell>
        </row>
        <row r="13580">
          <cell r="C13580">
            <v>953385</v>
          </cell>
          <cell r="D13580" t="str">
            <v>BSE</v>
          </cell>
          <cell r="E13580" t="str">
            <v>880IDBI26</v>
          </cell>
          <cell r="F13580" t="str">
            <v>IDBI-8.80%-9-2-26-PVT</v>
          </cell>
          <cell r="G13580">
            <v>45870</v>
          </cell>
          <cell r="H13580" t="str">
            <v>D</v>
          </cell>
          <cell r="I13580" t="str">
            <v>F</v>
          </cell>
          <cell r="J13580" t="str">
            <v>D</v>
          </cell>
          <cell r="K13580">
            <v>100000000</v>
          </cell>
          <cell r="L13580">
            <v>1</v>
          </cell>
          <cell r="M13580">
            <v>0.01</v>
          </cell>
          <cell r="N13580" t="str">
            <v>N</v>
          </cell>
          <cell r="O13580" t="str">
            <v>A</v>
          </cell>
          <cell r="S13580">
            <v>0.01</v>
          </cell>
          <cell r="T13580" t="str">
            <v>INE008A08V26</v>
          </cell>
        </row>
        <row r="13581">
          <cell r="C13581">
            <v>953401</v>
          </cell>
          <cell r="D13581" t="str">
            <v>BSE</v>
          </cell>
          <cell r="E13581" t="str">
            <v>870IIL26II</v>
          </cell>
          <cell r="F13581" t="str">
            <v>IIL-8.70%-28-1-26-PVT</v>
          </cell>
          <cell r="G13581" t="str">
            <v>3-1115</v>
          </cell>
          <cell r="H13581" t="str">
            <v>D</v>
          </cell>
          <cell r="I13581" t="str">
            <v>F</v>
          </cell>
          <cell r="J13581" t="str">
            <v>D</v>
          </cell>
          <cell r="K13581">
            <v>100000000</v>
          </cell>
          <cell r="L13581">
            <v>1</v>
          </cell>
          <cell r="M13581">
            <v>0.01</v>
          </cell>
          <cell r="N13581" t="str">
            <v>Y</v>
          </cell>
          <cell r="O13581" t="str">
            <v>A</v>
          </cell>
          <cell r="S13581">
            <v>0.01</v>
          </cell>
          <cell r="T13581" t="str">
            <v>INE537P07109</v>
          </cell>
        </row>
        <row r="13582">
          <cell r="C13582">
            <v>953403</v>
          </cell>
          <cell r="D13582" t="str">
            <v>BSE</v>
          </cell>
          <cell r="E13582" t="str">
            <v>875LTF26</v>
          </cell>
          <cell r="F13582" t="str">
            <v>LTF-8.75%-6-2-26-PVT</v>
          </cell>
          <cell r="G13582" t="str">
            <v>3-1115</v>
          </cell>
          <cell r="H13582" t="str">
            <v>D</v>
          </cell>
          <cell r="I13582" t="str">
            <v>F</v>
          </cell>
          <cell r="J13582" t="str">
            <v>D</v>
          </cell>
          <cell r="K13582">
            <v>250000000</v>
          </cell>
          <cell r="L13582">
            <v>1</v>
          </cell>
          <cell r="M13582">
            <v>0.01</v>
          </cell>
          <cell r="N13582" t="str">
            <v>Y</v>
          </cell>
          <cell r="O13582" t="str">
            <v>A</v>
          </cell>
          <cell r="S13582">
            <v>0.01</v>
          </cell>
          <cell r="T13582" t="str">
            <v>INE691I07CM9</v>
          </cell>
        </row>
        <row r="13583">
          <cell r="C13583">
            <v>953414</v>
          </cell>
          <cell r="D13583" t="str">
            <v>BSE</v>
          </cell>
          <cell r="E13583" t="str">
            <v>815PGCIL30</v>
          </cell>
          <cell r="F13583" t="str">
            <v>PGCIL-8.15%-9-3-30-PVT</v>
          </cell>
          <cell r="G13583">
            <v>45870</v>
          </cell>
          <cell r="H13583" t="str">
            <v>D</v>
          </cell>
          <cell r="I13583" t="str">
            <v>F</v>
          </cell>
          <cell r="J13583" t="str">
            <v>D</v>
          </cell>
          <cell r="K13583">
            <v>100000000</v>
          </cell>
          <cell r="L13583">
            <v>1</v>
          </cell>
          <cell r="M13583">
            <v>0.01</v>
          </cell>
          <cell r="N13583" t="str">
            <v>N</v>
          </cell>
          <cell r="O13583" t="str">
            <v>A</v>
          </cell>
          <cell r="S13583">
            <v>0.01</v>
          </cell>
          <cell r="T13583" t="str">
            <v>INE752E07MK1</v>
          </cell>
        </row>
        <row r="13584">
          <cell r="C13584">
            <v>953417</v>
          </cell>
          <cell r="D13584" t="str">
            <v>BSE</v>
          </cell>
          <cell r="E13584" t="str">
            <v>832PGCIL25</v>
          </cell>
          <cell r="F13584" t="str">
            <v>PGCIL-8.32%-23-12-25-PVT</v>
          </cell>
          <cell r="G13584">
            <v>45870</v>
          </cell>
          <cell r="H13584" t="str">
            <v>D</v>
          </cell>
          <cell r="I13584" t="str">
            <v>F</v>
          </cell>
          <cell r="J13584" t="str">
            <v>D</v>
          </cell>
          <cell r="K13584">
            <v>100000000</v>
          </cell>
          <cell r="L13584">
            <v>1</v>
          </cell>
          <cell r="M13584">
            <v>0.01</v>
          </cell>
          <cell r="N13584" t="str">
            <v>N</v>
          </cell>
          <cell r="O13584" t="str">
            <v>A</v>
          </cell>
          <cell r="S13584">
            <v>0.01</v>
          </cell>
          <cell r="T13584" t="str">
            <v>INE752E07NK9</v>
          </cell>
        </row>
        <row r="13585">
          <cell r="C13585">
            <v>953420</v>
          </cell>
          <cell r="D13585" t="str">
            <v>BSE</v>
          </cell>
          <cell r="E13585" t="str">
            <v>832PGCIL30</v>
          </cell>
          <cell r="F13585" t="str">
            <v>PGCIL-8.32%-23-12-30-PVT</v>
          </cell>
          <cell r="G13585">
            <v>45870</v>
          </cell>
          <cell r="H13585" t="str">
            <v>D</v>
          </cell>
          <cell r="I13585" t="str">
            <v>F</v>
          </cell>
          <cell r="J13585" t="str">
            <v>D</v>
          </cell>
          <cell r="K13585">
            <v>100000000</v>
          </cell>
          <cell r="L13585">
            <v>1</v>
          </cell>
          <cell r="M13585">
            <v>0.01</v>
          </cell>
          <cell r="N13585" t="str">
            <v>N</v>
          </cell>
          <cell r="O13585" t="str">
            <v>A</v>
          </cell>
          <cell r="S13585">
            <v>0.01</v>
          </cell>
          <cell r="T13585" t="str">
            <v>INE752E07NL7</v>
          </cell>
        </row>
        <row r="13586">
          <cell r="C13586">
            <v>953427</v>
          </cell>
          <cell r="D13586" t="str">
            <v>BSE</v>
          </cell>
          <cell r="E13586" t="str">
            <v>840PGCIL25</v>
          </cell>
          <cell r="F13586" t="str">
            <v>PGCIL-8.40%-27-5-25-PVT</v>
          </cell>
          <cell r="G13586">
            <v>45870</v>
          </cell>
          <cell r="H13586" t="str">
            <v>D</v>
          </cell>
          <cell r="I13586" t="str">
            <v>F</v>
          </cell>
          <cell r="J13586" t="str">
            <v>D</v>
          </cell>
          <cell r="K13586">
            <v>100000000</v>
          </cell>
          <cell r="L13586">
            <v>1</v>
          </cell>
          <cell r="M13586">
            <v>0.01</v>
          </cell>
          <cell r="N13586" t="str">
            <v>N</v>
          </cell>
          <cell r="O13586" t="str">
            <v>S</v>
          </cell>
          <cell r="S13586">
            <v>0.01</v>
          </cell>
          <cell r="T13586" t="str">
            <v>INE752E07MR6</v>
          </cell>
        </row>
        <row r="13587">
          <cell r="C13587">
            <v>953428</v>
          </cell>
          <cell r="D13587" t="str">
            <v>BSE</v>
          </cell>
          <cell r="E13587" t="str">
            <v>840PGCI26A</v>
          </cell>
          <cell r="F13587" t="str">
            <v>PGCIL-8.40%-27-5-26-PVT</v>
          </cell>
          <cell r="G13587">
            <v>45870</v>
          </cell>
          <cell r="H13587" t="str">
            <v>D</v>
          </cell>
          <cell r="I13587" t="str">
            <v>F</v>
          </cell>
          <cell r="J13587" t="str">
            <v>D</v>
          </cell>
          <cell r="K13587">
            <v>100000000</v>
          </cell>
          <cell r="L13587">
            <v>1</v>
          </cell>
          <cell r="M13587">
            <v>0.01</v>
          </cell>
          <cell r="N13587" t="str">
            <v>N</v>
          </cell>
          <cell r="O13587" t="str">
            <v>A</v>
          </cell>
          <cell r="S13587">
            <v>0.01</v>
          </cell>
          <cell r="T13587" t="str">
            <v>INE752E07MS4</v>
          </cell>
        </row>
        <row r="13588">
          <cell r="C13588">
            <v>953431</v>
          </cell>
          <cell r="D13588" t="str">
            <v>BSE</v>
          </cell>
          <cell r="E13588" t="str">
            <v>840PGCIL27</v>
          </cell>
          <cell r="F13588" t="str">
            <v>PGCIL-8.40%-27-5-27-PVT</v>
          </cell>
          <cell r="G13588">
            <v>45870</v>
          </cell>
          <cell r="H13588" t="str">
            <v>D</v>
          </cell>
          <cell r="I13588" t="str">
            <v>F</v>
          </cell>
          <cell r="J13588" t="str">
            <v>D</v>
          </cell>
          <cell r="K13588">
            <v>100000000</v>
          </cell>
          <cell r="L13588">
            <v>1</v>
          </cell>
          <cell r="M13588">
            <v>0.01</v>
          </cell>
          <cell r="N13588" t="str">
            <v>N</v>
          </cell>
          <cell r="O13588" t="str">
            <v>A</v>
          </cell>
          <cell r="S13588">
            <v>0.01</v>
          </cell>
          <cell r="T13588" t="str">
            <v>INE752E07MT2</v>
          </cell>
        </row>
        <row r="13589">
          <cell r="C13589">
            <v>953432</v>
          </cell>
          <cell r="D13589" t="str">
            <v>BSE</v>
          </cell>
          <cell r="E13589" t="str">
            <v>840PGCIL28</v>
          </cell>
          <cell r="F13589" t="str">
            <v>PGCIL-8.40%-27-5-28-PVT</v>
          </cell>
          <cell r="G13589">
            <v>45870</v>
          </cell>
          <cell r="H13589" t="str">
            <v>D</v>
          </cell>
          <cell r="I13589" t="str">
            <v>F</v>
          </cell>
          <cell r="J13589" t="str">
            <v>D</v>
          </cell>
          <cell r="K13589">
            <v>100000000</v>
          </cell>
          <cell r="L13589">
            <v>1</v>
          </cell>
          <cell r="M13589">
            <v>0.01</v>
          </cell>
          <cell r="N13589" t="str">
            <v>N</v>
          </cell>
          <cell r="O13589" t="str">
            <v>A</v>
          </cell>
          <cell r="S13589">
            <v>0.01</v>
          </cell>
          <cell r="T13589" t="str">
            <v>INE752E07MU0</v>
          </cell>
        </row>
        <row r="13590">
          <cell r="C13590">
            <v>953434</v>
          </cell>
          <cell r="D13590" t="str">
            <v>BSE</v>
          </cell>
          <cell r="E13590" t="str">
            <v>840PGCIL29</v>
          </cell>
          <cell r="F13590" t="str">
            <v>PGCIL-8.40%-27-5-29-PVT</v>
          </cell>
          <cell r="G13590">
            <v>45870</v>
          </cell>
          <cell r="H13590" t="str">
            <v>D</v>
          </cell>
          <cell r="I13590" t="str">
            <v>F</v>
          </cell>
          <cell r="J13590" t="str">
            <v>D</v>
          </cell>
          <cell r="K13590">
            <v>100000000</v>
          </cell>
          <cell r="L13590">
            <v>1</v>
          </cell>
          <cell r="M13590">
            <v>0.01</v>
          </cell>
          <cell r="N13590" t="str">
            <v>N</v>
          </cell>
          <cell r="O13590" t="str">
            <v>A</v>
          </cell>
          <cell r="S13590">
            <v>0.01</v>
          </cell>
          <cell r="T13590" t="str">
            <v>INE752E07MV8</v>
          </cell>
        </row>
        <row r="13591">
          <cell r="C13591">
            <v>953435</v>
          </cell>
          <cell r="D13591" t="str">
            <v>BSE</v>
          </cell>
          <cell r="E13591" t="str">
            <v>840PGCIL26</v>
          </cell>
          <cell r="F13591" t="str">
            <v>PGCIL-8.40%-14-9-25-PVT</v>
          </cell>
          <cell r="G13591">
            <v>45870</v>
          </cell>
          <cell r="H13591" t="str">
            <v>D</v>
          </cell>
          <cell r="I13591" t="str">
            <v>F</v>
          </cell>
          <cell r="J13591" t="str">
            <v>D</v>
          </cell>
          <cell r="K13591">
            <v>100000000</v>
          </cell>
          <cell r="L13591">
            <v>1</v>
          </cell>
          <cell r="M13591">
            <v>0.01</v>
          </cell>
          <cell r="N13591" t="str">
            <v>N</v>
          </cell>
          <cell r="O13591" t="str">
            <v>S</v>
          </cell>
          <cell r="S13591">
            <v>0.01</v>
          </cell>
          <cell r="T13591" t="str">
            <v>INE752E07ND4</v>
          </cell>
        </row>
        <row r="13592">
          <cell r="C13592">
            <v>953436</v>
          </cell>
          <cell r="D13592" t="str">
            <v>BSE</v>
          </cell>
          <cell r="E13592" t="str">
            <v>840PGCIL30</v>
          </cell>
          <cell r="F13592" t="str">
            <v>PGCIL-8.40%-27-5-30-PVT</v>
          </cell>
          <cell r="G13592">
            <v>45870</v>
          </cell>
          <cell r="H13592" t="str">
            <v>D</v>
          </cell>
          <cell r="I13592" t="str">
            <v>F</v>
          </cell>
          <cell r="J13592" t="str">
            <v>D</v>
          </cell>
          <cell r="K13592">
            <v>100000000</v>
          </cell>
          <cell r="L13592">
            <v>1</v>
          </cell>
          <cell r="M13592">
            <v>0.01</v>
          </cell>
          <cell r="N13592" t="str">
            <v>N</v>
          </cell>
          <cell r="O13592" t="str">
            <v>A</v>
          </cell>
          <cell r="S13592">
            <v>0.01</v>
          </cell>
          <cell r="T13592" t="str">
            <v>INE752E07MW6</v>
          </cell>
        </row>
        <row r="13593">
          <cell r="C13593">
            <v>953437</v>
          </cell>
          <cell r="D13593" t="str">
            <v>BSE</v>
          </cell>
          <cell r="E13593" t="str">
            <v>840PGCI26B</v>
          </cell>
          <cell r="F13593" t="str">
            <v>PGCIL-8.40%-14-9-26-PVT</v>
          </cell>
          <cell r="G13593">
            <v>45870</v>
          </cell>
          <cell r="H13593" t="str">
            <v>D</v>
          </cell>
          <cell r="I13593" t="str">
            <v>F</v>
          </cell>
          <cell r="J13593" t="str">
            <v>D</v>
          </cell>
          <cell r="K13593">
            <v>100000000</v>
          </cell>
          <cell r="L13593">
            <v>1</v>
          </cell>
          <cell r="M13593">
            <v>0.01</v>
          </cell>
          <cell r="N13593" t="str">
            <v>N</v>
          </cell>
          <cell r="O13593" t="str">
            <v>A</v>
          </cell>
          <cell r="S13593">
            <v>0.01</v>
          </cell>
          <cell r="T13593" t="str">
            <v>INE752E07NE2</v>
          </cell>
        </row>
        <row r="13594">
          <cell r="C13594">
            <v>953438</v>
          </cell>
          <cell r="D13594" t="str">
            <v>BSE</v>
          </cell>
          <cell r="E13594" t="str">
            <v>840PGCI29A</v>
          </cell>
          <cell r="F13594" t="str">
            <v>PGCIL-8.40%-14-9-29-PVT</v>
          </cell>
          <cell r="G13594">
            <v>45870</v>
          </cell>
          <cell r="H13594" t="str">
            <v>D</v>
          </cell>
          <cell r="I13594" t="str">
            <v>F</v>
          </cell>
          <cell r="J13594" t="str">
            <v>D</v>
          </cell>
          <cell r="K13594">
            <v>100000000</v>
          </cell>
          <cell r="L13594">
            <v>1</v>
          </cell>
          <cell r="M13594">
            <v>0.01</v>
          </cell>
          <cell r="N13594" t="str">
            <v>N</v>
          </cell>
          <cell r="O13594" t="str">
            <v>A</v>
          </cell>
          <cell r="S13594">
            <v>0.01</v>
          </cell>
          <cell r="T13594" t="str">
            <v>INE752E07NH5</v>
          </cell>
        </row>
        <row r="13595">
          <cell r="C13595">
            <v>953439</v>
          </cell>
          <cell r="D13595" t="str">
            <v>BSE</v>
          </cell>
          <cell r="E13595" t="str">
            <v>840PGCI27A</v>
          </cell>
          <cell r="F13595" t="str">
            <v>PGCIL-8.40%-14-9-27-PVT</v>
          </cell>
          <cell r="G13595">
            <v>45870</v>
          </cell>
          <cell r="H13595" t="str">
            <v>D</v>
          </cell>
          <cell r="I13595" t="str">
            <v>F</v>
          </cell>
          <cell r="J13595" t="str">
            <v>D</v>
          </cell>
          <cell r="K13595">
            <v>100000000</v>
          </cell>
          <cell r="L13595">
            <v>1</v>
          </cell>
          <cell r="M13595">
            <v>0.01</v>
          </cell>
          <cell r="N13595" t="str">
            <v>N</v>
          </cell>
          <cell r="O13595" t="str">
            <v>A</v>
          </cell>
          <cell r="S13595">
            <v>0.01</v>
          </cell>
          <cell r="T13595" t="str">
            <v>INE752E07NF9</v>
          </cell>
        </row>
        <row r="13596">
          <cell r="C13596">
            <v>953440</v>
          </cell>
          <cell r="D13596" t="str">
            <v>BSE</v>
          </cell>
          <cell r="E13596" t="str">
            <v>84PGCIL30</v>
          </cell>
          <cell r="F13596" t="str">
            <v>PGCIL-8.40%-14-9-30-PVT</v>
          </cell>
          <cell r="G13596">
            <v>45870</v>
          </cell>
          <cell r="H13596" t="str">
            <v>D</v>
          </cell>
          <cell r="I13596" t="str">
            <v>F</v>
          </cell>
          <cell r="J13596" t="str">
            <v>D</v>
          </cell>
          <cell r="K13596">
            <v>100000000</v>
          </cell>
          <cell r="L13596">
            <v>1</v>
          </cell>
          <cell r="M13596">
            <v>0.01</v>
          </cell>
          <cell r="N13596" t="str">
            <v>N</v>
          </cell>
          <cell r="O13596" t="str">
            <v>A</v>
          </cell>
          <cell r="S13596">
            <v>0.01</v>
          </cell>
          <cell r="T13596" t="str">
            <v>INE752E07NI3</v>
          </cell>
        </row>
        <row r="13597">
          <cell r="C13597">
            <v>953441</v>
          </cell>
          <cell r="D13597" t="str">
            <v>BSE</v>
          </cell>
          <cell r="E13597" t="str">
            <v>840PGCI28A</v>
          </cell>
          <cell r="F13597" t="str">
            <v>PGCIL-8.40%-14-9-28-PVT</v>
          </cell>
          <cell r="G13597">
            <v>45870</v>
          </cell>
          <cell r="H13597" t="str">
            <v>D</v>
          </cell>
          <cell r="I13597" t="str">
            <v>F</v>
          </cell>
          <cell r="J13597" t="str">
            <v>D</v>
          </cell>
          <cell r="K13597">
            <v>100000000</v>
          </cell>
          <cell r="L13597">
            <v>1</v>
          </cell>
          <cell r="M13597">
            <v>0.01</v>
          </cell>
          <cell r="N13597" t="str">
            <v>N</v>
          </cell>
          <cell r="O13597" t="str">
            <v>A</v>
          </cell>
          <cell r="S13597">
            <v>0.01</v>
          </cell>
          <cell r="T13597" t="str">
            <v>INE752E07NG7</v>
          </cell>
        </row>
        <row r="13598">
          <cell r="C13598">
            <v>953449</v>
          </cell>
          <cell r="D13598" t="str">
            <v>BSE</v>
          </cell>
          <cell r="E13598" t="str">
            <v>845SBI26A</v>
          </cell>
          <cell r="F13598" t="str">
            <v>SBI-8.45%-8-2-26-PVT</v>
          </cell>
          <cell r="G13598" t="str">
            <v>3-1115</v>
          </cell>
          <cell r="H13598" t="str">
            <v>D</v>
          </cell>
          <cell r="I13598" t="str">
            <v>F</v>
          </cell>
          <cell r="J13598" t="str">
            <v>D</v>
          </cell>
          <cell r="K13598">
            <v>100000000</v>
          </cell>
          <cell r="L13598">
            <v>1</v>
          </cell>
          <cell r="M13598">
            <v>0.01</v>
          </cell>
          <cell r="N13598" t="str">
            <v>Y</v>
          </cell>
          <cell r="O13598" t="str">
            <v>A</v>
          </cell>
          <cell r="S13598">
            <v>0.01</v>
          </cell>
          <cell r="T13598" t="str">
            <v>INE649A08037</v>
          </cell>
        </row>
        <row r="13599">
          <cell r="C13599">
            <v>953453</v>
          </cell>
          <cell r="D13599" t="str">
            <v>BSE</v>
          </cell>
          <cell r="E13599" t="str">
            <v>10TGDCL26</v>
          </cell>
          <cell r="F13599" t="str">
            <v>TGDCL-10%-8-2-26-PVT</v>
          </cell>
          <cell r="G13599" t="str">
            <v>3-1115</v>
          </cell>
          <cell r="H13599" t="str">
            <v>D</v>
          </cell>
          <cell r="I13599" t="str">
            <v>F</v>
          </cell>
          <cell r="J13599" t="str">
            <v>D</v>
          </cell>
          <cell r="K13599">
            <v>70000000</v>
          </cell>
          <cell r="L13599">
            <v>1</v>
          </cell>
          <cell r="M13599">
            <v>0.01</v>
          </cell>
          <cell r="N13599" t="str">
            <v>Y</v>
          </cell>
          <cell r="O13599" t="str">
            <v>S</v>
          </cell>
          <cell r="S13599">
            <v>0.01</v>
          </cell>
          <cell r="T13599" t="str">
            <v>INE340M08152</v>
          </cell>
        </row>
        <row r="13600">
          <cell r="C13600">
            <v>953460</v>
          </cell>
          <cell r="D13600" t="str">
            <v>BSE</v>
          </cell>
          <cell r="E13600" t="str">
            <v>890ILFSF26</v>
          </cell>
          <cell r="F13600" t="str">
            <v>ILFSFS-8.90%-27-1-26-PVT</v>
          </cell>
          <cell r="G13600" t="str">
            <v>3-1115</v>
          </cell>
          <cell r="H13600" t="str">
            <v>D</v>
          </cell>
          <cell r="I13600" t="str">
            <v>F</v>
          </cell>
          <cell r="J13600" t="str">
            <v>D</v>
          </cell>
          <cell r="K13600">
            <v>100000</v>
          </cell>
          <cell r="L13600">
            <v>1000</v>
          </cell>
          <cell r="M13600">
            <v>0.01</v>
          </cell>
          <cell r="N13600" t="str">
            <v>Y</v>
          </cell>
          <cell r="O13600" t="str">
            <v>A</v>
          </cell>
          <cell r="S13600">
            <v>0.01</v>
          </cell>
          <cell r="T13600" t="str">
            <v>INE121H08073</v>
          </cell>
        </row>
        <row r="13601">
          <cell r="C13601">
            <v>953471</v>
          </cell>
          <cell r="D13601" t="str">
            <v>BSE</v>
          </cell>
          <cell r="E13601" t="str">
            <v>9RHFL26A</v>
          </cell>
          <cell r="F13601" t="str">
            <v>RHFL-9%-10-2-16-PVT</v>
          </cell>
          <cell r="G13601" t="str">
            <v>3-1115</v>
          </cell>
          <cell r="H13601" t="str">
            <v>D</v>
          </cell>
          <cell r="I13601" t="str">
            <v>F</v>
          </cell>
          <cell r="J13601" t="str">
            <v>D</v>
          </cell>
          <cell r="K13601">
            <v>50000000</v>
          </cell>
          <cell r="L13601">
            <v>2</v>
          </cell>
          <cell r="M13601">
            <v>0.01</v>
          </cell>
          <cell r="N13601" t="str">
            <v>Y</v>
          </cell>
          <cell r="O13601" t="str">
            <v>S</v>
          </cell>
          <cell r="S13601">
            <v>0.01</v>
          </cell>
          <cell r="T13601" t="str">
            <v>INE217K08230</v>
          </cell>
        </row>
        <row r="13602">
          <cell r="C13602">
            <v>953482</v>
          </cell>
          <cell r="D13602" t="str">
            <v>BSE</v>
          </cell>
          <cell r="E13602" t="str">
            <v>18PSPL20</v>
          </cell>
          <cell r="F13602" t="str">
            <v>PSPL-18%-30-9-20-PVT</v>
          </cell>
          <cell r="G13602" t="str">
            <v>2-255</v>
          </cell>
          <cell r="H13602" t="str">
            <v>D</v>
          </cell>
          <cell r="I13602" t="str">
            <v>F</v>
          </cell>
          <cell r="J13602" t="str">
            <v>D</v>
          </cell>
          <cell r="K13602">
            <v>100000000</v>
          </cell>
          <cell r="L13602">
            <v>1</v>
          </cell>
          <cell r="M13602">
            <v>0.01</v>
          </cell>
          <cell r="N13602" t="str">
            <v>Y</v>
          </cell>
          <cell r="O13602" t="str">
            <v>S</v>
          </cell>
          <cell r="S13602">
            <v>0.01</v>
          </cell>
          <cell r="T13602" t="str">
            <v>INE056Q07025</v>
          </cell>
        </row>
        <row r="13603">
          <cell r="C13603">
            <v>953489</v>
          </cell>
          <cell r="D13603" t="str">
            <v>BSE</v>
          </cell>
          <cell r="E13603" t="str">
            <v>702NHAI26</v>
          </cell>
          <cell r="F13603" t="str">
            <v>NHAI-7.02%-18-2-26-PVT</v>
          </cell>
          <cell r="G13603" t="str">
            <v>3-1115</v>
          </cell>
          <cell r="H13603" t="str">
            <v>D</v>
          </cell>
          <cell r="I13603" t="str">
            <v>F</v>
          </cell>
          <cell r="J13603" t="str">
            <v>D</v>
          </cell>
          <cell r="K13603">
            <v>100000000</v>
          </cell>
          <cell r="L13603">
            <v>1</v>
          </cell>
          <cell r="M13603">
            <v>0.01</v>
          </cell>
          <cell r="N13603" t="str">
            <v>Y</v>
          </cell>
          <cell r="O13603" t="str">
            <v>A</v>
          </cell>
          <cell r="S13603">
            <v>0.01</v>
          </cell>
          <cell r="T13603" t="str">
            <v>INE906B07EK6</v>
          </cell>
        </row>
        <row r="13604">
          <cell r="C13604">
            <v>953490</v>
          </cell>
          <cell r="D13604" t="str">
            <v>BSE</v>
          </cell>
          <cell r="E13604" t="str">
            <v>739NHAI31</v>
          </cell>
          <cell r="F13604" t="str">
            <v>NHAI-7.39%-18-2-31-PVT</v>
          </cell>
          <cell r="G13604" t="str">
            <v>3-1115</v>
          </cell>
          <cell r="H13604" t="str">
            <v>D</v>
          </cell>
          <cell r="I13604" t="str">
            <v>F</v>
          </cell>
          <cell r="J13604" t="str">
            <v>D</v>
          </cell>
          <cell r="K13604">
            <v>100000000</v>
          </cell>
          <cell r="L13604">
            <v>1</v>
          </cell>
          <cell r="M13604">
            <v>0.01</v>
          </cell>
          <cell r="N13604" t="str">
            <v>Y</v>
          </cell>
          <cell r="O13604" t="str">
            <v>A</v>
          </cell>
          <cell r="S13604">
            <v>0.01</v>
          </cell>
          <cell r="T13604" t="str">
            <v>INE906B07EL4</v>
          </cell>
        </row>
        <row r="13605">
          <cell r="C13605">
            <v>953497</v>
          </cell>
          <cell r="D13605" t="str">
            <v>BSE</v>
          </cell>
          <cell r="E13605" t="str">
            <v>873LTF36</v>
          </cell>
          <cell r="F13605" t="str">
            <v>LTF-8.7300%-22-2-36-PVT</v>
          </cell>
          <cell r="G13605" t="str">
            <v>3-1115</v>
          </cell>
          <cell r="H13605" t="str">
            <v>D</v>
          </cell>
          <cell r="I13605" t="str">
            <v>F</v>
          </cell>
          <cell r="J13605" t="str">
            <v>D</v>
          </cell>
          <cell r="K13605">
            <v>250000000</v>
          </cell>
          <cell r="L13605">
            <v>1</v>
          </cell>
          <cell r="M13605">
            <v>0.01</v>
          </cell>
          <cell r="N13605" t="str">
            <v>Y</v>
          </cell>
          <cell r="O13605" t="str">
            <v>A</v>
          </cell>
          <cell r="S13605">
            <v>0.01</v>
          </cell>
          <cell r="T13605" t="str">
            <v>INE235P07209</v>
          </cell>
        </row>
        <row r="13606">
          <cell r="C13606">
            <v>953498</v>
          </cell>
          <cell r="D13606" t="str">
            <v>BSE</v>
          </cell>
          <cell r="E13606" t="str">
            <v>873LTF26</v>
          </cell>
          <cell r="F13606" t="str">
            <v>LTF-8.73%-24-2-26-PVT</v>
          </cell>
          <cell r="G13606" t="str">
            <v>3-1115</v>
          </cell>
          <cell r="H13606" t="str">
            <v>D</v>
          </cell>
          <cell r="I13606" t="str">
            <v>F</v>
          </cell>
          <cell r="J13606" t="str">
            <v>D</v>
          </cell>
          <cell r="K13606">
            <v>250000000</v>
          </cell>
          <cell r="L13606">
            <v>1</v>
          </cell>
          <cell r="M13606">
            <v>0.01</v>
          </cell>
          <cell r="N13606" t="str">
            <v>Y</v>
          </cell>
          <cell r="O13606" t="str">
            <v>A</v>
          </cell>
          <cell r="S13606">
            <v>0.01</v>
          </cell>
          <cell r="T13606" t="str">
            <v>INE235P07183</v>
          </cell>
        </row>
        <row r="13607">
          <cell r="C13607">
            <v>953499</v>
          </cell>
          <cell r="D13607" t="str">
            <v>BSE</v>
          </cell>
          <cell r="E13607" t="str">
            <v>973LTF31</v>
          </cell>
          <cell r="F13607" t="str">
            <v>LTF-8.7300%-24-2-31-PVT</v>
          </cell>
          <cell r="G13607" t="str">
            <v>3-1115</v>
          </cell>
          <cell r="H13607" t="str">
            <v>D</v>
          </cell>
          <cell r="I13607" t="str">
            <v>F</v>
          </cell>
          <cell r="J13607" t="str">
            <v>D</v>
          </cell>
          <cell r="K13607">
            <v>250000000</v>
          </cell>
          <cell r="L13607">
            <v>1</v>
          </cell>
          <cell r="M13607">
            <v>0.01</v>
          </cell>
          <cell r="N13607" t="str">
            <v>Y</v>
          </cell>
          <cell r="O13607" t="str">
            <v>A</v>
          </cell>
          <cell r="S13607">
            <v>0.01</v>
          </cell>
          <cell r="T13607" t="str">
            <v>INE235P07191</v>
          </cell>
        </row>
        <row r="13608">
          <cell r="C13608">
            <v>953501</v>
          </cell>
          <cell r="D13608" t="str">
            <v>BSE</v>
          </cell>
          <cell r="E13608" t="str">
            <v>955AHFL26A</v>
          </cell>
          <cell r="F13608" t="str">
            <v>AHDL-9.55%-1-3-26-PVT</v>
          </cell>
          <cell r="G13608" t="str">
            <v>3-1115</v>
          </cell>
          <cell r="H13608" t="str">
            <v>D</v>
          </cell>
          <cell r="I13608" t="str">
            <v>F</v>
          </cell>
          <cell r="J13608" t="str">
            <v>D</v>
          </cell>
          <cell r="K13608">
            <v>100000000</v>
          </cell>
          <cell r="L13608">
            <v>1</v>
          </cell>
          <cell r="M13608">
            <v>0.01</v>
          </cell>
          <cell r="N13608" t="str">
            <v>Y</v>
          </cell>
          <cell r="O13608" t="str">
            <v>A</v>
          </cell>
          <cell r="S13608">
            <v>0.01</v>
          </cell>
          <cell r="T13608" t="str">
            <v>INE538L07221</v>
          </cell>
        </row>
        <row r="13609">
          <cell r="C13609">
            <v>953511</v>
          </cell>
          <cell r="D13609" t="str">
            <v>BSE</v>
          </cell>
          <cell r="E13609" t="str">
            <v>707NABAR26</v>
          </cell>
          <cell r="F13609" t="str">
            <v>NABARD-7.07%-25-2-26-PVT</v>
          </cell>
          <cell r="G13609" t="str">
            <v>3-1115</v>
          </cell>
          <cell r="H13609" t="str">
            <v>D</v>
          </cell>
          <cell r="I13609" t="str">
            <v>F</v>
          </cell>
          <cell r="J13609" t="str">
            <v>D</v>
          </cell>
          <cell r="K13609">
            <v>100000000</v>
          </cell>
          <cell r="L13609">
            <v>1</v>
          </cell>
          <cell r="M13609">
            <v>0.01</v>
          </cell>
          <cell r="N13609" t="str">
            <v>Y</v>
          </cell>
          <cell r="O13609" t="str">
            <v>A</v>
          </cell>
          <cell r="S13609">
            <v>0.01</v>
          </cell>
          <cell r="T13609" t="str">
            <v>INE261F07016</v>
          </cell>
        </row>
        <row r="13610">
          <cell r="C13610">
            <v>953518</v>
          </cell>
          <cell r="D13610" t="str">
            <v>BSE</v>
          </cell>
          <cell r="E13610" t="str">
            <v>10BUDPL36</v>
          </cell>
          <cell r="F13610" t="str">
            <v>BUDPL-10%-29-4-36-PVT</v>
          </cell>
          <cell r="G13610" t="str">
            <v>3-1115</v>
          </cell>
          <cell r="H13610" t="str">
            <v>D</v>
          </cell>
          <cell r="I13610" t="str">
            <v>F</v>
          </cell>
          <cell r="J13610" t="str">
            <v>D</v>
          </cell>
          <cell r="K13610">
            <v>10000000</v>
          </cell>
          <cell r="L13610">
            <v>10</v>
          </cell>
          <cell r="M13610">
            <v>0.01</v>
          </cell>
          <cell r="N13610" t="str">
            <v>Y</v>
          </cell>
          <cell r="O13610" t="str">
            <v>A</v>
          </cell>
          <cell r="S13610">
            <v>0.01</v>
          </cell>
          <cell r="T13610" t="str">
            <v>INE325U08271</v>
          </cell>
        </row>
        <row r="13611">
          <cell r="C13611">
            <v>953519</v>
          </cell>
          <cell r="D13611" t="str">
            <v>BSE</v>
          </cell>
          <cell r="E13611" t="str">
            <v>10BUDPL36A</v>
          </cell>
          <cell r="F13611" t="str">
            <v>BUDPL-10%-30-4-36-PVT</v>
          </cell>
          <cell r="G13611" t="str">
            <v>3-1115</v>
          </cell>
          <cell r="H13611" t="str">
            <v>D</v>
          </cell>
          <cell r="I13611" t="str">
            <v>F</v>
          </cell>
          <cell r="J13611" t="str">
            <v>D</v>
          </cell>
          <cell r="K13611">
            <v>10000000</v>
          </cell>
          <cell r="L13611">
            <v>10</v>
          </cell>
          <cell r="M13611">
            <v>0.01</v>
          </cell>
          <cell r="N13611" t="str">
            <v>Y</v>
          </cell>
          <cell r="O13611" t="str">
            <v>A</v>
          </cell>
          <cell r="S13611">
            <v>0.01</v>
          </cell>
          <cell r="T13611" t="str">
            <v>INE325U08289</v>
          </cell>
        </row>
        <row r="13612">
          <cell r="C13612">
            <v>953520</v>
          </cell>
          <cell r="D13612" t="str">
            <v>BSE</v>
          </cell>
          <cell r="E13612" t="str">
            <v>10BUDPL36B</v>
          </cell>
          <cell r="F13612" t="str">
            <v>BUDPL-10%-1-5-36-PVT</v>
          </cell>
          <cell r="G13612" t="str">
            <v>3-1115</v>
          </cell>
          <cell r="H13612" t="str">
            <v>D</v>
          </cell>
          <cell r="I13612" t="str">
            <v>F</v>
          </cell>
          <cell r="J13612" t="str">
            <v>D</v>
          </cell>
          <cell r="K13612">
            <v>10000000</v>
          </cell>
          <cell r="L13612">
            <v>10</v>
          </cell>
          <cell r="M13612">
            <v>0.01</v>
          </cell>
          <cell r="N13612" t="str">
            <v>Y</v>
          </cell>
          <cell r="O13612" t="str">
            <v>A</v>
          </cell>
          <cell r="S13612">
            <v>0.01</v>
          </cell>
          <cell r="T13612" t="str">
            <v>INE325U08347</v>
          </cell>
        </row>
        <row r="13613">
          <cell r="C13613">
            <v>953521</v>
          </cell>
          <cell r="D13613" t="str">
            <v>BSE</v>
          </cell>
          <cell r="E13613" t="str">
            <v>10BUDPL36C</v>
          </cell>
          <cell r="F13613" t="str">
            <v>BUDPL-10%-3-5-36-PVT</v>
          </cell>
          <cell r="G13613" t="str">
            <v>3-1115</v>
          </cell>
          <cell r="H13613" t="str">
            <v>D</v>
          </cell>
          <cell r="I13613" t="str">
            <v>F</v>
          </cell>
          <cell r="J13613" t="str">
            <v>D</v>
          </cell>
          <cell r="K13613">
            <v>10000000</v>
          </cell>
          <cell r="L13613">
            <v>10</v>
          </cell>
          <cell r="M13613">
            <v>0.01</v>
          </cell>
          <cell r="N13613" t="str">
            <v>Y</v>
          </cell>
          <cell r="O13613" t="str">
            <v>A</v>
          </cell>
          <cell r="S13613">
            <v>0.01</v>
          </cell>
          <cell r="T13613" t="str">
            <v>INE325U08321</v>
          </cell>
        </row>
        <row r="13614">
          <cell r="C13614">
            <v>953522</v>
          </cell>
          <cell r="D13614" t="str">
            <v>BSE</v>
          </cell>
          <cell r="E13614" t="str">
            <v>10BUDPL36D</v>
          </cell>
          <cell r="F13614" t="str">
            <v>BUDPL-10%-4-5-36-PVT</v>
          </cell>
          <cell r="G13614" t="str">
            <v>3-1115</v>
          </cell>
          <cell r="H13614" t="str">
            <v>D</v>
          </cell>
          <cell r="I13614" t="str">
            <v>F</v>
          </cell>
          <cell r="J13614" t="str">
            <v>D</v>
          </cell>
          <cell r="K13614">
            <v>10000000</v>
          </cell>
          <cell r="L13614">
            <v>10</v>
          </cell>
          <cell r="M13614">
            <v>0.01</v>
          </cell>
          <cell r="N13614" t="str">
            <v>Y</v>
          </cell>
          <cell r="O13614" t="str">
            <v>A</v>
          </cell>
          <cell r="S13614">
            <v>0.01</v>
          </cell>
          <cell r="T13614" t="str">
            <v>INE325U08339</v>
          </cell>
        </row>
        <row r="13615">
          <cell r="C13615">
            <v>953550</v>
          </cell>
          <cell r="D13615" t="str">
            <v>BSE</v>
          </cell>
          <cell r="E13615" t="str">
            <v>862IIL26</v>
          </cell>
          <cell r="F13615" t="str">
            <v>8.62%-IIL-07-03-26-PVT</v>
          </cell>
          <cell r="G13615" t="str">
            <v>3-1115</v>
          </cell>
          <cell r="H13615" t="str">
            <v>D</v>
          </cell>
          <cell r="I13615" t="str">
            <v>F</v>
          </cell>
          <cell r="J13615" t="str">
            <v>D</v>
          </cell>
          <cell r="K13615">
            <v>100000000</v>
          </cell>
          <cell r="L13615">
            <v>1</v>
          </cell>
          <cell r="M13615">
            <v>0.01</v>
          </cell>
          <cell r="N13615" t="str">
            <v>Y</v>
          </cell>
          <cell r="O13615" t="str">
            <v>A</v>
          </cell>
          <cell r="S13615">
            <v>0.01</v>
          </cell>
          <cell r="T13615" t="str">
            <v>INE537P07125</v>
          </cell>
        </row>
        <row r="13616">
          <cell r="C13616">
            <v>953585</v>
          </cell>
          <cell r="D13616" t="str">
            <v>BSE</v>
          </cell>
          <cell r="E13616" t="str">
            <v>9SCFL26</v>
          </cell>
          <cell r="F13616" t="str">
            <v>SCL-9%-13-03-26-PVT</v>
          </cell>
          <cell r="G13616">
            <v>45870</v>
          </cell>
          <cell r="H13616" t="str">
            <v>D</v>
          </cell>
          <cell r="I13616" t="str">
            <v>F</v>
          </cell>
          <cell r="J13616" t="str">
            <v>D</v>
          </cell>
          <cell r="K13616">
            <v>100000000</v>
          </cell>
          <cell r="L13616">
            <v>1</v>
          </cell>
          <cell r="M13616">
            <v>0.01</v>
          </cell>
          <cell r="N13616" t="str">
            <v>N</v>
          </cell>
          <cell r="O13616" t="str">
            <v>A</v>
          </cell>
          <cell r="S13616">
            <v>0.01</v>
          </cell>
          <cell r="T13616" t="str">
            <v>INE148I07EA1</v>
          </cell>
        </row>
        <row r="13617">
          <cell r="C13617">
            <v>953589</v>
          </cell>
          <cell r="D13617" t="str">
            <v>BSE</v>
          </cell>
          <cell r="E13617" t="str">
            <v>880ILFS26</v>
          </cell>
          <cell r="F13617" t="str">
            <v>ILFS-8.80%-09-03-26-PVT</v>
          </cell>
          <cell r="G13617" t="str">
            <v>3-1115</v>
          </cell>
          <cell r="H13617" t="str">
            <v>D</v>
          </cell>
          <cell r="I13617" t="str">
            <v>F</v>
          </cell>
          <cell r="J13617" t="str">
            <v>D</v>
          </cell>
          <cell r="K13617">
            <v>100000</v>
          </cell>
          <cell r="L13617">
            <v>1000</v>
          </cell>
          <cell r="M13617">
            <v>0.01</v>
          </cell>
          <cell r="N13617" t="str">
            <v>Y</v>
          </cell>
          <cell r="O13617" t="str">
            <v>A</v>
          </cell>
          <cell r="S13617">
            <v>0.01</v>
          </cell>
          <cell r="T13617" t="str">
            <v>INE871D07OY8</v>
          </cell>
        </row>
        <row r="13618">
          <cell r="C13618">
            <v>953618</v>
          </cell>
          <cell r="D13618" t="str">
            <v>BSE</v>
          </cell>
          <cell r="E13618" t="str">
            <v>950LTF16</v>
          </cell>
          <cell r="F13618" t="str">
            <v>LTF-9.50%-PERPETUAL-PVT</v>
          </cell>
          <cell r="G13618" t="str">
            <v>3-1115</v>
          </cell>
          <cell r="H13618" t="str">
            <v>D</v>
          </cell>
          <cell r="I13618" t="str">
            <v>F</v>
          </cell>
          <cell r="J13618" t="str">
            <v>D</v>
          </cell>
          <cell r="K13618">
            <v>100000000</v>
          </cell>
          <cell r="L13618">
            <v>1</v>
          </cell>
          <cell r="M13618">
            <v>0.01</v>
          </cell>
          <cell r="N13618" t="str">
            <v>Y</v>
          </cell>
          <cell r="O13618" t="str">
            <v>A</v>
          </cell>
          <cell r="S13618">
            <v>0.01</v>
          </cell>
          <cell r="T13618" t="str">
            <v>INE691I08420</v>
          </cell>
        </row>
        <row r="13619">
          <cell r="C13619">
            <v>953621</v>
          </cell>
          <cell r="D13619" t="str">
            <v>BSE</v>
          </cell>
          <cell r="E13619" t="str">
            <v>955AHFL26B</v>
          </cell>
          <cell r="F13619" t="str">
            <v>AHFL-9.55%-22-3-26-PVT</v>
          </cell>
          <cell r="G13619" t="str">
            <v>3-1115</v>
          </cell>
          <cell r="H13619" t="str">
            <v>D</v>
          </cell>
          <cell r="I13619" t="str">
            <v>F</v>
          </cell>
          <cell r="J13619" t="str">
            <v>D</v>
          </cell>
          <cell r="K13619">
            <v>100000000</v>
          </cell>
          <cell r="L13619">
            <v>1</v>
          </cell>
          <cell r="M13619">
            <v>0.01</v>
          </cell>
          <cell r="N13619" t="str">
            <v>Y</v>
          </cell>
          <cell r="O13619" t="str">
            <v>A</v>
          </cell>
          <cell r="S13619">
            <v>0.01</v>
          </cell>
          <cell r="T13619" t="str">
            <v>INE538L07254</v>
          </cell>
        </row>
        <row r="13620">
          <cell r="C13620">
            <v>953649</v>
          </cell>
          <cell r="D13620" t="str">
            <v>BSE</v>
          </cell>
          <cell r="E13620" t="str">
            <v>704IRFC26A</v>
          </cell>
          <cell r="F13620" t="str">
            <v>IRFC-7.04%-3-3-26-PVT</v>
          </cell>
          <cell r="G13620">
            <v>45870</v>
          </cell>
          <cell r="H13620" t="str">
            <v>D</v>
          </cell>
          <cell r="I13620" t="str">
            <v>F</v>
          </cell>
          <cell r="J13620" t="str">
            <v>D</v>
          </cell>
          <cell r="K13620">
            <v>100000000</v>
          </cell>
          <cell r="L13620">
            <v>1</v>
          </cell>
          <cell r="M13620">
            <v>0.01</v>
          </cell>
          <cell r="N13620" t="str">
            <v>N</v>
          </cell>
          <cell r="O13620" t="str">
            <v>A</v>
          </cell>
          <cell r="S13620">
            <v>0.01</v>
          </cell>
          <cell r="T13620" t="str">
            <v>INE053F07868</v>
          </cell>
        </row>
        <row r="13621">
          <cell r="C13621">
            <v>953659</v>
          </cell>
          <cell r="D13621" t="str">
            <v>BSE</v>
          </cell>
          <cell r="E13621" t="str">
            <v>890BFL26A</v>
          </cell>
          <cell r="F13621" t="str">
            <v>BFL-8.90%-III-18-3-26-PVT</v>
          </cell>
          <cell r="G13621" t="str">
            <v>3-1115</v>
          </cell>
          <cell r="H13621" t="str">
            <v>D</v>
          </cell>
          <cell r="I13621" t="str">
            <v>F</v>
          </cell>
          <cell r="J13621" t="str">
            <v>D</v>
          </cell>
          <cell r="K13621">
            <v>100000000</v>
          </cell>
          <cell r="L13621">
            <v>1</v>
          </cell>
          <cell r="M13621">
            <v>0.01</v>
          </cell>
          <cell r="N13621" t="str">
            <v>Y</v>
          </cell>
          <cell r="O13621" t="str">
            <v>A</v>
          </cell>
          <cell r="S13621">
            <v>0.01</v>
          </cell>
          <cell r="T13621" t="str">
            <v>INE296A07KD6</v>
          </cell>
        </row>
        <row r="13622">
          <cell r="C13622">
            <v>953670</v>
          </cell>
          <cell r="D13622" t="str">
            <v>BSE</v>
          </cell>
          <cell r="E13622" t="str">
            <v>8750LTF26</v>
          </cell>
          <cell r="F13622" t="str">
            <v>LTF-8.7500%-20-3-26-PVT</v>
          </cell>
          <cell r="G13622" t="str">
            <v>3-1115</v>
          </cell>
          <cell r="H13622" t="str">
            <v>D</v>
          </cell>
          <cell r="I13622" t="str">
            <v>F</v>
          </cell>
          <cell r="J13622" t="str">
            <v>D</v>
          </cell>
          <cell r="K13622">
            <v>250000000</v>
          </cell>
          <cell r="L13622">
            <v>1</v>
          </cell>
          <cell r="M13622">
            <v>0.01</v>
          </cell>
          <cell r="N13622" t="str">
            <v>Y</v>
          </cell>
          <cell r="O13622" t="str">
            <v>A</v>
          </cell>
          <cell r="S13622">
            <v>0.01</v>
          </cell>
          <cell r="T13622" t="str">
            <v>INE235P07241</v>
          </cell>
        </row>
        <row r="13623">
          <cell r="C13623">
            <v>953674</v>
          </cell>
          <cell r="D13623" t="str">
            <v>BSE</v>
          </cell>
          <cell r="E13623" t="str">
            <v>950ECL26</v>
          </cell>
          <cell r="F13623" t="str">
            <v>ECL-9.50%-13-3-26-PVT</v>
          </cell>
          <cell r="G13623" t="str">
            <v>3-1115</v>
          </cell>
          <cell r="H13623" t="str">
            <v>D</v>
          </cell>
          <cell r="I13623" t="str">
            <v>F</v>
          </cell>
          <cell r="J13623" t="str">
            <v>D</v>
          </cell>
          <cell r="K13623">
            <v>10000000</v>
          </cell>
          <cell r="L13623">
            <v>10</v>
          </cell>
          <cell r="M13623">
            <v>0.01</v>
          </cell>
          <cell r="N13623" t="str">
            <v>Y</v>
          </cell>
          <cell r="O13623" t="str">
            <v>A</v>
          </cell>
          <cell r="S13623">
            <v>0.01</v>
          </cell>
          <cell r="T13623" t="str">
            <v>INE804I07O24</v>
          </cell>
        </row>
        <row r="13624">
          <cell r="C13624">
            <v>953675</v>
          </cell>
          <cell r="D13624" t="str">
            <v>BSE</v>
          </cell>
          <cell r="E13624" t="str">
            <v>865IIL26</v>
          </cell>
          <cell r="F13624" t="str">
            <v>IIL-8.65%-21-03-26-PVT</v>
          </cell>
          <cell r="G13624" t="str">
            <v>3-1115</v>
          </cell>
          <cell r="H13624" t="str">
            <v>D</v>
          </cell>
          <cell r="I13624" t="str">
            <v>F</v>
          </cell>
          <cell r="J13624" t="str">
            <v>D</v>
          </cell>
          <cell r="K13624">
            <v>100000000</v>
          </cell>
          <cell r="L13624">
            <v>1</v>
          </cell>
          <cell r="M13624">
            <v>0.01</v>
          </cell>
          <cell r="N13624" t="str">
            <v>Y</v>
          </cell>
          <cell r="O13624" t="str">
            <v>A</v>
          </cell>
          <cell r="S13624">
            <v>0.01</v>
          </cell>
          <cell r="T13624" t="str">
            <v>INE537P07166</v>
          </cell>
        </row>
        <row r="13625">
          <cell r="C13625">
            <v>953677</v>
          </cell>
          <cell r="D13625" t="str">
            <v>BSE</v>
          </cell>
          <cell r="E13625" t="str">
            <v>965ECL26</v>
          </cell>
          <cell r="F13625" t="str">
            <v>ECL-9.65%-18-03-26-PVT</v>
          </cell>
          <cell r="G13625" t="str">
            <v>3-1115</v>
          </cell>
          <cell r="H13625" t="str">
            <v>D</v>
          </cell>
          <cell r="I13625" t="str">
            <v>F</v>
          </cell>
          <cell r="J13625" t="str">
            <v>D</v>
          </cell>
          <cell r="K13625">
            <v>100000000</v>
          </cell>
          <cell r="L13625">
            <v>1</v>
          </cell>
          <cell r="M13625">
            <v>0.01</v>
          </cell>
          <cell r="N13625" t="str">
            <v>Y</v>
          </cell>
          <cell r="O13625" t="str">
            <v>A</v>
          </cell>
          <cell r="S13625">
            <v>0.01</v>
          </cell>
          <cell r="T13625" t="str">
            <v>INE804I07O32</v>
          </cell>
        </row>
        <row r="13626">
          <cell r="C13626">
            <v>953682</v>
          </cell>
          <cell r="D13626" t="str">
            <v>BSE</v>
          </cell>
          <cell r="E13626" t="str">
            <v>865IIL26A</v>
          </cell>
          <cell r="F13626" t="str">
            <v>IIL-8.65%-21-03-26-PVT</v>
          </cell>
          <cell r="G13626" t="str">
            <v>3-1115</v>
          </cell>
          <cell r="H13626" t="str">
            <v>D</v>
          </cell>
          <cell r="I13626" t="str">
            <v>F</v>
          </cell>
          <cell r="J13626" t="str">
            <v>D</v>
          </cell>
          <cell r="K13626">
            <v>100000000</v>
          </cell>
          <cell r="L13626">
            <v>1</v>
          </cell>
          <cell r="M13626">
            <v>0.01</v>
          </cell>
          <cell r="N13626" t="str">
            <v>Y</v>
          </cell>
          <cell r="O13626" t="str">
            <v>A</v>
          </cell>
          <cell r="S13626">
            <v>0.01</v>
          </cell>
          <cell r="T13626" t="str">
            <v>INE537P07141</v>
          </cell>
        </row>
        <row r="13627">
          <cell r="C13627">
            <v>953685</v>
          </cell>
          <cell r="D13627" t="str">
            <v>BSE</v>
          </cell>
          <cell r="E13627" t="str">
            <v>930SFL26</v>
          </cell>
          <cell r="F13627" t="str">
            <v>SFL-9.30%-18-03-26-PVT</v>
          </cell>
          <cell r="G13627" t="str">
            <v>3-1115</v>
          </cell>
          <cell r="H13627" t="str">
            <v>D</v>
          </cell>
          <cell r="I13627" t="str">
            <v>F</v>
          </cell>
          <cell r="J13627" t="str">
            <v>D</v>
          </cell>
          <cell r="K13627">
            <v>100000000</v>
          </cell>
          <cell r="L13627">
            <v>1</v>
          </cell>
          <cell r="M13627">
            <v>0.01</v>
          </cell>
          <cell r="N13627" t="str">
            <v>Y</v>
          </cell>
          <cell r="O13627" t="str">
            <v>A</v>
          </cell>
          <cell r="S13627">
            <v>0.01</v>
          </cell>
          <cell r="T13627" t="str">
            <v>INE721A07JX3</v>
          </cell>
        </row>
        <row r="13628">
          <cell r="C13628">
            <v>953687</v>
          </cell>
          <cell r="D13628" t="str">
            <v>BSE</v>
          </cell>
          <cell r="E13628" t="str">
            <v>1039HPSE26</v>
          </cell>
          <cell r="F13628" t="str">
            <v>HPSEBL-10.39%-27-03-2026-PVT</v>
          </cell>
          <cell r="G13628" t="str">
            <v>3-1114</v>
          </cell>
          <cell r="H13628" t="str">
            <v>D</v>
          </cell>
          <cell r="I13628" t="str">
            <v>F</v>
          </cell>
          <cell r="J13628" t="str">
            <v>D</v>
          </cell>
          <cell r="K13628">
            <v>40000000</v>
          </cell>
          <cell r="L13628">
            <v>1</v>
          </cell>
          <cell r="M13628">
            <v>0.01</v>
          </cell>
          <cell r="N13628" t="str">
            <v>Y</v>
          </cell>
          <cell r="O13628" t="str">
            <v>A</v>
          </cell>
          <cell r="S13628">
            <v>0.01</v>
          </cell>
          <cell r="T13628" t="str">
            <v>INE220H08016</v>
          </cell>
        </row>
        <row r="13629">
          <cell r="C13629">
            <v>953688</v>
          </cell>
          <cell r="D13629" t="str">
            <v>BSE</v>
          </cell>
          <cell r="E13629" t="str">
            <v>9YES26A</v>
          </cell>
          <cell r="F13629" t="str">
            <v>YESBANK-9%-31-03-26-PVT</v>
          </cell>
          <cell r="G13629" t="str">
            <v>3-1114</v>
          </cell>
          <cell r="H13629" t="str">
            <v>D</v>
          </cell>
          <cell r="I13629" t="str">
            <v>F</v>
          </cell>
          <cell r="J13629" t="str">
            <v>D</v>
          </cell>
          <cell r="K13629">
            <v>100000000</v>
          </cell>
          <cell r="L13629">
            <v>1</v>
          </cell>
          <cell r="M13629">
            <v>0.01</v>
          </cell>
          <cell r="N13629" t="str">
            <v>Y</v>
          </cell>
          <cell r="O13629" t="str">
            <v>A</v>
          </cell>
          <cell r="S13629">
            <v>0.01</v>
          </cell>
          <cell r="T13629" t="str">
            <v>INE528G08337</v>
          </cell>
        </row>
        <row r="13630">
          <cell r="C13630">
            <v>953700</v>
          </cell>
          <cell r="D13630" t="str">
            <v>BSE</v>
          </cell>
          <cell r="E13630" t="str">
            <v>890BFL26</v>
          </cell>
          <cell r="F13630" t="str">
            <v>BFL-8.90%-23-3-26-PVT</v>
          </cell>
          <cell r="G13630" t="str">
            <v>3-1114</v>
          </cell>
          <cell r="H13630" t="str">
            <v>D</v>
          </cell>
          <cell r="I13630" t="str">
            <v>F</v>
          </cell>
          <cell r="J13630" t="str">
            <v>D</v>
          </cell>
          <cell r="K13630">
            <v>100000000</v>
          </cell>
          <cell r="L13630">
            <v>1</v>
          </cell>
          <cell r="M13630">
            <v>0.01</v>
          </cell>
          <cell r="N13630" t="str">
            <v>Y</v>
          </cell>
          <cell r="O13630" t="str">
            <v>A</v>
          </cell>
          <cell r="S13630">
            <v>0.01</v>
          </cell>
          <cell r="T13630" t="str">
            <v>INE296A07KJ3</v>
          </cell>
        </row>
        <row r="13631">
          <cell r="C13631">
            <v>953711</v>
          </cell>
          <cell r="D13631" t="str">
            <v>BSE</v>
          </cell>
          <cell r="E13631" t="str">
            <v>930SFL26A</v>
          </cell>
          <cell r="F13631" t="str">
            <v>SFL-9.30%-27-03-26-PVT</v>
          </cell>
          <cell r="G13631" t="str">
            <v>3-1114</v>
          </cell>
          <cell r="H13631" t="str">
            <v>D</v>
          </cell>
          <cell r="I13631" t="str">
            <v>F</v>
          </cell>
          <cell r="J13631" t="str">
            <v>D</v>
          </cell>
          <cell r="K13631">
            <v>100000000</v>
          </cell>
          <cell r="L13631">
            <v>1</v>
          </cell>
          <cell r="M13631">
            <v>0.01</v>
          </cell>
          <cell r="N13631" t="str">
            <v>Y</v>
          </cell>
          <cell r="O13631" t="str">
            <v>A</v>
          </cell>
          <cell r="S13631">
            <v>0.01</v>
          </cell>
          <cell r="T13631" t="str">
            <v>INE721A07KB7</v>
          </cell>
        </row>
        <row r="13632">
          <cell r="C13632">
            <v>953726</v>
          </cell>
          <cell r="D13632" t="str">
            <v>BSE</v>
          </cell>
          <cell r="E13632" t="str">
            <v>880BFL26</v>
          </cell>
          <cell r="F13632" t="str">
            <v>BFL-8.80%-30-3-26-PVT</v>
          </cell>
          <cell r="G13632" t="str">
            <v>3-1114</v>
          </cell>
          <cell r="H13632" t="str">
            <v>D</v>
          </cell>
          <cell r="I13632" t="str">
            <v>F</v>
          </cell>
          <cell r="J13632" t="str">
            <v>D</v>
          </cell>
          <cell r="K13632">
            <v>100000000</v>
          </cell>
          <cell r="L13632">
            <v>1</v>
          </cell>
          <cell r="M13632">
            <v>0.01</v>
          </cell>
          <cell r="N13632" t="str">
            <v>Y</v>
          </cell>
          <cell r="O13632" t="str">
            <v>A</v>
          </cell>
          <cell r="S13632">
            <v>0.01</v>
          </cell>
          <cell r="T13632" t="str">
            <v>INE296A07KU0</v>
          </cell>
        </row>
        <row r="13633">
          <cell r="C13633">
            <v>953739</v>
          </cell>
          <cell r="D13633" t="str">
            <v>BSE</v>
          </cell>
          <cell r="E13633" t="str">
            <v>1175CSFB31</v>
          </cell>
          <cell r="F13633" t="str">
            <v>CSFBL-11.75%-30-3-31-PVT</v>
          </cell>
          <cell r="G13633" t="str">
            <v>3-1114</v>
          </cell>
          <cell r="H13633" t="str">
            <v>D</v>
          </cell>
          <cell r="I13633" t="str">
            <v>F</v>
          </cell>
          <cell r="J13633" t="str">
            <v>D</v>
          </cell>
          <cell r="K13633">
            <v>10000000</v>
          </cell>
          <cell r="L13633">
            <v>10</v>
          </cell>
          <cell r="M13633">
            <v>0.01</v>
          </cell>
          <cell r="N13633" t="str">
            <v>Y</v>
          </cell>
          <cell r="O13633" t="str">
            <v>A</v>
          </cell>
          <cell r="S13633">
            <v>0.01</v>
          </cell>
          <cell r="T13633" t="str">
            <v>INE646H08020</v>
          </cell>
        </row>
        <row r="13634">
          <cell r="C13634">
            <v>953740</v>
          </cell>
          <cell r="D13634" t="str">
            <v>BSE</v>
          </cell>
          <cell r="E13634" t="str">
            <v>880BFL26Y</v>
          </cell>
          <cell r="F13634" t="str">
            <v>BFL-8.80%-31-03-26-PVT</v>
          </cell>
          <cell r="G13634" t="str">
            <v>3-1114</v>
          </cell>
          <cell r="H13634" t="str">
            <v>D</v>
          </cell>
          <cell r="I13634" t="str">
            <v>F</v>
          </cell>
          <cell r="J13634" t="str">
            <v>D</v>
          </cell>
          <cell r="K13634">
            <v>100000000</v>
          </cell>
          <cell r="L13634">
            <v>1</v>
          </cell>
          <cell r="M13634">
            <v>0.01</v>
          </cell>
          <cell r="N13634" t="str">
            <v>Y</v>
          </cell>
          <cell r="O13634" t="str">
            <v>A</v>
          </cell>
          <cell r="S13634">
            <v>0.01</v>
          </cell>
          <cell r="T13634" t="str">
            <v>INE296A07KW6</v>
          </cell>
        </row>
        <row r="13635">
          <cell r="C13635">
            <v>953751</v>
          </cell>
          <cell r="D13635" t="str">
            <v>BSE</v>
          </cell>
          <cell r="E13635" t="str">
            <v>903ILFS26</v>
          </cell>
          <cell r="F13635" t="str">
            <v>ILFS-9.03%-22-3-26-PVT</v>
          </cell>
          <cell r="G13635" t="str">
            <v>3-1114</v>
          </cell>
          <cell r="H13635" t="str">
            <v>D</v>
          </cell>
          <cell r="I13635" t="str">
            <v>F</v>
          </cell>
          <cell r="J13635" t="str">
            <v>D</v>
          </cell>
          <cell r="K13635">
            <v>100000</v>
          </cell>
          <cell r="L13635">
            <v>1000</v>
          </cell>
          <cell r="M13635">
            <v>0.01</v>
          </cell>
          <cell r="N13635" t="str">
            <v>Y</v>
          </cell>
          <cell r="O13635" t="str">
            <v>A</v>
          </cell>
          <cell r="S13635">
            <v>0.01</v>
          </cell>
          <cell r="T13635" t="str">
            <v>INE121H08081</v>
          </cell>
        </row>
        <row r="13636">
          <cell r="C13636">
            <v>953755</v>
          </cell>
          <cell r="D13636" t="str">
            <v>BSE</v>
          </cell>
          <cell r="E13636" t="str">
            <v>872LTF26</v>
          </cell>
          <cell r="F13636" t="str">
            <v>LTF-8.72%-27-3-26-PVT</v>
          </cell>
          <cell r="G13636" t="str">
            <v>3-1114</v>
          </cell>
          <cell r="H13636" t="str">
            <v>D</v>
          </cell>
          <cell r="I13636" t="str">
            <v>F</v>
          </cell>
          <cell r="J13636" t="str">
            <v>D</v>
          </cell>
          <cell r="K13636">
            <v>250000000</v>
          </cell>
          <cell r="L13636">
            <v>1</v>
          </cell>
          <cell r="M13636">
            <v>0.01</v>
          </cell>
          <cell r="N13636" t="str">
            <v>Y</v>
          </cell>
          <cell r="O13636" t="str">
            <v>A</v>
          </cell>
          <cell r="S13636">
            <v>0.01</v>
          </cell>
          <cell r="T13636" t="str">
            <v>INE235P07274</v>
          </cell>
        </row>
        <row r="13637">
          <cell r="C13637">
            <v>953756</v>
          </cell>
          <cell r="D13637" t="str">
            <v>BSE</v>
          </cell>
          <cell r="E13637" t="str">
            <v>LTH300316</v>
          </cell>
          <cell r="F13637" t="str">
            <v>LTF-PERPETUAL-PVT</v>
          </cell>
          <cell r="G13637" t="str">
            <v>3-1114</v>
          </cell>
          <cell r="H13637" t="str">
            <v>D</v>
          </cell>
          <cell r="I13637" t="str">
            <v>F</v>
          </cell>
          <cell r="J13637" t="str">
            <v>D</v>
          </cell>
          <cell r="K13637">
            <v>100000000</v>
          </cell>
          <cell r="L13637">
            <v>1</v>
          </cell>
          <cell r="M13637">
            <v>0.01</v>
          </cell>
          <cell r="N13637" t="str">
            <v>Y</v>
          </cell>
          <cell r="O13637" t="str">
            <v>A</v>
          </cell>
          <cell r="S13637">
            <v>0.01</v>
          </cell>
          <cell r="T13637" t="str">
            <v>INE691I08438</v>
          </cell>
        </row>
        <row r="13638">
          <cell r="C13638">
            <v>953764</v>
          </cell>
          <cell r="D13638" t="str">
            <v>BSE</v>
          </cell>
          <cell r="E13638" t="str">
            <v>955AHFL26C</v>
          </cell>
          <cell r="F13638" t="str">
            <v>AHFL-9.55%-31-3-26-PVT</v>
          </cell>
          <cell r="G13638" t="str">
            <v>3-1114</v>
          </cell>
          <cell r="H13638" t="str">
            <v>D</v>
          </cell>
          <cell r="I13638" t="str">
            <v>F</v>
          </cell>
          <cell r="J13638" t="str">
            <v>D</v>
          </cell>
          <cell r="K13638">
            <v>100000000</v>
          </cell>
          <cell r="L13638">
            <v>1</v>
          </cell>
          <cell r="M13638">
            <v>0.01</v>
          </cell>
          <cell r="N13638" t="str">
            <v>Y</v>
          </cell>
          <cell r="O13638" t="str">
            <v>A</v>
          </cell>
          <cell r="S13638">
            <v>0.01</v>
          </cell>
          <cell r="T13638" t="str">
            <v>INE538L07270</v>
          </cell>
        </row>
        <row r="13639">
          <cell r="C13639">
            <v>953792</v>
          </cell>
          <cell r="D13639" t="str">
            <v>BSE</v>
          </cell>
          <cell r="E13639" t="str">
            <v>885ILFS26</v>
          </cell>
          <cell r="F13639" t="str">
            <v>ILFS-8.85%-28-03-26-PVT</v>
          </cell>
          <cell r="G13639" t="str">
            <v>3-1114</v>
          </cell>
          <cell r="H13639" t="str">
            <v>D</v>
          </cell>
          <cell r="I13639" t="str">
            <v>F</v>
          </cell>
          <cell r="J13639" t="str">
            <v>D</v>
          </cell>
          <cell r="K13639">
            <v>100000</v>
          </cell>
          <cell r="L13639">
            <v>1000</v>
          </cell>
          <cell r="M13639">
            <v>0.01</v>
          </cell>
          <cell r="N13639" t="str">
            <v>Y</v>
          </cell>
          <cell r="O13639" t="str">
            <v>A</v>
          </cell>
          <cell r="S13639">
            <v>0.01</v>
          </cell>
          <cell r="T13639" t="str">
            <v>INE121H07AR2</v>
          </cell>
        </row>
        <row r="13640">
          <cell r="C13640">
            <v>953806</v>
          </cell>
          <cell r="D13640" t="str">
            <v>BSE</v>
          </cell>
          <cell r="E13640" t="str">
            <v>885ILFSF26</v>
          </cell>
          <cell r="F13640" t="str">
            <v>ILFSFSL-8.85%-31-3-26-PVT</v>
          </cell>
          <cell r="G13640" t="str">
            <v>3-1114</v>
          </cell>
          <cell r="H13640" t="str">
            <v>D</v>
          </cell>
          <cell r="I13640" t="str">
            <v>F</v>
          </cell>
          <cell r="J13640" t="str">
            <v>D</v>
          </cell>
          <cell r="K13640">
            <v>100000</v>
          </cell>
          <cell r="L13640">
            <v>1000</v>
          </cell>
          <cell r="M13640">
            <v>0.01</v>
          </cell>
          <cell r="N13640" t="str">
            <v>Y</v>
          </cell>
          <cell r="O13640" t="str">
            <v>A</v>
          </cell>
          <cell r="S13640">
            <v>0.01</v>
          </cell>
          <cell r="T13640" t="str">
            <v>INE121H07AT8</v>
          </cell>
        </row>
        <row r="13641">
          <cell r="C13641">
            <v>953833</v>
          </cell>
          <cell r="D13641" t="str">
            <v>BSE</v>
          </cell>
          <cell r="E13641" t="str">
            <v>9SCL26R</v>
          </cell>
          <cell r="F13641" t="str">
            <v>SCL-9%-11-04-26-PVT</v>
          </cell>
          <cell r="G13641">
            <v>45870</v>
          </cell>
          <cell r="H13641" t="str">
            <v>D</v>
          </cell>
          <cell r="I13641" t="str">
            <v>F</v>
          </cell>
          <cell r="J13641" t="str">
            <v>D</v>
          </cell>
          <cell r="K13641">
            <v>100000000</v>
          </cell>
          <cell r="L13641">
            <v>1</v>
          </cell>
          <cell r="M13641">
            <v>0.01</v>
          </cell>
          <cell r="N13641" t="str">
            <v>N</v>
          </cell>
          <cell r="O13641" t="str">
            <v>A</v>
          </cell>
          <cell r="S13641">
            <v>0.01</v>
          </cell>
          <cell r="T13641" t="str">
            <v>INE148I07EL8</v>
          </cell>
        </row>
        <row r="13642">
          <cell r="C13642">
            <v>953876</v>
          </cell>
          <cell r="D13642" t="str">
            <v>BSE</v>
          </cell>
          <cell r="E13642" t="str">
            <v>920SFL26</v>
          </cell>
          <cell r="F13642" t="str">
            <v>SFL-9.20%-22-04-26-PVT</v>
          </cell>
          <cell r="G13642" t="str">
            <v>3-1114</v>
          </cell>
          <cell r="H13642" t="str">
            <v>D</v>
          </cell>
          <cell r="I13642" t="str">
            <v>F</v>
          </cell>
          <cell r="J13642" t="str">
            <v>D</v>
          </cell>
          <cell r="K13642">
            <v>100000000</v>
          </cell>
          <cell r="L13642">
            <v>1</v>
          </cell>
          <cell r="M13642">
            <v>0.01</v>
          </cell>
          <cell r="N13642" t="str">
            <v>Y</v>
          </cell>
          <cell r="O13642" t="str">
            <v>A</v>
          </cell>
          <cell r="S13642">
            <v>0.01</v>
          </cell>
          <cell r="T13642" t="str">
            <v>INE721A07KE1</v>
          </cell>
        </row>
        <row r="13643">
          <cell r="C13643">
            <v>953877</v>
          </cell>
          <cell r="D13643" t="str">
            <v>BSE</v>
          </cell>
          <cell r="E13643" t="str">
            <v>922SFL26</v>
          </cell>
          <cell r="F13643" t="str">
            <v>SFL-9.22%-13-04-26-PVT</v>
          </cell>
          <cell r="G13643" t="str">
            <v>3-1114</v>
          </cell>
          <cell r="H13643" t="str">
            <v>D</v>
          </cell>
          <cell r="I13643" t="str">
            <v>F</v>
          </cell>
          <cell r="J13643" t="str">
            <v>D</v>
          </cell>
          <cell r="K13643">
            <v>100000000</v>
          </cell>
          <cell r="L13643">
            <v>1</v>
          </cell>
          <cell r="M13643">
            <v>0.01</v>
          </cell>
          <cell r="N13643" t="str">
            <v>Y</v>
          </cell>
          <cell r="O13643" t="str">
            <v>A</v>
          </cell>
          <cell r="S13643">
            <v>0.01</v>
          </cell>
          <cell r="T13643" t="str">
            <v>INE721A07KD3</v>
          </cell>
        </row>
        <row r="13644">
          <cell r="C13644">
            <v>953885</v>
          </cell>
          <cell r="D13644" t="str">
            <v>BSE</v>
          </cell>
          <cell r="E13644" t="str">
            <v>803PFCL26</v>
          </cell>
          <cell r="F13644" t="str">
            <v>PFC-8.03%-2-5-26-PVT</v>
          </cell>
          <cell r="G13644">
            <v>45870</v>
          </cell>
          <cell r="H13644" t="str">
            <v>D</v>
          </cell>
          <cell r="I13644" t="str">
            <v>F</v>
          </cell>
          <cell r="J13644" t="str">
            <v>D</v>
          </cell>
          <cell r="K13644">
            <v>100000000</v>
          </cell>
          <cell r="L13644">
            <v>1</v>
          </cell>
          <cell r="M13644">
            <v>0.01</v>
          </cell>
          <cell r="N13644" t="str">
            <v>N</v>
          </cell>
          <cell r="O13644" t="str">
            <v>A</v>
          </cell>
          <cell r="S13644">
            <v>0.01</v>
          </cell>
          <cell r="T13644" t="str">
            <v>INE134E08IE1</v>
          </cell>
        </row>
        <row r="13645">
          <cell r="C13645">
            <v>953888</v>
          </cell>
          <cell r="D13645" t="str">
            <v>BSE</v>
          </cell>
          <cell r="E13645" t="str">
            <v>9SCL2026</v>
          </cell>
          <cell r="F13645" t="str">
            <v>SCL-9%-29-4-26-PVT</v>
          </cell>
          <cell r="G13645">
            <v>45870</v>
          </cell>
          <cell r="H13645" t="str">
            <v>D</v>
          </cell>
          <cell r="I13645" t="str">
            <v>F</v>
          </cell>
          <cell r="J13645" t="str">
            <v>D</v>
          </cell>
          <cell r="K13645">
            <v>100000000</v>
          </cell>
          <cell r="L13645">
            <v>1</v>
          </cell>
          <cell r="M13645">
            <v>0.01</v>
          </cell>
          <cell r="N13645" t="str">
            <v>N</v>
          </cell>
          <cell r="O13645" t="str">
            <v>A</v>
          </cell>
          <cell r="S13645">
            <v>0.01</v>
          </cell>
          <cell r="T13645" t="str">
            <v>INE148I07EM6</v>
          </cell>
        </row>
        <row r="13646">
          <cell r="C13646">
            <v>953894</v>
          </cell>
          <cell r="D13646" t="str">
            <v>BSE</v>
          </cell>
          <cell r="E13646" t="str">
            <v>87ISEC26</v>
          </cell>
          <cell r="F13646" t="str">
            <v>ISECPD-8.70%-28-04-26-PVT</v>
          </cell>
          <cell r="G13646" t="str">
            <v>3-1114</v>
          </cell>
          <cell r="H13646" t="str">
            <v>D</v>
          </cell>
          <cell r="I13646" t="str">
            <v>F</v>
          </cell>
          <cell r="J13646" t="str">
            <v>D</v>
          </cell>
          <cell r="K13646">
            <v>100000000</v>
          </cell>
          <cell r="L13646">
            <v>1</v>
          </cell>
          <cell r="M13646">
            <v>0.01</v>
          </cell>
          <cell r="N13646" t="str">
            <v>Y</v>
          </cell>
          <cell r="O13646" t="str">
            <v>A</v>
          </cell>
          <cell r="S13646">
            <v>0.01</v>
          </cell>
          <cell r="T13646" t="str">
            <v>INE849D08TV7</v>
          </cell>
        </row>
        <row r="13647">
          <cell r="C13647">
            <v>953896</v>
          </cell>
          <cell r="D13647" t="str">
            <v>BSE</v>
          </cell>
          <cell r="E13647" t="str">
            <v>832HDFCB26</v>
          </cell>
          <cell r="F13647" t="str">
            <v>HDFCB-8.32%-04-05-26-PVT</v>
          </cell>
          <cell r="G13647">
            <v>45870</v>
          </cell>
          <cell r="H13647" t="str">
            <v>D</v>
          </cell>
          <cell r="I13647" t="str">
            <v>F</v>
          </cell>
          <cell r="J13647" t="str">
            <v>D</v>
          </cell>
          <cell r="K13647">
            <v>1000000000</v>
          </cell>
          <cell r="L13647">
            <v>1</v>
          </cell>
          <cell r="M13647">
            <v>0.01</v>
          </cell>
          <cell r="N13647" t="str">
            <v>N</v>
          </cell>
          <cell r="O13647" t="str">
            <v>A</v>
          </cell>
          <cell r="S13647">
            <v>0.01</v>
          </cell>
          <cell r="T13647" t="str">
            <v>INE040A08468</v>
          </cell>
        </row>
        <row r="13648">
          <cell r="C13648">
            <v>953899</v>
          </cell>
          <cell r="D13648" t="str">
            <v>BSE</v>
          </cell>
          <cell r="E13648" t="str">
            <v>805NTPC26</v>
          </cell>
          <cell r="F13648" t="str">
            <v>NTPC-8.05%-05-05-26-PVT</v>
          </cell>
          <cell r="G13648">
            <v>45870</v>
          </cell>
          <cell r="H13648" t="str">
            <v>D</v>
          </cell>
          <cell r="I13648" t="str">
            <v>F</v>
          </cell>
          <cell r="J13648" t="str">
            <v>D</v>
          </cell>
          <cell r="K13648">
            <v>100000000</v>
          </cell>
          <cell r="L13648">
            <v>1</v>
          </cell>
          <cell r="M13648">
            <v>0.01</v>
          </cell>
          <cell r="N13648" t="str">
            <v>N</v>
          </cell>
          <cell r="O13648" t="str">
            <v>A</v>
          </cell>
          <cell r="S13648">
            <v>0.01</v>
          </cell>
          <cell r="T13648" t="str">
            <v>INE733E07KA6</v>
          </cell>
        </row>
        <row r="13649">
          <cell r="C13649">
            <v>953904</v>
          </cell>
          <cell r="D13649" t="str">
            <v>BSE</v>
          </cell>
          <cell r="E13649" t="str">
            <v>910MRHFL26</v>
          </cell>
          <cell r="F13649" t="str">
            <v>MRHFL-9.10%-06-05-26-PVT</v>
          </cell>
          <cell r="G13649" t="str">
            <v>3-1114</v>
          </cell>
          <cell r="H13649" t="str">
            <v>D</v>
          </cell>
          <cell r="I13649" t="str">
            <v>F</v>
          </cell>
          <cell r="J13649" t="str">
            <v>D</v>
          </cell>
          <cell r="K13649">
            <v>100000000</v>
          </cell>
          <cell r="L13649">
            <v>1</v>
          </cell>
          <cell r="M13649">
            <v>0.01</v>
          </cell>
          <cell r="N13649" t="str">
            <v>Y</v>
          </cell>
          <cell r="O13649" t="str">
            <v>A</v>
          </cell>
          <cell r="S13649">
            <v>0.01</v>
          </cell>
          <cell r="T13649" t="str">
            <v>INE950O08055</v>
          </cell>
        </row>
        <row r="13650">
          <cell r="C13650">
            <v>953906</v>
          </cell>
          <cell r="D13650" t="str">
            <v>BSE</v>
          </cell>
          <cell r="E13650" t="str">
            <v>890MRHFL26</v>
          </cell>
          <cell r="F13650" t="str">
            <v>MRHFL-8.90%-05-05-26-PVT</v>
          </cell>
          <cell r="G13650" t="str">
            <v>3-1114</v>
          </cell>
          <cell r="H13650" t="str">
            <v>D</v>
          </cell>
          <cell r="I13650" t="str">
            <v>F</v>
          </cell>
          <cell r="J13650" t="str">
            <v>D</v>
          </cell>
          <cell r="K13650">
            <v>100000000</v>
          </cell>
          <cell r="L13650">
            <v>1</v>
          </cell>
          <cell r="M13650">
            <v>0.01</v>
          </cell>
          <cell r="N13650" t="str">
            <v>Y</v>
          </cell>
          <cell r="O13650" t="str">
            <v>A</v>
          </cell>
          <cell r="S13650">
            <v>0.01</v>
          </cell>
          <cell r="T13650" t="str">
            <v>INE950O08048</v>
          </cell>
        </row>
        <row r="13651">
          <cell r="C13651">
            <v>953907</v>
          </cell>
          <cell r="D13651" t="str">
            <v>BSE</v>
          </cell>
          <cell r="E13651" t="str">
            <v>910MRHF26B</v>
          </cell>
          <cell r="F13651" t="str">
            <v>MRHFL-9.10%-29-04-26-PVT</v>
          </cell>
          <cell r="G13651" t="str">
            <v>3-1114</v>
          </cell>
          <cell r="H13651" t="str">
            <v>D</v>
          </cell>
          <cell r="I13651" t="str">
            <v>F</v>
          </cell>
          <cell r="J13651" t="str">
            <v>D</v>
          </cell>
          <cell r="K13651">
            <v>100000000</v>
          </cell>
          <cell r="L13651">
            <v>1</v>
          </cell>
          <cell r="M13651">
            <v>0.01</v>
          </cell>
          <cell r="N13651" t="str">
            <v>Y</v>
          </cell>
          <cell r="O13651" t="str">
            <v>A</v>
          </cell>
          <cell r="S13651">
            <v>0.01</v>
          </cell>
          <cell r="T13651" t="str">
            <v>INE950O08030</v>
          </cell>
        </row>
        <row r="13652">
          <cell r="C13652">
            <v>953943</v>
          </cell>
          <cell r="D13652" t="str">
            <v>BSE</v>
          </cell>
          <cell r="E13652" t="str">
            <v>851IIL26</v>
          </cell>
          <cell r="F13652" t="str">
            <v>IIL-8.51%-05-05-26-PVT</v>
          </cell>
          <cell r="G13652" t="str">
            <v>3-1114</v>
          </cell>
          <cell r="H13652" t="str">
            <v>D</v>
          </cell>
          <cell r="I13652" t="str">
            <v>F</v>
          </cell>
          <cell r="J13652" t="str">
            <v>D</v>
          </cell>
          <cell r="K13652">
            <v>100000000</v>
          </cell>
          <cell r="L13652">
            <v>1</v>
          </cell>
          <cell r="M13652">
            <v>0.01</v>
          </cell>
          <cell r="N13652" t="str">
            <v>Y</v>
          </cell>
          <cell r="O13652" t="str">
            <v>A</v>
          </cell>
          <cell r="S13652">
            <v>0.01</v>
          </cell>
          <cell r="T13652" t="str">
            <v>INE537P07182</v>
          </cell>
        </row>
        <row r="13653">
          <cell r="C13653">
            <v>953948</v>
          </cell>
          <cell r="D13653" t="str">
            <v>BSE</v>
          </cell>
          <cell r="E13653" t="str">
            <v>940AHFL26</v>
          </cell>
          <cell r="F13653" t="str">
            <v>AHFL-9.40%-05-05-26-PVT</v>
          </cell>
          <cell r="G13653" t="str">
            <v>3-1114</v>
          </cell>
          <cell r="H13653" t="str">
            <v>D</v>
          </cell>
          <cell r="I13653" t="str">
            <v>F</v>
          </cell>
          <cell r="J13653" t="str">
            <v>D</v>
          </cell>
          <cell r="K13653">
            <v>100000000</v>
          </cell>
          <cell r="L13653">
            <v>1</v>
          </cell>
          <cell r="M13653">
            <v>0.01</v>
          </cell>
          <cell r="N13653" t="str">
            <v>Y</v>
          </cell>
          <cell r="O13653" t="str">
            <v>A</v>
          </cell>
          <cell r="S13653">
            <v>0.01</v>
          </cell>
          <cell r="T13653" t="str">
            <v>INE883F07025</v>
          </cell>
        </row>
        <row r="13654">
          <cell r="C13654">
            <v>953950</v>
          </cell>
          <cell r="D13654" t="str">
            <v>BSE</v>
          </cell>
          <cell r="E13654" t="str">
            <v>867LTF26</v>
          </cell>
          <cell r="F13654" t="str">
            <v>LTF-8.6700%-06-05-26-PVT</v>
          </cell>
          <cell r="G13654" t="str">
            <v>3-1114</v>
          </cell>
          <cell r="H13654" t="str">
            <v>D</v>
          </cell>
          <cell r="I13654" t="str">
            <v>F</v>
          </cell>
          <cell r="J13654" t="str">
            <v>D</v>
          </cell>
          <cell r="K13654">
            <v>250000000</v>
          </cell>
          <cell r="L13654">
            <v>1</v>
          </cell>
          <cell r="M13654">
            <v>0.01</v>
          </cell>
          <cell r="N13654" t="str">
            <v>Y</v>
          </cell>
          <cell r="O13654" t="str">
            <v>A</v>
          </cell>
          <cell r="S13654">
            <v>0.01</v>
          </cell>
          <cell r="T13654" t="str">
            <v>INE235P07316</v>
          </cell>
        </row>
        <row r="13655">
          <cell r="C13655">
            <v>953957</v>
          </cell>
          <cell r="D13655" t="str">
            <v>BSE</v>
          </cell>
          <cell r="E13655" t="str">
            <v>835HDFCB26</v>
          </cell>
          <cell r="F13655" t="str">
            <v>HDFCB-8.35%-13-5-26-PVT</v>
          </cell>
          <cell r="G13655">
            <v>45870</v>
          </cell>
          <cell r="H13655" t="str">
            <v>D</v>
          </cell>
          <cell r="I13655" t="str">
            <v>F</v>
          </cell>
          <cell r="J13655" t="str">
            <v>D</v>
          </cell>
          <cell r="K13655">
            <v>1000000000</v>
          </cell>
          <cell r="L13655">
            <v>1</v>
          </cell>
          <cell r="M13655">
            <v>0.01</v>
          </cell>
          <cell r="N13655" t="str">
            <v>N</v>
          </cell>
          <cell r="O13655" t="str">
            <v>A</v>
          </cell>
          <cell r="S13655">
            <v>0.01</v>
          </cell>
          <cell r="T13655" t="str">
            <v>INE040A08500</v>
          </cell>
        </row>
        <row r="13656">
          <cell r="C13656">
            <v>953965</v>
          </cell>
          <cell r="D13656" t="str">
            <v>BSE</v>
          </cell>
          <cell r="E13656" t="str">
            <v>9SCL26</v>
          </cell>
          <cell r="F13656" t="str">
            <v>SCL-9%-8-5-26-PVT</v>
          </cell>
          <cell r="G13656">
            <v>45870</v>
          </cell>
          <cell r="H13656" t="str">
            <v>D</v>
          </cell>
          <cell r="I13656" t="str">
            <v>F</v>
          </cell>
          <cell r="J13656" t="str">
            <v>D</v>
          </cell>
          <cell r="K13656">
            <v>100000000</v>
          </cell>
          <cell r="L13656">
            <v>1</v>
          </cell>
          <cell r="M13656">
            <v>0.01</v>
          </cell>
          <cell r="N13656" t="str">
            <v>N</v>
          </cell>
          <cell r="O13656" t="str">
            <v>A</v>
          </cell>
          <cell r="S13656">
            <v>0.01</v>
          </cell>
          <cell r="T13656" t="str">
            <v>INE148I07EO2</v>
          </cell>
        </row>
        <row r="13657">
          <cell r="C13657">
            <v>953986</v>
          </cell>
          <cell r="D13657" t="str">
            <v>BSE</v>
          </cell>
          <cell r="E13657" t="str">
            <v>ECLNIFT26</v>
          </cell>
          <cell r="F13657" t="str">
            <v>ECL-NIFTY-D6E601A-28-04-26-PVT</v>
          </cell>
          <cell r="G13657" t="str">
            <v>3-1114</v>
          </cell>
          <cell r="H13657" t="str">
            <v>D</v>
          </cell>
          <cell r="I13657" t="str">
            <v>F</v>
          </cell>
          <cell r="J13657" t="str">
            <v>D</v>
          </cell>
          <cell r="K13657">
            <v>10000000</v>
          </cell>
          <cell r="L13657">
            <v>10</v>
          </cell>
          <cell r="M13657">
            <v>0.01</v>
          </cell>
          <cell r="N13657" t="str">
            <v>Y</v>
          </cell>
          <cell r="O13657" t="str">
            <v>A</v>
          </cell>
          <cell r="S13657">
            <v>0.01</v>
          </cell>
          <cell r="T13657" t="str">
            <v>INE804I08684</v>
          </cell>
        </row>
        <row r="13658">
          <cell r="C13658">
            <v>953988</v>
          </cell>
          <cell r="D13658" t="str">
            <v>BSE</v>
          </cell>
          <cell r="E13658" t="str">
            <v>845HDFCB26</v>
          </cell>
          <cell r="F13658" t="str">
            <v>HDFCB-8.45%-18-05-26-PVT</v>
          </cell>
          <cell r="G13658">
            <v>45901</v>
          </cell>
          <cell r="H13658" t="str">
            <v>D</v>
          </cell>
          <cell r="I13658" t="str">
            <v>F</v>
          </cell>
          <cell r="J13658" t="str">
            <v>D</v>
          </cell>
          <cell r="K13658">
            <v>1000000000</v>
          </cell>
          <cell r="L13658">
            <v>1</v>
          </cell>
          <cell r="M13658">
            <v>0.01</v>
          </cell>
          <cell r="N13658" t="str">
            <v>N</v>
          </cell>
          <cell r="O13658" t="str">
            <v>A</v>
          </cell>
          <cell r="S13658">
            <v>0.01</v>
          </cell>
          <cell r="T13658" t="str">
            <v>INE040A08542</v>
          </cell>
        </row>
        <row r="13659">
          <cell r="C13659">
            <v>954000</v>
          </cell>
          <cell r="D13659" t="str">
            <v>BSE</v>
          </cell>
          <cell r="E13659" t="str">
            <v>960ECL26A</v>
          </cell>
          <cell r="F13659" t="str">
            <v>ECL-9.60%-11-5-26-PVT</v>
          </cell>
          <cell r="G13659" t="str">
            <v>3-1114</v>
          </cell>
          <cell r="H13659" t="str">
            <v>D</v>
          </cell>
          <cell r="I13659" t="str">
            <v>F</v>
          </cell>
          <cell r="J13659" t="str">
            <v>D</v>
          </cell>
          <cell r="K13659">
            <v>100000000</v>
          </cell>
          <cell r="L13659">
            <v>1</v>
          </cell>
          <cell r="M13659">
            <v>0.01</v>
          </cell>
          <cell r="N13659" t="str">
            <v>Y</v>
          </cell>
          <cell r="O13659" t="str">
            <v>A</v>
          </cell>
          <cell r="S13659">
            <v>0.01</v>
          </cell>
          <cell r="T13659" t="str">
            <v>INE804I07V09</v>
          </cell>
        </row>
        <row r="13660">
          <cell r="C13660">
            <v>954005</v>
          </cell>
          <cell r="D13660" t="str">
            <v>BSE</v>
          </cell>
          <cell r="E13660" t="str">
            <v>962NIDO26</v>
          </cell>
          <cell r="F13660" t="str">
            <v>NIDO-9.62%-29-04-26-PVT</v>
          </cell>
          <cell r="G13660" t="str">
            <v>3-1114</v>
          </cell>
          <cell r="H13660" t="str">
            <v>D</v>
          </cell>
          <cell r="I13660" t="str">
            <v>F</v>
          </cell>
          <cell r="J13660" t="str">
            <v>D</v>
          </cell>
          <cell r="K13660">
            <v>100000000</v>
          </cell>
          <cell r="L13660">
            <v>1</v>
          </cell>
          <cell r="M13660">
            <v>0.01</v>
          </cell>
          <cell r="N13660" t="str">
            <v>Y</v>
          </cell>
          <cell r="O13660" t="str">
            <v>A</v>
          </cell>
          <cell r="S13660">
            <v>0.01</v>
          </cell>
          <cell r="T13660" t="str">
            <v>INE530L07160</v>
          </cell>
        </row>
        <row r="13661">
          <cell r="C13661">
            <v>954028</v>
          </cell>
          <cell r="D13661" t="str">
            <v>BSE</v>
          </cell>
          <cell r="E13661" t="str">
            <v>910MRHF26A</v>
          </cell>
          <cell r="F13661" t="str">
            <v>MRHFL-9.10%-18-05-26-PVT</v>
          </cell>
          <cell r="G13661" t="str">
            <v>3-1114</v>
          </cell>
          <cell r="H13661" t="str">
            <v>D</v>
          </cell>
          <cell r="I13661" t="str">
            <v>F</v>
          </cell>
          <cell r="J13661" t="str">
            <v>D</v>
          </cell>
          <cell r="K13661">
            <v>100000000</v>
          </cell>
          <cell r="L13661">
            <v>1</v>
          </cell>
          <cell r="M13661">
            <v>0.01</v>
          </cell>
          <cell r="N13661" t="str">
            <v>Y</v>
          </cell>
          <cell r="O13661" t="str">
            <v>A</v>
          </cell>
          <cell r="S13661">
            <v>0.01</v>
          </cell>
          <cell r="T13661" t="str">
            <v>INE950O08063</v>
          </cell>
        </row>
        <row r="13662">
          <cell r="C13662">
            <v>954029</v>
          </cell>
          <cell r="D13662" t="str">
            <v>BSE</v>
          </cell>
          <cell r="E13662" t="str">
            <v>910MRHF26P</v>
          </cell>
          <cell r="F13662" t="str">
            <v>MRHFL-9.10%-20-05-26-PVT</v>
          </cell>
          <cell r="G13662" t="str">
            <v>3-1114</v>
          </cell>
          <cell r="H13662" t="str">
            <v>D</v>
          </cell>
          <cell r="I13662" t="str">
            <v>F</v>
          </cell>
          <cell r="J13662" t="str">
            <v>D</v>
          </cell>
          <cell r="K13662">
            <v>100000000</v>
          </cell>
          <cell r="L13662">
            <v>1</v>
          </cell>
          <cell r="M13662">
            <v>0.01</v>
          </cell>
          <cell r="N13662" t="str">
            <v>Y</v>
          </cell>
          <cell r="O13662" t="str">
            <v>A</v>
          </cell>
          <cell r="S13662">
            <v>0.01</v>
          </cell>
          <cell r="T13662" t="str">
            <v>INE950O08071</v>
          </cell>
        </row>
        <row r="13663">
          <cell r="C13663">
            <v>954040</v>
          </cell>
          <cell r="D13663" t="str">
            <v>BSE</v>
          </cell>
          <cell r="E13663" t="str">
            <v>810NTPC26</v>
          </cell>
          <cell r="F13663" t="str">
            <v>NTPC-8.10%-27-5-26-PVT</v>
          </cell>
          <cell r="G13663">
            <v>45870</v>
          </cell>
          <cell r="H13663" t="str">
            <v>D</v>
          </cell>
          <cell r="I13663" t="str">
            <v>F</v>
          </cell>
          <cell r="J13663" t="str">
            <v>D</v>
          </cell>
          <cell r="K13663">
            <v>100000000</v>
          </cell>
          <cell r="L13663">
            <v>1</v>
          </cell>
          <cell r="M13663">
            <v>0.01</v>
          </cell>
          <cell r="N13663" t="str">
            <v>N</v>
          </cell>
          <cell r="O13663" t="str">
            <v>A</v>
          </cell>
          <cell r="S13663">
            <v>0.01</v>
          </cell>
          <cell r="T13663" t="str">
            <v>INE733E07KC2</v>
          </cell>
        </row>
        <row r="13664">
          <cell r="C13664">
            <v>954041</v>
          </cell>
          <cell r="D13664" t="str">
            <v>BSE</v>
          </cell>
          <cell r="E13664" t="str">
            <v>810NTPC31</v>
          </cell>
          <cell r="F13664" t="str">
            <v>NTPC-8.10%-27-5-31-PVT</v>
          </cell>
          <cell r="G13664">
            <v>45870</v>
          </cell>
          <cell r="H13664" t="str">
            <v>D</v>
          </cell>
          <cell r="I13664" t="str">
            <v>F</v>
          </cell>
          <cell r="J13664" t="str">
            <v>D</v>
          </cell>
          <cell r="K13664">
            <v>100000000</v>
          </cell>
          <cell r="L13664">
            <v>1</v>
          </cell>
          <cell r="M13664">
            <v>0.01</v>
          </cell>
          <cell r="N13664" t="str">
            <v>N</v>
          </cell>
          <cell r="O13664" t="str">
            <v>A</v>
          </cell>
          <cell r="S13664">
            <v>0.01</v>
          </cell>
          <cell r="T13664" t="str">
            <v>INE733E07KD0</v>
          </cell>
        </row>
        <row r="13665">
          <cell r="C13665">
            <v>954048</v>
          </cell>
          <cell r="D13665" t="str">
            <v>BSE</v>
          </cell>
          <cell r="E13665" t="str">
            <v>85ABL26</v>
          </cell>
          <cell r="F13665" t="str">
            <v>ABL-8.50%-27-5-26-PVT</v>
          </cell>
          <cell r="G13665">
            <v>45870</v>
          </cell>
          <cell r="H13665" t="str">
            <v>D</v>
          </cell>
          <cell r="I13665" t="str">
            <v>F</v>
          </cell>
          <cell r="J13665" t="str">
            <v>D</v>
          </cell>
          <cell r="K13665">
            <v>100000000</v>
          </cell>
          <cell r="L13665">
            <v>1</v>
          </cell>
          <cell r="M13665">
            <v>0.01</v>
          </cell>
          <cell r="N13665" t="str">
            <v>N</v>
          </cell>
          <cell r="O13665" t="str">
            <v>A</v>
          </cell>
          <cell r="S13665">
            <v>0.01</v>
          </cell>
          <cell r="T13665" t="str">
            <v>INE238A08393</v>
          </cell>
        </row>
        <row r="13666">
          <cell r="C13666">
            <v>954052</v>
          </cell>
          <cell r="D13666" t="str">
            <v>BSE</v>
          </cell>
          <cell r="E13666" t="str">
            <v>961ECL26</v>
          </cell>
          <cell r="F13666" t="str">
            <v>ECL-9.61%-20-05-26-PVT</v>
          </cell>
          <cell r="G13666" t="str">
            <v>3-1114</v>
          </cell>
          <cell r="H13666" t="str">
            <v>D</v>
          </cell>
          <cell r="I13666" t="str">
            <v>F</v>
          </cell>
          <cell r="J13666" t="str">
            <v>D</v>
          </cell>
          <cell r="K13666">
            <v>100000000</v>
          </cell>
          <cell r="L13666">
            <v>1</v>
          </cell>
          <cell r="M13666">
            <v>0.01</v>
          </cell>
          <cell r="N13666" t="str">
            <v>Y</v>
          </cell>
          <cell r="O13666" t="str">
            <v>A</v>
          </cell>
          <cell r="S13666">
            <v>0.01</v>
          </cell>
          <cell r="T13666" t="str">
            <v>INE804I07V82</v>
          </cell>
        </row>
        <row r="13667">
          <cell r="C13667">
            <v>954056</v>
          </cell>
          <cell r="D13667" t="str">
            <v>BSE</v>
          </cell>
          <cell r="E13667" t="str">
            <v>9SCL26C</v>
          </cell>
          <cell r="F13667" t="str">
            <v>SCL-9%-29-05-26-PVT</v>
          </cell>
          <cell r="G13667">
            <v>45870</v>
          </cell>
          <cell r="H13667" t="str">
            <v>D</v>
          </cell>
          <cell r="I13667" t="str">
            <v>F</v>
          </cell>
          <cell r="J13667" t="str">
            <v>D</v>
          </cell>
          <cell r="K13667">
            <v>100000000</v>
          </cell>
          <cell r="L13667">
            <v>1</v>
          </cell>
          <cell r="M13667">
            <v>0.01</v>
          </cell>
          <cell r="N13667" t="str">
            <v>N</v>
          </cell>
          <cell r="O13667" t="str">
            <v>A</v>
          </cell>
          <cell r="S13667">
            <v>0.01</v>
          </cell>
          <cell r="T13667" t="str">
            <v>INE148I07ES3</v>
          </cell>
        </row>
        <row r="13668">
          <cell r="C13668">
            <v>954058</v>
          </cell>
          <cell r="D13668" t="str">
            <v>BSE</v>
          </cell>
          <cell r="E13668" t="str">
            <v>844HDFCB26</v>
          </cell>
          <cell r="F13668" t="str">
            <v>HDFCB-8.44%-01-06-26-PVT</v>
          </cell>
          <cell r="G13668">
            <v>45870</v>
          </cell>
          <cell r="H13668" t="str">
            <v>D</v>
          </cell>
          <cell r="I13668" t="str">
            <v>F</v>
          </cell>
          <cell r="J13668" t="str">
            <v>D</v>
          </cell>
          <cell r="K13668">
            <v>1000000000</v>
          </cell>
          <cell r="L13668">
            <v>1</v>
          </cell>
          <cell r="M13668">
            <v>0.01</v>
          </cell>
          <cell r="N13668" t="str">
            <v>N</v>
          </cell>
          <cell r="O13668" t="str">
            <v>A</v>
          </cell>
          <cell r="S13668">
            <v>0.01</v>
          </cell>
          <cell r="T13668" t="str">
            <v>INE040A08617</v>
          </cell>
        </row>
        <row r="13669">
          <cell r="C13669">
            <v>954076</v>
          </cell>
          <cell r="D13669" t="str">
            <v>BSE</v>
          </cell>
          <cell r="E13669" t="str">
            <v>910MRHF26C</v>
          </cell>
          <cell r="F13669" t="str">
            <v>MRHFL-9.10%-29-5-26-PVT</v>
          </cell>
          <cell r="G13669" t="str">
            <v>3-1114</v>
          </cell>
          <cell r="H13669" t="str">
            <v>D</v>
          </cell>
          <cell r="I13669" t="str">
            <v>F</v>
          </cell>
          <cell r="J13669" t="str">
            <v>D</v>
          </cell>
          <cell r="K13669">
            <v>100000000</v>
          </cell>
          <cell r="L13669">
            <v>1</v>
          </cell>
          <cell r="M13669">
            <v>0.01</v>
          </cell>
          <cell r="N13669" t="str">
            <v>Y</v>
          </cell>
          <cell r="O13669" t="str">
            <v>A</v>
          </cell>
          <cell r="S13669">
            <v>0.01</v>
          </cell>
          <cell r="T13669" t="str">
            <v>INE950O08089</v>
          </cell>
        </row>
        <row r="13670">
          <cell r="C13670">
            <v>954113</v>
          </cell>
          <cell r="D13670" t="str">
            <v>BSE</v>
          </cell>
          <cell r="E13670" t="str">
            <v>935APSEZ26</v>
          </cell>
          <cell r="F13670" t="str">
            <v>APSEZ-9.35%-27-05-26-PVT</v>
          </cell>
          <cell r="G13670" t="str">
            <v>3-1114</v>
          </cell>
          <cell r="H13670" t="str">
            <v>D</v>
          </cell>
          <cell r="I13670" t="str">
            <v>F</v>
          </cell>
          <cell r="J13670" t="str">
            <v>D</v>
          </cell>
          <cell r="K13670">
            <v>100000000</v>
          </cell>
          <cell r="L13670">
            <v>1</v>
          </cell>
          <cell r="M13670">
            <v>0.01</v>
          </cell>
          <cell r="N13670" t="str">
            <v>Y</v>
          </cell>
          <cell r="O13670" t="str">
            <v>A</v>
          </cell>
          <cell r="S13670">
            <v>0.01</v>
          </cell>
          <cell r="T13670" t="str">
            <v>INE742F07353</v>
          </cell>
        </row>
        <row r="13671">
          <cell r="C13671">
            <v>954131</v>
          </cell>
          <cell r="D13671" t="str">
            <v>BSE</v>
          </cell>
          <cell r="E13671" t="str">
            <v>9SCFL26A</v>
          </cell>
          <cell r="F13671" t="str">
            <v>SCL-9.00%-5-6-26-PVT</v>
          </cell>
          <cell r="G13671">
            <v>45870</v>
          </cell>
          <cell r="H13671" t="str">
            <v>D</v>
          </cell>
          <cell r="I13671" t="str">
            <v>F</v>
          </cell>
          <cell r="J13671" t="str">
            <v>D</v>
          </cell>
          <cell r="K13671">
            <v>100000000</v>
          </cell>
          <cell r="L13671">
            <v>1</v>
          </cell>
          <cell r="M13671">
            <v>0.01</v>
          </cell>
          <cell r="N13671" t="str">
            <v>N</v>
          </cell>
          <cell r="O13671" t="str">
            <v>A</v>
          </cell>
          <cell r="S13671">
            <v>0.01</v>
          </cell>
          <cell r="T13671" t="str">
            <v>INE148I07EW5</v>
          </cell>
        </row>
        <row r="13672">
          <cell r="C13672">
            <v>954142</v>
          </cell>
          <cell r="D13672" t="str">
            <v>BSE</v>
          </cell>
          <cell r="E13672" t="str">
            <v>960ECL26C</v>
          </cell>
          <cell r="F13672" t="str">
            <v>ECL-9.60%-05-06-26-PVT</v>
          </cell>
          <cell r="G13672" t="str">
            <v>3-1114</v>
          </cell>
          <cell r="H13672" t="str">
            <v>D</v>
          </cell>
          <cell r="I13672" t="str">
            <v>F</v>
          </cell>
          <cell r="J13672" t="str">
            <v>D</v>
          </cell>
          <cell r="K13672">
            <v>100000000</v>
          </cell>
          <cell r="L13672">
            <v>1</v>
          </cell>
          <cell r="M13672">
            <v>0.01</v>
          </cell>
          <cell r="N13672" t="str">
            <v>Y</v>
          </cell>
          <cell r="O13672" t="str">
            <v>A</v>
          </cell>
          <cell r="S13672">
            <v>0.01</v>
          </cell>
          <cell r="T13672" t="str">
            <v>INE804I07X49</v>
          </cell>
        </row>
        <row r="13673">
          <cell r="C13673">
            <v>954166</v>
          </cell>
          <cell r="D13673" t="str">
            <v>BSE</v>
          </cell>
          <cell r="E13673" t="str">
            <v>12SCNL25</v>
          </cell>
          <cell r="F13673" t="str">
            <v>SCNL-12%-15-6-25-PVT</v>
          </cell>
          <cell r="G13673" t="str">
            <v>3-1114</v>
          </cell>
          <cell r="H13673" t="str">
            <v>D</v>
          </cell>
          <cell r="I13673" t="str">
            <v>F</v>
          </cell>
          <cell r="J13673" t="str">
            <v>D</v>
          </cell>
          <cell r="K13673">
            <v>100000000</v>
          </cell>
          <cell r="L13673">
            <v>1</v>
          </cell>
          <cell r="M13673">
            <v>0.01</v>
          </cell>
          <cell r="N13673" t="str">
            <v>Y</v>
          </cell>
          <cell r="O13673" t="str">
            <v>S</v>
          </cell>
          <cell r="S13673">
            <v>0.01</v>
          </cell>
          <cell r="T13673" t="str">
            <v>INE836B07659</v>
          </cell>
        </row>
        <row r="13674">
          <cell r="C13674">
            <v>954171</v>
          </cell>
          <cell r="D13674" t="str">
            <v>BSE</v>
          </cell>
          <cell r="E13674" t="str">
            <v>1210PFLA</v>
          </cell>
          <cell r="F13674" t="str">
            <v>PFL-12.10%-30-12-99-PVT</v>
          </cell>
          <cell r="G13674" t="str">
            <v>3-1114</v>
          </cell>
          <cell r="H13674" t="str">
            <v>D</v>
          </cell>
          <cell r="I13674" t="str">
            <v>F</v>
          </cell>
          <cell r="J13674" t="str">
            <v>D</v>
          </cell>
          <cell r="K13674">
            <v>50000000</v>
          </cell>
          <cell r="L13674">
            <v>2</v>
          </cell>
          <cell r="M13674">
            <v>0.01</v>
          </cell>
          <cell r="N13674" t="str">
            <v>Y</v>
          </cell>
          <cell r="O13674" t="str">
            <v>A</v>
          </cell>
          <cell r="S13674">
            <v>0.01</v>
          </cell>
          <cell r="T13674" t="str">
            <v>INE511C08944</v>
          </cell>
        </row>
        <row r="13675">
          <cell r="C13675">
            <v>954176</v>
          </cell>
          <cell r="D13675" t="str">
            <v>BSE</v>
          </cell>
          <cell r="E13675" t="str">
            <v>875LTF26A</v>
          </cell>
          <cell r="F13675" t="str">
            <v>LTF-8.7500%-10-06-26-PVT</v>
          </cell>
          <cell r="G13675" t="str">
            <v>3-1114</v>
          </cell>
          <cell r="H13675" t="str">
            <v>D</v>
          </cell>
          <cell r="I13675" t="str">
            <v>F</v>
          </cell>
          <cell r="J13675" t="str">
            <v>D</v>
          </cell>
          <cell r="K13675">
            <v>250000000</v>
          </cell>
          <cell r="L13675">
            <v>1</v>
          </cell>
          <cell r="M13675">
            <v>0.01</v>
          </cell>
          <cell r="N13675" t="str">
            <v>Y</v>
          </cell>
          <cell r="O13675" t="str">
            <v>A</v>
          </cell>
          <cell r="S13675">
            <v>0.01</v>
          </cell>
          <cell r="T13675" t="str">
            <v>INE235P07399</v>
          </cell>
        </row>
        <row r="13676">
          <cell r="C13676">
            <v>954183</v>
          </cell>
          <cell r="D13676" t="str">
            <v>BSE</v>
          </cell>
          <cell r="E13676" t="str">
            <v>1015ECL26</v>
          </cell>
          <cell r="F13676" t="str">
            <v>ECL-10.15%-16-6-26-PVT</v>
          </cell>
          <cell r="G13676" t="str">
            <v>3-1114</v>
          </cell>
          <cell r="H13676" t="str">
            <v>D</v>
          </cell>
          <cell r="I13676" t="str">
            <v>F</v>
          </cell>
          <cell r="J13676" t="str">
            <v>D</v>
          </cell>
          <cell r="K13676">
            <v>100000000</v>
          </cell>
          <cell r="L13676">
            <v>1</v>
          </cell>
          <cell r="M13676">
            <v>0.01</v>
          </cell>
          <cell r="N13676" t="str">
            <v>Y</v>
          </cell>
          <cell r="O13676" t="str">
            <v>A</v>
          </cell>
          <cell r="S13676">
            <v>0.01</v>
          </cell>
          <cell r="T13676" t="str">
            <v>INE804I08692</v>
          </cell>
        </row>
        <row r="13677">
          <cell r="C13677">
            <v>954185</v>
          </cell>
          <cell r="D13677" t="str">
            <v>BSE</v>
          </cell>
          <cell r="E13677" t="str">
            <v>846HDFCB26</v>
          </cell>
          <cell r="F13677" t="str">
            <v>HDFCB-8.46%-15-6-26-PVT</v>
          </cell>
          <cell r="G13677">
            <v>45870</v>
          </cell>
          <cell r="H13677" t="str">
            <v>D</v>
          </cell>
          <cell r="I13677" t="str">
            <v>F</v>
          </cell>
          <cell r="J13677" t="str">
            <v>D</v>
          </cell>
          <cell r="K13677">
            <v>1000000000</v>
          </cell>
          <cell r="L13677">
            <v>1</v>
          </cell>
          <cell r="M13677">
            <v>0.01</v>
          </cell>
          <cell r="N13677" t="str">
            <v>N</v>
          </cell>
          <cell r="O13677" t="str">
            <v>A</v>
          </cell>
          <cell r="S13677">
            <v>0.01</v>
          </cell>
          <cell r="T13677" t="str">
            <v>INE040A08757</v>
          </cell>
        </row>
        <row r="13678">
          <cell r="C13678">
            <v>954226</v>
          </cell>
          <cell r="D13678" t="str">
            <v>BSE</v>
          </cell>
          <cell r="E13678" t="str">
            <v>88LTF26</v>
          </cell>
          <cell r="F13678" t="str">
            <v>LTF-8.8000%-17-06-26-PVT</v>
          </cell>
          <cell r="G13678" t="str">
            <v>3-1114</v>
          </cell>
          <cell r="H13678" t="str">
            <v>D</v>
          </cell>
          <cell r="I13678" t="str">
            <v>F</v>
          </cell>
          <cell r="J13678" t="str">
            <v>D</v>
          </cell>
          <cell r="K13678">
            <v>250000000</v>
          </cell>
          <cell r="L13678">
            <v>1</v>
          </cell>
          <cell r="M13678">
            <v>0.01</v>
          </cell>
          <cell r="N13678" t="str">
            <v>Y</v>
          </cell>
          <cell r="O13678" t="str">
            <v>A</v>
          </cell>
          <cell r="S13678">
            <v>0.01</v>
          </cell>
          <cell r="T13678" t="str">
            <v>INE235P07431</v>
          </cell>
        </row>
        <row r="13679">
          <cell r="C13679">
            <v>954231</v>
          </cell>
          <cell r="D13679" t="str">
            <v>BSE</v>
          </cell>
          <cell r="E13679" t="str">
            <v>846HDFC26A</v>
          </cell>
          <cell r="F13679" t="str">
            <v>HDFCB-8.46%-24-6-26-PVT</v>
          </cell>
          <cell r="G13679">
            <v>45870</v>
          </cell>
          <cell r="H13679" t="str">
            <v>D</v>
          </cell>
          <cell r="I13679" t="str">
            <v>F</v>
          </cell>
          <cell r="J13679" t="str">
            <v>D</v>
          </cell>
          <cell r="K13679">
            <v>1000000000</v>
          </cell>
          <cell r="L13679">
            <v>1</v>
          </cell>
          <cell r="M13679">
            <v>0.01</v>
          </cell>
          <cell r="N13679" t="str">
            <v>N</v>
          </cell>
          <cell r="O13679" t="str">
            <v>A</v>
          </cell>
          <cell r="S13679">
            <v>0.01</v>
          </cell>
          <cell r="T13679" t="str">
            <v>INE040A08AA3</v>
          </cell>
        </row>
        <row r="13680">
          <cell r="C13680">
            <v>954232</v>
          </cell>
          <cell r="D13680" t="str">
            <v>BSE</v>
          </cell>
          <cell r="E13680" t="str">
            <v>88LTF26A</v>
          </cell>
          <cell r="F13680" t="str">
            <v>LTF-8.80%-23-6-26-PVT</v>
          </cell>
          <cell r="G13680" t="str">
            <v>3-1114</v>
          </cell>
          <cell r="H13680" t="str">
            <v>D</v>
          </cell>
          <cell r="I13680" t="str">
            <v>F</v>
          </cell>
          <cell r="J13680" t="str">
            <v>D</v>
          </cell>
          <cell r="K13680">
            <v>250000000</v>
          </cell>
          <cell r="L13680">
            <v>1</v>
          </cell>
          <cell r="M13680">
            <v>0.01</v>
          </cell>
          <cell r="N13680" t="str">
            <v>Y</v>
          </cell>
          <cell r="O13680" t="str">
            <v>A</v>
          </cell>
          <cell r="S13680">
            <v>0.01</v>
          </cell>
          <cell r="T13680" t="str">
            <v>INE235P07456</v>
          </cell>
        </row>
        <row r="13681">
          <cell r="C13681">
            <v>954264</v>
          </cell>
          <cell r="D13681" t="str">
            <v>BSE</v>
          </cell>
          <cell r="E13681" t="str">
            <v>920BOM26</v>
          </cell>
          <cell r="F13681" t="str">
            <v>BOM-9.20%-27-09-26-PVT</v>
          </cell>
          <cell r="G13681">
            <v>45901</v>
          </cell>
          <cell r="H13681" t="str">
            <v>D</v>
          </cell>
          <cell r="I13681" t="str">
            <v>F</v>
          </cell>
          <cell r="J13681" t="str">
            <v>D</v>
          </cell>
          <cell r="K13681">
            <v>100000000</v>
          </cell>
          <cell r="L13681">
            <v>1</v>
          </cell>
          <cell r="M13681">
            <v>0.01</v>
          </cell>
          <cell r="N13681" t="str">
            <v>N</v>
          </cell>
          <cell r="O13681" t="str">
            <v>A</v>
          </cell>
          <cell r="S13681">
            <v>0.01</v>
          </cell>
          <cell r="T13681" t="str">
            <v>INE457A08035</v>
          </cell>
        </row>
        <row r="13682">
          <cell r="C13682">
            <v>954287</v>
          </cell>
          <cell r="D13682" t="str">
            <v>BSE</v>
          </cell>
          <cell r="E13682" t="str">
            <v>857IIL26</v>
          </cell>
          <cell r="F13682" t="str">
            <v>IIL-8.57%-23-06-26-PVT</v>
          </cell>
          <cell r="G13682" t="str">
            <v>3-1114</v>
          </cell>
          <cell r="H13682" t="str">
            <v>D</v>
          </cell>
          <cell r="I13682" t="str">
            <v>F</v>
          </cell>
          <cell r="J13682" t="str">
            <v>D</v>
          </cell>
          <cell r="K13682">
            <v>100000000</v>
          </cell>
          <cell r="L13682">
            <v>1</v>
          </cell>
          <cell r="M13682">
            <v>0.01</v>
          </cell>
          <cell r="N13682" t="str">
            <v>Y</v>
          </cell>
          <cell r="O13682" t="str">
            <v>A</v>
          </cell>
          <cell r="S13682">
            <v>0.01</v>
          </cell>
          <cell r="T13682" t="str">
            <v>INE537P07216</v>
          </cell>
        </row>
        <row r="13683">
          <cell r="C13683">
            <v>954299</v>
          </cell>
          <cell r="D13683" t="str">
            <v>BSE</v>
          </cell>
          <cell r="E13683" t="str">
            <v>EARCNIFT26</v>
          </cell>
          <cell r="F13683" t="str">
            <v>EARCL-NIFTY-B1F601C-17-6-26-PV</v>
          </cell>
          <cell r="G13683" t="str">
            <v>3-1114</v>
          </cell>
          <cell r="H13683" t="str">
            <v>D</v>
          </cell>
          <cell r="I13683" t="str">
            <v>F</v>
          </cell>
          <cell r="J13683" t="str">
            <v>D</v>
          </cell>
          <cell r="K13683">
            <v>10000000</v>
          </cell>
          <cell r="L13683">
            <v>10</v>
          </cell>
          <cell r="M13683">
            <v>0.01</v>
          </cell>
          <cell r="N13683" t="str">
            <v>Y</v>
          </cell>
          <cell r="O13683" t="str">
            <v>A</v>
          </cell>
          <cell r="S13683">
            <v>0.01</v>
          </cell>
          <cell r="T13683" t="str">
            <v>INE015L07188</v>
          </cell>
        </row>
        <row r="13684">
          <cell r="C13684">
            <v>954307</v>
          </cell>
          <cell r="D13684" t="str">
            <v>BSE</v>
          </cell>
          <cell r="E13684" t="str">
            <v>1210PFLB</v>
          </cell>
          <cell r="F13684" t="str">
            <v>PFL-12.10%-30-12-99-PVT</v>
          </cell>
          <cell r="G13684" t="str">
            <v>3-1114</v>
          </cell>
          <cell r="H13684" t="str">
            <v>D</v>
          </cell>
          <cell r="I13684" t="str">
            <v>F</v>
          </cell>
          <cell r="J13684" t="str">
            <v>D</v>
          </cell>
          <cell r="K13684">
            <v>50000000</v>
          </cell>
          <cell r="L13684">
            <v>2</v>
          </cell>
          <cell r="M13684">
            <v>0.01</v>
          </cell>
          <cell r="N13684" t="str">
            <v>Y</v>
          </cell>
          <cell r="O13684" t="str">
            <v>A</v>
          </cell>
          <cell r="S13684">
            <v>0.01</v>
          </cell>
          <cell r="T13684" t="str">
            <v>INE511C08951</v>
          </cell>
        </row>
        <row r="13685">
          <cell r="C13685">
            <v>954310</v>
          </cell>
          <cell r="D13685" t="str">
            <v>BSE</v>
          </cell>
          <cell r="E13685" t="str">
            <v>930SCL26</v>
          </cell>
          <cell r="F13685" t="str">
            <v>SCL-9.30%-29-6-26-PVT</v>
          </cell>
          <cell r="G13685">
            <v>45870</v>
          </cell>
          <cell r="H13685" t="str">
            <v>D</v>
          </cell>
          <cell r="I13685" t="str">
            <v>F</v>
          </cell>
          <cell r="J13685" t="str">
            <v>D</v>
          </cell>
          <cell r="K13685">
            <v>10000000</v>
          </cell>
          <cell r="L13685">
            <v>10</v>
          </cell>
          <cell r="M13685">
            <v>0.01</v>
          </cell>
          <cell r="N13685" t="str">
            <v>N</v>
          </cell>
          <cell r="O13685" t="str">
            <v>A</v>
          </cell>
          <cell r="S13685">
            <v>0.01</v>
          </cell>
          <cell r="T13685" t="str">
            <v>INE148I08215</v>
          </cell>
        </row>
        <row r="13686">
          <cell r="C13686">
            <v>954311</v>
          </cell>
          <cell r="D13686" t="str">
            <v>BSE</v>
          </cell>
          <cell r="E13686" t="str">
            <v>9SCL26A</v>
          </cell>
          <cell r="F13686" t="str">
            <v>SCL-9%-30-6-26-PVT</v>
          </cell>
          <cell r="G13686">
            <v>45870</v>
          </cell>
          <cell r="H13686" t="str">
            <v>D</v>
          </cell>
          <cell r="I13686" t="str">
            <v>F</v>
          </cell>
          <cell r="J13686" t="str">
            <v>D</v>
          </cell>
          <cell r="K13686">
            <v>100000000</v>
          </cell>
          <cell r="L13686">
            <v>1</v>
          </cell>
          <cell r="M13686">
            <v>0.01</v>
          </cell>
          <cell r="N13686" t="str">
            <v>N</v>
          </cell>
          <cell r="O13686" t="str">
            <v>A</v>
          </cell>
          <cell r="S13686">
            <v>0.01</v>
          </cell>
          <cell r="T13686" t="str">
            <v>INE148I07FG5</v>
          </cell>
        </row>
        <row r="13687">
          <cell r="C13687">
            <v>954318</v>
          </cell>
          <cell r="D13687" t="str">
            <v>BSE</v>
          </cell>
          <cell r="E13687" t="str">
            <v>865BFL26</v>
          </cell>
          <cell r="F13687" t="str">
            <v>BFL-8.64%-3-7-26-PVT</v>
          </cell>
          <cell r="G13687" t="str">
            <v>3-1114</v>
          </cell>
          <cell r="H13687" t="str">
            <v>D</v>
          </cell>
          <cell r="I13687" t="str">
            <v>F</v>
          </cell>
          <cell r="J13687" t="str">
            <v>D</v>
          </cell>
          <cell r="K13687">
            <v>100000000</v>
          </cell>
          <cell r="L13687">
            <v>1</v>
          </cell>
          <cell r="M13687">
            <v>0.01</v>
          </cell>
          <cell r="N13687" t="str">
            <v>Y</v>
          </cell>
          <cell r="O13687" t="str">
            <v>A</v>
          </cell>
          <cell r="S13687">
            <v>0.01</v>
          </cell>
          <cell r="T13687" t="str">
            <v>INE296A07LG7</v>
          </cell>
        </row>
        <row r="13688">
          <cell r="C13688">
            <v>954362</v>
          </cell>
          <cell r="D13688" t="str">
            <v>BSE</v>
          </cell>
          <cell r="E13688" t="str">
            <v>10EARC26</v>
          </cell>
          <cell r="F13688" t="str">
            <v>EARC-10%-F6F601A-22-6-26-PVT</v>
          </cell>
          <cell r="G13688" t="str">
            <v>3-1114</v>
          </cell>
          <cell r="H13688" t="str">
            <v>D</v>
          </cell>
          <cell r="I13688" t="str">
            <v>F</v>
          </cell>
          <cell r="J13688" t="str">
            <v>D</v>
          </cell>
          <cell r="K13688">
            <v>10000000</v>
          </cell>
          <cell r="L13688">
            <v>10</v>
          </cell>
          <cell r="M13688">
            <v>0.01</v>
          </cell>
          <cell r="N13688" t="str">
            <v>Y</v>
          </cell>
          <cell r="O13688" t="str">
            <v>A</v>
          </cell>
          <cell r="S13688">
            <v>0.01</v>
          </cell>
          <cell r="T13688" t="str">
            <v>INE015L07204</v>
          </cell>
        </row>
        <row r="13689">
          <cell r="C13689">
            <v>954364</v>
          </cell>
          <cell r="D13689" t="str">
            <v>BSE</v>
          </cell>
          <cell r="E13689" t="str">
            <v>10EARC26A</v>
          </cell>
          <cell r="F13689" t="str">
            <v>EARC-10%-F6F602A-23-6-26-PVT</v>
          </cell>
          <cell r="G13689" t="str">
            <v>3-1114</v>
          </cell>
          <cell r="H13689" t="str">
            <v>D</v>
          </cell>
          <cell r="I13689" t="str">
            <v>F</v>
          </cell>
          <cell r="J13689" t="str">
            <v>D</v>
          </cell>
          <cell r="K13689">
            <v>10000000</v>
          </cell>
          <cell r="L13689">
            <v>10</v>
          </cell>
          <cell r="M13689">
            <v>0.01</v>
          </cell>
          <cell r="N13689" t="str">
            <v>Y</v>
          </cell>
          <cell r="O13689" t="str">
            <v>A</v>
          </cell>
          <cell r="S13689">
            <v>0.01</v>
          </cell>
          <cell r="T13689" t="str">
            <v>INE015L07212</v>
          </cell>
        </row>
        <row r="13690">
          <cell r="C13690">
            <v>954375</v>
          </cell>
          <cell r="D13690" t="str">
            <v>BSE</v>
          </cell>
          <cell r="E13690" t="str">
            <v>935APSE26A</v>
          </cell>
          <cell r="F13690" t="str">
            <v>APSEZ-9.35%-04-07-26-PVT</v>
          </cell>
          <cell r="G13690" t="str">
            <v>3-1114</v>
          </cell>
          <cell r="H13690" t="str">
            <v>D</v>
          </cell>
          <cell r="I13690" t="str">
            <v>F</v>
          </cell>
          <cell r="J13690" t="str">
            <v>D</v>
          </cell>
          <cell r="K13690">
            <v>100000000</v>
          </cell>
          <cell r="L13690">
            <v>1</v>
          </cell>
          <cell r="M13690">
            <v>0.01</v>
          </cell>
          <cell r="N13690" t="str">
            <v>Y</v>
          </cell>
          <cell r="O13690" t="str">
            <v>A</v>
          </cell>
          <cell r="S13690">
            <v>0.01</v>
          </cell>
          <cell r="T13690" t="str">
            <v>INE742F07361</v>
          </cell>
        </row>
        <row r="13691">
          <cell r="C13691">
            <v>954378</v>
          </cell>
          <cell r="D13691" t="str">
            <v>BSE</v>
          </cell>
          <cell r="E13691" t="str">
            <v>EARCNIF26B</v>
          </cell>
          <cell r="F13691" t="str">
            <v>EARCL-NIFTY-F6G601A-26-06-26-P</v>
          </cell>
          <cell r="G13691" t="str">
            <v>3-1114</v>
          </cell>
          <cell r="H13691" t="str">
            <v>D</v>
          </cell>
          <cell r="I13691" t="str">
            <v>F</v>
          </cell>
          <cell r="J13691" t="str">
            <v>D</v>
          </cell>
          <cell r="K13691">
            <v>10000000</v>
          </cell>
          <cell r="L13691">
            <v>10</v>
          </cell>
          <cell r="M13691">
            <v>0.01</v>
          </cell>
          <cell r="N13691" t="str">
            <v>Y</v>
          </cell>
          <cell r="O13691" t="str">
            <v>A</v>
          </cell>
          <cell r="S13691">
            <v>0.01</v>
          </cell>
          <cell r="T13691" t="str">
            <v>INE015L07261</v>
          </cell>
        </row>
        <row r="13692">
          <cell r="C13692">
            <v>954382</v>
          </cell>
          <cell r="D13692" t="str">
            <v>BSE</v>
          </cell>
          <cell r="E13692" t="str">
            <v>EARCNIF26C</v>
          </cell>
          <cell r="F13692" t="str">
            <v>EARCL-NIFTY-I8F601D-25-6-26-PV</v>
          </cell>
          <cell r="G13692" t="str">
            <v>3-1114</v>
          </cell>
          <cell r="H13692" t="str">
            <v>D</v>
          </cell>
          <cell r="I13692" t="str">
            <v>F</v>
          </cell>
          <cell r="J13692" t="str">
            <v>D</v>
          </cell>
          <cell r="K13692">
            <v>10000000</v>
          </cell>
          <cell r="L13692">
            <v>10</v>
          </cell>
          <cell r="M13692">
            <v>0.01</v>
          </cell>
          <cell r="N13692" t="str">
            <v>Y</v>
          </cell>
          <cell r="O13692" t="str">
            <v>A</v>
          </cell>
          <cell r="S13692">
            <v>0.01</v>
          </cell>
          <cell r="T13692" t="str">
            <v>INE015L07253</v>
          </cell>
        </row>
        <row r="13693">
          <cell r="C13693">
            <v>954394</v>
          </cell>
          <cell r="D13693" t="str">
            <v>BSE</v>
          </cell>
          <cell r="E13693" t="str">
            <v>EARCNIF26D</v>
          </cell>
          <cell r="F13693" t="str">
            <v>EARCL-NIFTY-F6G602A-26-06-26-P</v>
          </cell>
          <cell r="G13693" t="str">
            <v>3-1114</v>
          </cell>
          <cell r="H13693" t="str">
            <v>D</v>
          </cell>
          <cell r="I13693" t="str">
            <v>F</v>
          </cell>
          <cell r="J13693" t="str">
            <v>D</v>
          </cell>
          <cell r="K13693">
            <v>10000000</v>
          </cell>
          <cell r="L13693">
            <v>10</v>
          </cell>
          <cell r="M13693">
            <v>0.01</v>
          </cell>
          <cell r="N13693" t="str">
            <v>Y</v>
          </cell>
          <cell r="O13693" t="str">
            <v>A</v>
          </cell>
          <cell r="S13693">
            <v>0.01</v>
          </cell>
          <cell r="T13693" t="str">
            <v>INE015L07279</v>
          </cell>
        </row>
        <row r="13694">
          <cell r="C13694">
            <v>954408</v>
          </cell>
          <cell r="D13694" t="str">
            <v>BSE</v>
          </cell>
          <cell r="E13694" t="str">
            <v>877LTF26</v>
          </cell>
          <cell r="F13694" t="str">
            <v>LTF-8.77%-13-7-26-PVT</v>
          </cell>
          <cell r="G13694" t="str">
            <v>3-1114</v>
          </cell>
          <cell r="H13694" t="str">
            <v>D</v>
          </cell>
          <cell r="I13694" t="str">
            <v>F</v>
          </cell>
          <cell r="J13694" t="str">
            <v>D</v>
          </cell>
          <cell r="K13694">
            <v>250000000</v>
          </cell>
          <cell r="L13694">
            <v>1</v>
          </cell>
          <cell r="M13694">
            <v>0.01</v>
          </cell>
          <cell r="N13694" t="str">
            <v>Y</v>
          </cell>
          <cell r="O13694" t="str">
            <v>A</v>
          </cell>
          <cell r="S13694">
            <v>0.01</v>
          </cell>
          <cell r="T13694" t="str">
            <v>INE235P07464</v>
          </cell>
        </row>
        <row r="13695">
          <cell r="C13695">
            <v>954427</v>
          </cell>
          <cell r="D13695" t="str">
            <v>BSE</v>
          </cell>
          <cell r="E13695" t="str">
            <v>878LTF26</v>
          </cell>
          <cell r="F13695" t="str">
            <v>LTF-8.78%-21-07-26-PVT</v>
          </cell>
          <cell r="G13695" t="str">
            <v>3-1114</v>
          </cell>
          <cell r="H13695" t="str">
            <v>D</v>
          </cell>
          <cell r="I13695" t="str">
            <v>F</v>
          </cell>
          <cell r="J13695" t="str">
            <v>D</v>
          </cell>
          <cell r="K13695">
            <v>100000000</v>
          </cell>
          <cell r="L13695">
            <v>1</v>
          </cell>
          <cell r="M13695">
            <v>0.01</v>
          </cell>
          <cell r="N13695" t="str">
            <v>Y</v>
          </cell>
          <cell r="O13695" t="str">
            <v>A</v>
          </cell>
          <cell r="S13695">
            <v>0.01</v>
          </cell>
          <cell r="T13695" t="str">
            <v>INE691I08446</v>
          </cell>
        </row>
        <row r="13696">
          <cell r="C13696">
            <v>954435</v>
          </cell>
          <cell r="D13696" t="str">
            <v>BSE</v>
          </cell>
          <cell r="E13696" t="str">
            <v>EARCNIF26</v>
          </cell>
          <cell r="F13696" t="str">
            <v>EARC-NIFTY-B1G601D-7-7-26-PVT</v>
          </cell>
          <cell r="G13696" t="str">
            <v>3-1114</v>
          </cell>
          <cell r="H13696" t="str">
            <v>D</v>
          </cell>
          <cell r="I13696" t="str">
            <v>F</v>
          </cell>
          <cell r="J13696" t="str">
            <v>D</v>
          </cell>
          <cell r="K13696">
            <v>10000000</v>
          </cell>
          <cell r="L13696">
            <v>10</v>
          </cell>
          <cell r="M13696">
            <v>0.01</v>
          </cell>
          <cell r="N13696" t="str">
            <v>Y</v>
          </cell>
          <cell r="O13696" t="str">
            <v>A</v>
          </cell>
          <cell r="S13696">
            <v>0.01</v>
          </cell>
          <cell r="T13696" t="str">
            <v>INE015L07337</v>
          </cell>
        </row>
        <row r="13697">
          <cell r="C13697">
            <v>954442</v>
          </cell>
          <cell r="D13697" t="str">
            <v>BSE</v>
          </cell>
          <cell r="E13697" t="str">
            <v>IVEPLZC28</v>
          </cell>
          <cell r="F13697" t="str">
            <v>IVEPL-ZC-19-7-28-PVT</v>
          </cell>
          <cell r="G13697" t="str">
            <v>3-1114</v>
          </cell>
          <cell r="H13697" t="str">
            <v>D</v>
          </cell>
          <cell r="I13697" t="str">
            <v>F</v>
          </cell>
          <cell r="J13697" t="str">
            <v>D</v>
          </cell>
          <cell r="K13697">
            <v>10000000</v>
          </cell>
          <cell r="L13697">
            <v>10</v>
          </cell>
          <cell r="M13697">
            <v>0.01</v>
          </cell>
          <cell r="N13697" t="str">
            <v>Y</v>
          </cell>
          <cell r="O13697" t="str">
            <v>A</v>
          </cell>
          <cell r="S13697">
            <v>0.01</v>
          </cell>
          <cell r="T13697" t="str">
            <v>INE321V11017</v>
          </cell>
        </row>
        <row r="13698">
          <cell r="C13698">
            <v>954448</v>
          </cell>
          <cell r="D13698" t="str">
            <v>BSE</v>
          </cell>
          <cell r="E13698" t="str">
            <v>885BFL26</v>
          </cell>
          <cell r="F13698" t="str">
            <v>BFL-8.85%-15-07-26-PVT</v>
          </cell>
          <cell r="G13698" t="str">
            <v>3-1114</v>
          </cell>
          <cell r="H13698" t="str">
            <v>D</v>
          </cell>
          <cell r="I13698" t="str">
            <v>F</v>
          </cell>
          <cell r="J13698" t="str">
            <v>D</v>
          </cell>
          <cell r="K13698">
            <v>100000000</v>
          </cell>
          <cell r="L13698">
            <v>1</v>
          </cell>
          <cell r="M13698">
            <v>0.01</v>
          </cell>
          <cell r="N13698" t="str">
            <v>Y</v>
          </cell>
          <cell r="O13698" t="str">
            <v>A</v>
          </cell>
          <cell r="S13698">
            <v>0.01</v>
          </cell>
          <cell r="T13698" t="str">
            <v>INE296A08771</v>
          </cell>
        </row>
        <row r="13699">
          <cell r="C13699">
            <v>954461</v>
          </cell>
          <cell r="D13699" t="str">
            <v>BSE</v>
          </cell>
          <cell r="E13699" t="str">
            <v>885BFL26A</v>
          </cell>
          <cell r="F13699" t="str">
            <v>BFL-8.85%-21-7-26-PVT</v>
          </cell>
          <cell r="G13699" t="str">
            <v>3-1114</v>
          </cell>
          <cell r="H13699" t="str">
            <v>D</v>
          </cell>
          <cell r="I13699" t="str">
            <v>F</v>
          </cell>
          <cell r="J13699" t="str">
            <v>D</v>
          </cell>
          <cell r="K13699">
            <v>100000000</v>
          </cell>
          <cell r="L13699">
            <v>1</v>
          </cell>
          <cell r="M13699">
            <v>0.01</v>
          </cell>
          <cell r="N13699" t="str">
            <v>Y</v>
          </cell>
          <cell r="O13699" t="str">
            <v>A</v>
          </cell>
          <cell r="S13699">
            <v>0.01</v>
          </cell>
          <cell r="T13699" t="str">
            <v>INE296A08789</v>
          </cell>
        </row>
        <row r="13700">
          <cell r="C13700">
            <v>954464</v>
          </cell>
          <cell r="D13700" t="str">
            <v>BSE</v>
          </cell>
          <cell r="E13700" t="str">
            <v>890SCL26</v>
          </cell>
          <cell r="F13700" t="str">
            <v>SCL-8.90%-22-07-26-PVT</v>
          </cell>
          <cell r="G13700">
            <v>45870</v>
          </cell>
          <cell r="H13700" t="str">
            <v>D</v>
          </cell>
          <cell r="I13700" t="str">
            <v>F</v>
          </cell>
          <cell r="J13700" t="str">
            <v>D</v>
          </cell>
          <cell r="K13700">
            <v>100000000</v>
          </cell>
          <cell r="L13700">
            <v>1</v>
          </cell>
          <cell r="M13700">
            <v>0.01</v>
          </cell>
          <cell r="N13700" t="str">
            <v>N</v>
          </cell>
          <cell r="O13700" t="str">
            <v>A</v>
          </cell>
          <cell r="S13700">
            <v>0.01</v>
          </cell>
          <cell r="T13700" t="str">
            <v>INE148I07FJ9</v>
          </cell>
        </row>
        <row r="13701">
          <cell r="C13701">
            <v>954481</v>
          </cell>
          <cell r="D13701" t="str">
            <v>BSE</v>
          </cell>
          <cell r="E13701" t="str">
            <v>EARCNIF26E</v>
          </cell>
          <cell r="F13701" t="str">
            <v>EARCL-NIFTY-J8G601C-13-07-2026</v>
          </cell>
          <cell r="G13701" t="str">
            <v>3-1114</v>
          </cell>
          <cell r="H13701" t="str">
            <v>D</v>
          </cell>
          <cell r="I13701" t="str">
            <v>F</v>
          </cell>
          <cell r="J13701" t="str">
            <v>D</v>
          </cell>
          <cell r="K13701">
            <v>10000000</v>
          </cell>
          <cell r="L13701">
            <v>10</v>
          </cell>
          <cell r="M13701">
            <v>0.01</v>
          </cell>
          <cell r="N13701" t="str">
            <v>Y</v>
          </cell>
          <cell r="O13701" t="str">
            <v>A</v>
          </cell>
          <cell r="S13701">
            <v>0.01</v>
          </cell>
          <cell r="T13701" t="str">
            <v>INE015L07386</v>
          </cell>
        </row>
        <row r="13702">
          <cell r="C13702">
            <v>954508</v>
          </cell>
          <cell r="D13702" t="str">
            <v>BSE</v>
          </cell>
          <cell r="E13702" t="str">
            <v>1210PFLC</v>
          </cell>
          <cell r="F13702" t="str">
            <v>PFL-12.10%-30-12-99-PVT</v>
          </cell>
          <cell r="G13702" t="str">
            <v>3-1114</v>
          </cell>
          <cell r="H13702" t="str">
            <v>D</v>
          </cell>
          <cell r="I13702" t="str">
            <v>F</v>
          </cell>
          <cell r="J13702" t="str">
            <v>D</v>
          </cell>
          <cell r="K13702">
            <v>100000000</v>
          </cell>
          <cell r="L13702">
            <v>1</v>
          </cell>
          <cell r="M13702">
            <v>0.01</v>
          </cell>
          <cell r="N13702" t="str">
            <v>Y</v>
          </cell>
          <cell r="O13702" t="str">
            <v>A</v>
          </cell>
          <cell r="S13702">
            <v>0.01</v>
          </cell>
          <cell r="T13702" t="str">
            <v>INE511C08969</v>
          </cell>
        </row>
        <row r="13703">
          <cell r="C13703">
            <v>954527</v>
          </cell>
          <cell r="D13703" t="str">
            <v>BSE</v>
          </cell>
          <cell r="E13703" t="str">
            <v>EARCNIFE26</v>
          </cell>
          <cell r="F13703" t="str">
            <v>EARCL-NIFTY-J8G602C-17-07-26-P</v>
          </cell>
          <cell r="G13703" t="str">
            <v>3-1114</v>
          </cell>
          <cell r="H13703" t="str">
            <v>D</v>
          </cell>
          <cell r="I13703" t="str">
            <v>F</v>
          </cell>
          <cell r="J13703" t="str">
            <v>D</v>
          </cell>
          <cell r="K13703">
            <v>10000000</v>
          </cell>
          <cell r="L13703">
            <v>10</v>
          </cell>
          <cell r="M13703">
            <v>0.01</v>
          </cell>
          <cell r="N13703" t="str">
            <v>Y</v>
          </cell>
          <cell r="O13703" t="str">
            <v>A</v>
          </cell>
          <cell r="S13703">
            <v>0.01</v>
          </cell>
          <cell r="T13703" t="str">
            <v>INE015L07428</v>
          </cell>
        </row>
        <row r="13704">
          <cell r="C13704">
            <v>954533</v>
          </cell>
          <cell r="D13704" t="str">
            <v>BSE</v>
          </cell>
          <cell r="E13704" t="str">
            <v>879HDBFS26</v>
          </cell>
          <cell r="F13704" t="str">
            <v>HDBFSL-8.79%-22-7-26-PVT</v>
          </cell>
          <cell r="G13704" t="str">
            <v>3-1114</v>
          </cell>
          <cell r="H13704" t="str">
            <v>D</v>
          </cell>
          <cell r="I13704" t="str">
            <v>F</v>
          </cell>
          <cell r="J13704" t="str">
            <v>D</v>
          </cell>
          <cell r="K13704">
            <v>100000000</v>
          </cell>
          <cell r="L13704">
            <v>1</v>
          </cell>
          <cell r="M13704">
            <v>0.01</v>
          </cell>
          <cell r="N13704" t="str">
            <v>Y</v>
          </cell>
          <cell r="O13704" t="str">
            <v>A</v>
          </cell>
          <cell r="S13704">
            <v>0.01</v>
          </cell>
          <cell r="T13704" t="str">
            <v>INE756I08108</v>
          </cell>
        </row>
        <row r="13705">
          <cell r="C13705">
            <v>954534</v>
          </cell>
          <cell r="D13705" t="str">
            <v>BSE</v>
          </cell>
          <cell r="E13705" t="str">
            <v>899MRHF26</v>
          </cell>
          <cell r="F13705" t="str">
            <v>MRHFL-8.99%-24-7-26-PVT</v>
          </cell>
          <cell r="G13705" t="str">
            <v>3-1114</v>
          </cell>
          <cell r="H13705" t="str">
            <v>D</v>
          </cell>
          <cell r="I13705" t="str">
            <v>F</v>
          </cell>
          <cell r="J13705" t="str">
            <v>D</v>
          </cell>
          <cell r="K13705">
            <v>100000000</v>
          </cell>
          <cell r="L13705">
            <v>1</v>
          </cell>
          <cell r="M13705">
            <v>0.01</v>
          </cell>
          <cell r="N13705" t="str">
            <v>Y</v>
          </cell>
          <cell r="O13705" t="str">
            <v>A</v>
          </cell>
          <cell r="S13705">
            <v>0.01</v>
          </cell>
          <cell r="T13705" t="str">
            <v>INE950O08097</v>
          </cell>
        </row>
        <row r="13706">
          <cell r="C13706">
            <v>954549</v>
          </cell>
          <cell r="D13706" t="str">
            <v>BSE</v>
          </cell>
          <cell r="E13706" t="str">
            <v>803NHAI41</v>
          </cell>
          <cell r="F13706" t="str">
            <v>NHAI-8.03%-3-8-41-PVT</v>
          </cell>
          <cell r="G13706" t="str">
            <v>3-1114</v>
          </cell>
          <cell r="H13706" t="str">
            <v>D</v>
          </cell>
          <cell r="I13706" t="str">
            <v>F</v>
          </cell>
          <cell r="J13706" t="str">
            <v>D</v>
          </cell>
          <cell r="K13706">
            <v>100000000</v>
          </cell>
          <cell r="L13706">
            <v>1</v>
          </cell>
          <cell r="M13706">
            <v>0.01</v>
          </cell>
          <cell r="N13706" t="str">
            <v>Y</v>
          </cell>
          <cell r="O13706" t="str">
            <v>A</v>
          </cell>
          <cell r="S13706">
            <v>0.01</v>
          </cell>
          <cell r="T13706" t="str">
            <v>INE906B07FB2</v>
          </cell>
        </row>
        <row r="13707">
          <cell r="C13707">
            <v>954576</v>
          </cell>
          <cell r="D13707" t="str">
            <v>BSE</v>
          </cell>
          <cell r="E13707" t="str">
            <v>890ILFSL26</v>
          </cell>
          <cell r="F13707" t="str">
            <v>ILFSL-8.90%-01-08-26- PVT</v>
          </cell>
          <cell r="G13707" t="str">
            <v>3-1114</v>
          </cell>
          <cell r="H13707" t="str">
            <v>D</v>
          </cell>
          <cell r="I13707" t="str">
            <v>F</v>
          </cell>
          <cell r="J13707" t="str">
            <v>D</v>
          </cell>
          <cell r="K13707">
            <v>100000</v>
          </cell>
          <cell r="L13707">
            <v>1000</v>
          </cell>
          <cell r="M13707">
            <v>0.01</v>
          </cell>
          <cell r="N13707" t="str">
            <v>Y</v>
          </cell>
          <cell r="O13707" t="str">
            <v>A</v>
          </cell>
          <cell r="S13707">
            <v>0.01</v>
          </cell>
          <cell r="T13707" t="str">
            <v>INE121H07BM1</v>
          </cell>
        </row>
        <row r="13708">
          <cell r="C13708">
            <v>954588</v>
          </cell>
          <cell r="D13708" t="str">
            <v>BSE</v>
          </cell>
          <cell r="E13708" t="str">
            <v>865LTF31</v>
          </cell>
          <cell r="F13708" t="str">
            <v>LTF-8.65%-08-08-31-PVT</v>
          </cell>
          <cell r="G13708" t="str">
            <v>3-1114</v>
          </cell>
          <cell r="H13708" t="str">
            <v>D</v>
          </cell>
          <cell r="I13708" t="str">
            <v>F</v>
          </cell>
          <cell r="J13708" t="str">
            <v>D</v>
          </cell>
          <cell r="K13708">
            <v>100000000</v>
          </cell>
          <cell r="L13708">
            <v>1</v>
          </cell>
          <cell r="M13708">
            <v>0.01</v>
          </cell>
          <cell r="N13708" t="str">
            <v>Y</v>
          </cell>
          <cell r="O13708" t="str">
            <v>A</v>
          </cell>
          <cell r="S13708">
            <v>0.01</v>
          </cell>
          <cell r="T13708" t="str">
            <v>INE691I08453</v>
          </cell>
        </row>
        <row r="13709">
          <cell r="C13709">
            <v>954614</v>
          </cell>
          <cell r="D13709" t="str">
            <v>BSE</v>
          </cell>
          <cell r="E13709" t="str">
            <v>990SF25</v>
          </cell>
          <cell r="F13709" t="str">
            <v>SFL-9.90%-M15-16-4-25-PVT</v>
          </cell>
          <cell r="G13709" t="str">
            <v>3-1114</v>
          </cell>
          <cell r="H13709" t="str">
            <v>D</v>
          </cell>
          <cell r="I13709" t="str">
            <v>F</v>
          </cell>
          <cell r="J13709" t="str">
            <v>D</v>
          </cell>
          <cell r="K13709">
            <v>100000000</v>
          </cell>
          <cell r="L13709">
            <v>1</v>
          </cell>
          <cell r="M13709">
            <v>0.01</v>
          </cell>
          <cell r="N13709" t="str">
            <v>Y</v>
          </cell>
          <cell r="O13709" t="str">
            <v>S</v>
          </cell>
          <cell r="S13709">
            <v>0.01</v>
          </cell>
          <cell r="T13709" t="str">
            <v>INE468M07344</v>
          </cell>
        </row>
        <row r="13710">
          <cell r="C13710">
            <v>954634</v>
          </cell>
          <cell r="D13710" t="str">
            <v>BSE</v>
          </cell>
          <cell r="E13710" t="str">
            <v>880AFL26</v>
          </cell>
          <cell r="F13710" t="str">
            <v>AFL-8.80%-05-08-26-PVT</v>
          </cell>
          <cell r="G13710" t="str">
            <v>3-1114</v>
          </cell>
          <cell r="H13710" t="str">
            <v>D</v>
          </cell>
          <cell r="I13710" t="str">
            <v>F</v>
          </cell>
          <cell r="J13710" t="str">
            <v>D</v>
          </cell>
          <cell r="K13710">
            <v>100000000</v>
          </cell>
          <cell r="L13710">
            <v>1</v>
          </cell>
          <cell r="M13710">
            <v>0.01</v>
          </cell>
          <cell r="N13710" t="str">
            <v>Y</v>
          </cell>
          <cell r="O13710" t="str">
            <v>A</v>
          </cell>
          <cell r="S13710">
            <v>0.01</v>
          </cell>
          <cell r="T13710" t="str">
            <v>INE891K08034</v>
          </cell>
        </row>
        <row r="13711">
          <cell r="C13711">
            <v>954648</v>
          </cell>
          <cell r="D13711" t="str">
            <v>BSE</v>
          </cell>
          <cell r="E13711" t="str">
            <v>887SFL26</v>
          </cell>
          <cell r="F13711" t="str">
            <v>SFL-8.87%-08-08-26-PVT</v>
          </cell>
          <cell r="G13711" t="str">
            <v>3-1114</v>
          </cell>
          <cell r="H13711" t="str">
            <v>D</v>
          </cell>
          <cell r="I13711" t="str">
            <v>F</v>
          </cell>
          <cell r="J13711" t="str">
            <v>D</v>
          </cell>
          <cell r="K13711">
            <v>100000000</v>
          </cell>
          <cell r="L13711">
            <v>1</v>
          </cell>
          <cell r="M13711">
            <v>0.01</v>
          </cell>
          <cell r="N13711" t="str">
            <v>Y</v>
          </cell>
          <cell r="O13711" t="str">
            <v>A</v>
          </cell>
          <cell r="S13711">
            <v>0.01</v>
          </cell>
          <cell r="T13711" t="str">
            <v>INE721A07LD1</v>
          </cell>
        </row>
        <row r="13712">
          <cell r="C13712">
            <v>954665</v>
          </cell>
          <cell r="D13712" t="str">
            <v>BSE</v>
          </cell>
          <cell r="E13712" t="str">
            <v>763PFCL26</v>
          </cell>
          <cell r="F13712" t="str">
            <v>PFCL-7.63%-14-08-26-PVT</v>
          </cell>
          <cell r="G13712">
            <v>45870</v>
          </cell>
          <cell r="H13712" t="str">
            <v>D</v>
          </cell>
          <cell r="I13712" t="str">
            <v>F</v>
          </cell>
          <cell r="J13712" t="str">
            <v>D</v>
          </cell>
          <cell r="K13712">
            <v>100000000</v>
          </cell>
          <cell r="L13712">
            <v>1</v>
          </cell>
          <cell r="M13712">
            <v>0.01</v>
          </cell>
          <cell r="N13712" t="str">
            <v>N</v>
          </cell>
          <cell r="O13712" t="str">
            <v>A</v>
          </cell>
          <cell r="S13712">
            <v>0.01</v>
          </cell>
          <cell r="T13712" t="str">
            <v>INE134E08II2</v>
          </cell>
        </row>
        <row r="13713">
          <cell r="C13713">
            <v>954678</v>
          </cell>
          <cell r="D13713" t="str">
            <v>BSE</v>
          </cell>
          <cell r="E13713" t="str">
            <v>863LTF831</v>
          </cell>
          <cell r="F13713" t="str">
            <v>LTF--8.63%-12-08-31-PVT</v>
          </cell>
          <cell r="G13713" t="str">
            <v>3-1114</v>
          </cell>
          <cell r="H13713" t="str">
            <v>D</v>
          </cell>
          <cell r="I13713" t="str">
            <v>F</v>
          </cell>
          <cell r="J13713" t="str">
            <v>D</v>
          </cell>
          <cell r="K13713">
            <v>100000000</v>
          </cell>
          <cell r="L13713">
            <v>1</v>
          </cell>
          <cell r="M13713">
            <v>0.01</v>
          </cell>
          <cell r="N13713" t="str">
            <v>Y</v>
          </cell>
          <cell r="O13713" t="str">
            <v>A</v>
          </cell>
          <cell r="S13713">
            <v>0.01</v>
          </cell>
          <cell r="T13713" t="str">
            <v>INE691I08461</v>
          </cell>
        </row>
        <row r="13714">
          <cell r="C13714">
            <v>954696</v>
          </cell>
          <cell r="D13714" t="str">
            <v>BSE</v>
          </cell>
          <cell r="E13714" t="str">
            <v>790HDFCB26</v>
          </cell>
          <cell r="F13714" t="str">
            <v>HDFCB-7.90%-24-08-26-PVT</v>
          </cell>
          <cell r="G13714">
            <v>45870</v>
          </cell>
          <cell r="H13714" t="str">
            <v>D</v>
          </cell>
          <cell r="I13714" t="str">
            <v>F</v>
          </cell>
          <cell r="J13714" t="str">
            <v>D</v>
          </cell>
          <cell r="K13714">
            <v>1000000000</v>
          </cell>
          <cell r="L13714">
            <v>1</v>
          </cell>
          <cell r="M13714">
            <v>0.01</v>
          </cell>
          <cell r="N13714" t="str">
            <v>N</v>
          </cell>
          <cell r="O13714" t="str">
            <v>A</v>
          </cell>
          <cell r="S13714">
            <v>0.01</v>
          </cell>
          <cell r="T13714" t="str">
            <v>INE040A08484</v>
          </cell>
        </row>
        <row r="13715">
          <cell r="C13715">
            <v>954704</v>
          </cell>
          <cell r="D13715" t="str">
            <v>BSE</v>
          </cell>
          <cell r="E13715" t="str">
            <v>ECLNIFT26A</v>
          </cell>
          <cell r="F13715" t="str">
            <v>ECL-NIFTY-G6H601A-17-08-26-PVT</v>
          </cell>
          <cell r="G13715" t="str">
            <v>3-1114</v>
          </cell>
          <cell r="H13715" t="str">
            <v>D</v>
          </cell>
          <cell r="I13715" t="str">
            <v>F</v>
          </cell>
          <cell r="J13715" t="str">
            <v>D</v>
          </cell>
          <cell r="K13715">
            <v>10000000</v>
          </cell>
          <cell r="L13715">
            <v>10</v>
          </cell>
          <cell r="M13715">
            <v>0.01</v>
          </cell>
          <cell r="N13715" t="str">
            <v>Y</v>
          </cell>
          <cell r="O13715" t="str">
            <v>A</v>
          </cell>
          <cell r="S13715">
            <v>0.01</v>
          </cell>
          <cell r="T13715" t="str">
            <v>INE804I073E1</v>
          </cell>
        </row>
        <row r="13716">
          <cell r="C13716">
            <v>954707</v>
          </cell>
          <cell r="D13716" t="str">
            <v>BSE</v>
          </cell>
          <cell r="E13716" t="str">
            <v>962PTCIF25</v>
          </cell>
          <cell r="F13716" t="str">
            <v>PTCIFS-9.62%-28-5-25-PVT</v>
          </cell>
          <cell r="G13716">
            <v>45870</v>
          </cell>
          <cell r="H13716" t="str">
            <v>D</v>
          </cell>
          <cell r="I13716" t="str">
            <v>F</v>
          </cell>
          <cell r="J13716" t="str">
            <v>D</v>
          </cell>
          <cell r="K13716">
            <v>34000000</v>
          </cell>
          <cell r="L13716">
            <v>1</v>
          </cell>
          <cell r="M13716">
            <v>0.01</v>
          </cell>
          <cell r="N13716" t="str">
            <v>N</v>
          </cell>
          <cell r="O13716" t="str">
            <v>S</v>
          </cell>
          <cell r="S13716">
            <v>0.01</v>
          </cell>
          <cell r="T13716" t="str">
            <v>INE560K07128</v>
          </cell>
        </row>
        <row r="13717">
          <cell r="C13717">
            <v>954708</v>
          </cell>
          <cell r="D13717" t="str">
            <v>BSE</v>
          </cell>
          <cell r="E13717" t="str">
            <v>10BUDPL37</v>
          </cell>
          <cell r="F13717" t="str">
            <v>BUDPL-10%-21-4-37-PVT</v>
          </cell>
          <cell r="G13717" t="str">
            <v>3-1114</v>
          </cell>
          <cell r="H13717" t="str">
            <v>E</v>
          </cell>
          <cell r="I13717" t="str">
            <v>F</v>
          </cell>
          <cell r="J13717" t="str">
            <v>D</v>
          </cell>
          <cell r="K13717">
            <v>10000000</v>
          </cell>
          <cell r="L13717">
            <v>10</v>
          </cell>
          <cell r="M13717">
            <v>0.01</v>
          </cell>
          <cell r="N13717" t="str">
            <v>Y</v>
          </cell>
          <cell r="O13717" t="str">
            <v>A</v>
          </cell>
          <cell r="S13717">
            <v>0.01</v>
          </cell>
          <cell r="T13717" t="str">
            <v>INE325U08313</v>
          </cell>
        </row>
        <row r="13718">
          <cell r="C13718">
            <v>954709</v>
          </cell>
          <cell r="D13718" t="str">
            <v>BSE</v>
          </cell>
          <cell r="E13718" t="str">
            <v>10BUDPL37A</v>
          </cell>
          <cell r="F13718" t="str">
            <v>BUDPL-10%-22-4-37-PVT</v>
          </cell>
          <cell r="G13718" t="str">
            <v>3-1114</v>
          </cell>
          <cell r="H13718" t="str">
            <v>E</v>
          </cell>
          <cell r="I13718" t="str">
            <v>F</v>
          </cell>
          <cell r="J13718" t="str">
            <v>D</v>
          </cell>
          <cell r="K13718">
            <v>10000000</v>
          </cell>
          <cell r="L13718">
            <v>1</v>
          </cell>
          <cell r="M13718">
            <v>0.01</v>
          </cell>
          <cell r="N13718" t="str">
            <v>Y</v>
          </cell>
          <cell r="O13718" t="str">
            <v>A</v>
          </cell>
          <cell r="S13718">
            <v>0.01</v>
          </cell>
          <cell r="T13718" t="str">
            <v>INE325U08305</v>
          </cell>
        </row>
        <row r="13719">
          <cell r="C13719">
            <v>954711</v>
          </cell>
          <cell r="D13719" t="str">
            <v>BSE</v>
          </cell>
          <cell r="E13719" t="str">
            <v>10BUDPL37B</v>
          </cell>
          <cell r="F13719" t="str">
            <v>BUDPL-10%-23-4-37-PVT</v>
          </cell>
          <cell r="G13719" t="str">
            <v>3-1114</v>
          </cell>
          <cell r="H13719" t="str">
            <v>E</v>
          </cell>
          <cell r="I13719" t="str">
            <v>F</v>
          </cell>
          <cell r="J13719" t="str">
            <v>D</v>
          </cell>
          <cell r="K13719">
            <v>10000000</v>
          </cell>
          <cell r="L13719">
            <v>10</v>
          </cell>
          <cell r="M13719">
            <v>0.01</v>
          </cell>
          <cell r="N13719" t="str">
            <v>Y</v>
          </cell>
          <cell r="O13719" t="str">
            <v>A</v>
          </cell>
          <cell r="S13719">
            <v>0.01</v>
          </cell>
          <cell r="T13719" t="str">
            <v>INE325U08297</v>
          </cell>
        </row>
        <row r="13720">
          <cell r="C13720">
            <v>954712</v>
          </cell>
          <cell r="D13720" t="str">
            <v>BSE</v>
          </cell>
          <cell r="E13720" t="str">
            <v>910RGICL26</v>
          </cell>
          <cell r="F13720" t="str">
            <v>RGICL-9.10%-17-08-26-PVT</v>
          </cell>
          <cell r="G13720" t="str">
            <v>3-1114</v>
          </cell>
          <cell r="H13720" t="str">
            <v>D</v>
          </cell>
          <cell r="I13720" t="str">
            <v>F</v>
          </cell>
          <cell r="J13720" t="str">
            <v>D</v>
          </cell>
          <cell r="K13720">
            <v>100000000</v>
          </cell>
          <cell r="L13720">
            <v>1</v>
          </cell>
          <cell r="M13720">
            <v>0.01</v>
          </cell>
          <cell r="N13720" t="str">
            <v>Y</v>
          </cell>
          <cell r="O13720" t="str">
            <v>A</v>
          </cell>
          <cell r="S13720">
            <v>0.01</v>
          </cell>
          <cell r="T13720" t="str">
            <v>INE124D08019</v>
          </cell>
        </row>
        <row r="13721">
          <cell r="C13721">
            <v>954721</v>
          </cell>
          <cell r="D13721" t="str">
            <v>BSE</v>
          </cell>
          <cell r="E13721" t="str">
            <v>813PGCIL26</v>
          </cell>
          <cell r="F13721" t="str">
            <v>PGCIL-8.13%-25-4-26-PVT</v>
          </cell>
          <cell r="G13721">
            <v>45870</v>
          </cell>
          <cell r="H13721" t="str">
            <v>D</v>
          </cell>
          <cell r="I13721" t="str">
            <v>F</v>
          </cell>
          <cell r="J13721" t="str">
            <v>D</v>
          </cell>
          <cell r="K13721">
            <v>100000000</v>
          </cell>
          <cell r="L13721">
            <v>1</v>
          </cell>
          <cell r="M13721">
            <v>0.01</v>
          </cell>
          <cell r="N13721" t="str">
            <v>N</v>
          </cell>
          <cell r="O13721" t="str">
            <v>A</v>
          </cell>
          <cell r="S13721">
            <v>0.01</v>
          </cell>
          <cell r="T13721" t="str">
            <v>INE752E07NS2</v>
          </cell>
        </row>
        <row r="13722">
          <cell r="C13722">
            <v>954722</v>
          </cell>
          <cell r="D13722" t="str">
            <v>BSE</v>
          </cell>
          <cell r="E13722" t="str">
            <v>813PGCIL27</v>
          </cell>
          <cell r="F13722" t="str">
            <v>PGCIL-8.13%-25-4-27-PVT</v>
          </cell>
          <cell r="G13722">
            <v>45870</v>
          </cell>
          <cell r="H13722" t="str">
            <v>D</v>
          </cell>
          <cell r="I13722" t="str">
            <v>F</v>
          </cell>
          <cell r="J13722" t="str">
            <v>D</v>
          </cell>
          <cell r="K13722">
            <v>100000000</v>
          </cell>
          <cell r="L13722">
            <v>1</v>
          </cell>
          <cell r="M13722">
            <v>0.01</v>
          </cell>
          <cell r="N13722" t="str">
            <v>N</v>
          </cell>
          <cell r="O13722" t="str">
            <v>A</v>
          </cell>
          <cell r="S13722">
            <v>0.01</v>
          </cell>
          <cell r="T13722" t="str">
            <v>INE752E07NT0</v>
          </cell>
        </row>
        <row r="13723">
          <cell r="C13723">
            <v>954723</v>
          </cell>
          <cell r="D13723" t="str">
            <v>BSE</v>
          </cell>
          <cell r="E13723" t="str">
            <v>813PGCIL28</v>
          </cell>
          <cell r="F13723" t="str">
            <v>PGCIL-8.13%-25-4-28-PVT</v>
          </cell>
          <cell r="G13723">
            <v>45870</v>
          </cell>
          <cell r="H13723" t="str">
            <v>D</v>
          </cell>
          <cell r="I13723" t="str">
            <v>F</v>
          </cell>
          <cell r="J13723" t="str">
            <v>D</v>
          </cell>
          <cell r="K13723">
            <v>100000000</v>
          </cell>
          <cell r="L13723">
            <v>1</v>
          </cell>
          <cell r="M13723">
            <v>0.01</v>
          </cell>
          <cell r="N13723" t="str">
            <v>N</v>
          </cell>
          <cell r="O13723" t="str">
            <v>A</v>
          </cell>
          <cell r="S13723">
            <v>0.01</v>
          </cell>
          <cell r="T13723" t="str">
            <v>INE752E07NU8</v>
          </cell>
        </row>
        <row r="13724">
          <cell r="C13724">
            <v>954724</v>
          </cell>
          <cell r="D13724" t="str">
            <v>BSE</v>
          </cell>
          <cell r="E13724" t="str">
            <v>813PGCIL29</v>
          </cell>
          <cell r="F13724" t="str">
            <v>PGCIL-8.13%-25-4-29-PVT</v>
          </cell>
          <cell r="G13724">
            <v>45870</v>
          </cell>
          <cell r="H13724" t="str">
            <v>D</v>
          </cell>
          <cell r="I13724" t="str">
            <v>F</v>
          </cell>
          <cell r="J13724" t="str">
            <v>D</v>
          </cell>
          <cell r="K13724">
            <v>100000000</v>
          </cell>
          <cell r="L13724">
            <v>1</v>
          </cell>
          <cell r="M13724">
            <v>0.01</v>
          </cell>
          <cell r="N13724" t="str">
            <v>N</v>
          </cell>
          <cell r="O13724" t="str">
            <v>A</v>
          </cell>
          <cell r="S13724">
            <v>0.01</v>
          </cell>
          <cell r="T13724" t="str">
            <v>INE752E07NV6</v>
          </cell>
        </row>
        <row r="13725">
          <cell r="C13725">
            <v>954725</v>
          </cell>
          <cell r="D13725" t="str">
            <v>BSE</v>
          </cell>
          <cell r="E13725" t="str">
            <v>813PGCIL30</v>
          </cell>
          <cell r="F13725" t="str">
            <v>PGCIL-8.13%-25-4-30-PVT</v>
          </cell>
          <cell r="G13725">
            <v>45870</v>
          </cell>
          <cell r="H13725" t="str">
            <v>D</v>
          </cell>
          <cell r="I13725" t="str">
            <v>F</v>
          </cell>
          <cell r="J13725" t="str">
            <v>D</v>
          </cell>
          <cell r="K13725">
            <v>100000000</v>
          </cell>
          <cell r="L13725">
            <v>1</v>
          </cell>
          <cell r="M13725">
            <v>0.01</v>
          </cell>
          <cell r="N13725" t="str">
            <v>N</v>
          </cell>
          <cell r="O13725" t="str">
            <v>A</v>
          </cell>
          <cell r="S13725">
            <v>0.01</v>
          </cell>
          <cell r="T13725" t="str">
            <v>INE752E07NW4</v>
          </cell>
        </row>
        <row r="13726">
          <cell r="C13726">
            <v>954726</v>
          </cell>
          <cell r="D13726" t="str">
            <v>BSE</v>
          </cell>
          <cell r="E13726" t="str">
            <v>813PGCIL31</v>
          </cell>
          <cell r="F13726" t="str">
            <v>PGCIL-8.13%-25-4-31-PVT</v>
          </cell>
          <cell r="G13726">
            <v>45870</v>
          </cell>
          <cell r="H13726" t="str">
            <v>D</v>
          </cell>
          <cell r="I13726" t="str">
            <v>F</v>
          </cell>
          <cell r="J13726" t="str">
            <v>D</v>
          </cell>
          <cell r="K13726">
            <v>100000000</v>
          </cell>
          <cell r="L13726">
            <v>1</v>
          </cell>
          <cell r="M13726">
            <v>0.01</v>
          </cell>
          <cell r="N13726" t="str">
            <v>N</v>
          </cell>
          <cell r="O13726" t="str">
            <v>A</v>
          </cell>
          <cell r="S13726">
            <v>0.01</v>
          </cell>
          <cell r="T13726" t="str">
            <v>INE752E07NX2</v>
          </cell>
        </row>
        <row r="13727">
          <cell r="C13727">
            <v>954728</v>
          </cell>
          <cell r="D13727" t="str">
            <v>BSE</v>
          </cell>
          <cell r="E13727" t="str">
            <v>813PGCIL25</v>
          </cell>
          <cell r="F13727" t="str">
            <v>PGCIL-8.13%-25-4-25-PVT</v>
          </cell>
          <cell r="G13727">
            <v>45870</v>
          </cell>
          <cell r="H13727" t="str">
            <v>D</v>
          </cell>
          <cell r="I13727" t="str">
            <v>F</v>
          </cell>
          <cell r="J13727" t="str">
            <v>D</v>
          </cell>
          <cell r="K13727">
            <v>100000000</v>
          </cell>
          <cell r="L13727">
            <v>1</v>
          </cell>
          <cell r="M13727">
            <v>0.01</v>
          </cell>
          <cell r="N13727" t="str">
            <v>N</v>
          </cell>
          <cell r="O13727" t="str">
            <v>S</v>
          </cell>
          <cell r="S13727">
            <v>0.01</v>
          </cell>
          <cell r="T13727" t="str">
            <v>INE752E07NR4</v>
          </cell>
        </row>
        <row r="13728">
          <cell r="C13728">
            <v>954730</v>
          </cell>
          <cell r="D13728" t="str">
            <v>BSE</v>
          </cell>
          <cell r="E13728" t="str">
            <v>797PGCIL26</v>
          </cell>
          <cell r="F13728" t="str">
            <v>PGCIL-7.97%-15-7-26-PVT</v>
          </cell>
          <cell r="G13728">
            <v>45870</v>
          </cell>
          <cell r="H13728" t="str">
            <v>D</v>
          </cell>
          <cell r="I13728" t="str">
            <v>F</v>
          </cell>
          <cell r="J13728" t="str">
            <v>D</v>
          </cell>
          <cell r="K13728">
            <v>100000000</v>
          </cell>
          <cell r="L13728">
            <v>1</v>
          </cell>
          <cell r="M13728">
            <v>0.01</v>
          </cell>
          <cell r="N13728" t="str">
            <v>N</v>
          </cell>
          <cell r="O13728" t="str">
            <v>A</v>
          </cell>
          <cell r="S13728">
            <v>0.01</v>
          </cell>
          <cell r="T13728" t="str">
            <v>INE752E07NZ7</v>
          </cell>
        </row>
        <row r="13729">
          <cell r="C13729">
            <v>954731</v>
          </cell>
          <cell r="D13729" t="str">
            <v>BSE</v>
          </cell>
          <cell r="E13729" t="str">
            <v>797PGCIL31</v>
          </cell>
          <cell r="F13729" t="str">
            <v>PGCIL-7.97%-15-7-31-PVT</v>
          </cell>
          <cell r="G13729">
            <v>45840</v>
          </cell>
          <cell r="H13729" t="str">
            <v>D</v>
          </cell>
          <cell r="I13729" t="str">
            <v>F</v>
          </cell>
          <cell r="J13729" t="str">
            <v>D</v>
          </cell>
          <cell r="K13729">
            <v>100000000</v>
          </cell>
          <cell r="L13729">
            <v>1</v>
          </cell>
          <cell r="M13729">
            <v>0.01</v>
          </cell>
          <cell r="N13729" t="str">
            <v>N</v>
          </cell>
          <cell r="O13729" t="str">
            <v>A</v>
          </cell>
          <cell r="S13729">
            <v>0.01</v>
          </cell>
          <cell r="T13729" t="str">
            <v>INE752E07OA8</v>
          </cell>
        </row>
        <row r="13730">
          <cell r="C13730">
            <v>954734</v>
          </cell>
          <cell r="D13730" t="str">
            <v>BSE</v>
          </cell>
          <cell r="E13730" t="str">
            <v>875BFL26B</v>
          </cell>
          <cell r="F13730" t="str">
            <v>875BFL26B</v>
          </cell>
          <cell r="G13730" t="str">
            <v>3-1114</v>
          </cell>
          <cell r="H13730" t="str">
            <v>D</v>
          </cell>
          <cell r="I13730" t="str">
            <v>F</v>
          </cell>
          <cell r="J13730" t="str">
            <v>D</v>
          </cell>
          <cell r="K13730">
            <v>100000000</v>
          </cell>
          <cell r="L13730">
            <v>1</v>
          </cell>
          <cell r="M13730">
            <v>0.01</v>
          </cell>
          <cell r="N13730" t="str">
            <v>Y</v>
          </cell>
          <cell r="O13730" t="str">
            <v>A</v>
          </cell>
          <cell r="S13730">
            <v>0.01</v>
          </cell>
          <cell r="T13730" t="str">
            <v>INE296A08797</v>
          </cell>
        </row>
        <row r="13731">
          <cell r="C13731">
            <v>954738</v>
          </cell>
          <cell r="D13731" t="str">
            <v>BSE</v>
          </cell>
          <cell r="E13731" t="str">
            <v>875ILFSF26</v>
          </cell>
          <cell r="F13731" t="str">
            <v>ILFSFSL-8.75%-16-08-26-PVT</v>
          </cell>
          <cell r="G13731" t="str">
            <v>3-1114</v>
          </cell>
          <cell r="H13731" t="str">
            <v>D</v>
          </cell>
          <cell r="I13731" t="str">
            <v>F</v>
          </cell>
          <cell r="J13731" t="str">
            <v>D</v>
          </cell>
          <cell r="K13731">
            <v>100000</v>
          </cell>
          <cell r="L13731">
            <v>1000</v>
          </cell>
          <cell r="M13731">
            <v>0.01</v>
          </cell>
          <cell r="N13731" t="str">
            <v>Y</v>
          </cell>
          <cell r="O13731" t="str">
            <v>A</v>
          </cell>
          <cell r="S13731">
            <v>0.01</v>
          </cell>
          <cell r="T13731" t="str">
            <v>INE121H07BP4</v>
          </cell>
        </row>
        <row r="13732">
          <cell r="C13732">
            <v>954741</v>
          </cell>
          <cell r="D13732" t="str">
            <v>BSE</v>
          </cell>
          <cell r="E13732" t="str">
            <v>758NTPC26</v>
          </cell>
          <cell r="F13732" t="str">
            <v>NTPC-7.58%-23-08-26-PVT</v>
          </cell>
          <cell r="G13732">
            <v>45901</v>
          </cell>
          <cell r="H13732" t="str">
            <v>D</v>
          </cell>
          <cell r="I13732" t="str">
            <v>F</v>
          </cell>
          <cell r="J13732" t="str">
            <v>D</v>
          </cell>
          <cell r="K13732">
            <v>100000000</v>
          </cell>
          <cell r="L13732">
            <v>1</v>
          </cell>
          <cell r="M13732">
            <v>0.01</v>
          </cell>
          <cell r="N13732" t="str">
            <v>N</v>
          </cell>
          <cell r="O13732" t="str">
            <v>A</v>
          </cell>
          <cell r="S13732">
            <v>0.01</v>
          </cell>
          <cell r="T13732" t="str">
            <v>INE733E07KE8</v>
          </cell>
        </row>
        <row r="13733">
          <cell r="C13733">
            <v>954744</v>
          </cell>
          <cell r="D13733" t="str">
            <v>BSE</v>
          </cell>
          <cell r="E13733" t="str">
            <v>925BCL26</v>
          </cell>
          <cell r="F13733" t="str">
            <v>BFL-9.25%-18-08-26-PVT</v>
          </cell>
          <cell r="G13733" t="str">
            <v>3-1114</v>
          </cell>
          <cell r="H13733" t="str">
            <v>D</v>
          </cell>
          <cell r="I13733" t="str">
            <v>F</v>
          </cell>
          <cell r="J13733" t="str">
            <v>D</v>
          </cell>
          <cell r="K13733">
            <v>40000000</v>
          </cell>
          <cell r="L13733">
            <v>1</v>
          </cell>
          <cell r="M13733">
            <v>0.01</v>
          </cell>
          <cell r="N13733" t="str">
            <v>Y</v>
          </cell>
          <cell r="O13733" t="str">
            <v>A</v>
          </cell>
          <cell r="S13733">
            <v>0.01</v>
          </cell>
          <cell r="T13733" t="str">
            <v>INE340A07084</v>
          </cell>
        </row>
        <row r="13734">
          <cell r="C13734">
            <v>954781</v>
          </cell>
          <cell r="D13734" t="str">
            <v>BSE</v>
          </cell>
          <cell r="E13734" t="str">
            <v>768NHAI41</v>
          </cell>
          <cell r="F13734" t="str">
            <v>NHAI-7.68%-30-08-41-PVT</v>
          </cell>
          <cell r="G13734" t="str">
            <v>3-1114</v>
          </cell>
          <cell r="H13734" t="str">
            <v>D</v>
          </cell>
          <cell r="I13734" t="str">
            <v>F</v>
          </cell>
          <cell r="J13734" t="str">
            <v>D</v>
          </cell>
          <cell r="K13734">
            <v>100000000</v>
          </cell>
          <cell r="L13734">
            <v>1</v>
          </cell>
          <cell r="M13734">
            <v>0.01</v>
          </cell>
          <cell r="N13734" t="str">
            <v>Y</v>
          </cell>
          <cell r="O13734" t="str">
            <v>A</v>
          </cell>
          <cell r="S13734">
            <v>0.01</v>
          </cell>
          <cell r="T13734" t="str">
            <v>INE906B07FD8</v>
          </cell>
        </row>
        <row r="13735">
          <cell r="C13735">
            <v>954796</v>
          </cell>
          <cell r="D13735" t="str">
            <v>BSE</v>
          </cell>
          <cell r="E13735" t="str">
            <v>840ICICI26</v>
          </cell>
          <cell r="F13735" t="str">
            <v>ICICI-8.40%-13-05-26-PVT</v>
          </cell>
          <cell r="G13735">
            <v>45840</v>
          </cell>
          <cell r="H13735" t="str">
            <v>D</v>
          </cell>
          <cell r="I13735" t="str">
            <v>F</v>
          </cell>
          <cell r="J13735" t="str">
            <v>D</v>
          </cell>
          <cell r="K13735">
            <v>100000000</v>
          </cell>
          <cell r="L13735">
            <v>1</v>
          </cell>
          <cell r="M13735">
            <v>0.01</v>
          </cell>
          <cell r="N13735" t="str">
            <v>N</v>
          </cell>
          <cell r="O13735" t="str">
            <v>A</v>
          </cell>
          <cell r="S13735">
            <v>0.01</v>
          </cell>
          <cell r="T13735" t="str">
            <v>INE090A08TT8</v>
          </cell>
        </row>
        <row r="13736">
          <cell r="C13736">
            <v>954815</v>
          </cell>
          <cell r="D13736" t="str">
            <v>BSE</v>
          </cell>
          <cell r="E13736" t="str">
            <v>855LTF31</v>
          </cell>
          <cell r="F13736" t="str">
            <v>LTF-8.55%-05-09-31-PVT</v>
          </cell>
          <cell r="G13736" t="str">
            <v>3-1114</v>
          </cell>
          <cell r="H13736" t="str">
            <v>D</v>
          </cell>
          <cell r="I13736" t="str">
            <v>F</v>
          </cell>
          <cell r="J13736" t="str">
            <v>D</v>
          </cell>
          <cell r="K13736">
            <v>100000000</v>
          </cell>
          <cell r="L13736">
            <v>1</v>
          </cell>
          <cell r="M13736">
            <v>0.01</v>
          </cell>
          <cell r="N13736" t="str">
            <v>Y</v>
          </cell>
          <cell r="O13736" t="str">
            <v>A</v>
          </cell>
          <cell r="S13736">
            <v>0.01</v>
          </cell>
          <cell r="T13736" t="str">
            <v>INE691I08479</v>
          </cell>
        </row>
        <row r="13737">
          <cell r="C13737">
            <v>954841</v>
          </cell>
          <cell r="D13737" t="str">
            <v>BSE</v>
          </cell>
          <cell r="E13737" t="str">
            <v>824IIL26</v>
          </cell>
          <cell r="F13737" t="str">
            <v>IIL-8.24%-29-08-26-PVT</v>
          </cell>
          <cell r="G13737" t="str">
            <v>3-1114</v>
          </cell>
          <cell r="H13737" t="str">
            <v>D</v>
          </cell>
          <cell r="I13737" t="str">
            <v>F</v>
          </cell>
          <cell r="J13737" t="str">
            <v>D</v>
          </cell>
          <cell r="K13737">
            <v>100000000</v>
          </cell>
          <cell r="L13737">
            <v>1</v>
          </cell>
          <cell r="M13737">
            <v>0.01</v>
          </cell>
          <cell r="N13737" t="str">
            <v>Y</v>
          </cell>
          <cell r="O13737" t="str">
            <v>A</v>
          </cell>
          <cell r="S13737">
            <v>0.01</v>
          </cell>
          <cell r="T13737" t="str">
            <v>INE537P07240</v>
          </cell>
        </row>
        <row r="13738">
          <cell r="C13738">
            <v>954850</v>
          </cell>
          <cell r="D13738" t="str">
            <v>BSE</v>
          </cell>
          <cell r="E13738" t="str">
            <v>851ILFS26</v>
          </cell>
          <cell r="F13738" t="str">
            <v>ILFS-8.51%-12-9-26-PVT</v>
          </cell>
          <cell r="G13738" t="str">
            <v>3-1114</v>
          </cell>
          <cell r="H13738" t="str">
            <v>D</v>
          </cell>
          <cell r="I13738" t="str">
            <v>F</v>
          </cell>
          <cell r="J13738" t="str">
            <v>D</v>
          </cell>
          <cell r="K13738">
            <v>100000</v>
          </cell>
          <cell r="L13738">
            <v>1000</v>
          </cell>
          <cell r="M13738">
            <v>0.01</v>
          </cell>
          <cell r="N13738" t="str">
            <v>Y</v>
          </cell>
          <cell r="O13738" t="str">
            <v>A</v>
          </cell>
          <cell r="S13738">
            <v>0.01</v>
          </cell>
          <cell r="T13738" t="str">
            <v>INE121H07BQ2</v>
          </cell>
        </row>
        <row r="13739">
          <cell r="C13739">
            <v>954872</v>
          </cell>
          <cell r="D13739" t="str">
            <v>BSE</v>
          </cell>
          <cell r="E13739" t="str">
            <v>121PFLPER</v>
          </cell>
          <cell r="F13739" t="str">
            <v>PFL-12.10%-PERPETUAL-PVT</v>
          </cell>
          <cell r="G13739" t="str">
            <v>3-1114</v>
          </cell>
          <cell r="H13739" t="str">
            <v>D</v>
          </cell>
          <cell r="I13739" t="str">
            <v>F</v>
          </cell>
          <cell r="J13739" t="str">
            <v>D</v>
          </cell>
          <cell r="K13739">
            <v>100000000</v>
          </cell>
          <cell r="L13739">
            <v>1</v>
          </cell>
          <cell r="M13739">
            <v>0.01</v>
          </cell>
          <cell r="N13739" t="str">
            <v>Y</v>
          </cell>
          <cell r="O13739" t="str">
            <v>A</v>
          </cell>
          <cell r="S13739">
            <v>0.01</v>
          </cell>
          <cell r="T13739" t="str">
            <v>INE511C08977</v>
          </cell>
        </row>
        <row r="13740">
          <cell r="C13740">
            <v>954875</v>
          </cell>
          <cell r="D13740" t="str">
            <v>BSE</v>
          </cell>
          <cell r="E13740" t="str">
            <v>747NTPC26</v>
          </cell>
          <cell r="F13740" t="str">
            <v>NTPC-7.47%-16-9-26-PVT</v>
          </cell>
          <cell r="G13740">
            <v>45840</v>
          </cell>
          <cell r="H13740" t="str">
            <v>D</v>
          </cell>
          <cell r="I13740" t="str">
            <v>F</v>
          </cell>
          <cell r="J13740" t="str">
            <v>D</v>
          </cell>
          <cell r="K13740">
            <v>100000000</v>
          </cell>
          <cell r="L13740">
            <v>1</v>
          </cell>
          <cell r="M13740">
            <v>0.01</v>
          </cell>
          <cell r="N13740" t="str">
            <v>N</v>
          </cell>
          <cell r="O13740" t="str">
            <v>A</v>
          </cell>
          <cell r="S13740">
            <v>0.01</v>
          </cell>
          <cell r="T13740" t="str">
            <v>INE733E07KF5</v>
          </cell>
        </row>
        <row r="13741">
          <cell r="C13741">
            <v>954921</v>
          </cell>
          <cell r="D13741" t="str">
            <v>BSE</v>
          </cell>
          <cell r="E13741" t="str">
            <v>795HDFC26</v>
          </cell>
          <cell r="F13741" t="str">
            <v>HDFCBANK-7.95%-21-9-26-PVT</v>
          </cell>
          <cell r="G13741">
            <v>45840</v>
          </cell>
          <cell r="H13741" t="str">
            <v>D</v>
          </cell>
          <cell r="I13741" t="str">
            <v>F</v>
          </cell>
          <cell r="J13741" t="str">
            <v>D</v>
          </cell>
          <cell r="K13741">
            <v>100000000</v>
          </cell>
          <cell r="L13741">
            <v>1</v>
          </cell>
          <cell r="M13741">
            <v>0.01</v>
          </cell>
          <cell r="N13741" t="str">
            <v>N</v>
          </cell>
          <cell r="O13741" t="str">
            <v>A</v>
          </cell>
          <cell r="S13741">
            <v>0.01</v>
          </cell>
          <cell r="T13741" t="str">
            <v>INE040A08369</v>
          </cell>
        </row>
        <row r="13742">
          <cell r="C13742">
            <v>954922</v>
          </cell>
          <cell r="D13742" t="str">
            <v>BSE</v>
          </cell>
          <cell r="E13742" t="str">
            <v>756PFCL26</v>
          </cell>
          <cell r="F13742" t="str">
            <v>PFC-7.56%-16-9-26-PVT</v>
          </cell>
          <cell r="G13742">
            <v>45840</v>
          </cell>
          <cell r="H13742" t="str">
            <v>D</v>
          </cell>
          <cell r="I13742" t="str">
            <v>F</v>
          </cell>
          <cell r="J13742" t="str">
            <v>D</v>
          </cell>
          <cell r="K13742">
            <v>100000000</v>
          </cell>
          <cell r="L13742">
            <v>1</v>
          </cell>
          <cell r="M13742">
            <v>0.01</v>
          </cell>
          <cell r="N13742" t="str">
            <v>N</v>
          </cell>
          <cell r="O13742" t="str">
            <v>A</v>
          </cell>
          <cell r="S13742">
            <v>0.01</v>
          </cell>
          <cell r="T13742" t="str">
            <v>INE134E08IK8</v>
          </cell>
        </row>
        <row r="13743">
          <cell r="C13743">
            <v>954925</v>
          </cell>
          <cell r="D13743" t="str">
            <v>BSE</v>
          </cell>
          <cell r="E13743" t="str">
            <v>925BCL26A</v>
          </cell>
          <cell r="F13743" t="str">
            <v>BCL-9.25%-14-09-26-PVT</v>
          </cell>
          <cell r="G13743" t="str">
            <v>3-1114</v>
          </cell>
          <cell r="H13743" t="str">
            <v>D</v>
          </cell>
          <cell r="I13743" t="str">
            <v>F</v>
          </cell>
          <cell r="J13743" t="str">
            <v>D</v>
          </cell>
          <cell r="K13743">
            <v>40000000</v>
          </cell>
          <cell r="L13743">
            <v>1</v>
          </cell>
          <cell r="M13743">
            <v>0.01</v>
          </cell>
          <cell r="N13743" t="str">
            <v>Y</v>
          </cell>
          <cell r="O13743" t="str">
            <v>A</v>
          </cell>
          <cell r="S13743">
            <v>0.01</v>
          </cell>
          <cell r="T13743" t="str">
            <v>INE340A07092</v>
          </cell>
        </row>
        <row r="13744">
          <cell r="C13744">
            <v>954934</v>
          </cell>
          <cell r="D13744" t="str">
            <v>BSE</v>
          </cell>
          <cell r="E13744" t="str">
            <v>10AHFL26</v>
          </cell>
          <cell r="F13744" t="str">
            <v>AHFL-10%-19-09-26-PVT</v>
          </cell>
          <cell r="G13744" t="str">
            <v>3-1114</v>
          </cell>
          <cell r="H13744" t="str">
            <v>D</v>
          </cell>
          <cell r="I13744" t="str">
            <v>F</v>
          </cell>
          <cell r="J13744" t="str">
            <v>D</v>
          </cell>
          <cell r="K13744">
            <v>100000000</v>
          </cell>
          <cell r="L13744">
            <v>1</v>
          </cell>
          <cell r="M13744">
            <v>0.01</v>
          </cell>
          <cell r="N13744" t="str">
            <v>Y</v>
          </cell>
          <cell r="O13744" t="str">
            <v>A</v>
          </cell>
          <cell r="S13744">
            <v>0.01</v>
          </cell>
          <cell r="T13744" t="str">
            <v>INE538L08054</v>
          </cell>
        </row>
        <row r="13745">
          <cell r="C13745">
            <v>954935</v>
          </cell>
          <cell r="D13745" t="str">
            <v>BSE</v>
          </cell>
          <cell r="E13745" t="str">
            <v>805BFL26</v>
          </cell>
          <cell r="F13745" t="str">
            <v>BFL-8.05%-23-09-26-PVT</v>
          </cell>
          <cell r="G13745" t="str">
            <v>3-1114</v>
          </cell>
          <cell r="H13745" t="str">
            <v>D</v>
          </cell>
          <cell r="I13745" t="str">
            <v>F</v>
          </cell>
          <cell r="J13745" t="str">
            <v>D</v>
          </cell>
          <cell r="K13745">
            <v>100000000</v>
          </cell>
          <cell r="L13745">
            <v>1</v>
          </cell>
          <cell r="M13745">
            <v>0.01</v>
          </cell>
          <cell r="N13745" t="str">
            <v>Y</v>
          </cell>
          <cell r="O13745" t="str">
            <v>A</v>
          </cell>
          <cell r="S13745">
            <v>0.01</v>
          </cell>
          <cell r="T13745" t="str">
            <v>INE296A07MO9</v>
          </cell>
        </row>
        <row r="13746">
          <cell r="C13746">
            <v>954975</v>
          </cell>
          <cell r="D13746" t="str">
            <v>BSE</v>
          </cell>
          <cell r="E13746" t="str">
            <v>8YES26</v>
          </cell>
          <cell r="F13746" t="str">
            <v>YBL-8%-30-09-26-PVT</v>
          </cell>
          <cell r="G13746" t="str">
            <v>3-1114</v>
          </cell>
          <cell r="H13746" t="str">
            <v>D</v>
          </cell>
          <cell r="I13746" t="str">
            <v>F</v>
          </cell>
          <cell r="J13746" t="str">
            <v>D</v>
          </cell>
          <cell r="K13746">
            <v>100000000</v>
          </cell>
          <cell r="L13746">
            <v>1</v>
          </cell>
          <cell r="M13746">
            <v>0.01</v>
          </cell>
          <cell r="N13746" t="str">
            <v>Y</v>
          </cell>
          <cell r="O13746" t="str">
            <v>A</v>
          </cell>
          <cell r="S13746">
            <v>0.01</v>
          </cell>
          <cell r="T13746" t="str">
            <v>INE528G08345</v>
          </cell>
        </row>
        <row r="13747">
          <cell r="C13747">
            <v>954977</v>
          </cell>
          <cell r="D13747" t="str">
            <v>BSE</v>
          </cell>
          <cell r="E13747" t="str">
            <v>757MML26</v>
          </cell>
          <cell r="F13747" t="str">
            <v>MML-7.57%-25-9-26-PVT</v>
          </cell>
          <cell r="G13747" t="str">
            <v>3-1114</v>
          </cell>
          <cell r="H13747" t="str">
            <v>D</v>
          </cell>
          <cell r="I13747" t="str">
            <v>F</v>
          </cell>
          <cell r="J13747" t="str">
            <v>D</v>
          </cell>
          <cell r="K13747">
            <v>100000000</v>
          </cell>
          <cell r="L13747">
            <v>1</v>
          </cell>
          <cell r="M13747">
            <v>0.01</v>
          </cell>
          <cell r="N13747" t="str">
            <v>Y</v>
          </cell>
          <cell r="O13747" t="str">
            <v>A</v>
          </cell>
          <cell r="S13747">
            <v>0.01</v>
          </cell>
          <cell r="T13747" t="str">
            <v>INE101A08088</v>
          </cell>
        </row>
        <row r="13748">
          <cell r="C13748">
            <v>954979</v>
          </cell>
          <cell r="D13748" t="str">
            <v>BSE</v>
          </cell>
          <cell r="E13748" t="str">
            <v>815TSL26</v>
          </cell>
          <cell r="F13748" t="str">
            <v>TSL-8.15%-4-10-26-PVT</v>
          </cell>
          <cell r="G13748" t="str">
            <v>3-1114</v>
          </cell>
          <cell r="H13748" t="str">
            <v>D</v>
          </cell>
          <cell r="I13748" t="str">
            <v>F</v>
          </cell>
          <cell r="J13748" t="str">
            <v>D</v>
          </cell>
          <cell r="K13748">
            <v>100000000</v>
          </cell>
          <cell r="L13748">
            <v>1</v>
          </cell>
          <cell r="M13748">
            <v>0.01</v>
          </cell>
          <cell r="N13748" t="str">
            <v>Y</v>
          </cell>
          <cell r="O13748" t="str">
            <v>A</v>
          </cell>
          <cell r="S13748">
            <v>0.01</v>
          </cell>
          <cell r="T13748" t="str">
            <v>INE081A08215</v>
          </cell>
        </row>
        <row r="13749">
          <cell r="C13749">
            <v>954984</v>
          </cell>
          <cell r="D13749" t="str">
            <v>BSE</v>
          </cell>
          <cell r="E13749" t="str">
            <v>84300LTF</v>
          </cell>
          <cell r="F13749" t="str">
            <v>LTF-8.4300 %-28-9-26-PVT</v>
          </cell>
          <cell r="G13749" t="str">
            <v>3-1114</v>
          </cell>
          <cell r="H13749" t="str">
            <v>D</v>
          </cell>
          <cell r="I13749" t="str">
            <v>F</v>
          </cell>
          <cell r="J13749" t="str">
            <v>D</v>
          </cell>
          <cell r="K13749">
            <v>250000000</v>
          </cell>
          <cell r="L13749">
            <v>1</v>
          </cell>
          <cell r="M13749">
            <v>0.01</v>
          </cell>
          <cell r="N13749" t="str">
            <v>Y</v>
          </cell>
          <cell r="O13749" t="str">
            <v>A</v>
          </cell>
          <cell r="S13749">
            <v>0.01</v>
          </cell>
          <cell r="T13749" t="str">
            <v>INE235P07498</v>
          </cell>
        </row>
        <row r="13750">
          <cell r="C13750">
            <v>954989</v>
          </cell>
          <cell r="D13750" t="str">
            <v>BSE</v>
          </cell>
          <cell r="E13750" t="str">
            <v>755PFCL26A</v>
          </cell>
          <cell r="F13750" t="str">
            <v>PFC-7.55%-25-9-26-PVT</v>
          </cell>
          <cell r="G13750">
            <v>45840</v>
          </cell>
          <cell r="H13750" t="str">
            <v>D</v>
          </cell>
          <cell r="I13750" t="str">
            <v>F</v>
          </cell>
          <cell r="J13750" t="str">
            <v>D</v>
          </cell>
          <cell r="K13750">
            <v>100000000</v>
          </cell>
          <cell r="L13750">
            <v>1</v>
          </cell>
          <cell r="M13750">
            <v>0.01</v>
          </cell>
          <cell r="N13750" t="str">
            <v>N</v>
          </cell>
          <cell r="O13750" t="str">
            <v>A</v>
          </cell>
          <cell r="S13750">
            <v>0.01</v>
          </cell>
          <cell r="T13750" t="str">
            <v>INE134E08IL6</v>
          </cell>
        </row>
        <row r="13751">
          <cell r="C13751">
            <v>954991</v>
          </cell>
          <cell r="D13751" t="str">
            <v>BSE</v>
          </cell>
          <cell r="E13751" t="str">
            <v>PREPLZC28</v>
          </cell>
          <cell r="F13751" t="str">
            <v>PREPL-ZC-25-09-28-PVT</v>
          </cell>
          <cell r="G13751" t="str">
            <v>3-1114</v>
          </cell>
          <cell r="H13751" t="str">
            <v>D</v>
          </cell>
          <cell r="I13751" t="str">
            <v>F</v>
          </cell>
          <cell r="J13751" t="str">
            <v>D</v>
          </cell>
          <cell r="K13751">
            <v>10000000</v>
          </cell>
          <cell r="L13751">
            <v>10</v>
          </cell>
          <cell r="M13751">
            <v>0.01</v>
          </cell>
          <cell r="N13751" t="str">
            <v>Y</v>
          </cell>
          <cell r="O13751" t="str">
            <v>A</v>
          </cell>
          <cell r="S13751">
            <v>0.01</v>
          </cell>
          <cell r="T13751" t="str">
            <v>INE787V11019</v>
          </cell>
        </row>
        <row r="13752">
          <cell r="C13752">
            <v>955000</v>
          </cell>
          <cell r="D13752" t="str">
            <v>BSE</v>
          </cell>
          <cell r="E13752" t="str">
            <v>845BFL26</v>
          </cell>
          <cell r="F13752" t="str">
            <v>BFL-8.45%-29-9-26-PVT</v>
          </cell>
          <cell r="G13752" t="str">
            <v>3-1114</v>
          </cell>
          <cell r="H13752" t="str">
            <v>D</v>
          </cell>
          <cell r="I13752" t="str">
            <v>F</v>
          </cell>
          <cell r="J13752" t="str">
            <v>D</v>
          </cell>
          <cell r="K13752">
            <v>100000000</v>
          </cell>
          <cell r="L13752">
            <v>1</v>
          </cell>
          <cell r="M13752">
            <v>0.01</v>
          </cell>
          <cell r="N13752" t="str">
            <v>Y</v>
          </cell>
          <cell r="O13752" t="str">
            <v>A</v>
          </cell>
          <cell r="S13752">
            <v>0.01</v>
          </cell>
          <cell r="T13752" t="str">
            <v>INE296A08805</v>
          </cell>
        </row>
        <row r="13753">
          <cell r="C13753">
            <v>955027</v>
          </cell>
          <cell r="D13753" t="str">
            <v>BSE</v>
          </cell>
          <cell r="E13753" t="str">
            <v>869ILFSL26</v>
          </cell>
          <cell r="F13753" t="str">
            <v>ILFSL-8.69%-29-09-26-PVT</v>
          </cell>
          <cell r="G13753" t="str">
            <v>3-1114</v>
          </cell>
          <cell r="H13753" t="str">
            <v>D</v>
          </cell>
          <cell r="I13753" t="str">
            <v>F</v>
          </cell>
          <cell r="J13753" t="str">
            <v>D</v>
          </cell>
          <cell r="K13753">
            <v>100000</v>
          </cell>
          <cell r="L13753">
            <v>1000</v>
          </cell>
          <cell r="M13753">
            <v>0.01</v>
          </cell>
          <cell r="N13753" t="str">
            <v>Y</v>
          </cell>
          <cell r="O13753" t="str">
            <v>A</v>
          </cell>
          <cell r="S13753">
            <v>0.01</v>
          </cell>
          <cell r="T13753" t="str">
            <v>INE121H08099</v>
          </cell>
        </row>
        <row r="13754">
          <cell r="C13754">
            <v>955031</v>
          </cell>
          <cell r="D13754" t="str">
            <v>BSE</v>
          </cell>
          <cell r="E13754" t="str">
            <v>806BFL29</v>
          </cell>
          <cell r="F13754" t="str">
            <v>BFL-8.06%-4-10-29-PVT</v>
          </cell>
          <cell r="G13754" t="str">
            <v>3-1114</v>
          </cell>
          <cell r="H13754" t="str">
            <v>D</v>
          </cell>
          <cell r="I13754" t="str">
            <v>F</v>
          </cell>
          <cell r="J13754" t="str">
            <v>D</v>
          </cell>
          <cell r="K13754">
            <v>100000000</v>
          </cell>
          <cell r="L13754">
            <v>1</v>
          </cell>
          <cell r="M13754">
            <v>0.01</v>
          </cell>
          <cell r="N13754" t="str">
            <v>Y</v>
          </cell>
          <cell r="O13754" t="str">
            <v>A</v>
          </cell>
          <cell r="S13754">
            <v>0.01</v>
          </cell>
          <cell r="T13754" t="str">
            <v>INE296A08870</v>
          </cell>
        </row>
        <row r="13755">
          <cell r="C13755">
            <v>955032</v>
          </cell>
          <cell r="D13755" t="str">
            <v>BSE</v>
          </cell>
          <cell r="E13755" t="str">
            <v>850ILFSL26</v>
          </cell>
          <cell r="F13755" t="str">
            <v>ILFSL-8.50%-30-09-26-PVT</v>
          </cell>
          <cell r="G13755" t="str">
            <v>3-1114</v>
          </cell>
          <cell r="H13755" t="str">
            <v>D</v>
          </cell>
          <cell r="I13755" t="str">
            <v>F</v>
          </cell>
          <cell r="J13755" t="str">
            <v>D</v>
          </cell>
          <cell r="K13755">
            <v>100000</v>
          </cell>
          <cell r="L13755">
            <v>1000</v>
          </cell>
          <cell r="M13755">
            <v>0.01</v>
          </cell>
          <cell r="N13755" t="str">
            <v>Y</v>
          </cell>
          <cell r="O13755" t="str">
            <v>A</v>
          </cell>
          <cell r="S13755">
            <v>0.01</v>
          </cell>
          <cell r="T13755" t="str">
            <v>INE121H07BS8</v>
          </cell>
        </row>
        <row r="13756">
          <cell r="C13756">
            <v>955052</v>
          </cell>
          <cell r="D13756" t="str">
            <v>BSE</v>
          </cell>
          <cell r="E13756" t="str">
            <v>843LTF26</v>
          </cell>
          <cell r="F13756" t="str">
            <v>LTF-8.43%-1-10-26-PVT</v>
          </cell>
          <cell r="G13756" t="str">
            <v>3-1114</v>
          </cell>
          <cell r="H13756" t="str">
            <v>D</v>
          </cell>
          <cell r="I13756" t="str">
            <v>F</v>
          </cell>
          <cell r="J13756" t="str">
            <v>D</v>
          </cell>
          <cell r="K13756">
            <v>250000000</v>
          </cell>
          <cell r="L13756">
            <v>1</v>
          </cell>
          <cell r="M13756">
            <v>0.01</v>
          </cell>
          <cell r="N13756" t="str">
            <v>Y</v>
          </cell>
          <cell r="O13756" t="str">
            <v>A</v>
          </cell>
          <cell r="S13756">
            <v>0.01</v>
          </cell>
          <cell r="T13756" t="str">
            <v>INE235P07506</v>
          </cell>
        </row>
        <row r="13757">
          <cell r="C13757">
            <v>955054</v>
          </cell>
          <cell r="D13757" t="str">
            <v>BSE</v>
          </cell>
          <cell r="E13757" t="str">
            <v>843LTF31</v>
          </cell>
          <cell r="F13757" t="str">
            <v>LTF-8.43%-3-10-31-PVT</v>
          </cell>
          <cell r="G13757" t="str">
            <v>3-1114</v>
          </cell>
          <cell r="H13757" t="str">
            <v>D</v>
          </cell>
          <cell r="I13757" t="str">
            <v>F</v>
          </cell>
          <cell r="J13757" t="str">
            <v>D</v>
          </cell>
          <cell r="K13757">
            <v>250000000</v>
          </cell>
          <cell r="L13757">
            <v>1</v>
          </cell>
          <cell r="M13757">
            <v>0.01</v>
          </cell>
          <cell r="N13757" t="str">
            <v>Y</v>
          </cell>
          <cell r="O13757" t="str">
            <v>A</v>
          </cell>
          <cell r="S13757">
            <v>0.01</v>
          </cell>
          <cell r="T13757" t="str">
            <v>INE235P07514</v>
          </cell>
        </row>
        <row r="13758">
          <cell r="C13758">
            <v>955060</v>
          </cell>
          <cell r="D13758" t="str">
            <v>BSE</v>
          </cell>
          <cell r="E13758" t="str">
            <v>16PLDPL20</v>
          </cell>
          <cell r="F13758" t="str">
            <v>PLDPL-16%-31-12-20-PVT</v>
          </cell>
          <cell r="G13758" t="str">
            <v>3-1114</v>
          </cell>
          <cell r="H13758" t="str">
            <v>D</v>
          </cell>
          <cell r="I13758" t="str">
            <v>F</v>
          </cell>
          <cell r="J13758" t="str">
            <v>D</v>
          </cell>
          <cell r="K13758">
            <v>100000000</v>
          </cell>
          <cell r="L13758">
            <v>1</v>
          </cell>
          <cell r="M13758">
            <v>0.01</v>
          </cell>
          <cell r="N13758" t="str">
            <v>Y</v>
          </cell>
          <cell r="O13758" t="str">
            <v>S</v>
          </cell>
          <cell r="S13758">
            <v>0.01</v>
          </cell>
          <cell r="T13758" t="str">
            <v>INE712L07057</v>
          </cell>
        </row>
        <row r="13759">
          <cell r="C13759">
            <v>955087</v>
          </cell>
          <cell r="D13759" t="str">
            <v>BSE</v>
          </cell>
          <cell r="E13759" t="str">
            <v>8300LTH26</v>
          </cell>
          <cell r="F13759" t="str">
            <v>LTF-8.3000%-13-10-26--PVT</v>
          </cell>
          <cell r="G13759" t="str">
            <v>3-1114</v>
          </cell>
          <cell r="H13759" t="str">
            <v>D</v>
          </cell>
          <cell r="I13759" t="str">
            <v>F</v>
          </cell>
          <cell r="J13759" t="str">
            <v>D</v>
          </cell>
          <cell r="K13759">
            <v>250000000</v>
          </cell>
          <cell r="L13759">
            <v>1</v>
          </cell>
          <cell r="M13759">
            <v>0.01</v>
          </cell>
          <cell r="N13759" t="str">
            <v>Y</v>
          </cell>
          <cell r="O13759" t="str">
            <v>A</v>
          </cell>
          <cell r="S13759">
            <v>0.01</v>
          </cell>
          <cell r="T13759" t="str">
            <v>INE235P07548</v>
          </cell>
        </row>
        <row r="13760">
          <cell r="C13760">
            <v>955089</v>
          </cell>
          <cell r="D13760" t="str">
            <v>BSE</v>
          </cell>
          <cell r="E13760" t="str">
            <v>759THDC26</v>
          </cell>
          <cell r="F13760" t="str">
            <v>THDC-7.59%-3-10-26-PVT</v>
          </cell>
          <cell r="G13760">
            <v>45840</v>
          </cell>
          <cell r="H13760" t="str">
            <v>D</v>
          </cell>
          <cell r="I13760" t="str">
            <v>F</v>
          </cell>
          <cell r="J13760" t="str">
            <v>D</v>
          </cell>
          <cell r="K13760">
            <v>100000000</v>
          </cell>
          <cell r="L13760">
            <v>1</v>
          </cell>
          <cell r="M13760">
            <v>0.01</v>
          </cell>
          <cell r="N13760" t="str">
            <v>N</v>
          </cell>
          <cell r="O13760" t="str">
            <v>A</v>
          </cell>
          <cell r="S13760">
            <v>0.01</v>
          </cell>
          <cell r="T13760" t="str">
            <v>INE812V07013</v>
          </cell>
        </row>
        <row r="13761">
          <cell r="C13761">
            <v>955091</v>
          </cell>
          <cell r="D13761" t="str">
            <v>BSE</v>
          </cell>
          <cell r="E13761" t="str">
            <v>975AHFL26</v>
          </cell>
          <cell r="F13761" t="str">
            <v>AHFL-9.75%-10-10-26-PVT</v>
          </cell>
          <cell r="G13761" t="str">
            <v>3-1114</v>
          </cell>
          <cell r="H13761" t="str">
            <v>D</v>
          </cell>
          <cell r="I13761" t="str">
            <v>F</v>
          </cell>
          <cell r="J13761" t="str">
            <v>D</v>
          </cell>
          <cell r="K13761">
            <v>100000000</v>
          </cell>
          <cell r="L13761">
            <v>1</v>
          </cell>
          <cell r="M13761">
            <v>0.01</v>
          </cell>
          <cell r="N13761" t="str">
            <v>Y</v>
          </cell>
          <cell r="O13761" t="str">
            <v>A</v>
          </cell>
          <cell r="S13761">
            <v>0.01</v>
          </cell>
          <cell r="T13761" t="str">
            <v>INE538L08062</v>
          </cell>
        </row>
        <row r="13762">
          <cell r="C13762">
            <v>955092</v>
          </cell>
          <cell r="D13762" t="str">
            <v>BSE</v>
          </cell>
          <cell r="E13762" t="str">
            <v>10AHFL26A</v>
          </cell>
          <cell r="F13762" t="str">
            <v>AHFL-10%-10-10-26-PVT</v>
          </cell>
          <cell r="G13762" t="str">
            <v>3-1114</v>
          </cell>
          <cell r="H13762" t="str">
            <v>D</v>
          </cell>
          <cell r="I13762" t="str">
            <v>F</v>
          </cell>
          <cell r="J13762" t="str">
            <v>D</v>
          </cell>
          <cell r="K13762">
            <v>100000000</v>
          </cell>
          <cell r="L13762">
            <v>1</v>
          </cell>
          <cell r="M13762">
            <v>0.01</v>
          </cell>
          <cell r="N13762" t="str">
            <v>Y</v>
          </cell>
          <cell r="O13762" t="str">
            <v>A</v>
          </cell>
          <cell r="S13762">
            <v>0.01</v>
          </cell>
          <cell r="T13762" t="str">
            <v>INE538L08070</v>
          </cell>
        </row>
        <row r="13763">
          <cell r="C13763">
            <v>955094</v>
          </cell>
          <cell r="D13763" t="str">
            <v>BSE</v>
          </cell>
          <cell r="E13763" t="str">
            <v>975AHF26A</v>
          </cell>
          <cell r="F13763" t="str">
            <v>AHFL-9.75%-10-10-26-PVT</v>
          </cell>
          <cell r="G13763" t="str">
            <v>3-1114</v>
          </cell>
          <cell r="H13763" t="str">
            <v>D</v>
          </cell>
          <cell r="I13763" t="str">
            <v>F</v>
          </cell>
          <cell r="J13763" t="str">
            <v>D</v>
          </cell>
          <cell r="K13763">
            <v>100000000</v>
          </cell>
          <cell r="L13763">
            <v>1</v>
          </cell>
          <cell r="M13763">
            <v>0.01</v>
          </cell>
          <cell r="N13763" t="str">
            <v>Y</v>
          </cell>
          <cell r="O13763" t="str">
            <v>A</v>
          </cell>
          <cell r="S13763">
            <v>0.01</v>
          </cell>
          <cell r="T13763" t="str">
            <v>INE538L08088</v>
          </cell>
        </row>
        <row r="13764">
          <cell r="C13764">
            <v>955113</v>
          </cell>
          <cell r="D13764" t="str">
            <v>BSE</v>
          </cell>
          <cell r="E13764" t="str">
            <v>830LTF26</v>
          </cell>
          <cell r="F13764" t="str">
            <v>LTF-8.30%-20-10-26-PVT</v>
          </cell>
          <cell r="G13764" t="str">
            <v>3-1114</v>
          </cell>
          <cell r="H13764" t="str">
            <v>D</v>
          </cell>
          <cell r="I13764" t="str">
            <v>F</v>
          </cell>
          <cell r="J13764" t="str">
            <v>D</v>
          </cell>
          <cell r="K13764">
            <v>250000000</v>
          </cell>
          <cell r="L13764">
            <v>1</v>
          </cell>
          <cell r="M13764">
            <v>0.01</v>
          </cell>
          <cell r="N13764" t="str">
            <v>Y</v>
          </cell>
          <cell r="O13764" t="str">
            <v>A</v>
          </cell>
          <cell r="S13764">
            <v>0.01</v>
          </cell>
          <cell r="T13764" t="str">
            <v>INE235P07555</v>
          </cell>
        </row>
        <row r="13765">
          <cell r="C13765">
            <v>955126</v>
          </cell>
          <cell r="D13765" t="str">
            <v>BSE</v>
          </cell>
          <cell r="E13765" t="str">
            <v>738NABAR31</v>
          </cell>
          <cell r="F13765" t="str">
            <v>NABARD-7.38%-20-10-31-PVT</v>
          </cell>
          <cell r="G13765" t="str">
            <v>3-1114</v>
          </cell>
          <cell r="H13765" t="str">
            <v>D</v>
          </cell>
          <cell r="I13765" t="str">
            <v>F</v>
          </cell>
          <cell r="J13765" t="str">
            <v>D</v>
          </cell>
          <cell r="K13765">
            <v>100000000</v>
          </cell>
          <cell r="L13765">
            <v>1</v>
          </cell>
          <cell r="M13765">
            <v>0.01</v>
          </cell>
          <cell r="N13765" t="str">
            <v>Y</v>
          </cell>
          <cell r="O13765" t="str">
            <v>A</v>
          </cell>
          <cell r="S13765">
            <v>0.01</v>
          </cell>
          <cell r="T13765" t="str">
            <v>INE261F08683</v>
          </cell>
        </row>
        <row r="13766">
          <cell r="C13766">
            <v>955145</v>
          </cell>
          <cell r="D13766" t="str">
            <v>BSE</v>
          </cell>
          <cell r="E13766" t="str">
            <v>720NABAR31</v>
          </cell>
          <cell r="F13766" t="str">
            <v>NABARD-7.20%-21-10-31-PVT</v>
          </cell>
          <cell r="G13766" t="str">
            <v>3-1114</v>
          </cell>
          <cell r="H13766" t="str">
            <v>D</v>
          </cell>
          <cell r="I13766" t="str">
            <v>F</v>
          </cell>
          <cell r="J13766" t="str">
            <v>D</v>
          </cell>
          <cell r="K13766">
            <v>100000000</v>
          </cell>
          <cell r="L13766">
            <v>1</v>
          </cell>
          <cell r="M13766">
            <v>0.01</v>
          </cell>
          <cell r="N13766" t="str">
            <v>Y</v>
          </cell>
          <cell r="O13766" t="str">
            <v>A</v>
          </cell>
          <cell r="S13766">
            <v>0.01</v>
          </cell>
          <cell r="T13766" t="str">
            <v>INE261F08691</v>
          </cell>
        </row>
        <row r="13767">
          <cell r="C13767">
            <v>955147</v>
          </cell>
          <cell r="D13767" t="str">
            <v>BSE</v>
          </cell>
          <cell r="E13767" t="str">
            <v>975AHFL26A</v>
          </cell>
          <cell r="F13767" t="str">
            <v>AHFL-9.75%-17-10-26-PVT</v>
          </cell>
          <cell r="G13767" t="str">
            <v>3-1114</v>
          </cell>
          <cell r="H13767" t="str">
            <v>D</v>
          </cell>
          <cell r="I13767" t="str">
            <v>F</v>
          </cell>
          <cell r="J13767" t="str">
            <v>D</v>
          </cell>
          <cell r="K13767">
            <v>100000000</v>
          </cell>
          <cell r="L13767">
            <v>1</v>
          </cell>
          <cell r="M13767">
            <v>0.01</v>
          </cell>
          <cell r="N13767" t="str">
            <v>Y</v>
          </cell>
          <cell r="O13767" t="str">
            <v>A</v>
          </cell>
          <cell r="S13767">
            <v>0.01</v>
          </cell>
          <cell r="T13767" t="str">
            <v>INE538L08096</v>
          </cell>
        </row>
        <row r="13768">
          <cell r="C13768">
            <v>955156</v>
          </cell>
          <cell r="D13768" t="str">
            <v>BSE</v>
          </cell>
          <cell r="E13768" t="str">
            <v>995ERFL26</v>
          </cell>
          <cell r="F13768" t="str">
            <v>ERFL-9.95%-9-10-26-PVT</v>
          </cell>
          <cell r="G13768" t="str">
            <v>3-1114</v>
          </cell>
          <cell r="H13768" t="str">
            <v>D</v>
          </cell>
          <cell r="I13768" t="str">
            <v>F</v>
          </cell>
          <cell r="J13768" t="str">
            <v>D</v>
          </cell>
          <cell r="K13768">
            <v>100000000</v>
          </cell>
          <cell r="L13768">
            <v>1</v>
          </cell>
          <cell r="M13768">
            <v>0.01</v>
          </cell>
          <cell r="N13768" t="str">
            <v>Y</v>
          </cell>
          <cell r="O13768" t="str">
            <v>S</v>
          </cell>
          <cell r="S13768">
            <v>0.01</v>
          </cell>
          <cell r="T13768" t="str">
            <v>INE528S08027</v>
          </cell>
        </row>
        <row r="13769">
          <cell r="C13769">
            <v>955174</v>
          </cell>
          <cell r="D13769" t="str">
            <v>BSE</v>
          </cell>
          <cell r="E13769" t="str">
            <v>795SPTL26</v>
          </cell>
          <cell r="F13769" t="str">
            <v>SPTL-7.95%-28-10-26-PVT</v>
          </cell>
          <cell r="G13769" t="str">
            <v>3-1114</v>
          </cell>
          <cell r="H13769" t="str">
            <v>E</v>
          </cell>
          <cell r="I13769" t="str">
            <v>F</v>
          </cell>
          <cell r="J13769" t="str">
            <v>D</v>
          </cell>
          <cell r="K13769">
            <v>100000000</v>
          </cell>
          <cell r="L13769">
            <v>1</v>
          </cell>
          <cell r="M13769">
            <v>0.01</v>
          </cell>
          <cell r="N13769" t="str">
            <v>Y</v>
          </cell>
          <cell r="O13769" t="str">
            <v>A</v>
          </cell>
          <cell r="S13769">
            <v>0.01</v>
          </cell>
          <cell r="T13769" t="str">
            <v>INE941D07158</v>
          </cell>
        </row>
        <row r="13770">
          <cell r="C13770">
            <v>955183</v>
          </cell>
          <cell r="D13770" t="str">
            <v>BSE</v>
          </cell>
          <cell r="E13770" t="str">
            <v>749NTPC31</v>
          </cell>
          <cell r="F13770" t="str">
            <v>NTPC-7.49%-7-11-31-PVT</v>
          </cell>
          <cell r="G13770">
            <v>45840</v>
          </cell>
          <cell r="H13770" t="str">
            <v>D</v>
          </cell>
          <cell r="I13770" t="str">
            <v>F</v>
          </cell>
          <cell r="J13770" t="str">
            <v>D</v>
          </cell>
          <cell r="K13770">
            <v>100000000</v>
          </cell>
          <cell r="L13770">
            <v>1</v>
          </cell>
          <cell r="M13770">
            <v>0.01</v>
          </cell>
          <cell r="N13770" t="str">
            <v>N</v>
          </cell>
          <cell r="O13770" t="str">
            <v>A</v>
          </cell>
          <cell r="S13770">
            <v>0.01</v>
          </cell>
          <cell r="T13770" t="str">
            <v>INE733E07KG3</v>
          </cell>
        </row>
        <row r="13771">
          <cell r="C13771">
            <v>955229</v>
          </cell>
          <cell r="D13771" t="str">
            <v>BSE</v>
          </cell>
          <cell r="E13771" t="str">
            <v>752REC26</v>
          </cell>
          <cell r="F13771" t="str">
            <v>REC-7.52%-7-11-26-PVT</v>
          </cell>
          <cell r="G13771">
            <v>45840</v>
          </cell>
          <cell r="H13771" t="str">
            <v>D</v>
          </cell>
          <cell r="I13771" t="str">
            <v>F</v>
          </cell>
          <cell r="J13771" t="str">
            <v>D</v>
          </cell>
          <cell r="K13771">
            <v>100000000</v>
          </cell>
          <cell r="L13771">
            <v>1</v>
          </cell>
          <cell r="M13771">
            <v>0.01</v>
          </cell>
          <cell r="N13771" t="str">
            <v>N</v>
          </cell>
          <cell r="O13771" t="str">
            <v>A</v>
          </cell>
          <cell r="S13771">
            <v>0.01</v>
          </cell>
          <cell r="T13771" t="str">
            <v>INE020B08AA3</v>
          </cell>
        </row>
        <row r="13772">
          <cell r="C13772">
            <v>955248</v>
          </cell>
          <cell r="D13772" t="str">
            <v>BSE</v>
          </cell>
          <cell r="E13772" t="str">
            <v>815LTF26</v>
          </cell>
          <cell r="F13772" t="str">
            <v>LTF-8.15%-13-11-26-PVT</v>
          </cell>
          <cell r="G13772" t="str">
            <v>3-1114</v>
          </cell>
          <cell r="H13772" t="str">
            <v>D</v>
          </cell>
          <cell r="I13772" t="str">
            <v>F</v>
          </cell>
          <cell r="J13772" t="str">
            <v>D</v>
          </cell>
          <cell r="K13772">
            <v>250000000</v>
          </cell>
          <cell r="L13772">
            <v>1</v>
          </cell>
          <cell r="M13772">
            <v>0.01</v>
          </cell>
          <cell r="N13772" t="str">
            <v>Y</v>
          </cell>
          <cell r="O13772" t="str">
            <v>A</v>
          </cell>
          <cell r="S13772">
            <v>0.01</v>
          </cell>
          <cell r="T13772" t="str">
            <v>INE235P07571</v>
          </cell>
        </row>
        <row r="13773">
          <cell r="C13773">
            <v>955251</v>
          </cell>
          <cell r="D13773" t="str">
            <v>BSE</v>
          </cell>
          <cell r="E13773" t="str">
            <v>772HDFCB26</v>
          </cell>
          <cell r="F13773" t="str">
            <v>HDFCB-7.72%-18-11-26-PVT</v>
          </cell>
          <cell r="G13773">
            <v>45840</v>
          </cell>
          <cell r="H13773" t="str">
            <v>D</v>
          </cell>
          <cell r="I13773" t="str">
            <v>F</v>
          </cell>
          <cell r="J13773" t="str">
            <v>D</v>
          </cell>
          <cell r="K13773">
            <v>1000000000</v>
          </cell>
          <cell r="L13773">
            <v>1</v>
          </cell>
          <cell r="M13773">
            <v>0.01</v>
          </cell>
          <cell r="N13773" t="str">
            <v>N</v>
          </cell>
          <cell r="O13773" t="str">
            <v>A</v>
          </cell>
          <cell r="S13773">
            <v>0.01</v>
          </cell>
          <cell r="T13773" t="str">
            <v>INE040A08450</v>
          </cell>
        </row>
        <row r="13774">
          <cell r="C13774">
            <v>955256</v>
          </cell>
          <cell r="D13774" t="str">
            <v>BSE</v>
          </cell>
          <cell r="E13774" t="str">
            <v>9AHFL26</v>
          </cell>
          <cell r="F13774" t="str">
            <v>AHFL-9%-16-11-26-PVT</v>
          </cell>
          <cell r="G13774" t="str">
            <v>3-1114</v>
          </cell>
          <cell r="H13774" t="str">
            <v>D</v>
          </cell>
          <cell r="I13774" t="str">
            <v>F</v>
          </cell>
          <cell r="J13774" t="str">
            <v>D</v>
          </cell>
          <cell r="K13774">
            <v>100000000</v>
          </cell>
          <cell r="L13774">
            <v>1</v>
          </cell>
          <cell r="M13774">
            <v>0.01</v>
          </cell>
          <cell r="N13774" t="str">
            <v>Y</v>
          </cell>
          <cell r="O13774" t="str">
            <v>A</v>
          </cell>
          <cell r="S13774">
            <v>0.01</v>
          </cell>
          <cell r="T13774" t="str">
            <v>INE538L07379</v>
          </cell>
        </row>
        <row r="13775">
          <cell r="C13775">
            <v>955257</v>
          </cell>
          <cell r="D13775" t="str">
            <v>BSE</v>
          </cell>
          <cell r="E13775" t="str">
            <v>795LTF26</v>
          </cell>
          <cell r="F13775" t="str">
            <v>LTF-7.95%-16-11-26-PVT</v>
          </cell>
          <cell r="G13775" t="str">
            <v>3-1114</v>
          </cell>
          <cell r="H13775" t="str">
            <v>D</v>
          </cell>
          <cell r="I13775" t="str">
            <v>F</v>
          </cell>
          <cell r="J13775" t="str">
            <v>D</v>
          </cell>
          <cell r="K13775">
            <v>250000000</v>
          </cell>
          <cell r="L13775">
            <v>1</v>
          </cell>
          <cell r="M13775">
            <v>0.01</v>
          </cell>
          <cell r="N13775" t="str">
            <v>Y</v>
          </cell>
          <cell r="O13775" t="str">
            <v>A</v>
          </cell>
          <cell r="S13775">
            <v>0.01</v>
          </cell>
          <cell r="T13775" t="str">
            <v>INE691I07DW6</v>
          </cell>
        </row>
        <row r="13776">
          <cell r="C13776">
            <v>955282</v>
          </cell>
          <cell r="D13776" t="str">
            <v>BSE</v>
          </cell>
          <cell r="E13776" t="str">
            <v>784ABL26</v>
          </cell>
          <cell r="F13776" t="str">
            <v>ABL-7.84%-23-11-26-PVT</v>
          </cell>
          <cell r="G13776">
            <v>45840</v>
          </cell>
          <cell r="H13776" t="str">
            <v>D</v>
          </cell>
          <cell r="I13776" t="str">
            <v>F</v>
          </cell>
          <cell r="J13776" t="str">
            <v>D</v>
          </cell>
          <cell r="K13776">
            <v>100000000</v>
          </cell>
          <cell r="L13776">
            <v>1</v>
          </cell>
          <cell r="M13776">
            <v>0.01</v>
          </cell>
          <cell r="N13776" t="str">
            <v>N</v>
          </cell>
          <cell r="O13776" t="str">
            <v>A</v>
          </cell>
          <cell r="S13776">
            <v>0.01</v>
          </cell>
          <cell r="T13776" t="str">
            <v>INE238A08419</v>
          </cell>
        </row>
        <row r="13777">
          <cell r="C13777">
            <v>955294</v>
          </cell>
          <cell r="D13777" t="str">
            <v>BSE</v>
          </cell>
          <cell r="E13777" t="str">
            <v>790SPTL26</v>
          </cell>
          <cell r="F13777" t="str">
            <v>SPTL-7.90%-18-11-26-PVT</v>
          </cell>
          <cell r="G13777" t="str">
            <v>3-1114</v>
          </cell>
          <cell r="H13777" t="str">
            <v>E</v>
          </cell>
          <cell r="I13777" t="str">
            <v>F</v>
          </cell>
          <cell r="J13777" t="str">
            <v>D</v>
          </cell>
          <cell r="K13777">
            <v>100000000</v>
          </cell>
          <cell r="L13777">
            <v>1</v>
          </cell>
          <cell r="M13777">
            <v>0.01</v>
          </cell>
          <cell r="N13777" t="str">
            <v>Y</v>
          </cell>
          <cell r="O13777" t="str">
            <v>A</v>
          </cell>
          <cell r="S13777">
            <v>0.01</v>
          </cell>
          <cell r="T13777" t="str">
            <v>INE941D07166</v>
          </cell>
        </row>
        <row r="13778">
          <cell r="C13778">
            <v>955310</v>
          </cell>
          <cell r="D13778" t="str">
            <v>BSE</v>
          </cell>
          <cell r="E13778" t="str">
            <v>84MRHFL26</v>
          </cell>
          <cell r="F13778" t="str">
            <v>MRHFL-8.40%-24-11-26-PVT</v>
          </cell>
          <cell r="G13778" t="str">
            <v>3-1114</v>
          </cell>
          <cell r="H13778" t="str">
            <v>D</v>
          </cell>
          <cell r="I13778" t="str">
            <v>F</v>
          </cell>
          <cell r="J13778" t="str">
            <v>D</v>
          </cell>
          <cell r="K13778">
            <v>100000000</v>
          </cell>
          <cell r="L13778">
            <v>1</v>
          </cell>
          <cell r="M13778">
            <v>0.01</v>
          </cell>
          <cell r="N13778" t="str">
            <v>Y</v>
          </cell>
          <cell r="O13778" t="str">
            <v>A</v>
          </cell>
          <cell r="S13778">
            <v>0.01</v>
          </cell>
          <cell r="T13778" t="str">
            <v>INE950O08105</v>
          </cell>
        </row>
        <row r="13779">
          <cell r="C13779">
            <v>955311</v>
          </cell>
          <cell r="D13779" t="str">
            <v>BSE</v>
          </cell>
          <cell r="E13779" t="str">
            <v>824APSEZ26</v>
          </cell>
          <cell r="F13779" t="str">
            <v>APSEZL-8.24%-27-11-26-PVT</v>
          </cell>
          <cell r="G13779" t="str">
            <v>3-1114</v>
          </cell>
          <cell r="H13779" t="str">
            <v>D</v>
          </cell>
          <cell r="I13779" t="str">
            <v>F</v>
          </cell>
          <cell r="J13779" t="str">
            <v>D</v>
          </cell>
          <cell r="K13779">
            <v>100000000</v>
          </cell>
          <cell r="L13779">
            <v>1</v>
          </cell>
          <cell r="M13779">
            <v>0.01</v>
          </cell>
          <cell r="N13779" t="str">
            <v>Y</v>
          </cell>
          <cell r="O13779" t="str">
            <v>A</v>
          </cell>
          <cell r="S13779">
            <v>0.01</v>
          </cell>
          <cell r="T13779" t="str">
            <v>INE742F07411</v>
          </cell>
        </row>
        <row r="13780">
          <cell r="C13780">
            <v>955319</v>
          </cell>
          <cell r="D13780" t="str">
            <v>BSE</v>
          </cell>
          <cell r="E13780" t="str">
            <v>10SIDC26</v>
          </cell>
          <cell r="F13780" t="str">
            <v>SIDC-10%-30-11-26-PVT</v>
          </cell>
          <cell r="G13780" t="str">
            <v>3-1114</v>
          </cell>
          <cell r="H13780" t="str">
            <v>D</v>
          </cell>
          <cell r="I13780" t="str">
            <v>F</v>
          </cell>
          <cell r="J13780" t="str">
            <v>D</v>
          </cell>
          <cell r="K13780">
            <v>100000000</v>
          </cell>
          <cell r="L13780">
            <v>1</v>
          </cell>
          <cell r="M13780">
            <v>0.01</v>
          </cell>
          <cell r="N13780" t="str">
            <v>Y</v>
          </cell>
          <cell r="O13780" t="str">
            <v>A</v>
          </cell>
          <cell r="S13780">
            <v>0.01</v>
          </cell>
          <cell r="T13780" t="str">
            <v>INE472C07024</v>
          </cell>
        </row>
        <row r="13781">
          <cell r="C13781">
            <v>955329</v>
          </cell>
          <cell r="D13781" t="str">
            <v>BSE</v>
          </cell>
          <cell r="E13781" t="str">
            <v>805BFL26A</v>
          </cell>
          <cell r="F13781" t="str">
            <v>BFL-8.05%-2-12-26-PVT</v>
          </cell>
          <cell r="G13781" t="str">
            <v>3-1114</v>
          </cell>
          <cell r="H13781" t="str">
            <v>D</v>
          </cell>
          <cell r="I13781" t="str">
            <v>F</v>
          </cell>
          <cell r="J13781" t="str">
            <v>D</v>
          </cell>
          <cell r="K13781">
            <v>100000000</v>
          </cell>
          <cell r="L13781">
            <v>1</v>
          </cell>
          <cell r="M13781">
            <v>0.01</v>
          </cell>
          <cell r="N13781" t="str">
            <v>Y</v>
          </cell>
          <cell r="O13781" t="str">
            <v>A</v>
          </cell>
          <cell r="S13781">
            <v>0.01</v>
          </cell>
          <cell r="T13781" t="str">
            <v>INE296A08821</v>
          </cell>
        </row>
        <row r="13782">
          <cell r="C13782">
            <v>955331</v>
          </cell>
          <cell r="D13782" t="str">
            <v>BSE</v>
          </cell>
          <cell r="E13782" t="str">
            <v>850SFL26</v>
          </cell>
          <cell r="F13782" t="str">
            <v>SFL-8.50%-1-12-26-PVT</v>
          </cell>
          <cell r="G13782" t="str">
            <v>3-1114</v>
          </cell>
          <cell r="H13782" t="str">
            <v>D</v>
          </cell>
          <cell r="I13782" t="str">
            <v>F</v>
          </cell>
          <cell r="J13782" t="str">
            <v>D</v>
          </cell>
          <cell r="K13782">
            <v>100000000</v>
          </cell>
          <cell r="L13782">
            <v>1</v>
          </cell>
          <cell r="M13782">
            <v>0.01</v>
          </cell>
          <cell r="N13782" t="str">
            <v>Y</v>
          </cell>
          <cell r="O13782" t="str">
            <v>A</v>
          </cell>
          <cell r="S13782">
            <v>0.01</v>
          </cell>
          <cell r="T13782" t="str">
            <v>INE721A08CW8</v>
          </cell>
        </row>
        <row r="13783">
          <cell r="C13783">
            <v>955359</v>
          </cell>
          <cell r="D13783" t="str">
            <v>BSE</v>
          </cell>
          <cell r="E13783" t="str">
            <v>868ILFSL26</v>
          </cell>
          <cell r="F13783" t="str">
            <v>ILFSL-8.68%-6-12-26-PVT</v>
          </cell>
          <cell r="G13783" t="str">
            <v>3-1114</v>
          </cell>
          <cell r="H13783" t="str">
            <v>D</v>
          </cell>
          <cell r="I13783" t="str">
            <v>F</v>
          </cell>
          <cell r="J13783" t="str">
            <v>D</v>
          </cell>
          <cell r="K13783">
            <v>100000</v>
          </cell>
          <cell r="L13783">
            <v>1000</v>
          </cell>
          <cell r="M13783">
            <v>0.01</v>
          </cell>
          <cell r="N13783" t="str">
            <v>Y</v>
          </cell>
          <cell r="O13783" t="str">
            <v>A</v>
          </cell>
          <cell r="S13783">
            <v>0.01</v>
          </cell>
          <cell r="T13783" t="str">
            <v>INE121H08131</v>
          </cell>
        </row>
        <row r="13784">
          <cell r="C13784">
            <v>955389</v>
          </cell>
          <cell r="D13784" t="str">
            <v>BSE</v>
          </cell>
          <cell r="E13784" t="str">
            <v>824IIL26A</v>
          </cell>
          <cell r="F13784" t="str">
            <v>IIL-8.24%-30-11-26-PVT</v>
          </cell>
          <cell r="G13784" t="str">
            <v>3-1114</v>
          </cell>
          <cell r="H13784" t="str">
            <v>D</v>
          </cell>
          <cell r="I13784" t="str">
            <v>F</v>
          </cell>
          <cell r="J13784" t="str">
            <v>D</v>
          </cell>
          <cell r="K13784">
            <v>100000000</v>
          </cell>
          <cell r="L13784">
            <v>1</v>
          </cell>
          <cell r="M13784">
            <v>0.01</v>
          </cell>
          <cell r="N13784" t="str">
            <v>Y</v>
          </cell>
          <cell r="O13784" t="str">
            <v>A</v>
          </cell>
          <cell r="S13784">
            <v>0.01</v>
          </cell>
          <cell r="T13784" t="str">
            <v>INE537P07257</v>
          </cell>
        </row>
        <row r="13785">
          <cell r="C13785">
            <v>955398</v>
          </cell>
          <cell r="D13785" t="str">
            <v>BSE</v>
          </cell>
          <cell r="E13785" t="str">
            <v>104PFL26</v>
          </cell>
          <cell r="F13785" t="str">
            <v>PFL-10.40%-7-12-26-PVT</v>
          </cell>
          <cell r="G13785" t="str">
            <v>3-1114</v>
          </cell>
          <cell r="H13785" t="str">
            <v>D</v>
          </cell>
          <cell r="I13785" t="str">
            <v>F</v>
          </cell>
          <cell r="J13785" t="str">
            <v>D</v>
          </cell>
          <cell r="K13785">
            <v>100000000</v>
          </cell>
          <cell r="L13785">
            <v>1</v>
          </cell>
          <cell r="M13785">
            <v>0.01</v>
          </cell>
          <cell r="N13785" t="str">
            <v>Y</v>
          </cell>
          <cell r="O13785" t="str">
            <v>A</v>
          </cell>
          <cell r="S13785">
            <v>0.01</v>
          </cell>
          <cell r="T13785" t="str">
            <v>INE511C08985</v>
          </cell>
        </row>
        <row r="13786">
          <cell r="C13786">
            <v>955431</v>
          </cell>
          <cell r="D13786" t="str">
            <v>BSE</v>
          </cell>
          <cell r="E13786" t="str">
            <v>737NTPC31</v>
          </cell>
          <cell r="F13786" t="str">
            <v>NTPC-7.37%-14-12-31-PVT</v>
          </cell>
          <cell r="G13786">
            <v>45840</v>
          </cell>
          <cell r="H13786" t="str">
            <v>D</v>
          </cell>
          <cell r="I13786" t="str">
            <v>F</v>
          </cell>
          <cell r="J13786" t="str">
            <v>D</v>
          </cell>
          <cell r="K13786">
            <v>100000000</v>
          </cell>
          <cell r="L13786">
            <v>1</v>
          </cell>
          <cell r="M13786">
            <v>0.01</v>
          </cell>
          <cell r="N13786" t="str">
            <v>N</v>
          </cell>
          <cell r="O13786" t="str">
            <v>A</v>
          </cell>
          <cell r="S13786">
            <v>0.01</v>
          </cell>
          <cell r="T13786" t="str">
            <v>INE733E07KI9</v>
          </cell>
        </row>
        <row r="13787">
          <cell r="C13787">
            <v>955442</v>
          </cell>
          <cell r="D13787" t="str">
            <v>BSE</v>
          </cell>
          <cell r="E13787" t="str">
            <v>755PGCIL31</v>
          </cell>
          <cell r="F13787" t="str">
            <v>PGCIL-7.55%-21-9-31-PVT</v>
          </cell>
          <cell r="G13787">
            <v>45840</v>
          </cell>
          <cell r="H13787" t="str">
            <v>D</v>
          </cell>
          <cell r="I13787" t="str">
            <v>F</v>
          </cell>
          <cell r="J13787" t="str">
            <v>D</v>
          </cell>
          <cell r="K13787">
            <v>100000000</v>
          </cell>
          <cell r="L13787">
            <v>1</v>
          </cell>
          <cell r="M13787">
            <v>0.01</v>
          </cell>
          <cell r="N13787" t="str">
            <v>N</v>
          </cell>
          <cell r="O13787" t="str">
            <v>A</v>
          </cell>
          <cell r="S13787">
            <v>0.01</v>
          </cell>
          <cell r="T13787" t="str">
            <v>INE752E07OB6</v>
          </cell>
        </row>
        <row r="13788">
          <cell r="C13788">
            <v>955443</v>
          </cell>
          <cell r="D13788" t="str">
            <v>BSE</v>
          </cell>
          <cell r="E13788" t="str">
            <v>736PGCIL26</v>
          </cell>
          <cell r="F13788" t="str">
            <v>PGCIL-7.36%-18-10-26-PVT</v>
          </cell>
          <cell r="G13788">
            <v>45840</v>
          </cell>
          <cell r="H13788" t="str">
            <v>D</v>
          </cell>
          <cell r="I13788" t="str">
            <v>F</v>
          </cell>
          <cell r="J13788" t="str">
            <v>D</v>
          </cell>
          <cell r="K13788">
            <v>100000000</v>
          </cell>
          <cell r="L13788">
            <v>1</v>
          </cell>
          <cell r="M13788">
            <v>0.01</v>
          </cell>
          <cell r="N13788" t="str">
            <v>N</v>
          </cell>
          <cell r="O13788" t="str">
            <v>A</v>
          </cell>
          <cell r="S13788">
            <v>0.01</v>
          </cell>
          <cell r="T13788" t="str">
            <v>INE752E07OC4</v>
          </cell>
        </row>
        <row r="13789">
          <cell r="C13789">
            <v>955445</v>
          </cell>
          <cell r="D13789" t="str">
            <v>BSE</v>
          </cell>
          <cell r="E13789" t="str">
            <v>805HDBFS26</v>
          </cell>
          <cell r="F13789" t="str">
            <v>HDBFS-8.05%-4-12-26-PVT</v>
          </cell>
          <cell r="G13789" t="str">
            <v>3-1114</v>
          </cell>
          <cell r="H13789" t="str">
            <v>D</v>
          </cell>
          <cell r="I13789" t="str">
            <v>F</v>
          </cell>
          <cell r="J13789" t="str">
            <v>D</v>
          </cell>
          <cell r="K13789">
            <v>100000000</v>
          </cell>
          <cell r="L13789">
            <v>1</v>
          </cell>
          <cell r="M13789">
            <v>0.01</v>
          </cell>
          <cell r="N13789" t="str">
            <v>Y</v>
          </cell>
          <cell r="O13789" t="str">
            <v>A</v>
          </cell>
          <cell r="S13789">
            <v>0.01</v>
          </cell>
          <cell r="T13789" t="str">
            <v>INE756I08116</v>
          </cell>
        </row>
        <row r="13790">
          <cell r="C13790">
            <v>955462</v>
          </cell>
          <cell r="D13790" t="str">
            <v>BSE</v>
          </cell>
          <cell r="E13790" t="str">
            <v>835KMIL26</v>
          </cell>
          <cell r="F13790" t="str">
            <v>KMIL-8.35%-18-12-26-PVT</v>
          </cell>
          <cell r="G13790" t="str">
            <v>3-1114</v>
          </cell>
          <cell r="H13790" t="str">
            <v>D</v>
          </cell>
          <cell r="I13790" t="str">
            <v>F</v>
          </cell>
          <cell r="J13790" t="str">
            <v>D</v>
          </cell>
          <cell r="K13790">
            <v>100000000</v>
          </cell>
          <cell r="L13790">
            <v>1</v>
          </cell>
          <cell r="M13790">
            <v>0.01</v>
          </cell>
          <cell r="N13790" t="str">
            <v>Y</v>
          </cell>
          <cell r="O13790" t="str">
            <v>A</v>
          </cell>
          <cell r="S13790">
            <v>0.01</v>
          </cell>
          <cell r="T13790" t="str">
            <v>INE975F08CS7</v>
          </cell>
        </row>
        <row r="13791">
          <cell r="C13791">
            <v>955483</v>
          </cell>
          <cell r="D13791" t="str">
            <v>BSE</v>
          </cell>
          <cell r="E13791" t="str">
            <v>97TGDCL26</v>
          </cell>
          <cell r="F13791" t="str">
            <v>TGDCL-9.70%-24-12-26-PVT</v>
          </cell>
          <cell r="G13791" t="str">
            <v>3-1114</v>
          </cell>
          <cell r="H13791" t="str">
            <v>D</v>
          </cell>
          <cell r="I13791" t="str">
            <v>F</v>
          </cell>
          <cell r="J13791" t="str">
            <v>D</v>
          </cell>
          <cell r="K13791">
            <v>100000000</v>
          </cell>
          <cell r="L13791">
            <v>1</v>
          </cell>
          <cell r="M13791">
            <v>0.01</v>
          </cell>
          <cell r="N13791" t="str">
            <v>Y</v>
          </cell>
          <cell r="O13791" t="str">
            <v>S</v>
          </cell>
          <cell r="S13791">
            <v>0.01</v>
          </cell>
          <cell r="T13791" t="str">
            <v>INE340M08160</v>
          </cell>
        </row>
        <row r="13792">
          <cell r="C13792">
            <v>955484</v>
          </cell>
          <cell r="D13792" t="str">
            <v>BSE</v>
          </cell>
          <cell r="E13792" t="str">
            <v>754REC26</v>
          </cell>
          <cell r="F13792" t="str">
            <v>RRCL-7.54%-30-12-2026-PVT</v>
          </cell>
          <cell r="G13792">
            <v>45840</v>
          </cell>
          <cell r="H13792" t="str">
            <v>D</v>
          </cell>
          <cell r="I13792" t="str">
            <v>F</v>
          </cell>
          <cell r="J13792" t="str">
            <v>D</v>
          </cell>
          <cell r="K13792">
            <v>100000000</v>
          </cell>
          <cell r="L13792">
            <v>1</v>
          </cell>
          <cell r="M13792">
            <v>0.01</v>
          </cell>
          <cell r="N13792" t="str">
            <v>N</v>
          </cell>
          <cell r="O13792" t="str">
            <v>A</v>
          </cell>
          <cell r="S13792">
            <v>0.01</v>
          </cell>
          <cell r="T13792" t="str">
            <v>INE020B08AC9</v>
          </cell>
        </row>
        <row r="13793">
          <cell r="C13793">
            <v>955488</v>
          </cell>
          <cell r="D13793" t="str">
            <v>BSE</v>
          </cell>
          <cell r="E13793" t="str">
            <v>748NABAR31</v>
          </cell>
          <cell r="F13793" t="str">
            <v>NABARD-7.48%-22-12-31-PVT</v>
          </cell>
          <cell r="G13793" t="str">
            <v>3-1114</v>
          </cell>
          <cell r="H13793" t="str">
            <v>D</v>
          </cell>
          <cell r="I13793" t="str">
            <v>F</v>
          </cell>
          <cell r="J13793" t="str">
            <v>D</v>
          </cell>
          <cell r="K13793">
            <v>100000000</v>
          </cell>
          <cell r="L13793">
            <v>1</v>
          </cell>
          <cell r="M13793">
            <v>0.01</v>
          </cell>
          <cell r="N13793" t="str">
            <v>Y</v>
          </cell>
          <cell r="O13793" t="str">
            <v>A</v>
          </cell>
          <cell r="S13793">
            <v>0.01</v>
          </cell>
          <cell r="T13793" t="str">
            <v>INE261F08709</v>
          </cell>
        </row>
        <row r="13794">
          <cell r="C13794">
            <v>955498</v>
          </cell>
          <cell r="D13794" t="str">
            <v>BSE</v>
          </cell>
          <cell r="E13794" t="str">
            <v>73NABARD31</v>
          </cell>
          <cell r="F13794" t="str">
            <v>NABARD-7.30%-26-12-31-PVT</v>
          </cell>
          <cell r="G13794" t="str">
            <v>3-1114</v>
          </cell>
          <cell r="H13794" t="str">
            <v>D</v>
          </cell>
          <cell r="I13794" t="str">
            <v>F</v>
          </cell>
          <cell r="J13794" t="str">
            <v>D</v>
          </cell>
          <cell r="K13794">
            <v>100000000</v>
          </cell>
          <cell r="L13794">
            <v>1</v>
          </cell>
          <cell r="M13794">
            <v>0.01</v>
          </cell>
          <cell r="N13794" t="str">
            <v>Y</v>
          </cell>
          <cell r="O13794" t="str">
            <v>A</v>
          </cell>
          <cell r="S13794">
            <v>0.01</v>
          </cell>
          <cell r="T13794" t="str">
            <v>INE261F08717</v>
          </cell>
        </row>
        <row r="13795">
          <cell r="C13795">
            <v>955512</v>
          </cell>
          <cell r="D13795" t="str">
            <v>BSE</v>
          </cell>
          <cell r="E13795" t="str">
            <v>85SFL26</v>
          </cell>
          <cell r="F13795" t="str">
            <v>SFL-8.50%-29-12-26-PVT</v>
          </cell>
          <cell r="G13795">
            <v>45901</v>
          </cell>
          <cell r="H13795" t="str">
            <v>D</v>
          </cell>
          <cell r="I13795" t="str">
            <v>F</v>
          </cell>
          <cell r="J13795" t="str">
            <v>D</v>
          </cell>
          <cell r="K13795">
            <v>100000000</v>
          </cell>
          <cell r="L13795">
            <v>1</v>
          </cell>
          <cell r="M13795">
            <v>0.01</v>
          </cell>
          <cell r="N13795" t="str">
            <v>N</v>
          </cell>
          <cell r="O13795" t="str">
            <v>A</v>
          </cell>
          <cell r="S13795">
            <v>0.01</v>
          </cell>
          <cell r="T13795" t="str">
            <v>INE721A08CX6</v>
          </cell>
        </row>
        <row r="13796">
          <cell r="C13796">
            <v>955513</v>
          </cell>
          <cell r="D13796" t="str">
            <v>BSE</v>
          </cell>
          <cell r="E13796" t="str">
            <v>805LTF27</v>
          </cell>
          <cell r="F13796" t="str">
            <v>LTF-8.05%-4-1-27-PVT</v>
          </cell>
          <cell r="G13796" t="str">
            <v>3-1114</v>
          </cell>
          <cell r="H13796" t="str">
            <v>D</v>
          </cell>
          <cell r="I13796" t="str">
            <v>F</v>
          </cell>
          <cell r="J13796" t="str">
            <v>D</v>
          </cell>
          <cell r="K13796">
            <v>100000000</v>
          </cell>
          <cell r="L13796">
            <v>1</v>
          </cell>
          <cell r="M13796">
            <v>0.01</v>
          </cell>
          <cell r="N13796" t="str">
            <v>Y</v>
          </cell>
          <cell r="O13796" t="str">
            <v>A</v>
          </cell>
          <cell r="S13796">
            <v>0.01</v>
          </cell>
          <cell r="T13796" t="str">
            <v>INE691I08487</v>
          </cell>
        </row>
        <row r="13797">
          <cell r="C13797">
            <v>955522</v>
          </cell>
          <cell r="D13797" t="str">
            <v>BSE</v>
          </cell>
          <cell r="E13797" t="str">
            <v>810IIL26</v>
          </cell>
          <cell r="F13797" t="str">
            <v>IIL-8.10%-25-12-26-PVT</v>
          </cell>
          <cell r="G13797" t="str">
            <v>3-1114</v>
          </cell>
          <cell r="H13797" t="str">
            <v>D</v>
          </cell>
          <cell r="I13797" t="str">
            <v>F</v>
          </cell>
          <cell r="J13797" t="str">
            <v>D</v>
          </cell>
          <cell r="K13797">
            <v>100000000</v>
          </cell>
          <cell r="L13797">
            <v>1</v>
          </cell>
          <cell r="M13797">
            <v>0.01</v>
          </cell>
          <cell r="N13797" t="str">
            <v>Y</v>
          </cell>
          <cell r="O13797" t="str">
            <v>A</v>
          </cell>
          <cell r="S13797">
            <v>0.01</v>
          </cell>
          <cell r="T13797" t="str">
            <v>INE537P07273</v>
          </cell>
        </row>
        <row r="13798">
          <cell r="C13798">
            <v>955542</v>
          </cell>
          <cell r="D13798" t="str">
            <v>BSE</v>
          </cell>
          <cell r="E13798" t="str">
            <v>104PFL27</v>
          </cell>
          <cell r="F13798" t="str">
            <v>PFL-10.40%-6-1-27-PVT</v>
          </cell>
          <cell r="G13798" t="str">
            <v>3-1114</v>
          </cell>
          <cell r="H13798" t="str">
            <v>D</v>
          </cell>
          <cell r="I13798" t="str">
            <v>F</v>
          </cell>
          <cell r="J13798" t="str">
            <v>D</v>
          </cell>
          <cell r="K13798">
            <v>100000000</v>
          </cell>
          <cell r="L13798">
            <v>1</v>
          </cell>
          <cell r="M13798">
            <v>0.01</v>
          </cell>
          <cell r="N13798" t="str">
            <v>Y</v>
          </cell>
          <cell r="O13798" t="str">
            <v>A</v>
          </cell>
          <cell r="S13798">
            <v>0.01</v>
          </cell>
          <cell r="T13798" t="str">
            <v>INE511C08AD3</v>
          </cell>
        </row>
        <row r="13799">
          <cell r="C13799">
            <v>955561</v>
          </cell>
          <cell r="D13799" t="str">
            <v>BSE</v>
          </cell>
          <cell r="E13799" t="str">
            <v>723PFCL27</v>
          </cell>
          <cell r="F13799" t="str">
            <v>PFCL-7.23%-5-1-27-PVT</v>
          </cell>
          <cell r="G13799">
            <v>45840</v>
          </cell>
          <cell r="H13799" t="str">
            <v>D</v>
          </cell>
          <cell r="I13799" t="str">
            <v>F</v>
          </cell>
          <cell r="J13799" t="str">
            <v>D</v>
          </cell>
          <cell r="K13799">
            <v>100000000</v>
          </cell>
          <cell r="L13799">
            <v>1</v>
          </cell>
          <cell r="M13799">
            <v>0.01</v>
          </cell>
          <cell r="N13799" t="str">
            <v>N</v>
          </cell>
          <cell r="O13799" t="str">
            <v>A</v>
          </cell>
          <cell r="S13799">
            <v>0.01</v>
          </cell>
          <cell r="T13799" t="str">
            <v>INE134E08IO0</v>
          </cell>
        </row>
        <row r="13800">
          <cell r="C13800">
            <v>955584</v>
          </cell>
          <cell r="D13800" t="str">
            <v>BSE</v>
          </cell>
          <cell r="E13800" t="str">
            <v>71PFCL27</v>
          </cell>
          <cell r="F13800" t="str">
            <v>PFC-7.10%-11-1-27-PVT</v>
          </cell>
          <cell r="G13800">
            <v>45840</v>
          </cell>
          <cell r="H13800" t="str">
            <v>D</v>
          </cell>
          <cell r="I13800" t="str">
            <v>F</v>
          </cell>
          <cell r="J13800" t="str">
            <v>D</v>
          </cell>
          <cell r="K13800">
            <v>100000000</v>
          </cell>
          <cell r="L13800">
            <v>1</v>
          </cell>
          <cell r="M13800">
            <v>0.01</v>
          </cell>
          <cell r="N13800" t="str">
            <v>N</v>
          </cell>
          <cell r="O13800" t="str">
            <v>A</v>
          </cell>
          <cell r="S13800">
            <v>0.01</v>
          </cell>
          <cell r="T13800" t="str">
            <v>INE134E08IP7</v>
          </cell>
        </row>
        <row r="13801">
          <cell r="C13801">
            <v>955588</v>
          </cell>
          <cell r="D13801" t="str">
            <v>BSE</v>
          </cell>
          <cell r="E13801" t="str">
            <v>716NABAR32</v>
          </cell>
          <cell r="F13801" t="str">
            <v>NABARD-7.16%-12-1-32-PVT</v>
          </cell>
          <cell r="G13801" t="str">
            <v>3-1114</v>
          </cell>
          <cell r="H13801" t="str">
            <v>D</v>
          </cell>
          <cell r="I13801" t="str">
            <v>F</v>
          </cell>
          <cell r="J13801" t="str">
            <v>D</v>
          </cell>
          <cell r="K13801">
            <v>100000000</v>
          </cell>
          <cell r="L13801">
            <v>1</v>
          </cell>
          <cell r="M13801">
            <v>0.01</v>
          </cell>
          <cell r="N13801" t="str">
            <v>Y</v>
          </cell>
          <cell r="O13801" t="str">
            <v>A</v>
          </cell>
          <cell r="S13801">
            <v>0.01</v>
          </cell>
          <cell r="T13801" t="str">
            <v>INE261F08725</v>
          </cell>
        </row>
        <row r="13802">
          <cell r="C13802">
            <v>955590</v>
          </cell>
          <cell r="D13802" t="str">
            <v>BSE</v>
          </cell>
          <cell r="E13802" t="str">
            <v>EFCLNIFT27</v>
          </cell>
          <cell r="F13802" t="str">
            <v>EFCL-NIFTY-H7A701A -8-1-27-PVT</v>
          </cell>
          <cell r="G13802" t="str">
            <v>3-1114</v>
          </cell>
          <cell r="H13802" t="str">
            <v>D</v>
          </cell>
          <cell r="I13802" t="str">
            <v>F</v>
          </cell>
          <cell r="J13802" t="str">
            <v>D</v>
          </cell>
          <cell r="K13802">
            <v>10000000</v>
          </cell>
          <cell r="L13802">
            <v>10</v>
          </cell>
          <cell r="M13802">
            <v>0.01</v>
          </cell>
          <cell r="N13802" t="str">
            <v>Y</v>
          </cell>
          <cell r="O13802" t="str">
            <v>A</v>
          </cell>
          <cell r="S13802">
            <v>0.01</v>
          </cell>
          <cell r="T13802" t="str">
            <v>INE241O08042</v>
          </cell>
        </row>
        <row r="13803">
          <cell r="C13803">
            <v>955600</v>
          </cell>
          <cell r="D13803" t="str">
            <v>BSE</v>
          </cell>
          <cell r="E13803" t="str">
            <v>722NHAI47</v>
          </cell>
          <cell r="F13803" t="str">
            <v>NHAI-7.22%-24-1-47-PVT</v>
          </cell>
          <cell r="G13803" t="str">
            <v>3-1114</v>
          </cell>
          <cell r="H13803" t="str">
            <v>D</v>
          </cell>
          <cell r="I13803" t="str">
            <v>F</v>
          </cell>
          <cell r="J13803" t="str">
            <v>D</v>
          </cell>
          <cell r="K13803">
            <v>100000000</v>
          </cell>
          <cell r="L13803">
            <v>1</v>
          </cell>
          <cell r="M13803">
            <v>0.01</v>
          </cell>
          <cell r="N13803" t="str">
            <v>Y</v>
          </cell>
          <cell r="O13803" t="str">
            <v>A</v>
          </cell>
          <cell r="S13803">
            <v>0.01</v>
          </cell>
          <cell r="T13803" t="str">
            <v>INE906B07FF3</v>
          </cell>
        </row>
        <row r="13804">
          <cell r="C13804">
            <v>955603</v>
          </cell>
          <cell r="D13804" t="str">
            <v>BSE</v>
          </cell>
          <cell r="E13804" t="str">
            <v>734NABAR32</v>
          </cell>
          <cell r="F13804" t="str">
            <v>NABARD-7.34%-13-01-32-PVT</v>
          </cell>
          <cell r="G13804" t="str">
            <v>3-1114</v>
          </cell>
          <cell r="H13804" t="str">
            <v>D</v>
          </cell>
          <cell r="I13804" t="str">
            <v>F</v>
          </cell>
          <cell r="J13804" t="str">
            <v>D</v>
          </cell>
          <cell r="K13804">
            <v>100000000</v>
          </cell>
          <cell r="L13804">
            <v>1</v>
          </cell>
          <cell r="M13804">
            <v>0.01</v>
          </cell>
          <cell r="N13804" t="str">
            <v>Y</v>
          </cell>
          <cell r="O13804" t="str">
            <v>A</v>
          </cell>
          <cell r="S13804">
            <v>0.01</v>
          </cell>
          <cell r="T13804" t="str">
            <v>INE261F08733</v>
          </cell>
        </row>
        <row r="13805">
          <cell r="C13805">
            <v>955610</v>
          </cell>
          <cell r="D13805" t="str">
            <v>BSE</v>
          </cell>
          <cell r="E13805" t="str">
            <v>718PFCL27</v>
          </cell>
          <cell r="F13805" t="str">
            <v>PFC-7.18%-20-1-17-PVT</v>
          </cell>
          <cell r="G13805">
            <v>45840</v>
          </cell>
          <cell r="H13805" t="str">
            <v>D</v>
          </cell>
          <cell r="I13805" t="str">
            <v>F</v>
          </cell>
          <cell r="J13805" t="str">
            <v>D</v>
          </cell>
          <cell r="K13805">
            <v>100000000</v>
          </cell>
          <cell r="L13805">
            <v>1</v>
          </cell>
          <cell r="M13805">
            <v>0.01</v>
          </cell>
          <cell r="N13805" t="str">
            <v>N</v>
          </cell>
          <cell r="O13805" t="str">
            <v>A</v>
          </cell>
          <cell r="S13805">
            <v>0.01</v>
          </cell>
          <cell r="T13805" t="str">
            <v>INE134E08IR3</v>
          </cell>
        </row>
        <row r="13806">
          <cell r="C13806">
            <v>955625</v>
          </cell>
          <cell r="D13806" t="str">
            <v>BSE</v>
          </cell>
          <cell r="E13806" t="str">
            <v>1040PFL27</v>
          </cell>
          <cell r="F13806" t="str">
            <v>PFL-10.40%-24-01-27-PVT</v>
          </cell>
          <cell r="G13806" t="str">
            <v>3-1114</v>
          </cell>
          <cell r="H13806" t="str">
            <v>D</v>
          </cell>
          <cell r="I13806" t="str">
            <v>F</v>
          </cell>
          <cell r="J13806" t="str">
            <v>D</v>
          </cell>
          <cell r="K13806">
            <v>100000000</v>
          </cell>
          <cell r="L13806">
            <v>1</v>
          </cell>
          <cell r="M13806">
            <v>0.01</v>
          </cell>
          <cell r="N13806" t="str">
            <v>Y</v>
          </cell>
          <cell r="O13806" t="str">
            <v>A</v>
          </cell>
          <cell r="S13806">
            <v>0.01</v>
          </cell>
          <cell r="T13806" t="str">
            <v>INE511C08AE1</v>
          </cell>
        </row>
        <row r="13807">
          <cell r="C13807">
            <v>955641</v>
          </cell>
          <cell r="D13807" t="str">
            <v>BSE</v>
          </cell>
          <cell r="E13807" t="str">
            <v>805LTF27A</v>
          </cell>
          <cell r="F13807" t="str">
            <v>LTF-8.05%-29-1-27-PVT</v>
          </cell>
          <cell r="G13807" t="str">
            <v>3-1114</v>
          </cell>
          <cell r="H13807" t="str">
            <v>D</v>
          </cell>
          <cell r="I13807" t="str">
            <v>F</v>
          </cell>
          <cell r="J13807" t="str">
            <v>D</v>
          </cell>
          <cell r="K13807">
            <v>100000000</v>
          </cell>
          <cell r="L13807">
            <v>1</v>
          </cell>
          <cell r="M13807">
            <v>0.01</v>
          </cell>
          <cell r="N13807" t="str">
            <v>Y</v>
          </cell>
          <cell r="O13807" t="str">
            <v>A</v>
          </cell>
          <cell r="S13807">
            <v>0.01</v>
          </cell>
          <cell r="T13807" t="str">
            <v>INE691I08495</v>
          </cell>
        </row>
        <row r="13808">
          <cell r="C13808">
            <v>955693</v>
          </cell>
          <cell r="D13808" t="str">
            <v>BSE</v>
          </cell>
          <cell r="E13808" t="str">
            <v>115PFLPER</v>
          </cell>
          <cell r="F13808" t="str">
            <v>PFL-11.5%-PERPETUAL-PVT</v>
          </cell>
          <cell r="G13808" t="str">
            <v>3-1114</v>
          </cell>
          <cell r="H13808" t="str">
            <v>D</v>
          </cell>
          <cell r="I13808" t="str">
            <v>F</v>
          </cell>
          <cell r="J13808" t="str">
            <v>D</v>
          </cell>
          <cell r="K13808">
            <v>100000000</v>
          </cell>
          <cell r="L13808">
            <v>1</v>
          </cell>
          <cell r="M13808">
            <v>0.01</v>
          </cell>
          <cell r="N13808" t="str">
            <v>Y</v>
          </cell>
          <cell r="O13808" t="str">
            <v>A</v>
          </cell>
          <cell r="S13808">
            <v>0.01</v>
          </cell>
          <cell r="T13808" t="str">
            <v>INE511C08AF8</v>
          </cell>
        </row>
        <row r="13809">
          <cell r="C13809">
            <v>955697</v>
          </cell>
          <cell r="D13809" t="str">
            <v>BSE</v>
          </cell>
          <cell r="E13809" t="str">
            <v>722IREDA27</v>
          </cell>
          <cell r="F13809" t="str">
            <v>IREDAL-7.22%-6-2-27-PVT</v>
          </cell>
          <cell r="G13809">
            <v>45901</v>
          </cell>
          <cell r="H13809" t="str">
            <v>D</v>
          </cell>
          <cell r="I13809" t="str">
            <v>F</v>
          </cell>
          <cell r="J13809" t="str">
            <v>D</v>
          </cell>
          <cell r="K13809">
            <v>100000000</v>
          </cell>
          <cell r="L13809">
            <v>1</v>
          </cell>
          <cell r="M13809">
            <v>0.01</v>
          </cell>
          <cell r="N13809" t="str">
            <v>N</v>
          </cell>
          <cell r="O13809" t="str">
            <v>A</v>
          </cell>
          <cell r="S13809">
            <v>0.01</v>
          </cell>
          <cell r="T13809" t="str">
            <v>INE202E08011</v>
          </cell>
        </row>
        <row r="13810">
          <cell r="C13810">
            <v>955771</v>
          </cell>
          <cell r="D13810" t="str">
            <v>BSE</v>
          </cell>
          <cell r="E13810" t="str">
            <v>897UPPCL26</v>
          </cell>
          <cell r="F13810" t="str">
            <v>UPPCL-8.97%-13-2-26-PVT</v>
          </cell>
          <cell r="G13810" t="str">
            <v>3-1114</v>
          </cell>
          <cell r="H13810" t="str">
            <v>D</v>
          </cell>
          <cell r="I13810" t="str">
            <v>F</v>
          </cell>
          <cell r="J13810" t="str">
            <v>D</v>
          </cell>
          <cell r="K13810">
            <v>50000000</v>
          </cell>
          <cell r="L13810">
            <v>1</v>
          </cell>
          <cell r="M13810">
            <v>0.01</v>
          </cell>
          <cell r="N13810" t="str">
            <v>Y</v>
          </cell>
          <cell r="O13810" t="str">
            <v>A</v>
          </cell>
          <cell r="S13810">
            <v>0.01</v>
          </cell>
          <cell r="T13810" t="str">
            <v>INE540P07095</v>
          </cell>
        </row>
        <row r="13811">
          <cell r="C13811">
            <v>955772</v>
          </cell>
          <cell r="D13811" t="str">
            <v>BSE</v>
          </cell>
          <cell r="E13811" t="str">
            <v>897UPPCL27</v>
          </cell>
          <cell r="F13811" t="str">
            <v>UPPCL-8.97%-15-2-27-PVT</v>
          </cell>
          <cell r="G13811" t="str">
            <v>3-1114</v>
          </cell>
          <cell r="H13811" t="str">
            <v>D</v>
          </cell>
          <cell r="I13811" t="str">
            <v>F</v>
          </cell>
          <cell r="J13811" t="str">
            <v>D</v>
          </cell>
          <cell r="K13811">
            <v>100000000</v>
          </cell>
          <cell r="L13811">
            <v>1</v>
          </cell>
          <cell r="M13811">
            <v>0.01</v>
          </cell>
          <cell r="N13811" t="str">
            <v>Y</v>
          </cell>
          <cell r="O13811" t="str">
            <v>A</v>
          </cell>
          <cell r="S13811">
            <v>0.01</v>
          </cell>
          <cell r="T13811" t="str">
            <v>INE540P07103</v>
          </cell>
        </row>
        <row r="13812">
          <cell r="C13812">
            <v>955782</v>
          </cell>
          <cell r="D13812" t="str">
            <v>BSE</v>
          </cell>
          <cell r="E13812" t="str">
            <v>85ILFSFS27</v>
          </cell>
          <cell r="F13812" t="str">
            <v>ILFSFSL-8.5%-20-2-27-PVT</v>
          </cell>
          <cell r="G13812" t="str">
            <v>3-1114</v>
          </cell>
          <cell r="H13812" t="str">
            <v>D</v>
          </cell>
          <cell r="I13812" t="str">
            <v>F</v>
          </cell>
          <cell r="J13812" t="str">
            <v>D</v>
          </cell>
          <cell r="K13812">
            <v>100000</v>
          </cell>
          <cell r="L13812">
            <v>1000</v>
          </cell>
          <cell r="M13812">
            <v>0.01</v>
          </cell>
          <cell r="N13812" t="str">
            <v>Y</v>
          </cell>
          <cell r="O13812" t="str">
            <v>A</v>
          </cell>
          <cell r="S13812">
            <v>0.01</v>
          </cell>
          <cell r="T13812" t="str">
            <v>INE121H07BT6</v>
          </cell>
        </row>
        <row r="13813">
          <cell r="C13813">
            <v>955784</v>
          </cell>
          <cell r="D13813" t="str">
            <v>BSE</v>
          </cell>
          <cell r="E13813" t="str">
            <v>76PFCL27</v>
          </cell>
          <cell r="F13813" t="str">
            <v>PFC-7.60%-20-2-27-PVT</v>
          </cell>
          <cell r="G13813">
            <v>45840</v>
          </cell>
          <cell r="H13813" t="str">
            <v>D</v>
          </cell>
          <cell r="I13813" t="str">
            <v>F</v>
          </cell>
          <cell r="J13813" t="str">
            <v>D</v>
          </cell>
          <cell r="K13813">
            <v>100000000</v>
          </cell>
          <cell r="L13813">
            <v>1</v>
          </cell>
          <cell r="M13813">
            <v>0.01</v>
          </cell>
          <cell r="N13813" t="str">
            <v>N</v>
          </cell>
          <cell r="O13813" t="str">
            <v>A</v>
          </cell>
          <cell r="S13813">
            <v>0.01</v>
          </cell>
          <cell r="T13813" t="str">
            <v>INE134E08IT9</v>
          </cell>
        </row>
        <row r="13814">
          <cell r="C13814">
            <v>955805</v>
          </cell>
          <cell r="D13814" t="str">
            <v>BSE</v>
          </cell>
          <cell r="E13814" t="str">
            <v>76IREDA27</v>
          </cell>
          <cell r="F13814" t="str">
            <v>IREDA-7.60%-23-2-27-PVT</v>
          </cell>
          <cell r="G13814">
            <v>45901</v>
          </cell>
          <cell r="H13814" t="str">
            <v>D</v>
          </cell>
          <cell r="I13814" t="str">
            <v>F</v>
          </cell>
          <cell r="J13814" t="str">
            <v>D</v>
          </cell>
          <cell r="K13814">
            <v>100000000</v>
          </cell>
          <cell r="L13814">
            <v>1</v>
          </cell>
          <cell r="M13814">
            <v>0.01</v>
          </cell>
          <cell r="N13814" t="str">
            <v>N</v>
          </cell>
          <cell r="O13814" t="str">
            <v>A</v>
          </cell>
          <cell r="S13814">
            <v>0.01</v>
          </cell>
          <cell r="T13814" t="str">
            <v>INE202E08029</v>
          </cell>
        </row>
        <row r="13815">
          <cell r="C13815">
            <v>955815</v>
          </cell>
          <cell r="D13815" t="str">
            <v>BSE</v>
          </cell>
          <cell r="E13815" t="str">
            <v>9ECL27</v>
          </cell>
          <cell r="F13815" t="str">
            <v>ECL-9.00%-05-03-27-PVT</v>
          </cell>
          <cell r="G13815" t="str">
            <v>3-1114</v>
          </cell>
          <cell r="H13815" t="str">
            <v>D</v>
          </cell>
          <cell r="I13815" t="str">
            <v>F</v>
          </cell>
          <cell r="J13815" t="str">
            <v>D</v>
          </cell>
          <cell r="K13815">
            <v>100000000</v>
          </cell>
          <cell r="L13815">
            <v>1</v>
          </cell>
          <cell r="M13815">
            <v>0.01</v>
          </cell>
          <cell r="N13815" t="str">
            <v>Y</v>
          </cell>
          <cell r="O13815" t="str">
            <v>A</v>
          </cell>
          <cell r="S13815">
            <v>0.01</v>
          </cell>
          <cell r="T13815" t="str">
            <v>INE804IA7378</v>
          </cell>
        </row>
        <row r="13816">
          <cell r="C13816">
            <v>955817</v>
          </cell>
          <cell r="D13816" t="str">
            <v>BSE</v>
          </cell>
          <cell r="E13816" t="str">
            <v>1025PFL27</v>
          </cell>
          <cell r="F13816" t="str">
            <v>PCL-10.25%-03-03-27-PVT</v>
          </cell>
          <cell r="G13816" t="str">
            <v>3-1114</v>
          </cell>
          <cell r="H13816" t="str">
            <v>D</v>
          </cell>
          <cell r="I13816" t="str">
            <v>F</v>
          </cell>
          <cell r="J13816" t="str">
            <v>D</v>
          </cell>
          <cell r="K13816">
            <v>100000000</v>
          </cell>
          <cell r="L13816">
            <v>1</v>
          </cell>
          <cell r="M13816">
            <v>0.01</v>
          </cell>
          <cell r="N13816" t="str">
            <v>Y</v>
          </cell>
          <cell r="O13816" t="str">
            <v>A</v>
          </cell>
          <cell r="S13816">
            <v>0.01</v>
          </cell>
          <cell r="T13816" t="str">
            <v>INE511C08AG6</v>
          </cell>
        </row>
        <row r="13817">
          <cell r="C13817">
            <v>955819</v>
          </cell>
          <cell r="D13817" t="str">
            <v>BSE</v>
          </cell>
          <cell r="E13817" t="str">
            <v>13ATSHP23</v>
          </cell>
          <cell r="F13817" t="str">
            <v>ATSHP-13%-6-3-23-PVT</v>
          </cell>
          <cell r="G13817" t="str">
            <v>3-1114</v>
          </cell>
          <cell r="H13817" t="str">
            <v>D</v>
          </cell>
          <cell r="I13817" t="str">
            <v>F</v>
          </cell>
          <cell r="J13817" t="str">
            <v>D</v>
          </cell>
          <cell r="K13817">
            <v>10000000</v>
          </cell>
          <cell r="L13817">
            <v>10</v>
          </cell>
          <cell r="M13817">
            <v>0.01</v>
          </cell>
          <cell r="N13817" t="str">
            <v>Y</v>
          </cell>
          <cell r="O13817" t="str">
            <v>S</v>
          </cell>
          <cell r="S13817">
            <v>0.01</v>
          </cell>
          <cell r="T13817" t="str">
            <v>INE679U07026</v>
          </cell>
        </row>
        <row r="13818">
          <cell r="C13818">
            <v>955840</v>
          </cell>
          <cell r="D13818" t="str">
            <v>BSE</v>
          </cell>
          <cell r="E13818" t="str">
            <v>115PFLPERP</v>
          </cell>
          <cell r="F13818" t="str">
            <v>PFL-11.50%-PERPETUAL-PVT</v>
          </cell>
          <cell r="G13818" t="str">
            <v>3-1114</v>
          </cell>
          <cell r="H13818" t="str">
            <v>D</v>
          </cell>
          <cell r="I13818" t="str">
            <v>F</v>
          </cell>
          <cell r="J13818" t="str">
            <v>D</v>
          </cell>
          <cell r="K13818">
            <v>100000000</v>
          </cell>
          <cell r="L13818">
            <v>1</v>
          </cell>
          <cell r="M13818">
            <v>0.01</v>
          </cell>
          <cell r="N13818" t="str">
            <v>Y</v>
          </cell>
          <cell r="O13818" t="str">
            <v>A</v>
          </cell>
          <cell r="S13818">
            <v>0.01</v>
          </cell>
          <cell r="T13818" t="str">
            <v>INE511C08AH4</v>
          </cell>
        </row>
        <row r="13819">
          <cell r="C13819">
            <v>955845</v>
          </cell>
          <cell r="D13819" t="str">
            <v>BSE</v>
          </cell>
          <cell r="E13819" t="str">
            <v>822APSEZ27</v>
          </cell>
          <cell r="F13819" t="str">
            <v>APSEZL-8.22%-8-3-27-PVT</v>
          </cell>
          <cell r="G13819" t="str">
            <v>3-1114</v>
          </cell>
          <cell r="H13819" t="str">
            <v>D</v>
          </cell>
          <cell r="I13819" t="str">
            <v>F</v>
          </cell>
          <cell r="J13819" t="str">
            <v>D</v>
          </cell>
          <cell r="K13819">
            <v>100000000</v>
          </cell>
          <cell r="L13819">
            <v>1</v>
          </cell>
          <cell r="M13819">
            <v>0.01</v>
          </cell>
          <cell r="N13819" t="str">
            <v>Y</v>
          </cell>
          <cell r="O13819" t="str">
            <v>A</v>
          </cell>
          <cell r="S13819">
            <v>0.01</v>
          </cell>
          <cell r="T13819" t="str">
            <v>INE742F07429</v>
          </cell>
        </row>
        <row r="13820">
          <cell r="C13820">
            <v>955852</v>
          </cell>
          <cell r="D13820" t="str">
            <v>BSE</v>
          </cell>
          <cell r="E13820" t="str">
            <v>790IWAI27</v>
          </cell>
          <cell r="F13820" t="str">
            <v>IWAI-7.90%-3-3-27-PVT</v>
          </cell>
          <cell r="G13820" t="str">
            <v>3-1114</v>
          </cell>
          <cell r="H13820" t="str">
            <v>D</v>
          </cell>
          <cell r="I13820" t="str">
            <v>F</v>
          </cell>
          <cell r="J13820" t="str">
            <v>D</v>
          </cell>
          <cell r="K13820">
            <v>100000000</v>
          </cell>
          <cell r="L13820">
            <v>1</v>
          </cell>
          <cell r="M13820">
            <v>0.01</v>
          </cell>
          <cell r="N13820" t="str">
            <v>Y</v>
          </cell>
          <cell r="O13820" t="str">
            <v>A</v>
          </cell>
          <cell r="S13820">
            <v>0.01</v>
          </cell>
          <cell r="T13820" t="str">
            <v>INE896W08012</v>
          </cell>
        </row>
        <row r="13821">
          <cell r="C13821">
            <v>955858</v>
          </cell>
          <cell r="D13821" t="str">
            <v>BSE</v>
          </cell>
          <cell r="E13821" t="str">
            <v>785IREDA27</v>
          </cell>
          <cell r="F13821" t="str">
            <v>IREDA-7.85%-6-3-27-PVT</v>
          </cell>
          <cell r="G13821">
            <v>45901</v>
          </cell>
          <cell r="H13821" t="str">
            <v>D</v>
          </cell>
          <cell r="I13821" t="str">
            <v>F</v>
          </cell>
          <cell r="J13821" t="str">
            <v>D</v>
          </cell>
          <cell r="K13821">
            <v>100000000</v>
          </cell>
          <cell r="L13821">
            <v>1</v>
          </cell>
          <cell r="M13821">
            <v>0.01</v>
          </cell>
          <cell r="N13821" t="str">
            <v>N</v>
          </cell>
          <cell r="O13821" t="str">
            <v>A</v>
          </cell>
          <cell r="S13821">
            <v>0.01</v>
          </cell>
          <cell r="T13821" t="str">
            <v>INE202E08037</v>
          </cell>
        </row>
        <row r="13822">
          <cell r="C13822">
            <v>955882</v>
          </cell>
          <cell r="D13822" t="str">
            <v>BSE</v>
          </cell>
          <cell r="E13822" t="str">
            <v>789PGCIL27</v>
          </cell>
          <cell r="F13822" t="str">
            <v>PGCIL-7.89%-9-3-27-PVT</v>
          </cell>
          <cell r="G13822">
            <v>45840</v>
          </cell>
          <cell r="H13822" t="str">
            <v>D</v>
          </cell>
          <cell r="I13822" t="str">
            <v>F</v>
          </cell>
          <cell r="J13822" t="str">
            <v>D</v>
          </cell>
          <cell r="K13822">
            <v>100000000</v>
          </cell>
          <cell r="L13822">
            <v>1</v>
          </cell>
          <cell r="M13822">
            <v>0.01</v>
          </cell>
          <cell r="N13822" t="str">
            <v>N</v>
          </cell>
          <cell r="O13822" t="str">
            <v>A</v>
          </cell>
          <cell r="S13822">
            <v>0.01</v>
          </cell>
          <cell r="T13822" t="str">
            <v>INE752E07OE0</v>
          </cell>
        </row>
        <row r="13823">
          <cell r="C13823">
            <v>955902</v>
          </cell>
          <cell r="D13823" t="str">
            <v>BSE</v>
          </cell>
          <cell r="E13823" t="str">
            <v>795REC27</v>
          </cell>
          <cell r="F13823" t="str">
            <v>REC-7.95%-12-3-27-PVT</v>
          </cell>
          <cell r="G13823">
            <v>45840</v>
          </cell>
          <cell r="H13823" t="str">
            <v>D</v>
          </cell>
          <cell r="I13823" t="str">
            <v>F</v>
          </cell>
          <cell r="J13823" t="str">
            <v>D</v>
          </cell>
          <cell r="K13823">
            <v>100000000</v>
          </cell>
          <cell r="L13823">
            <v>1</v>
          </cell>
          <cell r="M13823">
            <v>0.01</v>
          </cell>
          <cell r="N13823" t="str">
            <v>N</v>
          </cell>
          <cell r="O13823" t="str">
            <v>A</v>
          </cell>
          <cell r="S13823">
            <v>0.01</v>
          </cell>
          <cell r="T13823" t="str">
            <v>INE020B08AH8</v>
          </cell>
        </row>
        <row r="13824">
          <cell r="C13824">
            <v>955912</v>
          </cell>
          <cell r="D13824" t="str">
            <v>BSE</v>
          </cell>
          <cell r="E13824" t="str">
            <v>804NABAR32</v>
          </cell>
          <cell r="F13824" t="str">
            <v>NABARD-8.04%-15-03-32-PVT</v>
          </cell>
          <cell r="G13824" t="str">
            <v>3-1114</v>
          </cell>
          <cell r="H13824" t="str">
            <v>D</v>
          </cell>
          <cell r="I13824" t="str">
            <v>F</v>
          </cell>
          <cell r="J13824" t="str">
            <v>D</v>
          </cell>
          <cell r="K13824">
            <v>100000000</v>
          </cell>
          <cell r="L13824">
            <v>1</v>
          </cell>
          <cell r="M13824">
            <v>0.01</v>
          </cell>
          <cell r="N13824" t="str">
            <v>Y</v>
          </cell>
          <cell r="O13824" t="str">
            <v>A</v>
          </cell>
          <cell r="S13824">
            <v>0.01</v>
          </cell>
          <cell r="T13824" t="str">
            <v>INE261F08774</v>
          </cell>
        </row>
        <row r="13825">
          <cell r="C13825">
            <v>955942</v>
          </cell>
          <cell r="D13825" t="str">
            <v>BSE</v>
          </cell>
          <cell r="E13825" t="str">
            <v>771NABAR32</v>
          </cell>
          <cell r="F13825" t="str">
            <v>NABARD-7.71%-17-3-32-PVT</v>
          </cell>
          <cell r="G13825" t="str">
            <v>3-1114</v>
          </cell>
          <cell r="H13825" t="str">
            <v>D</v>
          </cell>
          <cell r="I13825" t="str">
            <v>F</v>
          </cell>
          <cell r="J13825" t="str">
            <v>D</v>
          </cell>
          <cell r="K13825">
            <v>100000000</v>
          </cell>
          <cell r="L13825">
            <v>1</v>
          </cell>
          <cell r="M13825">
            <v>0.01</v>
          </cell>
          <cell r="N13825" t="str">
            <v>Y</v>
          </cell>
          <cell r="O13825" t="str">
            <v>A</v>
          </cell>
          <cell r="S13825">
            <v>0.01</v>
          </cell>
          <cell r="T13825" t="str">
            <v>INE261F08782</v>
          </cell>
        </row>
        <row r="13826">
          <cell r="C13826">
            <v>955968</v>
          </cell>
          <cell r="D13826" t="str">
            <v>BSE</v>
          </cell>
          <cell r="E13826" t="str">
            <v>FFSPLZC27</v>
          </cell>
          <cell r="F13826" t="str">
            <v>FFSPL-ZC-24-3-27-PVT</v>
          </cell>
          <cell r="G13826" t="str">
            <v>3-1114</v>
          </cell>
          <cell r="H13826" t="str">
            <v>D</v>
          </cell>
          <cell r="I13826" t="str">
            <v>F</v>
          </cell>
          <cell r="J13826" t="str">
            <v>D</v>
          </cell>
          <cell r="K13826">
            <v>1000000000</v>
          </cell>
          <cell r="L13826">
            <v>1</v>
          </cell>
          <cell r="M13826">
            <v>0.01</v>
          </cell>
          <cell r="N13826" t="str">
            <v>Y</v>
          </cell>
          <cell r="O13826" t="str">
            <v>A</v>
          </cell>
          <cell r="S13826">
            <v>0.01</v>
          </cell>
          <cell r="T13826" t="str">
            <v>INE712W08037</v>
          </cell>
        </row>
        <row r="13827">
          <cell r="C13827">
            <v>955986</v>
          </cell>
          <cell r="D13827" t="str">
            <v>BSE</v>
          </cell>
          <cell r="E13827" t="str">
            <v>775PFCL27</v>
          </cell>
          <cell r="F13827" t="str">
            <v>PFC-7.75%-22-03-27-PVT</v>
          </cell>
          <cell r="G13827">
            <v>45840</v>
          </cell>
          <cell r="H13827" t="str">
            <v>D</v>
          </cell>
          <cell r="I13827" t="str">
            <v>F</v>
          </cell>
          <cell r="J13827" t="str">
            <v>D</v>
          </cell>
          <cell r="K13827">
            <v>100000000</v>
          </cell>
          <cell r="L13827">
            <v>1</v>
          </cell>
          <cell r="M13827">
            <v>0.01</v>
          </cell>
          <cell r="N13827" t="str">
            <v>N</v>
          </cell>
          <cell r="O13827" t="str">
            <v>A</v>
          </cell>
          <cell r="S13827">
            <v>0.01</v>
          </cell>
          <cell r="T13827" t="str">
            <v>INE134E08IX1</v>
          </cell>
        </row>
        <row r="13828">
          <cell r="C13828">
            <v>955992</v>
          </cell>
          <cell r="D13828" t="str">
            <v>BSE</v>
          </cell>
          <cell r="E13828" t="str">
            <v>1108HDFC27</v>
          </cell>
          <cell r="F13828" t="str">
            <v>HDFCB-11.08%-27-03-27-PVT</v>
          </cell>
          <cell r="G13828">
            <v>45840</v>
          </cell>
          <cell r="H13828" t="str">
            <v>D</v>
          </cell>
          <cell r="I13828" t="str">
            <v>F</v>
          </cell>
          <cell r="J13828" t="str">
            <v>D</v>
          </cell>
          <cell r="K13828">
            <v>1000000000</v>
          </cell>
          <cell r="L13828">
            <v>1</v>
          </cell>
          <cell r="M13828">
            <v>0.01</v>
          </cell>
          <cell r="N13828" t="str">
            <v>N</v>
          </cell>
          <cell r="O13828" t="str">
            <v>A</v>
          </cell>
          <cell r="S13828">
            <v>0.01</v>
          </cell>
          <cell r="T13828" t="str">
            <v>INE040A08567</v>
          </cell>
        </row>
        <row r="13829">
          <cell r="C13829">
            <v>955999</v>
          </cell>
          <cell r="D13829" t="str">
            <v>BSE</v>
          </cell>
          <cell r="E13829" t="str">
            <v>783IRFC27</v>
          </cell>
          <cell r="F13829" t="str">
            <v>IRFC-7.83%-21-03-27-PVT</v>
          </cell>
          <cell r="G13829">
            <v>45840</v>
          </cell>
          <cell r="H13829" t="str">
            <v>D</v>
          </cell>
          <cell r="I13829" t="str">
            <v>F</v>
          </cell>
          <cell r="J13829" t="str">
            <v>D</v>
          </cell>
          <cell r="K13829">
            <v>100000000</v>
          </cell>
          <cell r="L13829">
            <v>1</v>
          </cell>
          <cell r="M13829">
            <v>0.01</v>
          </cell>
          <cell r="N13829" t="str">
            <v>N</v>
          </cell>
          <cell r="O13829" t="str">
            <v>A</v>
          </cell>
          <cell r="S13829">
            <v>0.01</v>
          </cell>
          <cell r="T13829" t="str">
            <v>INE053F07983</v>
          </cell>
        </row>
        <row r="13830">
          <cell r="C13830">
            <v>956041</v>
          </cell>
          <cell r="D13830" t="str">
            <v>BSE</v>
          </cell>
          <cell r="E13830" t="str">
            <v>2EARC27</v>
          </cell>
          <cell r="F13830" t="str">
            <v>EARCL-2%-28-03-27-PVT</v>
          </cell>
          <cell r="G13830" t="str">
            <v>3-1114</v>
          </cell>
          <cell r="H13830" t="str">
            <v>D</v>
          </cell>
          <cell r="I13830" t="str">
            <v>F</v>
          </cell>
          <cell r="J13830" t="str">
            <v>D</v>
          </cell>
          <cell r="K13830">
            <v>7634546</v>
          </cell>
          <cell r="L13830">
            <v>1</v>
          </cell>
          <cell r="M13830">
            <v>0.01</v>
          </cell>
          <cell r="N13830" t="str">
            <v>Y</v>
          </cell>
          <cell r="O13830" t="str">
            <v>A</v>
          </cell>
          <cell r="S13830">
            <v>0.01</v>
          </cell>
          <cell r="T13830" t="str">
            <v>INE015L07469</v>
          </cell>
        </row>
        <row r="13831">
          <cell r="C13831">
            <v>956046</v>
          </cell>
          <cell r="D13831" t="str">
            <v>BSE</v>
          </cell>
          <cell r="E13831" t="str">
            <v>830MRHFL27</v>
          </cell>
          <cell r="F13831" t="str">
            <v>MRHFL-8.30%-26-3-27-PVT</v>
          </cell>
          <cell r="G13831" t="str">
            <v>3-1114</v>
          </cell>
          <cell r="H13831" t="str">
            <v>D</v>
          </cell>
          <cell r="I13831" t="str">
            <v>F</v>
          </cell>
          <cell r="J13831" t="str">
            <v>D</v>
          </cell>
          <cell r="K13831">
            <v>100000000</v>
          </cell>
          <cell r="L13831">
            <v>1</v>
          </cell>
          <cell r="M13831">
            <v>0.01</v>
          </cell>
          <cell r="N13831" t="str">
            <v>Y</v>
          </cell>
          <cell r="O13831" t="str">
            <v>A</v>
          </cell>
          <cell r="S13831">
            <v>0.01</v>
          </cell>
          <cell r="T13831" t="str">
            <v>INE950O07123</v>
          </cell>
        </row>
        <row r="13832">
          <cell r="C13832">
            <v>956048</v>
          </cell>
          <cell r="D13832" t="str">
            <v>BSE</v>
          </cell>
          <cell r="E13832" t="str">
            <v>85500KMI27</v>
          </cell>
          <cell r="F13832" t="str">
            <v>KMIL-8.5500%-24-03-27-PVT</v>
          </cell>
          <cell r="G13832" t="str">
            <v>3-1114</v>
          </cell>
          <cell r="H13832" t="str">
            <v>D</v>
          </cell>
          <cell r="I13832" t="str">
            <v>F</v>
          </cell>
          <cell r="J13832" t="str">
            <v>D</v>
          </cell>
          <cell r="K13832">
            <v>100000000</v>
          </cell>
          <cell r="L13832">
            <v>1</v>
          </cell>
          <cell r="M13832">
            <v>0.01</v>
          </cell>
          <cell r="N13832" t="str">
            <v>Y</v>
          </cell>
          <cell r="O13832" t="str">
            <v>A</v>
          </cell>
          <cell r="S13832">
            <v>0.01</v>
          </cell>
          <cell r="T13832" t="str">
            <v>INE975F08CT5</v>
          </cell>
        </row>
        <row r="13833">
          <cell r="C13833">
            <v>956063</v>
          </cell>
          <cell r="D13833" t="str">
            <v>BSE</v>
          </cell>
          <cell r="E13833" t="str">
            <v>88KTL25</v>
          </cell>
          <cell r="F13833" t="str">
            <v>KTL-8.8%-24-4-25-PVT</v>
          </cell>
          <cell r="G13833" t="str">
            <v>3-1114</v>
          </cell>
          <cell r="H13833" t="str">
            <v>D</v>
          </cell>
          <cell r="I13833" t="str">
            <v>F</v>
          </cell>
          <cell r="J13833" t="str">
            <v>D</v>
          </cell>
          <cell r="K13833">
            <v>100000000</v>
          </cell>
          <cell r="L13833">
            <v>1</v>
          </cell>
          <cell r="M13833">
            <v>0.01</v>
          </cell>
          <cell r="N13833" t="str">
            <v>Y</v>
          </cell>
          <cell r="O13833" t="str">
            <v>S</v>
          </cell>
          <cell r="S13833">
            <v>0.01</v>
          </cell>
          <cell r="T13833" t="str">
            <v>INE945S07108</v>
          </cell>
        </row>
        <row r="13834">
          <cell r="C13834">
            <v>956064</v>
          </cell>
          <cell r="D13834" t="str">
            <v>BSE</v>
          </cell>
          <cell r="E13834" t="str">
            <v>88KTL26</v>
          </cell>
          <cell r="F13834" t="str">
            <v>KTL-8.8%-25-4-26-PVT</v>
          </cell>
          <cell r="G13834" t="str">
            <v>3-1114</v>
          </cell>
          <cell r="H13834" t="str">
            <v>D</v>
          </cell>
          <cell r="I13834" t="str">
            <v>F</v>
          </cell>
          <cell r="J13834" t="str">
            <v>D</v>
          </cell>
          <cell r="K13834">
            <v>100000000</v>
          </cell>
          <cell r="L13834">
            <v>1</v>
          </cell>
          <cell r="M13834">
            <v>0.01</v>
          </cell>
          <cell r="N13834" t="str">
            <v>Y</v>
          </cell>
          <cell r="O13834" t="str">
            <v>A</v>
          </cell>
          <cell r="S13834">
            <v>0.01</v>
          </cell>
          <cell r="T13834" t="str">
            <v>INE945S07116</v>
          </cell>
        </row>
        <row r="13835">
          <cell r="C13835">
            <v>956065</v>
          </cell>
          <cell r="D13835" t="str">
            <v>BSE</v>
          </cell>
          <cell r="E13835" t="str">
            <v>88KTL27</v>
          </cell>
          <cell r="F13835" t="str">
            <v>KTL-8.8%-25-4-27-PVT</v>
          </cell>
          <cell r="G13835" t="str">
            <v>3-1114</v>
          </cell>
          <cell r="H13835" t="str">
            <v>D</v>
          </cell>
          <cell r="I13835" t="str">
            <v>F</v>
          </cell>
          <cell r="J13835" t="str">
            <v>D</v>
          </cell>
          <cell r="K13835">
            <v>100000000</v>
          </cell>
          <cell r="L13835">
            <v>1</v>
          </cell>
          <cell r="M13835">
            <v>0.01</v>
          </cell>
          <cell r="N13835" t="str">
            <v>Y</v>
          </cell>
          <cell r="O13835" t="str">
            <v>A</v>
          </cell>
          <cell r="S13835">
            <v>0.01</v>
          </cell>
          <cell r="T13835" t="str">
            <v>INE945S07124</v>
          </cell>
        </row>
        <row r="13836">
          <cell r="C13836">
            <v>956066</v>
          </cell>
          <cell r="D13836" t="str">
            <v>BSE</v>
          </cell>
          <cell r="E13836" t="str">
            <v>914KTL28</v>
          </cell>
          <cell r="F13836" t="str">
            <v>KTL-9.14%-25-4-28-PVT</v>
          </cell>
          <cell r="G13836" t="str">
            <v>3-1114</v>
          </cell>
          <cell r="H13836" t="str">
            <v>D</v>
          </cell>
          <cell r="I13836" t="str">
            <v>F</v>
          </cell>
          <cell r="J13836" t="str">
            <v>D</v>
          </cell>
          <cell r="K13836">
            <v>100000000</v>
          </cell>
          <cell r="L13836">
            <v>1</v>
          </cell>
          <cell r="M13836">
            <v>0.01</v>
          </cell>
          <cell r="N13836" t="str">
            <v>Y</v>
          </cell>
          <cell r="O13836" t="str">
            <v>A</v>
          </cell>
          <cell r="S13836">
            <v>0.01</v>
          </cell>
          <cell r="T13836" t="str">
            <v>INE945S07132</v>
          </cell>
        </row>
        <row r="13837">
          <cell r="C13837">
            <v>956067</v>
          </cell>
          <cell r="D13837" t="str">
            <v>BSE</v>
          </cell>
          <cell r="E13837" t="str">
            <v>914KTL29</v>
          </cell>
          <cell r="F13837" t="str">
            <v>KTL-9.14%-25-4-29-PVT</v>
          </cell>
          <cell r="G13837" t="str">
            <v>3-1114</v>
          </cell>
          <cell r="H13837" t="str">
            <v>D</v>
          </cell>
          <cell r="I13837" t="str">
            <v>F</v>
          </cell>
          <cell r="J13837" t="str">
            <v>D</v>
          </cell>
          <cell r="K13837">
            <v>100000000</v>
          </cell>
          <cell r="L13837">
            <v>1</v>
          </cell>
          <cell r="M13837">
            <v>0.01</v>
          </cell>
          <cell r="N13837" t="str">
            <v>Y</v>
          </cell>
          <cell r="O13837" t="str">
            <v>A</v>
          </cell>
          <cell r="S13837">
            <v>0.01</v>
          </cell>
          <cell r="T13837" t="str">
            <v>INE945S07140</v>
          </cell>
        </row>
        <row r="13838">
          <cell r="C13838">
            <v>956068</v>
          </cell>
          <cell r="D13838" t="str">
            <v>BSE</v>
          </cell>
          <cell r="E13838" t="str">
            <v>914KTL30</v>
          </cell>
          <cell r="F13838" t="str">
            <v>KTL-9.14%-25-4-30-PVT</v>
          </cell>
          <cell r="G13838" t="str">
            <v>3-1114</v>
          </cell>
          <cell r="H13838" t="str">
            <v>D</v>
          </cell>
          <cell r="I13838" t="str">
            <v>F</v>
          </cell>
          <cell r="J13838" t="str">
            <v>D</v>
          </cell>
          <cell r="K13838">
            <v>100000000</v>
          </cell>
          <cell r="L13838">
            <v>1</v>
          </cell>
          <cell r="M13838">
            <v>0.01</v>
          </cell>
          <cell r="N13838" t="str">
            <v>Y</v>
          </cell>
          <cell r="O13838" t="str">
            <v>A</v>
          </cell>
          <cell r="S13838">
            <v>0.01</v>
          </cell>
          <cell r="T13838" t="str">
            <v>INE945S07157</v>
          </cell>
        </row>
        <row r="13839">
          <cell r="C13839">
            <v>956069</v>
          </cell>
          <cell r="D13839" t="str">
            <v>BSE</v>
          </cell>
          <cell r="E13839" t="str">
            <v>914KTL31</v>
          </cell>
          <cell r="F13839" t="str">
            <v>KTL-9.14%-25-4-31-PVT</v>
          </cell>
          <cell r="G13839" t="str">
            <v>3-1114</v>
          </cell>
          <cell r="H13839" t="str">
            <v>D</v>
          </cell>
          <cell r="I13839" t="str">
            <v>F</v>
          </cell>
          <cell r="J13839" t="str">
            <v>D</v>
          </cell>
          <cell r="K13839">
            <v>100000000</v>
          </cell>
          <cell r="L13839">
            <v>1</v>
          </cell>
          <cell r="M13839">
            <v>0.01</v>
          </cell>
          <cell r="N13839" t="str">
            <v>Y</v>
          </cell>
          <cell r="O13839" t="str">
            <v>A</v>
          </cell>
          <cell r="S13839">
            <v>0.01</v>
          </cell>
          <cell r="T13839" t="str">
            <v>INE945S07165</v>
          </cell>
        </row>
        <row r="13840">
          <cell r="C13840">
            <v>956070</v>
          </cell>
          <cell r="D13840" t="str">
            <v>BSE</v>
          </cell>
          <cell r="E13840" t="str">
            <v>914KTL32</v>
          </cell>
          <cell r="F13840" t="str">
            <v>KTL-9.14%-25-4-32-PVT</v>
          </cell>
          <cell r="G13840" t="str">
            <v>3-1114</v>
          </cell>
          <cell r="H13840" t="str">
            <v>D</v>
          </cell>
          <cell r="I13840" t="str">
            <v>F</v>
          </cell>
          <cell r="J13840" t="str">
            <v>D</v>
          </cell>
          <cell r="K13840">
            <v>100000000</v>
          </cell>
          <cell r="L13840">
            <v>1</v>
          </cell>
          <cell r="M13840">
            <v>0.01</v>
          </cell>
          <cell r="N13840" t="str">
            <v>Y</v>
          </cell>
          <cell r="O13840" t="str">
            <v>A</v>
          </cell>
          <cell r="S13840">
            <v>0.01</v>
          </cell>
          <cell r="T13840" t="str">
            <v>INE945S07173</v>
          </cell>
        </row>
        <row r="13841">
          <cell r="C13841">
            <v>956071</v>
          </cell>
          <cell r="D13841" t="str">
            <v>BSE</v>
          </cell>
          <cell r="E13841" t="str">
            <v>95KTL33</v>
          </cell>
          <cell r="F13841" t="str">
            <v>KTL-9.50%-25-4-33-PVT</v>
          </cell>
          <cell r="G13841" t="str">
            <v>3-1114</v>
          </cell>
          <cell r="H13841" t="str">
            <v>D</v>
          </cell>
          <cell r="I13841" t="str">
            <v>F</v>
          </cell>
          <cell r="J13841" t="str">
            <v>D</v>
          </cell>
          <cell r="K13841">
            <v>100000000</v>
          </cell>
          <cell r="L13841">
            <v>1</v>
          </cell>
          <cell r="M13841">
            <v>0.01</v>
          </cell>
          <cell r="N13841" t="str">
            <v>Y</v>
          </cell>
          <cell r="O13841" t="str">
            <v>A</v>
          </cell>
          <cell r="S13841">
            <v>0.01</v>
          </cell>
          <cell r="T13841" t="str">
            <v>INE945S07181</v>
          </cell>
        </row>
        <row r="13842">
          <cell r="C13842">
            <v>956072</v>
          </cell>
          <cell r="D13842" t="str">
            <v>BSE</v>
          </cell>
          <cell r="E13842" t="str">
            <v>95KTL34</v>
          </cell>
          <cell r="F13842" t="str">
            <v>KTL-9.5%-25-4-34-PVT</v>
          </cell>
          <cell r="G13842" t="str">
            <v>3-1114</v>
          </cell>
          <cell r="H13842" t="str">
            <v>D</v>
          </cell>
          <cell r="I13842" t="str">
            <v>F</v>
          </cell>
          <cell r="J13842" t="str">
            <v>D</v>
          </cell>
          <cell r="K13842">
            <v>100000000</v>
          </cell>
          <cell r="L13842">
            <v>1</v>
          </cell>
          <cell r="M13842">
            <v>0.01</v>
          </cell>
          <cell r="N13842" t="str">
            <v>Y</v>
          </cell>
          <cell r="O13842" t="str">
            <v>A</v>
          </cell>
          <cell r="S13842">
            <v>0.01</v>
          </cell>
          <cell r="T13842" t="str">
            <v>INE945S07199</v>
          </cell>
        </row>
        <row r="13843">
          <cell r="C13843">
            <v>956073</v>
          </cell>
          <cell r="D13843" t="str">
            <v>BSE</v>
          </cell>
          <cell r="E13843" t="str">
            <v>95KTL35</v>
          </cell>
          <cell r="F13843" t="str">
            <v>KTL-9.5%-25-4-35-PVT</v>
          </cell>
          <cell r="G13843" t="str">
            <v>3-1114</v>
          </cell>
          <cell r="H13843" t="str">
            <v>D</v>
          </cell>
          <cell r="I13843" t="str">
            <v>F</v>
          </cell>
          <cell r="J13843" t="str">
            <v>D</v>
          </cell>
          <cell r="K13843">
            <v>100000000</v>
          </cell>
          <cell r="L13843">
            <v>1</v>
          </cell>
          <cell r="M13843">
            <v>0.01</v>
          </cell>
          <cell r="N13843" t="str">
            <v>Y</v>
          </cell>
          <cell r="O13843" t="str">
            <v>A</v>
          </cell>
          <cell r="S13843">
            <v>0.01</v>
          </cell>
          <cell r="T13843" t="str">
            <v>INE945S07207</v>
          </cell>
        </row>
        <row r="13844">
          <cell r="C13844">
            <v>956074</v>
          </cell>
          <cell r="D13844" t="str">
            <v>BSE</v>
          </cell>
          <cell r="E13844" t="str">
            <v>95KTL36</v>
          </cell>
          <cell r="F13844" t="str">
            <v>KTL-9.5%-25-4-36-PVT</v>
          </cell>
          <cell r="G13844" t="str">
            <v>3-1114</v>
          </cell>
          <cell r="H13844" t="str">
            <v>D</v>
          </cell>
          <cell r="I13844" t="str">
            <v>F</v>
          </cell>
          <cell r="J13844" t="str">
            <v>D</v>
          </cell>
          <cell r="K13844">
            <v>100000000</v>
          </cell>
          <cell r="L13844">
            <v>1</v>
          </cell>
          <cell r="M13844">
            <v>0.01</v>
          </cell>
          <cell r="N13844" t="str">
            <v>Y</v>
          </cell>
          <cell r="O13844" t="str">
            <v>A</v>
          </cell>
          <cell r="S13844">
            <v>0.01</v>
          </cell>
          <cell r="T13844" t="str">
            <v>INE945S07215</v>
          </cell>
        </row>
        <row r="13845">
          <cell r="C13845">
            <v>956075</v>
          </cell>
          <cell r="D13845" t="str">
            <v>BSE</v>
          </cell>
          <cell r="E13845" t="str">
            <v>95KTL37</v>
          </cell>
          <cell r="F13845" t="str">
            <v>KTL-9.5%-25-4-37-PVT</v>
          </cell>
          <cell r="G13845" t="str">
            <v>3-1114</v>
          </cell>
          <cell r="H13845" t="str">
            <v>D</v>
          </cell>
          <cell r="I13845" t="str">
            <v>F</v>
          </cell>
          <cell r="J13845" t="str">
            <v>D</v>
          </cell>
          <cell r="K13845">
            <v>100000000</v>
          </cell>
          <cell r="L13845">
            <v>1</v>
          </cell>
          <cell r="M13845">
            <v>0.01</v>
          </cell>
          <cell r="N13845" t="str">
            <v>Y</v>
          </cell>
          <cell r="O13845" t="str">
            <v>A</v>
          </cell>
          <cell r="S13845">
            <v>0.01</v>
          </cell>
          <cell r="T13845" t="str">
            <v>INE945S07223</v>
          </cell>
        </row>
        <row r="13846">
          <cell r="C13846">
            <v>956076</v>
          </cell>
          <cell r="D13846" t="str">
            <v>BSE</v>
          </cell>
          <cell r="E13846" t="str">
            <v>95KTL38</v>
          </cell>
          <cell r="F13846" t="str">
            <v>KTL-9.5%-25-4-38-PVT</v>
          </cell>
          <cell r="G13846" t="str">
            <v>3-1114</v>
          </cell>
          <cell r="H13846" t="str">
            <v>D</v>
          </cell>
          <cell r="I13846" t="str">
            <v>F</v>
          </cell>
          <cell r="J13846" t="str">
            <v>D</v>
          </cell>
          <cell r="K13846">
            <v>100000000</v>
          </cell>
          <cell r="L13846">
            <v>1</v>
          </cell>
          <cell r="M13846">
            <v>0.01</v>
          </cell>
          <cell r="N13846" t="str">
            <v>Y</v>
          </cell>
          <cell r="O13846" t="str">
            <v>A</v>
          </cell>
          <cell r="S13846">
            <v>0.01</v>
          </cell>
          <cell r="T13846" t="str">
            <v>INE945S07231</v>
          </cell>
        </row>
        <row r="13847">
          <cell r="C13847">
            <v>956077</v>
          </cell>
          <cell r="D13847" t="str">
            <v>BSE</v>
          </cell>
          <cell r="E13847" t="str">
            <v>95KTL39</v>
          </cell>
          <cell r="F13847" t="str">
            <v>KTL-9.5%-25-4-39-PVT</v>
          </cell>
          <cell r="G13847" t="str">
            <v>3-1114</v>
          </cell>
          <cell r="H13847" t="str">
            <v>D</v>
          </cell>
          <cell r="I13847" t="str">
            <v>F</v>
          </cell>
          <cell r="J13847" t="str">
            <v>D</v>
          </cell>
          <cell r="K13847">
            <v>100000000</v>
          </cell>
          <cell r="L13847">
            <v>1</v>
          </cell>
          <cell r="M13847">
            <v>0.01</v>
          </cell>
          <cell r="N13847" t="str">
            <v>Y</v>
          </cell>
          <cell r="O13847" t="str">
            <v>A</v>
          </cell>
          <cell r="S13847">
            <v>0.01</v>
          </cell>
          <cell r="T13847" t="str">
            <v>INE945S07322</v>
          </cell>
        </row>
        <row r="13848">
          <cell r="C13848">
            <v>956078</v>
          </cell>
          <cell r="D13848" t="str">
            <v>BSE</v>
          </cell>
          <cell r="E13848" t="str">
            <v>95KTL40</v>
          </cell>
          <cell r="F13848" t="str">
            <v>KTL-9.5%-25-4-40-PVT</v>
          </cell>
          <cell r="G13848" t="str">
            <v>3-1114</v>
          </cell>
          <cell r="H13848" t="str">
            <v>D</v>
          </cell>
          <cell r="I13848" t="str">
            <v>F</v>
          </cell>
          <cell r="J13848" t="str">
            <v>D</v>
          </cell>
          <cell r="K13848">
            <v>100000000</v>
          </cell>
          <cell r="L13848">
            <v>1</v>
          </cell>
          <cell r="M13848">
            <v>0.01</v>
          </cell>
          <cell r="N13848" t="str">
            <v>Y</v>
          </cell>
          <cell r="O13848" t="str">
            <v>A</v>
          </cell>
          <cell r="S13848">
            <v>0.01</v>
          </cell>
          <cell r="T13848" t="str">
            <v>INE945S07330</v>
          </cell>
        </row>
        <row r="13849">
          <cell r="C13849">
            <v>956092</v>
          </cell>
          <cell r="D13849" t="str">
            <v>BSE</v>
          </cell>
          <cell r="E13849" t="str">
            <v>835NICL27</v>
          </cell>
          <cell r="F13849" t="str">
            <v>NICL-8.95%-26-03-27-PVT</v>
          </cell>
          <cell r="G13849">
            <v>45901</v>
          </cell>
          <cell r="H13849" t="str">
            <v>D</v>
          </cell>
          <cell r="I13849" t="str">
            <v>F</v>
          </cell>
          <cell r="J13849" t="str">
            <v>D</v>
          </cell>
          <cell r="K13849">
            <v>100000000</v>
          </cell>
          <cell r="L13849">
            <v>1</v>
          </cell>
          <cell r="M13849">
            <v>0.01</v>
          </cell>
          <cell r="N13849" t="str">
            <v>N</v>
          </cell>
          <cell r="O13849" t="str">
            <v>A</v>
          </cell>
          <cell r="S13849">
            <v>0.01</v>
          </cell>
          <cell r="T13849" t="str">
            <v>INE168X08014</v>
          </cell>
        </row>
        <row r="13850">
          <cell r="C13850">
            <v>956100</v>
          </cell>
          <cell r="D13850" t="str">
            <v>BSE</v>
          </cell>
          <cell r="E13850" t="str">
            <v>2EARC7A</v>
          </cell>
          <cell r="F13850" t="str">
            <v>EARCL-2%-29-3-27-PVT</v>
          </cell>
          <cell r="G13850" t="str">
            <v>3-1114</v>
          </cell>
          <cell r="H13850" t="str">
            <v>D</v>
          </cell>
          <cell r="I13850" t="str">
            <v>F</v>
          </cell>
          <cell r="J13850" t="str">
            <v>D</v>
          </cell>
          <cell r="K13850">
            <v>7634546</v>
          </cell>
          <cell r="L13850">
            <v>1</v>
          </cell>
          <cell r="M13850">
            <v>0.01</v>
          </cell>
          <cell r="N13850" t="str">
            <v>Y</v>
          </cell>
          <cell r="O13850" t="str">
            <v>A</v>
          </cell>
          <cell r="S13850">
            <v>0.01</v>
          </cell>
          <cell r="T13850" t="str">
            <v>INE015L07477</v>
          </cell>
        </row>
        <row r="13851">
          <cell r="C13851">
            <v>956110</v>
          </cell>
          <cell r="D13851" t="str">
            <v>BSE</v>
          </cell>
          <cell r="E13851" t="str">
            <v>925TANG27</v>
          </cell>
          <cell r="F13851" t="str">
            <v>TANGENDO-9.25%-26-03-27-PVT</v>
          </cell>
          <cell r="G13851" t="str">
            <v>3-1114</v>
          </cell>
          <cell r="H13851" t="str">
            <v>D</v>
          </cell>
          <cell r="I13851" t="str">
            <v>F</v>
          </cell>
          <cell r="J13851" t="str">
            <v>D</v>
          </cell>
          <cell r="K13851">
            <v>100000000</v>
          </cell>
          <cell r="L13851">
            <v>1</v>
          </cell>
          <cell r="M13851">
            <v>0.01</v>
          </cell>
          <cell r="N13851" t="str">
            <v>Y</v>
          </cell>
          <cell r="O13851" t="str">
            <v>S</v>
          </cell>
          <cell r="S13851">
            <v>0.01</v>
          </cell>
          <cell r="T13851" t="str">
            <v>INE340M08178</v>
          </cell>
        </row>
        <row r="13852">
          <cell r="C13852">
            <v>956136</v>
          </cell>
          <cell r="D13852" t="str">
            <v>BSE</v>
          </cell>
          <cell r="E13852" t="str">
            <v>812IREDA27</v>
          </cell>
          <cell r="F13852" t="str">
            <v>IREDA-8.12%-24-03-27-PVT</v>
          </cell>
          <cell r="G13852">
            <v>45901</v>
          </cell>
          <cell r="H13852" t="str">
            <v>D</v>
          </cell>
          <cell r="I13852" t="str">
            <v>F</v>
          </cell>
          <cell r="J13852" t="str">
            <v>D</v>
          </cell>
          <cell r="K13852">
            <v>100000000</v>
          </cell>
          <cell r="L13852">
            <v>1</v>
          </cell>
          <cell r="M13852">
            <v>0.01</v>
          </cell>
          <cell r="N13852" t="str">
            <v>N</v>
          </cell>
          <cell r="O13852" t="str">
            <v>A</v>
          </cell>
          <cell r="S13852">
            <v>0.01</v>
          </cell>
          <cell r="T13852" t="str">
            <v>INE202E07245</v>
          </cell>
        </row>
        <row r="13853">
          <cell r="C13853">
            <v>956141</v>
          </cell>
          <cell r="D13853" t="str">
            <v>BSE</v>
          </cell>
          <cell r="E13853" t="str">
            <v>754NABAR32</v>
          </cell>
          <cell r="F13853" t="str">
            <v>NABARD-7.54%-29-3-32-PVT</v>
          </cell>
          <cell r="G13853" t="str">
            <v>3-1114</v>
          </cell>
          <cell r="H13853" t="str">
            <v>D</v>
          </cell>
          <cell r="I13853" t="str">
            <v>F</v>
          </cell>
          <cell r="J13853" t="str">
            <v>D</v>
          </cell>
          <cell r="K13853">
            <v>100000000</v>
          </cell>
          <cell r="L13853">
            <v>1</v>
          </cell>
          <cell r="M13853">
            <v>0.01</v>
          </cell>
          <cell r="N13853" t="str">
            <v>Y</v>
          </cell>
          <cell r="O13853" t="str">
            <v>A</v>
          </cell>
          <cell r="S13853">
            <v>0.01</v>
          </cell>
          <cell r="T13853" t="str">
            <v>INE261F08824</v>
          </cell>
        </row>
        <row r="13854">
          <cell r="C13854">
            <v>956143</v>
          </cell>
          <cell r="D13854" t="str">
            <v>BSE</v>
          </cell>
          <cell r="E13854" t="str">
            <v>805IREDA27</v>
          </cell>
          <cell r="F13854" t="str">
            <v>IREDA-8.05%-29-3-27-PVT</v>
          </cell>
          <cell r="G13854">
            <v>45901</v>
          </cell>
          <cell r="H13854" t="str">
            <v>D</v>
          </cell>
          <cell r="I13854" t="str">
            <v>F</v>
          </cell>
          <cell r="J13854" t="str">
            <v>D</v>
          </cell>
          <cell r="K13854">
            <v>100000000</v>
          </cell>
          <cell r="L13854">
            <v>1</v>
          </cell>
          <cell r="M13854">
            <v>0.01</v>
          </cell>
          <cell r="N13854" t="str">
            <v>N</v>
          </cell>
          <cell r="O13854" t="str">
            <v>A</v>
          </cell>
          <cell r="S13854">
            <v>0.01</v>
          </cell>
          <cell r="T13854" t="str">
            <v>INE202E07252</v>
          </cell>
        </row>
        <row r="13855">
          <cell r="C13855">
            <v>956149</v>
          </cell>
          <cell r="D13855" t="str">
            <v>BSE</v>
          </cell>
          <cell r="E13855" t="str">
            <v>848UPPCL26</v>
          </cell>
          <cell r="F13855" t="str">
            <v>UPPCL-8.48%-13-03-26-PVT</v>
          </cell>
          <cell r="G13855" t="str">
            <v>3-1114</v>
          </cell>
          <cell r="H13855" t="str">
            <v>D</v>
          </cell>
          <cell r="I13855" t="str">
            <v>F</v>
          </cell>
          <cell r="J13855" t="str">
            <v>D</v>
          </cell>
          <cell r="K13855">
            <v>50000000</v>
          </cell>
          <cell r="L13855">
            <v>1</v>
          </cell>
          <cell r="M13855">
            <v>0.01</v>
          </cell>
          <cell r="N13855" t="str">
            <v>Y</v>
          </cell>
          <cell r="O13855" t="str">
            <v>A</v>
          </cell>
          <cell r="S13855">
            <v>0.01</v>
          </cell>
          <cell r="T13855" t="str">
            <v>INE540P07160</v>
          </cell>
        </row>
        <row r="13856">
          <cell r="C13856">
            <v>956150</v>
          </cell>
          <cell r="D13856" t="str">
            <v>BSE</v>
          </cell>
          <cell r="E13856" t="str">
            <v>848UPPCL27</v>
          </cell>
          <cell r="F13856" t="str">
            <v>UPPCL-8.48%-15-03-27-PVT</v>
          </cell>
          <cell r="G13856" t="str">
            <v>3-1114</v>
          </cell>
          <cell r="H13856" t="str">
            <v>D</v>
          </cell>
          <cell r="I13856" t="str">
            <v>F</v>
          </cell>
          <cell r="J13856" t="str">
            <v>D</v>
          </cell>
          <cell r="K13856">
            <v>100000000</v>
          </cell>
          <cell r="L13856">
            <v>1</v>
          </cell>
          <cell r="M13856">
            <v>0.01</v>
          </cell>
          <cell r="N13856" t="str">
            <v>Y</v>
          </cell>
          <cell r="O13856" t="str">
            <v>A</v>
          </cell>
          <cell r="S13856">
            <v>0.01</v>
          </cell>
          <cell r="T13856" t="str">
            <v>INE540P07178</v>
          </cell>
        </row>
        <row r="13857">
          <cell r="C13857">
            <v>956177</v>
          </cell>
          <cell r="D13857" t="str">
            <v>BSE</v>
          </cell>
          <cell r="E13857" t="str">
            <v>150HDFCB27</v>
          </cell>
          <cell r="F13857" t="str">
            <v>HDFCB-1.50%-13-4-27-PVT</v>
          </cell>
          <cell r="G13857">
            <v>45901</v>
          </cell>
          <cell r="H13857" t="str">
            <v>D</v>
          </cell>
          <cell r="I13857" t="str">
            <v>F</v>
          </cell>
          <cell r="J13857" t="str">
            <v>D</v>
          </cell>
          <cell r="K13857">
            <v>1000000000</v>
          </cell>
          <cell r="L13857">
            <v>1</v>
          </cell>
          <cell r="M13857">
            <v>0.01</v>
          </cell>
          <cell r="N13857" t="str">
            <v>N</v>
          </cell>
          <cell r="O13857" t="str">
            <v>A</v>
          </cell>
          <cell r="S13857">
            <v>0.01</v>
          </cell>
          <cell r="T13857" t="str">
            <v>INE040A08492</v>
          </cell>
        </row>
        <row r="13858">
          <cell r="C13858">
            <v>956189</v>
          </cell>
          <cell r="D13858" t="str">
            <v>BSE</v>
          </cell>
          <cell r="E13858" t="str">
            <v>823ILFSL27</v>
          </cell>
          <cell r="F13858" t="str">
            <v>ILFSL-8.23%-5-4-27-PVT</v>
          </cell>
          <cell r="G13858" t="str">
            <v>3-1114</v>
          </cell>
          <cell r="H13858" t="str">
            <v>D</v>
          </cell>
          <cell r="I13858" t="str">
            <v>F</v>
          </cell>
          <cell r="J13858" t="str">
            <v>D</v>
          </cell>
          <cell r="K13858">
            <v>100000</v>
          </cell>
          <cell r="L13858">
            <v>1000</v>
          </cell>
          <cell r="M13858">
            <v>0.01</v>
          </cell>
          <cell r="N13858" t="str">
            <v>Y</v>
          </cell>
          <cell r="O13858" t="str">
            <v>A</v>
          </cell>
          <cell r="S13858">
            <v>0.01</v>
          </cell>
          <cell r="T13858" t="str">
            <v>INE121H07BU4</v>
          </cell>
        </row>
        <row r="13859">
          <cell r="C13859">
            <v>956208</v>
          </cell>
          <cell r="D13859" t="str">
            <v>BSE</v>
          </cell>
          <cell r="E13859" t="str">
            <v>150HDFC27A</v>
          </cell>
          <cell r="F13859" t="str">
            <v>HDFCB-1.50%-24-4-27-PVT</v>
          </cell>
          <cell r="G13859" t="str">
            <v>3-1114</v>
          </cell>
          <cell r="H13859" t="str">
            <v>D</v>
          </cell>
          <cell r="I13859" t="str">
            <v>F</v>
          </cell>
          <cell r="J13859" t="str">
            <v>D</v>
          </cell>
          <cell r="K13859">
            <v>1000000000</v>
          </cell>
          <cell r="L13859">
            <v>1</v>
          </cell>
          <cell r="M13859">
            <v>0.01</v>
          </cell>
          <cell r="N13859" t="str">
            <v>Y</v>
          </cell>
          <cell r="O13859" t="str">
            <v>A</v>
          </cell>
          <cell r="S13859">
            <v>0.01</v>
          </cell>
          <cell r="T13859" t="str">
            <v>INE040A08625</v>
          </cell>
        </row>
        <row r="13860">
          <cell r="C13860">
            <v>956233</v>
          </cell>
          <cell r="D13860" t="str">
            <v>BSE</v>
          </cell>
          <cell r="E13860" t="str">
            <v>2EARC27B</v>
          </cell>
          <cell r="F13860" t="str">
            <v>EARCL-2%-27-4-27-PVT</v>
          </cell>
          <cell r="G13860" t="str">
            <v>3-1114</v>
          </cell>
          <cell r="H13860" t="str">
            <v>D</v>
          </cell>
          <cell r="I13860" t="str">
            <v>F</v>
          </cell>
          <cell r="J13860" t="str">
            <v>D</v>
          </cell>
          <cell r="K13860">
            <v>46170403</v>
          </cell>
          <cell r="L13860">
            <v>1</v>
          </cell>
          <cell r="M13860">
            <v>0.01</v>
          </cell>
          <cell r="N13860" t="str">
            <v>Y</v>
          </cell>
          <cell r="O13860" t="str">
            <v>A</v>
          </cell>
          <cell r="S13860">
            <v>0.01</v>
          </cell>
          <cell r="T13860" t="str">
            <v>INE015L07501</v>
          </cell>
        </row>
        <row r="13861">
          <cell r="C13861">
            <v>956235</v>
          </cell>
          <cell r="D13861" t="str">
            <v>BSE</v>
          </cell>
          <cell r="E13861" t="str">
            <v>2EARC27C</v>
          </cell>
          <cell r="F13861" t="str">
            <v>EARCL-2%-26-4-27-PVT</v>
          </cell>
          <cell r="G13861" t="str">
            <v>3-1114</v>
          </cell>
          <cell r="H13861" t="str">
            <v>D</v>
          </cell>
          <cell r="I13861" t="str">
            <v>F</v>
          </cell>
          <cell r="J13861" t="str">
            <v>D</v>
          </cell>
          <cell r="K13861">
            <v>46170403</v>
          </cell>
          <cell r="L13861">
            <v>1</v>
          </cell>
          <cell r="M13861">
            <v>0.01</v>
          </cell>
          <cell r="N13861" t="str">
            <v>Y</v>
          </cell>
          <cell r="O13861" t="str">
            <v>A</v>
          </cell>
          <cell r="S13861">
            <v>0.01</v>
          </cell>
          <cell r="T13861" t="str">
            <v>INE015L07493</v>
          </cell>
        </row>
        <row r="13862">
          <cell r="C13862">
            <v>956260</v>
          </cell>
          <cell r="D13862" t="str">
            <v>BSE</v>
          </cell>
          <cell r="E13862" t="str">
            <v>825ISEC27</v>
          </cell>
          <cell r="F13862" t="str">
            <v>ISECPD-8.25%-26-4-27-PVT</v>
          </cell>
          <cell r="G13862" t="str">
            <v>3-1114</v>
          </cell>
          <cell r="H13862" t="str">
            <v>D</v>
          </cell>
          <cell r="I13862" t="str">
            <v>F</v>
          </cell>
          <cell r="J13862" t="str">
            <v>D</v>
          </cell>
          <cell r="K13862">
            <v>100000000</v>
          </cell>
          <cell r="L13862">
            <v>1</v>
          </cell>
          <cell r="M13862">
            <v>0.01</v>
          </cell>
          <cell r="N13862" t="str">
            <v>Y</v>
          </cell>
          <cell r="O13862" t="str">
            <v>A</v>
          </cell>
          <cell r="S13862">
            <v>0.01</v>
          </cell>
          <cell r="T13862" t="str">
            <v>INE849D08TW5</v>
          </cell>
        </row>
        <row r="13863">
          <cell r="C13863">
            <v>956276</v>
          </cell>
          <cell r="D13863" t="str">
            <v>BSE</v>
          </cell>
          <cell r="E13863" t="str">
            <v>975ECL27</v>
          </cell>
          <cell r="F13863" t="str">
            <v>ECL-9.75%-E7E701A-30-4-27-PVT</v>
          </cell>
          <cell r="G13863" t="str">
            <v>3-1114</v>
          </cell>
          <cell r="H13863" t="str">
            <v>D</v>
          </cell>
          <cell r="I13863" t="str">
            <v>F</v>
          </cell>
          <cell r="J13863" t="str">
            <v>D</v>
          </cell>
          <cell r="K13863">
            <v>10000000</v>
          </cell>
          <cell r="L13863">
            <v>10</v>
          </cell>
          <cell r="M13863">
            <v>0.01</v>
          </cell>
          <cell r="N13863" t="str">
            <v>Y</v>
          </cell>
          <cell r="O13863" t="str">
            <v>A</v>
          </cell>
          <cell r="S13863">
            <v>0.01</v>
          </cell>
          <cell r="T13863" t="str">
            <v>INE804I08726</v>
          </cell>
        </row>
        <row r="13864">
          <cell r="C13864">
            <v>956318</v>
          </cell>
          <cell r="D13864" t="str">
            <v>BSE</v>
          </cell>
          <cell r="E13864" t="str">
            <v>85AFL27</v>
          </cell>
          <cell r="F13864" t="str">
            <v>AFL-8.50%-11-5-27-PVT</v>
          </cell>
          <cell r="G13864" t="str">
            <v>3-1114</v>
          </cell>
          <cell r="H13864" t="str">
            <v>D</v>
          </cell>
          <cell r="I13864" t="str">
            <v>F</v>
          </cell>
          <cell r="J13864" t="str">
            <v>D</v>
          </cell>
          <cell r="K13864">
            <v>100000000</v>
          </cell>
          <cell r="L13864">
            <v>1</v>
          </cell>
          <cell r="M13864">
            <v>0.01</v>
          </cell>
          <cell r="N13864" t="str">
            <v>Y</v>
          </cell>
          <cell r="O13864" t="str">
            <v>A</v>
          </cell>
          <cell r="S13864">
            <v>0.01</v>
          </cell>
          <cell r="T13864" t="str">
            <v>INE891K08042</v>
          </cell>
        </row>
        <row r="13865">
          <cell r="C13865">
            <v>956321</v>
          </cell>
          <cell r="D13865" t="str">
            <v>BSE</v>
          </cell>
          <cell r="E13865" t="str">
            <v>1025ECL99</v>
          </cell>
          <cell r="F13865" t="str">
            <v>ECL-10.25%-PERPETUAL-PVT</v>
          </cell>
          <cell r="G13865">
            <v>45901</v>
          </cell>
          <cell r="H13865" t="str">
            <v>D</v>
          </cell>
          <cell r="I13865" t="str">
            <v>F</v>
          </cell>
          <cell r="J13865" t="str">
            <v>D</v>
          </cell>
          <cell r="K13865">
            <v>100000000</v>
          </cell>
          <cell r="L13865">
            <v>1</v>
          </cell>
          <cell r="M13865">
            <v>0.01</v>
          </cell>
          <cell r="N13865" t="str">
            <v>N</v>
          </cell>
          <cell r="O13865" t="str">
            <v>A</v>
          </cell>
          <cell r="S13865">
            <v>0.01</v>
          </cell>
          <cell r="T13865" t="str">
            <v>INE804I08734</v>
          </cell>
        </row>
        <row r="13866">
          <cell r="C13866">
            <v>956322</v>
          </cell>
          <cell r="D13866" t="str">
            <v>BSE</v>
          </cell>
          <cell r="E13866" t="str">
            <v>1025ECL99A</v>
          </cell>
          <cell r="F13866" t="str">
            <v>ECL-10.25%-PERPETUAL-PVT</v>
          </cell>
          <cell r="G13866">
            <v>45901</v>
          </cell>
          <cell r="H13866" t="str">
            <v>D</v>
          </cell>
          <cell r="I13866" t="str">
            <v>F</v>
          </cell>
          <cell r="J13866" t="str">
            <v>D</v>
          </cell>
          <cell r="K13866">
            <v>100000000</v>
          </cell>
          <cell r="L13866">
            <v>1</v>
          </cell>
          <cell r="M13866">
            <v>0.01</v>
          </cell>
          <cell r="N13866" t="str">
            <v>N</v>
          </cell>
          <cell r="O13866" t="str">
            <v>A</v>
          </cell>
          <cell r="S13866">
            <v>0.01</v>
          </cell>
          <cell r="T13866" t="str">
            <v>INE804I08742</v>
          </cell>
        </row>
        <row r="13867">
          <cell r="C13867">
            <v>956337</v>
          </cell>
          <cell r="D13867" t="str">
            <v>BSE</v>
          </cell>
          <cell r="E13867" t="str">
            <v>850MRHFL27</v>
          </cell>
          <cell r="F13867" t="str">
            <v>MRHFL-8.50%-19-5-27-PVT</v>
          </cell>
          <cell r="G13867" t="str">
            <v>3-1114</v>
          </cell>
          <cell r="H13867" t="str">
            <v>D</v>
          </cell>
          <cell r="I13867" t="str">
            <v>F</v>
          </cell>
          <cell r="J13867" t="str">
            <v>D</v>
          </cell>
          <cell r="K13867">
            <v>100000000</v>
          </cell>
          <cell r="L13867">
            <v>1</v>
          </cell>
          <cell r="M13867">
            <v>0.01</v>
          </cell>
          <cell r="N13867" t="str">
            <v>Y</v>
          </cell>
          <cell r="O13867" t="str">
            <v>A</v>
          </cell>
          <cell r="S13867">
            <v>0.01</v>
          </cell>
          <cell r="T13867" t="str">
            <v>INE950O08121</v>
          </cell>
        </row>
        <row r="13868">
          <cell r="C13868">
            <v>956338</v>
          </cell>
          <cell r="D13868" t="str">
            <v>BSE</v>
          </cell>
          <cell r="E13868" t="str">
            <v>1010PFL27</v>
          </cell>
          <cell r="F13868" t="str">
            <v>PFL-10.10%-18-5-27-PVT</v>
          </cell>
          <cell r="G13868">
            <v>45901</v>
          </cell>
          <cell r="H13868" t="str">
            <v>D</v>
          </cell>
          <cell r="I13868" t="str">
            <v>F</v>
          </cell>
          <cell r="J13868" t="str">
            <v>D</v>
          </cell>
          <cell r="K13868">
            <v>100000000</v>
          </cell>
          <cell r="L13868">
            <v>1</v>
          </cell>
          <cell r="M13868">
            <v>0.01</v>
          </cell>
          <cell r="N13868" t="str">
            <v>N</v>
          </cell>
          <cell r="O13868" t="str">
            <v>A</v>
          </cell>
          <cell r="S13868">
            <v>0.01</v>
          </cell>
          <cell r="T13868" t="str">
            <v>INE511C08AI2</v>
          </cell>
        </row>
        <row r="13869">
          <cell r="C13869">
            <v>956427</v>
          </cell>
          <cell r="D13869" t="str">
            <v>BSE</v>
          </cell>
          <cell r="E13869" t="str">
            <v>82LTF32</v>
          </cell>
          <cell r="F13869" t="str">
            <v>LTF-8.2%-31-5-32-PVT</v>
          </cell>
          <cell r="G13869" t="str">
            <v>3-1114</v>
          </cell>
          <cell r="H13869" t="str">
            <v>D</v>
          </cell>
          <cell r="I13869" t="str">
            <v>F</v>
          </cell>
          <cell r="J13869" t="str">
            <v>D</v>
          </cell>
          <cell r="K13869">
            <v>250000000</v>
          </cell>
          <cell r="L13869">
            <v>1</v>
          </cell>
          <cell r="M13869">
            <v>0.01</v>
          </cell>
          <cell r="N13869" t="str">
            <v>Y</v>
          </cell>
          <cell r="O13869" t="str">
            <v>A</v>
          </cell>
          <cell r="S13869">
            <v>0.01</v>
          </cell>
          <cell r="T13869" t="str">
            <v>INE235P07738</v>
          </cell>
        </row>
        <row r="13870">
          <cell r="C13870">
            <v>956470</v>
          </cell>
          <cell r="D13870" t="str">
            <v>BSE</v>
          </cell>
          <cell r="E13870" t="str">
            <v>850MRHF27A</v>
          </cell>
          <cell r="F13870" t="str">
            <v>MRHFL-8.50%-28-5-27-PVT</v>
          </cell>
          <cell r="G13870" t="str">
            <v>3-1114</v>
          </cell>
          <cell r="H13870" t="str">
            <v>D</v>
          </cell>
          <cell r="I13870" t="str">
            <v>F</v>
          </cell>
          <cell r="J13870" t="str">
            <v>D</v>
          </cell>
          <cell r="K13870">
            <v>100000000</v>
          </cell>
          <cell r="L13870">
            <v>1</v>
          </cell>
          <cell r="M13870">
            <v>0.01</v>
          </cell>
          <cell r="N13870" t="str">
            <v>Y</v>
          </cell>
          <cell r="O13870" t="str">
            <v>A</v>
          </cell>
          <cell r="S13870">
            <v>0.01</v>
          </cell>
          <cell r="T13870" t="str">
            <v>INE950O08139</v>
          </cell>
        </row>
        <row r="13871">
          <cell r="C13871">
            <v>956528</v>
          </cell>
          <cell r="D13871" t="str">
            <v>BSE</v>
          </cell>
          <cell r="E13871" t="str">
            <v>749IRFC27</v>
          </cell>
          <cell r="F13871" t="str">
            <v>IRFC-7.49%-30-05-27-PVT</v>
          </cell>
          <cell r="G13871" t="str">
            <v>3-1114</v>
          </cell>
          <cell r="H13871" t="str">
            <v>D</v>
          </cell>
          <cell r="I13871" t="str">
            <v>F</v>
          </cell>
          <cell r="J13871" t="str">
            <v>D</v>
          </cell>
          <cell r="K13871">
            <v>100000000</v>
          </cell>
          <cell r="L13871">
            <v>1</v>
          </cell>
          <cell r="M13871">
            <v>0.01</v>
          </cell>
          <cell r="N13871" t="str">
            <v>Y</v>
          </cell>
          <cell r="O13871" t="str">
            <v>A</v>
          </cell>
          <cell r="S13871">
            <v>0.01</v>
          </cell>
          <cell r="T13871" t="str">
            <v>INE053F07AA7</v>
          </cell>
        </row>
        <row r="13872">
          <cell r="C13872">
            <v>956530</v>
          </cell>
          <cell r="D13872" t="str">
            <v>BSE</v>
          </cell>
          <cell r="E13872" t="str">
            <v>744PFCL27</v>
          </cell>
          <cell r="F13872" t="str">
            <v>PFC-7.44%-11-06-27-PVT</v>
          </cell>
          <cell r="G13872" t="str">
            <v>3-1114</v>
          </cell>
          <cell r="H13872" t="str">
            <v>D</v>
          </cell>
          <cell r="I13872" t="str">
            <v>F</v>
          </cell>
          <cell r="J13872" t="str">
            <v>D</v>
          </cell>
          <cell r="K13872">
            <v>100000000</v>
          </cell>
          <cell r="L13872">
            <v>1</v>
          </cell>
          <cell r="M13872">
            <v>0.01</v>
          </cell>
          <cell r="N13872" t="str">
            <v>Y</v>
          </cell>
          <cell r="O13872" t="str">
            <v>A</v>
          </cell>
          <cell r="S13872">
            <v>0.01</v>
          </cell>
          <cell r="T13872" t="str">
            <v>INE134E08JC3</v>
          </cell>
        </row>
        <row r="13873">
          <cell r="C13873">
            <v>956533</v>
          </cell>
          <cell r="D13873" t="str">
            <v>BSE</v>
          </cell>
          <cell r="E13873" t="str">
            <v>752NHPC25</v>
          </cell>
          <cell r="F13873" t="str">
            <v>NHPC-7.52%-06-06-25-PVT</v>
          </cell>
          <cell r="G13873" t="str">
            <v>3-1114</v>
          </cell>
          <cell r="H13873" t="str">
            <v>D</v>
          </cell>
          <cell r="I13873" t="str">
            <v>F</v>
          </cell>
          <cell r="J13873" t="str">
            <v>D</v>
          </cell>
          <cell r="K13873">
            <v>100000000</v>
          </cell>
          <cell r="L13873">
            <v>1</v>
          </cell>
          <cell r="M13873">
            <v>0.01</v>
          </cell>
          <cell r="N13873" t="str">
            <v>Y</v>
          </cell>
          <cell r="O13873" t="str">
            <v>S</v>
          </cell>
          <cell r="S13873">
            <v>0.01</v>
          </cell>
          <cell r="T13873" t="str">
            <v>INE848E07AA3</v>
          </cell>
        </row>
        <row r="13874">
          <cell r="C13874">
            <v>956535</v>
          </cell>
          <cell r="D13874" t="str">
            <v>BSE</v>
          </cell>
          <cell r="E13874" t="str">
            <v>752NHPC26</v>
          </cell>
          <cell r="F13874" t="str">
            <v>NHPC-7.52%-06-06-26-PVT</v>
          </cell>
          <cell r="G13874" t="str">
            <v>3-1114</v>
          </cell>
          <cell r="H13874" t="str">
            <v>D</v>
          </cell>
          <cell r="I13874" t="str">
            <v>F</v>
          </cell>
          <cell r="J13874" t="str">
            <v>D</v>
          </cell>
          <cell r="K13874">
            <v>100000000</v>
          </cell>
          <cell r="L13874">
            <v>1</v>
          </cell>
          <cell r="M13874">
            <v>0.01</v>
          </cell>
          <cell r="N13874" t="str">
            <v>Y</v>
          </cell>
          <cell r="O13874" t="str">
            <v>A</v>
          </cell>
          <cell r="S13874">
            <v>0.01</v>
          </cell>
          <cell r="T13874" t="str">
            <v>INE848E07AB1</v>
          </cell>
        </row>
        <row r="13875">
          <cell r="C13875">
            <v>956536</v>
          </cell>
          <cell r="D13875" t="str">
            <v>BSE</v>
          </cell>
          <cell r="E13875" t="str">
            <v>752NHPC27</v>
          </cell>
          <cell r="F13875" t="str">
            <v>NHPC-7.52%-06-06-27-PVT</v>
          </cell>
          <cell r="G13875" t="str">
            <v>3-1114</v>
          </cell>
          <cell r="H13875" t="str">
            <v>D</v>
          </cell>
          <cell r="I13875" t="str">
            <v>F</v>
          </cell>
          <cell r="J13875" t="str">
            <v>D</v>
          </cell>
          <cell r="K13875">
            <v>100000000</v>
          </cell>
          <cell r="L13875">
            <v>1</v>
          </cell>
          <cell r="M13875">
            <v>0.01</v>
          </cell>
          <cell r="N13875" t="str">
            <v>Y</v>
          </cell>
          <cell r="O13875" t="str">
            <v>A</v>
          </cell>
          <cell r="S13875">
            <v>0.01</v>
          </cell>
          <cell r="T13875" t="str">
            <v>INE848E07AC9</v>
          </cell>
        </row>
        <row r="13876">
          <cell r="C13876">
            <v>956552</v>
          </cell>
          <cell r="D13876" t="str">
            <v>BSE</v>
          </cell>
          <cell r="E13876" t="str">
            <v>810BFL32</v>
          </cell>
          <cell r="F13876" t="str">
            <v>BFL-8.10%-07-06-32-PVT</v>
          </cell>
          <cell r="G13876" t="str">
            <v>3-1114</v>
          </cell>
          <cell r="H13876" t="str">
            <v>D</v>
          </cell>
          <cell r="I13876" t="str">
            <v>F</v>
          </cell>
          <cell r="J13876" t="str">
            <v>D</v>
          </cell>
          <cell r="K13876">
            <v>100000000</v>
          </cell>
          <cell r="L13876">
            <v>1</v>
          </cell>
          <cell r="M13876">
            <v>0.01</v>
          </cell>
          <cell r="N13876" t="str">
            <v>Y</v>
          </cell>
          <cell r="O13876" t="str">
            <v>A</v>
          </cell>
          <cell r="S13876">
            <v>0.01</v>
          </cell>
          <cell r="T13876" t="str">
            <v>INE296A08938</v>
          </cell>
        </row>
        <row r="13877">
          <cell r="C13877">
            <v>956577</v>
          </cell>
          <cell r="D13877" t="str">
            <v>BSE</v>
          </cell>
          <cell r="E13877" t="str">
            <v>724NHAI47</v>
          </cell>
          <cell r="F13877" t="str">
            <v>NHAI-7.24%16-6-47-PVT</v>
          </cell>
          <cell r="G13877" t="str">
            <v>3-1114</v>
          </cell>
          <cell r="H13877" t="str">
            <v>D</v>
          </cell>
          <cell r="I13877" t="str">
            <v>F</v>
          </cell>
          <cell r="J13877" t="str">
            <v>D</v>
          </cell>
          <cell r="K13877">
            <v>100000000</v>
          </cell>
          <cell r="L13877">
            <v>1</v>
          </cell>
          <cell r="M13877">
            <v>0.01</v>
          </cell>
          <cell r="N13877" t="str">
            <v>Y</v>
          </cell>
          <cell r="O13877" t="str">
            <v>A</v>
          </cell>
          <cell r="S13877">
            <v>0.01</v>
          </cell>
          <cell r="T13877" t="str">
            <v>INE906B07FU2</v>
          </cell>
        </row>
        <row r="13878">
          <cell r="C13878">
            <v>956594</v>
          </cell>
          <cell r="D13878" t="str">
            <v>BSE</v>
          </cell>
          <cell r="E13878" t="str">
            <v>ATCPLZC27</v>
          </cell>
          <cell r="F13878" t="str">
            <v>ATCPL-ZC-16-6-27-PVT</v>
          </cell>
          <cell r="G13878" t="str">
            <v>3-1114</v>
          </cell>
          <cell r="H13878" t="str">
            <v>D</v>
          </cell>
          <cell r="I13878" t="str">
            <v>F</v>
          </cell>
          <cell r="J13878" t="str">
            <v>D</v>
          </cell>
          <cell r="K13878">
            <v>100000000</v>
          </cell>
          <cell r="L13878">
            <v>1</v>
          </cell>
          <cell r="M13878">
            <v>0.01</v>
          </cell>
          <cell r="N13878" t="str">
            <v>Y</v>
          </cell>
          <cell r="O13878" t="str">
            <v>A</v>
          </cell>
          <cell r="S13878">
            <v>0.01</v>
          </cell>
          <cell r="T13878" t="str">
            <v>INE780X08016</v>
          </cell>
        </row>
        <row r="13879">
          <cell r="C13879">
            <v>956597</v>
          </cell>
          <cell r="D13879" t="str">
            <v>BSE</v>
          </cell>
          <cell r="E13879" t="str">
            <v>850MRHF27B</v>
          </cell>
          <cell r="F13879" t="str">
            <v>MRHFL-8.50%-15-6-27-PVT</v>
          </cell>
          <cell r="G13879" t="str">
            <v>3-1114</v>
          </cell>
          <cell r="H13879" t="str">
            <v>D</v>
          </cell>
          <cell r="I13879" t="str">
            <v>F</v>
          </cell>
          <cell r="J13879" t="str">
            <v>D</v>
          </cell>
          <cell r="K13879">
            <v>100000000</v>
          </cell>
          <cell r="L13879">
            <v>1</v>
          </cell>
          <cell r="M13879">
            <v>0.01</v>
          </cell>
          <cell r="N13879" t="str">
            <v>Y</v>
          </cell>
          <cell r="O13879" t="str">
            <v>A</v>
          </cell>
          <cell r="S13879">
            <v>0.01</v>
          </cell>
          <cell r="T13879" t="str">
            <v>INE950O08147</v>
          </cell>
        </row>
        <row r="13880">
          <cell r="C13880">
            <v>956607</v>
          </cell>
          <cell r="D13880" t="str">
            <v>BSE</v>
          </cell>
          <cell r="E13880" t="str">
            <v>766ABL27</v>
          </cell>
          <cell r="F13880" t="str">
            <v>ABL-7.66%-15-06-27-PVT</v>
          </cell>
          <cell r="G13880">
            <v>45901</v>
          </cell>
          <cell r="H13880" t="str">
            <v>D</v>
          </cell>
          <cell r="I13880" t="str">
            <v>F</v>
          </cell>
          <cell r="J13880" t="str">
            <v>D</v>
          </cell>
          <cell r="K13880">
            <v>100000000</v>
          </cell>
          <cell r="L13880">
            <v>1</v>
          </cell>
          <cell r="M13880">
            <v>0.01</v>
          </cell>
          <cell r="N13880" t="str">
            <v>N</v>
          </cell>
          <cell r="O13880" t="str">
            <v>A</v>
          </cell>
          <cell r="S13880">
            <v>0.01</v>
          </cell>
          <cell r="T13880" t="str">
            <v>INE238A08435</v>
          </cell>
        </row>
        <row r="13881">
          <cell r="C13881">
            <v>956617</v>
          </cell>
          <cell r="D13881" t="str">
            <v>BSE</v>
          </cell>
          <cell r="E13881" t="str">
            <v>815BFL27</v>
          </cell>
          <cell r="F13881" t="str">
            <v>BFL-8.15%-22-6-27-PVT</v>
          </cell>
          <cell r="G13881" t="str">
            <v>3-1114</v>
          </cell>
          <cell r="H13881" t="str">
            <v>D</v>
          </cell>
          <cell r="I13881" t="str">
            <v>F</v>
          </cell>
          <cell r="J13881" t="str">
            <v>D</v>
          </cell>
          <cell r="K13881">
            <v>100000000</v>
          </cell>
          <cell r="L13881">
            <v>1</v>
          </cell>
          <cell r="M13881">
            <v>0.01</v>
          </cell>
          <cell r="N13881" t="str">
            <v>Y</v>
          </cell>
          <cell r="O13881" t="str">
            <v>A</v>
          </cell>
          <cell r="S13881">
            <v>0.01</v>
          </cell>
          <cell r="T13881" t="str">
            <v>INE296A08847</v>
          </cell>
        </row>
        <row r="13882">
          <cell r="C13882">
            <v>956618</v>
          </cell>
          <cell r="D13882" t="str">
            <v>BSE</v>
          </cell>
          <cell r="E13882" t="str">
            <v>960ECL25A</v>
          </cell>
          <cell r="F13882" t="str">
            <v>ECL-F5F701A-9.60%-13-06-25-PVT</v>
          </cell>
          <cell r="G13882" t="str">
            <v>3-1114</v>
          </cell>
          <cell r="H13882" t="str">
            <v>D</v>
          </cell>
          <cell r="I13882" t="str">
            <v>F</v>
          </cell>
          <cell r="J13882" t="str">
            <v>D</v>
          </cell>
          <cell r="K13882">
            <v>10000000</v>
          </cell>
          <cell r="L13882">
            <v>10</v>
          </cell>
          <cell r="M13882">
            <v>0.01</v>
          </cell>
          <cell r="N13882" t="str">
            <v>Y</v>
          </cell>
          <cell r="O13882" t="str">
            <v>S</v>
          </cell>
          <cell r="S13882">
            <v>0.01</v>
          </cell>
          <cell r="T13882" t="str">
            <v>INE804I08767</v>
          </cell>
        </row>
        <row r="13883">
          <cell r="C13883">
            <v>956620</v>
          </cell>
          <cell r="D13883" t="str">
            <v>BSE</v>
          </cell>
          <cell r="E13883" t="str">
            <v>965ECL27</v>
          </cell>
          <cell r="F13883" t="str">
            <v>ECL-F7F701A-08-06-27-PVT</v>
          </cell>
          <cell r="G13883" t="str">
            <v>3-1114</v>
          </cell>
          <cell r="H13883" t="str">
            <v>D</v>
          </cell>
          <cell r="I13883" t="str">
            <v>F</v>
          </cell>
          <cell r="J13883" t="str">
            <v>D</v>
          </cell>
          <cell r="K13883">
            <v>10000000</v>
          </cell>
          <cell r="L13883">
            <v>10</v>
          </cell>
          <cell r="M13883">
            <v>0.01</v>
          </cell>
          <cell r="N13883" t="str">
            <v>Y</v>
          </cell>
          <cell r="O13883" t="str">
            <v>A</v>
          </cell>
          <cell r="S13883">
            <v>0.01</v>
          </cell>
          <cell r="T13883" t="str">
            <v>INE804I08759</v>
          </cell>
        </row>
        <row r="13884">
          <cell r="C13884">
            <v>956631</v>
          </cell>
          <cell r="D13884" t="str">
            <v>BSE</v>
          </cell>
          <cell r="E13884" t="str">
            <v>727IRFC27</v>
          </cell>
          <cell r="F13884" t="str">
            <v>IRFC-7.27%-15-6-27-PVT</v>
          </cell>
          <cell r="G13884">
            <v>45901</v>
          </cell>
          <cell r="H13884" t="str">
            <v>D</v>
          </cell>
          <cell r="I13884" t="str">
            <v>F</v>
          </cell>
          <cell r="J13884" t="str">
            <v>D</v>
          </cell>
          <cell r="K13884">
            <v>100000000</v>
          </cell>
          <cell r="L13884">
            <v>1</v>
          </cell>
          <cell r="M13884">
            <v>0.01</v>
          </cell>
          <cell r="N13884" t="str">
            <v>N</v>
          </cell>
          <cell r="O13884" t="str">
            <v>A</v>
          </cell>
          <cell r="S13884">
            <v>0.01</v>
          </cell>
          <cell r="T13884" t="str">
            <v>INE053F07AB5</v>
          </cell>
        </row>
        <row r="13885">
          <cell r="C13885">
            <v>956666</v>
          </cell>
          <cell r="D13885" t="str">
            <v>BSE</v>
          </cell>
          <cell r="E13885" t="str">
            <v>950AFSL27</v>
          </cell>
          <cell r="F13885" t="str">
            <v>AFSL-9.50%-30-6-27-PVT</v>
          </cell>
          <cell r="G13885" t="str">
            <v>3-1114</v>
          </cell>
          <cell r="H13885" t="str">
            <v>D</v>
          </cell>
          <cell r="I13885" t="str">
            <v>F</v>
          </cell>
          <cell r="J13885" t="str">
            <v>D</v>
          </cell>
          <cell r="K13885">
            <v>100000000</v>
          </cell>
          <cell r="L13885">
            <v>1</v>
          </cell>
          <cell r="M13885">
            <v>0.01</v>
          </cell>
          <cell r="N13885" t="str">
            <v>Y</v>
          </cell>
          <cell r="O13885" t="str">
            <v>A</v>
          </cell>
          <cell r="S13885">
            <v>0.01</v>
          </cell>
          <cell r="T13885" t="str">
            <v>INE087P08020</v>
          </cell>
        </row>
        <row r="13886">
          <cell r="C13886">
            <v>956670</v>
          </cell>
          <cell r="D13886" t="str">
            <v>BSE</v>
          </cell>
          <cell r="E13886" t="str">
            <v>8RPL35</v>
          </cell>
          <cell r="F13886" t="str">
            <v>RPL-8%-30-6-35-PVT</v>
          </cell>
          <cell r="G13886">
            <v>45901</v>
          </cell>
          <cell r="H13886" t="str">
            <v>D</v>
          </cell>
          <cell r="I13886" t="str">
            <v>F</v>
          </cell>
          <cell r="J13886" t="str">
            <v>D</v>
          </cell>
          <cell r="K13886">
            <v>100000000</v>
          </cell>
          <cell r="L13886">
            <v>1</v>
          </cell>
          <cell r="M13886">
            <v>0.01</v>
          </cell>
          <cell r="N13886" t="str">
            <v>N</v>
          </cell>
          <cell r="O13886" t="str">
            <v>A</v>
          </cell>
          <cell r="S13886">
            <v>0.01</v>
          </cell>
          <cell r="T13886" t="str">
            <v>INE614G07089</v>
          </cell>
        </row>
        <row r="13887">
          <cell r="C13887">
            <v>956683</v>
          </cell>
          <cell r="D13887" t="str">
            <v>BSE</v>
          </cell>
          <cell r="E13887" t="str">
            <v>756HBL27</v>
          </cell>
          <cell r="F13887" t="str">
            <v>HBL-7.56%-29-6-27-PVT</v>
          </cell>
          <cell r="G13887">
            <v>45901</v>
          </cell>
          <cell r="H13887" t="str">
            <v>D</v>
          </cell>
          <cell r="I13887" t="str">
            <v>F</v>
          </cell>
          <cell r="J13887" t="str">
            <v>D</v>
          </cell>
          <cell r="K13887">
            <v>100000000</v>
          </cell>
          <cell r="L13887">
            <v>1</v>
          </cell>
          <cell r="M13887">
            <v>0.01</v>
          </cell>
          <cell r="N13887" t="str">
            <v>N</v>
          </cell>
          <cell r="O13887" t="str">
            <v>A</v>
          </cell>
          <cell r="S13887">
            <v>0.01</v>
          </cell>
          <cell r="T13887" t="str">
            <v>INE040A08385</v>
          </cell>
        </row>
        <row r="13888">
          <cell r="C13888">
            <v>956692</v>
          </cell>
          <cell r="D13888" t="str">
            <v>BSE</v>
          </cell>
          <cell r="E13888" t="str">
            <v>AHREPZC27</v>
          </cell>
          <cell r="F13888" t="str">
            <v>AHREPL-ZC-29-6-27-PVT</v>
          </cell>
          <cell r="G13888" t="str">
            <v>3-1114</v>
          </cell>
          <cell r="H13888" t="str">
            <v>D</v>
          </cell>
          <cell r="I13888" t="str">
            <v>F</v>
          </cell>
          <cell r="J13888" t="str">
            <v>D</v>
          </cell>
          <cell r="K13888">
            <v>10000000</v>
          </cell>
          <cell r="L13888">
            <v>10</v>
          </cell>
          <cell r="M13888">
            <v>0.01</v>
          </cell>
          <cell r="N13888" t="str">
            <v>Y</v>
          </cell>
          <cell r="O13888" t="str">
            <v>A</v>
          </cell>
          <cell r="S13888">
            <v>0.01</v>
          </cell>
          <cell r="T13888" t="str">
            <v>INE728X11019</v>
          </cell>
        </row>
        <row r="13889">
          <cell r="C13889">
            <v>956700</v>
          </cell>
          <cell r="D13889" t="str">
            <v>BSE</v>
          </cell>
          <cell r="E13889" t="str">
            <v>99ERCL27</v>
          </cell>
          <cell r="F13889" t="str">
            <v>ECSL-9.90%-30-6-27-PVT</v>
          </cell>
          <cell r="G13889" t="str">
            <v>3-1114</v>
          </cell>
          <cell r="H13889" t="str">
            <v>D</v>
          </cell>
          <cell r="I13889" t="str">
            <v>F</v>
          </cell>
          <cell r="J13889" t="str">
            <v>D</v>
          </cell>
          <cell r="K13889">
            <v>95832500</v>
          </cell>
          <cell r="L13889">
            <v>1</v>
          </cell>
          <cell r="M13889">
            <v>0.01</v>
          </cell>
          <cell r="N13889" t="str">
            <v>Y</v>
          </cell>
          <cell r="O13889" t="str">
            <v>A</v>
          </cell>
          <cell r="S13889">
            <v>0.01</v>
          </cell>
          <cell r="T13889" t="str">
            <v>INE657N07621</v>
          </cell>
        </row>
        <row r="13890">
          <cell r="C13890">
            <v>956707</v>
          </cell>
          <cell r="D13890" t="str">
            <v>BSE</v>
          </cell>
          <cell r="E13890" t="str">
            <v>714NHAI47</v>
          </cell>
          <cell r="F13890" t="str">
            <v>NHAI-7.14%-12-7-47-PVT</v>
          </cell>
          <cell r="G13890" t="str">
            <v>3-1114</v>
          </cell>
          <cell r="H13890" t="str">
            <v>D</v>
          </cell>
          <cell r="I13890" t="str">
            <v>F</v>
          </cell>
          <cell r="J13890" t="str">
            <v>D</v>
          </cell>
          <cell r="K13890">
            <v>100000000</v>
          </cell>
          <cell r="L13890">
            <v>1</v>
          </cell>
          <cell r="M13890">
            <v>0.01</v>
          </cell>
          <cell r="N13890" t="str">
            <v>Y</v>
          </cell>
          <cell r="O13890" t="str">
            <v>A</v>
          </cell>
          <cell r="S13890">
            <v>0.01</v>
          </cell>
          <cell r="T13890" t="str">
            <v>INE906B07FV0</v>
          </cell>
        </row>
        <row r="13891">
          <cell r="C13891">
            <v>956710</v>
          </cell>
          <cell r="D13891" t="str">
            <v>BSE</v>
          </cell>
          <cell r="E13891" t="str">
            <v>99ERCL27A</v>
          </cell>
          <cell r="F13891" t="str">
            <v>EAVCL-9.90%-30-6-27-PVT</v>
          </cell>
          <cell r="G13891" t="str">
            <v>3-1114</v>
          </cell>
          <cell r="H13891" t="str">
            <v>D</v>
          </cell>
          <cell r="I13891" t="str">
            <v>F</v>
          </cell>
          <cell r="J13891" t="str">
            <v>D</v>
          </cell>
          <cell r="K13891">
            <v>95832500</v>
          </cell>
          <cell r="L13891">
            <v>1</v>
          </cell>
          <cell r="M13891">
            <v>0.01</v>
          </cell>
          <cell r="N13891" t="str">
            <v>Y</v>
          </cell>
          <cell r="O13891" t="str">
            <v>A</v>
          </cell>
          <cell r="S13891">
            <v>0.01</v>
          </cell>
          <cell r="T13891" t="str">
            <v>INE657N07613</v>
          </cell>
        </row>
        <row r="13892">
          <cell r="C13892">
            <v>956714</v>
          </cell>
          <cell r="D13892" t="str">
            <v>BSE</v>
          </cell>
          <cell r="E13892" t="str">
            <v>78LTF29</v>
          </cell>
          <cell r="F13892" t="str">
            <v>LTF-7.80%-13-7-29-PVT</v>
          </cell>
          <cell r="G13892" t="str">
            <v>3-1114</v>
          </cell>
          <cell r="H13892" t="str">
            <v>D</v>
          </cell>
          <cell r="I13892" t="str">
            <v>F</v>
          </cell>
          <cell r="J13892" t="str">
            <v>D</v>
          </cell>
          <cell r="K13892">
            <v>100000000</v>
          </cell>
          <cell r="L13892">
            <v>1</v>
          </cell>
          <cell r="M13892">
            <v>0.01</v>
          </cell>
          <cell r="N13892" t="str">
            <v>Y</v>
          </cell>
          <cell r="O13892" t="str">
            <v>A</v>
          </cell>
          <cell r="S13892">
            <v>0.01</v>
          </cell>
          <cell r="T13892" t="str">
            <v>INE691I08511</v>
          </cell>
        </row>
        <row r="13893">
          <cell r="C13893">
            <v>956718</v>
          </cell>
          <cell r="D13893" t="str">
            <v>BSE</v>
          </cell>
          <cell r="E13893" t="str">
            <v>747ICICI27</v>
          </cell>
          <cell r="F13893" t="str">
            <v>ICICI-7.47%-25-6-27-PVT</v>
          </cell>
          <cell r="G13893">
            <v>45901</v>
          </cell>
          <cell r="H13893" t="str">
            <v>D</v>
          </cell>
          <cell r="I13893" t="str">
            <v>F</v>
          </cell>
          <cell r="J13893" t="str">
            <v>D</v>
          </cell>
          <cell r="K13893">
            <v>100000000</v>
          </cell>
          <cell r="L13893">
            <v>1</v>
          </cell>
          <cell r="M13893">
            <v>0.01</v>
          </cell>
          <cell r="N13893" t="str">
            <v>N</v>
          </cell>
          <cell r="O13893" t="str">
            <v>A</v>
          </cell>
          <cell r="S13893">
            <v>0.01</v>
          </cell>
          <cell r="T13893" t="str">
            <v>INE090A08TY8</v>
          </cell>
        </row>
        <row r="13894">
          <cell r="C13894">
            <v>956752</v>
          </cell>
          <cell r="D13894" t="str">
            <v>BSE</v>
          </cell>
          <cell r="E13894" t="str">
            <v>82CFSL27</v>
          </cell>
          <cell r="F13894" t="str">
            <v>CFSL-8.20%-23-7-27</v>
          </cell>
          <cell r="G13894" t="str">
            <v>3-1114</v>
          </cell>
          <cell r="H13894" t="str">
            <v>D</v>
          </cell>
          <cell r="I13894" t="str">
            <v>F</v>
          </cell>
          <cell r="J13894" t="str">
            <v>D</v>
          </cell>
          <cell r="K13894">
            <v>100000000</v>
          </cell>
          <cell r="L13894">
            <v>1</v>
          </cell>
          <cell r="M13894">
            <v>0.01</v>
          </cell>
          <cell r="N13894" t="str">
            <v>Y</v>
          </cell>
          <cell r="O13894" t="str">
            <v>A</v>
          </cell>
          <cell r="S13894">
            <v>0.01</v>
          </cell>
          <cell r="T13894" t="str">
            <v>INE539K08153</v>
          </cell>
        </row>
        <row r="13895">
          <cell r="C13895">
            <v>956760</v>
          </cell>
          <cell r="D13895" t="str">
            <v>BSE</v>
          </cell>
          <cell r="E13895" t="str">
            <v>730PGCIL27</v>
          </cell>
          <cell r="F13895" t="str">
            <v>PGCIL-7.30%-19-6-27-PVT</v>
          </cell>
          <cell r="G13895">
            <v>45901</v>
          </cell>
          <cell r="H13895" t="str">
            <v>D</v>
          </cell>
          <cell r="I13895" t="str">
            <v>F</v>
          </cell>
          <cell r="J13895" t="str">
            <v>D</v>
          </cell>
          <cell r="K13895">
            <v>100000000</v>
          </cell>
          <cell r="L13895">
            <v>1</v>
          </cell>
          <cell r="M13895">
            <v>0.01</v>
          </cell>
          <cell r="N13895" t="str">
            <v>N</v>
          </cell>
          <cell r="O13895" t="str">
            <v>A</v>
          </cell>
          <cell r="S13895">
            <v>0.01</v>
          </cell>
          <cell r="T13895" t="str">
            <v>INE752E07OF7</v>
          </cell>
        </row>
        <row r="13896">
          <cell r="C13896">
            <v>956775</v>
          </cell>
          <cell r="D13896" t="str">
            <v>BSE</v>
          </cell>
          <cell r="E13896" t="str">
            <v>770ILFS27</v>
          </cell>
          <cell r="F13896" t="str">
            <v>ILFS-7.70%-2-8-27-PVT</v>
          </cell>
          <cell r="G13896" t="str">
            <v>3-1114</v>
          </cell>
          <cell r="H13896" t="str">
            <v>D</v>
          </cell>
          <cell r="I13896" t="str">
            <v>F</v>
          </cell>
          <cell r="J13896" t="str">
            <v>D</v>
          </cell>
          <cell r="K13896">
            <v>100000</v>
          </cell>
          <cell r="L13896">
            <v>1000</v>
          </cell>
          <cell r="M13896">
            <v>0.01</v>
          </cell>
          <cell r="N13896" t="str">
            <v>Y</v>
          </cell>
          <cell r="O13896" t="str">
            <v>A</v>
          </cell>
          <cell r="S13896">
            <v>0.01</v>
          </cell>
          <cell r="T13896" t="str">
            <v>INE871D07QF2</v>
          </cell>
        </row>
        <row r="13897">
          <cell r="C13897">
            <v>956787</v>
          </cell>
          <cell r="D13897" t="str">
            <v>BSE</v>
          </cell>
          <cell r="E13897" t="str">
            <v>11PFLPER</v>
          </cell>
          <cell r="F13897" t="str">
            <v>PFL-11%-PERPETUAL-PVT</v>
          </cell>
          <cell r="G13897" t="str">
            <v>3-1114</v>
          </cell>
          <cell r="H13897" t="str">
            <v>D</v>
          </cell>
          <cell r="I13897" t="str">
            <v>F</v>
          </cell>
          <cell r="J13897" t="str">
            <v>D</v>
          </cell>
          <cell r="K13897">
            <v>100000000</v>
          </cell>
          <cell r="L13897">
            <v>1</v>
          </cell>
          <cell r="M13897">
            <v>0.01</v>
          </cell>
          <cell r="N13897" t="str">
            <v>Y</v>
          </cell>
          <cell r="O13897" t="str">
            <v>A</v>
          </cell>
          <cell r="S13897">
            <v>0.01</v>
          </cell>
          <cell r="T13897" t="str">
            <v>INE511C08AJ0</v>
          </cell>
        </row>
        <row r="13898">
          <cell r="C13898">
            <v>956797</v>
          </cell>
          <cell r="D13898" t="str">
            <v>BSE</v>
          </cell>
          <cell r="E13898" t="str">
            <v>720PGCIL27</v>
          </cell>
          <cell r="F13898" t="str">
            <v>PGCIL-7.20%-9-8-27-PVT</v>
          </cell>
          <cell r="G13898" t="str">
            <v>3-1114</v>
          </cell>
          <cell r="H13898" t="str">
            <v>D</v>
          </cell>
          <cell r="I13898" t="str">
            <v>F</v>
          </cell>
          <cell r="J13898" t="str">
            <v>D</v>
          </cell>
          <cell r="K13898">
            <v>100000000</v>
          </cell>
          <cell r="L13898">
            <v>1</v>
          </cell>
          <cell r="M13898">
            <v>0.01</v>
          </cell>
          <cell r="N13898" t="str">
            <v>Y</v>
          </cell>
          <cell r="O13898" t="str">
            <v>A</v>
          </cell>
          <cell r="S13898">
            <v>0.01</v>
          </cell>
          <cell r="T13898" t="str">
            <v>INE752E07OG5</v>
          </cell>
        </row>
        <row r="13899">
          <cell r="C13899">
            <v>956799</v>
          </cell>
          <cell r="D13899" t="str">
            <v>BSE</v>
          </cell>
          <cell r="E13899" t="str">
            <v>73PFCL27</v>
          </cell>
          <cell r="F13899" t="str">
            <v>PFC-7.30%-7-8-27-PVT</v>
          </cell>
          <cell r="G13899">
            <v>45901</v>
          </cell>
          <cell r="H13899" t="str">
            <v>D</v>
          </cell>
          <cell r="I13899" t="str">
            <v>F</v>
          </cell>
          <cell r="J13899" t="str">
            <v>D</v>
          </cell>
          <cell r="K13899">
            <v>100000000</v>
          </cell>
          <cell r="L13899">
            <v>1</v>
          </cell>
          <cell r="M13899">
            <v>0.01</v>
          </cell>
          <cell r="N13899" t="str">
            <v>N</v>
          </cell>
          <cell r="O13899" t="str">
            <v>A</v>
          </cell>
          <cell r="S13899">
            <v>0.01</v>
          </cell>
          <cell r="T13899" t="str">
            <v>INE134E08JE9</v>
          </cell>
        </row>
        <row r="13900">
          <cell r="C13900">
            <v>956802</v>
          </cell>
          <cell r="D13900" t="str">
            <v>BSE</v>
          </cell>
          <cell r="E13900" t="str">
            <v>925ERFL27</v>
          </cell>
          <cell r="F13900" t="str">
            <v>ERFL-9.25%-31-7-27-PVT</v>
          </cell>
          <cell r="G13900" t="str">
            <v>3-1114</v>
          </cell>
          <cell r="H13900" t="str">
            <v>D</v>
          </cell>
          <cell r="I13900" t="str">
            <v>F</v>
          </cell>
          <cell r="J13900" t="str">
            <v>D</v>
          </cell>
          <cell r="K13900">
            <v>100000000</v>
          </cell>
          <cell r="L13900">
            <v>1</v>
          </cell>
          <cell r="M13900">
            <v>0.01</v>
          </cell>
          <cell r="N13900" t="str">
            <v>Y</v>
          </cell>
          <cell r="O13900" t="str">
            <v>S</v>
          </cell>
          <cell r="S13900">
            <v>0.01</v>
          </cell>
          <cell r="T13900" t="str">
            <v>INE528S08035</v>
          </cell>
        </row>
        <row r="13901">
          <cell r="C13901">
            <v>956821</v>
          </cell>
          <cell r="D13901" t="str">
            <v>BSE</v>
          </cell>
          <cell r="E13901" t="str">
            <v>738NHAI32</v>
          </cell>
          <cell r="F13901" t="str">
            <v>NHAI-7.38%-24-8-32-PVT</v>
          </cell>
          <cell r="G13901" t="str">
            <v>3-1114</v>
          </cell>
          <cell r="H13901" t="str">
            <v>D</v>
          </cell>
          <cell r="I13901" t="str">
            <v>F</v>
          </cell>
          <cell r="J13901" t="str">
            <v>D</v>
          </cell>
          <cell r="K13901">
            <v>100000000</v>
          </cell>
          <cell r="L13901">
            <v>1</v>
          </cell>
          <cell r="M13901">
            <v>0.01</v>
          </cell>
          <cell r="N13901" t="str">
            <v>Y</v>
          </cell>
          <cell r="O13901" t="str">
            <v>A</v>
          </cell>
          <cell r="S13901">
            <v>0.01</v>
          </cell>
          <cell r="T13901" t="str">
            <v>INE906B07FW8</v>
          </cell>
        </row>
        <row r="13902">
          <cell r="C13902">
            <v>956835</v>
          </cell>
          <cell r="D13902" t="str">
            <v>BSE</v>
          </cell>
          <cell r="E13902" t="str">
            <v>2EARC27D</v>
          </cell>
          <cell r="F13902" t="str">
            <v>EARCL-2%-28-8-27-PVT</v>
          </cell>
          <cell r="G13902" t="str">
            <v>3-1114</v>
          </cell>
          <cell r="H13902" t="str">
            <v>D</v>
          </cell>
          <cell r="I13902" t="str">
            <v>F</v>
          </cell>
          <cell r="J13902" t="str">
            <v>D</v>
          </cell>
          <cell r="K13902">
            <v>100000</v>
          </cell>
          <cell r="L13902">
            <v>1</v>
          </cell>
          <cell r="M13902">
            <v>0.01</v>
          </cell>
          <cell r="N13902" t="str">
            <v>Y</v>
          </cell>
          <cell r="O13902" t="str">
            <v>A</v>
          </cell>
          <cell r="S13902">
            <v>0.01</v>
          </cell>
          <cell r="T13902" t="str">
            <v>INE015L07527</v>
          </cell>
        </row>
        <row r="13903">
          <cell r="C13903">
            <v>956836</v>
          </cell>
          <cell r="D13903" t="str">
            <v>BSE</v>
          </cell>
          <cell r="E13903" t="str">
            <v>2EARC27E</v>
          </cell>
          <cell r="F13903" t="str">
            <v>EARCL-2%-27-8-27-PVT</v>
          </cell>
          <cell r="G13903" t="str">
            <v>3-1114</v>
          </cell>
          <cell r="H13903" t="str">
            <v>D</v>
          </cell>
          <cell r="I13903" t="str">
            <v>F</v>
          </cell>
          <cell r="J13903" t="str">
            <v>D</v>
          </cell>
          <cell r="K13903">
            <v>100000</v>
          </cell>
          <cell r="L13903">
            <v>1</v>
          </cell>
          <cell r="M13903">
            <v>0.01</v>
          </cell>
          <cell r="N13903" t="str">
            <v>Y</v>
          </cell>
          <cell r="O13903" t="str">
            <v>A</v>
          </cell>
          <cell r="S13903">
            <v>0.01</v>
          </cell>
          <cell r="T13903" t="str">
            <v>INE015L07519</v>
          </cell>
        </row>
        <row r="13904">
          <cell r="C13904">
            <v>956844</v>
          </cell>
          <cell r="D13904" t="str">
            <v>BSE</v>
          </cell>
          <cell r="E13904" t="str">
            <v>733IRFC27</v>
          </cell>
          <cell r="F13904" t="str">
            <v>IRFC-7.33%-28-8-27-PVT</v>
          </cell>
          <cell r="G13904" t="str">
            <v>3-1114</v>
          </cell>
          <cell r="H13904" t="str">
            <v>D</v>
          </cell>
          <cell r="I13904" t="str">
            <v>F</v>
          </cell>
          <cell r="J13904" t="str">
            <v>D</v>
          </cell>
          <cell r="K13904">
            <v>100000000</v>
          </cell>
          <cell r="L13904">
            <v>1</v>
          </cell>
          <cell r="M13904">
            <v>0.01</v>
          </cell>
          <cell r="N13904" t="str">
            <v>Y</v>
          </cell>
          <cell r="O13904" t="str">
            <v>A</v>
          </cell>
          <cell r="S13904">
            <v>0.01</v>
          </cell>
          <cell r="T13904" t="str">
            <v>INE053F07AC3</v>
          </cell>
        </row>
        <row r="13905">
          <cell r="C13905">
            <v>956863</v>
          </cell>
          <cell r="D13905" t="str">
            <v>BSE</v>
          </cell>
          <cell r="E13905" t="str">
            <v>925ECL27</v>
          </cell>
          <cell r="F13905" t="str">
            <v>ECL-925%-15-9-27-PVT</v>
          </cell>
          <cell r="G13905" t="str">
            <v>3-1114</v>
          </cell>
          <cell r="H13905" t="str">
            <v>D</v>
          </cell>
          <cell r="I13905" t="str">
            <v>F</v>
          </cell>
          <cell r="J13905" t="str">
            <v>D</v>
          </cell>
          <cell r="K13905">
            <v>100000000</v>
          </cell>
          <cell r="L13905">
            <v>1</v>
          </cell>
          <cell r="M13905">
            <v>0.01</v>
          </cell>
          <cell r="N13905" t="str">
            <v>Y</v>
          </cell>
          <cell r="O13905" t="str">
            <v>A</v>
          </cell>
          <cell r="S13905">
            <v>0.01</v>
          </cell>
          <cell r="T13905" t="str">
            <v>INE804I08833</v>
          </cell>
        </row>
        <row r="13906">
          <cell r="C13906">
            <v>956882</v>
          </cell>
          <cell r="D13906" t="str">
            <v>BSE</v>
          </cell>
          <cell r="E13906" t="str">
            <v>835SCL27</v>
          </cell>
          <cell r="F13906" t="str">
            <v>SCL-8.35%-8-9-27-PVT</v>
          </cell>
          <cell r="G13906">
            <v>45901</v>
          </cell>
          <cell r="H13906" t="str">
            <v>D</v>
          </cell>
          <cell r="I13906" t="str">
            <v>F</v>
          </cell>
          <cell r="J13906" t="str">
            <v>D</v>
          </cell>
          <cell r="K13906">
            <v>10000000</v>
          </cell>
          <cell r="L13906">
            <v>10</v>
          </cell>
          <cell r="M13906">
            <v>0.01</v>
          </cell>
          <cell r="N13906" t="str">
            <v>N</v>
          </cell>
          <cell r="O13906" t="str">
            <v>A</v>
          </cell>
          <cell r="S13906">
            <v>0.01</v>
          </cell>
          <cell r="T13906" t="str">
            <v>INE148I08298</v>
          </cell>
        </row>
        <row r="13907">
          <cell r="C13907">
            <v>956883</v>
          </cell>
          <cell r="D13907" t="str">
            <v>BSE</v>
          </cell>
          <cell r="E13907" t="str">
            <v>803SCL27</v>
          </cell>
          <cell r="F13907" t="str">
            <v>SCL-8.03%-8-9-27-PVT</v>
          </cell>
          <cell r="G13907">
            <v>45901</v>
          </cell>
          <cell r="H13907" t="str">
            <v>D</v>
          </cell>
          <cell r="I13907" t="str">
            <v>F</v>
          </cell>
          <cell r="J13907" t="str">
            <v>D</v>
          </cell>
          <cell r="K13907">
            <v>100000000</v>
          </cell>
          <cell r="L13907">
            <v>1</v>
          </cell>
          <cell r="M13907">
            <v>0.01</v>
          </cell>
          <cell r="N13907" t="str">
            <v>N</v>
          </cell>
          <cell r="O13907" t="str">
            <v>A</v>
          </cell>
          <cell r="S13907">
            <v>0.01</v>
          </cell>
          <cell r="T13907" t="str">
            <v>INE148I07HX6</v>
          </cell>
        </row>
        <row r="13908">
          <cell r="C13908">
            <v>956889</v>
          </cell>
          <cell r="D13908" t="str">
            <v>BSE</v>
          </cell>
          <cell r="E13908" t="str">
            <v>770ILFSL27</v>
          </cell>
          <cell r="F13908" t="str">
            <v>ILFSL-7.70%-7-9-27-PVT</v>
          </cell>
          <cell r="G13908" t="str">
            <v>3-1114</v>
          </cell>
          <cell r="H13908" t="str">
            <v>D</v>
          </cell>
          <cell r="I13908" t="str">
            <v>F</v>
          </cell>
          <cell r="J13908" t="str">
            <v>D</v>
          </cell>
          <cell r="K13908">
            <v>100000</v>
          </cell>
          <cell r="L13908">
            <v>1000</v>
          </cell>
          <cell r="M13908">
            <v>0.01</v>
          </cell>
          <cell r="N13908" t="str">
            <v>Y</v>
          </cell>
          <cell r="O13908" t="str">
            <v>A</v>
          </cell>
          <cell r="S13908">
            <v>0.01</v>
          </cell>
          <cell r="T13908" t="str">
            <v>INE871D07QN6</v>
          </cell>
        </row>
        <row r="13909">
          <cell r="C13909">
            <v>956903</v>
          </cell>
          <cell r="D13909" t="str">
            <v>BSE</v>
          </cell>
          <cell r="E13909" t="str">
            <v>735NHPC25</v>
          </cell>
          <cell r="F13909" t="str">
            <v>NHPC-7.35%-15-9-25-PVT</v>
          </cell>
          <cell r="G13909">
            <v>45901</v>
          </cell>
          <cell r="H13909" t="str">
            <v>D</v>
          </cell>
          <cell r="I13909" t="str">
            <v>F</v>
          </cell>
          <cell r="J13909" t="str">
            <v>D</v>
          </cell>
          <cell r="K13909">
            <v>100000000</v>
          </cell>
          <cell r="L13909">
            <v>1</v>
          </cell>
          <cell r="M13909">
            <v>0.01</v>
          </cell>
          <cell r="N13909" t="str">
            <v>N</v>
          </cell>
          <cell r="O13909" t="str">
            <v>S</v>
          </cell>
          <cell r="S13909">
            <v>0.01</v>
          </cell>
          <cell r="T13909" t="str">
            <v>INE848E07AK2</v>
          </cell>
        </row>
        <row r="13910">
          <cell r="C13910">
            <v>956904</v>
          </cell>
          <cell r="D13910" t="str">
            <v>BSE</v>
          </cell>
          <cell r="E13910" t="str">
            <v>735NHPC26</v>
          </cell>
          <cell r="F13910" t="str">
            <v>NHPC-7.35%-15-9-26-PVT</v>
          </cell>
          <cell r="G13910">
            <v>45901</v>
          </cell>
          <cell r="H13910" t="str">
            <v>D</v>
          </cell>
          <cell r="I13910" t="str">
            <v>F</v>
          </cell>
          <cell r="J13910" t="str">
            <v>D</v>
          </cell>
          <cell r="K13910">
            <v>100000000</v>
          </cell>
          <cell r="L13910">
            <v>1</v>
          </cell>
          <cell r="M13910">
            <v>0.01</v>
          </cell>
          <cell r="N13910" t="str">
            <v>N</v>
          </cell>
          <cell r="O13910" t="str">
            <v>A</v>
          </cell>
          <cell r="S13910">
            <v>0.01</v>
          </cell>
          <cell r="T13910" t="str">
            <v>INE848E07AL0</v>
          </cell>
        </row>
        <row r="13911">
          <cell r="C13911">
            <v>956905</v>
          </cell>
          <cell r="D13911" t="str">
            <v>BSE</v>
          </cell>
          <cell r="E13911" t="str">
            <v>735NHPC27</v>
          </cell>
          <cell r="F13911" t="str">
            <v>NHPC-7.35%-15-9-27-PVT</v>
          </cell>
          <cell r="G13911">
            <v>45901</v>
          </cell>
          <cell r="H13911" t="str">
            <v>D</v>
          </cell>
          <cell r="I13911" t="str">
            <v>F</v>
          </cell>
          <cell r="J13911" t="str">
            <v>D</v>
          </cell>
          <cell r="K13911">
            <v>100000000</v>
          </cell>
          <cell r="L13911">
            <v>1</v>
          </cell>
          <cell r="M13911">
            <v>0.01</v>
          </cell>
          <cell r="N13911" t="str">
            <v>N</v>
          </cell>
          <cell r="O13911" t="str">
            <v>A</v>
          </cell>
          <cell r="S13911">
            <v>0.01</v>
          </cell>
          <cell r="T13911" t="str">
            <v>INE848E07AM8</v>
          </cell>
        </row>
        <row r="13912">
          <cell r="C13912">
            <v>956909</v>
          </cell>
          <cell r="D13912" t="str">
            <v>BSE</v>
          </cell>
          <cell r="E13912" t="str">
            <v>850ECL27</v>
          </cell>
          <cell r="F13912" t="str">
            <v>ECL-8.50%-17-9-27-PVT</v>
          </cell>
          <cell r="G13912" t="str">
            <v>3-1114</v>
          </cell>
          <cell r="H13912" t="str">
            <v>D</v>
          </cell>
          <cell r="I13912" t="str">
            <v>F</v>
          </cell>
          <cell r="J13912" t="str">
            <v>D</v>
          </cell>
          <cell r="K13912">
            <v>100000000</v>
          </cell>
          <cell r="L13912">
            <v>1</v>
          </cell>
          <cell r="M13912">
            <v>0.01</v>
          </cell>
          <cell r="N13912" t="str">
            <v>Y</v>
          </cell>
          <cell r="O13912" t="str">
            <v>A</v>
          </cell>
          <cell r="S13912">
            <v>0.01</v>
          </cell>
          <cell r="T13912" t="str">
            <v>INE804IA7360</v>
          </cell>
        </row>
        <row r="13913">
          <cell r="C13913">
            <v>956922</v>
          </cell>
          <cell r="D13913" t="str">
            <v>BSE</v>
          </cell>
          <cell r="E13913" t="str">
            <v>727NABAR32</v>
          </cell>
          <cell r="F13913" t="str">
            <v>NABARD-7.27%-14-9-32-PVT</v>
          </cell>
          <cell r="G13913" t="str">
            <v>3-1114</v>
          </cell>
          <cell r="H13913" t="str">
            <v>D</v>
          </cell>
          <cell r="I13913" t="str">
            <v>F</v>
          </cell>
          <cell r="J13913" t="str">
            <v>D</v>
          </cell>
          <cell r="K13913">
            <v>100000000</v>
          </cell>
          <cell r="L13913">
            <v>1</v>
          </cell>
          <cell r="M13913">
            <v>0.01</v>
          </cell>
          <cell r="N13913" t="str">
            <v>Y</v>
          </cell>
          <cell r="O13913" t="str">
            <v>A</v>
          </cell>
          <cell r="S13913">
            <v>0.01</v>
          </cell>
          <cell r="T13913" t="str">
            <v>INE261F08915</v>
          </cell>
        </row>
        <row r="13914">
          <cell r="C13914">
            <v>956927</v>
          </cell>
          <cell r="D13914" t="str">
            <v>BSE</v>
          </cell>
          <cell r="E13914" t="str">
            <v>808AFL27</v>
          </cell>
          <cell r="F13914" t="str">
            <v>AFL-8.08%-14-9-27-PVT</v>
          </cell>
          <cell r="G13914" t="str">
            <v>3-1114</v>
          </cell>
          <cell r="H13914" t="str">
            <v>D</v>
          </cell>
          <cell r="I13914" t="str">
            <v>F</v>
          </cell>
          <cell r="J13914" t="str">
            <v>D</v>
          </cell>
          <cell r="K13914">
            <v>100000000</v>
          </cell>
          <cell r="L13914">
            <v>1</v>
          </cell>
          <cell r="M13914">
            <v>0.01</v>
          </cell>
          <cell r="N13914" t="str">
            <v>Y</v>
          </cell>
          <cell r="O13914" t="str">
            <v>A</v>
          </cell>
          <cell r="S13914">
            <v>0.01</v>
          </cell>
          <cell r="T13914" t="str">
            <v>INE891K08059</v>
          </cell>
        </row>
        <row r="13915">
          <cell r="C13915">
            <v>956929</v>
          </cell>
          <cell r="D13915" t="str">
            <v>BSE</v>
          </cell>
          <cell r="E13915" t="str">
            <v>785ILFS27</v>
          </cell>
          <cell r="F13915" t="str">
            <v>ILFSL-7.85%-20-9-27-PVT</v>
          </cell>
          <cell r="G13915" t="str">
            <v>3-1114</v>
          </cell>
          <cell r="H13915" t="str">
            <v>D</v>
          </cell>
          <cell r="I13915" t="str">
            <v>F</v>
          </cell>
          <cell r="J13915" t="str">
            <v>D</v>
          </cell>
          <cell r="K13915">
            <v>100000</v>
          </cell>
          <cell r="L13915">
            <v>1000</v>
          </cell>
          <cell r="M13915">
            <v>0.01</v>
          </cell>
          <cell r="N13915" t="str">
            <v>Y</v>
          </cell>
          <cell r="O13915" t="str">
            <v>A</v>
          </cell>
          <cell r="S13915">
            <v>0.01</v>
          </cell>
          <cell r="T13915" t="str">
            <v>INE871D07QO4</v>
          </cell>
        </row>
        <row r="13916">
          <cell r="C13916">
            <v>956930</v>
          </cell>
          <cell r="D13916" t="str">
            <v>BSE</v>
          </cell>
          <cell r="E13916" t="str">
            <v>13WHREPL37</v>
          </cell>
          <cell r="F13916" t="str">
            <v>WHREPL-13%-17-9-37-PVT</v>
          </cell>
          <cell r="G13916" t="str">
            <v>3-1114</v>
          </cell>
          <cell r="H13916" t="str">
            <v>D</v>
          </cell>
          <cell r="I13916" t="str">
            <v>F</v>
          </cell>
          <cell r="J13916" t="str">
            <v>D</v>
          </cell>
          <cell r="K13916">
            <v>10000</v>
          </cell>
          <cell r="L13916">
            <v>10000</v>
          </cell>
          <cell r="M13916">
            <v>0.01</v>
          </cell>
          <cell r="N13916" t="str">
            <v>Y</v>
          </cell>
          <cell r="O13916" t="str">
            <v>A</v>
          </cell>
          <cell r="S13916">
            <v>0.01</v>
          </cell>
          <cell r="T13916" t="str">
            <v>INE290W08018</v>
          </cell>
        </row>
        <row r="13917">
          <cell r="C13917">
            <v>956936</v>
          </cell>
          <cell r="D13917" t="str">
            <v>BSE</v>
          </cell>
          <cell r="E13917" t="str">
            <v>796PFL27</v>
          </cell>
          <cell r="F13917" t="str">
            <v>PFL-7.96%-20-9-27-PVT</v>
          </cell>
          <cell r="G13917">
            <v>45901</v>
          </cell>
          <cell r="H13917" t="str">
            <v>D</v>
          </cell>
          <cell r="I13917" t="str">
            <v>F</v>
          </cell>
          <cell r="J13917" t="str">
            <v>D</v>
          </cell>
          <cell r="K13917">
            <v>66600000</v>
          </cell>
          <cell r="L13917">
            <v>1</v>
          </cell>
          <cell r="M13917">
            <v>0.01</v>
          </cell>
          <cell r="N13917" t="str">
            <v>N</v>
          </cell>
          <cell r="O13917" t="str">
            <v>A</v>
          </cell>
          <cell r="S13917">
            <v>0.01</v>
          </cell>
          <cell r="T13917" t="str">
            <v>INE641O07144</v>
          </cell>
        </row>
        <row r="13918">
          <cell r="C13918">
            <v>956939</v>
          </cell>
          <cell r="D13918" t="str">
            <v>BSE</v>
          </cell>
          <cell r="E13918" t="str">
            <v>748NABAR32</v>
          </cell>
          <cell r="F13918" t="str">
            <v>NABARD-7.48%-17-9-32-PVT</v>
          </cell>
          <cell r="G13918" t="str">
            <v>3-1114</v>
          </cell>
          <cell r="H13918" t="str">
            <v>D</v>
          </cell>
          <cell r="I13918" t="str">
            <v>F</v>
          </cell>
          <cell r="J13918" t="str">
            <v>D</v>
          </cell>
          <cell r="K13918">
            <v>100000000</v>
          </cell>
          <cell r="L13918">
            <v>1</v>
          </cell>
          <cell r="M13918">
            <v>0.01</v>
          </cell>
          <cell r="N13918" t="str">
            <v>Y</v>
          </cell>
          <cell r="O13918" t="str">
            <v>A</v>
          </cell>
          <cell r="S13918">
            <v>0.01</v>
          </cell>
          <cell r="T13918" t="str">
            <v>INE261F08923</v>
          </cell>
        </row>
        <row r="13919">
          <cell r="C13919">
            <v>956948</v>
          </cell>
          <cell r="D13919" t="str">
            <v>BSE</v>
          </cell>
          <cell r="E13919" t="str">
            <v>780YES27</v>
          </cell>
          <cell r="F13919" t="str">
            <v>YBL-7.80%-29-9-27-PVT</v>
          </cell>
          <cell r="G13919" t="str">
            <v>3-1114</v>
          </cell>
          <cell r="H13919" t="str">
            <v>D</v>
          </cell>
          <cell r="I13919" t="str">
            <v>F</v>
          </cell>
          <cell r="J13919" t="str">
            <v>D</v>
          </cell>
          <cell r="K13919">
            <v>100000000</v>
          </cell>
          <cell r="L13919">
            <v>1</v>
          </cell>
          <cell r="M13919">
            <v>0.01</v>
          </cell>
          <cell r="N13919" t="str">
            <v>Y</v>
          </cell>
          <cell r="O13919" t="str">
            <v>A</v>
          </cell>
          <cell r="S13919">
            <v>0.01</v>
          </cell>
          <cell r="T13919" t="str">
            <v>INE528G08378</v>
          </cell>
        </row>
        <row r="13920">
          <cell r="C13920">
            <v>957039</v>
          </cell>
          <cell r="D13920" t="str">
            <v>BSE</v>
          </cell>
          <cell r="E13920" t="str">
            <v>780YES27A</v>
          </cell>
          <cell r="F13920" t="str">
            <v>YBL-7.80%-1-10-27-PVT</v>
          </cell>
          <cell r="G13920" t="str">
            <v>3-1114</v>
          </cell>
          <cell r="H13920" t="str">
            <v>D</v>
          </cell>
          <cell r="I13920" t="str">
            <v>F</v>
          </cell>
          <cell r="J13920" t="str">
            <v>D</v>
          </cell>
          <cell r="K13920">
            <v>100000000</v>
          </cell>
          <cell r="L13920">
            <v>1</v>
          </cell>
          <cell r="M13920">
            <v>0.01</v>
          </cell>
          <cell r="N13920" t="str">
            <v>Y</v>
          </cell>
          <cell r="O13920" t="str">
            <v>A</v>
          </cell>
          <cell r="S13920">
            <v>0.01</v>
          </cell>
          <cell r="T13920" t="str">
            <v>INE528G08386</v>
          </cell>
        </row>
        <row r="13921">
          <cell r="C13921">
            <v>957050</v>
          </cell>
          <cell r="D13921" t="str">
            <v>BSE</v>
          </cell>
          <cell r="E13921" t="str">
            <v>925ECL27A</v>
          </cell>
          <cell r="F13921" t="str">
            <v>EFL-9.25%-6-10-27-PVT</v>
          </cell>
          <cell r="G13921" t="str">
            <v>3-1114</v>
          </cell>
          <cell r="H13921" t="str">
            <v>D</v>
          </cell>
          <cell r="I13921" t="str">
            <v>F</v>
          </cell>
          <cell r="J13921" t="str">
            <v>D</v>
          </cell>
          <cell r="K13921">
            <v>100000000</v>
          </cell>
          <cell r="L13921">
            <v>1</v>
          </cell>
          <cell r="M13921">
            <v>0.01</v>
          </cell>
          <cell r="N13921" t="str">
            <v>Y</v>
          </cell>
          <cell r="O13921" t="str">
            <v>A</v>
          </cell>
          <cell r="S13921">
            <v>0.01</v>
          </cell>
          <cell r="T13921" t="str">
            <v>INE804I08841</v>
          </cell>
        </row>
        <row r="13922">
          <cell r="C13922">
            <v>957067</v>
          </cell>
          <cell r="D13922" t="str">
            <v>BSE</v>
          </cell>
          <cell r="E13922" t="str">
            <v>747IWAI27</v>
          </cell>
          <cell r="F13922" t="str">
            <v>IWAI-7.47%-13-10-27-PVT</v>
          </cell>
          <cell r="G13922" t="str">
            <v>3-1114</v>
          </cell>
          <cell r="H13922" t="str">
            <v>D</v>
          </cell>
          <cell r="I13922" t="str">
            <v>F</v>
          </cell>
          <cell r="J13922" t="str">
            <v>D</v>
          </cell>
          <cell r="K13922">
            <v>100000000</v>
          </cell>
          <cell r="L13922">
            <v>1</v>
          </cell>
          <cell r="M13922">
            <v>0.01</v>
          </cell>
          <cell r="N13922" t="str">
            <v>Y</v>
          </cell>
          <cell r="O13922" t="str">
            <v>A</v>
          </cell>
          <cell r="S13922">
            <v>0.01</v>
          </cell>
          <cell r="T13922" t="str">
            <v>INE896W08020</v>
          </cell>
        </row>
        <row r="13923">
          <cell r="C13923">
            <v>957070</v>
          </cell>
          <cell r="D13923" t="str">
            <v>BSE</v>
          </cell>
          <cell r="E13923" t="str">
            <v>16SSRHPL26</v>
          </cell>
          <cell r="F13923" t="str">
            <v>SSRHPL-16%-31-12-26-PVT</v>
          </cell>
          <cell r="G13923" t="str">
            <v>3-1114</v>
          </cell>
          <cell r="H13923" t="str">
            <v>D</v>
          </cell>
          <cell r="I13923" t="str">
            <v>F</v>
          </cell>
          <cell r="J13923" t="str">
            <v>D</v>
          </cell>
          <cell r="K13923">
            <v>100000000</v>
          </cell>
          <cell r="L13923">
            <v>1</v>
          </cell>
          <cell r="M13923">
            <v>0.01</v>
          </cell>
          <cell r="N13923" t="str">
            <v>Y</v>
          </cell>
          <cell r="O13923" t="str">
            <v>A</v>
          </cell>
          <cell r="S13923">
            <v>0.01</v>
          </cell>
          <cell r="T13923" t="str">
            <v>INE301V07041</v>
          </cell>
        </row>
        <row r="13924">
          <cell r="C13924">
            <v>957073</v>
          </cell>
          <cell r="D13924" t="str">
            <v>BSE</v>
          </cell>
          <cell r="E13924" t="str">
            <v>820SFL27</v>
          </cell>
          <cell r="F13924" t="str">
            <v>SFL-8.20%-15-10-27-PVT</v>
          </cell>
          <cell r="G13924" t="str">
            <v>3-1114</v>
          </cell>
          <cell r="H13924" t="str">
            <v>D</v>
          </cell>
          <cell r="I13924" t="str">
            <v>F</v>
          </cell>
          <cell r="J13924" t="str">
            <v>D</v>
          </cell>
          <cell r="K13924">
            <v>100000000</v>
          </cell>
          <cell r="L13924">
            <v>1</v>
          </cell>
          <cell r="M13924">
            <v>0.01</v>
          </cell>
          <cell r="N13924" t="str">
            <v>Y</v>
          </cell>
          <cell r="O13924" t="str">
            <v>A</v>
          </cell>
          <cell r="S13924">
            <v>0.01</v>
          </cell>
          <cell r="T13924" t="str">
            <v>INE721A08CY4</v>
          </cell>
        </row>
        <row r="13925">
          <cell r="C13925">
            <v>957076</v>
          </cell>
          <cell r="D13925" t="str">
            <v>BSE</v>
          </cell>
          <cell r="E13925" t="str">
            <v>16SBIPL26</v>
          </cell>
          <cell r="F13925" t="str">
            <v>SBIPL-16%-31-12-26-PVT</v>
          </cell>
          <cell r="G13925" t="str">
            <v>3-1114</v>
          </cell>
          <cell r="H13925" t="str">
            <v>D</v>
          </cell>
          <cell r="I13925" t="str">
            <v>F</v>
          </cell>
          <cell r="J13925" t="str">
            <v>D</v>
          </cell>
          <cell r="K13925">
            <v>100000000</v>
          </cell>
          <cell r="L13925">
            <v>1</v>
          </cell>
          <cell r="M13925">
            <v>0.01</v>
          </cell>
          <cell r="N13925" t="str">
            <v>Y</v>
          </cell>
          <cell r="O13925" t="str">
            <v>A</v>
          </cell>
          <cell r="S13925">
            <v>0.01</v>
          </cell>
          <cell r="T13925" t="str">
            <v>INE706T07037</v>
          </cell>
        </row>
        <row r="13926">
          <cell r="C13926">
            <v>957083</v>
          </cell>
          <cell r="D13926" t="str">
            <v>BSE</v>
          </cell>
          <cell r="E13926" t="str">
            <v>925ERFL27A</v>
          </cell>
          <cell r="F13926" t="str">
            <v>ERFL-9.25%-6-10-27-PVT</v>
          </cell>
          <cell r="G13926" t="str">
            <v>3-1114</v>
          </cell>
          <cell r="H13926" t="str">
            <v>D</v>
          </cell>
          <cell r="I13926" t="str">
            <v>F</v>
          </cell>
          <cell r="J13926" t="str">
            <v>D</v>
          </cell>
          <cell r="K13926">
            <v>100000000</v>
          </cell>
          <cell r="L13926">
            <v>1</v>
          </cell>
          <cell r="M13926">
            <v>0.01</v>
          </cell>
          <cell r="N13926" t="str">
            <v>Y</v>
          </cell>
          <cell r="O13926" t="str">
            <v>S</v>
          </cell>
          <cell r="S13926">
            <v>0.01</v>
          </cell>
          <cell r="T13926" t="str">
            <v>INE528S08043</v>
          </cell>
        </row>
        <row r="13927">
          <cell r="C13927">
            <v>957090</v>
          </cell>
          <cell r="D13927" t="str">
            <v>BSE</v>
          </cell>
          <cell r="E13927" t="str">
            <v>923OEDL27</v>
          </cell>
          <cell r="F13927" t="str">
            <v>OEDL-9.23%-13-10-27-PVT</v>
          </cell>
          <cell r="G13927" t="str">
            <v>3-1114</v>
          </cell>
          <cell r="H13927" t="str">
            <v>D</v>
          </cell>
          <cell r="I13927" t="str">
            <v>F</v>
          </cell>
          <cell r="J13927" t="str">
            <v>D</v>
          </cell>
          <cell r="K13927">
            <v>100000000</v>
          </cell>
          <cell r="L13927">
            <v>1</v>
          </cell>
          <cell r="M13927">
            <v>0.01</v>
          </cell>
          <cell r="N13927" t="str">
            <v>Y</v>
          </cell>
          <cell r="O13927" t="str">
            <v>A</v>
          </cell>
          <cell r="S13927">
            <v>0.01</v>
          </cell>
          <cell r="T13927" t="str">
            <v>INE126D07073</v>
          </cell>
        </row>
        <row r="13928">
          <cell r="C13928">
            <v>957093</v>
          </cell>
          <cell r="D13928" t="str">
            <v>BSE</v>
          </cell>
          <cell r="E13928" t="str">
            <v>EIPPZC27</v>
          </cell>
          <cell r="F13928" t="str">
            <v>EIPPL-ZC-3-10-27-PVT</v>
          </cell>
          <cell r="G13928" t="str">
            <v>3-1114</v>
          </cell>
          <cell r="H13928" t="str">
            <v>D</v>
          </cell>
          <cell r="I13928" t="str">
            <v>F</v>
          </cell>
          <cell r="J13928" t="str">
            <v>D</v>
          </cell>
          <cell r="K13928">
            <v>10000000</v>
          </cell>
          <cell r="L13928">
            <v>10</v>
          </cell>
          <cell r="M13928">
            <v>0.01</v>
          </cell>
          <cell r="N13928" t="str">
            <v>Y</v>
          </cell>
          <cell r="O13928" t="str">
            <v>A</v>
          </cell>
          <cell r="S13928">
            <v>0.01</v>
          </cell>
          <cell r="T13928" t="str">
            <v>INE368Y08018</v>
          </cell>
        </row>
        <row r="13929">
          <cell r="C13929">
            <v>957109</v>
          </cell>
          <cell r="D13929" t="str">
            <v>BSE</v>
          </cell>
          <cell r="E13929" t="str">
            <v>765APSEZ27</v>
          </cell>
          <cell r="F13929" t="str">
            <v>APSEZL-7.65%-30-10-27-PVT</v>
          </cell>
          <cell r="G13929">
            <v>45901</v>
          </cell>
          <cell r="H13929" t="str">
            <v>D</v>
          </cell>
          <cell r="I13929" t="str">
            <v>F</v>
          </cell>
          <cell r="J13929" t="str">
            <v>D</v>
          </cell>
          <cell r="K13929">
            <v>100000000</v>
          </cell>
          <cell r="L13929">
            <v>1</v>
          </cell>
          <cell r="M13929">
            <v>0.01</v>
          </cell>
          <cell r="N13929" t="str">
            <v>N</v>
          </cell>
          <cell r="O13929" t="str">
            <v>A</v>
          </cell>
          <cell r="S13929">
            <v>0.01</v>
          </cell>
          <cell r="T13929" t="str">
            <v>INE742F07437</v>
          </cell>
        </row>
        <row r="13930">
          <cell r="C13930">
            <v>957130</v>
          </cell>
          <cell r="D13930" t="str">
            <v>BSE</v>
          </cell>
          <cell r="E13930" t="str">
            <v>84MBEL25</v>
          </cell>
          <cell r="F13930" t="str">
            <v>MBEL-8.40%-3-10-25-PVT</v>
          </cell>
          <cell r="G13930" t="str">
            <v>3-1114</v>
          </cell>
          <cell r="H13930" t="str">
            <v>D</v>
          </cell>
          <cell r="I13930" t="str">
            <v>F</v>
          </cell>
          <cell r="J13930" t="str">
            <v>D</v>
          </cell>
          <cell r="K13930">
            <v>50000000</v>
          </cell>
          <cell r="L13930">
            <v>1</v>
          </cell>
          <cell r="M13930">
            <v>0.01</v>
          </cell>
          <cell r="N13930" t="str">
            <v>Y</v>
          </cell>
          <cell r="O13930" t="str">
            <v>S</v>
          </cell>
          <cell r="S13930">
            <v>0.01</v>
          </cell>
          <cell r="T13930" t="str">
            <v>INE835H07096</v>
          </cell>
        </row>
        <row r="13931">
          <cell r="C13931">
            <v>957131</v>
          </cell>
          <cell r="D13931" t="str">
            <v>BSE</v>
          </cell>
          <cell r="E13931" t="str">
            <v>84MBEL26</v>
          </cell>
          <cell r="F13931" t="str">
            <v>MBEL-8.40%-5-10-26-PVT</v>
          </cell>
          <cell r="G13931" t="str">
            <v>3-1114</v>
          </cell>
          <cell r="H13931" t="str">
            <v>D</v>
          </cell>
          <cell r="I13931" t="str">
            <v>F</v>
          </cell>
          <cell r="J13931" t="str">
            <v>D</v>
          </cell>
          <cell r="K13931">
            <v>100000000</v>
          </cell>
          <cell r="L13931">
            <v>1</v>
          </cell>
          <cell r="M13931">
            <v>0.01</v>
          </cell>
          <cell r="N13931" t="str">
            <v>Y</v>
          </cell>
          <cell r="O13931" t="str">
            <v>A</v>
          </cell>
          <cell r="S13931">
            <v>0.01</v>
          </cell>
          <cell r="T13931" t="str">
            <v>INE835H07104</v>
          </cell>
        </row>
        <row r="13932">
          <cell r="C13932">
            <v>957132</v>
          </cell>
          <cell r="D13932" t="str">
            <v>BSE</v>
          </cell>
          <cell r="E13932" t="str">
            <v>84MBEL27</v>
          </cell>
          <cell r="F13932" t="str">
            <v>MBEL-8.40%-4-10-27-PVT</v>
          </cell>
          <cell r="G13932" t="str">
            <v>3-1114</v>
          </cell>
          <cell r="H13932" t="str">
            <v>D</v>
          </cell>
          <cell r="I13932" t="str">
            <v>F</v>
          </cell>
          <cell r="J13932" t="str">
            <v>D</v>
          </cell>
          <cell r="K13932">
            <v>100000000</v>
          </cell>
          <cell r="L13932">
            <v>1</v>
          </cell>
          <cell r="M13932">
            <v>0.01</v>
          </cell>
          <cell r="N13932" t="str">
            <v>Y</v>
          </cell>
          <cell r="O13932" t="str">
            <v>A</v>
          </cell>
          <cell r="S13932">
            <v>0.01</v>
          </cell>
          <cell r="T13932" t="str">
            <v>INE835H07112</v>
          </cell>
        </row>
        <row r="13933">
          <cell r="C13933">
            <v>957133</v>
          </cell>
          <cell r="D13933" t="str">
            <v>BSE</v>
          </cell>
          <cell r="E13933" t="str">
            <v>84MBEL28</v>
          </cell>
          <cell r="F13933" t="str">
            <v>MBEL-8.40%-3-10-28-PVT</v>
          </cell>
          <cell r="G13933" t="str">
            <v>3-1114</v>
          </cell>
          <cell r="H13933" t="str">
            <v>D</v>
          </cell>
          <cell r="I13933" t="str">
            <v>F</v>
          </cell>
          <cell r="J13933" t="str">
            <v>D</v>
          </cell>
          <cell r="K13933">
            <v>100000000</v>
          </cell>
          <cell r="L13933">
            <v>1</v>
          </cell>
          <cell r="M13933">
            <v>0.01</v>
          </cell>
          <cell r="N13933" t="str">
            <v>Y</v>
          </cell>
          <cell r="O13933" t="str">
            <v>A</v>
          </cell>
          <cell r="S13933">
            <v>0.01</v>
          </cell>
          <cell r="T13933" t="str">
            <v>INE835H07120</v>
          </cell>
        </row>
        <row r="13934">
          <cell r="C13934">
            <v>957134</v>
          </cell>
          <cell r="D13934" t="str">
            <v>BSE</v>
          </cell>
          <cell r="E13934" t="str">
            <v>84MBEL29</v>
          </cell>
          <cell r="F13934" t="str">
            <v>MBEL-8.40%-3-10-29-PVT</v>
          </cell>
          <cell r="G13934" t="str">
            <v>3-1114</v>
          </cell>
          <cell r="H13934" t="str">
            <v>D</v>
          </cell>
          <cell r="I13934" t="str">
            <v>F</v>
          </cell>
          <cell r="J13934" t="str">
            <v>D</v>
          </cell>
          <cell r="K13934">
            <v>100000000</v>
          </cell>
          <cell r="L13934">
            <v>1</v>
          </cell>
          <cell r="M13934">
            <v>0.01</v>
          </cell>
          <cell r="N13934" t="str">
            <v>Y</v>
          </cell>
          <cell r="O13934" t="str">
            <v>A</v>
          </cell>
          <cell r="S13934">
            <v>0.01</v>
          </cell>
          <cell r="T13934" t="str">
            <v>INE835H07138</v>
          </cell>
        </row>
        <row r="13935">
          <cell r="C13935">
            <v>957135</v>
          </cell>
          <cell r="D13935" t="str">
            <v>BSE</v>
          </cell>
          <cell r="E13935" t="str">
            <v>84MBEL30</v>
          </cell>
          <cell r="F13935" t="str">
            <v>MBEL-8.40%-29-3-30-PVT</v>
          </cell>
          <cell r="G13935" t="str">
            <v>3-1114</v>
          </cell>
          <cell r="H13935" t="str">
            <v>D</v>
          </cell>
          <cell r="I13935" t="str">
            <v>F</v>
          </cell>
          <cell r="J13935" t="str">
            <v>D</v>
          </cell>
          <cell r="K13935">
            <v>100000000</v>
          </cell>
          <cell r="L13935">
            <v>1</v>
          </cell>
          <cell r="M13935">
            <v>0.01</v>
          </cell>
          <cell r="N13935" t="str">
            <v>Y</v>
          </cell>
          <cell r="O13935" t="str">
            <v>A</v>
          </cell>
          <cell r="S13935">
            <v>0.01</v>
          </cell>
          <cell r="T13935" t="str">
            <v>INE835H07146</v>
          </cell>
        </row>
        <row r="13936">
          <cell r="C13936">
            <v>957144</v>
          </cell>
          <cell r="D13936" t="str">
            <v>BSE</v>
          </cell>
          <cell r="E13936" t="str">
            <v>754IRFC27</v>
          </cell>
          <cell r="F13936" t="str">
            <v>IRFC-7.54%-31-10-27-PVT</v>
          </cell>
          <cell r="G13936" t="str">
            <v>3-1114</v>
          </cell>
          <cell r="H13936" t="str">
            <v>D</v>
          </cell>
          <cell r="I13936" t="str">
            <v>F</v>
          </cell>
          <cell r="J13936" t="str">
            <v>D</v>
          </cell>
          <cell r="K13936">
            <v>100000000</v>
          </cell>
          <cell r="L13936">
            <v>1</v>
          </cell>
          <cell r="M13936">
            <v>0.01</v>
          </cell>
          <cell r="N13936" t="str">
            <v>Y</v>
          </cell>
          <cell r="O13936" t="str">
            <v>A</v>
          </cell>
          <cell r="S13936">
            <v>0.01</v>
          </cell>
          <cell r="T13936" t="str">
            <v>INE053F07AD1</v>
          </cell>
        </row>
        <row r="13937">
          <cell r="C13937">
            <v>957170</v>
          </cell>
          <cell r="D13937" t="str">
            <v>BSE</v>
          </cell>
          <cell r="E13937" t="str">
            <v>768NEEPC25</v>
          </cell>
          <cell r="F13937" t="str">
            <v>NEEPCO-7.68%-15-11-25-PVT</v>
          </cell>
          <cell r="G13937" t="str">
            <v>3-1114</v>
          </cell>
          <cell r="H13937" t="str">
            <v>D</v>
          </cell>
          <cell r="I13937" t="str">
            <v>F</v>
          </cell>
          <cell r="J13937" t="str">
            <v>D</v>
          </cell>
          <cell r="K13937">
            <v>50000000</v>
          </cell>
          <cell r="L13937">
            <v>1</v>
          </cell>
          <cell r="M13937">
            <v>0.01</v>
          </cell>
          <cell r="N13937" t="str">
            <v>Y</v>
          </cell>
          <cell r="O13937" t="str">
            <v>A</v>
          </cell>
          <cell r="S13937">
            <v>0.01</v>
          </cell>
          <cell r="T13937" t="str">
            <v>INE636F07225</v>
          </cell>
        </row>
        <row r="13938">
          <cell r="C13938">
            <v>957172</v>
          </cell>
          <cell r="D13938" t="str">
            <v>BSE</v>
          </cell>
          <cell r="E13938" t="str">
            <v>81CFSL27</v>
          </cell>
          <cell r="F13938" t="str">
            <v>CFSL-8.10%-16-11-27</v>
          </cell>
          <cell r="G13938" t="str">
            <v>3-1114</v>
          </cell>
          <cell r="H13938" t="str">
            <v>D</v>
          </cell>
          <cell r="I13938" t="str">
            <v>F</v>
          </cell>
          <cell r="J13938" t="str">
            <v>D</v>
          </cell>
          <cell r="K13938">
            <v>100000000</v>
          </cell>
          <cell r="L13938">
            <v>1</v>
          </cell>
          <cell r="M13938">
            <v>0.01</v>
          </cell>
          <cell r="N13938" t="str">
            <v>Y</v>
          </cell>
          <cell r="O13938" t="str">
            <v>A</v>
          </cell>
          <cell r="S13938">
            <v>0.01</v>
          </cell>
          <cell r="T13938" t="str">
            <v>INE539K08161</v>
          </cell>
        </row>
        <row r="13939">
          <cell r="C13939">
            <v>957173</v>
          </cell>
          <cell r="D13939" t="str">
            <v>BSE</v>
          </cell>
          <cell r="E13939" t="str">
            <v>845SFIL27</v>
          </cell>
          <cell r="F13939" t="str">
            <v>SFIL-8.45%-8-11-27-PVT</v>
          </cell>
          <cell r="G13939">
            <v>45901</v>
          </cell>
          <cell r="H13939" t="str">
            <v>D</v>
          </cell>
          <cell r="I13939" t="str">
            <v>F</v>
          </cell>
          <cell r="J13939" t="str">
            <v>D</v>
          </cell>
          <cell r="K13939">
            <v>10000000</v>
          </cell>
          <cell r="L13939">
            <v>10</v>
          </cell>
          <cell r="M13939">
            <v>0.01</v>
          </cell>
          <cell r="N13939" t="str">
            <v>N</v>
          </cell>
          <cell r="O13939" t="str">
            <v>A</v>
          </cell>
          <cell r="S13939">
            <v>0.01</v>
          </cell>
          <cell r="T13939" t="str">
            <v>INE244L08018</v>
          </cell>
        </row>
        <row r="13940">
          <cell r="C13940">
            <v>957179</v>
          </cell>
          <cell r="D13940" t="str">
            <v>BSE</v>
          </cell>
          <cell r="E13940" t="str">
            <v>2EARCL27F</v>
          </cell>
          <cell r="F13940" t="str">
            <v>EARCL-2%-20-11-27-PVT</v>
          </cell>
          <cell r="G13940" t="str">
            <v>3-1114</v>
          </cell>
          <cell r="H13940" t="str">
            <v>D</v>
          </cell>
          <cell r="I13940" t="str">
            <v>F</v>
          </cell>
          <cell r="J13940" t="str">
            <v>D</v>
          </cell>
          <cell r="K13940">
            <v>100000</v>
          </cell>
          <cell r="L13940">
            <v>1</v>
          </cell>
          <cell r="M13940">
            <v>0.01</v>
          </cell>
          <cell r="N13940" t="str">
            <v>Y</v>
          </cell>
          <cell r="O13940" t="str">
            <v>A</v>
          </cell>
          <cell r="S13940">
            <v>0.01</v>
          </cell>
          <cell r="T13940" t="str">
            <v>INE015L07568</v>
          </cell>
        </row>
        <row r="13941">
          <cell r="C13941">
            <v>957180</v>
          </cell>
          <cell r="D13941" t="str">
            <v>BSE</v>
          </cell>
          <cell r="E13941" t="str">
            <v>764NHAI32</v>
          </cell>
          <cell r="F13941" t="str">
            <v>NHAI-7.64%-22-11-32-PVT</v>
          </cell>
          <cell r="G13941" t="str">
            <v>3-1114</v>
          </cell>
          <cell r="H13941" t="str">
            <v>D</v>
          </cell>
          <cell r="I13941" t="str">
            <v>F</v>
          </cell>
          <cell r="J13941" t="str">
            <v>D</v>
          </cell>
          <cell r="K13941">
            <v>100000000</v>
          </cell>
          <cell r="L13941">
            <v>1</v>
          </cell>
          <cell r="M13941">
            <v>0.01</v>
          </cell>
          <cell r="N13941" t="str">
            <v>Y</v>
          </cell>
          <cell r="O13941" t="str">
            <v>A</v>
          </cell>
          <cell r="S13941">
            <v>0.01</v>
          </cell>
          <cell r="T13941" t="str">
            <v>INE906B08021</v>
          </cell>
        </row>
        <row r="13942">
          <cell r="C13942">
            <v>957186</v>
          </cell>
          <cell r="D13942" t="str">
            <v>BSE</v>
          </cell>
          <cell r="E13942" t="str">
            <v>765PFCL27</v>
          </cell>
          <cell r="F13942" t="str">
            <v>PFCL-7.65%-22-11-27-PVT</v>
          </cell>
          <cell r="G13942">
            <v>45901</v>
          </cell>
          <cell r="H13942" t="str">
            <v>D</v>
          </cell>
          <cell r="I13942" t="str">
            <v>F</v>
          </cell>
          <cell r="J13942" t="str">
            <v>D</v>
          </cell>
          <cell r="K13942">
            <v>100000000</v>
          </cell>
          <cell r="L13942">
            <v>1</v>
          </cell>
          <cell r="M13942">
            <v>0.01</v>
          </cell>
          <cell r="N13942" t="str">
            <v>N</v>
          </cell>
          <cell r="O13942" t="str">
            <v>A</v>
          </cell>
          <cell r="S13942">
            <v>0.01</v>
          </cell>
          <cell r="T13942" t="str">
            <v>INE134E08JG4</v>
          </cell>
        </row>
        <row r="13943">
          <cell r="C13943">
            <v>957187</v>
          </cell>
          <cell r="D13943" t="str">
            <v>BSE</v>
          </cell>
          <cell r="E13943" t="str">
            <v>12MFLPER</v>
          </cell>
          <cell r="F13943" t="str">
            <v>MFL-12%-PERPETUAL-PVT</v>
          </cell>
          <cell r="G13943">
            <v>45901</v>
          </cell>
          <cell r="H13943" t="str">
            <v>D</v>
          </cell>
          <cell r="I13943" t="str">
            <v>F</v>
          </cell>
          <cell r="J13943" t="str">
            <v>D</v>
          </cell>
          <cell r="K13943">
            <v>50000000</v>
          </cell>
          <cell r="L13943">
            <v>2</v>
          </cell>
          <cell r="M13943">
            <v>0.01</v>
          </cell>
          <cell r="N13943" t="str">
            <v>N</v>
          </cell>
          <cell r="O13943" t="str">
            <v>A</v>
          </cell>
          <cell r="S13943">
            <v>0.01</v>
          </cell>
          <cell r="T13943" t="str">
            <v>INE549K08145</v>
          </cell>
        </row>
        <row r="13944">
          <cell r="C13944">
            <v>957192</v>
          </cell>
          <cell r="D13944" t="str">
            <v>BSE</v>
          </cell>
          <cell r="E13944" t="str">
            <v>12MFLPERA</v>
          </cell>
          <cell r="F13944" t="str">
            <v>MFL-12%-PERPETUAL-PVT</v>
          </cell>
          <cell r="G13944">
            <v>45901</v>
          </cell>
          <cell r="H13944" t="str">
            <v>D</v>
          </cell>
          <cell r="I13944" t="str">
            <v>F</v>
          </cell>
          <cell r="J13944" t="str">
            <v>D</v>
          </cell>
          <cell r="K13944">
            <v>50000000</v>
          </cell>
          <cell r="L13944">
            <v>2</v>
          </cell>
          <cell r="M13944">
            <v>0.01</v>
          </cell>
          <cell r="N13944" t="str">
            <v>N</v>
          </cell>
          <cell r="O13944" t="str">
            <v>A</v>
          </cell>
          <cell r="S13944">
            <v>0.01</v>
          </cell>
          <cell r="T13944" t="str">
            <v>INE549K08152</v>
          </cell>
        </row>
        <row r="13945">
          <cell r="C13945">
            <v>957196</v>
          </cell>
          <cell r="D13945" t="str">
            <v>BSE</v>
          </cell>
          <cell r="E13945" t="str">
            <v>845SFIL27A</v>
          </cell>
          <cell r="F13945" t="str">
            <v>SFIL-8.45%-30-11-27-PVT</v>
          </cell>
          <cell r="G13945">
            <v>45901</v>
          </cell>
          <cell r="H13945" t="str">
            <v>D</v>
          </cell>
          <cell r="I13945" t="str">
            <v>F</v>
          </cell>
          <cell r="J13945" t="str">
            <v>D</v>
          </cell>
          <cell r="K13945">
            <v>10000000</v>
          </cell>
          <cell r="L13945">
            <v>10</v>
          </cell>
          <cell r="M13945">
            <v>0.01</v>
          </cell>
          <cell r="N13945" t="str">
            <v>N</v>
          </cell>
          <cell r="O13945" t="str">
            <v>A</v>
          </cell>
          <cell r="S13945">
            <v>0.01</v>
          </cell>
          <cell r="T13945" t="str">
            <v>INE244L08026</v>
          </cell>
        </row>
        <row r="13946">
          <cell r="C13946">
            <v>957197</v>
          </cell>
          <cell r="D13946" t="str">
            <v>BSE</v>
          </cell>
          <cell r="E13946" t="str">
            <v>78NABARD32</v>
          </cell>
          <cell r="F13946" t="str">
            <v>NABARD-7.80%-26-11-32-PVT</v>
          </cell>
          <cell r="G13946" t="str">
            <v>3-1114</v>
          </cell>
          <cell r="H13946" t="str">
            <v>D</v>
          </cell>
          <cell r="I13946" t="str">
            <v>F</v>
          </cell>
          <cell r="J13946" t="str">
            <v>D</v>
          </cell>
          <cell r="K13946">
            <v>100000000</v>
          </cell>
          <cell r="L13946">
            <v>1</v>
          </cell>
          <cell r="M13946">
            <v>0.01</v>
          </cell>
          <cell r="N13946" t="str">
            <v>Y</v>
          </cell>
          <cell r="O13946" t="str">
            <v>A</v>
          </cell>
          <cell r="S13946">
            <v>0.01</v>
          </cell>
          <cell r="T13946" t="str">
            <v>INE261F08949</v>
          </cell>
        </row>
        <row r="13947">
          <cell r="C13947">
            <v>957207</v>
          </cell>
          <cell r="D13947" t="str">
            <v>BSE</v>
          </cell>
          <cell r="E13947" t="str">
            <v>975UPPCL25</v>
          </cell>
          <cell r="F13947" t="str">
            <v>UPPCL-9.75%-20-10-25-PVT</v>
          </cell>
          <cell r="G13947" t="str">
            <v>3-1114</v>
          </cell>
          <cell r="H13947" t="str">
            <v>D</v>
          </cell>
          <cell r="I13947" t="str">
            <v>F</v>
          </cell>
          <cell r="J13947" t="str">
            <v>D</v>
          </cell>
          <cell r="K13947">
            <v>25000000</v>
          </cell>
          <cell r="L13947">
            <v>1</v>
          </cell>
          <cell r="M13947">
            <v>0.01</v>
          </cell>
          <cell r="N13947" t="str">
            <v>Y</v>
          </cell>
          <cell r="O13947" t="str">
            <v>S</v>
          </cell>
          <cell r="S13947">
            <v>0.01</v>
          </cell>
          <cell r="T13947" t="str">
            <v>INE540P07244</v>
          </cell>
        </row>
        <row r="13948">
          <cell r="C13948">
            <v>957208</v>
          </cell>
          <cell r="D13948" t="str">
            <v>BSE</v>
          </cell>
          <cell r="E13948" t="str">
            <v>975UPPCL26</v>
          </cell>
          <cell r="F13948" t="str">
            <v>UPPCL-9.75%-20-10-26-PVT</v>
          </cell>
          <cell r="G13948" t="str">
            <v>3-1114</v>
          </cell>
          <cell r="H13948" t="str">
            <v>D</v>
          </cell>
          <cell r="I13948" t="str">
            <v>F</v>
          </cell>
          <cell r="J13948" t="str">
            <v>D</v>
          </cell>
          <cell r="K13948">
            <v>100000000</v>
          </cell>
          <cell r="L13948">
            <v>1</v>
          </cell>
          <cell r="M13948">
            <v>0.01</v>
          </cell>
          <cell r="N13948" t="str">
            <v>Y</v>
          </cell>
          <cell r="O13948" t="str">
            <v>A</v>
          </cell>
          <cell r="S13948">
            <v>0.01</v>
          </cell>
          <cell r="T13948" t="str">
            <v>INE540P07251</v>
          </cell>
        </row>
        <row r="13949">
          <cell r="C13949">
            <v>957209</v>
          </cell>
          <cell r="D13949" t="str">
            <v>BSE</v>
          </cell>
          <cell r="E13949" t="str">
            <v>975UPPCL27</v>
          </cell>
          <cell r="F13949" t="str">
            <v>UPPCL-9.75%-20-10-27-PVT</v>
          </cell>
          <cell r="G13949" t="str">
            <v>3-1114</v>
          </cell>
          <cell r="H13949" t="str">
            <v>D</v>
          </cell>
          <cell r="I13949" t="str">
            <v>F</v>
          </cell>
          <cell r="J13949" t="str">
            <v>D</v>
          </cell>
          <cell r="K13949">
            <v>100000000</v>
          </cell>
          <cell r="L13949">
            <v>1</v>
          </cell>
          <cell r="M13949">
            <v>0.01</v>
          </cell>
          <cell r="N13949" t="str">
            <v>Y</v>
          </cell>
          <cell r="O13949" t="str">
            <v>A</v>
          </cell>
          <cell r="S13949">
            <v>0.01</v>
          </cell>
          <cell r="T13949" t="str">
            <v>INE540P07269</v>
          </cell>
        </row>
        <row r="13950">
          <cell r="C13950">
            <v>957222</v>
          </cell>
          <cell r="D13950" t="str">
            <v>BSE</v>
          </cell>
          <cell r="E13950" t="str">
            <v>77REC27</v>
          </cell>
          <cell r="F13950" t="str">
            <v>REC-7.70%-10-12-27-PVT</v>
          </cell>
          <cell r="G13950">
            <v>45901</v>
          </cell>
          <cell r="H13950" t="str">
            <v>D</v>
          </cell>
          <cell r="I13950" t="str">
            <v>F</v>
          </cell>
          <cell r="J13950" t="str">
            <v>D</v>
          </cell>
          <cell r="K13950">
            <v>100000000</v>
          </cell>
          <cell r="L13950">
            <v>1</v>
          </cell>
          <cell r="M13950">
            <v>0.01</v>
          </cell>
          <cell r="N13950" t="str">
            <v>N</v>
          </cell>
          <cell r="O13950" t="str">
            <v>A</v>
          </cell>
          <cell r="S13950">
            <v>0.01</v>
          </cell>
          <cell r="T13950" t="str">
            <v>INE020B08AQ9</v>
          </cell>
        </row>
        <row r="13951">
          <cell r="C13951">
            <v>957223</v>
          </cell>
          <cell r="D13951" t="str">
            <v>BSE</v>
          </cell>
          <cell r="E13951" t="str">
            <v>825KMPL27</v>
          </cell>
          <cell r="F13951" t="str">
            <v>KMPL-8.25%-7-12-27-PVT</v>
          </cell>
          <cell r="G13951">
            <v>45901</v>
          </cell>
          <cell r="H13951" t="str">
            <v>D</v>
          </cell>
          <cell r="I13951" t="str">
            <v>F</v>
          </cell>
          <cell r="J13951" t="str">
            <v>D</v>
          </cell>
          <cell r="K13951">
            <v>100000000</v>
          </cell>
          <cell r="L13951">
            <v>1</v>
          </cell>
          <cell r="M13951">
            <v>0.01</v>
          </cell>
          <cell r="N13951" t="str">
            <v>N</v>
          </cell>
          <cell r="O13951" t="str">
            <v>A</v>
          </cell>
          <cell r="S13951">
            <v>0.01</v>
          </cell>
          <cell r="T13951" t="str">
            <v>INE916D08DX4</v>
          </cell>
        </row>
        <row r="13952">
          <cell r="C13952">
            <v>957225</v>
          </cell>
          <cell r="D13952" t="str">
            <v>BSE</v>
          </cell>
          <cell r="E13952" t="str">
            <v>762PFCL27</v>
          </cell>
          <cell r="F13952" t="str">
            <v>PFC-7.62%-15-12-27-PVT</v>
          </cell>
          <cell r="G13952" t="str">
            <v>3-1114</v>
          </cell>
          <cell r="H13952" t="str">
            <v>D</v>
          </cell>
          <cell r="I13952" t="str">
            <v>F</v>
          </cell>
          <cell r="J13952" t="str">
            <v>D</v>
          </cell>
          <cell r="K13952">
            <v>100000000</v>
          </cell>
          <cell r="L13952">
            <v>1</v>
          </cell>
          <cell r="M13952">
            <v>0.01</v>
          </cell>
          <cell r="N13952" t="str">
            <v>Y</v>
          </cell>
          <cell r="O13952" t="str">
            <v>A</v>
          </cell>
          <cell r="S13952">
            <v>0.01</v>
          </cell>
          <cell r="T13952" t="str">
            <v>INE134E08JH2</v>
          </cell>
        </row>
        <row r="13953">
          <cell r="C13953">
            <v>957228</v>
          </cell>
          <cell r="D13953" t="str">
            <v>BSE</v>
          </cell>
          <cell r="E13953" t="str">
            <v>875CFSER</v>
          </cell>
          <cell r="F13953" t="str">
            <v>CFS-8.75%-PERPETUAL</v>
          </cell>
          <cell r="G13953" t="str">
            <v>3-1114</v>
          </cell>
          <cell r="H13953" t="str">
            <v>D</v>
          </cell>
          <cell r="I13953" t="str">
            <v>F</v>
          </cell>
          <cell r="J13953" t="str">
            <v>D</v>
          </cell>
          <cell r="K13953">
            <v>100000000</v>
          </cell>
          <cell r="L13953">
            <v>1</v>
          </cell>
          <cell r="M13953">
            <v>0.01</v>
          </cell>
          <cell r="N13953" t="str">
            <v>Y</v>
          </cell>
          <cell r="O13953" t="str">
            <v>A</v>
          </cell>
          <cell r="S13953">
            <v>0.01</v>
          </cell>
          <cell r="T13953" t="str">
            <v>INE539K08179</v>
          </cell>
        </row>
        <row r="13954">
          <cell r="C13954">
            <v>957232</v>
          </cell>
          <cell r="D13954" t="str">
            <v>BSE</v>
          </cell>
          <cell r="E13954" t="str">
            <v>925ERCS27</v>
          </cell>
          <cell r="F13954" t="str">
            <v>ERCSL-9.25%-22-12-27-PVT</v>
          </cell>
          <cell r="G13954" t="str">
            <v>3-1114</v>
          </cell>
          <cell r="H13954" t="str">
            <v>D</v>
          </cell>
          <cell r="I13954" t="str">
            <v>F</v>
          </cell>
          <cell r="J13954" t="str">
            <v>D</v>
          </cell>
          <cell r="K13954">
            <v>100000000</v>
          </cell>
          <cell r="L13954">
            <v>1</v>
          </cell>
          <cell r="M13954">
            <v>0.01</v>
          </cell>
          <cell r="N13954" t="str">
            <v>Y</v>
          </cell>
          <cell r="O13954" t="str">
            <v>A</v>
          </cell>
          <cell r="S13954">
            <v>0.01</v>
          </cell>
          <cell r="T13954" t="str">
            <v>INE657N07431</v>
          </cell>
        </row>
        <row r="13955">
          <cell r="C13955">
            <v>957233</v>
          </cell>
          <cell r="D13955" t="str">
            <v>BSE</v>
          </cell>
          <cell r="E13955" t="str">
            <v>774PGCIL28</v>
          </cell>
          <cell r="F13955" t="str">
            <v>PGCIL-7.74%-12-12-28-PVT</v>
          </cell>
          <cell r="G13955">
            <v>45901</v>
          </cell>
          <cell r="H13955" t="str">
            <v>D</v>
          </cell>
          <cell r="I13955" t="str">
            <v>F</v>
          </cell>
          <cell r="J13955" t="str">
            <v>D</v>
          </cell>
          <cell r="K13955">
            <v>100000000</v>
          </cell>
          <cell r="L13955">
            <v>1</v>
          </cell>
          <cell r="M13955">
            <v>0.01</v>
          </cell>
          <cell r="N13955" t="str">
            <v>N</v>
          </cell>
          <cell r="O13955" t="str">
            <v>A</v>
          </cell>
          <cell r="S13955">
            <v>0.01</v>
          </cell>
          <cell r="T13955" t="str">
            <v>INE752E08502</v>
          </cell>
        </row>
        <row r="13956">
          <cell r="C13956">
            <v>957234</v>
          </cell>
          <cell r="D13956" t="str">
            <v>BSE</v>
          </cell>
          <cell r="E13956" t="str">
            <v>774PGCIL29</v>
          </cell>
          <cell r="F13956" t="str">
            <v>PGCIL-7.74%-12-12-29-PVT</v>
          </cell>
          <cell r="G13956" t="str">
            <v>3-1114</v>
          </cell>
          <cell r="H13956" t="str">
            <v>D</v>
          </cell>
          <cell r="I13956" t="str">
            <v>F</v>
          </cell>
          <cell r="J13956" t="str">
            <v>D</v>
          </cell>
          <cell r="K13956">
            <v>100000000</v>
          </cell>
          <cell r="L13956">
            <v>1</v>
          </cell>
          <cell r="M13956">
            <v>0.01</v>
          </cell>
          <cell r="N13956" t="str">
            <v>Y</v>
          </cell>
          <cell r="O13956" t="str">
            <v>A</v>
          </cell>
          <cell r="S13956">
            <v>0.01</v>
          </cell>
          <cell r="T13956" t="str">
            <v>INE752E08510</v>
          </cell>
        </row>
        <row r="13957">
          <cell r="C13957">
            <v>957235</v>
          </cell>
          <cell r="D13957" t="str">
            <v>BSE</v>
          </cell>
          <cell r="E13957" t="str">
            <v>774PGCIL30</v>
          </cell>
          <cell r="F13957" t="str">
            <v>PGCIL-7.74%-12-12-30-PVT</v>
          </cell>
          <cell r="G13957">
            <v>45901</v>
          </cell>
          <cell r="H13957" t="str">
            <v>D</v>
          </cell>
          <cell r="I13957" t="str">
            <v>F</v>
          </cell>
          <cell r="J13957" t="str">
            <v>D</v>
          </cell>
          <cell r="K13957">
            <v>100000000</v>
          </cell>
          <cell r="L13957">
            <v>1</v>
          </cell>
          <cell r="M13957">
            <v>0.01</v>
          </cell>
          <cell r="N13957" t="str">
            <v>N</v>
          </cell>
          <cell r="O13957" t="str">
            <v>A</v>
          </cell>
          <cell r="S13957">
            <v>0.01</v>
          </cell>
          <cell r="T13957" t="str">
            <v>INE752E08528</v>
          </cell>
        </row>
        <row r="13958">
          <cell r="C13958">
            <v>957236</v>
          </cell>
          <cell r="D13958" t="str">
            <v>BSE</v>
          </cell>
          <cell r="E13958" t="str">
            <v>774PGCIL31</v>
          </cell>
          <cell r="F13958" t="str">
            <v>PGCIL-7.74%-12-12-31-PVT</v>
          </cell>
          <cell r="G13958">
            <v>45901</v>
          </cell>
          <cell r="H13958" t="str">
            <v>D</v>
          </cell>
          <cell r="I13958" t="str">
            <v>F</v>
          </cell>
          <cell r="J13958" t="str">
            <v>D</v>
          </cell>
          <cell r="K13958">
            <v>100000000</v>
          </cell>
          <cell r="L13958">
            <v>1</v>
          </cell>
          <cell r="M13958">
            <v>0.01</v>
          </cell>
          <cell r="N13958" t="str">
            <v>N</v>
          </cell>
          <cell r="O13958" t="str">
            <v>A</v>
          </cell>
          <cell r="S13958">
            <v>0.01</v>
          </cell>
          <cell r="T13958" t="str">
            <v>INE752E08536</v>
          </cell>
        </row>
        <row r="13959">
          <cell r="C13959">
            <v>957237</v>
          </cell>
          <cell r="D13959" t="str">
            <v>BSE</v>
          </cell>
          <cell r="E13959" t="str">
            <v>774PGCIL32</v>
          </cell>
          <cell r="F13959" t="str">
            <v>PGCIL-7.74%-10-12-32-PVT</v>
          </cell>
          <cell r="G13959">
            <v>45901</v>
          </cell>
          <cell r="H13959" t="str">
            <v>D</v>
          </cell>
          <cell r="I13959" t="str">
            <v>F</v>
          </cell>
          <cell r="J13959" t="str">
            <v>D</v>
          </cell>
          <cell r="K13959">
            <v>100000000</v>
          </cell>
          <cell r="L13959">
            <v>1</v>
          </cell>
          <cell r="M13959">
            <v>0.01</v>
          </cell>
          <cell r="N13959" t="str">
            <v>N</v>
          </cell>
          <cell r="O13959" t="str">
            <v>A</v>
          </cell>
          <cell r="S13959">
            <v>0.01</v>
          </cell>
          <cell r="T13959" t="str">
            <v>INE752E08544</v>
          </cell>
        </row>
        <row r="13960">
          <cell r="C13960">
            <v>957246</v>
          </cell>
          <cell r="D13960" t="str">
            <v>BSE</v>
          </cell>
          <cell r="E13960" t="str">
            <v>975ERFLPER</v>
          </cell>
          <cell r="F13960" t="str">
            <v>ERFL-9.75%-PERPETUAL-PVT</v>
          </cell>
          <cell r="G13960" t="str">
            <v>3-1114</v>
          </cell>
          <cell r="H13960" t="str">
            <v>D</v>
          </cell>
          <cell r="I13960" t="str">
            <v>F</v>
          </cell>
          <cell r="J13960" t="str">
            <v>D</v>
          </cell>
          <cell r="K13960">
            <v>100000000</v>
          </cell>
          <cell r="L13960">
            <v>1</v>
          </cell>
          <cell r="M13960">
            <v>0.01</v>
          </cell>
          <cell r="N13960" t="str">
            <v>Y</v>
          </cell>
          <cell r="O13960" t="str">
            <v>S</v>
          </cell>
          <cell r="S13960">
            <v>0.01</v>
          </cell>
          <cell r="T13960" t="str">
            <v>INE528S08050</v>
          </cell>
        </row>
        <row r="13961">
          <cell r="C13961">
            <v>957253</v>
          </cell>
          <cell r="D13961" t="str">
            <v>BSE</v>
          </cell>
          <cell r="E13961" t="str">
            <v>935AFS27</v>
          </cell>
          <cell r="F13961" t="str">
            <v>AFSL-9.35%-27-12-27-PVT</v>
          </cell>
          <cell r="G13961" t="str">
            <v>3-1114</v>
          </cell>
          <cell r="H13961" t="str">
            <v>D</v>
          </cell>
          <cell r="I13961" t="str">
            <v>F</v>
          </cell>
          <cell r="J13961" t="str">
            <v>D</v>
          </cell>
          <cell r="K13961">
            <v>100000000</v>
          </cell>
          <cell r="L13961">
            <v>1</v>
          </cell>
          <cell r="M13961">
            <v>0.01</v>
          </cell>
          <cell r="N13961" t="str">
            <v>Y</v>
          </cell>
          <cell r="O13961" t="str">
            <v>A</v>
          </cell>
          <cell r="S13961">
            <v>0.01</v>
          </cell>
          <cell r="T13961" t="str">
            <v>INE087P08038</v>
          </cell>
        </row>
        <row r="13962">
          <cell r="C13962">
            <v>957271</v>
          </cell>
          <cell r="D13962" t="str">
            <v>BSE</v>
          </cell>
          <cell r="E13962" t="str">
            <v>1275FIPL22</v>
          </cell>
          <cell r="F13962" t="str">
            <v>FIPL-12.75%-20-12-22-PVT</v>
          </cell>
          <cell r="G13962" t="str">
            <v>3-1114</v>
          </cell>
          <cell r="H13962" t="str">
            <v>D</v>
          </cell>
          <cell r="I13962" t="str">
            <v>F</v>
          </cell>
          <cell r="J13962" t="str">
            <v>D</v>
          </cell>
          <cell r="K13962">
            <v>100000000</v>
          </cell>
          <cell r="L13962">
            <v>1</v>
          </cell>
          <cell r="M13962">
            <v>0.01</v>
          </cell>
          <cell r="N13962" t="str">
            <v>Y</v>
          </cell>
          <cell r="O13962" t="str">
            <v>S</v>
          </cell>
          <cell r="S13962">
            <v>0.01</v>
          </cell>
          <cell r="T13962" t="str">
            <v>INE563M07011</v>
          </cell>
        </row>
        <row r="13963">
          <cell r="C13963">
            <v>957272</v>
          </cell>
          <cell r="D13963" t="str">
            <v>BSE</v>
          </cell>
          <cell r="E13963" t="str">
            <v>10AHPL22</v>
          </cell>
          <cell r="F13963" t="str">
            <v>AHPL-10%-28-1-22-PVT</v>
          </cell>
          <cell r="G13963" t="str">
            <v>2-255</v>
          </cell>
          <cell r="H13963" t="str">
            <v>D</v>
          </cell>
          <cell r="I13963" t="str">
            <v>F</v>
          </cell>
          <cell r="J13963" t="str">
            <v>D</v>
          </cell>
          <cell r="K13963">
            <v>100000000</v>
          </cell>
          <cell r="L13963">
            <v>1</v>
          </cell>
          <cell r="M13963">
            <v>0.01</v>
          </cell>
          <cell r="N13963" t="str">
            <v>Y</v>
          </cell>
          <cell r="O13963" t="str">
            <v>S</v>
          </cell>
          <cell r="S13963">
            <v>0.01</v>
          </cell>
          <cell r="T13963" t="str">
            <v>INE679U08032</v>
          </cell>
        </row>
        <row r="13964">
          <cell r="C13964">
            <v>957280</v>
          </cell>
          <cell r="D13964" t="str">
            <v>BSE</v>
          </cell>
          <cell r="E13964" t="str">
            <v>88IFSLPER</v>
          </cell>
          <cell r="F13964" t="str">
            <v>IFSL-8.80%-PERPETUAL-PVT</v>
          </cell>
          <cell r="G13964" t="str">
            <v>3-1114</v>
          </cell>
          <cell r="H13964" t="str">
            <v>D</v>
          </cell>
          <cell r="I13964" t="str">
            <v>F</v>
          </cell>
          <cell r="J13964" t="str">
            <v>D</v>
          </cell>
          <cell r="K13964">
            <v>100000000</v>
          </cell>
          <cell r="L13964">
            <v>1</v>
          </cell>
          <cell r="M13964">
            <v>0.01</v>
          </cell>
          <cell r="N13964" t="str">
            <v>Y</v>
          </cell>
          <cell r="O13964" t="str">
            <v>A</v>
          </cell>
          <cell r="S13964">
            <v>0.01</v>
          </cell>
          <cell r="T13964" t="str">
            <v>INE121H08149</v>
          </cell>
        </row>
        <row r="13965">
          <cell r="C13965">
            <v>957381</v>
          </cell>
          <cell r="D13965" t="str">
            <v>BSE</v>
          </cell>
          <cell r="E13965" t="str">
            <v>845SFIL28</v>
          </cell>
          <cell r="F13965" t="str">
            <v>SFIL-8.45%-5-1-28-PVT</v>
          </cell>
          <cell r="G13965">
            <v>45901</v>
          </cell>
          <cell r="H13965" t="str">
            <v>D</v>
          </cell>
          <cell r="I13965" t="str">
            <v>F</v>
          </cell>
          <cell r="J13965" t="str">
            <v>D</v>
          </cell>
          <cell r="K13965">
            <v>10000000</v>
          </cell>
          <cell r="L13965">
            <v>10</v>
          </cell>
          <cell r="M13965">
            <v>0.01</v>
          </cell>
          <cell r="N13965" t="str">
            <v>N</v>
          </cell>
          <cell r="O13965" t="str">
            <v>A</v>
          </cell>
          <cell r="S13965">
            <v>0.01</v>
          </cell>
          <cell r="T13965" t="str">
            <v>INE244L08034</v>
          </cell>
        </row>
        <row r="13966">
          <cell r="C13966">
            <v>957385</v>
          </cell>
          <cell r="D13966" t="str">
            <v>BSE</v>
          </cell>
          <cell r="E13966" t="str">
            <v>925EFCL28</v>
          </cell>
          <cell r="F13966" t="str">
            <v>EFCL-A8A801A-9.25%-4-1-28-PVT</v>
          </cell>
          <cell r="G13966" t="str">
            <v>3-1114</v>
          </cell>
          <cell r="H13966" t="str">
            <v>D</v>
          </cell>
          <cell r="I13966" t="str">
            <v>F</v>
          </cell>
          <cell r="J13966" t="str">
            <v>D</v>
          </cell>
          <cell r="K13966">
            <v>10000000</v>
          </cell>
          <cell r="L13966">
            <v>10</v>
          </cell>
          <cell r="M13966">
            <v>0.01</v>
          </cell>
          <cell r="N13966" t="str">
            <v>Y</v>
          </cell>
          <cell r="O13966" t="str">
            <v>A</v>
          </cell>
          <cell r="S13966">
            <v>0.01</v>
          </cell>
          <cell r="T13966" t="str">
            <v>INE241O08208</v>
          </cell>
        </row>
        <row r="13967">
          <cell r="C13967">
            <v>957393</v>
          </cell>
          <cell r="D13967" t="str">
            <v>BSE</v>
          </cell>
          <cell r="E13967" t="str">
            <v>775NABAR33</v>
          </cell>
          <cell r="F13967" t="str">
            <v>NABARD-7.75%-14-1-33-PVT</v>
          </cell>
          <cell r="G13967" t="str">
            <v>3-1114</v>
          </cell>
          <cell r="H13967" t="str">
            <v>D</v>
          </cell>
          <cell r="I13967" t="str">
            <v>F</v>
          </cell>
          <cell r="J13967" t="str">
            <v>D</v>
          </cell>
          <cell r="K13967">
            <v>100000000</v>
          </cell>
          <cell r="L13967">
            <v>1</v>
          </cell>
          <cell r="M13967">
            <v>0.01</v>
          </cell>
          <cell r="N13967" t="str">
            <v>Y</v>
          </cell>
          <cell r="O13967" t="str">
            <v>A</v>
          </cell>
          <cell r="S13967">
            <v>0.01</v>
          </cell>
          <cell r="T13967" t="str">
            <v>INE261F08964</v>
          </cell>
        </row>
        <row r="13968">
          <cell r="C13968">
            <v>957402</v>
          </cell>
          <cell r="D13968" t="str">
            <v>BSE</v>
          </cell>
          <cell r="E13968" t="str">
            <v>794NABAR33</v>
          </cell>
          <cell r="F13968" t="str">
            <v>NABARD-7.94%-17-1-33-PVT</v>
          </cell>
          <cell r="G13968" t="str">
            <v>3-1114</v>
          </cell>
          <cell r="H13968" t="str">
            <v>D</v>
          </cell>
          <cell r="I13968" t="str">
            <v>F</v>
          </cell>
          <cell r="J13968" t="str">
            <v>D</v>
          </cell>
          <cell r="K13968">
            <v>100000000</v>
          </cell>
          <cell r="L13968">
            <v>1</v>
          </cell>
          <cell r="M13968">
            <v>0.01</v>
          </cell>
          <cell r="N13968" t="str">
            <v>Y</v>
          </cell>
          <cell r="O13968" t="str">
            <v>A</v>
          </cell>
          <cell r="S13968">
            <v>0.01</v>
          </cell>
          <cell r="T13968" t="str">
            <v>INE261F08972</v>
          </cell>
        </row>
        <row r="13969">
          <cell r="C13969">
            <v>957409</v>
          </cell>
          <cell r="D13969" t="str">
            <v>BSE</v>
          </cell>
          <cell r="E13969" t="str">
            <v>845IIL28</v>
          </cell>
          <cell r="F13969" t="str">
            <v>IIL-8.45%-18-5-28-PVT</v>
          </cell>
          <cell r="G13969" t="str">
            <v>3-1114</v>
          </cell>
          <cell r="H13969" t="str">
            <v>D</v>
          </cell>
          <cell r="I13969" t="str">
            <v>F</v>
          </cell>
          <cell r="J13969" t="str">
            <v>D</v>
          </cell>
          <cell r="K13969">
            <v>100000000</v>
          </cell>
          <cell r="L13969">
            <v>1</v>
          </cell>
          <cell r="M13969">
            <v>0.01</v>
          </cell>
          <cell r="N13969" t="str">
            <v>Y</v>
          </cell>
          <cell r="O13969" t="str">
            <v>A</v>
          </cell>
          <cell r="S13969">
            <v>0.01</v>
          </cell>
          <cell r="T13969" t="str">
            <v>INE537P08024</v>
          </cell>
        </row>
        <row r="13970">
          <cell r="C13970">
            <v>957411</v>
          </cell>
          <cell r="D13970" t="str">
            <v>BSE</v>
          </cell>
          <cell r="E13970" t="str">
            <v>774PFCL28</v>
          </cell>
          <cell r="F13970" t="str">
            <v>PFC-7.74%-29-1-28-PVT</v>
          </cell>
          <cell r="G13970" t="str">
            <v>3-1114</v>
          </cell>
          <cell r="H13970" t="str">
            <v>D</v>
          </cell>
          <cell r="I13970" t="str">
            <v>F</v>
          </cell>
          <cell r="J13970" t="str">
            <v>D</v>
          </cell>
          <cell r="K13970">
            <v>100000000</v>
          </cell>
          <cell r="L13970">
            <v>1</v>
          </cell>
          <cell r="M13970">
            <v>0.01</v>
          </cell>
          <cell r="N13970" t="str">
            <v>N</v>
          </cell>
          <cell r="O13970" t="str">
            <v>S</v>
          </cell>
          <cell r="S13970">
            <v>0.01</v>
          </cell>
          <cell r="T13970" t="str">
            <v>INE134E08JI0</v>
          </cell>
        </row>
        <row r="13971">
          <cell r="C13971">
            <v>957422</v>
          </cell>
          <cell r="D13971" t="str">
            <v>BSE</v>
          </cell>
          <cell r="E13971" t="str">
            <v>895ABHF26</v>
          </cell>
          <cell r="F13971" t="str">
            <v>ABHFL-8.95%-20-3-26-PVT</v>
          </cell>
          <cell r="G13971">
            <v>45901</v>
          </cell>
          <cell r="H13971" t="str">
            <v>D</v>
          </cell>
          <cell r="I13971" t="str">
            <v>F</v>
          </cell>
          <cell r="J13971" t="str">
            <v>D</v>
          </cell>
          <cell r="K13971">
            <v>100000000</v>
          </cell>
          <cell r="L13971">
            <v>1</v>
          </cell>
          <cell r="M13971">
            <v>0.01</v>
          </cell>
          <cell r="N13971" t="str">
            <v>N</v>
          </cell>
          <cell r="O13971" t="str">
            <v>S</v>
          </cell>
          <cell r="S13971">
            <v>0.01</v>
          </cell>
          <cell r="T13971" t="str">
            <v>INE831R07011</v>
          </cell>
        </row>
        <row r="13972">
          <cell r="C13972">
            <v>957441</v>
          </cell>
          <cell r="D13972" t="str">
            <v>BSE</v>
          </cell>
          <cell r="E13972" t="str">
            <v>91ABHF26</v>
          </cell>
          <cell r="F13972" t="str">
            <v>ABHFL-9.10%-3-7-26-PVT</v>
          </cell>
          <cell r="G13972">
            <v>45901</v>
          </cell>
          <cell r="H13972" t="str">
            <v>D</v>
          </cell>
          <cell r="I13972" t="str">
            <v>F</v>
          </cell>
          <cell r="J13972" t="str">
            <v>D</v>
          </cell>
          <cell r="K13972">
            <v>100000000</v>
          </cell>
          <cell r="L13972">
            <v>1</v>
          </cell>
          <cell r="M13972">
            <v>0.01</v>
          </cell>
          <cell r="N13972" t="str">
            <v>N</v>
          </cell>
          <cell r="O13972" t="str">
            <v>A</v>
          </cell>
          <cell r="S13972">
            <v>0.01</v>
          </cell>
          <cell r="T13972" t="str">
            <v>INE831R08019</v>
          </cell>
        </row>
        <row r="13973">
          <cell r="C13973">
            <v>957442</v>
          </cell>
          <cell r="D13973" t="str">
            <v>BSE</v>
          </cell>
          <cell r="E13973" t="str">
            <v>91ABHF26A</v>
          </cell>
          <cell r="F13973" t="str">
            <v>ABHFL-9.10%-7-7-26-PVT</v>
          </cell>
          <cell r="G13973">
            <v>45901</v>
          </cell>
          <cell r="H13973" t="str">
            <v>D</v>
          </cell>
          <cell r="I13973" t="str">
            <v>F</v>
          </cell>
          <cell r="J13973" t="str">
            <v>D</v>
          </cell>
          <cell r="K13973">
            <v>100000000</v>
          </cell>
          <cell r="L13973">
            <v>1</v>
          </cell>
          <cell r="M13973">
            <v>0.01</v>
          </cell>
          <cell r="N13973" t="str">
            <v>N</v>
          </cell>
          <cell r="O13973" t="str">
            <v>A</v>
          </cell>
          <cell r="S13973">
            <v>0.01</v>
          </cell>
          <cell r="T13973" t="str">
            <v>INE831R08027</v>
          </cell>
        </row>
        <row r="13974">
          <cell r="C13974">
            <v>957443</v>
          </cell>
          <cell r="D13974" t="str">
            <v>BSE</v>
          </cell>
          <cell r="E13974" t="str">
            <v>91ABHF26B</v>
          </cell>
          <cell r="F13974" t="str">
            <v>ABHFL-9.10%-13-7-26-PVT</v>
          </cell>
          <cell r="G13974">
            <v>45901</v>
          </cell>
          <cell r="H13974" t="str">
            <v>D</v>
          </cell>
          <cell r="I13974" t="str">
            <v>F</v>
          </cell>
          <cell r="J13974" t="str">
            <v>D</v>
          </cell>
          <cell r="K13974">
            <v>100000000</v>
          </cell>
          <cell r="L13974">
            <v>1</v>
          </cell>
          <cell r="M13974">
            <v>0.01</v>
          </cell>
          <cell r="N13974" t="str">
            <v>N</v>
          </cell>
          <cell r="O13974" t="str">
            <v>A</v>
          </cell>
          <cell r="S13974">
            <v>0.01</v>
          </cell>
          <cell r="T13974" t="str">
            <v>INE831R08035</v>
          </cell>
        </row>
        <row r="13975">
          <cell r="C13975">
            <v>957444</v>
          </cell>
          <cell r="D13975" t="str">
            <v>BSE</v>
          </cell>
          <cell r="E13975" t="str">
            <v>899ABHF26</v>
          </cell>
          <cell r="F13975" t="str">
            <v>ABHFL-8.99%-24-7-26-PVT</v>
          </cell>
          <cell r="G13975">
            <v>45901</v>
          </cell>
          <cell r="H13975" t="str">
            <v>D</v>
          </cell>
          <cell r="I13975" t="str">
            <v>F</v>
          </cell>
          <cell r="J13975" t="str">
            <v>D</v>
          </cell>
          <cell r="K13975">
            <v>100000000</v>
          </cell>
          <cell r="L13975">
            <v>1</v>
          </cell>
          <cell r="M13975">
            <v>0.01</v>
          </cell>
          <cell r="N13975" t="str">
            <v>N</v>
          </cell>
          <cell r="O13975" t="str">
            <v>A</v>
          </cell>
          <cell r="S13975">
            <v>0.01</v>
          </cell>
          <cell r="T13975" t="str">
            <v>INE831R08043</v>
          </cell>
        </row>
        <row r="13976">
          <cell r="C13976">
            <v>957445</v>
          </cell>
          <cell r="D13976" t="str">
            <v>BSE</v>
          </cell>
          <cell r="E13976" t="str">
            <v>85ABHF27</v>
          </cell>
          <cell r="F13976" t="str">
            <v>ABHFL-8.50%-14-5-27-PVT</v>
          </cell>
          <cell r="G13976">
            <v>45901</v>
          </cell>
          <cell r="H13976" t="str">
            <v>D</v>
          </cell>
          <cell r="I13976" t="str">
            <v>F</v>
          </cell>
          <cell r="J13976" t="str">
            <v>D</v>
          </cell>
          <cell r="K13976">
            <v>100000000</v>
          </cell>
          <cell r="L13976">
            <v>1</v>
          </cell>
          <cell r="M13976">
            <v>0.01</v>
          </cell>
          <cell r="N13976" t="str">
            <v>N</v>
          </cell>
          <cell r="O13976" t="str">
            <v>A</v>
          </cell>
          <cell r="S13976">
            <v>0.01</v>
          </cell>
          <cell r="T13976" t="str">
            <v>INE831R08050</v>
          </cell>
        </row>
        <row r="13977">
          <cell r="C13977">
            <v>957446</v>
          </cell>
          <cell r="D13977" t="str">
            <v>BSE</v>
          </cell>
          <cell r="E13977" t="str">
            <v>85ABHF27A</v>
          </cell>
          <cell r="F13977" t="str">
            <v>ABHFL-8.50%-1-6-27-PVT</v>
          </cell>
          <cell r="G13977">
            <v>45901</v>
          </cell>
          <cell r="H13977" t="str">
            <v>D</v>
          </cell>
          <cell r="I13977" t="str">
            <v>F</v>
          </cell>
          <cell r="J13977" t="str">
            <v>D</v>
          </cell>
          <cell r="K13977">
            <v>100000000</v>
          </cell>
          <cell r="L13977">
            <v>1</v>
          </cell>
          <cell r="M13977">
            <v>0.01</v>
          </cell>
          <cell r="N13977" t="str">
            <v>N</v>
          </cell>
          <cell r="O13977" t="str">
            <v>A</v>
          </cell>
          <cell r="S13977">
            <v>0.01</v>
          </cell>
          <cell r="T13977" t="str">
            <v>INE831R08068</v>
          </cell>
        </row>
        <row r="13978">
          <cell r="C13978">
            <v>957463</v>
          </cell>
          <cell r="D13978" t="str">
            <v>BSE</v>
          </cell>
          <cell r="E13978" t="str">
            <v>10ERFLPER</v>
          </cell>
          <cell r="F13978" t="str">
            <v>ERFL-10.00%-PERPETUAL-PVT</v>
          </cell>
          <cell r="G13978" t="str">
            <v>3-1114</v>
          </cell>
          <cell r="H13978" t="str">
            <v>D</v>
          </cell>
          <cell r="I13978" t="str">
            <v>F</v>
          </cell>
          <cell r="J13978" t="str">
            <v>D</v>
          </cell>
          <cell r="K13978">
            <v>100000000</v>
          </cell>
          <cell r="L13978">
            <v>1</v>
          </cell>
          <cell r="M13978">
            <v>0.01</v>
          </cell>
          <cell r="N13978" t="str">
            <v>Y</v>
          </cell>
          <cell r="O13978" t="str">
            <v>S</v>
          </cell>
          <cell r="S13978">
            <v>0.01</v>
          </cell>
          <cell r="T13978" t="str">
            <v>INE528S08068</v>
          </cell>
        </row>
        <row r="13979">
          <cell r="C13979">
            <v>957468</v>
          </cell>
          <cell r="D13979" t="str">
            <v>BSE</v>
          </cell>
          <cell r="E13979" t="str">
            <v>842HDB28</v>
          </cell>
          <cell r="F13979" t="str">
            <v>HDB-8.42%-1-2-28-PVT</v>
          </cell>
          <cell r="G13979" t="str">
            <v>3-1114</v>
          </cell>
          <cell r="H13979" t="str">
            <v>D</v>
          </cell>
          <cell r="I13979" t="str">
            <v>F</v>
          </cell>
          <cell r="J13979" t="str">
            <v>D</v>
          </cell>
          <cell r="K13979">
            <v>100000000</v>
          </cell>
          <cell r="L13979">
            <v>1</v>
          </cell>
          <cell r="M13979">
            <v>0.01</v>
          </cell>
          <cell r="N13979" t="str">
            <v>Y</v>
          </cell>
          <cell r="O13979" t="str">
            <v>A</v>
          </cell>
          <cell r="S13979">
            <v>0.01</v>
          </cell>
          <cell r="T13979" t="str">
            <v>INE756I08124</v>
          </cell>
        </row>
        <row r="13980">
          <cell r="C13980">
            <v>957530</v>
          </cell>
          <cell r="D13980" t="str">
            <v>BSE</v>
          </cell>
          <cell r="E13980" t="str">
            <v>877ABCL25</v>
          </cell>
          <cell r="F13980" t="str">
            <v>ABCL-8.77%-17-10-25-PVT</v>
          </cell>
          <cell r="G13980">
            <v>45901</v>
          </cell>
          <cell r="H13980" t="str">
            <v>D</v>
          </cell>
          <cell r="I13980" t="str">
            <v>F</v>
          </cell>
          <cell r="J13980" t="str">
            <v>D</v>
          </cell>
          <cell r="K13980">
            <v>100000000</v>
          </cell>
          <cell r="L13980">
            <v>1</v>
          </cell>
          <cell r="M13980">
            <v>0.01</v>
          </cell>
          <cell r="N13980" t="str">
            <v>N</v>
          </cell>
          <cell r="O13980" t="str">
            <v>S</v>
          </cell>
          <cell r="S13980">
            <v>0.01</v>
          </cell>
          <cell r="T13980" t="str">
            <v>INE860H07BX1</v>
          </cell>
        </row>
        <row r="13981">
          <cell r="C13981">
            <v>957531</v>
          </cell>
          <cell r="D13981" t="str">
            <v>BSE</v>
          </cell>
          <cell r="E13981" t="str">
            <v>871ABCL25</v>
          </cell>
          <cell r="F13981" t="str">
            <v>ABCL-8.71%-31-10-25-PVT</v>
          </cell>
          <cell r="G13981">
            <v>45901</v>
          </cell>
          <cell r="H13981" t="str">
            <v>D</v>
          </cell>
          <cell r="I13981" t="str">
            <v>F</v>
          </cell>
          <cell r="J13981" t="str">
            <v>D</v>
          </cell>
          <cell r="K13981">
            <v>50000000</v>
          </cell>
          <cell r="L13981">
            <v>1</v>
          </cell>
          <cell r="M13981">
            <v>0.01</v>
          </cell>
          <cell r="N13981" t="str">
            <v>N</v>
          </cell>
          <cell r="O13981" t="str">
            <v>A</v>
          </cell>
          <cell r="S13981">
            <v>0.01</v>
          </cell>
          <cell r="T13981" t="str">
            <v>INE860H07BZ6</v>
          </cell>
        </row>
        <row r="13982">
          <cell r="C13982">
            <v>957542</v>
          </cell>
          <cell r="D13982" t="str">
            <v>BSE</v>
          </cell>
          <cell r="E13982" t="str">
            <v>885ABCL26</v>
          </cell>
          <cell r="F13982" t="str">
            <v>ABCL-8.85%-23-2-26-PVT</v>
          </cell>
          <cell r="G13982">
            <v>45901</v>
          </cell>
          <cell r="H13982" t="str">
            <v>D</v>
          </cell>
          <cell r="I13982" t="str">
            <v>F</v>
          </cell>
          <cell r="J13982" t="str">
            <v>D</v>
          </cell>
          <cell r="K13982">
            <v>100000000</v>
          </cell>
          <cell r="L13982">
            <v>1</v>
          </cell>
          <cell r="M13982">
            <v>0.01</v>
          </cell>
          <cell r="N13982" t="str">
            <v>N</v>
          </cell>
          <cell r="O13982" t="str">
            <v>A</v>
          </cell>
          <cell r="S13982">
            <v>0.01</v>
          </cell>
          <cell r="T13982" t="str">
            <v>INE860H07CL4</v>
          </cell>
        </row>
        <row r="13983">
          <cell r="C13983">
            <v>957543</v>
          </cell>
          <cell r="D13983" t="str">
            <v>BSE</v>
          </cell>
          <cell r="E13983" t="str">
            <v>89ABCL26</v>
          </cell>
          <cell r="F13983" t="str">
            <v>ABCL-8.9000%-6-3-26-PVT</v>
          </cell>
          <cell r="G13983">
            <v>45901</v>
          </cell>
          <cell r="H13983" t="str">
            <v>D</v>
          </cell>
          <cell r="I13983" t="str">
            <v>F</v>
          </cell>
          <cell r="J13983" t="str">
            <v>D</v>
          </cell>
          <cell r="K13983">
            <v>100000000</v>
          </cell>
          <cell r="L13983">
            <v>1</v>
          </cell>
          <cell r="M13983">
            <v>0.01</v>
          </cell>
          <cell r="N13983" t="str">
            <v>N</v>
          </cell>
          <cell r="O13983" t="str">
            <v>A</v>
          </cell>
          <cell r="S13983">
            <v>0.01</v>
          </cell>
          <cell r="T13983" t="str">
            <v>INE860H07CM2</v>
          </cell>
        </row>
        <row r="13984">
          <cell r="C13984">
            <v>957549</v>
          </cell>
          <cell r="D13984" t="str">
            <v>BSE</v>
          </cell>
          <cell r="E13984" t="str">
            <v>89ABCL26A</v>
          </cell>
          <cell r="F13984" t="str">
            <v>ABCL-8.9000%-20-3-26-PVT</v>
          </cell>
          <cell r="G13984">
            <v>45901</v>
          </cell>
          <cell r="H13984" t="str">
            <v>D</v>
          </cell>
          <cell r="I13984" t="str">
            <v>F</v>
          </cell>
          <cell r="J13984" t="str">
            <v>D</v>
          </cell>
          <cell r="K13984">
            <v>100000000</v>
          </cell>
          <cell r="L13984">
            <v>1</v>
          </cell>
          <cell r="M13984">
            <v>0.01</v>
          </cell>
          <cell r="N13984" t="str">
            <v>N</v>
          </cell>
          <cell r="O13984" t="str">
            <v>A</v>
          </cell>
          <cell r="S13984">
            <v>0.01</v>
          </cell>
          <cell r="T13984" t="str">
            <v>INE860H07CS9</v>
          </cell>
        </row>
        <row r="13985">
          <cell r="C13985">
            <v>957615</v>
          </cell>
          <cell r="D13985" t="str">
            <v>BSE</v>
          </cell>
          <cell r="E13985" t="str">
            <v>8ABCL27</v>
          </cell>
          <cell r="F13985" t="str">
            <v>ABCL-8.00%-11-6-27-PVT</v>
          </cell>
          <cell r="G13985">
            <v>45901</v>
          </cell>
          <cell r="H13985" t="str">
            <v>D</v>
          </cell>
          <cell r="I13985" t="str">
            <v>F</v>
          </cell>
          <cell r="J13985" t="str">
            <v>D</v>
          </cell>
          <cell r="K13985">
            <v>100000000</v>
          </cell>
          <cell r="L13985">
            <v>1</v>
          </cell>
          <cell r="M13985">
            <v>0.01</v>
          </cell>
          <cell r="N13985" t="str">
            <v>N</v>
          </cell>
          <cell r="O13985" t="str">
            <v>A</v>
          </cell>
          <cell r="S13985">
            <v>0.01</v>
          </cell>
          <cell r="T13985" t="str">
            <v>INE860H07FD4</v>
          </cell>
        </row>
        <row r="13986">
          <cell r="C13986">
            <v>957635</v>
          </cell>
          <cell r="D13986" t="str">
            <v>BSE</v>
          </cell>
          <cell r="E13986" t="str">
            <v>925ABCL25</v>
          </cell>
          <cell r="F13986" t="str">
            <v>ABCL-9.25%-6-6-25-PVT</v>
          </cell>
          <cell r="G13986">
            <v>45901</v>
          </cell>
          <cell r="H13986" t="str">
            <v>D</v>
          </cell>
          <cell r="I13986" t="str">
            <v>F</v>
          </cell>
          <cell r="J13986" t="str">
            <v>D</v>
          </cell>
          <cell r="K13986">
            <v>100000000</v>
          </cell>
          <cell r="L13986">
            <v>1</v>
          </cell>
          <cell r="M13986">
            <v>0.01</v>
          </cell>
          <cell r="N13986" t="str">
            <v>N</v>
          </cell>
          <cell r="O13986" t="str">
            <v>S</v>
          </cell>
          <cell r="S13986">
            <v>0.01</v>
          </cell>
          <cell r="T13986" t="str">
            <v>INE860H08DL0</v>
          </cell>
        </row>
        <row r="13987">
          <cell r="C13987">
            <v>957636</v>
          </cell>
          <cell r="D13987" t="str">
            <v>BSE</v>
          </cell>
          <cell r="E13987" t="str">
            <v>925ABCL25A</v>
          </cell>
          <cell r="F13987" t="str">
            <v>ABCL-9.25%-11-7-25-PVT</v>
          </cell>
          <cell r="G13987">
            <v>45901</v>
          </cell>
          <cell r="H13987" t="str">
            <v>D</v>
          </cell>
          <cell r="I13987" t="str">
            <v>F</v>
          </cell>
          <cell r="J13987" t="str">
            <v>D</v>
          </cell>
          <cell r="K13987">
            <v>100000000</v>
          </cell>
          <cell r="L13987">
            <v>1</v>
          </cell>
          <cell r="M13987">
            <v>0.01</v>
          </cell>
          <cell r="N13987" t="str">
            <v>N</v>
          </cell>
          <cell r="O13987" t="str">
            <v>S</v>
          </cell>
          <cell r="S13987">
            <v>0.01</v>
          </cell>
          <cell r="T13987" t="str">
            <v>INE860H08DM8</v>
          </cell>
        </row>
        <row r="13988">
          <cell r="C13988">
            <v>957637</v>
          </cell>
          <cell r="D13988" t="str">
            <v>BSE</v>
          </cell>
          <cell r="E13988" t="str">
            <v>925ABCL25B</v>
          </cell>
          <cell r="F13988" t="str">
            <v>ABCL-9.25%-22-8-25-PVT</v>
          </cell>
          <cell r="G13988">
            <v>45901</v>
          </cell>
          <cell r="H13988" t="str">
            <v>D</v>
          </cell>
          <cell r="I13988" t="str">
            <v>F</v>
          </cell>
          <cell r="J13988" t="str">
            <v>D</v>
          </cell>
          <cell r="K13988">
            <v>100000000</v>
          </cell>
          <cell r="L13988">
            <v>1</v>
          </cell>
          <cell r="M13988">
            <v>0.01</v>
          </cell>
          <cell r="N13988" t="str">
            <v>N</v>
          </cell>
          <cell r="O13988" t="str">
            <v>S</v>
          </cell>
          <cell r="S13988">
            <v>0.01</v>
          </cell>
          <cell r="T13988" t="str">
            <v>INE860H08DN6</v>
          </cell>
        </row>
        <row r="13989">
          <cell r="C13989">
            <v>957638</v>
          </cell>
          <cell r="D13989" t="str">
            <v>BSE</v>
          </cell>
          <cell r="E13989" t="str">
            <v>910ABCL26</v>
          </cell>
          <cell r="F13989" t="str">
            <v>ABCL-9.10%-6-3-26-PVT</v>
          </cell>
          <cell r="G13989">
            <v>45901</v>
          </cell>
          <cell r="H13989" t="str">
            <v>D</v>
          </cell>
          <cell r="I13989" t="str">
            <v>F</v>
          </cell>
          <cell r="J13989" t="str">
            <v>D</v>
          </cell>
          <cell r="K13989">
            <v>100000000</v>
          </cell>
          <cell r="L13989">
            <v>1</v>
          </cell>
          <cell r="M13989">
            <v>0.01</v>
          </cell>
          <cell r="N13989" t="str">
            <v>N</v>
          </cell>
          <cell r="O13989" t="str">
            <v>A</v>
          </cell>
          <cell r="S13989">
            <v>0.01</v>
          </cell>
          <cell r="T13989" t="str">
            <v>INE860H08DP1</v>
          </cell>
        </row>
        <row r="13990">
          <cell r="C13990">
            <v>957639</v>
          </cell>
          <cell r="D13990" t="str">
            <v>BSE</v>
          </cell>
          <cell r="E13990" t="str">
            <v>910ABCL26A</v>
          </cell>
          <cell r="F13990" t="str">
            <v>ABC-9.10%-10-3-26-PVT</v>
          </cell>
          <cell r="G13990">
            <v>45901</v>
          </cell>
          <cell r="H13990" t="str">
            <v>D</v>
          </cell>
          <cell r="I13990" t="str">
            <v>F</v>
          </cell>
          <cell r="J13990" t="str">
            <v>D</v>
          </cell>
          <cell r="K13990">
            <v>100000000</v>
          </cell>
          <cell r="L13990">
            <v>1</v>
          </cell>
          <cell r="M13990">
            <v>0.01</v>
          </cell>
          <cell r="N13990" t="str">
            <v>N</v>
          </cell>
          <cell r="O13990" t="str">
            <v>A</v>
          </cell>
          <cell r="S13990">
            <v>0.01</v>
          </cell>
          <cell r="T13990" t="str">
            <v>INE860H08DQ9</v>
          </cell>
        </row>
        <row r="13991">
          <cell r="C13991">
            <v>957640</v>
          </cell>
          <cell r="D13991" t="str">
            <v>BSE</v>
          </cell>
          <cell r="E13991" t="str">
            <v>910ABCL26B</v>
          </cell>
          <cell r="F13991" t="str">
            <v>ABCL-9.10%-10-3-26-PVT</v>
          </cell>
          <cell r="G13991">
            <v>45901</v>
          </cell>
          <cell r="H13991" t="str">
            <v>D</v>
          </cell>
          <cell r="I13991" t="str">
            <v>F</v>
          </cell>
          <cell r="J13991" t="str">
            <v>D</v>
          </cell>
          <cell r="K13991">
            <v>100000000</v>
          </cell>
          <cell r="L13991">
            <v>1</v>
          </cell>
          <cell r="M13991">
            <v>0.01</v>
          </cell>
          <cell r="N13991" t="str">
            <v>N</v>
          </cell>
          <cell r="O13991" t="str">
            <v>A</v>
          </cell>
          <cell r="S13991">
            <v>0.01</v>
          </cell>
          <cell r="T13991" t="str">
            <v>INE860H08DR7</v>
          </cell>
        </row>
        <row r="13992">
          <cell r="C13992">
            <v>957641</v>
          </cell>
          <cell r="D13992" t="str">
            <v>BSE</v>
          </cell>
          <cell r="E13992" t="str">
            <v>910ABCL26C</v>
          </cell>
          <cell r="F13992" t="str">
            <v>ABCL-9.10%-23-6-26-PVT</v>
          </cell>
          <cell r="G13992">
            <v>45901</v>
          </cell>
          <cell r="H13992" t="str">
            <v>D</v>
          </cell>
          <cell r="I13992" t="str">
            <v>F</v>
          </cell>
          <cell r="J13992" t="str">
            <v>D</v>
          </cell>
          <cell r="K13992">
            <v>100000000</v>
          </cell>
          <cell r="L13992">
            <v>1</v>
          </cell>
          <cell r="M13992">
            <v>0.01</v>
          </cell>
          <cell r="N13992" t="str">
            <v>N</v>
          </cell>
          <cell r="O13992" t="str">
            <v>A</v>
          </cell>
          <cell r="S13992">
            <v>0.01</v>
          </cell>
          <cell r="T13992" t="str">
            <v>INE860H08DS5</v>
          </cell>
        </row>
        <row r="13993">
          <cell r="C13993">
            <v>957642</v>
          </cell>
          <cell r="D13993" t="str">
            <v>BSE</v>
          </cell>
          <cell r="E13993" t="str">
            <v>897ABCL26</v>
          </cell>
          <cell r="F13993" t="str">
            <v>ABCL-8.97%-28-7-26-PVT</v>
          </cell>
          <cell r="G13993">
            <v>45901</v>
          </cell>
          <cell r="H13993" t="str">
            <v>D</v>
          </cell>
          <cell r="I13993" t="str">
            <v>F</v>
          </cell>
          <cell r="J13993" t="str">
            <v>D</v>
          </cell>
          <cell r="K13993">
            <v>100000000</v>
          </cell>
          <cell r="L13993">
            <v>1</v>
          </cell>
          <cell r="M13993">
            <v>0.01</v>
          </cell>
          <cell r="N13993" t="str">
            <v>N</v>
          </cell>
          <cell r="O13993" t="str">
            <v>A</v>
          </cell>
          <cell r="S13993">
            <v>0.01</v>
          </cell>
          <cell r="T13993" t="str">
            <v>INE860H08DT3</v>
          </cell>
        </row>
        <row r="13994">
          <cell r="C13994">
            <v>957643</v>
          </cell>
          <cell r="D13994" t="str">
            <v>BSE</v>
          </cell>
          <cell r="E13994" t="str">
            <v>895ABCL26</v>
          </cell>
          <cell r="F13994" t="str">
            <v>ABCL-8.95%-28-7-26-PVT</v>
          </cell>
          <cell r="G13994">
            <v>45901</v>
          </cell>
          <cell r="H13994" t="str">
            <v>D</v>
          </cell>
          <cell r="I13994" t="str">
            <v>F</v>
          </cell>
          <cell r="J13994" t="str">
            <v>D</v>
          </cell>
          <cell r="K13994">
            <v>100000000</v>
          </cell>
          <cell r="L13994">
            <v>1</v>
          </cell>
          <cell r="M13994">
            <v>0.01</v>
          </cell>
          <cell r="N13994" t="str">
            <v>N</v>
          </cell>
          <cell r="O13994" t="str">
            <v>A</v>
          </cell>
          <cell r="S13994">
            <v>0.01</v>
          </cell>
          <cell r="T13994" t="str">
            <v>INE860H08DU1</v>
          </cell>
        </row>
        <row r="13995">
          <cell r="C13995">
            <v>957644</v>
          </cell>
          <cell r="D13995" t="str">
            <v>BSE</v>
          </cell>
          <cell r="E13995" t="str">
            <v>890ABCL26</v>
          </cell>
          <cell r="F13995" t="str">
            <v>ABCL-8.90%-29-9-26-PVT</v>
          </cell>
          <cell r="G13995">
            <v>45901</v>
          </cell>
          <cell r="H13995" t="str">
            <v>D</v>
          </cell>
          <cell r="I13995" t="str">
            <v>F</v>
          </cell>
          <cell r="J13995" t="str">
            <v>D</v>
          </cell>
          <cell r="K13995">
            <v>100000000</v>
          </cell>
          <cell r="L13995">
            <v>1</v>
          </cell>
          <cell r="M13995">
            <v>0.01</v>
          </cell>
          <cell r="N13995" t="str">
            <v>N</v>
          </cell>
          <cell r="O13995" t="str">
            <v>A</v>
          </cell>
          <cell r="S13995">
            <v>0.01</v>
          </cell>
          <cell r="T13995" t="str">
            <v>INE860H08DV9</v>
          </cell>
        </row>
        <row r="13996">
          <cell r="C13996">
            <v>957645</v>
          </cell>
          <cell r="D13996" t="str">
            <v>BSE</v>
          </cell>
          <cell r="E13996" t="str">
            <v>890ABCL26A</v>
          </cell>
          <cell r="F13996" t="str">
            <v>ABCL-8.90%-20-11-26-PVT</v>
          </cell>
          <cell r="G13996">
            <v>45901</v>
          </cell>
          <cell r="H13996" t="str">
            <v>D</v>
          </cell>
          <cell r="I13996" t="str">
            <v>F</v>
          </cell>
          <cell r="J13996" t="str">
            <v>D</v>
          </cell>
          <cell r="K13996">
            <v>100000000</v>
          </cell>
          <cell r="L13996">
            <v>1</v>
          </cell>
          <cell r="M13996">
            <v>0.01</v>
          </cell>
          <cell r="N13996" t="str">
            <v>N</v>
          </cell>
          <cell r="O13996" t="str">
            <v>A</v>
          </cell>
          <cell r="S13996">
            <v>0.01</v>
          </cell>
          <cell r="T13996" t="str">
            <v>INE860H08DW7</v>
          </cell>
        </row>
        <row r="13997">
          <cell r="C13997">
            <v>957646</v>
          </cell>
          <cell r="D13997" t="str">
            <v>BSE</v>
          </cell>
          <cell r="E13997" t="str">
            <v>825ABCL27</v>
          </cell>
          <cell r="F13997" t="str">
            <v>ABCL-8.25%-9-3-27-PVT</v>
          </cell>
          <cell r="G13997">
            <v>45901</v>
          </cell>
          <cell r="H13997" t="str">
            <v>D</v>
          </cell>
          <cell r="I13997" t="str">
            <v>F</v>
          </cell>
          <cell r="J13997" t="str">
            <v>D</v>
          </cell>
          <cell r="K13997">
            <v>100000000</v>
          </cell>
          <cell r="L13997">
            <v>1</v>
          </cell>
          <cell r="M13997">
            <v>0.01</v>
          </cell>
          <cell r="N13997" t="str">
            <v>N</v>
          </cell>
          <cell r="O13997" t="str">
            <v>A</v>
          </cell>
          <cell r="S13997">
            <v>0.01</v>
          </cell>
          <cell r="T13997" t="str">
            <v>INE860H08DX5</v>
          </cell>
        </row>
        <row r="13998">
          <cell r="C13998">
            <v>957647</v>
          </cell>
          <cell r="D13998" t="str">
            <v>BSE</v>
          </cell>
          <cell r="E13998" t="str">
            <v>850ABCL27</v>
          </cell>
          <cell r="F13998" t="str">
            <v>ABCL-8.50%-18-5-27-PVT</v>
          </cell>
          <cell r="G13998">
            <v>45901</v>
          </cell>
          <cell r="H13998" t="str">
            <v>D</v>
          </cell>
          <cell r="I13998" t="str">
            <v>F</v>
          </cell>
          <cell r="J13998" t="str">
            <v>D</v>
          </cell>
          <cell r="K13998">
            <v>100000000</v>
          </cell>
          <cell r="L13998">
            <v>1</v>
          </cell>
          <cell r="M13998">
            <v>0.01</v>
          </cell>
          <cell r="N13998" t="str">
            <v>N</v>
          </cell>
          <cell r="O13998" t="str">
            <v>A</v>
          </cell>
          <cell r="S13998">
            <v>0.01</v>
          </cell>
          <cell r="T13998" t="str">
            <v>INE860H08DY3</v>
          </cell>
        </row>
        <row r="13999">
          <cell r="C13999">
            <v>957649</v>
          </cell>
          <cell r="D13999" t="str">
            <v>BSE</v>
          </cell>
          <cell r="E13999" t="str">
            <v>87ABCLPERP</v>
          </cell>
          <cell r="F13999" t="str">
            <v>ABCL-8.70%-PERPETUAL-PVT</v>
          </cell>
          <cell r="G13999">
            <v>45901</v>
          </cell>
          <cell r="H13999" t="str">
            <v>D</v>
          </cell>
          <cell r="I13999" t="str">
            <v>F</v>
          </cell>
          <cell r="J13999" t="str">
            <v>D</v>
          </cell>
          <cell r="K13999">
            <v>100000000</v>
          </cell>
          <cell r="L13999">
            <v>1</v>
          </cell>
          <cell r="M13999">
            <v>0.01</v>
          </cell>
          <cell r="N13999" t="str">
            <v>N</v>
          </cell>
          <cell r="O13999" t="str">
            <v>A</v>
          </cell>
          <cell r="S13999">
            <v>0.01</v>
          </cell>
          <cell r="T13999" t="str">
            <v>INE860H08DZ0</v>
          </cell>
        </row>
        <row r="14000">
          <cell r="C14000">
            <v>957656</v>
          </cell>
          <cell r="D14000" t="str">
            <v>BSE</v>
          </cell>
          <cell r="E14000" t="str">
            <v>873YES28</v>
          </cell>
          <cell r="F14000" t="str">
            <v>YBL-8.73%-22-2-28-PVT</v>
          </cell>
          <cell r="G14000">
            <v>45901</v>
          </cell>
          <cell r="H14000" t="str">
            <v>D</v>
          </cell>
          <cell r="I14000" t="str">
            <v>F</v>
          </cell>
          <cell r="J14000" t="str">
            <v>D</v>
          </cell>
          <cell r="K14000">
            <v>100000000</v>
          </cell>
          <cell r="L14000">
            <v>1</v>
          </cell>
          <cell r="M14000">
            <v>0.01</v>
          </cell>
          <cell r="N14000" t="str">
            <v>N</v>
          </cell>
          <cell r="O14000" t="str">
            <v>A</v>
          </cell>
          <cell r="S14000">
            <v>0.01</v>
          </cell>
          <cell r="T14000" t="str">
            <v>INE528G08402</v>
          </cell>
        </row>
        <row r="14001">
          <cell r="C14001">
            <v>957670</v>
          </cell>
          <cell r="D14001" t="str">
            <v>BSE</v>
          </cell>
          <cell r="E14001" t="str">
            <v>843SCL28</v>
          </cell>
          <cell r="F14001" t="str">
            <v>SCL-8.43%-22-2-28-PVT</v>
          </cell>
          <cell r="G14001">
            <v>45901</v>
          </cell>
          <cell r="H14001" t="str">
            <v>D</v>
          </cell>
          <cell r="I14001" t="str">
            <v>F</v>
          </cell>
          <cell r="J14001" t="str">
            <v>D</v>
          </cell>
          <cell r="K14001">
            <v>100000000</v>
          </cell>
          <cell r="L14001">
            <v>1</v>
          </cell>
          <cell r="M14001">
            <v>0.01</v>
          </cell>
          <cell r="N14001" t="str">
            <v>N</v>
          </cell>
          <cell r="O14001" t="str">
            <v>A</v>
          </cell>
          <cell r="S14001">
            <v>0.01</v>
          </cell>
          <cell r="T14001" t="str">
            <v>INE148I07IQ8</v>
          </cell>
        </row>
        <row r="14002">
          <cell r="C14002">
            <v>957671</v>
          </cell>
          <cell r="D14002" t="str">
            <v>BSE</v>
          </cell>
          <cell r="E14002" t="str">
            <v>12MFL99</v>
          </cell>
          <cell r="F14002" t="str">
            <v>MFL-12%-PERPETUAL-PVT</v>
          </cell>
          <cell r="G14002">
            <v>45901</v>
          </cell>
          <cell r="H14002" t="str">
            <v>D</v>
          </cell>
          <cell r="I14002" t="str">
            <v>F</v>
          </cell>
          <cell r="J14002" t="str">
            <v>D</v>
          </cell>
          <cell r="K14002">
            <v>50000000</v>
          </cell>
          <cell r="L14002">
            <v>2</v>
          </cell>
          <cell r="M14002">
            <v>0.01</v>
          </cell>
          <cell r="N14002" t="str">
            <v>N</v>
          </cell>
          <cell r="O14002" t="str">
            <v>A</v>
          </cell>
          <cell r="S14002">
            <v>0.01</v>
          </cell>
          <cell r="T14002" t="str">
            <v>INE549K08160</v>
          </cell>
        </row>
        <row r="14003">
          <cell r="C14003">
            <v>957680</v>
          </cell>
          <cell r="D14003" t="str">
            <v>BSE</v>
          </cell>
          <cell r="E14003" t="str">
            <v>845HDB28</v>
          </cell>
          <cell r="F14003" t="str">
            <v>HDB-8.45%-21-2-28-PVT</v>
          </cell>
          <cell r="G14003" t="str">
            <v>3-1114</v>
          </cell>
          <cell r="H14003" t="str">
            <v>D</v>
          </cell>
          <cell r="I14003" t="str">
            <v>F</v>
          </cell>
          <cell r="J14003" t="str">
            <v>D</v>
          </cell>
          <cell r="K14003">
            <v>100000000</v>
          </cell>
          <cell r="L14003">
            <v>1</v>
          </cell>
          <cell r="M14003">
            <v>0.01</v>
          </cell>
          <cell r="N14003" t="str">
            <v>Y</v>
          </cell>
          <cell r="O14003" t="str">
            <v>A</v>
          </cell>
          <cell r="S14003">
            <v>0.01</v>
          </cell>
          <cell r="T14003" t="str">
            <v>INE756I08132</v>
          </cell>
        </row>
        <row r="14004">
          <cell r="C14004">
            <v>957683</v>
          </cell>
          <cell r="D14004" t="str">
            <v>BSE</v>
          </cell>
          <cell r="E14004" t="str">
            <v>843SCL28A</v>
          </cell>
          <cell r="F14004" t="str">
            <v>SCL-8.43%-23-2-28-PVT</v>
          </cell>
          <cell r="G14004">
            <v>45901</v>
          </cell>
          <cell r="H14004" t="str">
            <v>D</v>
          </cell>
          <cell r="I14004" t="str">
            <v>F</v>
          </cell>
          <cell r="J14004" t="str">
            <v>D</v>
          </cell>
          <cell r="K14004">
            <v>100000000</v>
          </cell>
          <cell r="L14004">
            <v>1</v>
          </cell>
          <cell r="M14004">
            <v>0.01</v>
          </cell>
          <cell r="N14004" t="str">
            <v>N</v>
          </cell>
          <cell r="O14004" t="str">
            <v>A</v>
          </cell>
          <cell r="S14004">
            <v>0.01</v>
          </cell>
          <cell r="T14004" t="str">
            <v>INE148I07IR6</v>
          </cell>
        </row>
        <row r="14005">
          <cell r="C14005">
            <v>957690</v>
          </cell>
          <cell r="D14005" t="str">
            <v>BSE</v>
          </cell>
          <cell r="E14005" t="str">
            <v>822NABAR28</v>
          </cell>
          <cell r="F14005" t="str">
            <v>NABARD-8.22%-25-2-28-PVT</v>
          </cell>
          <cell r="G14005" t="str">
            <v>3-1114</v>
          </cell>
          <cell r="H14005" t="str">
            <v>D</v>
          </cell>
          <cell r="I14005" t="str">
            <v>F</v>
          </cell>
          <cell r="J14005" t="str">
            <v>D</v>
          </cell>
          <cell r="K14005">
            <v>100000000</v>
          </cell>
          <cell r="L14005">
            <v>1</v>
          </cell>
          <cell r="M14005">
            <v>0.01</v>
          </cell>
          <cell r="N14005" t="str">
            <v>Y</v>
          </cell>
          <cell r="O14005" t="str">
            <v>A</v>
          </cell>
          <cell r="S14005">
            <v>0.01</v>
          </cell>
          <cell r="T14005" t="str">
            <v>INE261F08AA4</v>
          </cell>
        </row>
        <row r="14006">
          <cell r="C14006">
            <v>957691</v>
          </cell>
          <cell r="D14006" t="str">
            <v>BSE</v>
          </cell>
          <cell r="E14006" t="str">
            <v>828NABAR33</v>
          </cell>
          <cell r="F14006" t="str">
            <v>NABARD-8.28%-1-3-33-PVT</v>
          </cell>
          <cell r="G14006" t="str">
            <v>3-1114</v>
          </cell>
          <cell r="H14006" t="str">
            <v>D</v>
          </cell>
          <cell r="I14006" t="str">
            <v>F</v>
          </cell>
          <cell r="J14006" t="str">
            <v>D</v>
          </cell>
          <cell r="K14006">
            <v>100000000</v>
          </cell>
          <cell r="L14006">
            <v>1</v>
          </cell>
          <cell r="M14006">
            <v>0.01</v>
          </cell>
          <cell r="N14006" t="str">
            <v>Y</v>
          </cell>
          <cell r="O14006" t="str">
            <v>A</v>
          </cell>
          <cell r="S14006">
            <v>0.01</v>
          </cell>
          <cell r="T14006" t="str">
            <v>INE261F08AB2</v>
          </cell>
        </row>
        <row r="14007">
          <cell r="C14007">
            <v>957704</v>
          </cell>
          <cell r="D14007" t="str">
            <v>BSE</v>
          </cell>
          <cell r="E14007" t="str">
            <v>1020PFL25</v>
          </cell>
          <cell r="F14007" t="str">
            <v>PFL-10.20%-6-6-25-PVT</v>
          </cell>
          <cell r="G14007">
            <v>45901</v>
          </cell>
          <cell r="H14007" t="str">
            <v>D</v>
          </cell>
          <cell r="I14007" t="str">
            <v>F</v>
          </cell>
          <cell r="J14007" t="str">
            <v>D</v>
          </cell>
          <cell r="K14007">
            <v>100000000</v>
          </cell>
          <cell r="L14007">
            <v>1</v>
          </cell>
          <cell r="M14007">
            <v>0.01</v>
          </cell>
          <cell r="N14007" t="str">
            <v>N</v>
          </cell>
          <cell r="O14007" t="str">
            <v>S</v>
          </cell>
          <cell r="S14007">
            <v>0.01</v>
          </cell>
          <cell r="T14007" t="str">
            <v>INE511C08AK8</v>
          </cell>
        </row>
        <row r="14008">
          <cell r="C14008">
            <v>957727</v>
          </cell>
          <cell r="D14008" t="str">
            <v>BSE</v>
          </cell>
          <cell r="E14008" t="str">
            <v>865ILFS28</v>
          </cell>
          <cell r="F14008" t="str">
            <v>ILFS-8.65%-9-3-28-PVT</v>
          </cell>
          <cell r="G14008" t="str">
            <v>3-1114</v>
          </cell>
          <cell r="H14008" t="str">
            <v>D</v>
          </cell>
          <cell r="I14008" t="str">
            <v>F</v>
          </cell>
          <cell r="J14008" t="str">
            <v>D</v>
          </cell>
          <cell r="K14008">
            <v>100000</v>
          </cell>
          <cell r="L14008">
            <v>1000</v>
          </cell>
          <cell r="M14008">
            <v>0.01</v>
          </cell>
          <cell r="N14008" t="str">
            <v>Y</v>
          </cell>
          <cell r="O14008" t="str">
            <v>A</v>
          </cell>
          <cell r="S14008">
            <v>0.01</v>
          </cell>
          <cell r="T14008" t="str">
            <v>INE871D07RF0</v>
          </cell>
        </row>
        <row r="14009">
          <cell r="C14009">
            <v>957731</v>
          </cell>
          <cell r="D14009" t="str">
            <v>BSE</v>
          </cell>
          <cell r="E14009" t="str">
            <v>10GIPL23</v>
          </cell>
          <cell r="F14009" t="str">
            <v>GIPL-10%-30-6-23-PVT-(Defaulte</v>
          </cell>
          <cell r="G14009" t="str">
            <v>3-1114</v>
          </cell>
          <cell r="H14009" t="str">
            <v>D</v>
          </cell>
          <cell r="I14009" t="str">
            <v>F</v>
          </cell>
          <cell r="J14009" t="str">
            <v>D</v>
          </cell>
          <cell r="K14009">
            <v>39645300</v>
          </cell>
          <cell r="L14009">
            <v>2</v>
          </cell>
          <cell r="M14009">
            <v>0.01</v>
          </cell>
          <cell r="N14009" t="str">
            <v>Y</v>
          </cell>
          <cell r="O14009" t="str">
            <v>S</v>
          </cell>
          <cell r="S14009">
            <v>0.01</v>
          </cell>
          <cell r="T14009" t="str">
            <v>INE744Z07027</v>
          </cell>
        </row>
        <row r="14010">
          <cell r="C14010">
            <v>957744</v>
          </cell>
          <cell r="D14010" t="str">
            <v>BSE</v>
          </cell>
          <cell r="E14010" t="str">
            <v>82NABARD28</v>
          </cell>
          <cell r="F14010" t="str">
            <v>NABARD-8.20%-16-3-28-PVT</v>
          </cell>
          <cell r="G14010" t="str">
            <v>3-1114</v>
          </cell>
          <cell r="H14010" t="str">
            <v>D</v>
          </cell>
          <cell r="I14010" t="str">
            <v>F</v>
          </cell>
          <cell r="J14010" t="str">
            <v>D</v>
          </cell>
          <cell r="K14010">
            <v>100000000</v>
          </cell>
          <cell r="L14010">
            <v>1</v>
          </cell>
          <cell r="M14010">
            <v>0.01</v>
          </cell>
          <cell r="N14010" t="str">
            <v>Y</v>
          </cell>
          <cell r="O14010" t="str">
            <v>A</v>
          </cell>
          <cell r="S14010">
            <v>0.01</v>
          </cell>
          <cell r="T14010" t="str">
            <v>INE261F08AE6</v>
          </cell>
        </row>
        <row r="14011">
          <cell r="C14011">
            <v>957746</v>
          </cell>
          <cell r="D14011" t="str">
            <v>BSE</v>
          </cell>
          <cell r="E14011" t="str">
            <v>9ILFSPER</v>
          </cell>
          <cell r="F14011" t="str">
            <v>ILFS-9%-PERPETUAL-PVT</v>
          </cell>
          <cell r="G14011" t="str">
            <v>3-1114</v>
          </cell>
          <cell r="H14011" t="str">
            <v>D</v>
          </cell>
          <cell r="I14011" t="str">
            <v>F</v>
          </cell>
          <cell r="J14011" t="str">
            <v>D</v>
          </cell>
          <cell r="K14011">
            <v>100000000</v>
          </cell>
          <cell r="L14011">
            <v>1</v>
          </cell>
          <cell r="M14011">
            <v>0.01</v>
          </cell>
          <cell r="N14011" t="str">
            <v>Y</v>
          </cell>
          <cell r="O14011" t="str">
            <v>A</v>
          </cell>
          <cell r="S14011">
            <v>0.01</v>
          </cell>
          <cell r="T14011" t="str">
            <v>INE121H08156</v>
          </cell>
        </row>
        <row r="14012">
          <cell r="C14012">
            <v>957761</v>
          </cell>
          <cell r="D14012" t="str">
            <v>BSE</v>
          </cell>
          <cell r="E14012" t="str">
            <v>872SFL25</v>
          </cell>
          <cell r="F14012" t="str">
            <v>SFL-8.72%-26-5-25-PVT</v>
          </cell>
          <cell r="G14012">
            <v>45901</v>
          </cell>
          <cell r="H14012" t="str">
            <v>D</v>
          </cell>
          <cell r="I14012" t="str">
            <v>F</v>
          </cell>
          <cell r="J14012" t="str">
            <v>D</v>
          </cell>
          <cell r="K14012">
            <v>100000000</v>
          </cell>
          <cell r="L14012">
            <v>1</v>
          </cell>
          <cell r="M14012">
            <v>0.01</v>
          </cell>
          <cell r="N14012" t="str">
            <v>N</v>
          </cell>
          <cell r="O14012" t="str">
            <v>S</v>
          </cell>
          <cell r="S14012">
            <v>0.01</v>
          </cell>
          <cell r="T14012" t="str">
            <v>INE721A07NO4</v>
          </cell>
        </row>
        <row r="14013">
          <cell r="C14013">
            <v>957762</v>
          </cell>
          <cell r="D14013" t="str">
            <v>BSE</v>
          </cell>
          <cell r="E14013" t="str">
            <v>855ILFS25A</v>
          </cell>
          <cell r="F14013" t="str">
            <v>ILFS-8.55%-22-3-25-PVT</v>
          </cell>
          <cell r="G14013" t="str">
            <v>3-1114</v>
          </cell>
          <cell r="H14013" t="str">
            <v>D</v>
          </cell>
          <cell r="I14013" t="str">
            <v>F</v>
          </cell>
          <cell r="J14013" t="str">
            <v>D</v>
          </cell>
          <cell r="K14013">
            <v>100000</v>
          </cell>
          <cell r="L14013">
            <v>1000</v>
          </cell>
          <cell r="M14013">
            <v>0.01</v>
          </cell>
          <cell r="N14013" t="str">
            <v>Y</v>
          </cell>
          <cell r="O14013" t="str">
            <v>S</v>
          </cell>
          <cell r="S14013">
            <v>0.01</v>
          </cell>
          <cell r="T14013" t="str">
            <v>INE871D07RH6</v>
          </cell>
        </row>
        <row r="14014">
          <cell r="C14014">
            <v>957764</v>
          </cell>
          <cell r="D14014" t="str">
            <v>BSE</v>
          </cell>
          <cell r="E14014" t="str">
            <v>865ILFS28A</v>
          </cell>
          <cell r="F14014" t="str">
            <v>ILFS-8.65%-22-3-28-PVT</v>
          </cell>
          <cell r="G14014" t="str">
            <v>3-1114</v>
          </cell>
          <cell r="H14014" t="str">
            <v>D</v>
          </cell>
          <cell r="I14014" t="str">
            <v>F</v>
          </cell>
          <cell r="J14014" t="str">
            <v>D</v>
          </cell>
          <cell r="K14014">
            <v>100000</v>
          </cell>
          <cell r="L14014">
            <v>1000</v>
          </cell>
          <cell r="M14014">
            <v>0.01</v>
          </cell>
          <cell r="N14014" t="str">
            <v>Y</v>
          </cell>
          <cell r="O14014" t="str">
            <v>A</v>
          </cell>
          <cell r="S14014">
            <v>0.01</v>
          </cell>
          <cell r="T14014" t="str">
            <v>INE871D07RI4</v>
          </cell>
        </row>
        <row r="14015">
          <cell r="C14015">
            <v>957765</v>
          </cell>
          <cell r="D14015" t="str">
            <v>BSE</v>
          </cell>
          <cell r="E14015" t="str">
            <v>865ILFS28B</v>
          </cell>
          <cell r="F14015" t="str">
            <v>ILFS-8.65%-27-3-28-PVT</v>
          </cell>
          <cell r="G14015" t="str">
            <v>3-1114</v>
          </cell>
          <cell r="H14015" t="str">
            <v>D</v>
          </cell>
          <cell r="I14015" t="str">
            <v>F</v>
          </cell>
          <cell r="J14015" t="str">
            <v>D</v>
          </cell>
          <cell r="K14015">
            <v>100000</v>
          </cell>
          <cell r="L14015">
            <v>1000</v>
          </cell>
          <cell r="M14015">
            <v>0.01</v>
          </cell>
          <cell r="N14015" t="str">
            <v>Y</v>
          </cell>
          <cell r="O14015" t="str">
            <v>A</v>
          </cell>
          <cell r="S14015">
            <v>0.01</v>
          </cell>
          <cell r="T14015" t="str">
            <v>INE871D07RJ2</v>
          </cell>
        </row>
        <row r="14016">
          <cell r="C14016">
            <v>957770</v>
          </cell>
          <cell r="D14016" t="str">
            <v>BSE</v>
          </cell>
          <cell r="E14016" t="str">
            <v>9SFL28</v>
          </cell>
          <cell r="F14016" t="str">
            <v>SFL-9%-23-3-18-PVT</v>
          </cell>
          <cell r="G14016">
            <v>45901</v>
          </cell>
          <cell r="H14016" t="str">
            <v>D</v>
          </cell>
          <cell r="I14016" t="str">
            <v>F</v>
          </cell>
          <cell r="J14016" t="str">
            <v>D</v>
          </cell>
          <cell r="K14016">
            <v>100000000</v>
          </cell>
          <cell r="L14016">
            <v>1</v>
          </cell>
          <cell r="M14016">
            <v>0.01</v>
          </cell>
          <cell r="N14016" t="str">
            <v>N</v>
          </cell>
          <cell r="O14016" t="str">
            <v>A</v>
          </cell>
          <cell r="S14016">
            <v>0.01</v>
          </cell>
          <cell r="T14016" t="str">
            <v>INE721A08CZ1</v>
          </cell>
        </row>
        <row r="14017">
          <cell r="C14017">
            <v>957788</v>
          </cell>
          <cell r="D14017" t="str">
            <v>BSE</v>
          </cell>
          <cell r="E14017" t="str">
            <v>809REC28</v>
          </cell>
          <cell r="F14017" t="str">
            <v>RECL-8.09%-21-3-28-PVT</v>
          </cell>
          <cell r="G14017">
            <v>45901</v>
          </cell>
          <cell r="H14017" t="str">
            <v>D</v>
          </cell>
          <cell r="I14017" t="str">
            <v>F</v>
          </cell>
          <cell r="J14017" t="str">
            <v>D</v>
          </cell>
          <cell r="K14017">
            <v>100000000</v>
          </cell>
          <cell r="L14017">
            <v>1</v>
          </cell>
          <cell r="M14017">
            <v>0.01</v>
          </cell>
          <cell r="N14017" t="str">
            <v>N</v>
          </cell>
          <cell r="O14017" t="str">
            <v>A</v>
          </cell>
          <cell r="S14017">
            <v>0.01</v>
          </cell>
          <cell r="T14017" t="str">
            <v>INE020B08AX5</v>
          </cell>
        </row>
        <row r="14018">
          <cell r="C14018">
            <v>957790</v>
          </cell>
          <cell r="D14018" t="str">
            <v>BSE</v>
          </cell>
          <cell r="E14018" t="str">
            <v>785PFCL28</v>
          </cell>
          <cell r="F14018" t="str">
            <v>PFCL-7.85%-3-4-28-PVT</v>
          </cell>
          <cell r="G14018">
            <v>45901</v>
          </cell>
          <cell r="H14018" t="str">
            <v>D</v>
          </cell>
          <cell r="I14018" t="str">
            <v>F</v>
          </cell>
          <cell r="J14018" t="str">
            <v>D</v>
          </cell>
          <cell r="K14018">
            <v>100000000</v>
          </cell>
          <cell r="L14018">
            <v>1</v>
          </cell>
          <cell r="M14018">
            <v>0.01</v>
          </cell>
          <cell r="N14018" t="str">
            <v>N</v>
          </cell>
          <cell r="O14018" t="str">
            <v>A</v>
          </cell>
          <cell r="S14018">
            <v>0.01</v>
          </cell>
          <cell r="T14018" t="str">
            <v>INE134E08JP5</v>
          </cell>
        </row>
        <row r="14019">
          <cell r="C14019">
            <v>957799</v>
          </cell>
          <cell r="D14019" t="str">
            <v>BSE</v>
          </cell>
          <cell r="E14019" t="str">
            <v>801REC28</v>
          </cell>
          <cell r="F14019" t="str">
            <v>RECL-8.01%-24-3-18-PVT</v>
          </cell>
          <cell r="G14019">
            <v>45901</v>
          </cell>
          <cell r="H14019" t="str">
            <v>D</v>
          </cell>
          <cell r="I14019" t="str">
            <v>F</v>
          </cell>
          <cell r="J14019" t="str">
            <v>D</v>
          </cell>
          <cell r="K14019">
            <v>100000000</v>
          </cell>
          <cell r="L14019">
            <v>1</v>
          </cell>
          <cell r="M14019">
            <v>0.01</v>
          </cell>
          <cell r="N14019" t="str">
            <v>N</v>
          </cell>
          <cell r="O14019" t="str">
            <v>A</v>
          </cell>
          <cell r="S14019">
            <v>0.01</v>
          </cell>
          <cell r="T14019" t="str">
            <v>INE020B08AY3</v>
          </cell>
        </row>
        <row r="14020">
          <cell r="C14020">
            <v>957801</v>
          </cell>
          <cell r="D14020" t="str">
            <v>BSE</v>
          </cell>
          <cell r="E14020" t="str">
            <v>806REC28</v>
          </cell>
          <cell r="F14020" t="str">
            <v>RECL-8.06%-27-3-28-PVT</v>
          </cell>
          <cell r="G14020">
            <v>45901</v>
          </cell>
          <cell r="H14020" t="str">
            <v>D</v>
          </cell>
          <cell r="I14020" t="str">
            <v>F</v>
          </cell>
          <cell r="J14020" t="str">
            <v>D</v>
          </cell>
          <cell r="K14020">
            <v>100000000</v>
          </cell>
          <cell r="L14020">
            <v>1</v>
          </cell>
          <cell r="M14020">
            <v>0.01</v>
          </cell>
          <cell r="N14020" t="str">
            <v>N</v>
          </cell>
          <cell r="O14020" t="str">
            <v>A</v>
          </cell>
          <cell r="S14020">
            <v>0.01</v>
          </cell>
          <cell r="T14020" t="str">
            <v>INE020B08AZ0</v>
          </cell>
        </row>
        <row r="14021">
          <cell r="C14021">
            <v>957808</v>
          </cell>
          <cell r="D14021" t="str">
            <v>BSE</v>
          </cell>
          <cell r="E14021" t="str">
            <v>1015UPPC26</v>
          </cell>
          <cell r="F14021" t="str">
            <v>UPPCL-10.15%-20-1-26-PVT</v>
          </cell>
          <cell r="G14021" t="str">
            <v>3-1114</v>
          </cell>
          <cell r="H14021" t="str">
            <v>D</v>
          </cell>
          <cell r="I14021" t="str">
            <v>F</v>
          </cell>
          <cell r="J14021" t="str">
            <v>D</v>
          </cell>
          <cell r="K14021">
            <v>25000000</v>
          </cell>
          <cell r="L14021">
            <v>1</v>
          </cell>
          <cell r="M14021">
            <v>0.01</v>
          </cell>
          <cell r="N14021" t="str">
            <v>Y</v>
          </cell>
          <cell r="O14021" t="str">
            <v>A</v>
          </cell>
          <cell r="S14021">
            <v>0.01</v>
          </cell>
          <cell r="T14021" t="str">
            <v>INE540P07335</v>
          </cell>
        </row>
        <row r="14022">
          <cell r="C14022">
            <v>957809</v>
          </cell>
          <cell r="D14022" t="str">
            <v>BSE</v>
          </cell>
          <cell r="E14022" t="str">
            <v>1015UPPC27</v>
          </cell>
          <cell r="F14022" t="str">
            <v>UPPCL-10.15%-20-1-27-PVT</v>
          </cell>
          <cell r="G14022" t="str">
            <v>3-1114</v>
          </cell>
          <cell r="H14022" t="str">
            <v>D</v>
          </cell>
          <cell r="I14022" t="str">
            <v>F</v>
          </cell>
          <cell r="J14022" t="str">
            <v>D</v>
          </cell>
          <cell r="K14022">
            <v>100000000</v>
          </cell>
          <cell r="L14022">
            <v>1</v>
          </cell>
          <cell r="M14022">
            <v>0.01</v>
          </cell>
          <cell r="N14022" t="str">
            <v>Y</v>
          </cell>
          <cell r="O14022" t="str">
            <v>A</v>
          </cell>
          <cell r="S14022">
            <v>0.01</v>
          </cell>
          <cell r="T14022" t="str">
            <v>INE540P07343</v>
          </cell>
        </row>
        <row r="14023">
          <cell r="C14023">
            <v>957810</v>
          </cell>
          <cell r="D14023" t="str">
            <v>BSE</v>
          </cell>
          <cell r="E14023" t="str">
            <v>1015UPPC28</v>
          </cell>
          <cell r="F14023" t="str">
            <v>UPPCL-10.15%-20-1-28-PVT</v>
          </cell>
          <cell r="G14023" t="str">
            <v>3-1114</v>
          </cell>
          <cell r="H14023" t="str">
            <v>D</v>
          </cell>
          <cell r="I14023" t="str">
            <v>F</v>
          </cell>
          <cell r="J14023" t="str">
            <v>D</v>
          </cell>
          <cell r="K14023">
            <v>100000000</v>
          </cell>
          <cell r="L14023">
            <v>1</v>
          </cell>
          <cell r="M14023">
            <v>0.01</v>
          </cell>
          <cell r="N14023" t="str">
            <v>Y</v>
          </cell>
          <cell r="O14023" t="str">
            <v>A</v>
          </cell>
          <cell r="S14023">
            <v>0.01</v>
          </cell>
          <cell r="T14023" t="str">
            <v>INE540P07350</v>
          </cell>
        </row>
        <row r="14024">
          <cell r="C14024">
            <v>957817</v>
          </cell>
          <cell r="D14024" t="str">
            <v>BSE</v>
          </cell>
          <cell r="E14024" t="str">
            <v>10RMFPL23B</v>
          </cell>
          <cell r="F14024" t="str">
            <v>RMFSPL-10%-30-3-23-PVT</v>
          </cell>
          <cell r="G14024" t="str">
            <v>3-1114</v>
          </cell>
          <cell r="H14024" t="str">
            <v>D</v>
          </cell>
          <cell r="I14024" t="str">
            <v>F</v>
          </cell>
          <cell r="J14024" t="str">
            <v>D</v>
          </cell>
          <cell r="K14024">
            <v>100000000</v>
          </cell>
          <cell r="L14024">
            <v>1</v>
          </cell>
          <cell r="M14024">
            <v>0.01</v>
          </cell>
          <cell r="N14024" t="str">
            <v>Y</v>
          </cell>
          <cell r="O14024" t="str">
            <v>S</v>
          </cell>
          <cell r="S14024">
            <v>0.01</v>
          </cell>
          <cell r="T14024" t="str">
            <v>INE889Z07038</v>
          </cell>
        </row>
        <row r="14025">
          <cell r="C14025">
            <v>957818</v>
          </cell>
          <cell r="D14025" t="str">
            <v>BSE</v>
          </cell>
          <cell r="E14025" t="str">
            <v>10RMFPLC</v>
          </cell>
          <cell r="F14025" t="str">
            <v>RMFSPL-10%-29-3-23-PVT</v>
          </cell>
          <cell r="G14025" t="str">
            <v>3-1114</v>
          </cell>
          <cell r="H14025" t="str">
            <v>D</v>
          </cell>
          <cell r="I14025" t="str">
            <v>F</v>
          </cell>
          <cell r="J14025" t="str">
            <v>D</v>
          </cell>
          <cell r="K14025">
            <v>100000000</v>
          </cell>
          <cell r="L14025">
            <v>1</v>
          </cell>
          <cell r="M14025">
            <v>0.01</v>
          </cell>
          <cell r="N14025" t="str">
            <v>Y</v>
          </cell>
          <cell r="O14025" t="str">
            <v>S</v>
          </cell>
          <cell r="S14025">
            <v>0.01</v>
          </cell>
          <cell r="T14025" t="str">
            <v>INE889Z07046</v>
          </cell>
        </row>
        <row r="14026">
          <cell r="C14026">
            <v>957819</v>
          </cell>
          <cell r="D14026" t="str">
            <v>BSE</v>
          </cell>
          <cell r="E14026" t="str">
            <v>10RMFPL23D</v>
          </cell>
          <cell r="F14026" t="str">
            <v>RMFSPL-10%-28-3-23-PVT</v>
          </cell>
          <cell r="G14026" t="str">
            <v>3-1114</v>
          </cell>
          <cell r="H14026" t="str">
            <v>D</v>
          </cell>
          <cell r="I14026" t="str">
            <v>F</v>
          </cell>
          <cell r="J14026" t="str">
            <v>D</v>
          </cell>
          <cell r="K14026">
            <v>100000000</v>
          </cell>
          <cell r="L14026">
            <v>1</v>
          </cell>
          <cell r="M14026">
            <v>0.01</v>
          </cell>
          <cell r="N14026" t="str">
            <v>Y</v>
          </cell>
          <cell r="O14026" t="str">
            <v>S</v>
          </cell>
          <cell r="S14026">
            <v>0.01</v>
          </cell>
          <cell r="T14026" t="str">
            <v>INE889Z07053</v>
          </cell>
        </row>
        <row r="14027">
          <cell r="C14027">
            <v>957824</v>
          </cell>
          <cell r="D14027" t="str">
            <v>BSE</v>
          </cell>
          <cell r="E14027" t="str">
            <v>10PFL28</v>
          </cell>
          <cell r="F14027" t="str">
            <v>PFL-10%-28-3-28-PVT</v>
          </cell>
          <cell r="G14027">
            <v>45901</v>
          </cell>
          <cell r="H14027" t="str">
            <v>D</v>
          </cell>
          <cell r="I14027" t="str">
            <v>F</v>
          </cell>
          <cell r="J14027" t="str">
            <v>D</v>
          </cell>
          <cell r="K14027">
            <v>100000000</v>
          </cell>
          <cell r="L14027">
            <v>1</v>
          </cell>
          <cell r="M14027">
            <v>0.01</v>
          </cell>
          <cell r="N14027" t="str">
            <v>N</v>
          </cell>
          <cell r="O14027" t="str">
            <v>A</v>
          </cell>
          <cell r="S14027">
            <v>0.01</v>
          </cell>
          <cell r="T14027" t="str">
            <v>INE511C08AL6</v>
          </cell>
        </row>
        <row r="14028">
          <cell r="C14028">
            <v>957833</v>
          </cell>
          <cell r="D14028" t="str">
            <v>BSE</v>
          </cell>
          <cell r="E14028" t="str">
            <v>895SFL25</v>
          </cell>
          <cell r="F14028" t="str">
            <v>SFL-8.95%-28-4-25-PVT</v>
          </cell>
          <cell r="G14028">
            <v>45901</v>
          </cell>
          <cell r="H14028" t="str">
            <v>D</v>
          </cell>
          <cell r="I14028" t="str">
            <v>F</v>
          </cell>
          <cell r="J14028" t="str">
            <v>D</v>
          </cell>
          <cell r="K14028">
            <v>100000000</v>
          </cell>
          <cell r="L14028">
            <v>1</v>
          </cell>
          <cell r="M14028">
            <v>0.01</v>
          </cell>
          <cell r="N14028" t="str">
            <v>N</v>
          </cell>
          <cell r="O14028" t="str">
            <v>S</v>
          </cell>
          <cell r="S14028">
            <v>0.01</v>
          </cell>
          <cell r="T14028" t="str">
            <v>INE721A08DB0</v>
          </cell>
        </row>
        <row r="14029">
          <cell r="C14029">
            <v>957835</v>
          </cell>
          <cell r="D14029" t="str">
            <v>BSE</v>
          </cell>
          <cell r="E14029" t="str">
            <v>9SFL28A</v>
          </cell>
          <cell r="F14029" t="str">
            <v>SFL-9%-28-3-28-PVT</v>
          </cell>
          <cell r="G14029">
            <v>45901</v>
          </cell>
          <cell r="H14029" t="str">
            <v>D</v>
          </cell>
          <cell r="I14029" t="str">
            <v>F</v>
          </cell>
          <cell r="J14029" t="str">
            <v>D</v>
          </cell>
          <cell r="K14029">
            <v>100000000</v>
          </cell>
          <cell r="L14029">
            <v>1</v>
          </cell>
          <cell r="M14029">
            <v>0.01</v>
          </cell>
          <cell r="N14029" t="str">
            <v>N</v>
          </cell>
          <cell r="O14029" t="str">
            <v>A</v>
          </cell>
          <cell r="S14029">
            <v>0.01</v>
          </cell>
          <cell r="T14029" t="str">
            <v>INE721A08DA2</v>
          </cell>
        </row>
        <row r="14030">
          <cell r="C14030">
            <v>957837</v>
          </cell>
          <cell r="D14030" t="str">
            <v>BSE</v>
          </cell>
          <cell r="E14030" t="str">
            <v>885SFIL28</v>
          </cell>
          <cell r="F14030" t="str">
            <v>SFIL-8.85%-28-3-28-PVT</v>
          </cell>
          <cell r="G14030">
            <v>45901</v>
          </cell>
          <cell r="H14030" t="str">
            <v>D</v>
          </cell>
          <cell r="I14030" t="str">
            <v>F</v>
          </cell>
          <cell r="J14030" t="str">
            <v>D</v>
          </cell>
          <cell r="K14030">
            <v>10000000</v>
          </cell>
          <cell r="L14030">
            <v>10</v>
          </cell>
          <cell r="M14030">
            <v>0.01</v>
          </cell>
          <cell r="N14030" t="str">
            <v>N</v>
          </cell>
          <cell r="O14030" t="str">
            <v>A</v>
          </cell>
          <cell r="S14030">
            <v>0.01</v>
          </cell>
          <cell r="T14030" t="str">
            <v>INE244L08042</v>
          </cell>
        </row>
        <row r="14031">
          <cell r="C14031">
            <v>957844</v>
          </cell>
          <cell r="D14031" t="str">
            <v>BSE</v>
          </cell>
          <cell r="E14031" t="str">
            <v>88SCL28</v>
          </cell>
          <cell r="F14031" t="str">
            <v>SCL-8.80%-27-3-28-PVT</v>
          </cell>
          <cell r="G14031">
            <v>45901</v>
          </cell>
          <cell r="H14031" t="str">
            <v>D</v>
          </cell>
          <cell r="I14031" t="str">
            <v>F</v>
          </cell>
          <cell r="J14031" t="str">
            <v>D</v>
          </cell>
          <cell r="K14031">
            <v>10000000</v>
          </cell>
          <cell r="L14031">
            <v>10</v>
          </cell>
          <cell r="M14031">
            <v>0.01</v>
          </cell>
          <cell r="N14031" t="str">
            <v>N</v>
          </cell>
          <cell r="O14031" t="str">
            <v>A</v>
          </cell>
          <cell r="S14031">
            <v>0.01</v>
          </cell>
          <cell r="T14031" t="str">
            <v>INE148I08306</v>
          </cell>
        </row>
        <row r="14032">
          <cell r="C14032">
            <v>957874</v>
          </cell>
          <cell r="D14032" t="str">
            <v>BSE</v>
          </cell>
          <cell r="E14032" t="str">
            <v>870IFSL25</v>
          </cell>
          <cell r="F14032" t="str">
            <v>IFSL-8.70%-16-4-25-PVT</v>
          </cell>
          <cell r="G14032" t="str">
            <v>3-1114</v>
          </cell>
          <cell r="H14032" t="str">
            <v>D</v>
          </cell>
          <cell r="I14032" t="str">
            <v>F</v>
          </cell>
          <cell r="J14032" t="str">
            <v>D</v>
          </cell>
          <cell r="K14032">
            <v>100000</v>
          </cell>
          <cell r="L14032">
            <v>1000</v>
          </cell>
          <cell r="M14032">
            <v>0.01</v>
          </cell>
          <cell r="N14032" t="str">
            <v>Y</v>
          </cell>
          <cell r="O14032" t="str">
            <v>S</v>
          </cell>
          <cell r="S14032">
            <v>0.01</v>
          </cell>
          <cell r="T14032" t="str">
            <v>INE121H07CB2</v>
          </cell>
        </row>
        <row r="14033">
          <cell r="C14033">
            <v>957877</v>
          </cell>
          <cell r="D14033" t="str">
            <v>BSE</v>
          </cell>
          <cell r="E14033" t="str">
            <v>853MMFSL33</v>
          </cell>
          <cell r="F14033" t="str">
            <v>MMFSL-8.53%-19-4-33-PVT</v>
          </cell>
          <cell r="G14033">
            <v>45901</v>
          </cell>
          <cell r="H14033" t="str">
            <v>D</v>
          </cell>
          <cell r="I14033" t="str">
            <v>F</v>
          </cell>
          <cell r="J14033" t="str">
            <v>D</v>
          </cell>
          <cell r="K14033">
            <v>100000000</v>
          </cell>
          <cell r="L14033">
            <v>1</v>
          </cell>
          <cell r="M14033">
            <v>0.01</v>
          </cell>
          <cell r="N14033" t="str">
            <v>N</v>
          </cell>
          <cell r="O14033" t="str">
            <v>A</v>
          </cell>
          <cell r="S14033">
            <v>0.01</v>
          </cell>
          <cell r="T14033" t="str">
            <v>INE774D08MU4</v>
          </cell>
        </row>
        <row r="14034">
          <cell r="C14034">
            <v>957888</v>
          </cell>
          <cell r="D14034" t="str">
            <v>BSE</v>
          </cell>
          <cell r="E14034" t="str">
            <v>869KFC25</v>
          </cell>
          <cell r="F14034" t="str">
            <v>KFC-8.69%-4-4-25-PVT</v>
          </cell>
          <cell r="G14034" t="str">
            <v>3-1114</v>
          </cell>
          <cell r="H14034" t="str">
            <v>D</v>
          </cell>
          <cell r="I14034" t="str">
            <v>F</v>
          </cell>
          <cell r="J14034" t="str">
            <v>D</v>
          </cell>
          <cell r="K14034">
            <v>25000000</v>
          </cell>
          <cell r="L14034">
            <v>4</v>
          </cell>
          <cell r="M14034">
            <v>0.01</v>
          </cell>
          <cell r="N14034" t="str">
            <v>Y</v>
          </cell>
          <cell r="O14034" t="str">
            <v>S</v>
          </cell>
          <cell r="S14034">
            <v>0.01</v>
          </cell>
          <cell r="T14034" t="str">
            <v>INE818F07054</v>
          </cell>
        </row>
        <row r="14035">
          <cell r="C14035">
            <v>957889</v>
          </cell>
          <cell r="D14035" t="str">
            <v>BSE</v>
          </cell>
          <cell r="E14035" t="str">
            <v>10FEL26</v>
          </cell>
          <cell r="F14035" t="str">
            <v>FEL-10%-31-3-26-PVT</v>
          </cell>
          <cell r="G14035">
            <v>45901</v>
          </cell>
          <cell r="H14035" t="str">
            <v>D</v>
          </cell>
          <cell r="I14035" t="str">
            <v>F</v>
          </cell>
          <cell r="J14035" t="str">
            <v>D</v>
          </cell>
          <cell r="K14035">
            <v>100000000</v>
          </cell>
          <cell r="L14035">
            <v>1</v>
          </cell>
          <cell r="M14035">
            <v>0.01</v>
          </cell>
          <cell r="N14035" t="str">
            <v>N</v>
          </cell>
          <cell r="O14035" t="str">
            <v>A</v>
          </cell>
          <cell r="S14035">
            <v>0.01</v>
          </cell>
          <cell r="T14035" t="str">
            <v>INE623B07917</v>
          </cell>
        </row>
        <row r="14036">
          <cell r="C14036">
            <v>957905</v>
          </cell>
          <cell r="D14036" t="str">
            <v>BSE</v>
          </cell>
          <cell r="E14036" t="str">
            <v>890IFSL28</v>
          </cell>
          <cell r="F14036" t="str">
            <v>IFSL-8.90%-23-4-28-PVT</v>
          </cell>
          <cell r="G14036" t="str">
            <v>3-1114</v>
          </cell>
          <cell r="H14036" t="str">
            <v>D</v>
          </cell>
          <cell r="I14036" t="str">
            <v>F</v>
          </cell>
          <cell r="J14036" t="str">
            <v>D</v>
          </cell>
          <cell r="K14036">
            <v>100000</v>
          </cell>
          <cell r="L14036">
            <v>1000</v>
          </cell>
          <cell r="M14036">
            <v>0.01</v>
          </cell>
          <cell r="N14036" t="str">
            <v>Y</v>
          </cell>
          <cell r="O14036" t="str">
            <v>A</v>
          </cell>
          <cell r="S14036">
            <v>0.01</v>
          </cell>
          <cell r="T14036" t="str">
            <v>INE121H08164</v>
          </cell>
        </row>
        <row r="14037">
          <cell r="C14037">
            <v>957907</v>
          </cell>
          <cell r="D14037" t="str">
            <v>BSE</v>
          </cell>
          <cell r="E14037" t="str">
            <v>91OEDL25</v>
          </cell>
          <cell r="F14037" t="str">
            <v>OEDL-9.1%-28-3-25-PVT</v>
          </cell>
          <cell r="G14037" t="str">
            <v>3-1114</v>
          </cell>
          <cell r="H14037" t="str">
            <v>D</v>
          </cell>
          <cell r="I14037" t="str">
            <v>F</v>
          </cell>
          <cell r="J14037" t="str">
            <v>D</v>
          </cell>
          <cell r="K14037">
            <v>75000000</v>
          </cell>
          <cell r="L14037">
            <v>1</v>
          </cell>
          <cell r="M14037">
            <v>0.01</v>
          </cell>
          <cell r="N14037" t="str">
            <v>Y</v>
          </cell>
          <cell r="O14037" t="str">
            <v>S</v>
          </cell>
          <cell r="S14037">
            <v>0.01</v>
          </cell>
          <cell r="T14037" t="str">
            <v>INE126D07131</v>
          </cell>
        </row>
        <row r="14038">
          <cell r="C14038">
            <v>957915</v>
          </cell>
          <cell r="D14038" t="str">
            <v>BSE</v>
          </cell>
          <cell r="E14038" t="str">
            <v>870IFSL25A</v>
          </cell>
          <cell r="F14038" t="str">
            <v>IFSL-8.70%-3-5-25-PVT</v>
          </cell>
          <cell r="G14038" t="str">
            <v>3-1114</v>
          </cell>
          <cell r="H14038" t="str">
            <v>D</v>
          </cell>
          <cell r="I14038" t="str">
            <v>F</v>
          </cell>
          <cell r="J14038" t="str">
            <v>D</v>
          </cell>
          <cell r="K14038">
            <v>100000</v>
          </cell>
          <cell r="L14038">
            <v>1000</v>
          </cell>
          <cell r="M14038">
            <v>0.01</v>
          </cell>
          <cell r="N14038" t="str">
            <v>Y</v>
          </cell>
          <cell r="O14038" t="str">
            <v>S</v>
          </cell>
          <cell r="S14038">
            <v>0.01</v>
          </cell>
          <cell r="T14038" t="str">
            <v>INE121H07CC0</v>
          </cell>
        </row>
        <row r="14039">
          <cell r="C14039">
            <v>957921</v>
          </cell>
          <cell r="D14039" t="str">
            <v>BSE</v>
          </cell>
          <cell r="E14039" t="str">
            <v>880SFIL28</v>
          </cell>
          <cell r="F14039" t="str">
            <v>SFIL-8.80%-2-5-28-PVT</v>
          </cell>
          <cell r="G14039">
            <v>45901</v>
          </cell>
          <cell r="H14039" t="str">
            <v>D</v>
          </cell>
          <cell r="I14039" t="str">
            <v>F</v>
          </cell>
          <cell r="J14039" t="str">
            <v>D</v>
          </cell>
          <cell r="K14039">
            <v>10000000</v>
          </cell>
          <cell r="L14039">
            <v>10</v>
          </cell>
          <cell r="M14039">
            <v>0.01</v>
          </cell>
          <cell r="N14039" t="str">
            <v>N</v>
          </cell>
          <cell r="O14039" t="str">
            <v>A</v>
          </cell>
          <cell r="S14039">
            <v>0.01</v>
          </cell>
          <cell r="T14039" t="str">
            <v>INE244L08059</v>
          </cell>
        </row>
        <row r="14040">
          <cell r="C14040">
            <v>957924</v>
          </cell>
          <cell r="D14040" t="str">
            <v>BSE</v>
          </cell>
          <cell r="E14040" t="str">
            <v>95TLOPL26</v>
          </cell>
          <cell r="F14040" t="str">
            <v>TLOPL-9.5%-3-5-26-PVT</v>
          </cell>
          <cell r="G14040" t="str">
            <v>3-1114</v>
          </cell>
          <cell r="H14040" t="str">
            <v>D</v>
          </cell>
          <cell r="I14040" t="str">
            <v>F</v>
          </cell>
          <cell r="J14040" t="str">
            <v>D</v>
          </cell>
          <cell r="K14040">
            <v>100000000</v>
          </cell>
          <cell r="L14040">
            <v>1</v>
          </cell>
          <cell r="M14040">
            <v>0.01</v>
          </cell>
          <cell r="N14040" t="str">
            <v>Y</v>
          </cell>
          <cell r="O14040" t="str">
            <v>A</v>
          </cell>
          <cell r="S14040">
            <v>0.01</v>
          </cell>
          <cell r="T14040" t="str">
            <v>INE496Z07024</v>
          </cell>
        </row>
        <row r="14041">
          <cell r="C14041">
            <v>957932</v>
          </cell>
          <cell r="D14041" t="str">
            <v>BSE</v>
          </cell>
          <cell r="E14041" t="str">
            <v>9ILFSL28</v>
          </cell>
          <cell r="F14041" t="str">
            <v>ILFSL-9%-15-5-28-PVT</v>
          </cell>
          <cell r="G14041" t="str">
            <v>3-1114</v>
          </cell>
          <cell r="H14041" t="str">
            <v>D</v>
          </cell>
          <cell r="I14041" t="str">
            <v>F</v>
          </cell>
          <cell r="J14041" t="str">
            <v>D</v>
          </cell>
          <cell r="K14041">
            <v>100000000</v>
          </cell>
          <cell r="L14041">
            <v>1</v>
          </cell>
          <cell r="M14041">
            <v>0.01</v>
          </cell>
          <cell r="N14041" t="str">
            <v>Y</v>
          </cell>
          <cell r="O14041" t="str">
            <v>A</v>
          </cell>
          <cell r="S14041">
            <v>0.01</v>
          </cell>
          <cell r="T14041" t="str">
            <v>INE871D07RL8</v>
          </cell>
        </row>
        <row r="14042">
          <cell r="C14042">
            <v>957951</v>
          </cell>
          <cell r="D14042" t="str">
            <v>BSE</v>
          </cell>
          <cell r="E14042" t="str">
            <v>875ISPDL28</v>
          </cell>
          <cell r="F14042" t="str">
            <v>ISPDL-8.75%-11-5-28-PVT</v>
          </cell>
          <cell r="G14042">
            <v>45901</v>
          </cell>
          <cell r="H14042" t="str">
            <v>D</v>
          </cell>
          <cell r="I14042" t="str">
            <v>F</v>
          </cell>
          <cell r="J14042" t="str">
            <v>D</v>
          </cell>
          <cell r="K14042">
            <v>100000000</v>
          </cell>
          <cell r="L14042">
            <v>1</v>
          </cell>
          <cell r="M14042">
            <v>0.01</v>
          </cell>
          <cell r="N14042" t="str">
            <v>N</v>
          </cell>
          <cell r="O14042" t="str">
            <v>A</v>
          </cell>
          <cell r="S14042">
            <v>0.01</v>
          </cell>
          <cell r="T14042" t="str">
            <v>INE849D08TX3</v>
          </cell>
        </row>
        <row r="14043">
          <cell r="C14043">
            <v>957953</v>
          </cell>
          <cell r="D14043" t="str">
            <v>BSE</v>
          </cell>
          <cell r="E14043" t="str">
            <v>95IEDCL25</v>
          </cell>
          <cell r="F14043" t="str">
            <v>IEDCL-9.5%-14-5-25-PVT</v>
          </cell>
          <cell r="G14043" t="str">
            <v>3-1114</v>
          </cell>
          <cell r="H14043" t="str">
            <v>D</v>
          </cell>
          <cell r="I14043" t="str">
            <v>F</v>
          </cell>
          <cell r="J14043" t="str">
            <v>D</v>
          </cell>
          <cell r="K14043">
            <v>100000000</v>
          </cell>
          <cell r="L14043">
            <v>1</v>
          </cell>
          <cell r="M14043">
            <v>0.01</v>
          </cell>
          <cell r="N14043" t="str">
            <v>Y</v>
          </cell>
          <cell r="O14043" t="str">
            <v>S</v>
          </cell>
          <cell r="S14043">
            <v>0.01</v>
          </cell>
          <cell r="T14043" t="str">
            <v>INE938L08072</v>
          </cell>
        </row>
        <row r="14044">
          <cell r="C14044">
            <v>957962</v>
          </cell>
          <cell r="D14044" t="str">
            <v>BSE</v>
          </cell>
          <cell r="E14044" t="str">
            <v>910ILFSL28</v>
          </cell>
          <cell r="F14044" t="str">
            <v>ILFSL-9.10%-30-5-28-PVT</v>
          </cell>
          <cell r="G14044" t="str">
            <v>3-1114</v>
          </cell>
          <cell r="H14044" t="str">
            <v>D</v>
          </cell>
          <cell r="I14044" t="str">
            <v>F</v>
          </cell>
          <cell r="J14044" t="str">
            <v>D</v>
          </cell>
          <cell r="K14044">
            <v>100000000</v>
          </cell>
          <cell r="L14044">
            <v>1</v>
          </cell>
          <cell r="M14044">
            <v>0.01</v>
          </cell>
          <cell r="N14044" t="str">
            <v>Y</v>
          </cell>
          <cell r="O14044" t="str">
            <v>A</v>
          </cell>
          <cell r="S14044">
            <v>0.01</v>
          </cell>
          <cell r="T14044" t="str">
            <v>INE871D07RN4</v>
          </cell>
        </row>
        <row r="14045">
          <cell r="C14045">
            <v>957969</v>
          </cell>
          <cell r="D14045" t="str">
            <v>BSE</v>
          </cell>
          <cell r="E14045" t="str">
            <v>953IEDCL26</v>
          </cell>
          <cell r="F14045" t="str">
            <v>IEDCL-9.53%-28-8-26-PVT</v>
          </cell>
          <cell r="G14045" t="str">
            <v>3-1114</v>
          </cell>
          <cell r="H14045" t="str">
            <v>D</v>
          </cell>
          <cell r="I14045" t="str">
            <v>F</v>
          </cell>
          <cell r="J14045" t="str">
            <v>D</v>
          </cell>
          <cell r="K14045">
            <v>100000000</v>
          </cell>
          <cell r="L14045">
            <v>1</v>
          </cell>
          <cell r="M14045">
            <v>0.01</v>
          </cell>
          <cell r="N14045" t="str">
            <v>Y</v>
          </cell>
          <cell r="O14045" t="str">
            <v>A</v>
          </cell>
          <cell r="S14045">
            <v>0.01</v>
          </cell>
          <cell r="T14045" t="str">
            <v>INE938L08098</v>
          </cell>
        </row>
        <row r="14046">
          <cell r="C14046">
            <v>957970</v>
          </cell>
          <cell r="D14046" t="str">
            <v>BSE</v>
          </cell>
          <cell r="E14046" t="str">
            <v>95IEDCL25A</v>
          </cell>
          <cell r="F14046" t="str">
            <v>IEDCL-9.5%-28-5-25-PVT</v>
          </cell>
          <cell r="G14046" t="str">
            <v>3-1114</v>
          </cell>
          <cell r="H14046" t="str">
            <v>D</v>
          </cell>
          <cell r="I14046" t="str">
            <v>F</v>
          </cell>
          <cell r="J14046" t="str">
            <v>D</v>
          </cell>
          <cell r="K14046">
            <v>100000000</v>
          </cell>
          <cell r="L14046">
            <v>1</v>
          </cell>
          <cell r="M14046">
            <v>0.01</v>
          </cell>
          <cell r="N14046" t="str">
            <v>Y</v>
          </cell>
          <cell r="O14046" t="str">
            <v>S</v>
          </cell>
          <cell r="S14046">
            <v>0.01</v>
          </cell>
          <cell r="T14046" t="str">
            <v>INE938L08080</v>
          </cell>
        </row>
        <row r="14047">
          <cell r="C14047">
            <v>957977</v>
          </cell>
          <cell r="D14047" t="str">
            <v>BSE</v>
          </cell>
          <cell r="E14047" t="str">
            <v>918MRHFL28</v>
          </cell>
          <cell r="F14047" t="str">
            <v>MRHFL-9.18%-1-6-28-PVT</v>
          </cell>
          <cell r="G14047" t="str">
            <v>3-1114</v>
          </cell>
          <cell r="H14047" t="str">
            <v>D</v>
          </cell>
          <cell r="I14047" t="str">
            <v>F</v>
          </cell>
          <cell r="J14047" t="str">
            <v>D</v>
          </cell>
          <cell r="K14047">
            <v>100000000</v>
          </cell>
          <cell r="L14047">
            <v>1</v>
          </cell>
          <cell r="M14047">
            <v>0.01</v>
          </cell>
          <cell r="N14047" t="str">
            <v>Y</v>
          </cell>
          <cell r="O14047" t="str">
            <v>A</v>
          </cell>
          <cell r="S14047">
            <v>0.01</v>
          </cell>
          <cell r="T14047" t="str">
            <v>INE950O07248</v>
          </cell>
        </row>
        <row r="14048">
          <cell r="C14048">
            <v>957988</v>
          </cell>
          <cell r="D14048" t="str">
            <v>BSE</v>
          </cell>
          <cell r="E14048" t="str">
            <v>935CFSER</v>
          </cell>
          <cell r="F14048" t="str">
            <v>CFS-9.35%-PERPETUAL-PVT</v>
          </cell>
          <cell r="G14048" t="str">
            <v>3-1114</v>
          </cell>
          <cell r="H14048" t="str">
            <v>D</v>
          </cell>
          <cell r="I14048" t="str">
            <v>F</v>
          </cell>
          <cell r="J14048" t="str">
            <v>D</v>
          </cell>
          <cell r="K14048">
            <v>100000000</v>
          </cell>
          <cell r="L14048">
            <v>1</v>
          </cell>
          <cell r="M14048">
            <v>0.01</v>
          </cell>
          <cell r="N14048" t="str">
            <v>Y</v>
          </cell>
          <cell r="O14048" t="str">
            <v>A</v>
          </cell>
          <cell r="S14048">
            <v>0.01</v>
          </cell>
          <cell r="T14048" t="str">
            <v>INE539K08187</v>
          </cell>
        </row>
        <row r="14049">
          <cell r="C14049">
            <v>957996</v>
          </cell>
          <cell r="D14049" t="str">
            <v>BSE</v>
          </cell>
          <cell r="E14049" t="str">
            <v>10AVHFI25B</v>
          </cell>
          <cell r="F14049" t="str">
            <v>AVHFIL-10%-20-6-25-PVT</v>
          </cell>
          <cell r="G14049" t="str">
            <v>3-1113</v>
          </cell>
          <cell r="H14049" t="str">
            <v>D</v>
          </cell>
          <cell r="I14049" t="str">
            <v>F</v>
          </cell>
          <cell r="J14049" t="str">
            <v>D</v>
          </cell>
          <cell r="K14049">
            <v>10000000</v>
          </cell>
          <cell r="L14049">
            <v>10</v>
          </cell>
          <cell r="M14049">
            <v>0.01</v>
          </cell>
          <cell r="N14049" t="str">
            <v>Y</v>
          </cell>
          <cell r="O14049" t="str">
            <v>S</v>
          </cell>
          <cell r="S14049">
            <v>0.01</v>
          </cell>
          <cell r="T14049" t="str">
            <v>INE852O07071</v>
          </cell>
        </row>
        <row r="14050">
          <cell r="C14050">
            <v>957998</v>
          </cell>
          <cell r="D14050" t="str">
            <v>BSE</v>
          </cell>
          <cell r="E14050" t="str">
            <v>10ATS24</v>
          </cell>
          <cell r="F14050" t="str">
            <v>ATS-10%-11-6-24-PVT</v>
          </cell>
          <cell r="G14050" t="str">
            <v>3-1113</v>
          </cell>
          <cell r="H14050" t="str">
            <v>D</v>
          </cell>
          <cell r="I14050" t="str">
            <v>F</v>
          </cell>
          <cell r="J14050" t="str">
            <v>D</v>
          </cell>
          <cell r="K14050">
            <v>100000000</v>
          </cell>
          <cell r="L14050">
            <v>1</v>
          </cell>
          <cell r="M14050">
            <v>0.01</v>
          </cell>
          <cell r="N14050" t="str">
            <v>Y</v>
          </cell>
          <cell r="O14050" t="str">
            <v>S</v>
          </cell>
          <cell r="S14050">
            <v>0.01</v>
          </cell>
          <cell r="T14050" t="str">
            <v>INE686N07034</v>
          </cell>
        </row>
        <row r="14051">
          <cell r="C14051">
            <v>958016</v>
          </cell>
          <cell r="D14051" t="str">
            <v>BSE</v>
          </cell>
          <cell r="E14051" t="str">
            <v>105JKBLPER</v>
          </cell>
          <cell r="F14051" t="str">
            <v>J&amp;KBL-10.50%-PERPETUAL-PVT</v>
          </cell>
          <cell r="G14051">
            <v>45901</v>
          </cell>
          <cell r="H14051" t="str">
            <v>D</v>
          </cell>
          <cell r="I14051" t="str">
            <v>F</v>
          </cell>
          <cell r="J14051" t="str">
            <v>D</v>
          </cell>
          <cell r="K14051">
            <v>100000000</v>
          </cell>
          <cell r="L14051">
            <v>1</v>
          </cell>
          <cell r="M14051">
            <v>0.01</v>
          </cell>
          <cell r="N14051" t="str">
            <v>N</v>
          </cell>
          <cell r="O14051" t="str">
            <v>A</v>
          </cell>
          <cell r="S14051">
            <v>0.01</v>
          </cell>
          <cell r="T14051" t="str">
            <v>INE168A08061</v>
          </cell>
        </row>
        <row r="14052">
          <cell r="C14052">
            <v>958017</v>
          </cell>
          <cell r="D14052" t="str">
            <v>BSE</v>
          </cell>
          <cell r="E14052" t="str">
            <v>871WTGL34</v>
          </cell>
          <cell r="F14052" t="str">
            <v>WTGL-8.71MCLR-31-3-34-PVT</v>
          </cell>
          <cell r="G14052" t="str">
            <v>3-1113</v>
          </cell>
          <cell r="H14052" t="str">
            <v>D</v>
          </cell>
          <cell r="I14052" t="str">
            <v>F</v>
          </cell>
          <cell r="J14052" t="str">
            <v>D</v>
          </cell>
          <cell r="K14052">
            <v>45244376</v>
          </cell>
          <cell r="L14052">
            <v>1</v>
          </cell>
          <cell r="M14052">
            <v>0.01</v>
          </cell>
          <cell r="N14052" t="str">
            <v>Y</v>
          </cell>
          <cell r="O14052" t="str">
            <v>A</v>
          </cell>
          <cell r="S14052">
            <v>0.01</v>
          </cell>
          <cell r="T14052" t="str">
            <v>INE829X07013</v>
          </cell>
        </row>
        <row r="14053">
          <cell r="C14053">
            <v>958020</v>
          </cell>
          <cell r="D14053" t="str">
            <v>BSE</v>
          </cell>
          <cell r="E14053" t="str">
            <v>855NHAI48</v>
          </cell>
          <cell r="F14053" t="str">
            <v>NHAI-8.55%-28-6-48-PVT</v>
          </cell>
          <cell r="G14053">
            <v>45901</v>
          </cell>
          <cell r="H14053" t="str">
            <v>D</v>
          </cell>
          <cell r="I14053" t="str">
            <v>F</v>
          </cell>
          <cell r="J14053" t="str">
            <v>D</v>
          </cell>
          <cell r="K14053">
            <v>100000000</v>
          </cell>
          <cell r="L14053">
            <v>1</v>
          </cell>
          <cell r="M14053">
            <v>0.01</v>
          </cell>
          <cell r="N14053" t="str">
            <v>N</v>
          </cell>
          <cell r="O14053" t="str">
            <v>A</v>
          </cell>
          <cell r="S14053">
            <v>0.01</v>
          </cell>
          <cell r="T14053" t="str">
            <v>INE906B07GK1</v>
          </cell>
        </row>
        <row r="14054">
          <cell r="C14054">
            <v>958024</v>
          </cell>
          <cell r="D14054" t="str">
            <v>BSE</v>
          </cell>
          <cell r="E14054" t="str">
            <v>89ABCL25</v>
          </cell>
          <cell r="F14054" t="str">
            <v>ABCL-8.9000%-26-6-25-PVT</v>
          </cell>
          <cell r="G14054" t="str">
            <v>3-1113</v>
          </cell>
          <cell r="H14054" t="str">
            <v>D</v>
          </cell>
          <cell r="I14054" t="str">
            <v>F</v>
          </cell>
          <cell r="J14054" t="str">
            <v>D</v>
          </cell>
          <cell r="K14054">
            <v>100000000</v>
          </cell>
          <cell r="L14054">
            <v>1</v>
          </cell>
          <cell r="M14054">
            <v>0.01</v>
          </cell>
          <cell r="N14054" t="str">
            <v>Y</v>
          </cell>
          <cell r="O14054" t="str">
            <v>S</v>
          </cell>
          <cell r="S14054">
            <v>0.01</v>
          </cell>
          <cell r="T14054" t="str">
            <v>INE860H07FT0</v>
          </cell>
        </row>
        <row r="14055">
          <cell r="C14055">
            <v>958025</v>
          </cell>
          <cell r="D14055" t="str">
            <v>BSE</v>
          </cell>
          <cell r="E14055" t="str">
            <v>JFCZC28</v>
          </cell>
          <cell r="F14055" t="str">
            <v>JFC-ZC-27-6-28-PVT</v>
          </cell>
          <cell r="G14055" t="str">
            <v>3-1113</v>
          </cell>
          <cell r="H14055" t="str">
            <v>D</v>
          </cell>
          <cell r="I14055" t="str">
            <v>F</v>
          </cell>
          <cell r="J14055" t="str">
            <v>D</v>
          </cell>
          <cell r="K14055">
            <v>1000000000</v>
          </cell>
          <cell r="L14055">
            <v>1</v>
          </cell>
          <cell r="M14055">
            <v>0.01</v>
          </cell>
          <cell r="N14055" t="str">
            <v>Y</v>
          </cell>
          <cell r="O14055" t="str">
            <v>A</v>
          </cell>
          <cell r="S14055">
            <v>0.01</v>
          </cell>
          <cell r="T14055" t="str">
            <v>INE00WJ08019</v>
          </cell>
        </row>
        <row r="14056">
          <cell r="C14056">
            <v>958047</v>
          </cell>
          <cell r="D14056" t="str">
            <v>BSE</v>
          </cell>
          <cell r="E14056" t="str">
            <v>915ILFSL28</v>
          </cell>
          <cell r="F14056" t="str">
            <v>ILFSL-9.15%-27-6-28-PVT</v>
          </cell>
          <cell r="G14056" t="str">
            <v>3-1113</v>
          </cell>
          <cell r="H14056" t="str">
            <v>D</v>
          </cell>
          <cell r="I14056" t="str">
            <v>F</v>
          </cell>
          <cell r="J14056" t="str">
            <v>D</v>
          </cell>
          <cell r="K14056">
            <v>100000000</v>
          </cell>
          <cell r="L14056">
            <v>1</v>
          </cell>
          <cell r="M14056">
            <v>0.01</v>
          </cell>
          <cell r="N14056" t="str">
            <v>Y</v>
          </cell>
          <cell r="O14056" t="str">
            <v>A</v>
          </cell>
          <cell r="S14056">
            <v>0.01</v>
          </cell>
          <cell r="T14056" t="str">
            <v>INE871D07RP9</v>
          </cell>
        </row>
        <row r="14057">
          <cell r="C14057">
            <v>958048</v>
          </cell>
          <cell r="D14057" t="str">
            <v>BSE</v>
          </cell>
          <cell r="E14057" t="str">
            <v>ONENIF25</v>
          </cell>
          <cell r="F14057" t="str">
            <v>360OPL-NIFTY-26-6-25-PVT</v>
          </cell>
          <cell r="G14057" t="str">
            <v>3-1113</v>
          </cell>
          <cell r="H14057" t="str">
            <v>D</v>
          </cell>
          <cell r="I14057" t="str">
            <v>F</v>
          </cell>
          <cell r="J14057" t="str">
            <v>D</v>
          </cell>
          <cell r="K14057">
            <v>10000000</v>
          </cell>
          <cell r="L14057">
            <v>10</v>
          </cell>
          <cell r="M14057">
            <v>0.01</v>
          </cell>
          <cell r="N14057" t="str">
            <v>Y</v>
          </cell>
          <cell r="O14057" t="str">
            <v>S</v>
          </cell>
          <cell r="S14057">
            <v>0.01</v>
          </cell>
          <cell r="T14057" t="str">
            <v>INE248UO7AS4</v>
          </cell>
        </row>
        <row r="14058">
          <cell r="C14058">
            <v>958101</v>
          </cell>
          <cell r="D14058" t="str">
            <v>BSE</v>
          </cell>
          <cell r="E14058" t="str">
            <v>905LTF25</v>
          </cell>
          <cell r="F14058" t="str">
            <v>LTF-9.05%-27-7-25-PVT</v>
          </cell>
          <cell r="G14058" t="str">
            <v>3-1113</v>
          </cell>
          <cell r="H14058" t="str">
            <v>D</v>
          </cell>
          <cell r="I14058" t="str">
            <v>F</v>
          </cell>
          <cell r="J14058" t="str">
            <v>D</v>
          </cell>
          <cell r="K14058">
            <v>100000000</v>
          </cell>
          <cell r="L14058">
            <v>1</v>
          </cell>
          <cell r="M14058">
            <v>0.01</v>
          </cell>
          <cell r="N14058" t="str">
            <v>Y</v>
          </cell>
          <cell r="O14058" t="str">
            <v>S</v>
          </cell>
          <cell r="S14058">
            <v>0.01</v>
          </cell>
          <cell r="T14058" t="str">
            <v>INE235P07902</v>
          </cell>
        </row>
        <row r="14059">
          <cell r="C14059">
            <v>958116</v>
          </cell>
          <cell r="D14059" t="str">
            <v>BSE</v>
          </cell>
          <cell r="E14059" t="str">
            <v>ONENIF25A</v>
          </cell>
          <cell r="F14059" t="str">
            <v>360OnePL-NIFTY-5-7-25-PVT</v>
          </cell>
          <cell r="G14059" t="str">
            <v>3-1113</v>
          </cell>
          <cell r="H14059" t="str">
            <v>D</v>
          </cell>
          <cell r="I14059" t="str">
            <v>F</v>
          </cell>
          <cell r="J14059" t="str">
            <v>D</v>
          </cell>
          <cell r="K14059">
            <v>10000000</v>
          </cell>
          <cell r="L14059">
            <v>10</v>
          </cell>
          <cell r="M14059">
            <v>0.01</v>
          </cell>
          <cell r="N14059" t="str">
            <v>Y</v>
          </cell>
          <cell r="O14059" t="str">
            <v>S</v>
          </cell>
          <cell r="S14059">
            <v>0.01</v>
          </cell>
          <cell r="T14059" t="str">
            <v>INE2480U7AT2</v>
          </cell>
        </row>
        <row r="14060">
          <cell r="C14060">
            <v>958127</v>
          </cell>
          <cell r="D14060" t="str">
            <v>BSE</v>
          </cell>
          <cell r="E14060" t="str">
            <v>95THL25</v>
          </cell>
          <cell r="F14060" t="str">
            <v>THL-9.50%-17-7-25-PVT</v>
          </cell>
          <cell r="G14060">
            <v>45901</v>
          </cell>
          <cell r="H14060" t="str">
            <v>D</v>
          </cell>
          <cell r="I14060" t="str">
            <v>F</v>
          </cell>
          <cell r="J14060" t="str">
            <v>D</v>
          </cell>
          <cell r="K14060">
            <v>100000000</v>
          </cell>
          <cell r="L14060">
            <v>1</v>
          </cell>
          <cell r="M14060">
            <v>0.01</v>
          </cell>
          <cell r="N14060" t="str">
            <v>N</v>
          </cell>
          <cell r="O14060" t="str">
            <v>S</v>
          </cell>
          <cell r="S14060">
            <v>0.01</v>
          </cell>
          <cell r="T14060" t="str">
            <v>INE627Z07024</v>
          </cell>
        </row>
        <row r="14061">
          <cell r="C14061">
            <v>958138</v>
          </cell>
          <cell r="D14061" t="str">
            <v>BSE</v>
          </cell>
          <cell r="E14061" t="str">
            <v>905HFSL28</v>
          </cell>
          <cell r="F14061" t="str">
            <v>HFSL-9.05%-27-7-28-PVT</v>
          </cell>
          <cell r="G14061" t="str">
            <v>3-1113</v>
          </cell>
          <cell r="H14061" t="str">
            <v>D</v>
          </cell>
          <cell r="I14061" t="str">
            <v>F</v>
          </cell>
          <cell r="J14061" t="str">
            <v>D</v>
          </cell>
          <cell r="K14061">
            <v>100000000</v>
          </cell>
          <cell r="L14061">
            <v>1</v>
          </cell>
          <cell r="M14061">
            <v>0.01</v>
          </cell>
          <cell r="N14061" t="str">
            <v>Y</v>
          </cell>
          <cell r="O14061" t="str">
            <v>A</v>
          </cell>
          <cell r="S14061">
            <v>0.01</v>
          </cell>
          <cell r="T14061" t="str">
            <v>INE756I08140</v>
          </cell>
        </row>
        <row r="14062">
          <cell r="C14062">
            <v>958156</v>
          </cell>
          <cell r="D14062" t="str">
            <v>BSE</v>
          </cell>
          <cell r="E14062" t="str">
            <v>855REC28</v>
          </cell>
          <cell r="F14062" t="str">
            <v>RECL-8.55%-9-8-28-PVT</v>
          </cell>
          <cell r="G14062">
            <v>45901</v>
          </cell>
          <cell r="H14062" t="str">
            <v>D</v>
          </cell>
          <cell r="I14062" t="str">
            <v>F</v>
          </cell>
          <cell r="J14062" t="str">
            <v>D</v>
          </cell>
          <cell r="K14062">
            <v>100000000</v>
          </cell>
          <cell r="L14062">
            <v>1</v>
          </cell>
          <cell r="M14062">
            <v>0.01</v>
          </cell>
          <cell r="N14062" t="str">
            <v>N</v>
          </cell>
          <cell r="O14062" t="str">
            <v>A</v>
          </cell>
          <cell r="S14062">
            <v>0.01</v>
          </cell>
          <cell r="T14062" t="str">
            <v>INE020B08BA1</v>
          </cell>
        </row>
        <row r="14063">
          <cell r="C14063">
            <v>958165</v>
          </cell>
          <cell r="D14063" t="str">
            <v>BSE</v>
          </cell>
          <cell r="E14063" t="str">
            <v>940MRHFL28</v>
          </cell>
          <cell r="F14063" t="str">
            <v>MRHFL-9.40%-7-8-28-PVT</v>
          </cell>
          <cell r="G14063" t="str">
            <v>3-1113</v>
          </cell>
          <cell r="H14063" t="str">
            <v>D</v>
          </cell>
          <cell r="I14063" t="str">
            <v>F</v>
          </cell>
          <cell r="J14063" t="str">
            <v>D</v>
          </cell>
          <cell r="K14063">
            <v>100000000</v>
          </cell>
          <cell r="L14063">
            <v>1</v>
          </cell>
          <cell r="M14063">
            <v>0.01</v>
          </cell>
          <cell r="N14063" t="str">
            <v>Y</v>
          </cell>
          <cell r="O14063" t="str">
            <v>A</v>
          </cell>
          <cell r="S14063">
            <v>0.01</v>
          </cell>
          <cell r="T14063" t="str">
            <v>INE950O08154</v>
          </cell>
        </row>
        <row r="14064">
          <cell r="C14064">
            <v>958166</v>
          </cell>
          <cell r="D14064" t="str">
            <v>BSE</v>
          </cell>
          <cell r="E14064" t="str">
            <v>980SCL28</v>
          </cell>
          <cell r="F14064" t="str">
            <v>SCL-8.90%-4-8-28-PVT</v>
          </cell>
          <cell r="G14064">
            <v>45840</v>
          </cell>
          <cell r="H14064" t="str">
            <v>D</v>
          </cell>
          <cell r="I14064" t="str">
            <v>F</v>
          </cell>
          <cell r="J14064" t="str">
            <v>D</v>
          </cell>
          <cell r="K14064">
            <v>100000000</v>
          </cell>
          <cell r="L14064">
            <v>1</v>
          </cell>
          <cell r="M14064">
            <v>0.01</v>
          </cell>
          <cell r="N14064" t="str">
            <v>N</v>
          </cell>
          <cell r="O14064" t="str">
            <v>A</v>
          </cell>
          <cell r="S14064">
            <v>0.01</v>
          </cell>
          <cell r="T14064" t="str">
            <v>INE148I07JF9</v>
          </cell>
        </row>
        <row r="14065">
          <cell r="C14065">
            <v>958171</v>
          </cell>
          <cell r="D14065" t="str">
            <v>BSE</v>
          </cell>
          <cell r="E14065" t="str">
            <v>10AVHFI25D</v>
          </cell>
          <cell r="F14065" t="str">
            <v>AVHFIL-10%-20-8-25-PVT</v>
          </cell>
          <cell r="G14065" t="str">
            <v>3-1113</v>
          </cell>
          <cell r="H14065" t="str">
            <v>D</v>
          </cell>
          <cell r="I14065" t="str">
            <v>F</v>
          </cell>
          <cell r="J14065" t="str">
            <v>D</v>
          </cell>
          <cell r="K14065">
            <v>10000000</v>
          </cell>
          <cell r="L14065">
            <v>10</v>
          </cell>
          <cell r="M14065">
            <v>0.01</v>
          </cell>
          <cell r="N14065" t="str">
            <v>Y</v>
          </cell>
          <cell r="O14065" t="str">
            <v>S</v>
          </cell>
          <cell r="S14065">
            <v>0.01</v>
          </cell>
          <cell r="T14065" t="str">
            <v>INE852O07097</v>
          </cell>
        </row>
        <row r="14066">
          <cell r="C14066">
            <v>958172</v>
          </cell>
          <cell r="D14066" t="str">
            <v>BSE</v>
          </cell>
          <cell r="E14066" t="str">
            <v>940HDB99</v>
          </cell>
          <cell r="F14066" t="str">
            <v>HDB-9.40%-PERPETUAL-PVT</v>
          </cell>
          <cell r="G14066" t="str">
            <v>3-1113</v>
          </cell>
          <cell r="H14066" t="str">
            <v>D</v>
          </cell>
          <cell r="I14066" t="str">
            <v>F</v>
          </cell>
          <cell r="J14066" t="str">
            <v>D</v>
          </cell>
          <cell r="K14066">
            <v>100000000</v>
          </cell>
          <cell r="L14066">
            <v>1</v>
          </cell>
          <cell r="M14066">
            <v>0.01</v>
          </cell>
          <cell r="N14066" t="str">
            <v>Y</v>
          </cell>
          <cell r="O14066" t="str">
            <v>A</v>
          </cell>
          <cell r="S14066">
            <v>0.01</v>
          </cell>
          <cell r="T14066" t="str">
            <v>INE756I08157</v>
          </cell>
        </row>
        <row r="14067">
          <cell r="C14067">
            <v>958177</v>
          </cell>
          <cell r="D14067" t="str">
            <v>BSE</v>
          </cell>
          <cell r="E14067" t="str">
            <v>1032APCR25</v>
          </cell>
          <cell r="F14067" t="str">
            <v>APCRDA-10.32%-16-8-25-PVT</v>
          </cell>
          <cell r="G14067" t="str">
            <v>3-1113</v>
          </cell>
          <cell r="H14067" t="str">
            <v>D</v>
          </cell>
          <cell r="I14067" t="str">
            <v>F</v>
          </cell>
          <cell r="J14067" t="str">
            <v>D</v>
          </cell>
          <cell r="K14067">
            <v>5000000</v>
          </cell>
          <cell r="L14067">
            <v>5</v>
          </cell>
          <cell r="M14067">
            <v>0.01</v>
          </cell>
          <cell r="N14067" t="str">
            <v>Y</v>
          </cell>
          <cell r="O14067" t="str">
            <v>S</v>
          </cell>
          <cell r="S14067">
            <v>0.01</v>
          </cell>
          <cell r="T14067" t="str">
            <v>INE01E708024</v>
          </cell>
        </row>
        <row r="14068">
          <cell r="C14068">
            <v>958178</v>
          </cell>
          <cell r="D14068" t="str">
            <v>BSE</v>
          </cell>
          <cell r="E14068" t="str">
            <v>1032APCR26</v>
          </cell>
          <cell r="F14068" t="str">
            <v>APCRDA-10.32%-16-8-26-PVT</v>
          </cell>
          <cell r="G14068" t="str">
            <v>3-1113</v>
          </cell>
          <cell r="H14068" t="str">
            <v>D</v>
          </cell>
          <cell r="I14068" t="str">
            <v>F</v>
          </cell>
          <cell r="J14068" t="str">
            <v>D</v>
          </cell>
          <cell r="K14068">
            <v>20000000</v>
          </cell>
          <cell r="L14068">
            <v>5</v>
          </cell>
          <cell r="M14068">
            <v>0.01</v>
          </cell>
          <cell r="N14068" t="str">
            <v>Y</v>
          </cell>
          <cell r="O14068" t="str">
            <v>A</v>
          </cell>
          <cell r="S14068">
            <v>0.01</v>
          </cell>
          <cell r="T14068" t="str">
            <v>INE01E708032</v>
          </cell>
        </row>
        <row r="14069">
          <cell r="C14069">
            <v>958179</v>
          </cell>
          <cell r="D14069" t="str">
            <v>BSE</v>
          </cell>
          <cell r="E14069" t="str">
            <v>1032APCR27</v>
          </cell>
          <cell r="F14069" t="str">
            <v>APCRDA-10.32%-16-8-27-PVT</v>
          </cell>
          <cell r="G14069" t="str">
            <v>3-1113</v>
          </cell>
          <cell r="H14069" t="str">
            <v>D</v>
          </cell>
          <cell r="I14069" t="str">
            <v>F</v>
          </cell>
          <cell r="J14069" t="str">
            <v>D</v>
          </cell>
          <cell r="K14069">
            <v>20000000</v>
          </cell>
          <cell r="L14069">
            <v>5</v>
          </cell>
          <cell r="M14069">
            <v>0.01</v>
          </cell>
          <cell r="N14069" t="str">
            <v>Y</v>
          </cell>
          <cell r="O14069" t="str">
            <v>A</v>
          </cell>
          <cell r="S14069">
            <v>0.01</v>
          </cell>
          <cell r="T14069" t="str">
            <v>INE01E708040</v>
          </cell>
        </row>
        <row r="14070">
          <cell r="C14070">
            <v>958180</v>
          </cell>
          <cell r="D14070" t="str">
            <v>BSE</v>
          </cell>
          <cell r="E14070" t="str">
            <v>1032APCR28</v>
          </cell>
          <cell r="F14070" t="str">
            <v>APCRDA-10.32%-16-8-28-PVT</v>
          </cell>
          <cell r="G14070" t="str">
            <v>3-1113</v>
          </cell>
          <cell r="H14070" t="str">
            <v>D</v>
          </cell>
          <cell r="I14070" t="str">
            <v>F</v>
          </cell>
          <cell r="J14070" t="str">
            <v>D</v>
          </cell>
          <cell r="K14070">
            <v>20000000</v>
          </cell>
          <cell r="L14070">
            <v>5</v>
          </cell>
          <cell r="M14070">
            <v>0.01</v>
          </cell>
          <cell r="N14070" t="str">
            <v>Y</v>
          </cell>
          <cell r="O14070" t="str">
            <v>A</v>
          </cell>
          <cell r="S14070">
            <v>0.01</v>
          </cell>
          <cell r="T14070" t="str">
            <v>INE01E708057</v>
          </cell>
        </row>
        <row r="14071">
          <cell r="C14071">
            <v>958190</v>
          </cell>
          <cell r="D14071" t="str">
            <v>BSE</v>
          </cell>
          <cell r="E14071" t="str">
            <v>1350AFSL25</v>
          </cell>
          <cell r="F14071" t="str">
            <v>AFSL-13.50%-30-9-25-PVT</v>
          </cell>
          <cell r="G14071" t="str">
            <v>3-1113</v>
          </cell>
          <cell r="H14071" t="str">
            <v>D</v>
          </cell>
          <cell r="I14071" t="str">
            <v>F</v>
          </cell>
          <cell r="J14071" t="str">
            <v>D</v>
          </cell>
          <cell r="K14071">
            <v>1000</v>
          </cell>
          <cell r="L14071">
            <v>100000</v>
          </cell>
          <cell r="M14071">
            <v>0.01</v>
          </cell>
          <cell r="N14071" t="str">
            <v>Y</v>
          </cell>
          <cell r="O14071" t="str">
            <v>S</v>
          </cell>
          <cell r="S14071">
            <v>0.01</v>
          </cell>
          <cell r="T14071" t="str">
            <v>INE808K08053</v>
          </cell>
        </row>
        <row r="14072">
          <cell r="C14072">
            <v>958191</v>
          </cell>
          <cell r="D14072" t="str">
            <v>BSE</v>
          </cell>
          <cell r="E14072" t="str">
            <v>863REC28</v>
          </cell>
          <cell r="F14072" t="str">
            <v>RECL-8.63%-25-8-28-PVT</v>
          </cell>
          <cell r="G14072">
            <v>45840</v>
          </cell>
          <cell r="H14072" t="str">
            <v>D</v>
          </cell>
          <cell r="I14072" t="str">
            <v>F</v>
          </cell>
          <cell r="J14072" t="str">
            <v>D</v>
          </cell>
          <cell r="K14072">
            <v>100000000</v>
          </cell>
          <cell r="L14072">
            <v>1</v>
          </cell>
          <cell r="M14072">
            <v>0.01</v>
          </cell>
          <cell r="N14072" t="str">
            <v>N</v>
          </cell>
          <cell r="O14072" t="str">
            <v>A</v>
          </cell>
          <cell r="S14072">
            <v>0.01</v>
          </cell>
          <cell r="T14072" t="str">
            <v>INE020B08BB9</v>
          </cell>
        </row>
        <row r="14073">
          <cell r="C14073">
            <v>958192</v>
          </cell>
          <cell r="D14073" t="str">
            <v>BSE</v>
          </cell>
          <cell r="E14073" t="str">
            <v>95THL25A</v>
          </cell>
          <cell r="F14073" t="str">
            <v>THL-9.50%-20-8-25-PVT</v>
          </cell>
          <cell r="G14073">
            <v>45840</v>
          </cell>
          <cell r="H14073" t="str">
            <v>D</v>
          </cell>
          <cell r="I14073" t="str">
            <v>F</v>
          </cell>
          <cell r="J14073" t="str">
            <v>D</v>
          </cell>
          <cell r="K14073">
            <v>100000000</v>
          </cell>
          <cell r="L14073">
            <v>1</v>
          </cell>
          <cell r="M14073">
            <v>0.01</v>
          </cell>
          <cell r="N14073" t="str">
            <v>N</v>
          </cell>
          <cell r="O14073" t="str">
            <v>S</v>
          </cell>
          <cell r="S14073">
            <v>0.01</v>
          </cell>
          <cell r="T14073" t="str">
            <v>INE627Z07032</v>
          </cell>
        </row>
        <row r="14074">
          <cell r="C14074">
            <v>958213</v>
          </cell>
          <cell r="D14074" t="str">
            <v>BSE</v>
          </cell>
          <cell r="E14074" t="str">
            <v>9507JFHL28</v>
          </cell>
          <cell r="F14074" t="str">
            <v>JFHLL-9.5078%-3-8-28-PVT</v>
          </cell>
          <cell r="G14074" t="str">
            <v>3-1113</v>
          </cell>
          <cell r="H14074" t="str">
            <v>D</v>
          </cell>
          <cell r="I14074" t="str">
            <v>F</v>
          </cell>
          <cell r="J14074" t="str">
            <v>D</v>
          </cell>
          <cell r="K14074">
            <v>100000000</v>
          </cell>
          <cell r="L14074">
            <v>1</v>
          </cell>
          <cell r="M14074">
            <v>0.01</v>
          </cell>
          <cell r="N14074" t="str">
            <v>Y</v>
          </cell>
          <cell r="O14074" t="str">
            <v>A</v>
          </cell>
          <cell r="S14074">
            <v>0.01</v>
          </cell>
          <cell r="T14074" t="str">
            <v>INE01A207013</v>
          </cell>
        </row>
        <row r="14075">
          <cell r="C14075">
            <v>958216</v>
          </cell>
          <cell r="D14075" t="str">
            <v>BSE</v>
          </cell>
          <cell r="E14075" t="str">
            <v>990ILFSL25</v>
          </cell>
          <cell r="F14075" t="str">
            <v>ILFSL-9.90%-27-8-25-PVT</v>
          </cell>
          <cell r="G14075" t="str">
            <v>3-1113</v>
          </cell>
          <cell r="H14075" t="str">
            <v>D</v>
          </cell>
          <cell r="I14075" t="str">
            <v>F</v>
          </cell>
          <cell r="J14075" t="str">
            <v>D</v>
          </cell>
          <cell r="K14075">
            <v>100000000</v>
          </cell>
          <cell r="L14075">
            <v>1</v>
          </cell>
          <cell r="M14075">
            <v>0.01</v>
          </cell>
          <cell r="N14075" t="str">
            <v>Y</v>
          </cell>
          <cell r="O14075" t="str">
            <v>S</v>
          </cell>
          <cell r="S14075">
            <v>0.01</v>
          </cell>
          <cell r="T14075" t="str">
            <v>INE871D07RQ7</v>
          </cell>
        </row>
        <row r="14076">
          <cell r="C14076">
            <v>958219</v>
          </cell>
          <cell r="D14076" t="str">
            <v>BSE</v>
          </cell>
          <cell r="E14076" t="str">
            <v>775IGT28</v>
          </cell>
          <cell r="F14076" t="str">
            <v>IGT-7.75%-31-8-28-INVIT</v>
          </cell>
          <cell r="G14076" t="str">
            <v>3-1113</v>
          </cell>
          <cell r="H14076" t="str">
            <v>D</v>
          </cell>
          <cell r="I14076" t="str">
            <v>F</v>
          </cell>
          <cell r="J14076" t="str">
            <v>D</v>
          </cell>
          <cell r="K14076">
            <v>100000000</v>
          </cell>
          <cell r="L14076">
            <v>1</v>
          </cell>
          <cell r="M14076">
            <v>0.01</v>
          </cell>
          <cell r="N14076" t="str">
            <v>Y</v>
          </cell>
          <cell r="O14076" t="str">
            <v>A</v>
          </cell>
          <cell r="S14076">
            <v>0.01</v>
          </cell>
          <cell r="T14076" t="str">
            <v>INE219X07462</v>
          </cell>
        </row>
        <row r="14077">
          <cell r="C14077">
            <v>958226</v>
          </cell>
          <cell r="D14077" t="str">
            <v>BSE</v>
          </cell>
          <cell r="E14077" t="str">
            <v>1057USB25A</v>
          </cell>
          <cell r="F14077" t="str">
            <v>USFB-10.5777%-30-8-25-PVT</v>
          </cell>
          <cell r="G14077" t="str">
            <v>3-1113</v>
          </cell>
          <cell r="H14077" t="str">
            <v>D</v>
          </cell>
          <cell r="I14077" t="str">
            <v>F</v>
          </cell>
          <cell r="J14077" t="str">
            <v>D</v>
          </cell>
          <cell r="K14077">
            <v>10000000</v>
          </cell>
          <cell r="L14077">
            <v>10</v>
          </cell>
          <cell r="M14077">
            <v>0.01</v>
          </cell>
          <cell r="N14077" t="str">
            <v>Y</v>
          </cell>
          <cell r="O14077" t="str">
            <v>S</v>
          </cell>
          <cell r="S14077">
            <v>0.01</v>
          </cell>
          <cell r="T14077" t="str">
            <v>INE735W08020</v>
          </cell>
        </row>
        <row r="14078">
          <cell r="C14078">
            <v>958232</v>
          </cell>
          <cell r="D14078" t="str">
            <v>BSE</v>
          </cell>
          <cell r="E14078" t="str">
            <v>847NABAR33</v>
          </cell>
          <cell r="F14078" t="str">
            <v>NABARD-8.47%-31-8-33-PVT</v>
          </cell>
          <cell r="G14078" t="str">
            <v>3-1113</v>
          </cell>
          <cell r="H14078" t="str">
            <v>D</v>
          </cell>
          <cell r="I14078" t="str">
            <v>F</v>
          </cell>
          <cell r="J14078" t="str">
            <v>D</v>
          </cell>
          <cell r="K14078">
            <v>100000000</v>
          </cell>
          <cell r="L14078">
            <v>1</v>
          </cell>
          <cell r="M14078">
            <v>0.01</v>
          </cell>
          <cell r="N14078" t="str">
            <v>Y</v>
          </cell>
          <cell r="O14078" t="str">
            <v>A</v>
          </cell>
          <cell r="S14078">
            <v>0.01</v>
          </cell>
          <cell r="T14078" t="str">
            <v>INE261F08AO5</v>
          </cell>
        </row>
        <row r="14079">
          <cell r="C14079">
            <v>958245</v>
          </cell>
          <cell r="D14079" t="str">
            <v>BSE</v>
          </cell>
          <cell r="E14079" t="str">
            <v>985ECL28A</v>
          </cell>
          <cell r="F14079" t="str">
            <v>EFL-9.85%-31-8-28-PVT</v>
          </cell>
          <cell r="G14079" t="str">
            <v>3-1113</v>
          </cell>
          <cell r="H14079" t="str">
            <v>D</v>
          </cell>
          <cell r="I14079" t="str">
            <v>F</v>
          </cell>
          <cell r="J14079" t="str">
            <v>D</v>
          </cell>
          <cell r="K14079">
            <v>100000000</v>
          </cell>
          <cell r="L14079">
            <v>1</v>
          </cell>
          <cell r="M14079">
            <v>0.01</v>
          </cell>
          <cell r="N14079" t="str">
            <v>Y</v>
          </cell>
          <cell r="O14079" t="str">
            <v>A</v>
          </cell>
          <cell r="S14079">
            <v>0.01</v>
          </cell>
          <cell r="T14079" t="str">
            <v>INE804IA7386</v>
          </cell>
        </row>
        <row r="14080">
          <cell r="C14080">
            <v>958246</v>
          </cell>
          <cell r="D14080" t="str">
            <v>BSE</v>
          </cell>
          <cell r="E14080" t="str">
            <v>91164YES28</v>
          </cell>
          <cell r="F14080" t="str">
            <v>YBL-9.1164%-15-9-28-PVT</v>
          </cell>
          <cell r="G14080">
            <v>45840</v>
          </cell>
          <cell r="H14080" t="str">
            <v>D</v>
          </cell>
          <cell r="I14080" t="str">
            <v>F</v>
          </cell>
          <cell r="J14080" t="str">
            <v>D</v>
          </cell>
          <cell r="K14080">
            <v>100000000</v>
          </cell>
          <cell r="L14080">
            <v>1</v>
          </cell>
          <cell r="M14080">
            <v>0.01</v>
          </cell>
          <cell r="N14080" t="str">
            <v>N</v>
          </cell>
          <cell r="O14080" t="str">
            <v>A</v>
          </cell>
          <cell r="S14080">
            <v>0.01</v>
          </cell>
          <cell r="T14080" t="str">
            <v>INE528G08410</v>
          </cell>
        </row>
        <row r="14081">
          <cell r="C14081">
            <v>958257</v>
          </cell>
          <cell r="D14081" t="str">
            <v>BSE</v>
          </cell>
          <cell r="E14081" t="str">
            <v>915HFSLPER</v>
          </cell>
          <cell r="F14081" t="str">
            <v>HFSL-9.15%-PERPETUAL-PVT</v>
          </cell>
          <cell r="G14081" t="str">
            <v>3-1113</v>
          </cell>
          <cell r="H14081" t="str">
            <v>D</v>
          </cell>
          <cell r="I14081" t="str">
            <v>F</v>
          </cell>
          <cell r="J14081" t="str">
            <v>D</v>
          </cell>
          <cell r="K14081">
            <v>100000000</v>
          </cell>
          <cell r="L14081">
            <v>1</v>
          </cell>
          <cell r="M14081">
            <v>0.01</v>
          </cell>
          <cell r="N14081" t="str">
            <v>Y</v>
          </cell>
          <cell r="O14081" t="str">
            <v>A</v>
          </cell>
          <cell r="S14081">
            <v>0.01</v>
          </cell>
          <cell r="T14081" t="str">
            <v>INE756I08165</v>
          </cell>
        </row>
        <row r="14082">
          <cell r="C14082">
            <v>958258</v>
          </cell>
          <cell r="D14082" t="str">
            <v>BSE</v>
          </cell>
          <cell r="E14082" t="str">
            <v>1270SML26</v>
          </cell>
          <cell r="F14082" t="str">
            <v>SML-12.70%-31-12-26-PVT</v>
          </cell>
          <cell r="G14082" t="str">
            <v>2-255</v>
          </cell>
          <cell r="H14082" t="str">
            <v>D</v>
          </cell>
          <cell r="I14082" t="str">
            <v>F</v>
          </cell>
          <cell r="J14082" t="str">
            <v>D</v>
          </cell>
          <cell r="K14082">
            <v>100000000</v>
          </cell>
          <cell r="L14082">
            <v>1</v>
          </cell>
          <cell r="M14082">
            <v>0.01</v>
          </cell>
          <cell r="N14082" t="str">
            <v>Y</v>
          </cell>
          <cell r="O14082" t="str">
            <v>A</v>
          </cell>
          <cell r="S14082">
            <v>0.01</v>
          </cell>
          <cell r="T14082" t="str">
            <v>INE982X07267</v>
          </cell>
        </row>
        <row r="14083">
          <cell r="C14083">
            <v>958265</v>
          </cell>
          <cell r="D14083" t="str">
            <v>BSE</v>
          </cell>
          <cell r="E14083" t="str">
            <v>1025HEGI28</v>
          </cell>
          <cell r="F14083" t="str">
            <v>HEGICL-10.25%-18-09-28-PVT</v>
          </cell>
          <cell r="G14083" t="str">
            <v>2-255</v>
          </cell>
          <cell r="H14083" t="str">
            <v>D</v>
          </cell>
          <cell r="I14083" t="str">
            <v>F</v>
          </cell>
          <cell r="J14083" t="str">
            <v>D</v>
          </cell>
          <cell r="K14083">
            <v>100000000</v>
          </cell>
          <cell r="L14083">
            <v>1</v>
          </cell>
          <cell r="M14083">
            <v>0.01</v>
          </cell>
          <cell r="N14083" t="str">
            <v>Y</v>
          </cell>
          <cell r="O14083" t="str">
            <v>S</v>
          </cell>
          <cell r="S14083">
            <v>0.01</v>
          </cell>
          <cell r="T14083" t="str">
            <v>INE092VO8028</v>
          </cell>
        </row>
        <row r="14084">
          <cell r="C14084">
            <v>958275</v>
          </cell>
          <cell r="D14084" t="str">
            <v>BSE</v>
          </cell>
          <cell r="E14084" t="str">
            <v>EELNIFT28</v>
          </cell>
          <cell r="F14084" t="str">
            <v>ECE-NIFTY-H1I805A-12-9-28-PVT</v>
          </cell>
          <cell r="G14084" t="str">
            <v>2-255</v>
          </cell>
          <cell r="H14084" t="str">
            <v>D</v>
          </cell>
          <cell r="I14084" t="str">
            <v>F</v>
          </cell>
          <cell r="J14084" t="str">
            <v>D</v>
          </cell>
          <cell r="K14084">
            <v>10000000</v>
          </cell>
          <cell r="L14084">
            <v>10</v>
          </cell>
          <cell r="M14084">
            <v>0.01</v>
          </cell>
          <cell r="N14084" t="str">
            <v>Y</v>
          </cell>
          <cell r="O14084" t="str">
            <v>A</v>
          </cell>
          <cell r="S14084">
            <v>0.01</v>
          </cell>
          <cell r="T14084" t="str">
            <v>INE572O07DJ3</v>
          </cell>
        </row>
        <row r="14085">
          <cell r="C14085">
            <v>958278</v>
          </cell>
          <cell r="D14085" t="str">
            <v>BSE</v>
          </cell>
          <cell r="E14085" t="str">
            <v>87RECL28</v>
          </cell>
          <cell r="F14085" t="str">
            <v>RECL-8.7%-28-9-28-PVT</v>
          </cell>
          <cell r="G14085">
            <v>45901</v>
          </cell>
          <cell r="H14085" t="str">
            <v>D</v>
          </cell>
          <cell r="I14085" t="str">
            <v>F</v>
          </cell>
          <cell r="J14085" t="str">
            <v>D</v>
          </cell>
          <cell r="K14085">
            <v>100000000</v>
          </cell>
          <cell r="L14085">
            <v>1</v>
          </cell>
          <cell r="M14085">
            <v>0.01</v>
          </cell>
          <cell r="N14085" t="str">
            <v>N</v>
          </cell>
          <cell r="O14085" t="str">
            <v>A</v>
          </cell>
          <cell r="S14085">
            <v>0.01</v>
          </cell>
          <cell r="T14085" t="str">
            <v>INE020B08BC7</v>
          </cell>
        </row>
        <row r="14086">
          <cell r="C14086">
            <v>958288</v>
          </cell>
          <cell r="D14086" t="str">
            <v>BSE</v>
          </cell>
          <cell r="E14086" t="str">
            <v>950THL25</v>
          </cell>
          <cell r="F14086" t="str">
            <v>THL-9.50%-3-10-25-PVT</v>
          </cell>
          <cell r="G14086" t="str">
            <v>2-255</v>
          </cell>
          <cell r="H14086" t="str">
            <v>D</v>
          </cell>
          <cell r="I14086" t="str">
            <v>F</v>
          </cell>
          <cell r="J14086" t="str">
            <v>D</v>
          </cell>
          <cell r="K14086">
            <v>100000000</v>
          </cell>
          <cell r="L14086">
            <v>1</v>
          </cell>
          <cell r="M14086">
            <v>0.01</v>
          </cell>
          <cell r="N14086" t="str">
            <v>Y</v>
          </cell>
          <cell r="O14086" t="str">
            <v>S</v>
          </cell>
          <cell r="S14086">
            <v>0.01</v>
          </cell>
          <cell r="T14086" t="str">
            <v>INE627Z07040</v>
          </cell>
        </row>
        <row r="14087">
          <cell r="C14087">
            <v>958300</v>
          </cell>
          <cell r="D14087" t="str">
            <v>BSE</v>
          </cell>
          <cell r="E14087" t="str">
            <v>95TBVFL25</v>
          </cell>
          <cell r="F14087" t="str">
            <v>TBVFL-9.5%-4-10-25-PVT</v>
          </cell>
          <cell r="G14087">
            <v>45901</v>
          </cell>
          <cell r="H14087" t="str">
            <v>D</v>
          </cell>
          <cell r="I14087" t="str">
            <v>F</v>
          </cell>
          <cell r="J14087" t="str">
            <v>D</v>
          </cell>
          <cell r="K14087">
            <v>100000000</v>
          </cell>
          <cell r="L14087">
            <v>1</v>
          </cell>
          <cell r="M14087">
            <v>0.01</v>
          </cell>
          <cell r="N14087" t="str">
            <v>N</v>
          </cell>
          <cell r="O14087" t="str">
            <v>S</v>
          </cell>
          <cell r="S14087">
            <v>0.01</v>
          </cell>
          <cell r="T14087" t="str">
            <v>INE502K07138</v>
          </cell>
        </row>
        <row r="14088">
          <cell r="C14088">
            <v>958304</v>
          </cell>
          <cell r="D14088" t="str">
            <v>BSE</v>
          </cell>
          <cell r="E14088" t="str">
            <v>1015FEL26</v>
          </cell>
          <cell r="F14088" t="str">
            <v>FEL-10.15%-30-09-26-PVT</v>
          </cell>
          <cell r="G14088">
            <v>45901</v>
          </cell>
          <cell r="H14088" t="str">
            <v>D</v>
          </cell>
          <cell r="I14088" t="str">
            <v>F</v>
          </cell>
          <cell r="J14088" t="str">
            <v>D</v>
          </cell>
          <cell r="K14088">
            <v>100000000</v>
          </cell>
          <cell r="L14088">
            <v>1</v>
          </cell>
          <cell r="M14088">
            <v>0.01</v>
          </cell>
          <cell r="N14088" t="str">
            <v>N</v>
          </cell>
          <cell r="O14088" t="str">
            <v>A</v>
          </cell>
          <cell r="S14088">
            <v>0.01</v>
          </cell>
          <cell r="T14088" t="str">
            <v>INE623B07933</v>
          </cell>
        </row>
        <row r="14089">
          <cell r="C14089">
            <v>958306</v>
          </cell>
          <cell r="D14089" t="str">
            <v>BSE</v>
          </cell>
          <cell r="E14089" t="str">
            <v>2EARCL28</v>
          </cell>
          <cell r="F14089" t="str">
            <v>EARCL-2%-7-10-28-PVT</v>
          </cell>
          <cell r="G14089" t="str">
            <v>2-255</v>
          </cell>
          <cell r="H14089" t="str">
            <v>D</v>
          </cell>
          <cell r="I14089" t="str">
            <v>F</v>
          </cell>
          <cell r="J14089" t="str">
            <v>D</v>
          </cell>
          <cell r="K14089">
            <v>27796484</v>
          </cell>
          <cell r="L14089">
            <v>1</v>
          </cell>
          <cell r="M14089">
            <v>0.01</v>
          </cell>
          <cell r="N14089" t="str">
            <v>Y</v>
          </cell>
          <cell r="O14089" t="str">
            <v>A</v>
          </cell>
          <cell r="S14089">
            <v>0.01</v>
          </cell>
          <cell r="T14089" t="str">
            <v>INE015L07576</v>
          </cell>
        </row>
        <row r="14090">
          <cell r="C14090">
            <v>958307</v>
          </cell>
          <cell r="D14090" t="str">
            <v>BSE</v>
          </cell>
          <cell r="E14090" t="str">
            <v>895PFC28</v>
          </cell>
          <cell r="F14090" t="str">
            <v>PFC-8.95%-10-10-28-PVT</v>
          </cell>
          <cell r="G14090">
            <v>45901</v>
          </cell>
          <cell r="H14090" t="str">
            <v>D</v>
          </cell>
          <cell r="I14090" t="str">
            <v>F</v>
          </cell>
          <cell r="J14090" t="str">
            <v>D</v>
          </cell>
          <cell r="K14090">
            <v>100000000</v>
          </cell>
          <cell r="L14090">
            <v>1</v>
          </cell>
          <cell r="M14090">
            <v>0.01</v>
          </cell>
          <cell r="N14090" t="str">
            <v>N</v>
          </cell>
          <cell r="O14090" t="str">
            <v>A</v>
          </cell>
          <cell r="S14090">
            <v>0.01</v>
          </cell>
          <cell r="T14090" t="str">
            <v>INE134E08JQ3</v>
          </cell>
        </row>
        <row r="14091">
          <cell r="C14091">
            <v>958311</v>
          </cell>
          <cell r="D14091" t="str">
            <v>BSE</v>
          </cell>
          <cell r="E14091" t="str">
            <v>905RIL28</v>
          </cell>
          <cell r="F14091" t="str">
            <v>RIL-9.05%-17-10-28-PVT</v>
          </cell>
          <cell r="G14091">
            <v>45901</v>
          </cell>
          <cell r="H14091" t="str">
            <v>D</v>
          </cell>
          <cell r="I14091" t="str">
            <v>F</v>
          </cell>
          <cell r="J14091" t="str">
            <v>D</v>
          </cell>
          <cell r="K14091">
            <v>100000000</v>
          </cell>
          <cell r="L14091">
            <v>1</v>
          </cell>
          <cell r="M14091">
            <v>0.01</v>
          </cell>
          <cell r="N14091" t="str">
            <v>N</v>
          </cell>
          <cell r="O14091" t="str">
            <v>A</v>
          </cell>
          <cell r="S14091">
            <v>0.01</v>
          </cell>
          <cell r="T14091" t="str">
            <v>INE002A08534</v>
          </cell>
        </row>
        <row r="14092">
          <cell r="C14092">
            <v>958312</v>
          </cell>
          <cell r="D14092" t="str">
            <v>BSE</v>
          </cell>
          <cell r="E14092" t="str">
            <v>905HDFCB28</v>
          </cell>
          <cell r="F14092" t="str">
            <v>HDFCB-9.05%-16-10-28-PVT</v>
          </cell>
          <cell r="G14092">
            <v>45901</v>
          </cell>
          <cell r="H14092" t="str">
            <v>D</v>
          </cell>
          <cell r="I14092" t="str">
            <v>F</v>
          </cell>
          <cell r="J14092" t="str">
            <v>D</v>
          </cell>
          <cell r="K14092">
            <v>100000000</v>
          </cell>
          <cell r="L14092">
            <v>1</v>
          </cell>
          <cell r="M14092">
            <v>0.01</v>
          </cell>
          <cell r="N14092" t="str">
            <v>N</v>
          </cell>
          <cell r="O14092" t="str">
            <v>A</v>
          </cell>
          <cell r="S14092">
            <v>0.01</v>
          </cell>
          <cell r="T14092" t="str">
            <v>INE040A08732</v>
          </cell>
        </row>
        <row r="14093">
          <cell r="C14093">
            <v>958313</v>
          </cell>
          <cell r="D14093" t="str">
            <v>BSE</v>
          </cell>
          <cell r="E14093" t="str">
            <v>925PFL25</v>
          </cell>
          <cell r="F14093" t="str">
            <v>PFL-9.25%-3-10-28-PVT</v>
          </cell>
          <cell r="G14093">
            <v>45901</v>
          </cell>
          <cell r="H14093" t="str">
            <v>D</v>
          </cell>
          <cell r="I14093" t="str">
            <v>F</v>
          </cell>
          <cell r="J14093" t="str">
            <v>D</v>
          </cell>
          <cell r="K14093">
            <v>100000000</v>
          </cell>
          <cell r="L14093">
            <v>1</v>
          </cell>
          <cell r="M14093">
            <v>0.01</v>
          </cell>
          <cell r="N14093" t="str">
            <v>N</v>
          </cell>
          <cell r="O14093" t="str">
            <v>S</v>
          </cell>
          <cell r="S14093">
            <v>0.01</v>
          </cell>
          <cell r="T14093" t="str">
            <v>INE641O07185</v>
          </cell>
        </row>
        <row r="14094">
          <cell r="C14094">
            <v>958332</v>
          </cell>
          <cell r="D14094" t="str">
            <v>BSE</v>
          </cell>
          <cell r="E14094" t="str">
            <v>892NABAR33</v>
          </cell>
          <cell r="F14094" t="str">
            <v>NABARD-8.92%-21-10-33-PVT</v>
          </cell>
          <cell r="G14094" t="str">
            <v>2-255</v>
          </cell>
          <cell r="H14094" t="str">
            <v>D</v>
          </cell>
          <cell r="I14094" t="str">
            <v>F</v>
          </cell>
          <cell r="J14094" t="str">
            <v>D</v>
          </cell>
          <cell r="K14094">
            <v>100000000</v>
          </cell>
          <cell r="L14094">
            <v>1</v>
          </cell>
          <cell r="M14094">
            <v>0.01</v>
          </cell>
          <cell r="N14094" t="str">
            <v>Y</v>
          </cell>
          <cell r="O14094" t="str">
            <v>A</v>
          </cell>
          <cell r="S14094">
            <v>0.01</v>
          </cell>
          <cell r="T14094" t="str">
            <v>INE261F08AR8</v>
          </cell>
        </row>
        <row r="14095">
          <cell r="C14095">
            <v>958338</v>
          </cell>
          <cell r="D14095" t="str">
            <v>BSE</v>
          </cell>
          <cell r="E14095" t="str">
            <v>91LTF28</v>
          </cell>
          <cell r="F14095" t="str">
            <v>LTF-9.1000%-31-10-28-PVT</v>
          </cell>
          <cell r="G14095" t="str">
            <v>4-1119</v>
          </cell>
          <cell r="H14095" t="str">
            <v>D</v>
          </cell>
          <cell r="I14095" t="str">
            <v>F</v>
          </cell>
          <cell r="J14095" t="str">
            <v>D</v>
          </cell>
          <cell r="K14095">
            <v>100000000</v>
          </cell>
          <cell r="L14095">
            <v>1</v>
          </cell>
          <cell r="M14095">
            <v>0.01</v>
          </cell>
          <cell r="N14095" t="str">
            <v>Y</v>
          </cell>
          <cell r="O14095" t="str">
            <v>A</v>
          </cell>
          <cell r="S14095">
            <v>0.01</v>
          </cell>
          <cell r="T14095" t="str">
            <v>INE691I08529</v>
          </cell>
        </row>
        <row r="14096">
          <cell r="C14096">
            <v>958349</v>
          </cell>
          <cell r="D14096" t="str">
            <v>BSE</v>
          </cell>
          <cell r="E14096" t="str">
            <v>911BFL33</v>
          </cell>
          <cell r="F14096" t="str">
            <v>BFL-9.11%-2-11-33-PVT</v>
          </cell>
          <cell r="G14096">
            <v>45901</v>
          </cell>
          <cell r="H14096" t="str">
            <v>D</v>
          </cell>
          <cell r="I14096" t="str">
            <v>F</v>
          </cell>
          <cell r="J14096" t="str">
            <v>D</v>
          </cell>
          <cell r="K14096">
            <v>100000000</v>
          </cell>
          <cell r="L14096">
            <v>1</v>
          </cell>
          <cell r="M14096">
            <v>0.01</v>
          </cell>
          <cell r="N14096" t="str">
            <v>N</v>
          </cell>
          <cell r="O14096" t="str">
            <v>A</v>
          </cell>
          <cell r="S14096">
            <v>0.01</v>
          </cell>
          <cell r="T14096" t="str">
            <v>INE296A08961</v>
          </cell>
        </row>
        <row r="14097">
          <cell r="C14097">
            <v>958353</v>
          </cell>
          <cell r="D14097" t="str">
            <v>BSE</v>
          </cell>
          <cell r="E14097" t="str">
            <v>9HDFCB28</v>
          </cell>
          <cell r="F14097" t="str">
            <v>HDFCB-9%-1-11-28-PVT</v>
          </cell>
          <cell r="G14097">
            <v>45901</v>
          </cell>
          <cell r="H14097" t="str">
            <v>D</v>
          </cell>
          <cell r="I14097" t="str">
            <v>F</v>
          </cell>
          <cell r="J14097" t="str">
            <v>D</v>
          </cell>
          <cell r="K14097">
            <v>100000000</v>
          </cell>
          <cell r="L14097">
            <v>1</v>
          </cell>
          <cell r="M14097">
            <v>0.01</v>
          </cell>
          <cell r="N14097" t="str">
            <v>N</v>
          </cell>
          <cell r="O14097" t="str">
            <v>A</v>
          </cell>
          <cell r="S14097">
            <v>0.01</v>
          </cell>
          <cell r="T14097" t="str">
            <v>INE040A08872</v>
          </cell>
        </row>
        <row r="14098">
          <cell r="C14098">
            <v>958354</v>
          </cell>
          <cell r="D14098" t="str">
            <v>BSE</v>
          </cell>
          <cell r="E14098" t="str">
            <v>895RIL28</v>
          </cell>
          <cell r="F14098" t="str">
            <v>RIL-8.95%-9-11-28-PVT</v>
          </cell>
          <cell r="G14098">
            <v>45901</v>
          </cell>
          <cell r="H14098" t="str">
            <v>D</v>
          </cell>
          <cell r="I14098" t="str">
            <v>F</v>
          </cell>
          <cell r="J14098" t="str">
            <v>D</v>
          </cell>
          <cell r="K14098">
            <v>100000000</v>
          </cell>
          <cell r="L14098">
            <v>1</v>
          </cell>
          <cell r="M14098">
            <v>0.01</v>
          </cell>
          <cell r="N14098" t="str">
            <v>N</v>
          </cell>
          <cell r="O14098" t="str">
            <v>A</v>
          </cell>
          <cell r="S14098">
            <v>0.01</v>
          </cell>
          <cell r="T14098" t="str">
            <v>INE002A08542</v>
          </cell>
        </row>
        <row r="14099">
          <cell r="C14099">
            <v>958356</v>
          </cell>
          <cell r="D14099" t="str">
            <v>BSE</v>
          </cell>
          <cell r="E14099" t="str">
            <v>860HUDCL28</v>
          </cell>
          <cell r="F14099" t="str">
            <v>HUDCL-8.60%-12-11-28-PVT</v>
          </cell>
          <cell r="G14099" t="str">
            <v>4-1119</v>
          </cell>
          <cell r="H14099" t="str">
            <v>D</v>
          </cell>
          <cell r="I14099" t="str">
            <v>F</v>
          </cell>
          <cell r="J14099" t="str">
            <v>D</v>
          </cell>
          <cell r="K14099">
            <v>100000000</v>
          </cell>
          <cell r="L14099">
            <v>1</v>
          </cell>
          <cell r="M14099">
            <v>0.01</v>
          </cell>
          <cell r="N14099" t="str">
            <v>Y</v>
          </cell>
          <cell r="O14099" t="str">
            <v>A</v>
          </cell>
          <cell r="S14099">
            <v>0.01</v>
          </cell>
          <cell r="T14099" t="str">
            <v>INE031A08616</v>
          </cell>
        </row>
        <row r="14100">
          <cell r="C14100">
            <v>958364</v>
          </cell>
          <cell r="D14100" t="str">
            <v>BSE</v>
          </cell>
          <cell r="E14100" t="str">
            <v>854REC28</v>
          </cell>
          <cell r="F14100" t="str">
            <v>RECL-8.54%-15-11-28-PVT</v>
          </cell>
          <cell r="G14100">
            <v>45901</v>
          </cell>
          <cell r="H14100" t="str">
            <v>D</v>
          </cell>
          <cell r="I14100" t="str">
            <v>F</v>
          </cell>
          <cell r="J14100" t="str">
            <v>D</v>
          </cell>
          <cell r="K14100">
            <v>100000000</v>
          </cell>
          <cell r="L14100">
            <v>1</v>
          </cell>
          <cell r="M14100">
            <v>0.01</v>
          </cell>
          <cell r="N14100" t="str">
            <v>N</v>
          </cell>
          <cell r="O14100" t="str">
            <v>A</v>
          </cell>
          <cell r="S14100">
            <v>0.01</v>
          </cell>
          <cell r="T14100" t="str">
            <v>INE020B08BE3</v>
          </cell>
        </row>
        <row r="14101">
          <cell r="C14101">
            <v>958385</v>
          </cell>
          <cell r="D14101" t="str">
            <v>BSE</v>
          </cell>
          <cell r="E14101" t="str">
            <v>97HFSL28</v>
          </cell>
          <cell r="F14101" t="str">
            <v>HFSL-9.7%-15-11-28-PVT</v>
          </cell>
          <cell r="G14101" t="str">
            <v>4-1119</v>
          </cell>
          <cell r="H14101" t="str">
            <v>D</v>
          </cell>
          <cell r="I14101" t="str">
            <v>F</v>
          </cell>
          <cell r="J14101" t="str">
            <v>D</v>
          </cell>
          <cell r="K14101">
            <v>100000000</v>
          </cell>
          <cell r="L14101">
            <v>1</v>
          </cell>
          <cell r="M14101">
            <v>0.01</v>
          </cell>
          <cell r="N14101" t="str">
            <v>Y</v>
          </cell>
          <cell r="O14101" t="str">
            <v>A</v>
          </cell>
          <cell r="S14101">
            <v>0.01</v>
          </cell>
          <cell r="T14101" t="str">
            <v>INE756I08173</v>
          </cell>
        </row>
        <row r="14102">
          <cell r="C14102">
            <v>958393</v>
          </cell>
          <cell r="D14102" t="str">
            <v>BSE</v>
          </cell>
          <cell r="E14102" t="str">
            <v>867PFCL28</v>
          </cell>
          <cell r="F14102" t="str">
            <v>PFCL-8.67%-18-11-28-PVT</v>
          </cell>
          <cell r="G14102">
            <v>45901</v>
          </cell>
          <cell r="H14102" t="str">
            <v>D</v>
          </cell>
          <cell r="I14102" t="str">
            <v>F</v>
          </cell>
          <cell r="J14102" t="str">
            <v>D</v>
          </cell>
          <cell r="K14102">
            <v>100000000</v>
          </cell>
          <cell r="L14102">
            <v>1</v>
          </cell>
          <cell r="M14102">
            <v>0.01</v>
          </cell>
          <cell r="N14102" t="str">
            <v>N</v>
          </cell>
          <cell r="O14102" t="str">
            <v>A</v>
          </cell>
          <cell r="S14102">
            <v>0.01</v>
          </cell>
          <cell r="T14102" t="str">
            <v>INE134E08JR1</v>
          </cell>
        </row>
        <row r="14103">
          <cell r="C14103">
            <v>958394</v>
          </cell>
          <cell r="D14103" t="str">
            <v>BSE</v>
          </cell>
          <cell r="E14103" t="str">
            <v>864PFCL33</v>
          </cell>
          <cell r="F14103" t="str">
            <v>PFCL-8.64%-19-11-33-PVT</v>
          </cell>
          <cell r="G14103">
            <v>45901</v>
          </cell>
          <cell r="H14103" t="str">
            <v>D</v>
          </cell>
          <cell r="I14103" t="str">
            <v>F</v>
          </cell>
          <cell r="J14103" t="str">
            <v>D</v>
          </cell>
          <cell r="K14103">
            <v>100000000</v>
          </cell>
          <cell r="L14103">
            <v>1</v>
          </cell>
          <cell r="M14103">
            <v>0.01</v>
          </cell>
          <cell r="N14103" t="str">
            <v>N</v>
          </cell>
          <cell r="O14103" t="str">
            <v>A</v>
          </cell>
          <cell r="S14103">
            <v>0.01</v>
          </cell>
          <cell r="T14103" t="str">
            <v>INE134E08JS9</v>
          </cell>
        </row>
        <row r="14104">
          <cell r="C14104">
            <v>958397</v>
          </cell>
          <cell r="D14104" t="str">
            <v>BSE</v>
          </cell>
          <cell r="E14104" t="str">
            <v>856REC28</v>
          </cell>
          <cell r="F14104" t="str">
            <v>REC-8.56%-29-11-28-PVT</v>
          </cell>
          <cell r="G14104">
            <v>45901</v>
          </cell>
          <cell r="H14104" t="str">
            <v>D</v>
          </cell>
          <cell r="I14104" t="str">
            <v>F</v>
          </cell>
          <cell r="J14104" t="str">
            <v>D</v>
          </cell>
          <cell r="K14104">
            <v>100000000</v>
          </cell>
          <cell r="L14104">
            <v>1</v>
          </cell>
          <cell r="M14104">
            <v>0.01</v>
          </cell>
          <cell r="N14104" t="str">
            <v>N</v>
          </cell>
          <cell r="O14104" t="str">
            <v>A</v>
          </cell>
          <cell r="S14104">
            <v>0.01</v>
          </cell>
          <cell r="T14104" t="str">
            <v>INE020B08BG8</v>
          </cell>
        </row>
        <row r="14105">
          <cell r="C14105">
            <v>958399</v>
          </cell>
          <cell r="D14105" t="str">
            <v>BSE</v>
          </cell>
          <cell r="E14105" t="str">
            <v>852HUDCO28</v>
          </cell>
          <cell r="F14105" t="str">
            <v>HUDCO-8.52%-28-11-28-PVT</v>
          </cell>
          <cell r="G14105" t="str">
            <v>4-1119</v>
          </cell>
          <cell r="H14105" t="str">
            <v>D</v>
          </cell>
          <cell r="I14105" t="str">
            <v>F</v>
          </cell>
          <cell r="J14105" t="str">
            <v>D</v>
          </cell>
          <cell r="K14105">
            <v>100000000</v>
          </cell>
          <cell r="L14105">
            <v>1</v>
          </cell>
          <cell r="M14105">
            <v>0.01</v>
          </cell>
          <cell r="N14105" t="str">
            <v>Y</v>
          </cell>
          <cell r="O14105" t="str">
            <v>A</v>
          </cell>
          <cell r="S14105">
            <v>0.01</v>
          </cell>
          <cell r="T14105" t="str">
            <v>INE031A08624</v>
          </cell>
        </row>
        <row r="14106">
          <cell r="C14106">
            <v>958400</v>
          </cell>
          <cell r="D14106" t="str">
            <v>BSE</v>
          </cell>
          <cell r="E14106" t="str">
            <v>109AUSF25</v>
          </cell>
          <cell r="F14106" t="str">
            <v>AUSFBL-10.90%-30-5-25-PVT</v>
          </cell>
          <cell r="G14106">
            <v>45901</v>
          </cell>
          <cell r="H14106" t="str">
            <v>D</v>
          </cell>
          <cell r="I14106" t="str">
            <v>F</v>
          </cell>
          <cell r="J14106" t="str">
            <v>D</v>
          </cell>
          <cell r="K14106">
            <v>100000000</v>
          </cell>
          <cell r="L14106">
            <v>1</v>
          </cell>
          <cell r="M14106">
            <v>0.01</v>
          </cell>
          <cell r="N14106" t="str">
            <v>N</v>
          </cell>
          <cell r="O14106" t="str">
            <v>S</v>
          </cell>
          <cell r="S14106">
            <v>0.01</v>
          </cell>
          <cell r="T14106" t="str">
            <v>INE949L08418</v>
          </cell>
        </row>
        <row r="14107">
          <cell r="C14107">
            <v>958406</v>
          </cell>
          <cell r="D14107" t="str">
            <v>BSE</v>
          </cell>
          <cell r="E14107" t="str">
            <v>9HDFCB28A</v>
          </cell>
          <cell r="F14107" t="str">
            <v>HDFCB-9%-29-11-28-PVT</v>
          </cell>
          <cell r="G14107">
            <v>45901</v>
          </cell>
          <cell r="H14107" t="str">
            <v>D</v>
          </cell>
          <cell r="I14107" t="str">
            <v>F</v>
          </cell>
          <cell r="J14107" t="str">
            <v>D</v>
          </cell>
          <cell r="K14107">
            <v>100000000</v>
          </cell>
          <cell r="L14107">
            <v>1</v>
          </cell>
          <cell r="M14107">
            <v>0.01</v>
          </cell>
          <cell r="N14107" t="str">
            <v>N</v>
          </cell>
          <cell r="O14107" t="str">
            <v>A</v>
          </cell>
          <cell r="S14107">
            <v>0.01</v>
          </cell>
          <cell r="T14107" t="str">
            <v>INE040A08AB1</v>
          </cell>
        </row>
        <row r="14108">
          <cell r="C14108">
            <v>958410</v>
          </cell>
          <cell r="D14108" t="str">
            <v>BSE</v>
          </cell>
          <cell r="E14108" t="str">
            <v>93SCL28</v>
          </cell>
          <cell r="F14108" t="str">
            <v>SCL-9.30%-22-11-28-PVT</v>
          </cell>
          <cell r="G14108">
            <v>45901</v>
          </cell>
          <cell r="H14108" t="str">
            <v>D</v>
          </cell>
          <cell r="I14108" t="str">
            <v>F</v>
          </cell>
          <cell r="J14108" t="str">
            <v>D</v>
          </cell>
          <cell r="K14108">
            <v>100000000</v>
          </cell>
          <cell r="L14108">
            <v>1</v>
          </cell>
          <cell r="M14108">
            <v>0.01</v>
          </cell>
          <cell r="N14108" t="str">
            <v>N</v>
          </cell>
          <cell r="O14108" t="str">
            <v>A</v>
          </cell>
          <cell r="S14108">
            <v>0.01</v>
          </cell>
          <cell r="T14108" t="str">
            <v>INE148I07JK9</v>
          </cell>
        </row>
        <row r="14109">
          <cell r="C14109">
            <v>958411</v>
          </cell>
          <cell r="D14109" t="str">
            <v>BSE</v>
          </cell>
          <cell r="E14109" t="str">
            <v>1075ECL25</v>
          </cell>
          <cell r="F14109" t="str">
            <v>ECL-10.75%-19-11-25-PVT</v>
          </cell>
          <cell r="G14109" t="str">
            <v>2-255</v>
          </cell>
          <cell r="H14109" t="str">
            <v>D</v>
          </cell>
          <cell r="I14109" t="str">
            <v>F</v>
          </cell>
          <cell r="J14109" t="str">
            <v>D</v>
          </cell>
          <cell r="K14109">
            <v>100000000</v>
          </cell>
          <cell r="L14109">
            <v>1</v>
          </cell>
          <cell r="M14109">
            <v>0.01</v>
          </cell>
          <cell r="N14109" t="str">
            <v>Y</v>
          </cell>
          <cell r="O14109" t="str">
            <v>A</v>
          </cell>
          <cell r="S14109">
            <v>0.01</v>
          </cell>
          <cell r="T14109" t="str">
            <v>INE804I073Z6</v>
          </cell>
        </row>
        <row r="14110">
          <cell r="C14110">
            <v>958418</v>
          </cell>
          <cell r="D14110" t="str">
            <v>BSE</v>
          </cell>
          <cell r="E14110" t="str">
            <v>845IRFC28</v>
          </cell>
          <cell r="F14110" t="str">
            <v>IRFC-8.45%-4-12-28-PVT</v>
          </cell>
          <cell r="G14110">
            <v>45901</v>
          </cell>
          <cell r="H14110" t="str">
            <v>D</v>
          </cell>
          <cell r="I14110" t="str">
            <v>F</v>
          </cell>
          <cell r="J14110" t="str">
            <v>D</v>
          </cell>
          <cell r="K14110">
            <v>100000000</v>
          </cell>
          <cell r="L14110">
            <v>1</v>
          </cell>
          <cell r="M14110">
            <v>0.01</v>
          </cell>
          <cell r="N14110" t="str">
            <v>N</v>
          </cell>
          <cell r="O14110" t="str">
            <v>A</v>
          </cell>
          <cell r="S14110">
            <v>0.01</v>
          </cell>
          <cell r="T14110" t="str">
            <v>INE053F07AY7</v>
          </cell>
        </row>
        <row r="14111">
          <cell r="C14111">
            <v>958419</v>
          </cell>
          <cell r="D14111" t="str">
            <v>BSE</v>
          </cell>
          <cell r="E14111" t="str">
            <v>837REC28</v>
          </cell>
          <cell r="F14111" t="str">
            <v>RECL-8.37%-7-12-28-PVT</v>
          </cell>
          <cell r="G14111">
            <v>45901</v>
          </cell>
          <cell r="H14111" t="str">
            <v>D</v>
          </cell>
          <cell r="I14111" t="str">
            <v>F</v>
          </cell>
          <cell r="J14111" t="str">
            <v>D</v>
          </cell>
          <cell r="K14111">
            <v>100000000</v>
          </cell>
          <cell r="L14111">
            <v>1</v>
          </cell>
          <cell r="M14111">
            <v>0.01</v>
          </cell>
          <cell r="N14111" t="str">
            <v>N</v>
          </cell>
          <cell r="O14111" t="str">
            <v>A</v>
          </cell>
          <cell r="S14111">
            <v>0.01</v>
          </cell>
          <cell r="T14111" t="str">
            <v>INE020B08BH6</v>
          </cell>
        </row>
        <row r="14112">
          <cell r="C14112">
            <v>958433</v>
          </cell>
          <cell r="D14112" t="str">
            <v>BSE</v>
          </cell>
          <cell r="E14112" t="str">
            <v>976ABCL28</v>
          </cell>
          <cell r="F14112" t="str">
            <v>ABCL-9.7600%-4-12-28-PVT</v>
          </cell>
          <cell r="G14112">
            <v>45901</v>
          </cell>
          <cell r="H14112" t="str">
            <v>D</v>
          </cell>
          <cell r="I14112" t="str">
            <v>F</v>
          </cell>
          <cell r="J14112" t="str">
            <v>D</v>
          </cell>
          <cell r="K14112">
            <v>100000000</v>
          </cell>
          <cell r="L14112">
            <v>1</v>
          </cell>
          <cell r="M14112">
            <v>0.01</v>
          </cell>
          <cell r="N14112" t="str">
            <v>N</v>
          </cell>
          <cell r="O14112" t="str">
            <v>A</v>
          </cell>
          <cell r="S14112">
            <v>0.01</v>
          </cell>
          <cell r="T14112" t="str">
            <v>INE860H08EA1</v>
          </cell>
        </row>
        <row r="14113">
          <cell r="C14113">
            <v>958437</v>
          </cell>
          <cell r="D14113" t="str">
            <v>BSE</v>
          </cell>
          <cell r="E14113" t="str">
            <v>870RIL28</v>
          </cell>
          <cell r="F14113" t="str">
            <v>RIL-8.70%-11-12-28-PVT</v>
          </cell>
          <cell r="G14113">
            <v>45901</v>
          </cell>
          <cell r="H14113" t="str">
            <v>D</v>
          </cell>
          <cell r="I14113" t="str">
            <v>F</v>
          </cell>
          <cell r="J14113" t="str">
            <v>D</v>
          </cell>
          <cell r="K14113">
            <v>100000000</v>
          </cell>
          <cell r="L14113">
            <v>1</v>
          </cell>
          <cell r="M14113">
            <v>0.01</v>
          </cell>
          <cell r="N14113" t="str">
            <v>N</v>
          </cell>
          <cell r="O14113" t="str">
            <v>S</v>
          </cell>
          <cell r="S14113">
            <v>0.01</v>
          </cell>
          <cell r="T14113" t="str">
            <v>INE002A08690</v>
          </cell>
        </row>
        <row r="14114">
          <cell r="C14114">
            <v>958438</v>
          </cell>
          <cell r="D14114" t="str">
            <v>BSE</v>
          </cell>
          <cell r="E14114" t="str">
            <v>865RIL28</v>
          </cell>
          <cell r="F14114" t="str">
            <v>RIL-8.65%-11-12-28-PVT</v>
          </cell>
          <cell r="G14114">
            <v>45901</v>
          </cell>
          <cell r="H14114" t="str">
            <v>D</v>
          </cell>
          <cell r="I14114" t="str">
            <v>F</v>
          </cell>
          <cell r="J14114" t="str">
            <v>D</v>
          </cell>
          <cell r="K14114">
            <v>100000000</v>
          </cell>
          <cell r="L14114">
            <v>1</v>
          </cell>
          <cell r="M14114">
            <v>0.01</v>
          </cell>
          <cell r="N14114" t="str">
            <v>N</v>
          </cell>
          <cell r="O14114" t="str">
            <v>A</v>
          </cell>
          <cell r="S14114">
            <v>0.01</v>
          </cell>
          <cell r="T14114" t="str">
            <v>INE002A08567</v>
          </cell>
        </row>
        <row r="14115">
          <cell r="C14115">
            <v>958445</v>
          </cell>
          <cell r="D14115" t="str">
            <v>BSE</v>
          </cell>
          <cell r="E14115" t="str">
            <v>99EARCL28</v>
          </cell>
          <cell r="F14115" t="str">
            <v>EARCL-9.9%-8-12-28-PVT</v>
          </cell>
          <cell r="G14115" t="str">
            <v>2-255</v>
          </cell>
          <cell r="H14115" t="str">
            <v>D</v>
          </cell>
          <cell r="I14115" t="str">
            <v>F</v>
          </cell>
          <cell r="J14115" t="str">
            <v>D</v>
          </cell>
          <cell r="K14115">
            <v>100000000</v>
          </cell>
          <cell r="L14115">
            <v>1</v>
          </cell>
          <cell r="M14115">
            <v>0.01</v>
          </cell>
          <cell r="N14115" t="str">
            <v>Y</v>
          </cell>
          <cell r="O14115" t="str">
            <v>A</v>
          </cell>
          <cell r="S14115">
            <v>0.01</v>
          </cell>
          <cell r="T14115" t="str">
            <v>INE015L07618</v>
          </cell>
        </row>
        <row r="14116">
          <cell r="C14116">
            <v>958447</v>
          </cell>
          <cell r="D14116" t="str">
            <v>BSE</v>
          </cell>
          <cell r="E14116" t="str">
            <v>1051SFL28</v>
          </cell>
          <cell r="F14116" t="str">
            <v>SFL-10.51%-12-12-28-PVT</v>
          </cell>
          <cell r="G14116">
            <v>45901</v>
          </cell>
          <cell r="H14116" t="str">
            <v>D</v>
          </cell>
          <cell r="I14116" t="str">
            <v>F</v>
          </cell>
          <cell r="J14116" t="str">
            <v>D</v>
          </cell>
          <cell r="K14116">
            <v>100000000</v>
          </cell>
          <cell r="L14116">
            <v>1</v>
          </cell>
          <cell r="M14116">
            <v>0.01</v>
          </cell>
          <cell r="N14116" t="str">
            <v>N</v>
          </cell>
          <cell r="O14116" t="str">
            <v>A</v>
          </cell>
          <cell r="S14116">
            <v>0.01</v>
          </cell>
          <cell r="T14116" t="str">
            <v>INE721A08DD6</v>
          </cell>
        </row>
        <row r="14117">
          <cell r="C14117">
            <v>958463</v>
          </cell>
          <cell r="D14117" t="str">
            <v>BSE</v>
          </cell>
          <cell r="E14117" t="str">
            <v>927PFL28</v>
          </cell>
          <cell r="F14117" t="str">
            <v>PFL-9.27%-19-12-28-PVT</v>
          </cell>
          <cell r="G14117">
            <v>45901</v>
          </cell>
          <cell r="H14117" t="str">
            <v>D</v>
          </cell>
          <cell r="I14117" t="str">
            <v>F</v>
          </cell>
          <cell r="J14117" t="str">
            <v>D</v>
          </cell>
          <cell r="K14117">
            <v>100000000</v>
          </cell>
          <cell r="L14117">
            <v>1</v>
          </cell>
          <cell r="M14117">
            <v>0.01</v>
          </cell>
          <cell r="N14117" t="str">
            <v>N</v>
          </cell>
          <cell r="O14117" t="str">
            <v>A</v>
          </cell>
          <cell r="S14117">
            <v>0.01</v>
          </cell>
          <cell r="T14117" t="str">
            <v>INE516Y07014</v>
          </cell>
        </row>
        <row r="14118">
          <cell r="C14118">
            <v>958464</v>
          </cell>
          <cell r="D14118" t="str">
            <v>BSE</v>
          </cell>
          <cell r="E14118" t="str">
            <v>851NABAR33</v>
          </cell>
          <cell r="F14118" t="str">
            <v>NABARD-8.51%-19-12-33-PVT</v>
          </cell>
          <cell r="G14118" t="str">
            <v>3-1113</v>
          </cell>
          <cell r="H14118" t="str">
            <v>D</v>
          </cell>
          <cell r="I14118" t="str">
            <v>F</v>
          </cell>
          <cell r="J14118" t="str">
            <v>D</v>
          </cell>
          <cell r="K14118">
            <v>100000000</v>
          </cell>
          <cell r="L14118">
            <v>1</v>
          </cell>
          <cell r="M14118">
            <v>0.01</v>
          </cell>
          <cell r="N14118" t="str">
            <v>Y</v>
          </cell>
          <cell r="O14118" t="str">
            <v>A</v>
          </cell>
          <cell r="S14118">
            <v>0.01</v>
          </cell>
          <cell r="T14118" t="str">
            <v>INE261F08AW8</v>
          </cell>
        </row>
        <row r="14119">
          <cell r="C14119">
            <v>958466</v>
          </cell>
          <cell r="D14119" t="str">
            <v>BSE</v>
          </cell>
          <cell r="E14119" t="str">
            <v>866HDFCB28</v>
          </cell>
          <cell r="F14119" t="str">
            <v>HDFCB-8.66%-21-12-28-PVT</v>
          </cell>
          <cell r="G14119">
            <v>45840</v>
          </cell>
          <cell r="H14119" t="str">
            <v>D</v>
          </cell>
          <cell r="I14119" t="str">
            <v>F</v>
          </cell>
          <cell r="J14119" t="str">
            <v>D</v>
          </cell>
          <cell r="K14119">
            <v>100000000</v>
          </cell>
          <cell r="L14119">
            <v>1</v>
          </cell>
          <cell r="M14119">
            <v>0.01</v>
          </cell>
          <cell r="N14119" t="str">
            <v>N</v>
          </cell>
          <cell r="O14119" t="str">
            <v>A</v>
          </cell>
          <cell r="S14119">
            <v>0.01</v>
          </cell>
          <cell r="T14119" t="str">
            <v>INE040A08765</v>
          </cell>
        </row>
        <row r="14120">
          <cell r="C14120">
            <v>958467</v>
          </cell>
          <cell r="D14120" t="str">
            <v>BSE</v>
          </cell>
          <cell r="E14120" t="str">
            <v>1250AFPL25</v>
          </cell>
          <cell r="F14120" t="str">
            <v>AFPL-12.50%-19-12-25-PVT</v>
          </cell>
          <cell r="G14120" t="str">
            <v>3-1113</v>
          </cell>
          <cell r="H14120" t="str">
            <v>D</v>
          </cell>
          <cell r="I14120" t="str">
            <v>F</v>
          </cell>
          <cell r="J14120" t="str">
            <v>D</v>
          </cell>
          <cell r="K14120">
            <v>10000</v>
          </cell>
          <cell r="L14120">
            <v>10000</v>
          </cell>
          <cell r="M14120">
            <v>0.01</v>
          </cell>
          <cell r="N14120" t="str">
            <v>Y</v>
          </cell>
          <cell r="O14120" t="str">
            <v>A</v>
          </cell>
          <cell r="S14120">
            <v>0.01</v>
          </cell>
          <cell r="T14120" t="str">
            <v>INE515Q07228</v>
          </cell>
        </row>
        <row r="14121">
          <cell r="C14121">
            <v>958468</v>
          </cell>
          <cell r="D14121" t="str">
            <v>BSE</v>
          </cell>
          <cell r="E14121" t="str">
            <v>818NABAR28</v>
          </cell>
          <cell r="F14121" t="str">
            <v>NABARD-8.18-26-12-28-PVT</v>
          </cell>
          <cell r="G14121">
            <v>45840</v>
          </cell>
          <cell r="H14121" t="str">
            <v>D</v>
          </cell>
          <cell r="I14121" t="str">
            <v>F</v>
          </cell>
          <cell r="J14121" t="str">
            <v>D</v>
          </cell>
          <cell r="K14121">
            <v>100000000</v>
          </cell>
          <cell r="L14121">
            <v>1</v>
          </cell>
          <cell r="M14121">
            <v>0.01</v>
          </cell>
          <cell r="N14121" t="str">
            <v>N</v>
          </cell>
          <cell r="O14121" t="str">
            <v>A</v>
          </cell>
          <cell r="S14121">
            <v>0.01</v>
          </cell>
          <cell r="T14121" t="str">
            <v>INE261F08AX6</v>
          </cell>
        </row>
        <row r="14122">
          <cell r="C14122">
            <v>958469</v>
          </cell>
          <cell r="D14122" t="str">
            <v>BSE</v>
          </cell>
          <cell r="E14122" t="str">
            <v>860ABL28</v>
          </cell>
          <cell r="F14122" t="str">
            <v>ABL-8.60%-28-12-28-PVT</v>
          </cell>
          <cell r="G14122">
            <v>45840</v>
          </cell>
          <cell r="H14122" t="str">
            <v>D</v>
          </cell>
          <cell r="I14122" t="str">
            <v>F</v>
          </cell>
          <cell r="J14122" t="str">
            <v>D</v>
          </cell>
          <cell r="K14122">
            <v>100000000</v>
          </cell>
          <cell r="L14122">
            <v>1</v>
          </cell>
          <cell r="M14122">
            <v>0.01</v>
          </cell>
          <cell r="N14122" t="str">
            <v>N</v>
          </cell>
          <cell r="O14122" t="str">
            <v>A</v>
          </cell>
          <cell r="S14122">
            <v>0.01</v>
          </cell>
          <cell r="T14122" t="str">
            <v>INE238A08450</v>
          </cell>
        </row>
        <row r="14123">
          <cell r="C14123">
            <v>958487</v>
          </cell>
          <cell r="D14123" t="str">
            <v>BSE</v>
          </cell>
          <cell r="E14123" t="str">
            <v>915ABCL28</v>
          </cell>
          <cell r="F14123" t="str">
            <v>ABCL-9.15%-21-12-28-PVT</v>
          </cell>
          <cell r="G14123">
            <v>45840</v>
          </cell>
          <cell r="H14123" t="str">
            <v>D</v>
          </cell>
          <cell r="I14123" t="str">
            <v>F</v>
          </cell>
          <cell r="J14123" t="str">
            <v>D</v>
          </cell>
          <cell r="K14123">
            <v>100000000</v>
          </cell>
          <cell r="L14123">
            <v>1</v>
          </cell>
          <cell r="M14123">
            <v>0.01</v>
          </cell>
          <cell r="N14123" t="str">
            <v>N</v>
          </cell>
          <cell r="O14123" t="str">
            <v>A</v>
          </cell>
          <cell r="S14123">
            <v>0.01</v>
          </cell>
          <cell r="T14123" t="str">
            <v>INE860H07GM3</v>
          </cell>
        </row>
        <row r="14124">
          <cell r="C14124">
            <v>958489</v>
          </cell>
          <cell r="D14124" t="str">
            <v>BSE</v>
          </cell>
          <cell r="E14124" t="str">
            <v>844HBL28</v>
          </cell>
          <cell r="F14124" t="str">
            <v>HBL-8.44%-28-12-28-PVT</v>
          </cell>
          <cell r="G14124">
            <v>45840</v>
          </cell>
          <cell r="H14124" t="str">
            <v>D</v>
          </cell>
          <cell r="I14124" t="str">
            <v>F</v>
          </cell>
          <cell r="J14124" t="str">
            <v>D</v>
          </cell>
          <cell r="K14124">
            <v>100000000</v>
          </cell>
          <cell r="L14124">
            <v>1</v>
          </cell>
          <cell r="M14124">
            <v>0.01</v>
          </cell>
          <cell r="N14124" t="str">
            <v>N</v>
          </cell>
          <cell r="O14124" t="str">
            <v>A</v>
          </cell>
          <cell r="S14124">
            <v>0.01</v>
          </cell>
          <cell r="T14124" t="str">
            <v>INE040A08393</v>
          </cell>
        </row>
        <row r="14125">
          <cell r="C14125">
            <v>958502</v>
          </cell>
          <cell r="D14125" t="str">
            <v>BSE</v>
          </cell>
          <cell r="E14125" t="str">
            <v>106FEL26</v>
          </cell>
          <cell r="F14125" t="str">
            <v>FEL-10.6%-31-12-26-PVT</v>
          </cell>
          <cell r="G14125">
            <v>45840</v>
          </cell>
          <cell r="H14125" t="str">
            <v>D</v>
          </cell>
          <cell r="I14125" t="str">
            <v>F</v>
          </cell>
          <cell r="J14125" t="str">
            <v>D</v>
          </cell>
          <cell r="K14125">
            <v>100000000</v>
          </cell>
          <cell r="L14125">
            <v>1</v>
          </cell>
          <cell r="M14125">
            <v>0.01</v>
          </cell>
          <cell r="N14125" t="str">
            <v>N</v>
          </cell>
          <cell r="O14125" t="str">
            <v>A</v>
          </cell>
          <cell r="S14125">
            <v>0.01</v>
          </cell>
          <cell r="T14125" t="str">
            <v>INE623B07958</v>
          </cell>
        </row>
        <row r="14126">
          <cell r="C14126">
            <v>958514</v>
          </cell>
          <cell r="D14126" t="str">
            <v>BSE</v>
          </cell>
          <cell r="E14126" t="str">
            <v>895BFL26</v>
          </cell>
          <cell r="F14126" t="str">
            <v>BFL-8.95%-8-1-26-PVT</v>
          </cell>
          <cell r="G14126" t="str">
            <v>2-255</v>
          </cell>
          <cell r="H14126" t="str">
            <v>D</v>
          </cell>
          <cell r="I14126" t="str">
            <v>F</v>
          </cell>
          <cell r="J14126" t="str">
            <v>D</v>
          </cell>
          <cell r="K14126">
            <v>100000000</v>
          </cell>
          <cell r="L14126">
            <v>1</v>
          </cell>
          <cell r="M14126">
            <v>0.01</v>
          </cell>
          <cell r="N14126" t="str">
            <v>Y</v>
          </cell>
          <cell r="O14126" t="str">
            <v>A</v>
          </cell>
          <cell r="S14126">
            <v>0.01</v>
          </cell>
          <cell r="T14126" t="str">
            <v>INE296A07QS1</v>
          </cell>
        </row>
        <row r="14127">
          <cell r="C14127">
            <v>958518</v>
          </cell>
          <cell r="D14127" t="str">
            <v>BSE</v>
          </cell>
          <cell r="E14127" t="str">
            <v>84IRFC29</v>
          </cell>
          <cell r="F14127" t="str">
            <v>IRFC-8.4%-8-1-29-PVT</v>
          </cell>
          <cell r="G14127">
            <v>45840</v>
          </cell>
          <cell r="H14127" t="str">
            <v>D</v>
          </cell>
          <cell r="I14127" t="str">
            <v>F</v>
          </cell>
          <cell r="J14127" t="str">
            <v>D</v>
          </cell>
          <cell r="K14127">
            <v>100000000</v>
          </cell>
          <cell r="L14127">
            <v>1</v>
          </cell>
          <cell r="M14127">
            <v>0.01</v>
          </cell>
          <cell r="N14127" t="str">
            <v>N</v>
          </cell>
          <cell r="O14127" t="str">
            <v>A</v>
          </cell>
          <cell r="S14127">
            <v>0.01</v>
          </cell>
          <cell r="T14127" t="str">
            <v>INE053F07AZ4</v>
          </cell>
        </row>
        <row r="14128">
          <cell r="C14128">
            <v>958522</v>
          </cell>
          <cell r="D14128" t="str">
            <v>BSE</v>
          </cell>
          <cell r="E14128" t="str">
            <v>83NTPCL29</v>
          </cell>
          <cell r="F14128" t="str">
            <v>NTPCL-8.3%-15-1-19-PVT</v>
          </cell>
          <cell r="G14128">
            <v>45901</v>
          </cell>
          <cell r="H14128" t="str">
            <v>D</v>
          </cell>
          <cell r="I14128" t="str">
            <v>F</v>
          </cell>
          <cell r="J14128" t="str">
            <v>D</v>
          </cell>
          <cell r="K14128">
            <v>100000000</v>
          </cell>
          <cell r="L14128">
            <v>1</v>
          </cell>
          <cell r="M14128">
            <v>0.01</v>
          </cell>
          <cell r="N14128" t="str">
            <v>N</v>
          </cell>
          <cell r="O14128" t="str">
            <v>A</v>
          </cell>
          <cell r="S14128">
            <v>0.01</v>
          </cell>
          <cell r="T14128" t="str">
            <v>INE733E07KJ7</v>
          </cell>
        </row>
        <row r="14129">
          <cell r="C14129">
            <v>958523</v>
          </cell>
          <cell r="D14129" t="str">
            <v>BSE</v>
          </cell>
          <cell r="E14129" t="str">
            <v>851IREDA29</v>
          </cell>
          <cell r="F14129" t="str">
            <v>IREDAL-8.51%-3-1-29-PVT</v>
          </cell>
          <cell r="G14129">
            <v>45901</v>
          </cell>
          <cell r="H14129" t="str">
            <v>D</v>
          </cell>
          <cell r="I14129" t="str">
            <v>F</v>
          </cell>
          <cell r="J14129" t="str">
            <v>D</v>
          </cell>
          <cell r="K14129">
            <v>100000000</v>
          </cell>
          <cell r="L14129">
            <v>1</v>
          </cell>
          <cell r="M14129">
            <v>0.01</v>
          </cell>
          <cell r="N14129" t="str">
            <v>N</v>
          </cell>
          <cell r="O14129" t="str">
            <v>A</v>
          </cell>
          <cell r="S14129">
            <v>0.01</v>
          </cell>
          <cell r="T14129" t="str">
            <v>INE202E07260</v>
          </cell>
        </row>
        <row r="14130">
          <cell r="C14130">
            <v>958531</v>
          </cell>
          <cell r="D14130" t="str">
            <v>BSE</v>
          </cell>
          <cell r="E14130" t="str">
            <v>837NHAI29</v>
          </cell>
          <cell r="F14130" t="str">
            <v>NHAI-8.37%-20-1-29-PVT</v>
          </cell>
          <cell r="G14130" t="str">
            <v>4-1119</v>
          </cell>
          <cell r="H14130" t="str">
            <v>D</v>
          </cell>
          <cell r="I14130" t="str">
            <v>F</v>
          </cell>
          <cell r="J14130" t="str">
            <v>D</v>
          </cell>
          <cell r="K14130">
            <v>100000000</v>
          </cell>
          <cell r="L14130">
            <v>1</v>
          </cell>
          <cell r="M14130">
            <v>0.01</v>
          </cell>
          <cell r="N14130" t="str">
            <v>Y</v>
          </cell>
          <cell r="O14130" t="str">
            <v>A</v>
          </cell>
          <cell r="S14130">
            <v>0.01</v>
          </cell>
          <cell r="T14130" t="str">
            <v>INE906B07GN5</v>
          </cell>
        </row>
        <row r="14131">
          <cell r="C14131">
            <v>958538</v>
          </cell>
          <cell r="D14131" t="str">
            <v>BSE</v>
          </cell>
          <cell r="E14131" t="str">
            <v>2EARCL29</v>
          </cell>
          <cell r="F14131" t="str">
            <v>EARCL-2%-15-1-29-PVT</v>
          </cell>
          <cell r="G14131" t="str">
            <v>2-255</v>
          </cell>
          <cell r="H14131" t="str">
            <v>D</v>
          </cell>
          <cell r="I14131" t="str">
            <v>F</v>
          </cell>
          <cell r="J14131" t="str">
            <v>D</v>
          </cell>
          <cell r="K14131">
            <v>78776</v>
          </cell>
          <cell r="L14131">
            <v>1</v>
          </cell>
          <cell r="M14131">
            <v>0.01</v>
          </cell>
          <cell r="N14131" t="str">
            <v>Y</v>
          </cell>
          <cell r="O14131" t="str">
            <v>A</v>
          </cell>
          <cell r="S14131">
            <v>0.01</v>
          </cell>
          <cell r="T14131" t="str">
            <v>INE015L07626</v>
          </cell>
        </row>
        <row r="14132">
          <cell r="C14132">
            <v>958539</v>
          </cell>
          <cell r="D14132" t="str">
            <v>BSE</v>
          </cell>
          <cell r="E14132" t="str">
            <v>836PGCIL29</v>
          </cell>
          <cell r="F14132" t="str">
            <v>PGCIL-8.36%-6-1-29-PVT</v>
          </cell>
          <cell r="G14132">
            <v>45901</v>
          </cell>
          <cell r="H14132" t="str">
            <v>D</v>
          </cell>
          <cell r="I14132" t="str">
            <v>F</v>
          </cell>
          <cell r="J14132" t="str">
            <v>D</v>
          </cell>
          <cell r="K14132">
            <v>80000000</v>
          </cell>
          <cell r="L14132">
            <v>1</v>
          </cell>
          <cell r="M14132">
            <v>0.01</v>
          </cell>
          <cell r="N14132" t="str">
            <v>N</v>
          </cell>
          <cell r="O14132" t="str">
            <v>A</v>
          </cell>
          <cell r="S14132">
            <v>0.01</v>
          </cell>
          <cell r="T14132" t="str">
            <v>INE752E07OH3</v>
          </cell>
        </row>
        <row r="14133">
          <cell r="C14133">
            <v>958540</v>
          </cell>
          <cell r="D14133" t="str">
            <v>BSE</v>
          </cell>
          <cell r="E14133" t="str">
            <v>88REC29</v>
          </cell>
          <cell r="F14133" t="str">
            <v>REC-8.80%-22-1-29-PVT</v>
          </cell>
          <cell r="G14133">
            <v>45901</v>
          </cell>
          <cell r="H14133" t="str">
            <v>D</v>
          </cell>
          <cell r="I14133" t="str">
            <v>F</v>
          </cell>
          <cell r="J14133" t="str">
            <v>D</v>
          </cell>
          <cell r="K14133">
            <v>100000000</v>
          </cell>
          <cell r="L14133">
            <v>1</v>
          </cell>
          <cell r="M14133">
            <v>0.01</v>
          </cell>
          <cell r="N14133" t="str">
            <v>N</v>
          </cell>
          <cell r="O14133" t="str">
            <v>A</v>
          </cell>
          <cell r="S14133">
            <v>0.01</v>
          </cell>
          <cell r="T14133" t="str">
            <v>INE020B08BJ2</v>
          </cell>
        </row>
        <row r="14134">
          <cell r="C14134">
            <v>958542</v>
          </cell>
          <cell r="D14134" t="str">
            <v>BSE</v>
          </cell>
          <cell r="E14134" t="str">
            <v>91SCL29</v>
          </cell>
          <cell r="F14134" t="str">
            <v>SCL-9.10%-15-1-29-PVT</v>
          </cell>
          <cell r="G14134">
            <v>45901</v>
          </cell>
          <cell r="H14134" t="str">
            <v>D</v>
          </cell>
          <cell r="I14134" t="str">
            <v>F</v>
          </cell>
          <cell r="J14134" t="str">
            <v>D</v>
          </cell>
          <cell r="K14134">
            <v>100000000</v>
          </cell>
          <cell r="L14134">
            <v>1</v>
          </cell>
          <cell r="M14134">
            <v>0.01</v>
          </cell>
          <cell r="N14134" t="str">
            <v>N</v>
          </cell>
          <cell r="O14134" t="str">
            <v>A</v>
          </cell>
          <cell r="S14134">
            <v>0.01</v>
          </cell>
          <cell r="T14134" t="str">
            <v>INE148I07JQ6</v>
          </cell>
        </row>
        <row r="14135">
          <cell r="C14135">
            <v>958551</v>
          </cell>
          <cell r="D14135" t="str">
            <v>BSE</v>
          </cell>
          <cell r="E14135" t="str">
            <v>847IREDA29</v>
          </cell>
          <cell r="F14135" t="str">
            <v>IREDA-8.47%-17-1-29-PVT</v>
          </cell>
          <cell r="G14135">
            <v>45901</v>
          </cell>
          <cell r="H14135" t="str">
            <v>D</v>
          </cell>
          <cell r="I14135" t="str">
            <v>F</v>
          </cell>
          <cell r="J14135" t="str">
            <v>D</v>
          </cell>
          <cell r="K14135">
            <v>100000000</v>
          </cell>
          <cell r="L14135">
            <v>1</v>
          </cell>
          <cell r="M14135">
            <v>0.01</v>
          </cell>
          <cell r="N14135" t="str">
            <v>N</v>
          </cell>
          <cell r="O14135" t="str">
            <v>A</v>
          </cell>
          <cell r="S14135">
            <v>0.01</v>
          </cell>
          <cell r="T14135" t="str">
            <v>INE202E07278</v>
          </cell>
        </row>
        <row r="14136">
          <cell r="C14136">
            <v>958553</v>
          </cell>
          <cell r="D14136" t="str">
            <v>BSE</v>
          </cell>
          <cell r="E14136" t="str">
            <v>829NABAR29</v>
          </cell>
          <cell r="F14136" t="str">
            <v>NABARD-8.29%-24-1-29-PVT</v>
          </cell>
          <cell r="G14136" t="str">
            <v>2-255</v>
          </cell>
          <cell r="H14136" t="str">
            <v>D</v>
          </cell>
          <cell r="I14136" t="str">
            <v>F</v>
          </cell>
          <cell r="J14136" t="str">
            <v>D</v>
          </cell>
          <cell r="K14136">
            <v>100000000</v>
          </cell>
          <cell r="L14136">
            <v>1</v>
          </cell>
          <cell r="M14136">
            <v>0.01</v>
          </cell>
          <cell r="N14136" t="str">
            <v>Y</v>
          </cell>
          <cell r="O14136" t="str">
            <v>A</v>
          </cell>
          <cell r="S14136">
            <v>0.01</v>
          </cell>
          <cell r="T14136" t="str">
            <v>INE261F08AY4</v>
          </cell>
        </row>
        <row r="14137">
          <cell r="C14137">
            <v>958565</v>
          </cell>
          <cell r="D14137" t="str">
            <v>BSE</v>
          </cell>
          <cell r="E14137" t="str">
            <v>849NHAI29</v>
          </cell>
          <cell r="F14137" t="str">
            <v>NHAI-8.49%-5-2-29-PVT</v>
          </cell>
          <cell r="G14137">
            <v>45840</v>
          </cell>
          <cell r="H14137" t="str">
            <v>D</v>
          </cell>
          <cell r="I14137" t="str">
            <v>F</v>
          </cell>
          <cell r="J14137" t="str">
            <v>D</v>
          </cell>
          <cell r="K14137">
            <v>100000000</v>
          </cell>
          <cell r="L14137">
            <v>1</v>
          </cell>
          <cell r="M14137">
            <v>0.01</v>
          </cell>
          <cell r="N14137" t="str">
            <v>N</v>
          </cell>
          <cell r="O14137" t="str">
            <v>A</v>
          </cell>
          <cell r="S14137">
            <v>0.01</v>
          </cell>
          <cell r="T14137" t="str">
            <v>INE906B07GO3</v>
          </cell>
        </row>
        <row r="14138">
          <cell r="C14138">
            <v>958568</v>
          </cell>
          <cell r="D14138" t="str">
            <v>BSE</v>
          </cell>
          <cell r="E14138" t="str">
            <v>854NABAR34</v>
          </cell>
          <cell r="F14138" t="str">
            <v>NABARD-8.54%-30-1-34-PVT</v>
          </cell>
          <cell r="G14138" t="str">
            <v>3-1113</v>
          </cell>
          <cell r="H14138" t="str">
            <v>D</v>
          </cell>
          <cell r="I14138" t="str">
            <v>F</v>
          </cell>
          <cell r="J14138" t="str">
            <v>D</v>
          </cell>
          <cell r="K14138">
            <v>100000000</v>
          </cell>
          <cell r="L14138">
            <v>1</v>
          </cell>
          <cell r="M14138">
            <v>0.01</v>
          </cell>
          <cell r="N14138" t="str">
            <v>Y</v>
          </cell>
          <cell r="O14138" t="str">
            <v>A</v>
          </cell>
          <cell r="S14138">
            <v>0.01</v>
          </cell>
          <cell r="T14138" t="str">
            <v>INE261F08AZ1</v>
          </cell>
        </row>
        <row r="14139">
          <cell r="C14139">
            <v>958569</v>
          </cell>
          <cell r="D14139" t="str">
            <v>BSE</v>
          </cell>
          <cell r="E14139" t="str">
            <v>838HUDCO29</v>
          </cell>
          <cell r="F14139" t="str">
            <v>HUDCO-8.38%-30-1-29-PVT</v>
          </cell>
          <cell r="G14139" t="str">
            <v>3-1113</v>
          </cell>
          <cell r="H14139" t="str">
            <v>D</v>
          </cell>
          <cell r="I14139" t="str">
            <v>F</v>
          </cell>
          <cell r="J14139" t="str">
            <v>D</v>
          </cell>
          <cell r="K14139">
            <v>100000000</v>
          </cell>
          <cell r="L14139">
            <v>1</v>
          </cell>
          <cell r="M14139">
            <v>0.01</v>
          </cell>
          <cell r="N14139" t="str">
            <v>Y</v>
          </cell>
          <cell r="O14139" t="str">
            <v>A</v>
          </cell>
          <cell r="S14139">
            <v>0.01</v>
          </cell>
          <cell r="T14139" t="str">
            <v>INE031A08673</v>
          </cell>
        </row>
        <row r="14140">
          <cell r="C14140">
            <v>958575</v>
          </cell>
          <cell r="D14140" t="str">
            <v>BSE</v>
          </cell>
          <cell r="E14140" t="str">
            <v>955SCPSL29</v>
          </cell>
          <cell r="F14140" t="str">
            <v>SCPSL-9.55%-29-1-29-PVT</v>
          </cell>
          <cell r="G14140" t="str">
            <v>3-1113</v>
          </cell>
          <cell r="H14140" t="str">
            <v>D</v>
          </cell>
          <cell r="I14140" t="str">
            <v>F</v>
          </cell>
          <cell r="J14140" t="str">
            <v>D</v>
          </cell>
          <cell r="K14140">
            <v>100000000</v>
          </cell>
          <cell r="L14140">
            <v>1</v>
          </cell>
          <cell r="M14140">
            <v>0.01</v>
          </cell>
          <cell r="N14140" t="str">
            <v>Y</v>
          </cell>
          <cell r="O14140" t="str">
            <v>A</v>
          </cell>
          <cell r="S14140">
            <v>0.01</v>
          </cell>
          <cell r="T14140" t="str">
            <v>INE018E08144</v>
          </cell>
        </row>
        <row r="14141">
          <cell r="C14141">
            <v>958587</v>
          </cell>
          <cell r="D14141" t="str">
            <v>BSE</v>
          </cell>
          <cell r="E14141" t="str">
            <v>824PGCIL29</v>
          </cell>
          <cell r="F14141" t="str">
            <v>PGCIL-8.24%-14-2-29-PVT</v>
          </cell>
          <cell r="G14141">
            <v>45840</v>
          </cell>
          <cell r="H14141" t="str">
            <v>D</v>
          </cell>
          <cell r="I14141" t="str">
            <v>F</v>
          </cell>
          <cell r="J14141" t="str">
            <v>D</v>
          </cell>
          <cell r="K14141">
            <v>100000000</v>
          </cell>
          <cell r="L14141">
            <v>1</v>
          </cell>
          <cell r="M14141">
            <v>0.01</v>
          </cell>
          <cell r="N14141" t="str">
            <v>N</v>
          </cell>
          <cell r="O14141" t="str">
            <v>A</v>
          </cell>
          <cell r="S14141">
            <v>0.01</v>
          </cell>
          <cell r="T14141" t="str">
            <v>INE752E08551</v>
          </cell>
        </row>
        <row r="14142">
          <cell r="C14142">
            <v>958588</v>
          </cell>
          <cell r="D14142" t="str">
            <v>BSE</v>
          </cell>
          <cell r="E14142" t="str">
            <v>858HUDC29A</v>
          </cell>
          <cell r="F14142" t="str">
            <v>HUDCO-8.58%-14-2-29-PVT</v>
          </cell>
          <cell r="G14142" t="str">
            <v>3-1113</v>
          </cell>
          <cell r="H14142" t="str">
            <v>D</v>
          </cell>
          <cell r="I14142" t="str">
            <v>F</v>
          </cell>
          <cell r="J14142" t="str">
            <v>D</v>
          </cell>
          <cell r="K14142">
            <v>100000000</v>
          </cell>
          <cell r="L14142">
            <v>1</v>
          </cell>
          <cell r="M14142">
            <v>0.01</v>
          </cell>
          <cell r="N14142" t="str">
            <v>Y</v>
          </cell>
          <cell r="O14142" t="str">
            <v>A</v>
          </cell>
          <cell r="S14142">
            <v>0.01</v>
          </cell>
          <cell r="T14142" t="str">
            <v>INE031A08681</v>
          </cell>
        </row>
        <row r="14143">
          <cell r="C14143">
            <v>958596</v>
          </cell>
          <cell r="D14143" t="str">
            <v>BSE</v>
          </cell>
          <cell r="E14143" t="str">
            <v>875PFCL34</v>
          </cell>
          <cell r="F14143" t="str">
            <v>PFCL-8.75%-22-2-34-PVT</v>
          </cell>
          <cell r="G14143">
            <v>45840</v>
          </cell>
          <cell r="H14143" t="str">
            <v>D</v>
          </cell>
          <cell r="I14143" t="str">
            <v>F</v>
          </cell>
          <cell r="J14143" t="str">
            <v>D</v>
          </cell>
          <cell r="K14143">
            <v>100000000</v>
          </cell>
          <cell r="L14143">
            <v>1</v>
          </cell>
          <cell r="M14143">
            <v>0.01</v>
          </cell>
          <cell r="N14143" t="str">
            <v>N</v>
          </cell>
          <cell r="O14143" t="str">
            <v>A</v>
          </cell>
          <cell r="S14143">
            <v>0.01</v>
          </cell>
          <cell r="T14143" t="str">
            <v>INE134E08JT7</v>
          </cell>
        </row>
        <row r="14144">
          <cell r="C14144">
            <v>958599</v>
          </cell>
          <cell r="D14144" t="str">
            <v>BSE</v>
          </cell>
          <cell r="E14144" t="str">
            <v>89922IGT29</v>
          </cell>
          <cell r="F14144" t="str">
            <v>IGT-8.9922%-14-2-29-PVT-InvIT</v>
          </cell>
          <cell r="G14144" t="str">
            <v>3-1113</v>
          </cell>
          <cell r="H14144" t="str">
            <v>D</v>
          </cell>
          <cell r="I14144" t="str">
            <v>F</v>
          </cell>
          <cell r="J14144" t="str">
            <v>D</v>
          </cell>
          <cell r="K14144">
            <v>100000000</v>
          </cell>
          <cell r="L14144">
            <v>1</v>
          </cell>
          <cell r="M14144">
            <v>0.01</v>
          </cell>
          <cell r="N14144" t="str">
            <v>Y</v>
          </cell>
          <cell r="O14144" t="str">
            <v>A</v>
          </cell>
          <cell r="S14144">
            <v>0.01</v>
          </cell>
          <cell r="T14144" t="str">
            <v>INE219X07025</v>
          </cell>
        </row>
        <row r="14145">
          <cell r="C14145">
            <v>958607</v>
          </cell>
          <cell r="D14145" t="str">
            <v>BSE</v>
          </cell>
          <cell r="E14145" t="str">
            <v>98359TSL34</v>
          </cell>
          <cell r="F14145" t="str">
            <v>TSL-9.8359%-1-3-34-PVT</v>
          </cell>
          <cell r="G14145" t="str">
            <v>3-1113</v>
          </cell>
          <cell r="H14145" t="str">
            <v>D</v>
          </cell>
          <cell r="I14145" t="str">
            <v>F</v>
          </cell>
          <cell r="J14145" t="str">
            <v>D</v>
          </cell>
          <cell r="K14145">
            <v>100000000</v>
          </cell>
          <cell r="L14145">
            <v>1</v>
          </cell>
          <cell r="M14145">
            <v>0.01</v>
          </cell>
          <cell r="N14145" t="str">
            <v>Y</v>
          </cell>
          <cell r="O14145" t="str">
            <v>A</v>
          </cell>
          <cell r="S14145">
            <v>0.01</v>
          </cell>
          <cell r="T14145" t="str">
            <v>INE081A08223</v>
          </cell>
        </row>
        <row r="14146">
          <cell r="C14146">
            <v>958609</v>
          </cell>
          <cell r="D14146" t="str">
            <v>BSE</v>
          </cell>
          <cell r="E14146" t="str">
            <v>9855IRT3A2</v>
          </cell>
          <cell r="F14146" t="str">
            <v>IRT-9.855%-A2-10-3-44-PTC</v>
          </cell>
          <cell r="G14146" t="str">
            <v>3-1113</v>
          </cell>
          <cell r="H14146" t="str">
            <v>D</v>
          </cell>
          <cell r="I14146" t="str">
            <v>F</v>
          </cell>
          <cell r="J14146" t="str">
            <v>D</v>
          </cell>
          <cell r="K14146">
            <v>100049043</v>
          </cell>
          <cell r="L14146">
            <v>1</v>
          </cell>
          <cell r="M14146">
            <v>0.01</v>
          </cell>
          <cell r="N14146" t="str">
            <v>Y</v>
          </cell>
          <cell r="O14146" t="str">
            <v>A</v>
          </cell>
          <cell r="S14146">
            <v>0.01</v>
          </cell>
          <cell r="T14146" t="str">
            <v>INE05UI15050</v>
          </cell>
        </row>
        <row r="14147">
          <cell r="C14147">
            <v>958610</v>
          </cell>
          <cell r="D14147" t="str">
            <v>BSE</v>
          </cell>
          <cell r="E14147" t="str">
            <v>9855IRT3A3</v>
          </cell>
          <cell r="F14147" t="str">
            <v>IRT-9.855%-A3-10-3-44-PTC</v>
          </cell>
          <cell r="G14147" t="str">
            <v>3-1113</v>
          </cell>
          <cell r="H14147" t="str">
            <v>D</v>
          </cell>
          <cell r="I14147" t="str">
            <v>F</v>
          </cell>
          <cell r="J14147" t="str">
            <v>D</v>
          </cell>
          <cell r="K14147">
            <v>100205807</v>
          </cell>
          <cell r="L14147">
            <v>1</v>
          </cell>
          <cell r="M14147">
            <v>0.01</v>
          </cell>
          <cell r="N14147" t="str">
            <v>Y</v>
          </cell>
          <cell r="O14147" t="str">
            <v>A</v>
          </cell>
          <cell r="S14147">
            <v>0.01</v>
          </cell>
          <cell r="T14147" t="str">
            <v>INE05UI15068</v>
          </cell>
        </row>
        <row r="14148">
          <cell r="C14148">
            <v>958612</v>
          </cell>
          <cell r="D14148" t="str">
            <v>BSE</v>
          </cell>
          <cell r="E14148" t="str">
            <v>9855IRT4A2</v>
          </cell>
          <cell r="F14148" t="str">
            <v>IRT-9.855%-A2-8-1-44-PTC</v>
          </cell>
          <cell r="G14148" t="str">
            <v>3-1113</v>
          </cell>
          <cell r="H14148" t="str">
            <v>D</v>
          </cell>
          <cell r="I14148" t="str">
            <v>F</v>
          </cell>
          <cell r="J14148" t="str">
            <v>D</v>
          </cell>
          <cell r="K14148">
            <v>100041551</v>
          </cell>
          <cell r="L14148">
            <v>1</v>
          </cell>
          <cell r="M14148">
            <v>0.01</v>
          </cell>
          <cell r="N14148" t="str">
            <v>Y</v>
          </cell>
          <cell r="O14148" t="str">
            <v>A</v>
          </cell>
          <cell r="S14148">
            <v>0.01</v>
          </cell>
          <cell r="T14148" t="str">
            <v>INE05UK15049</v>
          </cell>
        </row>
        <row r="14149">
          <cell r="C14149">
            <v>958613</v>
          </cell>
          <cell r="D14149" t="str">
            <v>BSE</v>
          </cell>
          <cell r="E14149" t="str">
            <v>855IRFC29</v>
          </cell>
          <cell r="F14149" t="str">
            <v>IRFC-8.55%-21-2-29-PVT</v>
          </cell>
          <cell r="G14149">
            <v>45840</v>
          </cell>
          <cell r="H14149" t="str">
            <v>D</v>
          </cell>
          <cell r="I14149" t="str">
            <v>F</v>
          </cell>
          <cell r="J14149" t="str">
            <v>D</v>
          </cell>
          <cell r="K14149">
            <v>100000000</v>
          </cell>
          <cell r="L14149">
            <v>1</v>
          </cell>
          <cell r="M14149">
            <v>0.01</v>
          </cell>
          <cell r="N14149" t="str">
            <v>N</v>
          </cell>
          <cell r="O14149" t="str">
            <v>A</v>
          </cell>
          <cell r="S14149">
            <v>0.01</v>
          </cell>
          <cell r="T14149" t="str">
            <v>INE053F07BA5</v>
          </cell>
        </row>
        <row r="14150">
          <cell r="C14150">
            <v>958614</v>
          </cell>
          <cell r="D14150" t="str">
            <v>BSE</v>
          </cell>
          <cell r="E14150" t="str">
            <v>92171LTH34</v>
          </cell>
          <cell r="F14150" t="str">
            <v>LTF-9.2171%-20-2-34-PVT</v>
          </cell>
          <cell r="G14150" t="str">
            <v>3-1113</v>
          </cell>
          <cell r="H14150" t="str">
            <v>D</v>
          </cell>
          <cell r="I14150" t="str">
            <v>F</v>
          </cell>
          <cell r="J14150" t="str">
            <v>D</v>
          </cell>
          <cell r="K14150">
            <v>100000000</v>
          </cell>
          <cell r="L14150">
            <v>1</v>
          </cell>
          <cell r="M14150">
            <v>0.01</v>
          </cell>
          <cell r="N14150" t="str">
            <v>Y</v>
          </cell>
          <cell r="O14150" t="str">
            <v>A</v>
          </cell>
          <cell r="S14150">
            <v>0.01</v>
          </cell>
          <cell r="T14150" t="str">
            <v>INE235P07944</v>
          </cell>
        </row>
        <row r="14151">
          <cell r="C14151">
            <v>958616</v>
          </cell>
          <cell r="D14151" t="str">
            <v>BSE</v>
          </cell>
          <cell r="E14151" t="str">
            <v>923IREDA29</v>
          </cell>
          <cell r="F14151" t="str">
            <v>IREDA-9.23%-22-2-29-PVT</v>
          </cell>
          <cell r="G14151" t="str">
            <v>3-1113</v>
          </cell>
          <cell r="H14151" t="str">
            <v>D</v>
          </cell>
          <cell r="I14151" t="str">
            <v>F</v>
          </cell>
          <cell r="J14151" t="str">
            <v>D</v>
          </cell>
          <cell r="K14151">
            <v>100000000</v>
          </cell>
          <cell r="L14151">
            <v>1</v>
          </cell>
          <cell r="M14151">
            <v>0.01</v>
          </cell>
          <cell r="N14151" t="str">
            <v>Y</v>
          </cell>
          <cell r="O14151" t="str">
            <v>A</v>
          </cell>
          <cell r="S14151">
            <v>0.01</v>
          </cell>
          <cell r="T14151" t="str">
            <v>INE202E08045</v>
          </cell>
        </row>
        <row r="14152">
          <cell r="C14152">
            <v>958618</v>
          </cell>
          <cell r="D14152" t="str">
            <v>BSE</v>
          </cell>
          <cell r="E14152" t="str">
            <v>85NABARD29</v>
          </cell>
          <cell r="F14152" t="str">
            <v>NABARD-8.5%-27-2-29-PVT</v>
          </cell>
          <cell r="G14152" t="str">
            <v>3-1113</v>
          </cell>
          <cell r="H14152" t="str">
            <v>D</v>
          </cell>
          <cell r="I14152" t="str">
            <v>F</v>
          </cell>
          <cell r="J14152" t="str">
            <v>D</v>
          </cell>
          <cell r="K14152">
            <v>100000000</v>
          </cell>
          <cell r="L14152">
            <v>1</v>
          </cell>
          <cell r="M14152">
            <v>0.01</v>
          </cell>
          <cell r="N14152" t="str">
            <v>Y</v>
          </cell>
          <cell r="O14152" t="str">
            <v>A</v>
          </cell>
          <cell r="S14152">
            <v>0.01</v>
          </cell>
          <cell r="T14152" t="str">
            <v>INE261F08BC8</v>
          </cell>
        </row>
        <row r="14153">
          <cell r="C14153">
            <v>958625</v>
          </cell>
          <cell r="D14153" t="str">
            <v>BSE</v>
          </cell>
          <cell r="E14153" t="str">
            <v>10025IRTA2</v>
          </cell>
          <cell r="F14153" t="str">
            <v>IRT-10.025%-A2-8-1-44-PTC</v>
          </cell>
          <cell r="G14153" t="str">
            <v>3-1113</v>
          </cell>
          <cell r="H14153" t="str">
            <v>D</v>
          </cell>
          <cell r="I14153" t="str">
            <v>F</v>
          </cell>
          <cell r="J14153" t="str">
            <v>D</v>
          </cell>
          <cell r="K14153">
            <v>19717786</v>
          </cell>
          <cell r="L14153">
            <v>1</v>
          </cell>
          <cell r="M14153">
            <v>0.01</v>
          </cell>
          <cell r="N14153" t="str">
            <v>Y</v>
          </cell>
          <cell r="O14153" t="str">
            <v>A</v>
          </cell>
          <cell r="S14153">
            <v>0.01</v>
          </cell>
          <cell r="T14153" t="str">
            <v>INE061015041</v>
          </cell>
        </row>
        <row r="14154">
          <cell r="C14154">
            <v>958629</v>
          </cell>
          <cell r="D14154" t="str">
            <v>BSE</v>
          </cell>
          <cell r="E14154" t="str">
            <v>86REC29</v>
          </cell>
          <cell r="F14154" t="str">
            <v>RECL-8.60%-8-3-29-PVT</v>
          </cell>
          <cell r="G14154">
            <v>45840</v>
          </cell>
          <cell r="H14154" t="str">
            <v>D</v>
          </cell>
          <cell r="I14154" t="str">
            <v>F</v>
          </cell>
          <cell r="J14154" t="str">
            <v>D</v>
          </cell>
          <cell r="K14154">
            <v>100000000</v>
          </cell>
          <cell r="L14154">
            <v>1</v>
          </cell>
          <cell r="M14154">
            <v>0.01</v>
          </cell>
          <cell r="N14154" t="str">
            <v>N</v>
          </cell>
          <cell r="O14154" t="str">
            <v>A</v>
          </cell>
          <cell r="S14154">
            <v>0.01</v>
          </cell>
          <cell r="T14154" t="str">
            <v>INE020B08BL8</v>
          </cell>
        </row>
        <row r="14155">
          <cell r="C14155">
            <v>958641</v>
          </cell>
          <cell r="D14155" t="str">
            <v>BSE</v>
          </cell>
          <cell r="E14155" t="str">
            <v>841HUDCO29</v>
          </cell>
          <cell r="F14155" t="str">
            <v>HUDCO-8.41%-15-3-29-PVT</v>
          </cell>
          <cell r="G14155" t="str">
            <v>3-1113</v>
          </cell>
          <cell r="H14155" t="str">
            <v>D</v>
          </cell>
          <cell r="I14155" t="str">
            <v>F</v>
          </cell>
          <cell r="J14155" t="str">
            <v>D</v>
          </cell>
          <cell r="K14155">
            <v>100000000</v>
          </cell>
          <cell r="L14155">
            <v>1</v>
          </cell>
          <cell r="M14155">
            <v>0.01</v>
          </cell>
          <cell r="N14155" t="str">
            <v>Y</v>
          </cell>
          <cell r="O14155" t="str">
            <v>A</v>
          </cell>
          <cell r="S14155">
            <v>0.01</v>
          </cell>
          <cell r="T14155" t="str">
            <v>INE031A08699</v>
          </cell>
        </row>
        <row r="14156">
          <cell r="C14156">
            <v>958646</v>
          </cell>
          <cell r="D14156" t="str">
            <v>BSE</v>
          </cell>
          <cell r="E14156" t="str">
            <v>862NABAR34</v>
          </cell>
          <cell r="F14156" t="str">
            <v>NABARD-8.62%-14-3-34-PVT</v>
          </cell>
          <cell r="G14156" t="str">
            <v>3-1113</v>
          </cell>
          <cell r="H14156" t="str">
            <v>D</v>
          </cell>
          <cell r="I14156" t="str">
            <v>F</v>
          </cell>
          <cell r="J14156" t="str">
            <v>D</v>
          </cell>
          <cell r="K14156">
            <v>100000000</v>
          </cell>
          <cell r="L14156">
            <v>1</v>
          </cell>
          <cell r="M14156">
            <v>0.01</v>
          </cell>
          <cell r="N14156" t="str">
            <v>Y</v>
          </cell>
          <cell r="O14156" t="str">
            <v>A</v>
          </cell>
          <cell r="S14156">
            <v>0.01</v>
          </cell>
          <cell r="T14156" t="str">
            <v>INE261F08BE4</v>
          </cell>
        </row>
        <row r="14157">
          <cell r="C14157">
            <v>958647</v>
          </cell>
          <cell r="D14157" t="str">
            <v>BSE</v>
          </cell>
          <cell r="E14157" t="str">
            <v>95109PFL29</v>
          </cell>
          <cell r="F14157" t="str">
            <v>PFL-9.5109%-9-3-29-PVT</v>
          </cell>
          <cell r="G14157">
            <v>45840</v>
          </cell>
          <cell r="H14157" t="str">
            <v>D</v>
          </cell>
          <cell r="I14157" t="str">
            <v>F</v>
          </cell>
          <cell r="J14157" t="str">
            <v>D</v>
          </cell>
          <cell r="K14157">
            <v>100000000</v>
          </cell>
          <cell r="L14157">
            <v>1</v>
          </cell>
          <cell r="M14157">
            <v>0.01</v>
          </cell>
          <cell r="N14157" t="str">
            <v>N</v>
          </cell>
          <cell r="O14157" t="str">
            <v>A</v>
          </cell>
          <cell r="S14157">
            <v>0.01</v>
          </cell>
          <cell r="T14157" t="str">
            <v>INE516Y07063</v>
          </cell>
        </row>
        <row r="14158">
          <cell r="C14158">
            <v>958655</v>
          </cell>
          <cell r="D14158" t="str">
            <v>BSE</v>
          </cell>
          <cell r="E14158" t="str">
            <v>837HUDCO29</v>
          </cell>
          <cell r="F14158" t="str">
            <v>HUDCO-8.37%-25-3-29-PVT</v>
          </cell>
          <cell r="G14158" t="str">
            <v>3-1113</v>
          </cell>
          <cell r="H14158" t="str">
            <v>D</v>
          </cell>
          <cell r="I14158" t="str">
            <v>F</v>
          </cell>
          <cell r="J14158" t="str">
            <v>D</v>
          </cell>
          <cell r="K14158">
            <v>100000000</v>
          </cell>
          <cell r="L14158">
            <v>1</v>
          </cell>
          <cell r="M14158">
            <v>0.01</v>
          </cell>
          <cell r="N14158" t="str">
            <v>Y</v>
          </cell>
          <cell r="O14158" t="str">
            <v>A</v>
          </cell>
          <cell r="S14158">
            <v>0.01</v>
          </cell>
          <cell r="T14158" t="str">
            <v>INE031A08707</v>
          </cell>
        </row>
        <row r="14159">
          <cell r="C14159">
            <v>958656</v>
          </cell>
          <cell r="D14159" t="str">
            <v>BSE</v>
          </cell>
          <cell r="E14159" t="str">
            <v>945SBIPER</v>
          </cell>
          <cell r="F14159" t="str">
            <v>SBI-9.45%-PERPETUAL-PVT</v>
          </cell>
          <cell r="G14159">
            <v>45840</v>
          </cell>
          <cell r="H14159" t="str">
            <v>D</v>
          </cell>
          <cell r="I14159" t="str">
            <v>F</v>
          </cell>
          <cell r="J14159" t="str">
            <v>D</v>
          </cell>
          <cell r="K14159">
            <v>100000000</v>
          </cell>
          <cell r="L14159">
            <v>1</v>
          </cell>
          <cell r="M14159">
            <v>0.01</v>
          </cell>
          <cell r="N14159" t="str">
            <v>N</v>
          </cell>
          <cell r="O14159" t="str">
            <v>S</v>
          </cell>
          <cell r="S14159">
            <v>0.01</v>
          </cell>
          <cell r="T14159" t="str">
            <v>INE062A08199</v>
          </cell>
        </row>
        <row r="14160">
          <cell r="C14160">
            <v>958659</v>
          </cell>
          <cell r="D14160" t="str">
            <v>BSE</v>
          </cell>
          <cell r="E14160" t="str">
            <v>835IRFC29</v>
          </cell>
          <cell r="F14160" t="str">
            <v>IRFC-8.35%-13-3-29-PVT</v>
          </cell>
          <cell r="G14160">
            <v>45840</v>
          </cell>
          <cell r="H14160" t="str">
            <v>D</v>
          </cell>
          <cell r="I14160" t="str">
            <v>F</v>
          </cell>
          <cell r="J14160" t="str">
            <v>D</v>
          </cell>
          <cell r="K14160">
            <v>100000000</v>
          </cell>
          <cell r="L14160">
            <v>1</v>
          </cell>
          <cell r="M14160">
            <v>0.01</v>
          </cell>
          <cell r="N14160" t="str">
            <v>N</v>
          </cell>
          <cell r="O14160" t="str">
            <v>A</v>
          </cell>
          <cell r="S14160">
            <v>0.01</v>
          </cell>
          <cell r="T14160" t="str">
            <v>INE053F07BC1</v>
          </cell>
        </row>
        <row r="14161">
          <cell r="C14161">
            <v>958661</v>
          </cell>
          <cell r="D14161" t="str">
            <v>BSE</v>
          </cell>
          <cell r="E14161" t="str">
            <v>83REC29</v>
          </cell>
          <cell r="F14161" t="str">
            <v>RECL-8.3%-25-3-19-PVT</v>
          </cell>
          <cell r="G14161">
            <v>45840</v>
          </cell>
          <cell r="H14161" t="str">
            <v>D</v>
          </cell>
          <cell r="I14161" t="str">
            <v>F</v>
          </cell>
          <cell r="J14161" t="str">
            <v>D</v>
          </cell>
          <cell r="K14161">
            <v>100000000</v>
          </cell>
          <cell r="L14161">
            <v>1</v>
          </cell>
          <cell r="M14161">
            <v>0.01</v>
          </cell>
          <cell r="N14161" t="str">
            <v>N</v>
          </cell>
          <cell r="O14161" t="str">
            <v>A</v>
          </cell>
          <cell r="S14161">
            <v>0.01</v>
          </cell>
          <cell r="T14161" t="str">
            <v>INE020B08BO2</v>
          </cell>
        </row>
        <row r="14162">
          <cell r="C14162">
            <v>958664</v>
          </cell>
          <cell r="D14162" t="str">
            <v>BSE</v>
          </cell>
          <cell r="E14162" t="str">
            <v>91PFCL29</v>
          </cell>
          <cell r="F14162" t="str">
            <v>PFC-9.1%-23-3-29-PVT</v>
          </cell>
          <cell r="G14162">
            <v>45840</v>
          </cell>
          <cell r="H14162" t="str">
            <v>D</v>
          </cell>
          <cell r="I14162" t="str">
            <v>F</v>
          </cell>
          <cell r="J14162" t="str">
            <v>D</v>
          </cell>
          <cell r="K14162">
            <v>100000000</v>
          </cell>
          <cell r="L14162">
            <v>1</v>
          </cell>
          <cell r="M14162">
            <v>0.01</v>
          </cell>
          <cell r="N14162" t="str">
            <v>N</v>
          </cell>
          <cell r="O14162" t="str">
            <v>A</v>
          </cell>
          <cell r="S14162">
            <v>0.01</v>
          </cell>
          <cell r="T14162" t="str">
            <v>INE134E08JX9</v>
          </cell>
        </row>
        <row r="14163">
          <cell r="C14163">
            <v>958668</v>
          </cell>
          <cell r="D14163" t="str">
            <v>BSE</v>
          </cell>
          <cell r="E14163" t="str">
            <v>1028NIDO29</v>
          </cell>
          <cell r="F14163" t="str">
            <v>NIDO-10.28%-18-3-29-PVT</v>
          </cell>
          <cell r="G14163">
            <v>45840</v>
          </cell>
          <cell r="H14163" t="str">
            <v>D</v>
          </cell>
          <cell r="I14163" t="str">
            <v>F</v>
          </cell>
          <cell r="J14163" t="str">
            <v>D</v>
          </cell>
          <cell r="K14163">
            <v>100000000</v>
          </cell>
          <cell r="L14163">
            <v>1</v>
          </cell>
          <cell r="M14163">
            <v>0.01</v>
          </cell>
          <cell r="N14163" t="str">
            <v>N</v>
          </cell>
          <cell r="O14163" t="str">
            <v>A</v>
          </cell>
          <cell r="S14163">
            <v>0.01</v>
          </cell>
          <cell r="T14163" t="str">
            <v>INE530L07350</v>
          </cell>
        </row>
        <row r="14164">
          <cell r="C14164">
            <v>958673</v>
          </cell>
          <cell r="D14164" t="str">
            <v>BSE</v>
          </cell>
          <cell r="E14164" t="str">
            <v>827NHAI29</v>
          </cell>
          <cell r="F14164" t="str">
            <v>NHAI-8.27%-28-3-29-PVT</v>
          </cell>
          <cell r="G14164">
            <v>45840</v>
          </cell>
          <cell r="H14164" t="str">
            <v>D</v>
          </cell>
          <cell r="I14164" t="str">
            <v>F</v>
          </cell>
          <cell r="J14164" t="str">
            <v>D</v>
          </cell>
          <cell r="K14164">
            <v>100000000</v>
          </cell>
          <cell r="L14164">
            <v>1</v>
          </cell>
          <cell r="M14164">
            <v>0.01</v>
          </cell>
          <cell r="N14164" t="str">
            <v>N</v>
          </cell>
          <cell r="O14164" t="str">
            <v>A</v>
          </cell>
          <cell r="S14164">
            <v>0.01</v>
          </cell>
          <cell r="T14164" t="str">
            <v>INE906B07GP0</v>
          </cell>
        </row>
        <row r="14165">
          <cell r="C14165">
            <v>958674</v>
          </cell>
          <cell r="D14165" t="str">
            <v>BSE</v>
          </cell>
          <cell r="E14165" t="str">
            <v>855HDFCB29</v>
          </cell>
          <cell r="F14165" t="str">
            <v>HDFCB-8.55%-27-3-2029-PVT</v>
          </cell>
          <cell r="G14165">
            <v>45840</v>
          </cell>
          <cell r="H14165" t="str">
            <v>D</v>
          </cell>
          <cell r="I14165" t="str">
            <v>F</v>
          </cell>
          <cell r="J14165" t="str">
            <v>D</v>
          </cell>
          <cell r="K14165">
            <v>100000000</v>
          </cell>
          <cell r="L14165">
            <v>1</v>
          </cell>
          <cell r="M14165">
            <v>0.01</v>
          </cell>
          <cell r="N14165" t="str">
            <v>N</v>
          </cell>
          <cell r="O14165" t="str">
            <v>A</v>
          </cell>
          <cell r="S14165">
            <v>0.01</v>
          </cell>
          <cell r="T14165" t="str">
            <v>INE040A08724</v>
          </cell>
        </row>
        <row r="14166">
          <cell r="C14166">
            <v>958675</v>
          </cell>
          <cell r="D14166" t="str">
            <v>BSE</v>
          </cell>
          <cell r="E14166" t="str">
            <v>897REC29</v>
          </cell>
          <cell r="F14166" t="str">
            <v>REC-8.97%-28-3-29-PVT</v>
          </cell>
          <cell r="G14166">
            <v>45840</v>
          </cell>
          <cell r="H14166" t="str">
            <v>D</v>
          </cell>
          <cell r="I14166" t="str">
            <v>F</v>
          </cell>
          <cell r="J14166" t="str">
            <v>D</v>
          </cell>
          <cell r="K14166">
            <v>100000000</v>
          </cell>
          <cell r="L14166">
            <v>1</v>
          </cell>
          <cell r="M14166">
            <v>0.01</v>
          </cell>
          <cell r="N14166" t="str">
            <v>N</v>
          </cell>
          <cell r="O14166" t="str">
            <v>A</v>
          </cell>
          <cell r="S14166">
            <v>0.01</v>
          </cell>
          <cell r="T14166" t="str">
            <v>INE020B08BP9</v>
          </cell>
        </row>
        <row r="14167">
          <cell r="C14167">
            <v>958680</v>
          </cell>
          <cell r="D14167" t="str">
            <v>BSE</v>
          </cell>
          <cell r="E14167" t="str">
            <v>8179NHAI49</v>
          </cell>
          <cell r="F14167" t="str">
            <v>NHAI-8.179%-29-3-49-PVT</v>
          </cell>
          <cell r="G14167" t="str">
            <v>3-1113</v>
          </cell>
          <cell r="H14167" t="str">
            <v>D</v>
          </cell>
          <cell r="I14167" t="str">
            <v>F</v>
          </cell>
          <cell r="J14167" t="str">
            <v>D</v>
          </cell>
          <cell r="K14167">
            <v>100000000</v>
          </cell>
          <cell r="L14167">
            <v>1</v>
          </cell>
          <cell r="M14167">
            <v>0.01</v>
          </cell>
          <cell r="N14167" t="str">
            <v>Y</v>
          </cell>
          <cell r="O14167" t="str">
            <v>A</v>
          </cell>
          <cell r="S14167">
            <v>0.01</v>
          </cell>
          <cell r="T14167" t="str">
            <v>INE906B07GQ8</v>
          </cell>
        </row>
        <row r="14168">
          <cell r="C14168">
            <v>958685</v>
          </cell>
          <cell r="D14168" t="str">
            <v>BSE</v>
          </cell>
          <cell r="E14168" t="str">
            <v>1083CIFPER</v>
          </cell>
          <cell r="F14168" t="str">
            <v>CIFCL-10.83%-PERPETUAL-PVT</v>
          </cell>
          <cell r="G14168">
            <v>45840</v>
          </cell>
          <cell r="H14168" t="str">
            <v>D</v>
          </cell>
          <cell r="I14168" t="str">
            <v>F</v>
          </cell>
          <cell r="J14168" t="str">
            <v>D</v>
          </cell>
          <cell r="K14168">
            <v>50000000</v>
          </cell>
          <cell r="L14168">
            <v>2</v>
          </cell>
          <cell r="M14168">
            <v>0.01</v>
          </cell>
          <cell r="N14168" t="str">
            <v>N</v>
          </cell>
          <cell r="O14168" t="str">
            <v>A</v>
          </cell>
          <cell r="S14168">
            <v>0.01</v>
          </cell>
          <cell r="T14168" t="str">
            <v>INE121A08OJ3</v>
          </cell>
        </row>
        <row r="14169">
          <cell r="C14169">
            <v>958687</v>
          </cell>
          <cell r="D14169" t="str">
            <v>BSE</v>
          </cell>
          <cell r="E14169" t="str">
            <v>825KMBL26</v>
          </cell>
          <cell r="F14169" t="str">
            <v>KMBL-8.25%-28-4-26-PVT</v>
          </cell>
          <cell r="G14169">
            <v>45840</v>
          </cell>
          <cell r="H14169" t="str">
            <v>D</v>
          </cell>
          <cell r="I14169" t="str">
            <v>F</v>
          </cell>
          <cell r="J14169" t="str">
            <v>D</v>
          </cell>
          <cell r="K14169">
            <v>100000000</v>
          </cell>
          <cell r="L14169">
            <v>1</v>
          </cell>
          <cell r="M14169">
            <v>0.01</v>
          </cell>
          <cell r="N14169" t="str">
            <v>N</v>
          </cell>
          <cell r="O14169" t="str">
            <v>A</v>
          </cell>
          <cell r="S14169">
            <v>0.01</v>
          </cell>
          <cell r="T14169" t="str">
            <v>INE237A08940</v>
          </cell>
        </row>
        <row r="14170">
          <cell r="C14170">
            <v>958692</v>
          </cell>
          <cell r="D14170" t="str">
            <v>BSE</v>
          </cell>
          <cell r="E14170" t="str">
            <v>830IRFC29</v>
          </cell>
          <cell r="F14170" t="str">
            <v>IRFC-8.30%-25-3-29-PVT</v>
          </cell>
          <cell r="G14170" t="str">
            <v>3-1113</v>
          </cell>
          <cell r="H14170" t="str">
            <v>D</v>
          </cell>
          <cell r="I14170" t="str">
            <v>F</v>
          </cell>
          <cell r="J14170" t="str">
            <v>D</v>
          </cell>
          <cell r="K14170">
            <v>100000000</v>
          </cell>
          <cell r="L14170">
            <v>1</v>
          </cell>
          <cell r="M14170">
            <v>0.01</v>
          </cell>
          <cell r="N14170" t="str">
            <v>Y</v>
          </cell>
          <cell r="O14170" t="str">
            <v>A</v>
          </cell>
          <cell r="S14170">
            <v>0.01</v>
          </cell>
          <cell r="T14170" t="str">
            <v>INE053F07BD9</v>
          </cell>
        </row>
        <row r="14171">
          <cell r="C14171">
            <v>958696</v>
          </cell>
          <cell r="D14171" t="str">
            <v>BSE</v>
          </cell>
          <cell r="E14171" t="str">
            <v>898PFCL29</v>
          </cell>
          <cell r="F14171" t="str">
            <v>PFCL-8.98%-28-3-29-PVT</v>
          </cell>
          <cell r="G14171">
            <v>45840</v>
          </cell>
          <cell r="H14171" t="str">
            <v>D</v>
          </cell>
          <cell r="I14171" t="str">
            <v>F</v>
          </cell>
          <cell r="J14171" t="str">
            <v>D</v>
          </cell>
          <cell r="K14171">
            <v>100000000</v>
          </cell>
          <cell r="L14171">
            <v>1</v>
          </cell>
          <cell r="M14171">
            <v>0.01</v>
          </cell>
          <cell r="N14171" t="str">
            <v>N</v>
          </cell>
          <cell r="O14171" t="str">
            <v>A</v>
          </cell>
          <cell r="S14171">
            <v>0.01</v>
          </cell>
          <cell r="T14171" t="str">
            <v>INE134E08JZ4</v>
          </cell>
        </row>
        <row r="14172">
          <cell r="C14172">
            <v>958738</v>
          </cell>
          <cell r="D14172" t="str">
            <v>BSE</v>
          </cell>
          <cell r="E14172" t="str">
            <v>823IRFC29</v>
          </cell>
          <cell r="F14172" t="str">
            <v>IRFC-8.23%-29-3-29-PVT</v>
          </cell>
          <cell r="G14172" t="str">
            <v>3-1113</v>
          </cell>
          <cell r="H14172" t="str">
            <v>D</v>
          </cell>
          <cell r="I14172" t="str">
            <v>F</v>
          </cell>
          <cell r="J14172" t="str">
            <v>D</v>
          </cell>
          <cell r="K14172">
            <v>100000000</v>
          </cell>
          <cell r="L14172">
            <v>1</v>
          </cell>
          <cell r="M14172">
            <v>0.01</v>
          </cell>
          <cell r="N14172" t="str">
            <v>Y</v>
          </cell>
          <cell r="O14172" t="str">
            <v>A</v>
          </cell>
          <cell r="S14172">
            <v>0.01</v>
          </cell>
          <cell r="T14172" t="str">
            <v>INE053F07BE7</v>
          </cell>
        </row>
        <row r="14173">
          <cell r="C14173">
            <v>958747</v>
          </cell>
          <cell r="D14173" t="str">
            <v>BSE</v>
          </cell>
          <cell r="E14173" t="str">
            <v>885REC29</v>
          </cell>
          <cell r="F14173" t="str">
            <v>RECL-8.85%-16-4-29-PVT</v>
          </cell>
          <cell r="G14173">
            <v>45840</v>
          </cell>
          <cell r="H14173" t="str">
            <v>D</v>
          </cell>
          <cell r="I14173" t="str">
            <v>F</v>
          </cell>
          <cell r="J14173" t="str">
            <v>D</v>
          </cell>
          <cell r="K14173">
            <v>100000000</v>
          </cell>
          <cell r="L14173">
            <v>1</v>
          </cell>
          <cell r="M14173">
            <v>0.01</v>
          </cell>
          <cell r="N14173" t="str">
            <v>N</v>
          </cell>
          <cell r="O14173" t="str">
            <v>A</v>
          </cell>
          <cell r="S14173">
            <v>0.01</v>
          </cell>
          <cell r="T14173" t="str">
            <v>INE020B08BQ7</v>
          </cell>
        </row>
        <row r="14174">
          <cell r="C14174">
            <v>958753</v>
          </cell>
          <cell r="D14174" t="str">
            <v>BSE</v>
          </cell>
          <cell r="E14174" t="str">
            <v>1675PFSP25</v>
          </cell>
          <cell r="F14174" t="str">
            <v>PFSPL-16.75%-25-4-25-PVT</v>
          </cell>
          <cell r="G14174" t="str">
            <v>3-1113</v>
          </cell>
          <cell r="H14174" t="str">
            <v>D</v>
          </cell>
          <cell r="I14174" t="str">
            <v>F</v>
          </cell>
          <cell r="J14174" t="str">
            <v>D</v>
          </cell>
          <cell r="K14174">
            <v>100000000</v>
          </cell>
          <cell r="L14174">
            <v>1</v>
          </cell>
          <cell r="M14174">
            <v>0.01</v>
          </cell>
          <cell r="N14174" t="str">
            <v>Y</v>
          </cell>
          <cell r="O14174" t="str">
            <v>S</v>
          </cell>
          <cell r="S14174">
            <v>0.01</v>
          </cell>
          <cell r="T14174" t="str">
            <v>INE514Q08013</v>
          </cell>
        </row>
        <row r="14175">
          <cell r="C14175">
            <v>958759</v>
          </cell>
          <cell r="D14175" t="str">
            <v>BSE</v>
          </cell>
          <cell r="E14175" t="str">
            <v>87929PFC34</v>
          </cell>
          <cell r="F14175" t="str">
            <v>PFC-8.7929%-29-4-34-PVT</v>
          </cell>
          <cell r="G14175">
            <v>45840</v>
          </cell>
          <cell r="H14175" t="str">
            <v>D</v>
          </cell>
          <cell r="I14175" t="str">
            <v>F</v>
          </cell>
          <cell r="J14175" t="str">
            <v>D</v>
          </cell>
          <cell r="K14175">
            <v>100000000</v>
          </cell>
          <cell r="L14175">
            <v>1</v>
          </cell>
          <cell r="M14175">
            <v>0.01</v>
          </cell>
          <cell r="N14175" t="str">
            <v>N</v>
          </cell>
          <cell r="O14175" t="str">
            <v>A</v>
          </cell>
          <cell r="S14175">
            <v>0.01</v>
          </cell>
          <cell r="T14175" t="str">
            <v>INE134E08KA5</v>
          </cell>
        </row>
        <row r="14176">
          <cell r="C14176">
            <v>958764</v>
          </cell>
          <cell r="D14176" t="str">
            <v>BSE</v>
          </cell>
          <cell r="E14176" t="str">
            <v>1287AFPL26</v>
          </cell>
          <cell r="F14176" t="str">
            <v>AFPL-12.87%-2-5-26-PVT</v>
          </cell>
          <cell r="G14176" t="str">
            <v>3-1112</v>
          </cell>
          <cell r="H14176" t="str">
            <v>D</v>
          </cell>
          <cell r="I14176" t="str">
            <v>F</v>
          </cell>
          <cell r="J14176" t="str">
            <v>D</v>
          </cell>
          <cell r="K14176">
            <v>10000</v>
          </cell>
          <cell r="L14176">
            <v>10000</v>
          </cell>
          <cell r="M14176">
            <v>0.01</v>
          </cell>
          <cell r="N14176" t="str">
            <v>Y</v>
          </cell>
          <cell r="O14176" t="str">
            <v>A</v>
          </cell>
          <cell r="S14176">
            <v>0.01</v>
          </cell>
          <cell r="T14176" t="str">
            <v>INE515Q08093</v>
          </cell>
        </row>
        <row r="14177">
          <cell r="C14177">
            <v>958772</v>
          </cell>
          <cell r="D14177" t="str">
            <v>BSE</v>
          </cell>
          <cell r="E14177" t="str">
            <v>88RECL29</v>
          </cell>
          <cell r="F14177" t="str">
            <v>RECL-8.80%-14-5-29-PVT</v>
          </cell>
          <cell r="G14177">
            <v>45840</v>
          </cell>
          <cell r="H14177" t="str">
            <v>D</v>
          </cell>
          <cell r="I14177" t="str">
            <v>F</v>
          </cell>
          <cell r="J14177" t="str">
            <v>D</v>
          </cell>
          <cell r="K14177">
            <v>100000000</v>
          </cell>
          <cell r="L14177">
            <v>1</v>
          </cell>
          <cell r="M14177">
            <v>0.01</v>
          </cell>
          <cell r="N14177" t="str">
            <v>N</v>
          </cell>
          <cell r="O14177" t="str">
            <v>A</v>
          </cell>
          <cell r="S14177">
            <v>0.01</v>
          </cell>
          <cell r="T14177" t="str">
            <v>INE020B08BS3</v>
          </cell>
        </row>
        <row r="14178">
          <cell r="C14178">
            <v>958779</v>
          </cell>
          <cell r="D14178" t="str">
            <v>BSE</v>
          </cell>
          <cell r="E14178" t="str">
            <v>836NHAI29</v>
          </cell>
          <cell r="F14178" t="str">
            <v>NHAI-8.36%-20-5-29-PVT</v>
          </cell>
          <cell r="G14178">
            <v>45840</v>
          </cell>
          <cell r="H14178" t="str">
            <v>D</v>
          </cell>
          <cell r="I14178" t="str">
            <v>F</v>
          </cell>
          <cell r="J14178" t="str">
            <v>D</v>
          </cell>
          <cell r="K14178">
            <v>100000000</v>
          </cell>
          <cell r="L14178">
            <v>1</v>
          </cell>
          <cell r="M14178">
            <v>0.01</v>
          </cell>
          <cell r="N14178" t="str">
            <v>N</v>
          </cell>
          <cell r="O14178" t="str">
            <v>A</v>
          </cell>
          <cell r="S14178">
            <v>0.01</v>
          </cell>
          <cell r="T14178" t="str">
            <v>INE906B07HD4</v>
          </cell>
        </row>
        <row r="14179">
          <cell r="C14179">
            <v>958788</v>
          </cell>
          <cell r="D14179" t="str">
            <v>BSE</v>
          </cell>
          <cell r="E14179" t="str">
            <v>1088CIFPER</v>
          </cell>
          <cell r="F14179" t="str">
            <v>CIFCL-10.88%-PERPETUAL-PVT</v>
          </cell>
          <cell r="G14179">
            <v>45840</v>
          </cell>
          <cell r="H14179" t="str">
            <v>D</v>
          </cell>
          <cell r="I14179" t="str">
            <v>F</v>
          </cell>
          <cell r="J14179" t="str">
            <v>D</v>
          </cell>
          <cell r="K14179">
            <v>50000000</v>
          </cell>
          <cell r="L14179">
            <v>2</v>
          </cell>
          <cell r="M14179">
            <v>0.01</v>
          </cell>
          <cell r="N14179" t="str">
            <v>N</v>
          </cell>
          <cell r="O14179" t="str">
            <v>A</v>
          </cell>
          <cell r="S14179">
            <v>0.01</v>
          </cell>
          <cell r="T14179" t="str">
            <v>INE121A08OI5</v>
          </cell>
        </row>
        <row r="14180">
          <cell r="C14180">
            <v>958789</v>
          </cell>
          <cell r="D14180" t="str">
            <v>BSE</v>
          </cell>
          <cell r="E14180" t="str">
            <v>9ABCL29</v>
          </cell>
          <cell r="F14180" t="str">
            <v>ABCL-9%-18-5-29-PVT</v>
          </cell>
          <cell r="G14180" t="str">
            <v>3-1113</v>
          </cell>
          <cell r="H14180" t="str">
            <v>D</v>
          </cell>
          <cell r="I14180" t="str">
            <v>F</v>
          </cell>
          <cell r="J14180" t="str">
            <v>D</v>
          </cell>
          <cell r="K14180">
            <v>100000000</v>
          </cell>
          <cell r="L14180">
            <v>1</v>
          </cell>
          <cell r="M14180">
            <v>0.01</v>
          </cell>
          <cell r="N14180" t="str">
            <v>Y</v>
          </cell>
          <cell r="O14180" t="str">
            <v>A</v>
          </cell>
          <cell r="S14180">
            <v>0.01</v>
          </cell>
          <cell r="T14180" t="str">
            <v>INE860H07GS0</v>
          </cell>
        </row>
        <row r="14181">
          <cell r="C14181">
            <v>958795</v>
          </cell>
          <cell r="D14181" t="str">
            <v>BSE</v>
          </cell>
          <cell r="E14181" t="str">
            <v>885PFCL29</v>
          </cell>
          <cell r="F14181" t="str">
            <v>PFCL-8.85%-25-5-29-PVT</v>
          </cell>
          <cell r="G14181">
            <v>45840</v>
          </cell>
          <cell r="H14181" t="str">
            <v>D</v>
          </cell>
          <cell r="I14181" t="str">
            <v>F</v>
          </cell>
          <cell r="J14181" t="str">
            <v>D</v>
          </cell>
          <cell r="K14181">
            <v>100000000</v>
          </cell>
          <cell r="L14181">
            <v>1</v>
          </cell>
          <cell r="M14181">
            <v>0.01</v>
          </cell>
          <cell r="N14181" t="str">
            <v>N</v>
          </cell>
          <cell r="O14181" t="str">
            <v>A</v>
          </cell>
          <cell r="S14181">
            <v>0.01</v>
          </cell>
          <cell r="T14181" t="str">
            <v>INE134E08KC1</v>
          </cell>
        </row>
        <row r="14182">
          <cell r="C14182">
            <v>958806</v>
          </cell>
          <cell r="D14182" t="str">
            <v>BSE</v>
          </cell>
          <cell r="E14182" t="str">
            <v>809NLCIL29</v>
          </cell>
          <cell r="F14182" t="str">
            <v>NLCIL-8.09%-29-5-29-PVT</v>
          </cell>
          <cell r="G14182">
            <v>45840</v>
          </cell>
          <cell r="H14182" t="str">
            <v>D</v>
          </cell>
          <cell r="I14182" t="str">
            <v>F</v>
          </cell>
          <cell r="J14182" t="str">
            <v>D</v>
          </cell>
          <cell r="K14182">
            <v>100000000</v>
          </cell>
          <cell r="L14182">
            <v>1</v>
          </cell>
          <cell r="M14182">
            <v>0.01</v>
          </cell>
          <cell r="N14182" t="str">
            <v>N</v>
          </cell>
          <cell r="O14182" t="str">
            <v>A</v>
          </cell>
          <cell r="S14182">
            <v>0.01</v>
          </cell>
          <cell r="T14182" t="str">
            <v>INE589A07037</v>
          </cell>
        </row>
        <row r="14183">
          <cell r="C14183">
            <v>958807</v>
          </cell>
          <cell r="D14183" t="str">
            <v>BSE</v>
          </cell>
          <cell r="E14183" t="str">
            <v>792NHAI29</v>
          </cell>
          <cell r="F14183" t="str">
            <v>NHAI-7.92%-6-6-29-PVT</v>
          </cell>
          <cell r="G14183">
            <v>45840</v>
          </cell>
          <cell r="H14183" t="str">
            <v>D</v>
          </cell>
          <cell r="I14183" t="str">
            <v>F</v>
          </cell>
          <cell r="J14183" t="str">
            <v>D</v>
          </cell>
          <cell r="K14183">
            <v>100000000</v>
          </cell>
          <cell r="L14183">
            <v>1</v>
          </cell>
          <cell r="M14183">
            <v>0.01</v>
          </cell>
          <cell r="N14183" t="str">
            <v>N</v>
          </cell>
          <cell r="O14183" t="str">
            <v>A</v>
          </cell>
          <cell r="S14183">
            <v>0.01</v>
          </cell>
          <cell r="T14183" t="str">
            <v>INE906B07HE2</v>
          </cell>
        </row>
        <row r="14184">
          <cell r="C14184">
            <v>958811</v>
          </cell>
          <cell r="D14184" t="str">
            <v>BSE</v>
          </cell>
          <cell r="E14184" t="str">
            <v>894ABHF29</v>
          </cell>
          <cell r="F14184" t="str">
            <v>ABHFL-8.94%-08-06-29-PVT</v>
          </cell>
          <cell r="G14184">
            <v>45840</v>
          </cell>
          <cell r="H14184" t="str">
            <v>D</v>
          </cell>
          <cell r="I14184" t="str">
            <v>F</v>
          </cell>
          <cell r="J14184" t="str">
            <v>D</v>
          </cell>
          <cell r="K14184">
            <v>100000000</v>
          </cell>
          <cell r="L14184">
            <v>1</v>
          </cell>
          <cell r="M14184">
            <v>0.01</v>
          </cell>
          <cell r="N14184" t="str">
            <v>N</v>
          </cell>
          <cell r="O14184" t="str">
            <v>A</v>
          </cell>
          <cell r="S14184">
            <v>0.01</v>
          </cell>
          <cell r="T14184" t="str">
            <v>INE831R08076</v>
          </cell>
        </row>
        <row r="14185">
          <cell r="C14185">
            <v>958814</v>
          </cell>
          <cell r="D14185" t="str">
            <v>BSE</v>
          </cell>
          <cell r="E14185" t="str">
            <v>895ABCL29</v>
          </cell>
          <cell r="F14185" t="str">
            <v>ABCL-8.95%-06-06-29-PVT</v>
          </cell>
          <cell r="G14185" t="str">
            <v>3-1113</v>
          </cell>
          <cell r="H14185" t="str">
            <v>D</v>
          </cell>
          <cell r="I14185" t="str">
            <v>F</v>
          </cell>
          <cell r="J14185" t="str">
            <v>D</v>
          </cell>
          <cell r="K14185">
            <v>100000000</v>
          </cell>
          <cell r="L14185">
            <v>1</v>
          </cell>
          <cell r="M14185">
            <v>0.01</v>
          </cell>
          <cell r="N14185" t="str">
            <v>Y</v>
          </cell>
          <cell r="O14185" t="str">
            <v>A</v>
          </cell>
          <cell r="S14185">
            <v>0.01</v>
          </cell>
          <cell r="T14185" t="str">
            <v>INE860H08EB9</v>
          </cell>
        </row>
        <row r="14186">
          <cell r="C14186">
            <v>958821</v>
          </cell>
          <cell r="D14186" t="str">
            <v>BSE</v>
          </cell>
          <cell r="E14186" t="str">
            <v>912CFSL29</v>
          </cell>
          <cell r="F14186" t="str">
            <v>CFSL-9.12%-6-6-29-PVT</v>
          </cell>
          <cell r="G14186" t="str">
            <v>3-1113</v>
          </cell>
          <cell r="H14186" t="str">
            <v>D</v>
          </cell>
          <cell r="I14186" t="str">
            <v>F</v>
          </cell>
          <cell r="J14186" t="str">
            <v>D</v>
          </cell>
          <cell r="K14186">
            <v>100000000</v>
          </cell>
          <cell r="L14186">
            <v>1</v>
          </cell>
          <cell r="M14186">
            <v>0.01</v>
          </cell>
          <cell r="N14186" t="str">
            <v>Y</v>
          </cell>
          <cell r="O14186" t="str">
            <v>A</v>
          </cell>
          <cell r="S14186">
            <v>0.01</v>
          </cell>
          <cell r="T14186" t="str">
            <v>INE539K08195</v>
          </cell>
        </row>
        <row r="14187">
          <cell r="C14187">
            <v>958831</v>
          </cell>
          <cell r="D14187" t="str">
            <v>BSE</v>
          </cell>
          <cell r="E14187" t="str">
            <v>1164MECL29</v>
          </cell>
          <cell r="F14187" t="str">
            <v>MECL-11.64%-10-6-29-PVT</v>
          </cell>
          <cell r="G14187" t="str">
            <v>3-1112</v>
          </cell>
          <cell r="H14187" t="str">
            <v>D</v>
          </cell>
          <cell r="I14187" t="str">
            <v>F</v>
          </cell>
          <cell r="J14187" t="str">
            <v>D</v>
          </cell>
          <cell r="K14187">
            <v>100000000</v>
          </cell>
          <cell r="L14187">
            <v>1</v>
          </cell>
          <cell r="M14187">
            <v>0.01</v>
          </cell>
          <cell r="N14187" t="str">
            <v>Y</v>
          </cell>
          <cell r="O14187" t="str">
            <v>A</v>
          </cell>
          <cell r="S14187">
            <v>0.01</v>
          </cell>
          <cell r="T14187" t="str">
            <v>INE760I07011</v>
          </cell>
        </row>
        <row r="14188">
          <cell r="C14188">
            <v>958834</v>
          </cell>
          <cell r="D14188" t="str">
            <v>BSE</v>
          </cell>
          <cell r="E14188" t="str">
            <v>885HFSL29</v>
          </cell>
          <cell r="F14188" t="str">
            <v>HFSL-8.85%-7-6-29-PVT</v>
          </cell>
          <cell r="G14188" t="str">
            <v>3-1113</v>
          </cell>
          <cell r="H14188" t="str">
            <v>D</v>
          </cell>
          <cell r="I14188" t="str">
            <v>F</v>
          </cell>
          <cell r="J14188" t="str">
            <v>D</v>
          </cell>
          <cell r="K14188">
            <v>100000000</v>
          </cell>
          <cell r="L14188">
            <v>1</v>
          </cell>
          <cell r="M14188">
            <v>0.01</v>
          </cell>
          <cell r="N14188" t="str">
            <v>Y</v>
          </cell>
          <cell r="O14188" t="str">
            <v>A</v>
          </cell>
          <cell r="S14188">
            <v>0.01</v>
          </cell>
          <cell r="T14188" t="str">
            <v>INE756I08181</v>
          </cell>
        </row>
        <row r="14189">
          <cell r="C14189">
            <v>958838</v>
          </cell>
          <cell r="D14189" t="str">
            <v>BSE</v>
          </cell>
          <cell r="E14189" t="str">
            <v>795IRFC29</v>
          </cell>
          <cell r="F14189" t="str">
            <v>IRFC-7.95%-12-6-29-PVT</v>
          </cell>
          <cell r="G14189">
            <v>45840</v>
          </cell>
          <cell r="H14189" t="str">
            <v>D</v>
          </cell>
          <cell r="I14189" t="str">
            <v>F</v>
          </cell>
          <cell r="J14189" t="str">
            <v>D</v>
          </cell>
          <cell r="K14189">
            <v>100000000</v>
          </cell>
          <cell r="L14189">
            <v>1</v>
          </cell>
          <cell r="M14189">
            <v>0.01</v>
          </cell>
          <cell r="N14189" t="str">
            <v>N</v>
          </cell>
          <cell r="O14189" t="str">
            <v>A</v>
          </cell>
          <cell r="S14189">
            <v>0.01</v>
          </cell>
          <cell r="T14189" t="str">
            <v>INE053F07BR9</v>
          </cell>
        </row>
        <row r="14190">
          <cell r="C14190">
            <v>958840</v>
          </cell>
          <cell r="D14190" t="str">
            <v>BSE</v>
          </cell>
          <cell r="E14190" t="str">
            <v>899SCPSL29</v>
          </cell>
          <cell r="F14190" t="str">
            <v>SCPSL-8.99%-12-6-29-PVT</v>
          </cell>
          <cell r="G14190" t="str">
            <v>3-1113</v>
          </cell>
          <cell r="H14190" t="str">
            <v>D</v>
          </cell>
          <cell r="I14190" t="str">
            <v>F</v>
          </cell>
          <cell r="J14190" t="str">
            <v>D</v>
          </cell>
          <cell r="K14190">
            <v>100000000</v>
          </cell>
          <cell r="L14190">
            <v>1</v>
          </cell>
          <cell r="M14190">
            <v>0.01</v>
          </cell>
          <cell r="N14190" t="str">
            <v>Y</v>
          </cell>
          <cell r="O14190" t="str">
            <v>A</v>
          </cell>
          <cell r="S14190">
            <v>0.01</v>
          </cell>
          <cell r="T14190" t="str">
            <v>INE018E08169</v>
          </cell>
        </row>
        <row r="14191">
          <cell r="C14191">
            <v>958842</v>
          </cell>
          <cell r="D14191" t="str">
            <v>BSE</v>
          </cell>
          <cell r="E14191" t="str">
            <v>FELXXVIB27</v>
          </cell>
          <cell r="F14191" t="str">
            <v>FEL-10.15%-XXVIB-18-6-27-PVT</v>
          </cell>
          <cell r="G14191">
            <v>45840</v>
          </cell>
          <cell r="H14191" t="str">
            <v>D</v>
          </cell>
          <cell r="I14191" t="str">
            <v>F</v>
          </cell>
          <cell r="J14191" t="str">
            <v>D</v>
          </cell>
          <cell r="K14191">
            <v>100000000</v>
          </cell>
          <cell r="L14191">
            <v>1</v>
          </cell>
          <cell r="M14191">
            <v>0.01</v>
          </cell>
          <cell r="N14191" t="str">
            <v>N</v>
          </cell>
          <cell r="O14191" t="str">
            <v>A</v>
          </cell>
          <cell r="S14191">
            <v>0.01</v>
          </cell>
          <cell r="T14191" t="str">
            <v>INE623B07974</v>
          </cell>
        </row>
        <row r="14192">
          <cell r="C14192">
            <v>958846</v>
          </cell>
          <cell r="D14192" t="str">
            <v>BSE</v>
          </cell>
          <cell r="E14192" t="str">
            <v>830REC29</v>
          </cell>
          <cell r="F14192" t="str">
            <v>RECL-8.30%-25-6-29-PVT</v>
          </cell>
          <cell r="G14192">
            <v>45840</v>
          </cell>
          <cell r="H14192" t="str">
            <v>D</v>
          </cell>
          <cell r="I14192" t="str">
            <v>F</v>
          </cell>
          <cell r="J14192" t="str">
            <v>D</v>
          </cell>
          <cell r="K14192">
            <v>100000000</v>
          </cell>
          <cell r="L14192">
            <v>1</v>
          </cell>
          <cell r="M14192">
            <v>0.01</v>
          </cell>
          <cell r="N14192" t="str">
            <v>N</v>
          </cell>
          <cell r="O14192" t="str">
            <v>A</v>
          </cell>
          <cell r="S14192">
            <v>0.01</v>
          </cell>
          <cell r="T14192" t="str">
            <v>INE020B08BU9</v>
          </cell>
        </row>
        <row r="14193">
          <cell r="C14193">
            <v>958851</v>
          </cell>
          <cell r="D14193" t="str">
            <v>BSE</v>
          </cell>
          <cell r="E14193" t="str">
            <v>780NHAI29</v>
          </cell>
          <cell r="F14193" t="str">
            <v>NHAI-7.80%-26-6-29-PVT</v>
          </cell>
          <cell r="G14193" t="str">
            <v>3-1112</v>
          </cell>
          <cell r="H14193" t="str">
            <v>D</v>
          </cell>
          <cell r="I14193" t="str">
            <v>F</v>
          </cell>
          <cell r="J14193" t="str">
            <v>D</v>
          </cell>
          <cell r="K14193">
            <v>100000000</v>
          </cell>
          <cell r="L14193">
            <v>1</v>
          </cell>
          <cell r="M14193">
            <v>0.01</v>
          </cell>
          <cell r="N14193" t="str">
            <v>Y</v>
          </cell>
          <cell r="O14193" t="str">
            <v>A</v>
          </cell>
          <cell r="S14193">
            <v>0.01</v>
          </cell>
          <cell r="T14193" t="str">
            <v>INE906B07HF9</v>
          </cell>
        </row>
        <row r="14194">
          <cell r="C14194">
            <v>958866</v>
          </cell>
          <cell r="D14194" t="str">
            <v>BSE</v>
          </cell>
          <cell r="E14194" t="str">
            <v>865ABCL29</v>
          </cell>
          <cell r="F14194" t="str">
            <v>ABCL-8.65%-4-7-29-PVT</v>
          </cell>
          <cell r="G14194">
            <v>45840</v>
          </cell>
          <cell r="H14194" t="str">
            <v>D</v>
          </cell>
          <cell r="I14194" t="str">
            <v>F</v>
          </cell>
          <cell r="J14194" t="str">
            <v>D</v>
          </cell>
          <cell r="K14194">
            <v>100000000</v>
          </cell>
          <cell r="L14194">
            <v>1</v>
          </cell>
          <cell r="M14194">
            <v>0.01</v>
          </cell>
          <cell r="N14194" t="str">
            <v>N</v>
          </cell>
          <cell r="O14194" t="str">
            <v>A</v>
          </cell>
          <cell r="S14194">
            <v>0.01</v>
          </cell>
          <cell r="T14194" t="str">
            <v>INE860H07GU6</v>
          </cell>
        </row>
        <row r="14195">
          <cell r="C14195">
            <v>958869</v>
          </cell>
          <cell r="D14195" t="str">
            <v>BSE</v>
          </cell>
          <cell r="E14195" t="str">
            <v>1450JSFB25</v>
          </cell>
          <cell r="F14195" t="str">
            <v>JSFBL-14.50%-29-6-25-PVT</v>
          </cell>
          <cell r="G14195" t="str">
            <v>3-1112</v>
          </cell>
          <cell r="H14195" t="str">
            <v>D</v>
          </cell>
          <cell r="I14195" t="str">
            <v>F</v>
          </cell>
          <cell r="J14195" t="str">
            <v>D</v>
          </cell>
          <cell r="K14195">
            <v>100000000</v>
          </cell>
          <cell r="L14195">
            <v>1</v>
          </cell>
          <cell r="M14195">
            <v>0.01</v>
          </cell>
          <cell r="N14195" t="str">
            <v>Y</v>
          </cell>
          <cell r="O14195" t="str">
            <v>S</v>
          </cell>
          <cell r="S14195">
            <v>0.01</v>
          </cell>
          <cell r="T14195" t="str">
            <v>INE953L08295</v>
          </cell>
        </row>
        <row r="14196">
          <cell r="C14196">
            <v>958875</v>
          </cell>
          <cell r="D14196" t="str">
            <v>BSE</v>
          </cell>
          <cell r="E14196" t="str">
            <v>785IRFC34</v>
          </cell>
          <cell r="F14196" t="str">
            <v>IRFC-7.85%-1-7-34-PVT</v>
          </cell>
          <cell r="G14196">
            <v>45840</v>
          </cell>
          <cell r="H14196" t="str">
            <v>D</v>
          </cell>
          <cell r="I14196" t="str">
            <v>F</v>
          </cell>
          <cell r="J14196" t="str">
            <v>D</v>
          </cell>
          <cell r="K14196">
            <v>100000000</v>
          </cell>
          <cell r="L14196">
            <v>1</v>
          </cell>
          <cell r="M14196">
            <v>0.01</v>
          </cell>
          <cell r="N14196" t="str">
            <v>N</v>
          </cell>
          <cell r="O14196" t="str">
            <v>A</v>
          </cell>
          <cell r="S14196">
            <v>0.01</v>
          </cell>
          <cell r="T14196" t="str">
            <v>INE053F07BS7</v>
          </cell>
        </row>
        <row r="14197">
          <cell r="C14197">
            <v>958877</v>
          </cell>
          <cell r="D14197" t="str">
            <v>BSE</v>
          </cell>
          <cell r="E14197" t="str">
            <v>1315JSFB25</v>
          </cell>
          <cell r="F14197" t="str">
            <v>JSFBL-13.15%-10-7-25-PVT</v>
          </cell>
          <cell r="G14197" t="str">
            <v>3-1113</v>
          </cell>
          <cell r="H14197" t="str">
            <v>D</v>
          </cell>
          <cell r="I14197" t="str">
            <v>F</v>
          </cell>
          <cell r="J14197" t="str">
            <v>D</v>
          </cell>
          <cell r="K14197">
            <v>100000000</v>
          </cell>
          <cell r="L14197">
            <v>1</v>
          </cell>
          <cell r="M14197">
            <v>0.01</v>
          </cell>
          <cell r="N14197" t="str">
            <v>Y</v>
          </cell>
          <cell r="O14197" t="str">
            <v>S</v>
          </cell>
          <cell r="S14197">
            <v>0.01</v>
          </cell>
          <cell r="T14197" t="str">
            <v>INE953L08303</v>
          </cell>
        </row>
        <row r="14198">
          <cell r="C14198">
            <v>958878</v>
          </cell>
          <cell r="D14198" t="str">
            <v>BSE</v>
          </cell>
          <cell r="E14198" t="str">
            <v>1427SML26</v>
          </cell>
          <cell r="F14198" t="str">
            <v>SML-14.27%-8-7-26-PVT</v>
          </cell>
          <cell r="G14198" t="str">
            <v>3-1113</v>
          </cell>
          <cell r="H14198" t="str">
            <v>D</v>
          </cell>
          <cell r="I14198" t="str">
            <v>F</v>
          </cell>
          <cell r="J14198" t="str">
            <v>D</v>
          </cell>
          <cell r="K14198">
            <v>680</v>
          </cell>
          <cell r="L14198">
            <v>100000</v>
          </cell>
          <cell r="M14198">
            <v>0.01</v>
          </cell>
          <cell r="N14198" t="str">
            <v>Y</v>
          </cell>
          <cell r="O14198" t="str">
            <v>A</v>
          </cell>
          <cell r="S14198">
            <v>0.01</v>
          </cell>
          <cell r="T14198" t="str">
            <v>INE982X08034</v>
          </cell>
        </row>
        <row r="14199">
          <cell r="C14199">
            <v>958879</v>
          </cell>
          <cell r="D14199" t="str">
            <v>BSE</v>
          </cell>
          <cell r="E14199" t="str">
            <v>732NTPC29</v>
          </cell>
          <cell r="F14199" t="str">
            <v>NTPC-7.32%-17-7-29-PVT</v>
          </cell>
          <cell r="G14199">
            <v>45840</v>
          </cell>
          <cell r="H14199" t="str">
            <v>D</v>
          </cell>
          <cell r="I14199" t="str">
            <v>F</v>
          </cell>
          <cell r="J14199" t="str">
            <v>D</v>
          </cell>
          <cell r="K14199">
            <v>100000000</v>
          </cell>
          <cell r="L14199">
            <v>1</v>
          </cell>
          <cell r="M14199">
            <v>0.01</v>
          </cell>
          <cell r="N14199" t="str">
            <v>N</v>
          </cell>
          <cell r="O14199" t="str">
            <v>A</v>
          </cell>
          <cell r="S14199">
            <v>0.01</v>
          </cell>
          <cell r="T14199" t="str">
            <v>INE733E07KL3</v>
          </cell>
        </row>
        <row r="14200">
          <cell r="C14200">
            <v>958884</v>
          </cell>
          <cell r="D14200" t="str">
            <v>BSE</v>
          </cell>
          <cell r="E14200" t="str">
            <v>885CFS29</v>
          </cell>
          <cell r="F14200" t="str">
            <v>CFS-8.85%-6-7-29-PVT</v>
          </cell>
          <cell r="G14200" t="str">
            <v>3-1112</v>
          </cell>
          <cell r="H14200" t="str">
            <v>D</v>
          </cell>
          <cell r="I14200" t="str">
            <v>F</v>
          </cell>
          <cell r="J14200" t="str">
            <v>D</v>
          </cell>
          <cell r="K14200">
            <v>100000000</v>
          </cell>
          <cell r="L14200">
            <v>1</v>
          </cell>
          <cell r="M14200">
            <v>0.01</v>
          </cell>
          <cell r="N14200" t="str">
            <v>Y</v>
          </cell>
          <cell r="O14200" t="str">
            <v>A</v>
          </cell>
          <cell r="S14200">
            <v>0.01</v>
          </cell>
          <cell r="T14200" t="str">
            <v>INE539K07122</v>
          </cell>
        </row>
        <row r="14201">
          <cell r="C14201">
            <v>958887</v>
          </cell>
          <cell r="D14201" t="str">
            <v>BSE</v>
          </cell>
          <cell r="E14201" t="str">
            <v>975JFCSL29</v>
          </cell>
          <cell r="F14201" t="str">
            <v>JFCSL-9.75%-18-7-29-PVT</v>
          </cell>
          <cell r="G14201" t="str">
            <v>3-1113</v>
          </cell>
          <cell r="H14201" t="str">
            <v>D</v>
          </cell>
          <cell r="I14201" t="str">
            <v>F</v>
          </cell>
          <cell r="J14201" t="str">
            <v>D</v>
          </cell>
          <cell r="K14201">
            <v>100000000</v>
          </cell>
          <cell r="L14201">
            <v>1</v>
          </cell>
          <cell r="M14201">
            <v>0.01</v>
          </cell>
          <cell r="N14201" t="str">
            <v>Y</v>
          </cell>
          <cell r="O14201" t="str">
            <v>A</v>
          </cell>
          <cell r="S14201">
            <v>0.01</v>
          </cell>
          <cell r="T14201" t="str">
            <v>INE651J07721</v>
          </cell>
        </row>
        <row r="14202">
          <cell r="C14202">
            <v>958889</v>
          </cell>
          <cell r="D14202" t="str">
            <v>BSE</v>
          </cell>
          <cell r="E14202" t="str">
            <v>2EARC29</v>
          </cell>
          <cell r="F14202" t="str">
            <v>EARC-2%-22-7-29-PVT</v>
          </cell>
          <cell r="G14202" t="str">
            <v>3-1113</v>
          </cell>
          <cell r="H14202" t="str">
            <v>D</v>
          </cell>
          <cell r="I14202" t="str">
            <v>F</v>
          </cell>
          <cell r="J14202" t="str">
            <v>D</v>
          </cell>
          <cell r="K14202">
            <v>3088247</v>
          </cell>
          <cell r="L14202">
            <v>1</v>
          </cell>
          <cell r="M14202">
            <v>0.01</v>
          </cell>
          <cell r="N14202" t="str">
            <v>Y</v>
          </cell>
          <cell r="O14202" t="str">
            <v>A</v>
          </cell>
          <cell r="S14202">
            <v>0.01</v>
          </cell>
          <cell r="T14202" t="str">
            <v>INE015L07683</v>
          </cell>
        </row>
        <row r="14203">
          <cell r="C14203">
            <v>958892</v>
          </cell>
          <cell r="D14203" t="str">
            <v>BSE</v>
          </cell>
          <cell r="E14203" t="str">
            <v>899KFC25</v>
          </cell>
          <cell r="F14203" t="str">
            <v>KFC-8.99%-9-7-25-PVT</v>
          </cell>
          <cell r="G14203" t="str">
            <v>3-1113</v>
          </cell>
          <cell r="H14203" t="str">
            <v>D</v>
          </cell>
          <cell r="I14203" t="str">
            <v>F</v>
          </cell>
          <cell r="J14203" t="str">
            <v>D</v>
          </cell>
          <cell r="K14203">
            <v>25000000</v>
          </cell>
          <cell r="L14203">
            <v>4</v>
          </cell>
          <cell r="M14203">
            <v>0.01</v>
          </cell>
          <cell r="N14203" t="str">
            <v>Y</v>
          </cell>
          <cell r="O14203" t="str">
            <v>S</v>
          </cell>
          <cell r="S14203">
            <v>0.01</v>
          </cell>
          <cell r="T14203" t="str">
            <v>INE818F07062</v>
          </cell>
        </row>
        <row r="14204">
          <cell r="C14204">
            <v>958893</v>
          </cell>
          <cell r="D14204" t="str">
            <v>BSE</v>
          </cell>
          <cell r="E14204" t="str">
            <v>899KFC26</v>
          </cell>
          <cell r="F14204" t="str">
            <v>KFC-8.99%-9-7-26-PVT</v>
          </cell>
          <cell r="G14204" t="str">
            <v>3-1113</v>
          </cell>
          <cell r="H14204" t="str">
            <v>D</v>
          </cell>
          <cell r="I14204" t="str">
            <v>F</v>
          </cell>
          <cell r="J14204" t="str">
            <v>D</v>
          </cell>
          <cell r="K14204">
            <v>25000000</v>
          </cell>
          <cell r="L14204">
            <v>4</v>
          </cell>
          <cell r="M14204">
            <v>0.01</v>
          </cell>
          <cell r="N14204" t="str">
            <v>Y</v>
          </cell>
          <cell r="O14204" t="str">
            <v>A</v>
          </cell>
          <cell r="S14204">
            <v>0.01</v>
          </cell>
          <cell r="T14204" t="str">
            <v>INE818F07088</v>
          </cell>
        </row>
        <row r="14205">
          <cell r="C14205">
            <v>958896</v>
          </cell>
          <cell r="D14205" t="str">
            <v>BSE</v>
          </cell>
          <cell r="E14205" t="str">
            <v>734PGCIL29</v>
          </cell>
          <cell r="F14205" t="str">
            <v>PGCIL-7.34%-13-7-29-PVT</v>
          </cell>
          <cell r="G14205">
            <v>45840</v>
          </cell>
          <cell r="H14205" t="str">
            <v>D</v>
          </cell>
          <cell r="I14205" t="str">
            <v>F</v>
          </cell>
          <cell r="J14205" t="str">
            <v>D</v>
          </cell>
          <cell r="K14205">
            <v>100000000</v>
          </cell>
          <cell r="L14205">
            <v>1</v>
          </cell>
          <cell r="M14205">
            <v>0.01</v>
          </cell>
          <cell r="N14205" t="str">
            <v>N</v>
          </cell>
          <cell r="O14205" t="str">
            <v>A</v>
          </cell>
          <cell r="S14205">
            <v>0.01</v>
          </cell>
          <cell r="T14205" t="str">
            <v>INE752E08577</v>
          </cell>
        </row>
        <row r="14206">
          <cell r="C14206">
            <v>958897</v>
          </cell>
          <cell r="D14206" t="str">
            <v>BSE</v>
          </cell>
          <cell r="E14206" t="str">
            <v>734PGCIL34</v>
          </cell>
          <cell r="F14206" t="str">
            <v>PGCIL-7.34%-15-7-34-PVT</v>
          </cell>
          <cell r="G14206">
            <v>45840</v>
          </cell>
          <cell r="H14206" t="str">
            <v>D</v>
          </cell>
          <cell r="I14206" t="str">
            <v>F</v>
          </cell>
          <cell r="J14206" t="str">
            <v>D</v>
          </cell>
          <cell r="K14206">
            <v>100000000</v>
          </cell>
          <cell r="L14206">
            <v>1</v>
          </cell>
          <cell r="M14206">
            <v>0.01</v>
          </cell>
          <cell r="N14206" t="str">
            <v>N</v>
          </cell>
          <cell r="O14206" t="str">
            <v>A</v>
          </cell>
          <cell r="S14206">
            <v>0.01</v>
          </cell>
          <cell r="T14206" t="str">
            <v>INE752E08585</v>
          </cell>
        </row>
        <row r="14207">
          <cell r="C14207">
            <v>958909</v>
          </cell>
          <cell r="D14207" t="str">
            <v>BSE</v>
          </cell>
          <cell r="E14207" t="str">
            <v>754IRFC34</v>
          </cell>
          <cell r="F14207" t="str">
            <v>IRFC-7.54%-29-7-34-PVT</v>
          </cell>
          <cell r="G14207" t="str">
            <v>3-1113</v>
          </cell>
          <cell r="H14207" t="str">
            <v>D</v>
          </cell>
          <cell r="I14207" t="str">
            <v>F</v>
          </cell>
          <cell r="J14207" t="str">
            <v>D</v>
          </cell>
          <cell r="K14207">
            <v>100000000</v>
          </cell>
          <cell r="L14207">
            <v>1</v>
          </cell>
          <cell r="M14207">
            <v>0.01</v>
          </cell>
          <cell r="N14207" t="str">
            <v>Y</v>
          </cell>
          <cell r="O14207" t="str">
            <v>A</v>
          </cell>
          <cell r="S14207">
            <v>0.01</v>
          </cell>
          <cell r="T14207" t="str">
            <v>INE053F07BT5</v>
          </cell>
        </row>
        <row r="14208">
          <cell r="C14208">
            <v>958911</v>
          </cell>
          <cell r="D14208" t="str">
            <v>BSE</v>
          </cell>
          <cell r="E14208" t="str">
            <v>1427SML26A</v>
          </cell>
          <cell r="F14208" t="str">
            <v>SML-14.27%-8-7-26-PVT</v>
          </cell>
          <cell r="G14208" t="str">
            <v>3-1113</v>
          </cell>
          <cell r="H14208" t="str">
            <v>D</v>
          </cell>
          <cell r="I14208" t="str">
            <v>F</v>
          </cell>
          <cell r="J14208" t="str">
            <v>D</v>
          </cell>
          <cell r="K14208">
            <v>680</v>
          </cell>
          <cell r="L14208">
            <v>100000</v>
          </cell>
          <cell r="M14208">
            <v>0.01</v>
          </cell>
          <cell r="N14208" t="str">
            <v>Y</v>
          </cell>
          <cell r="O14208" t="str">
            <v>A</v>
          </cell>
          <cell r="S14208">
            <v>0.01</v>
          </cell>
          <cell r="T14208" t="str">
            <v>INE982X08042</v>
          </cell>
        </row>
        <row r="14209">
          <cell r="C14209">
            <v>958912</v>
          </cell>
          <cell r="D14209" t="str">
            <v>BSE</v>
          </cell>
          <cell r="E14209" t="str">
            <v>848MMFSL29</v>
          </cell>
          <cell r="F14209" t="str">
            <v>MMFSL-8.48%-8-8-29-PVT</v>
          </cell>
          <cell r="G14209" t="str">
            <v>3-1112</v>
          </cell>
          <cell r="H14209" t="str">
            <v>D</v>
          </cell>
          <cell r="I14209" t="str">
            <v>F</v>
          </cell>
          <cell r="J14209" t="str">
            <v>D</v>
          </cell>
          <cell r="K14209">
            <v>100000000</v>
          </cell>
          <cell r="L14209">
            <v>1</v>
          </cell>
          <cell r="M14209">
            <v>0.01</v>
          </cell>
          <cell r="N14209" t="str">
            <v>Y</v>
          </cell>
          <cell r="O14209" t="str">
            <v>A</v>
          </cell>
          <cell r="S14209">
            <v>0.01</v>
          </cell>
          <cell r="T14209" t="str">
            <v>INE774D07TG0</v>
          </cell>
        </row>
        <row r="14210">
          <cell r="C14210">
            <v>958913</v>
          </cell>
          <cell r="D14210" t="str">
            <v>BSE</v>
          </cell>
          <cell r="E14210" t="str">
            <v>87CFSL29</v>
          </cell>
          <cell r="F14210" t="str">
            <v>CFSL-8.70%-1-8-29-PVT</v>
          </cell>
          <cell r="G14210" t="str">
            <v>3-1112</v>
          </cell>
          <cell r="H14210" t="str">
            <v>D</v>
          </cell>
          <cell r="I14210" t="str">
            <v>F</v>
          </cell>
          <cell r="J14210" t="str">
            <v>D</v>
          </cell>
          <cell r="K14210">
            <v>100000000</v>
          </cell>
          <cell r="L14210">
            <v>1</v>
          </cell>
          <cell r="M14210">
            <v>0.01</v>
          </cell>
          <cell r="N14210" t="str">
            <v>Y</v>
          </cell>
          <cell r="O14210" t="str">
            <v>A</v>
          </cell>
          <cell r="S14210">
            <v>0.01</v>
          </cell>
          <cell r="T14210" t="str">
            <v>INE539K07130</v>
          </cell>
        </row>
        <row r="14211">
          <cell r="C14211">
            <v>958916</v>
          </cell>
          <cell r="D14211" t="str">
            <v>BSE</v>
          </cell>
          <cell r="E14211" t="str">
            <v>1023CGCL29</v>
          </cell>
          <cell r="F14211" t="str">
            <v>CGCL-10.23%-9-8-29-PVT</v>
          </cell>
          <cell r="G14211">
            <v>45840</v>
          </cell>
          <cell r="H14211" t="str">
            <v>D</v>
          </cell>
          <cell r="I14211" t="str">
            <v>F</v>
          </cell>
          <cell r="J14211" t="str">
            <v>D</v>
          </cell>
          <cell r="K14211">
            <v>100000000</v>
          </cell>
          <cell r="L14211">
            <v>1</v>
          </cell>
          <cell r="M14211">
            <v>0.01</v>
          </cell>
          <cell r="N14211" t="str">
            <v>N</v>
          </cell>
          <cell r="O14211" t="str">
            <v>A</v>
          </cell>
          <cell r="S14211">
            <v>0.01</v>
          </cell>
          <cell r="T14211" t="str">
            <v>INE180C07072</v>
          </cell>
        </row>
        <row r="14212">
          <cell r="C14212">
            <v>958920</v>
          </cell>
          <cell r="D14212" t="str">
            <v>BSE</v>
          </cell>
          <cell r="E14212" t="str">
            <v>805HFSL29</v>
          </cell>
          <cell r="F14212" t="str">
            <v>HFSL-8.05%-8-8-29-PVT</v>
          </cell>
          <cell r="G14212" t="str">
            <v>3-1112</v>
          </cell>
          <cell r="H14212" t="str">
            <v>D</v>
          </cell>
          <cell r="I14212" t="str">
            <v>F</v>
          </cell>
          <cell r="J14212" t="str">
            <v>D</v>
          </cell>
          <cell r="K14212">
            <v>100000000</v>
          </cell>
          <cell r="L14212">
            <v>1</v>
          </cell>
          <cell r="M14212">
            <v>0.01</v>
          </cell>
          <cell r="N14212" t="str">
            <v>Y</v>
          </cell>
          <cell r="O14212" t="str">
            <v>S</v>
          </cell>
          <cell r="S14212">
            <v>0.01</v>
          </cell>
          <cell r="T14212" t="str">
            <v>INE756I07EV7</v>
          </cell>
        </row>
        <row r="14213">
          <cell r="C14213">
            <v>958922</v>
          </cell>
          <cell r="D14213" t="str">
            <v>BSE</v>
          </cell>
          <cell r="E14213" t="str">
            <v>815PFCL34</v>
          </cell>
          <cell r="F14213" t="str">
            <v>PFCL-8.15%-8-8-34-PVT</v>
          </cell>
          <cell r="G14213">
            <v>45840</v>
          </cell>
          <cell r="H14213" t="str">
            <v>D</v>
          </cell>
          <cell r="I14213" t="str">
            <v>F</v>
          </cell>
          <cell r="J14213" t="str">
            <v>D</v>
          </cell>
          <cell r="K14213">
            <v>100000000</v>
          </cell>
          <cell r="L14213">
            <v>1</v>
          </cell>
          <cell r="M14213">
            <v>0.01</v>
          </cell>
          <cell r="N14213" t="str">
            <v>N</v>
          </cell>
          <cell r="O14213" t="str">
            <v>A</v>
          </cell>
          <cell r="S14213">
            <v>0.01</v>
          </cell>
          <cell r="T14213" t="str">
            <v>INE134E08KE7</v>
          </cell>
        </row>
        <row r="14214">
          <cell r="C14214">
            <v>958928</v>
          </cell>
          <cell r="D14214" t="str">
            <v>BSE</v>
          </cell>
          <cell r="E14214" t="str">
            <v>791HDFCB29</v>
          </cell>
          <cell r="F14214" t="str">
            <v>HDFCB-7.91%-14-8-29-PVT</v>
          </cell>
          <cell r="G14214">
            <v>45840</v>
          </cell>
          <cell r="H14214" t="str">
            <v>D</v>
          </cell>
          <cell r="I14214" t="str">
            <v>F</v>
          </cell>
          <cell r="J14214" t="str">
            <v>D</v>
          </cell>
          <cell r="K14214">
            <v>100000000</v>
          </cell>
          <cell r="L14214">
            <v>1</v>
          </cell>
          <cell r="M14214">
            <v>0.01</v>
          </cell>
          <cell r="N14214" t="str">
            <v>N</v>
          </cell>
          <cell r="O14214" t="str">
            <v>A</v>
          </cell>
          <cell r="S14214">
            <v>0.01</v>
          </cell>
          <cell r="T14214" t="str">
            <v>INE040A08740</v>
          </cell>
        </row>
        <row r="14215">
          <cell r="C14215">
            <v>958938</v>
          </cell>
          <cell r="D14215" t="str">
            <v>BSE</v>
          </cell>
          <cell r="E14215" t="str">
            <v>748IRFC29</v>
          </cell>
          <cell r="F14215" t="str">
            <v>IRFC-7.48%-13-8-29-PVT</v>
          </cell>
          <cell r="G14215">
            <v>45840</v>
          </cell>
          <cell r="H14215" t="str">
            <v>D</v>
          </cell>
          <cell r="I14215" t="str">
            <v>F</v>
          </cell>
          <cell r="J14215" t="str">
            <v>D</v>
          </cell>
          <cell r="K14215">
            <v>100000000</v>
          </cell>
          <cell r="L14215">
            <v>1</v>
          </cell>
          <cell r="M14215">
            <v>0.01</v>
          </cell>
          <cell r="N14215" t="str">
            <v>N</v>
          </cell>
          <cell r="O14215" t="str">
            <v>A</v>
          </cell>
          <cell r="S14215">
            <v>0.01</v>
          </cell>
          <cell r="T14215" t="str">
            <v>INE053F07BU3</v>
          </cell>
        </row>
        <row r="14216">
          <cell r="C14216">
            <v>958944</v>
          </cell>
          <cell r="D14216" t="str">
            <v>BSE</v>
          </cell>
          <cell r="E14216" t="str">
            <v>818REC34</v>
          </cell>
          <cell r="F14216" t="str">
            <v>REC-8.18%-22-8-2034-PVT</v>
          </cell>
          <cell r="G14216">
            <v>45840</v>
          </cell>
          <cell r="H14216" t="str">
            <v>D</v>
          </cell>
          <cell r="I14216" t="str">
            <v>F</v>
          </cell>
          <cell r="J14216" t="str">
            <v>D</v>
          </cell>
          <cell r="K14216">
            <v>100000000</v>
          </cell>
          <cell r="L14216">
            <v>1</v>
          </cell>
          <cell r="M14216">
            <v>0.01</v>
          </cell>
          <cell r="N14216" t="str">
            <v>N</v>
          </cell>
          <cell r="O14216" t="str">
            <v>A</v>
          </cell>
          <cell r="S14216">
            <v>0.01</v>
          </cell>
          <cell r="T14216" t="str">
            <v>INE020B08BW5</v>
          </cell>
        </row>
        <row r="14217">
          <cell r="C14217">
            <v>958945</v>
          </cell>
          <cell r="D14217" t="str">
            <v>BSE</v>
          </cell>
          <cell r="E14217" t="str">
            <v>87HDBPERP</v>
          </cell>
          <cell r="F14217" t="str">
            <v>HDB-8.7%-PERPETUAL-PVT</v>
          </cell>
          <cell r="G14217" t="str">
            <v>3-1112</v>
          </cell>
          <cell r="H14217" t="str">
            <v>D</v>
          </cell>
          <cell r="I14217" t="str">
            <v>F</v>
          </cell>
          <cell r="J14217" t="str">
            <v>D</v>
          </cell>
          <cell r="K14217">
            <v>100000000</v>
          </cell>
          <cell r="L14217">
            <v>1</v>
          </cell>
          <cell r="M14217">
            <v>0.01</v>
          </cell>
          <cell r="N14217" t="str">
            <v>Y</v>
          </cell>
          <cell r="O14217" t="str">
            <v>A</v>
          </cell>
          <cell r="S14217">
            <v>0.01</v>
          </cell>
          <cell r="T14217" t="str">
            <v>INE756I08199</v>
          </cell>
        </row>
        <row r="14218">
          <cell r="C14218">
            <v>958950</v>
          </cell>
          <cell r="D14218" t="str">
            <v>BSE</v>
          </cell>
          <cell r="E14218" t="str">
            <v>21IRE2019T</v>
          </cell>
          <cell r="F14218" t="str">
            <v>INDIARE2019-21%-30-6-22-PTC</v>
          </cell>
          <cell r="G14218" t="str">
            <v>3-1112</v>
          </cell>
          <cell r="H14218" t="str">
            <v>D</v>
          </cell>
          <cell r="I14218" t="str">
            <v>F</v>
          </cell>
          <cell r="J14218" t="str">
            <v>D</v>
          </cell>
          <cell r="K14218">
            <v>10000000</v>
          </cell>
          <cell r="L14218">
            <v>10</v>
          </cell>
          <cell r="M14218">
            <v>0.01</v>
          </cell>
          <cell r="N14218" t="str">
            <v>Y</v>
          </cell>
          <cell r="O14218" t="str">
            <v>S</v>
          </cell>
          <cell r="S14218">
            <v>0.01</v>
          </cell>
          <cell r="T14218" t="str">
            <v>INE09CQ15012</v>
          </cell>
        </row>
        <row r="14219">
          <cell r="C14219">
            <v>958954</v>
          </cell>
          <cell r="D14219" t="str">
            <v>BSE</v>
          </cell>
          <cell r="E14219" t="str">
            <v>748IRFC34</v>
          </cell>
          <cell r="F14219" t="str">
            <v>IRFC-7.48%-29-8-34-PVT</v>
          </cell>
          <cell r="G14219">
            <v>45840</v>
          </cell>
          <cell r="H14219" t="str">
            <v>D</v>
          </cell>
          <cell r="I14219" t="str">
            <v>F</v>
          </cell>
          <cell r="J14219" t="str">
            <v>D</v>
          </cell>
          <cell r="K14219">
            <v>100000000</v>
          </cell>
          <cell r="L14219">
            <v>1</v>
          </cell>
          <cell r="M14219">
            <v>0.01</v>
          </cell>
          <cell r="N14219" t="str">
            <v>N</v>
          </cell>
          <cell r="O14219" t="str">
            <v>A</v>
          </cell>
          <cell r="S14219">
            <v>0.01</v>
          </cell>
          <cell r="T14219" t="str">
            <v>INE053F07BV1</v>
          </cell>
        </row>
        <row r="14220">
          <cell r="C14220">
            <v>958955</v>
          </cell>
          <cell r="D14220" t="str">
            <v>BSE</v>
          </cell>
          <cell r="E14220" t="str">
            <v>117SACFL27</v>
          </cell>
          <cell r="F14220" t="str">
            <v>SML-11.70%-22-11-27-PVT</v>
          </cell>
          <cell r="G14220" t="str">
            <v>3-1112</v>
          </cell>
          <cell r="H14220" t="str">
            <v>D</v>
          </cell>
          <cell r="I14220" t="str">
            <v>F</v>
          </cell>
          <cell r="J14220" t="str">
            <v>D</v>
          </cell>
          <cell r="K14220">
            <v>100000000</v>
          </cell>
          <cell r="L14220">
            <v>1</v>
          </cell>
          <cell r="M14220">
            <v>0.01</v>
          </cell>
          <cell r="N14220" t="str">
            <v>Y</v>
          </cell>
          <cell r="O14220" t="str">
            <v>S</v>
          </cell>
          <cell r="S14220">
            <v>0.01</v>
          </cell>
          <cell r="T14220" t="str">
            <v>INE982X07457</v>
          </cell>
        </row>
        <row r="14221">
          <cell r="C14221">
            <v>958959</v>
          </cell>
          <cell r="D14221" t="str">
            <v>BSE</v>
          </cell>
          <cell r="E14221" t="str">
            <v>875SBIPERA</v>
          </cell>
          <cell r="F14221" t="str">
            <v>SBI-8.75%-PERPETUAL-PVT</v>
          </cell>
          <cell r="G14221">
            <v>45840</v>
          </cell>
          <cell r="H14221" t="str">
            <v>D</v>
          </cell>
          <cell r="I14221" t="str">
            <v>F</v>
          </cell>
          <cell r="J14221" t="str">
            <v>D</v>
          </cell>
          <cell r="K14221">
            <v>100000000</v>
          </cell>
          <cell r="L14221">
            <v>1</v>
          </cell>
          <cell r="M14221">
            <v>0.01</v>
          </cell>
          <cell r="N14221" t="str">
            <v>N</v>
          </cell>
          <cell r="O14221" t="str">
            <v>S</v>
          </cell>
          <cell r="S14221">
            <v>0.01</v>
          </cell>
          <cell r="T14221" t="str">
            <v>INE062A08215</v>
          </cell>
        </row>
        <row r="14222">
          <cell r="C14222">
            <v>958963</v>
          </cell>
          <cell r="D14222" t="str">
            <v>BSE</v>
          </cell>
          <cell r="E14222" t="str">
            <v>1023GHMC29</v>
          </cell>
          <cell r="F14222" t="str">
            <v>GHMC-10.23%-21-8-29-MB</v>
          </cell>
          <cell r="G14222" t="str">
            <v>3-1112</v>
          </cell>
          <cell r="H14222" t="str">
            <v>D</v>
          </cell>
          <cell r="I14222" t="str">
            <v>F</v>
          </cell>
          <cell r="J14222" t="str">
            <v>D</v>
          </cell>
          <cell r="K14222">
            <v>100000000</v>
          </cell>
          <cell r="L14222">
            <v>1</v>
          </cell>
          <cell r="M14222">
            <v>0.01</v>
          </cell>
          <cell r="N14222" t="str">
            <v>Y</v>
          </cell>
          <cell r="O14222" t="str">
            <v>A</v>
          </cell>
          <cell r="S14222">
            <v>0.01</v>
          </cell>
          <cell r="T14222" t="str">
            <v>INE477Z24011</v>
          </cell>
        </row>
        <row r="14223">
          <cell r="C14223">
            <v>958968</v>
          </cell>
          <cell r="D14223" t="str">
            <v>BSE</v>
          </cell>
          <cell r="E14223" t="str">
            <v>1145MECL29</v>
          </cell>
          <cell r="F14223" t="str">
            <v>MECL-11.45%-27-8-29-PVT</v>
          </cell>
          <cell r="G14223" t="str">
            <v>3-1112</v>
          </cell>
          <cell r="H14223" t="str">
            <v>D</v>
          </cell>
          <cell r="I14223" t="str">
            <v>F</v>
          </cell>
          <cell r="J14223" t="str">
            <v>D</v>
          </cell>
          <cell r="K14223">
            <v>100000000</v>
          </cell>
          <cell r="L14223">
            <v>1</v>
          </cell>
          <cell r="M14223">
            <v>0.01</v>
          </cell>
          <cell r="N14223" t="str">
            <v>Y</v>
          </cell>
          <cell r="O14223" t="str">
            <v>A</v>
          </cell>
          <cell r="S14223">
            <v>0.01</v>
          </cell>
          <cell r="T14223" t="str">
            <v>INE760I07029</v>
          </cell>
        </row>
        <row r="14224">
          <cell r="C14224">
            <v>958972</v>
          </cell>
          <cell r="D14224" t="str">
            <v>BSE</v>
          </cell>
          <cell r="E14224" t="str">
            <v>75IRFC29</v>
          </cell>
          <cell r="F14224" t="str">
            <v>IRFC-7.50%-9-9-29-PVT</v>
          </cell>
          <cell r="G14224">
            <v>45840</v>
          </cell>
          <cell r="H14224" t="str">
            <v>D</v>
          </cell>
          <cell r="I14224" t="str">
            <v>F</v>
          </cell>
          <cell r="J14224" t="str">
            <v>D</v>
          </cell>
          <cell r="K14224">
            <v>100000000</v>
          </cell>
          <cell r="L14224">
            <v>1</v>
          </cell>
          <cell r="M14224">
            <v>0.01</v>
          </cell>
          <cell r="N14224" t="str">
            <v>N</v>
          </cell>
          <cell r="O14224" t="str">
            <v>A</v>
          </cell>
          <cell r="S14224">
            <v>0.01</v>
          </cell>
          <cell r="T14224" t="str">
            <v>INE053F07BW9</v>
          </cell>
        </row>
        <row r="14225">
          <cell r="C14225">
            <v>958977</v>
          </cell>
          <cell r="D14225" t="str">
            <v>BSE</v>
          </cell>
          <cell r="E14225" t="str">
            <v>128NEO25</v>
          </cell>
          <cell r="F14225" t="str">
            <v>NGCPL-12.80%-3-9-25-PVT</v>
          </cell>
          <cell r="G14225" t="str">
            <v>3-1112</v>
          </cell>
          <cell r="H14225" t="str">
            <v>D</v>
          </cell>
          <cell r="I14225" t="str">
            <v>F</v>
          </cell>
          <cell r="J14225" t="str">
            <v>D</v>
          </cell>
          <cell r="K14225">
            <v>100000000</v>
          </cell>
          <cell r="L14225">
            <v>1</v>
          </cell>
          <cell r="M14225">
            <v>0.01</v>
          </cell>
          <cell r="N14225" t="str">
            <v>Y</v>
          </cell>
          <cell r="O14225" t="str">
            <v>S</v>
          </cell>
          <cell r="S14225">
            <v>0.01</v>
          </cell>
          <cell r="T14225" t="str">
            <v>INE814O07386</v>
          </cell>
        </row>
        <row r="14226">
          <cell r="C14226">
            <v>958978</v>
          </cell>
          <cell r="D14226" t="str">
            <v>BSE</v>
          </cell>
          <cell r="E14226" t="str">
            <v>775BOB24</v>
          </cell>
          <cell r="F14226" t="str">
            <v>BOB-7.75%-11-9-34-PVT</v>
          </cell>
          <cell r="G14226" t="str">
            <v>3-1112</v>
          </cell>
          <cell r="H14226" t="str">
            <v>D</v>
          </cell>
          <cell r="I14226" t="str">
            <v>F</v>
          </cell>
          <cell r="J14226" t="str">
            <v>D</v>
          </cell>
          <cell r="K14226">
            <v>100000000</v>
          </cell>
          <cell r="L14226">
            <v>1</v>
          </cell>
          <cell r="M14226">
            <v>0.01</v>
          </cell>
          <cell r="N14226" t="str">
            <v>Y</v>
          </cell>
          <cell r="O14226" t="str">
            <v>A</v>
          </cell>
          <cell r="S14226">
            <v>0.01</v>
          </cell>
          <cell r="T14226" t="str">
            <v>INE028A08166</v>
          </cell>
        </row>
        <row r="14227">
          <cell r="C14227">
            <v>958980</v>
          </cell>
          <cell r="D14227" t="str">
            <v>BSE</v>
          </cell>
          <cell r="E14227" t="str">
            <v>825PFCL34</v>
          </cell>
          <cell r="F14227" t="str">
            <v>PFCL-8.25%-6-9-34-PVT</v>
          </cell>
          <cell r="G14227">
            <v>45840</v>
          </cell>
          <cell r="H14227" t="str">
            <v>D</v>
          </cell>
          <cell r="I14227" t="str">
            <v>F</v>
          </cell>
          <cell r="J14227" t="str">
            <v>D</v>
          </cell>
          <cell r="K14227">
            <v>100000000</v>
          </cell>
          <cell r="L14227">
            <v>1</v>
          </cell>
          <cell r="M14227">
            <v>0.01</v>
          </cell>
          <cell r="N14227" t="str">
            <v>N</v>
          </cell>
          <cell r="O14227" t="str">
            <v>A</v>
          </cell>
          <cell r="S14227">
            <v>0.01</v>
          </cell>
          <cell r="T14227" t="str">
            <v>INE134E08KF4</v>
          </cell>
        </row>
        <row r="14228">
          <cell r="C14228">
            <v>958981</v>
          </cell>
          <cell r="D14228" t="str">
            <v>BSE</v>
          </cell>
          <cell r="E14228" t="str">
            <v>77NHAI29</v>
          </cell>
          <cell r="F14228" t="str">
            <v>NHAI-7.70%-13-9-29-PVT</v>
          </cell>
          <cell r="G14228">
            <v>45840</v>
          </cell>
          <cell r="H14228" t="str">
            <v>D</v>
          </cell>
          <cell r="I14228" t="str">
            <v>F</v>
          </cell>
          <cell r="J14228" t="str">
            <v>D</v>
          </cell>
          <cell r="K14228">
            <v>100000000</v>
          </cell>
          <cell r="L14228">
            <v>1</v>
          </cell>
          <cell r="M14228">
            <v>0.01</v>
          </cell>
          <cell r="N14228" t="str">
            <v>N</v>
          </cell>
          <cell r="O14228" t="str">
            <v>A</v>
          </cell>
          <cell r="S14228">
            <v>0.01</v>
          </cell>
          <cell r="T14228" t="str">
            <v>INE906B07HH5</v>
          </cell>
        </row>
        <row r="14229">
          <cell r="C14229">
            <v>958982</v>
          </cell>
          <cell r="D14229" t="str">
            <v>BSE</v>
          </cell>
          <cell r="E14229" t="str">
            <v>829REC34</v>
          </cell>
          <cell r="F14229" t="str">
            <v>REC LIMITED</v>
          </cell>
          <cell r="G14229">
            <v>45840</v>
          </cell>
          <cell r="H14229" t="str">
            <v>D</v>
          </cell>
          <cell r="I14229" t="str">
            <v>F</v>
          </cell>
          <cell r="J14229" t="str">
            <v>D</v>
          </cell>
          <cell r="K14229">
            <v>100000000</v>
          </cell>
          <cell r="L14229">
            <v>1</v>
          </cell>
          <cell r="M14229">
            <v>0.01</v>
          </cell>
          <cell r="N14229" t="str">
            <v>N</v>
          </cell>
          <cell r="O14229" t="str">
            <v>A</v>
          </cell>
          <cell r="S14229">
            <v>0.01</v>
          </cell>
          <cell r="T14229" t="str">
            <v>INE020B08BX3</v>
          </cell>
        </row>
        <row r="14230">
          <cell r="C14230">
            <v>958989</v>
          </cell>
          <cell r="D14230" t="str">
            <v>BSE</v>
          </cell>
          <cell r="E14230" t="str">
            <v>875THDC29</v>
          </cell>
          <cell r="F14230" t="str">
            <v>THDCL-8.75%-6-9-29-PVT</v>
          </cell>
          <cell r="G14230">
            <v>45840</v>
          </cell>
          <cell r="H14230" t="str">
            <v>D</v>
          </cell>
          <cell r="I14230" t="str">
            <v>F</v>
          </cell>
          <cell r="J14230" t="str">
            <v>D</v>
          </cell>
          <cell r="K14230">
            <v>100000000</v>
          </cell>
          <cell r="L14230">
            <v>1</v>
          </cell>
          <cell r="M14230">
            <v>0.01</v>
          </cell>
          <cell r="N14230" t="str">
            <v>N</v>
          </cell>
          <cell r="O14230" t="str">
            <v>A</v>
          </cell>
          <cell r="S14230">
            <v>0.01</v>
          </cell>
          <cell r="T14230" t="str">
            <v>INE812V07021</v>
          </cell>
        </row>
        <row r="14231">
          <cell r="C14231">
            <v>958995</v>
          </cell>
          <cell r="D14231" t="str">
            <v>BSE</v>
          </cell>
          <cell r="E14231" t="str">
            <v>842LTF29</v>
          </cell>
          <cell r="F14231" t="str">
            <v>LTF-8.42%-24-9-29-PVT</v>
          </cell>
          <cell r="G14231" t="str">
            <v>3-1112</v>
          </cell>
          <cell r="H14231" t="str">
            <v>D</v>
          </cell>
          <cell r="I14231" t="str">
            <v>F</v>
          </cell>
          <cell r="J14231" t="str">
            <v>D</v>
          </cell>
          <cell r="K14231">
            <v>100000000</v>
          </cell>
          <cell r="L14231">
            <v>1</v>
          </cell>
          <cell r="M14231">
            <v>0.01</v>
          </cell>
          <cell r="N14231" t="str">
            <v>Y</v>
          </cell>
          <cell r="O14231" t="str">
            <v>A</v>
          </cell>
          <cell r="S14231">
            <v>0.01</v>
          </cell>
          <cell r="T14231" t="str">
            <v>INE235P07951</v>
          </cell>
        </row>
        <row r="14232">
          <cell r="C14232">
            <v>959000</v>
          </cell>
          <cell r="D14232" t="str">
            <v>BSE</v>
          </cell>
          <cell r="E14232" t="str">
            <v>825REC29</v>
          </cell>
          <cell r="F14232" t="str">
            <v>RECL-8.25%-26-9-29-PVT</v>
          </cell>
          <cell r="G14232">
            <v>45840</v>
          </cell>
          <cell r="H14232" t="str">
            <v>D</v>
          </cell>
          <cell r="I14232" t="str">
            <v>F</v>
          </cell>
          <cell r="J14232" t="str">
            <v>D</v>
          </cell>
          <cell r="K14232">
            <v>100000000</v>
          </cell>
          <cell r="L14232">
            <v>1</v>
          </cell>
          <cell r="M14232">
            <v>0.01</v>
          </cell>
          <cell r="N14232" t="str">
            <v>N</v>
          </cell>
          <cell r="O14232" t="str">
            <v>A</v>
          </cell>
          <cell r="S14232">
            <v>0.01</v>
          </cell>
          <cell r="T14232" t="str">
            <v>INE020B08EN8</v>
          </cell>
        </row>
        <row r="14233">
          <cell r="C14233">
            <v>959008</v>
          </cell>
          <cell r="D14233" t="str">
            <v>BSE</v>
          </cell>
          <cell r="E14233" t="str">
            <v>90802IOB19</v>
          </cell>
          <cell r="F14233" t="str">
            <v>IOB-9.0802%-24-9-29-PVT</v>
          </cell>
          <cell r="G14233">
            <v>45840</v>
          </cell>
          <cell r="H14233" t="str">
            <v>D</v>
          </cell>
          <cell r="I14233" t="str">
            <v>F</v>
          </cell>
          <cell r="J14233" t="str">
            <v>D</v>
          </cell>
          <cell r="K14233">
            <v>100000000</v>
          </cell>
          <cell r="L14233">
            <v>1</v>
          </cell>
          <cell r="M14233">
            <v>0.01</v>
          </cell>
          <cell r="N14233" t="str">
            <v>N</v>
          </cell>
          <cell r="O14233" t="str">
            <v>A</v>
          </cell>
          <cell r="S14233">
            <v>0.01</v>
          </cell>
          <cell r="T14233" t="str">
            <v>INE565A08035</v>
          </cell>
        </row>
        <row r="14234">
          <cell r="C14234">
            <v>959012</v>
          </cell>
          <cell r="D14234" t="str">
            <v>BSE</v>
          </cell>
          <cell r="E14234" t="str">
            <v>8IREDA29</v>
          </cell>
          <cell r="F14234" t="str">
            <v>IREDA-8%-24-9-29-PVT</v>
          </cell>
          <cell r="G14234">
            <v>45840</v>
          </cell>
          <cell r="H14234" t="str">
            <v>D</v>
          </cell>
          <cell r="I14234" t="str">
            <v>F</v>
          </cell>
          <cell r="J14234" t="str">
            <v>D</v>
          </cell>
          <cell r="K14234">
            <v>100000000</v>
          </cell>
          <cell r="L14234">
            <v>1</v>
          </cell>
          <cell r="M14234">
            <v>0.01</v>
          </cell>
          <cell r="N14234" t="str">
            <v>N</v>
          </cell>
          <cell r="O14234" t="str">
            <v>A</v>
          </cell>
          <cell r="S14234">
            <v>0.01</v>
          </cell>
          <cell r="T14234" t="str">
            <v>INE202E07286</v>
          </cell>
        </row>
        <row r="14235">
          <cell r="C14235">
            <v>959013</v>
          </cell>
          <cell r="D14235" t="str">
            <v>BSE</v>
          </cell>
          <cell r="E14235" t="str">
            <v>869NEEPC27</v>
          </cell>
          <cell r="F14235" t="str">
            <v>NEEPC-8.69%-26-9-27-PVT</v>
          </cell>
          <cell r="G14235" t="str">
            <v>3-1112</v>
          </cell>
          <cell r="H14235" t="str">
            <v>D</v>
          </cell>
          <cell r="I14235" t="str">
            <v>F</v>
          </cell>
          <cell r="J14235" t="str">
            <v>D</v>
          </cell>
          <cell r="K14235">
            <v>100000000</v>
          </cell>
          <cell r="L14235">
            <v>1</v>
          </cell>
          <cell r="M14235">
            <v>0.01</v>
          </cell>
          <cell r="N14235" t="str">
            <v>Y</v>
          </cell>
          <cell r="O14235" t="str">
            <v>S</v>
          </cell>
          <cell r="S14235">
            <v>0.01</v>
          </cell>
          <cell r="T14235" t="str">
            <v>INE636F07258</v>
          </cell>
        </row>
        <row r="14236">
          <cell r="C14236">
            <v>959019</v>
          </cell>
          <cell r="D14236" t="str">
            <v>BSE</v>
          </cell>
          <cell r="E14236" t="str">
            <v>FFSPLZC29</v>
          </cell>
          <cell r="F14236" t="str">
            <v>FFSPL-ZC-26-9-29-PVT</v>
          </cell>
          <cell r="G14236" t="str">
            <v>3-1112</v>
          </cell>
          <cell r="H14236" t="str">
            <v>D</v>
          </cell>
          <cell r="I14236" t="str">
            <v>F</v>
          </cell>
          <cell r="J14236" t="str">
            <v>D</v>
          </cell>
          <cell r="K14236">
            <v>1000000000</v>
          </cell>
          <cell r="L14236">
            <v>1</v>
          </cell>
          <cell r="M14236">
            <v>0.01</v>
          </cell>
          <cell r="N14236" t="str">
            <v>Y</v>
          </cell>
          <cell r="O14236" t="str">
            <v>A</v>
          </cell>
          <cell r="S14236">
            <v>0.01</v>
          </cell>
          <cell r="T14236" t="str">
            <v>INE712W08029</v>
          </cell>
        </row>
        <row r="14237">
          <cell r="C14237">
            <v>959025</v>
          </cell>
          <cell r="D14237" t="str">
            <v>BSE</v>
          </cell>
          <cell r="E14237" t="str">
            <v>1287AUSF25</v>
          </cell>
          <cell r="F14237" t="str">
            <v>AUSFB-12.87%-30-9-25-PVT</v>
          </cell>
          <cell r="G14237">
            <v>45840</v>
          </cell>
          <cell r="H14237" t="str">
            <v>D</v>
          </cell>
          <cell r="I14237" t="str">
            <v>F</v>
          </cell>
          <cell r="J14237" t="str">
            <v>D</v>
          </cell>
          <cell r="K14237">
            <v>100000000</v>
          </cell>
          <cell r="L14237">
            <v>1</v>
          </cell>
          <cell r="M14237">
            <v>0.01</v>
          </cell>
          <cell r="N14237" t="str">
            <v>N</v>
          </cell>
          <cell r="O14237" t="str">
            <v>S</v>
          </cell>
          <cell r="S14237">
            <v>0.01</v>
          </cell>
          <cell r="T14237" t="str">
            <v>INE519Q08152</v>
          </cell>
        </row>
        <row r="14238">
          <cell r="C14238">
            <v>959031</v>
          </cell>
          <cell r="D14238" t="str">
            <v>BSE</v>
          </cell>
          <cell r="E14238" t="str">
            <v>739AIAH29</v>
          </cell>
          <cell r="F14238" t="str">
            <v>AIAHL-7.39%-12-10-29-PVT</v>
          </cell>
          <cell r="G14238" t="str">
            <v>3-1112</v>
          </cell>
          <cell r="H14238" t="str">
            <v>D</v>
          </cell>
          <cell r="I14238" t="str">
            <v>F</v>
          </cell>
          <cell r="J14238" t="str">
            <v>D</v>
          </cell>
          <cell r="K14238">
            <v>100000000</v>
          </cell>
          <cell r="L14238">
            <v>1</v>
          </cell>
          <cell r="M14238">
            <v>0.01</v>
          </cell>
          <cell r="N14238" t="str">
            <v>Y</v>
          </cell>
          <cell r="O14238" t="str">
            <v>A</v>
          </cell>
          <cell r="S14238">
            <v>0.01</v>
          </cell>
          <cell r="T14238" t="str">
            <v>INE0AED08029</v>
          </cell>
        </row>
        <row r="14239">
          <cell r="C14239">
            <v>959033</v>
          </cell>
          <cell r="D14239" t="str">
            <v>BSE</v>
          </cell>
          <cell r="E14239" t="str">
            <v>783NABAR34</v>
          </cell>
          <cell r="F14239" t="str">
            <v>NABARD-7.83%-17-10-34-PVT</v>
          </cell>
          <cell r="G14239" t="str">
            <v>3-1112</v>
          </cell>
          <cell r="H14239" t="str">
            <v>D</v>
          </cell>
          <cell r="I14239" t="str">
            <v>F</v>
          </cell>
          <cell r="J14239" t="str">
            <v>D</v>
          </cell>
          <cell r="K14239">
            <v>100000000</v>
          </cell>
          <cell r="L14239">
            <v>1</v>
          </cell>
          <cell r="M14239">
            <v>0.01</v>
          </cell>
          <cell r="N14239" t="str">
            <v>Y</v>
          </cell>
          <cell r="O14239" t="str">
            <v>A</v>
          </cell>
          <cell r="S14239">
            <v>0.01</v>
          </cell>
          <cell r="T14239" t="str">
            <v>INE261F08BP0</v>
          </cell>
        </row>
        <row r="14240">
          <cell r="C14240">
            <v>959034</v>
          </cell>
          <cell r="D14240" t="str">
            <v>BSE</v>
          </cell>
          <cell r="E14240" t="str">
            <v>879JSL29</v>
          </cell>
          <cell r="F14240" t="str">
            <v>JSL-8.79%-18-10-29-PVT</v>
          </cell>
          <cell r="G14240" t="str">
            <v>3-1112</v>
          </cell>
          <cell r="H14240" t="str">
            <v>D</v>
          </cell>
          <cell r="I14240" t="str">
            <v>F</v>
          </cell>
          <cell r="J14240" t="str">
            <v>D</v>
          </cell>
          <cell r="K14240">
            <v>100000000</v>
          </cell>
          <cell r="L14240">
            <v>1</v>
          </cell>
          <cell r="M14240">
            <v>0.01</v>
          </cell>
          <cell r="N14240" t="str">
            <v>Y</v>
          </cell>
          <cell r="O14240" t="str">
            <v>A</v>
          </cell>
          <cell r="S14240">
            <v>0.01</v>
          </cell>
          <cell r="T14240" t="str">
            <v>INE019A07415</v>
          </cell>
        </row>
        <row r="14241">
          <cell r="C14241">
            <v>959036</v>
          </cell>
          <cell r="D14241" t="str">
            <v>BSE</v>
          </cell>
          <cell r="E14241" t="str">
            <v>741IOCL29</v>
          </cell>
          <cell r="F14241" t="str">
            <v>IOCL-7.41%-22-10-29-PVT</v>
          </cell>
          <cell r="G14241">
            <v>45840</v>
          </cell>
          <cell r="H14241" t="str">
            <v>D</v>
          </cell>
          <cell r="I14241" t="str">
            <v>F</v>
          </cell>
          <cell r="J14241" t="str">
            <v>D</v>
          </cell>
          <cell r="K14241">
            <v>100000000</v>
          </cell>
          <cell r="L14241">
            <v>1</v>
          </cell>
          <cell r="M14241">
            <v>0.01</v>
          </cell>
          <cell r="N14241" t="str">
            <v>N</v>
          </cell>
          <cell r="O14241" t="str">
            <v>A</v>
          </cell>
          <cell r="S14241">
            <v>0.01</v>
          </cell>
          <cell r="T14241" t="str">
            <v>INE242A08437</v>
          </cell>
        </row>
        <row r="14242">
          <cell r="C14242">
            <v>959041</v>
          </cell>
          <cell r="D14242" t="str">
            <v>BSE</v>
          </cell>
          <cell r="E14242" t="str">
            <v>805HDFCB29</v>
          </cell>
          <cell r="F14242" t="str">
            <v>HDFCB-8.05%-22-10-29-PVT</v>
          </cell>
          <cell r="G14242">
            <v>45840</v>
          </cell>
          <cell r="H14242" t="str">
            <v>D</v>
          </cell>
          <cell r="I14242" t="str">
            <v>F</v>
          </cell>
          <cell r="J14242" t="str">
            <v>D</v>
          </cell>
          <cell r="K14242">
            <v>100000000</v>
          </cell>
          <cell r="L14242">
            <v>1</v>
          </cell>
          <cell r="M14242">
            <v>0.01</v>
          </cell>
          <cell r="N14242" t="str">
            <v>N</v>
          </cell>
          <cell r="O14242" t="str">
            <v>A</v>
          </cell>
          <cell r="S14242">
            <v>0.01</v>
          </cell>
          <cell r="T14242" t="str">
            <v>INE040A08AC9</v>
          </cell>
        </row>
        <row r="14243">
          <cell r="C14243">
            <v>959042</v>
          </cell>
          <cell r="D14243" t="str">
            <v>BSE</v>
          </cell>
          <cell r="E14243" t="str">
            <v>88LTF29</v>
          </cell>
          <cell r="F14243" t="str">
            <v>LTF-8.80%-25-10-29-PVT</v>
          </cell>
          <cell r="G14243" t="str">
            <v>3-1112</v>
          </cell>
          <cell r="H14243" t="str">
            <v>D</v>
          </cell>
          <cell r="I14243" t="str">
            <v>F</v>
          </cell>
          <cell r="J14243" t="str">
            <v>D</v>
          </cell>
          <cell r="K14243">
            <v>100000000</v>
          </cell>
          <cell r="L14243">
            <v>1</v>
          </cell>
          <cell r="M14243">
            <v>0.01</v>
          </cell>
          <cell r="N14243" t="str">
            <v>Y</v>
          </cell>
          <cell r="O14243" t="str">
            <v>A</v>
          </cell>
          <cell r="S14243">
            <v>0.01</v>
          </cell>
          <cell r="T14243" t="str">
            <v>INE235P07969</v>
          </cell>
        </row>
        <row r="14244">
          <cell r="C14244">
            <v>959043</v>
          </cell>
          <cell r="D14244" t="str">
            <v>BSE</v>
          </cell>
          <cell r="E14244" t="str">
            <v>1285AFSL26</v>
          </cell>
          <cell r="F14244" t="str">
            <v>AFSL-12.85%-25-10-26-PVT</v>
          </cell>
          <cell r="G14244" t="str">
            <v>3-1112</v>
          </cell>
          <cell r="H14244" t="str">
            <v>D</v>
          </cell>
          <cell r="I14244" t="str">
            <v>F</v>
          </cell>
          <cell r="J14244" t="str">
            <v>D</v>
          </cell>
          <cell r="K14244">
            <v>1000</v>
          </cell>
          <cell r="L14244">
            <v>100000</v>
          </cell>
          <cell r="M14244">
            <v>0.01</v>
          </cell>
          <cell r="N14244" t="str">
            <v>Y</v>
          </cell>
          <cell r="O14244" t="str">
            <v>A</v>
          </cell>
          <cell r="S14244">
            <v>0.01</v>
          </cell>
          <cell r="T14244" t="str">
            <v>INE808K08061</v>
          </cell>
        </row>
        <row r="14245">
          <cell r="C14245">
            <v>959045</v>
          </cell>
          <cell r="D14245" t="str">
            <v>BSE</v>
          </cell>
          <cell r="E14245" t="str">
            <v>739AIAH29A</v>
          </cell>
          <cell r="F14245" t="str">
            <v>AIAHL-7.39%-22-10-29-PVT</v>
          </cell>
          <cell r="G14245" t="str">
            <v>3-1112</v>
          </cell>
          <cell r="H14245" t="str">
            <v>D</v>
          </cell>
          <cell r="I14245" t="str">
            <v>F</v>
          </cell>
          <cell r="J14245" t="str">
            <v>D</v>
          </cell>
          <cell r="K14245">
            <v>100000000</v>
          </cell>
          <cell r="L14245">
            <v>1</v>
          </cell>
          <cell r="M14245">
            <v>0.01</v>
          </cell>
          <cell r="N14245" t="str">
            <v>Y</v>
          </cell>
          <cell r="O14245" t="str">
            <v>A</v>
          </cell>
          <cell r="S14245">
            <v>0.01</v>
          </cell>
          <cell r="T14245" t="str">
            <v>INE0AED08037</v>
          </cell>
        </row>
        <row r="14246">
          <cell r="C14246">
            <v>959052</v>
          </cell>
          <cell r="D14246" t="str">
            <v>BSE</v>
          </cell>
          <cell r="E14246" t="str">
            <v>755IRFC29</v>
          </cell>
          <cell r="F14246" t="str">
            <v>IRFC-7.55%-6-11-29-PVT</v>
          </cell>
          <cell r="G14246">
            <v>45840</v>
          </cell>
          <cell r="H14246" t="str">
            <v>D</v>
          </cell>
          <cell r="I14246" t="str">
            <v>F</v>
          </cell>
          <cell r="J14246" t="str">
            <v>D</v>
          </cell>
          <cell r="K14246">
            <v>100000000</v>
          </cell>
          <cell r="L14246">
            <v>1</v>
          </cell>
          <cell r="M14246">
            <v>0.01</v>
          </cell>
          <cell r="N14246" t="str">
            <v>N</v>
          </cell>
          <cell r="O14246" t="str">
            <v>A</v>
          </cell>
          <cell r="S14246">
            <v>0.01</v>
          </cell>
          <cell r="T14246" t="str">
            <v>INE053F07BX7</v>
          </cell>
        </row>
        <row r="14247">
          <cell r="C14247">
            <v>959059</v>
          </cell>
          <cell r="D14247" t="str">
            <v>BSE</v>
          </cell>
          <cell r="E14247" t="str">
            <v>749PGCIL29</v>
          </cell>
          <cell r="F14247" t="str">
            <v>PGCIL-7.49%-STRPPS B-25-10-29-</v>
          </cell>
          <cell r="G14247">
            <v>45840</v>
          </cell>
          <cell r="H14247" t="str">
            <v>D</v>
          </cell>
          <cell r="I14247" t="str">
            <v>F</v>
          </cell>
          <cell r="J14247" t="str">
            <v>D</v>
          </cell>
          <cell r="K14247">
            <v>30000000</v>
          </cell>
          <cell r="L14247">
            <v>4</v>
          </cell>
          <cell r="M14247">
            <v>0.01</v>
          </cell>
          <cell r="N14247" t="str">
            <v>N</v>
          </cell>
          <cell r="O14247" t="str">
            <v>A</v>
          </cell>
          <cell r="S14247">
            <v>0.01</v>
          </cell>
          <cell r="T14247" t="str">
            <v>INE752E08601</v>
          </cell>
        </row>
        <row r="14248">
          <cell r="C14248">
            <v>959060</v>
          </cell>
          <cell r="D14248" t="str">
            <v>BSE</v>
          </cell>
          <cell r="E14248" t="str">
            <v>749PGCIL34</v>
          </cell>
          <cell r="F14248" t="str">
            <v>PGCIL-7.49%-STRPPSC-25-10-34-P</v>
          </cell>
          <cell r="G14248">
            <v>45840</v>
          </cell>
          <cell r="H14248" t="str">
            <v>D</v>
          </cell>
          <cell r="I14248" t="str">
            <v>F</v>
          </cell>
          <cell r="J14248" t="str">
            <v>D</v>
          </cell>
          <cell r="K14248">
            <v>40000000</v>
          </cell>
          <cell r="L14248">
            <v>3</v>
          </cell>
          <cell r="M14248">
            <v>0.01</v>
          </cell>
          <cell r="N14248" t="str">
            <v>N</v>
          </cell>
          <cell r="O14248" t="str">
            <v>A</v>
          </cell>
          <cell r="S14248">
            <v>0.01</v>
          </cell>
          <cell r="T14248" t="str">
            <v>INE752E08619</v>
          </cell>
        </row>
        <row r="14249">
          <cell r="C14249">
            <v>959072</v>
          </cell>
          <cell r="D14249" t="str">
            <v>BSE</v>
          </cell>
          <cell r="E14249" t="str">
            <v>850SBIPER</v>
          </cell>
          <cell r="F14249" t="str">
            <v>SBI-8.50%-PERPETUAL-PVT</v>
          </cell>
          <cell r="G14249">
            <v>45840</v>
          </cell>
          <cell r="H14249" t="str">
            <v>D</v>
          </cell>
          <cell r="I14249" t="str">
            <v>F</v>
          </cell>
          <cell r="J14249" t="str">
            <v>D</v>
          </cell>
          <cell r="K14249">
            <v>100000000</v>
          </cell>
          <cell r="L14249">
            <v>1</v>
          </cell>
          <cell r="M14249">
            <v>0.01</v>
          </cell>
          <cell r="N14249" t="str">
            <v>N</v>
          </cell>
          <cell r="O14249" t="str">
            <v>S</v>
          </cell>
          <cell r="S14249">
            <v>0.01</v>
          </cell>
          <cell r="T14249" t="str">
            <v>INE062A08223</v>
          </cell>
        </row>
        <row r="14250">
          <cell r="C14250">
            <v>959078</v>
          </cell>
          <cell r="D14250" t="str">
            <v>BSE</v>
          </cell>
          <cell r="E14250" t="str">
            <v>75NABARD34</v>
          </cell>
          <cell r="F14250" t="str">
            <v>NABARD-7.50%-17-11-34-PVT</v>
          </cell>
          <cell r="G14250" t="str">
            <v>3-1112</v>
          </cell>
          <cell r="H14250" t="str">
            <v>D</v>
          </cell>
          <cell r="I14250" t="str">
            <v>F</v>
          </cell>
          <cell r="J14250" t="str">
            <v>D</v>
          </cell>
          <cell r="K14250">
            <v>100000000</v>
          </cell>
          <cell r="L14250">
            <v>1</v>
          </cell>
          <cell r="M14250">
            <v>0.01</v>
          </cell>
          <cell r="N14250" t="str">
            <v>Y</v>
          </cell>
          <cell r="O14250" t="str">
            <v>A</v>
          </cell>
          <cell r="S14250">
            <v>0.01</v>
          </cell>
          <cell r="T14250" t="str">
            <v>INE261F08BR6</v>
          </cell>
        </row>
        <row r="14251">
          <cell r="C14251">
            <v>959085</v>
          </cell>
          <cell r="D14251" t="str">
            <v>BSE</v>
          </cell>
          <cell r="E14251" t="str">
            <v>87BOBPER</v>
          </cell>
          <cell r="F14251" t="str">
            <v>BOB-8.70%-PERPETUAL-PVT</v>
          </cell>
          <cell r="G14251">
            <v>45840</v>
          </cell>
          <cell r="H14251" t="str">
            <v>D</v>
          </cell>
          <cell r="I14251" t="str">
            <v>F</v>
          </cell>
          <cell r="J14251" t="str">
            <v>D</v>
          </cell>
          <cell r="K14251">
            <v>100000000</v>
          </cell>
          <cell r="L14251">
            <v>1</v>
          </cell>
          <cell r="M14251">
            <v>0.01</v>
          </cell>
          <cell r="N14251" t="str">
            <v>N</v>
          </cell>
          <cell r="O14251" t="str">
            <v>S</v>
          </cell>
          <cell r="S14251">
            <v>0.01</v>
          </cell>
          <cell r="T14251" t="str">
            <v>INE028A08174</v>
          </cell>
        </row>
        <row r="14252">
          <cell r="C14252">
            <v>959087</v>
          </cell>
          <cell r="D14252" t="str">
            <v>BSE</v>
          </cell>
          <cell r="E14252" t="str">
            <v>87HFSLPERP</v>
          </cell>
          <cell r="F14252" t="str">
            <v>HFSL-8.70%-PERPETUAL-PVT</v>
          </cell>
          <cell r="G14252" t="str">
            <v>3-1112</v>
          </cell>
          <cell r="H14252" t="str">
            <v>D</v>
          </cell>
          <cell r="I14252" t="str">
            <v>F</v>
          </cell>
          <cell r="J14252" t="str">
            <v>D</v>
          </cell>
          <cell r="K14252">
            <v>100000000</v>
          </cell>
          <cell r="L14252">
            <v>1</v>
          </cell>
          <cell r="M14252">
            <v>0.01</v>
          </cell>
          <cell r="N14252" t="str">
            <v>Y</v>
          </cell>
          <cell r="O14252" t="str">
            <v>A</v>
          </cell>
          <cell r="S14252">
            <v>0.01</v>
          </cell>
          <cell r="T14252" t="str">
            <v>INE756I08207</v>
          </cell>
        </row>
        <row r="14253">
          <cell r="C14253">
            <v>959096</v>
          </cell>
          <cell r="D14253" t="str">
            <v>BSE</v>
          </cell>
          <cell r="E14253" t="str">
            <v>13VRKPL44</v>
          </cell>
          <cell r="F14253" t="str">
            <v>VRKPL-13%-20-11-44-PVT</v>
          </cell>
          <cell r="G14253" t="str">
            <v>2-255</v>
          </cell>
          <cell r="H14253" t="str">
            <v>D</v>
          </cell>
          <cell r="I14253" t="str">
            <v>F</v>
          </cell>
          <cell r="J14253" t="str">
            <v>D</v>
          </cell>
          <cell r="K14253">
            <v>100000000</v>
          </cell>
          <cell r="L14253">
            <v>1</v>
          </cell>
          <cell r="M14253">
            <v>0.01</v>
          </cell>
          <cell r="N14253" t="str">
            <v>Y</v>
          </cell>
          <cell r="O14253" t="str">
            <v>A</v>
          </cell>
          <cell r="S14253">
            <v>0.01</v>
          </cell>
          <cell r="T14253" t="str">
            <v>INE0BBX08013</v>
          </cell>
        </row>
        <row r="14254">
          <cell r="C14254">
            <v>959103</v>
          </cell>
          <cell r="D14254" t="str">
            <v>BSE</v>
          </cell>
          <cell r="E14254" t="str">
            <v>78NHAI2034</v>
          </cell>
          <cell r="F14254" t="str">
            <v>7.87%-NHAL-09-12-2034-PVT</v>
          </cell>
          <cell r="G14254" t="str">
            <v>2-255</v>
          </cell>
          <cell r="H14254" t="str">
            <v>D</v>
          </cell>
          <cell r="I14254" t="str">
            <v>F</v>
          </cell>
          <cell r="J14254" t="str">
            <v>D</v>
          </cell>
          <cell r="K14254">
            <v>100000000</v>
          </cell>
          <cell r="L14254">
            <v>1</v>
          </cell>
          <cell r="M14254">
            <v>0.01</v>
          </cell>
          <cell r="N14254" t="str">
            <v>Y</v>
          </cell>
          <cell r="O14254" t="str">
            <v>A</v>
          </cell>
          <cell r="S14254">
            <v>0.01</v>
          </cell>
          <cell r="T14254" t="str">
            <v>INE906B07HI3</v>
          </cell>
        </row>
        <row r="14255">
          <cell r="C14255">
            <v>959112</v>
          </cell>
          <cell r="D14255" t="str">
            <v>BSE</v>
          </cell>
          <cell r="E14255" t="str">
            <v>10CIFPERP</v>
          </cell>
          <cell r="F14255" t="str">
            <v>CIFCL-10.75%-PERPETUAL-PVT</v>
          </cell>
          <cell r="G14255">
            <v>45901</v>
          </cell>
          <cell r="H14255" t="str">
            <v>D</v>
          </cell>
          <cell r="I14255" t="str">
            <v>F</v>
          </cell>
          <cell r="J14255" t="str">
            <v>D</v>
          </cell>
          <cell r="K14255">
            <v>50000000</v>
          </cell>
          <cell r="L14255">
            <v>2</v>
          </cell>
          <cell r="M14255">
            <v>0.01</v>
          </cell>
          <cell r="N14255" t="str">
            <v>N</v>
          </cell>
          <cell r="O14255" t="str">
            <v>A</v>
          </cell>
          <cell r="S14255">
            <v>0.01</v>
          </cell>
          <cell r="T14255" t="str">
            <v>INE121A08OK1</v>
          </cell>
        </row>
        <row r="14256">
          <cell r="C14256">
            <v>959117</v>
          </cell>
          <cell r="D14256" t="str">
            <v>BSE</v>
          </cell>
          <cell r="E14256" t="str">
            <v>899BOBPER</v>
          </cell>
          <cell r="F14256" t="str">
            <v>BOB-8.99%-PERPETUAL-PVT</v>
          </cell>
          <cell r="G14256" t="str">
            <v>2-255</v>
          </cell>
          <cell r="H14256" t="str">
            <v>D</v>
          </cell>
          <cell r="I14256" t="str">
            <v>F</v>
          </cell>
          <cell r="J14256" t="str">
            <v>D</v>
          </cell>
          <cell r="K14256">
            <v>100000000</v>
          </cell>
          <cell r="L14256">
            <v>1</v>
          </cell>
          <cell r="M14256">
            <v>0.01</v>
          </cell>
          <cell r="N14256" t="str">
            <v>Y</v>
          </cell>
          <cell r="O14256" t="str">
            <v>S</v>
          </cell>
          <cell r="S14256">
            <v>0.01</v>
          </cell>
          <cell r="T14256" t="str">
            <v>INE028A08182</v>
          </cell>
        </row>
        <row r="14257">
          <cell r="C14257">
            <v>959119</v>
          </cell>
          <cell r="D14257" t="str">
            <v>BSE</v>
          </cell>
          <cell r="E14257" t="str">
            <v>778NABAR34</v>
          </cell>
          <cell r="F14257" t="str">
            <v>NABARD-7.78%-20-12-2034-PVT</v>
          </cell>
          <cell r="G14257">
            <v>45901</v>
          </cell>
          <cell r="H14257" t="str">
            <v>D</v>
          </cell>
          <cell r="I14257" t="str">
            <v>F</v>
          </cell>
          <cell r="J14257" t="str">
            <v>D</v>
          </cell>
          <cell r="K14257">
            <v>100000000</v>
          </cell>
          <cell r="L14257">
            <v>1</v>
          </cell>
          <cell r="M14257">
            <v>0.01</v>
          </cell>
          <cell r="N14257" t="str">
            <v>N</v>
          </cell>
          <cell r="O14257" t="str">
            <v>A</v>
          </cell>
          <cell r="S14257">
            <v>0.01</v>
          </cell>
          <cell r="T14257" t="str">
            <v>INE261F08BT2</v>
          </cell>
        </row>
        <row r="14258">
          <cell r="C14258">
            <v>959122</v>
          </cell>
          <cell r="D14258" t="str">
            <v>BSE</v>
          </cell>
          <cell r="E14258" t="str">
            <v>14SHFL2026</v>
          </cell>
          <cell r="F14258" t="str">
            <v>SHFL-14%-31-12-2026-PVT</v>
          </cell>
          <cell r="G14258" t="str">
            <v>3-1113</v>
          </cell>
          <cell r="H14258" t="str">
            <v>D</v>
          </cell>
          <cell r="I14258" t="str">
            <v>F</v>
          </cell>
          <cell r="J14258" t="str">
            <v>D</v>
          </cell>
          <cell r="K14258">
            <v>750000000</v>
          </cell>
          <cell r="L14258">
            <v>1</v>
          </cell>
          <cell r="M14258">
            <v>0.01</v>
          </cell>
          <cell r="N14258" t="str">
            <v>Y</v>
          </cell>
          <cell r="O14258" t="str">
            <v>A</v>
          </cell>
          <cell r="S14258">
            <v>0.01</v>
          </cell>
          <cell r="T14258" t="str">
            <v>INE02YC08016</v>
          </cell>
        </row>
        <row r="14259">
          <cell r="C14259">
            <v>959126</v>
          </cell>
          <cell r="D14259" t="str">
            <v>BSE</v>
          </cell>
          <cell r="E14259" t="str">
            <v>155SCNL26</v>
          </cell>
          <cell r="F14259" t="str">
            <v>SCNL-15.50%-31-12-26-PVT</v>
          </cell>
          <cell r="G14259" t="str">
            <v>2-255</v>
          </cell>
          <cell r="H14259" t="str">
            <v>D</v>
          </cell>
          <cell r="I14259" t="str">
            <v>F</v>
          </cell>
          <cell r="J14259" t="str">
            <v>D</v>
          </cell>
          <cell r="K14259">
            <v>75000000</v>
          </cell>
          <cell r="L14259">
            <v>1</v>
          </cell>
          <cell r="M14259">
            <v>0.01</v>
          </cell>
          <cell r="N14259" t="str">
            <v>Y</v>
          </cell>
          <cell r="O14259" t="str">
            <v>A</v>
          </cell>
          <cell r="S14259">
            <v>0.01</v>
          </cell>
          <cell r="T14259" t="str">
            <v>INE836B08202</v>
          </cell>
        </row>
        <row r="14260">
          <cell r="C14260">
            <v>959134</v>
          </cell>
          <cell r="D14260" t="str">
            <v>BSE</v>
          </cell>
          <cell r="E14260" t="str">
            <v>NWFLNIFT26</v>
          </cell>
          <cell r="F14260" t="str">
            <v>NWFL-NIFTY-28-12-26-PVT</v>
          </cell>
          <cell r="G14260" t="str">
            <v>2-255</v>
          </cell>
          <cell r="H14260" t="str">
            <v>D</v>
          </cell>
          <cell r="I14260" t="str">
            <v>F</v>
          </cell>
          <cell r="J14260" t="str">
            <v>D</v>
          </cell>
          <cell r="K14260">
            <v>10000000</v>
          </cell>
          <cell r="L14260">
            <v>10</v>
          </cell>
          <cell r="M14260">
            <v>0.01</v>
          </cell>
          <cell r="N14260" t="str">
            <v>Y</v>
          </cell>
          <cell r="O14260" t="str">
            <v>A</v>
          </cell>
          <cell r="S14260">
            <v>0.01</v>
          </cell>
          <cell r="T14260" t="str">
            <v>INE918K07FL7</v>
          </cell>
        </row>
        <row r="14261">
          <cell r="C14261">
            <v>959138</v>
          </cell>
          <cell r="D14261" t="str">
            <v>BSE</v>
          </cell>
          <cell r="E14261" t="str">
            <v>815PNB29</v>
          </cell>
          <cell r="F14261" t="str">
            <v>PNB-8.15%-26-12-29-PVT</v>
          </cell>
          <cell r="G14261" t="str">
            <v>2-255</v>
          </cell>
          <cell r="H14261" t="str">
            <v>D</v>
          </cell>
          <cell r="I14261" t="str">
            <v>F</v>
          </cell>
          <cell r="J14261" t="str">
            <v>D</v>
          </cell>
          <cell r="K14261">
            <v>100000000</v>
          </cell>
          <cell r="L14261">
            <v>1</v>
          </cell>
          <cell r="M14261">
            <v>0.01</v>
          </cell>
          <cell r="N14261" t="str">
            <v>Y</v>
          </cell>
          <cell r="O14261" t="str">
            <v>A</v>
          </cell>
          <cell r="S14261">
            <v>0.01</v>
          </cell>
          <cell r="T14261" t="str">
            <v>INE160A08142</v>
          </cell>
        </row>
        <row r="14262">
          <cell r="C14262">
            <v>959144</v>
          </cell>
          <cell r="D14262" t="str">
            <v>BSE</v>
          </cell>
          <cell r="E14262" t="str">
            <v>74BOB30</v>
          </cell>
          <cell r="F14262" t="str">
            <v>BOB-7.44%-03-01-2030-PVT</v>
          </cell>
          <cell r="G14262">
            <v>45901</v>
          </cell>
          <cell r="H14262" t="str">
            <v>D</v>
          </cell>
          <cell r="I14262" t="str">
            <v>F</v>
          </cell>
          <cell r="J14262" t="str">
            <v>D</v>
          </cell>
          <cell r="K14262">
            <v>100000000</v>
          </cell>
          <cell r="L14262">
            <v>1</v>
          </cell>
          <cell r="M14262">
            <v>0.01</v>
          </cell>
          <cell r="N14262" t="str">
            <v>N</v>
          </cell>
          <cell r="O14262" t="str">
            <v>S</v>
          </cell>
          <cell r="S14262">
            <v>0.01</v>
          </cell>
          <cell r="T14262" t="str">
            <v>INE028A08190</v>
          </cell>
        </row>
        <row r="14263">
          <cell r="C14263">
            <v>959149</v>
          </cell>
          <cell r="D14263" t="str">
            <v>BSE</v>
          </cell>
          <cell r="E14263" t="str">
            <v>793PFCL29</v>
          </cell>
          <cell r="F14263" t="str">
            <v>PFCL-7.93%-31-12-29-PVT</v>
          </cell>
          <cell r="G14263">
            <v>45840</v>
          </cell>
          <cell r="H14263" t="str">
            <v>D</v>
          </cell>
          <cell r="I14263" t="str">
            <v>F</v>
          </cell>
          <cell r="J14263" t="str">
            <v>D</v>
          </cell>
          <cell r="K14263">
            <v>100000000</v>
          </cell>
          <cell r="L14263">
            <v>1</v>
          </cell>
          <cell r="M14263">
            <v>0.01</v>
          </cell>
          <cell r="N14263" t="str">
            <v>N</v>
          </cell>
          <cell r="O14263" t="str">
            <v>A</v>
          </cell>
          <cell r="S14263">
            <v>0.01</v>
          </cell>
          <cell r="T14263" t="str">
            <v>INE134E08KI8</v>
          </cell>
        </row>
        <row r="14264">
          <cell r="C14264">
            <v>959153</v>
          </cell>
          <cell r="D14264" t="str">
            <v>BSE</v>
          </cell>
          <cell r="E14264" t="str">
            <v>757NABAR35</v>
          </cell>
          <cell r="F14264" t="str">
            <v>NABARD-7.57%-3-1-35-PVT</v>
          </cell>
          <cell r="G14264">
            <v>45840</v>
          </cell>
          <cell r="H14264" t="str">
            <v>D</v>
          </cell>
          <cell r="I14264" t="str">
            <v>F</v>
          </cell>
          <cell r="J14264" t="str">
            <v>D</v>
          </cell>
          <cell r="K14264">
            <v>100000000</v>
          </cell>
          <cell r="L14264">
            <v>1</v>
          </cell>
          <cell r="M14264">
            <v>0.01</v>
          </cell>
          <cell r="N14264" t="str">
            <v>N</v>
          </cell>
          <cell r="O14264" t="str">
            <v>A</v>
          </cell>
          <cell r="S14264">
            <v>0.01</v>
          </cell>
          <cell r="T14264" t="str">
            <v>INE261F08BV8</v>
          </cell>
        </row>
        <row r="14265">
          <cell r="C14265">
            <v>959155</v>
          </cell>
          <cell r="D14265" t="str">
            <v>BSE</v>
          </cell>
          <cell r="E14265" t="str">
            <v>789REC30</v>
          </cell>
          <cell r="F14265" t="str">
            <v>RECL-7.89%-31-3-30-PVT</v>
          </cell>
          <cell r="G14265">
            <v>45840</v>
          </cell>
          <cell r="H14265" t="str">
            <v>D</v>
          </cell>
          <cell r="I14265" t="str">
            <v>F</v>
          </cell>
          <cell r="J14265" t="str">
            <v>D</v>
          </cell>
          <cell r="K14265">
            <v>100000000</v>
          </cell>
          <cell r="L14265">
            <v>1</v>
          </cell>
          <cell r="M14265">
            <v>0.01</v>
          </cell>
          <cell r="N14265" t="str">
            <v>N</v>
          </cell>
          <cell r="O14265" t="str">
            <v>A</v>
          </cell>
          <cell r="S14265">
            <v>0.01</v>
          </cell>
          <cell r="T14265" t="str">
            <v>INE020B08CI2</v>
          </cell>
        </row>
        <row r="14266">
          <cell r="C14266">
            <v>959159</v>
          </cell>
          <cell r="D14266" t="str">
            <v>BSE</v>
          </cell>
          <cell r="E14266" t="str">
            <v>755IRFC30</v>
          </cell>
          <cell r="F14266" t="str">
            <v>IRFC-7.55%-12-4-30-PVT</v>
          </cell>
          <cell r="G14266" t="str">
            <v>2-255</v>
          </cell>
          <cell r="H14266" t="str">
            <v>D</v>
          </cell>
          <cell r="I14266" t="str">
            <v>F</v>
          </cell>
          <cell r="J14266" t="str">
            <v>D</v>
          </cell>
          <cell r="K14266">
            <v>100000000</v>
          </cell>
          <cell r="L14266">
            <v>1</v>
          </cell>
          <cell r="M14266">
            <v>0.01</v>
          </cell>
          <cell r="N14266" t="str">
            <v>Y</v>
          </cell>
          <cell r="O14266" t="str">
            <v>A</v>
          </cell>
          <cell r="S14266">
            <v>0.01</v>
          </cell>
          <cell r="T14266" t="str">
            <v>INE053F07BY5</v>
          </cell>
        </row>
        <row r="14267">
          <cell r="C14267">
            <v>959160</v>
          </cell>
          <cell r="D14267" t="str">
            <v>BSE</v>
          </cell>
          <cell r="E14267" t="str">
            <v>738PGCIL30</v>
          </cell>
          <cell r="F14267" t="str">
            <v>PGCIL-7.38%-12-04-2030-PVT</v>
          </cell>
          <cell r="G14267">
            <v>45901</v>
          </cell>
          <cell r="H14267" t="str">
            <v>D</v>
          </cell>
          <cell r="I14267" t="str">
            <v>F</v>
          </cell>
          <cell r="J14267" t="str">
            <v>D</v>
          </cell>
          <cell r="K14267">
            <v>100000000</v>
          </cell>
          <cell r="L14267">
            <v>1</v>
          </cell>
          <cell r="M14267">
            <v>0.01</v>
          </cell>
          <cell r="N14267" t="str">
            <v>N</v>
          </cell>
          <cell r="O14267" t="str">
            <v>A</v>
          </cell>
          <cell r="S14267">
            <v>0.01</v>
          </cell>
          <cell r="T14267" t="str">
            <v>INE752E08635</v>
          </cell>
        </row>
        <row r="14268">
          <cell r="C14268">
            <v>959162</v>
          </cell>
          <cell r="D14268" t="str">
            <v>BSE</v>
          </cell>
          <cell r="E14268" t="str">
            <v>7MRP130120</v>
          </cell>
          <cell r="F14268" t="str">
            <v>MRPC-7.40%-12-04-2030-PVT</v>
          </cell>
          <cell r="G14268">
            <v>45901</v>
          </cell>
          <cell r="H14268" t="str">
            <v>D</v>
          </cell>
          <cell r="I14268" t="str">
            <v>F</v>
          </cell>
          <cell r="J14268" t="str">
            <v>D</v>
          </cell>
          <cell r="K14268">
            <v>100000000</v>
          </cell>
          <cell r="L14268">
            <v>1</v>
          </cell>
          <cell r="M14268">
            <v>0.01</v>
          </cell>
          <cell r="N14268" t="str">
            <v>N</v>
          </cell>
          <cell r="O14268" t="str">
            <v>A</v>
          </cell>
          <cell r="S14268">
            <v>0.01</v>
          </cell>
          <cell r="T14268" t="str">
            <v>INE103A08019</v>
          </cell>
        </row>
        <row r="14269">
          <cell r="C14269">
            <v>959186</v>
          </cell>
          <cell r="D14269" t="str">
            <v>BSE</v>
          </cell>
          <cell r="E14269" t="str">
            <v>FBRT1025</v>
          </cell>
          <cell r="F14269" t="str">
            <v>FBRT-8.59%-1-10-25-PTC</v>
          </cell>
          <cell r="G14269" t="str">
            <v>2-255</v>
          </cell>
          <cell r="H14269" t="str">
            <v>D</v>
          </cell>
          <cell r="I14269" t="str">
            <v>F</v>
          </cell>
          <cell r="J14269" t="str">
            <v>D</v>
          </cell>
          <cell r="K14269">
            <v>1000000000</v>
          </cell>
          <cell r="L14269">
            <v>1</v>
          </cell>
          <cell r="M14269">
            <v>0.01</v>
          </cell>
          <cell r="N14269" t="str">
            <v>Y</v>
          </cell>
          <cell r="O14269" t="str">
            <v>S</v>
          </cell>
          <cell r="S14269">
            <v>0.01</v>
          </cell>
          <cell r="T14269" t="str">
            <v>INE0BTV15238</v>
          </cell>
        </row>
        <row r="14270">
          <cell r="C14270">
            <v>959187</v>
          </cell>
          <cell r="D14270" t="str">
            <v>BSE</v>
          </cell>
          <cell r="E14270" t="str">
            <v>FBRT126</v>
          </cell>
          <cell r="F14270" t="str">
            <v>FBRT-8.59%-1-1-26-PTC</v>
          </cell>
          <cell r="G14270" t="str">
            <v>2-255</v>
          </cell>
          <cell r="H14270" t="str">
            <v>D</v>
          </cell>
          <cell r="I14270" t="str">
            <v>F</v>
          </cell>
          <cell r="J14270" t="str">
            <v>D</v>
          </cell>
          <cell r="K14270">
            <v>1000000000</v>
          </cell>
          <cell r="L14270">
            <v>1</v>
          </cell>
          <cell r="M14270">
            <v>0.01</v>
          </cell>
          <cell r="N14270" t="str">
            <v>Y</v>
          </cell>
          <cell r="O14270" t="str">
            <v>A</v>
          </cell>
          <cell r="S14270">
            <v>0.01</v>
          </cell>
          <cell r="T14270" t="str">
            <v>INE0BTV15246</v>
          </cell>
        </row>
        <row r="14271">
          <cell r="C14271">
            <v>959190</v>
          </cell>
          <cell r="D14271" t="str">
            <v>BSE</v>
          </cell>
          <cell r="E14271" t="str">
            <v>738NHPC26</v>
          </cell>
          <cell r="F14271" t="str">
            <v>NHPC-7.38%-03-01-26-PVT</v>
          </cell>
          <cell r="G14271">
            <v>45840</v>
          </cell>
          <cell r="H14271" t="str">
            <v>D</v>
          </cell>
          <cell r="I14271" t="str">
            <v>F</v>
          </cell>
          <cell r="J14271" t="str">
            <v>D</v>
          </cell>
          <cell r="K14271">
            <v>20000000</v>
          </cell>
          <cell r="L14271">
            <v>5</v>
          </cell>
          <cell r="M14271">
            <v>0.01</v>
          </cell>
          <cell r="N14271" t="str">
            <v>N</v>
          </cell>
          <cell r="O14271" t="str">
            <v>A</v>
          </cell>
          <cell r="S14271">
            <v>0.01</v>
          </cell>
          <cell r="T14271" t="str">
            <v>INE848E07AT3</v>
          </cell>
        </row>
        <row r="14272">
          <cell r="C14272">
            <v>959191</v>
          </cell>
          <cell r="D14272" t="str">
            <v>BSE</v>
          </cell>
          <cell r="E14272" t="str">
            <v>738NHPC27</v>
          </cell>
          <cell r="F14272" t="str">
            <v>NHPC-7.38%-02-01-27-PVT</v>
          </cell>
          <cell r="G14272">
            <v>45840</v>
          </cell>
          <cell r="H14272" t="str">
            <v>D</v>
          </cell>
          <cell r="I14272" t="str">
            <v>F</v>
          </cell>
          <cell r="J14272" t="str">
            <v>D</v>
          </cell>
          <cell r="K14272">
            <v>20000000</v>
          </cell>
          <cell r="L14272">
            <v>5</v>
          </cell>
          <cell r="M14272">
            <v>0.01</v>
          </cell>
          <cell r="N14272" t="str">
            <v>N</v>
          </cell>
          <cell r="O14272" t="str">
            <v>A</v>
          </cell>
          <cell r="S14272">
            <v>0.01</v>
          </cell>
          <cell r="T14272" t="str">
            <v>INE848E07AU1</v>
          </cell>
        </row>
        <row r="14273">
          <cell r="C14273">
            <v>959192</v>
          </cell>
          <cell r="D14273" t="str">
            <v>BSE</v>
          </cell>
          <cell r="E14273" t="str">
            <v>738NHPC28</v>
          </cell>
          <cell r="F14273" t="str">
            <v>NHPC-7.38%-03-01-28-PVT</v>
          </cell>
          <cell r="G14273">
            <v>45840</v>
          </cell>
          <cell r="H14273" t="str">
            <v>D</v>
          </cell>
          <cell r="I14273" t="str">
            <v>F</v>
          </cell>
          <cell r="J14273" t="str">
            <v>D</v>
          </cell>
          <cell r="K14273">
            <v>20000000</v>
          </cell>
          <cell r="L14273">
            <v>5</v>
          </cell>
          <cell r="M14273">
            <v>0.01</v>
          </cell>
          <cell r="N14273" t="str">
            <v>N</v>
          </cell>
          <cell r="O14273" t="str">
            <v>A</v>
          </cell>
          <cell r="S14273">
            <v>0.01</v>
          </cell>
          <cell r="T14273" t="str">
            <v>INE848E07AV9</v>
          </cell>
        </row>
        <row r="14274">
          <cell r="C14274">
            <v>959193</v>
          </cell>
          <cell r="D14274" t="str">
            <v>BSE</v>
          </cell>
          <cell r="E14274" t="str">
            <v>738NHPC29</v>
          </cell>
          <cell r="F14274" t="str">
            <v>NHPC-7.38%-03-01-29-PVT</v>
          </cell>
          <cell r="G14274">
            <v>45840</v>
          </cell>
          <cell r="H14274" t="str">
            <v>D</v>
          </cell>
          <cell r="I14274" t="str">
            <v>F</v>
          </cell>
          <cell r="J14274" t="str">
            <v>D</v>
          </cell>
          <cell r="K14274">
            <v>20000000</v>
          </cell>
          <cell r="L14274">
            <v>5</v>
          </cell>
          <cell r="M14274">
            <v>0.01</v>
          </cell>
          <cell r="N14274" t="str">
            <v>N</v>
          </cell>
          <cell r="O14274" t="str">
            <v>A</v>
          </cell>
          <cell r="S14274">
            <v>0.01</v>
          </cell>
          <cell r="T14274" t="str">
            <v>INE848E07AW7</v>
          </cell>
        </row>
        <row r="14275">
          <cell r="C14275">
            <v>959194</v>
          </cell>
          <cell r="D14275" t="str">
            <v>BSE</v>
          </cell>
          <cell r="E14275" t="str">
            <v>73NHPCL20</v>
          </cell>
          <cell r="F14275" t="str">
            <v>NHPC-7.38%-03-01-30-PVT</v>
          </cell>
          <cell r="G14275">
            <v>45840</v>
          </cell>
          <cell r="H14275" t="str">
            <v>D</v>
          </cell>
          <cell r="I14275" t="str">
            <v>F</v>
          </cell>
          <cell r="J14275" t="str">
            <v>D</v>
          </cell>
          <cell r="K14275">
            <v>20000000</v>
          </cell>
          <cell r="L14275">
            <v>5</v>
          </cell>
          <cell r="M14275">
            <v>0.01</v>
          </cell>
          <cell r="N14275" t="str">
            <v>N</v>
          </cell>
          <cell r="O14275" t="str">
            <v>A</v>
          </cell>
          <cell r="S14275">
            <v>0.01</v>
          </cell>
          <cell r="T14275" t="str">
            <v>INE848E07AX5</v>
          </cell>
        </row>
        <row r="14276">
          <cell r="C14276">
            <v>959196</v>
          </cell>
          <cell r="D14276" t="str">
            <v>BSE</v>
          </cell>
          <cell r="E14276" t="str">
            <v>8LTF0820</v>
          </cell>
          <cell r="F14276" t="str">
            <v>LTF-8.75%-08-01-27-PVT</v>
          </cell>
          <cell r="G14276" t="str">
            <v>3-1112</v>
          </cell>
          <cell r="H14276" t="str">
            <v>D</v>
          </cell>
          <cell r="I14276" t="str">
            <v>F</v>
          </cell>
          <cell r="J14276" t="str">
            <v>D</v>
          </cell>
          <cell r="K14276">
            <v>100000000</v>
          </cell>
          <cell r="L14276">
            <v>1</v>
          </cell>
          <cell r="M14276">
            <v>0.01</v>
          </cell>
          <cell r="N14276" t="str">
            <v>Y</v>
          </cell>
          <cell r="O14276" t="str">
            <v>A</v>
          </cell>
          <cell r="S14276">
            <v>0.01</v>
          </cell>
          <cell r="T14276" t="str">
            <v>INE235P07977</v>
          </cell>
        </row>
        <row r="14277">
          <cell r="C14277">
            <v>959198</v>
          </cell>
          <cell r="D14277" t="str">
            <v>BSE</v>
          </cell>
          <cell r="E14277" t="str">
            <v>784BOB35</v>
          </cell>
          <cell r="F14277" t="str">
            <v>BOB-7.84%-15-1-35-PVT</v>
          </cell>
          <cell r="G14277">
            <v>45901</v>
          </cell>
          <cell r="H14277" t="str">
            <v>D</v>
          </cell>
          <cell r="I14277" t="str">
            <v>F</v>
          </cell>
          <cell r="J14277" t="str">
            <v>D</v>
          </cell>
          <cell r="K14277">
            <v>100000000</v>
          </cell>
          <cell r="L14277">
            <v>1</v>
          </cell>
          <cell r="M14277">
            <v>0.01</v>
          </cell>
          <cell r="N14277" t="str">
            <v>N</v>
          </cell>
          <cell r="O14277" t="str">
            <v>A</v>
          </cell>
          <cell r="S14277">
            <v>0.01</v>
          </cell>
          <cell r="T14277" t="str">
            <v>INE028A08208</v>
          </cell>
        </row>
        <row r="14278">
          <cell r="C14278">
            <v>959205</v>
          </cell>
          <cell r="D14278" t="str">
            <v>BSE</v>
          </cell>
          <cell r="E14278" t="str">
            <v>8.9JSWSL30</v>
          </cell>
          <cell r="F14278" t="str">
            <v>JSWSL-8.90%-22-1-30-PVT</v>
          </cell>
          <cell r="G14278" t="str">
            <v>2-255</v>
          </cell>
          <cell r="H14278" t="str">
            <v>D</v>
          </cell>
          <cell r="I14278" t="str">
            <v>F</v>
          </cell>
          <cell r="J14278" t="str">
            <v>D</v>
          </cell>
          <cell r="K14278">
            <v>100000000</v>
          </cell>
          <cell r="L14278">
            <v>1</v>
          </cell>
          <cell r="M14278">
            <v>0.01</v>
          </cell>
          <cell r="N14278" t="str">
            <v>Y</v>
          </cell>
          <cell r="O14278" t="str">
            <v>A</v>
          </cell>
          <cell r="S14278">
            <v>0.01</v>
          </cell>
          <cell r="T14278" t="str">
            <v>INE019A07423</v>
          </cell>
        </row>
        <row r="14279">
          <cell r="C14279">
            <v>959206</v>
          </cell>
          <cell r="D14279" t="str">
            <v>BSE</v>
          </cell>
          <cell r="E14279" t="str">
            <v>786PFCL30</v>
          </cell>
          <cell r="F14279" t="str">
            <v>PFCL-7.86%-12-4-30-PVT</v>
          </cell>
          <cell r="G14279">
            <v>45901</v>
          </cell>
          <cell r="H14279" t="str">
            <v>D</v>
          </cell>
          <cell r="I14279" t="str">
            <v>F</v>
          </cell>
          <cell r="J14279" t="str">
            <v>D</v>
          </cell>
          <cell r="K14279">
            <v>100000000</v>
          </cell>
          <cell r="L14279">
            <v>1</v>
          </cell>
          <cell r="M14279">
            <v>0.01</v>
          </cell>
          <cell r="N14279" t="str">
            <v>N</v>
          </cell>
          <cell r="O14279" t="str">
            <v>A</v>
          </cell>
          <cell r="S14279">
            <v>0.01</v>
          </cell>
          <cell r="T14279" t="str">
            <v>INE134E08KK4</v>
          </cell>
        </row>
        <row r="14280">
          <cell r="C14280">
            <v>959208</v>
          </cell>
          <cell r="D14280" t="str">
            <v>BSE</v>
          </cell>
          <cell r="E14280" t="str">
            <v>815ABCL30</v>
          </cell>
          <cell r="F14280" t="str">
            <v>ABCL-8.15%-18-1-30-PVT</v>
          </cell>
          <cell r="G14280">
            <v>45901</v>
          </cell>
          <cell r="H14280" t="str">
            <v>D</v>
          </cell>
          <cell r="I14280" t="str">
            <v>F</v>
          </cell>
          <cell r="J14280" t="str">
            <v>D</v>
          </cell>
          <cell r="K14280">
            <v>100000000</v>
          </cell>
          <cell r="L14280">
            <v>1</v>
          </cell>
          <cell r="M14280">
            <v>0.01</v>
          </cell>
          <cell r="N14280" t="str">
            <v>N</v>
          </cell>
          <cell r="O14280" t="str">
            <v>A</v>
          </cell>
          <cell r="S14280">
            <v>0.01</v>
          </cell>
          <cell r="T14280" t="str">
            <v>INE860H07GX0</v>
          </cell>
        </row>
        <row r="14281">
          <cell r="C14281">
            <v>959210</v>
          </cell>
          <cell r="D14281" t="str">
            <v>BSE</v>
          </cell>
          <cell r="E14281" t="str">
            <v>754NHAI30</v>
          </cell>
          <cell r="F14281" t="str">
            <v>NHAI-7.54%-27-1-30-PVT</v>
          </cell>
          <cell r="G14281">
            <v>45901</v>
          </cell>
          <cell r="H14281" t="str">
            <v>D</v>
          </cell>
          <cell r="I14281" t="str">
            <v>F</v>
          </cell>
          <cell r="J14281" t="str">
            <v>D</v>
          </cell>
          <cell r="K14281">
            <v>100000000</v>
          </cell>
          <cell r="L14281">
            <v>1</v>
          </cell>
          <cell r="M14281">
            <v>0.01</v>
          </cell>
          <cell r="N14281" t="str">
            <v>N</v>
          </cell>
          <cell r="O14281" t="str">
            <v>A</v>
          </cell>
          <cell r="S14281">
            <v>0.01</v>
          </cell>
          <cell r="T14281" t="str">
            <v>INE906B07HK9</v>
          </cell>
        </row>
        <row r="14282">
          <cell r="C14282">
            <v>959211</v>
          </cell>
          <cell r="D14282" t="str">
            <v>BSE</v>
          </cell>
          <cell r="E14282" t="str">
            <v>9MRHFL30</v>
          </cell>
          <cell r="F14282" t="str">
            <v>MRHFL-9%-21-01-30-PVT</v>
          </cell>
          <cell r="G14282" t="str">
            <v>2-255</v>
          </cell>
          <cell r="H14282" t="str">
            <v>D</v>
          </cell>
          <cell r="I14282" t="str">
            <v>F</v>
          </cell>
          <cell r="J14282" t="str">
            <v>D</v>
          </cell>
          <cell r="K14282">
            <v>100000000</v>
          </cell>
          <cell r="L14282">
            <v>1</v>
          </cell>
          <cell r="M14282">
            <v>0.01</v>
          </cell>
          <cell r="N14282" t="str">
            <v>Y</v>
          </cell>
          <cell r="O14282" t="str">
            <v>A</v>
          </cell>
          <cell r="S14282">
            <v>0.01</v>
          </cell>
          <cell r="T14282" t="str">
            <v>INE950O08162</v>
          </cell>
        </row>
        <row r="14283">
          <cell r="C14283">
            <v>959213</v>
          </cell>
          <cell r="D14283" t="str">
            <v>BSE</v>
          </cell>
          <cell r="E14283" t="str">
            <v>7REC30</v>
          </cell>
          <cell r="F14283" t="str">
            <v>RECL-7.92%-31-03-2030-PVT</v>
          </cell>
          <cell r="G14283">
            <v>45840</v>
          </cell>
          <cell r="H14283" t="str">
            <v>D</v>
          </cell>
          <cell r="I14283" t="str">
            <v>F</v>
          </cell>
          <cell r="J14283" t="str">
            <v>D</v>
          </cell>
          <cell r="K14283">
            <v>100000000</v>
          </cell>
          <cell r="L14283">
            <v>1</v>
          </cell>
          <cell r="M14283">
            <v>0.01</v>
          </cell>
          <cell r="N14283" t="str">
            <v>N</v>
          </cell>
          <cell r="O14283" t="str">
            <v>A</v>
          </cell>
          <cell r="S14283">
            <v>0.01</v>
          </cell>
          <cell r="T14283" t="str">
            <v>INE020B08CJ0</v>
          </cell>
        </row>
        <row r="14284">
          <cell r="C14284">
            <v>959216</v>
          </cell>
          <cell r="D14284" t="str">
            <v>BSE</v>
          </cell>
          <cell r="E14284" t="str">
            <v>8LTF20</v>
          </cell>
          <cell r="F14284" t="str">
            <v>LTF-8.55%-28-01-2030-PVT</v>
          </cell>
          <cell r="G14284" t="str">
            <v>3-1112</v>
          </cell>
          <cell r="H14284" t="str">
            <v>D</v>
          </cell>
          <cell r="I14284" t="str">
            <v>F</v>
          </cell>
          <cell r="J14284" t="str">
            <v>D</v>
          </cell>
          <cell r="K14284">
            <v>100000000</v>
          </cell>
          <cell r="L14284">
            <v>1</v>
          </cell>
          <cell r="M14284">
            <v>0.01</v>
          </cell>
          <cell r="N14284" t="str">
            <v>Y</v>
          </cell>
          <cell r="O14284" t="str">
            <v>A</v>
          </cell>
          <cell r="S14284">
            <v>0.01</v>
          </cell>
          <cell r="T14284" t="str">
            <v>INE691I07EJ1</v>
          </cell>
        </row>
        <row r="14285">
          <cell r="C14285">
            <v>959225</v>
          </cell>
          <cell r="D14285" t="str">
            <v>BSE</v>
          </cell>
          <cell r="E14285" t="str">
            <v>790BFL30</v>
          </cell>
          <cell r="F14285" t="str">
            <v>BFL-7.90%-10-1-30-PVT</v>
          </cell>
          <cell r="G14285" t="str">
            <v>3-1112</v>
          </cell>
          <cell r="H14285" t="str">
            <v>D</v>
          </cell>
          <cell r="I14285" t="str">
            <v>F</v>
          </cell>
          <cell r="J14285" t="str">
            <v>D</v>
          </cell>
          <cell r="K14285">
            <v>100000000</v>
          </cell>
          <cell r="L14285">
            <v>1</v>
          </cell>
          <cell r="M14285">
            <v>0.01</v>
          </cell>
          <cell r="N14285" t="str">
            <v>Y</v>
          </cell>
          <cell r="O14285" t="str">
            <v>A</v>
          </cell>
          <cell r="S14285">
            <v>0.01</v>
          </cell>
          <cell r="T14285" t="str">
            <v>INE296A07RA7</v>
          </cell>
        </row>
        <row r="14286">
          <cell r="C14286">
            <v>959227</v>
          </cell>
          <cell r="D14286" t="str">
            <v>BSE</v>
          </cell>
          <cell r="E14286" t="str">
            <v>765ABL27</v>
          </cell>
          <cell r="F14286" t="str">
            <v>ABL-7.65%-30-01-27-PVT</v>
          </cell>
          <cell r="G14286">
            <v>45840</v>
          </cell>
          <cell r="H14286" t="str">
            <v>D</v>
          </cell>
          <cell r="I14286" t="str">
            <v>F</v>
          </cell>
          <cell r="J14286" t="str">
            <v>D</v>
          </cell>
          <cell r="K14286">
            <v>100000000</v>
          </cell>
          <cell r="L14286">
            <v>1</v>
          </cell>
          <cell r="M14286">
            <v>0.01</v>
          </cell>
          <cell r="N14286" t="str">
            <v>N</v>
          </cell>
          <cell r="O14286" t="str">
            <v>A</v>
          </cell>
          <cell r="S14286">
            <v>0.01</v>
          </cell>
          <cell r="T14286" t="str">
            <v>INE238A08468</v>
          </cell>
        </row>
        <row r="14287">
          <cell r="C14287">
            <v>959228</v>
          </cell>
          <cell r="D14287" t="str">
            <v>BSE</v>
          </cell>
          <cell r="E14287" t="str">
            <v>7NABARD30</v>
          </cell>
          <cell r="F14287" t="str">
            <v>NABARD-7.43%-31-01-30-PVT</v>
          </cell>
          <cell r="G14287" t="str">
            <v>3-1112</v>
          </cell>
          <cell r="H14287" t="str">
            <v>D</v>
          </cell>
          <cell r="I14287" t="str">
            <v>F</v>
          </cell>
          <cell r="J14287" t="str">
            <v>D</v>
          </cell>
          <cell r="K14287">
            <v>100000000</v>
          </cell>
          <cell r="L14287">
            <v>1</v>
          </cell>
          <cell r="M14287">
            <v>0.01</v>
          </cell>
          <cell r="N14287" t="str">
            <v>Y</v>
          </cell>
          <cell r="O14287" t="str">
            <v>A</v>
          </cell>
          <cell r="S14287">
            <v>0.01</v>
          </cell>
          <cell r="T14287" t="str">
            <v>INE261F08BX4</v>
          </cell>
        </row>
        <row r="14288">
          <cell r="C14288">
            <v>959229</v>
          </cell>
          <cell r="D14288" t="str">
            <v>BSE</v>
          </cell>
          <cell r="E14288" t="str">
            <v>8BHFL35</v>
          </cell>
          <cell r="F14288" t="str">
            <v>BHFL-8%-7-2-35-PVT.</v>
          </cell>
          <cell r="G14288" t="str">
            <v>3-1112</v>
          </cell>
          <cell r="H14288" t="str">
            <v>D</v>
          </cell>
          <cell r="I14288" t="str">
            <v>F</v>
          </cell>
          <cell r="J14288" t="str">
            <v>D</v>
          </cell>
          <cell r="K14288">
            <v>100000000</v>
          </cell>
          <cell r="L14288">
            <v>1</v>
          </cell>
          <cell r="M14288">
            <v>0.01</v>
          </cell>
          <cell r="N14288" t="str">
            <v>Y</v>
          </cell>
          <cell r="O14288" t="str">
            <v>A</v>
          </cell>
          <cell r="S14288">
            <v>0.01</v>
          </cell>
          <cell r="T14288" t="str">
            <v>INE377Y08118</v>
          </cell>
        </row>
        <row r="14289">
          <cell r="C14289">
            <v>959230</v>
          </cell>
          <cell r="D14289" t="str">
            <v>BSE</v>
          </cell>
          <cell r="E14289" t="str">
            <v>EARCL31120</v>
          </cell>
          <cell r="F14289" t="str">
            <v>EARCL-NIFTY-24-1-30-PVT</v>
          </cell>
          <cell r="G14289" t="str">
            <v>3-1112</v>
          </cell>
          <cell r="H14289" t="str">
            <v>D</v>
          </cell>
          <cell r="I14289" t="str">
            <v>F</v>
          </cell>
          <cell r="J14289" t="str">
            <v>D</v>
          </cell>
          <cell r="K14289">
            <v>10000000</v>
          </cell>
          <cell r="L14289">
            <v>10</v>
          </cell>
          <cell r="M14289">
            <v>0.01</v>
          </cell>
          <cell r="N14289" t="str">
            <v>Y</v>
          </cell>
          <cell r="O14289" t="str">
            <v>A</v>
          </cell>
          <cell r="S14289">
            <v>0.01</v>
          </cell>
          <cell r="T14289" t="str">
            <v>INE015L07725</v>
          </cell>
        </row>
        <row r="14290">
          <cell r="C14290">
            <v>959233</v>
          </cell>
          <cell r="D14290" t="str">
            <v>BSE</v>
          </cell>
          <cell r="E14290" t="str">
            <v>95IDBIBL30</v>
          </cell>
          <cell r="F14290" t="str">
            <v>IDBIBL-9.50%-3-2-30-PVT</v>
          </cell>
          <cell r="G14290">
            <v>45840</v>
          </cell>
          <cell r="H14290" t="str">
            <v>D</v>
          </cell>
          <cell r="I14290" t="str">
            <v>F</v>
          </cell>
          <cell r="J14290" t="str">
            <v>D</v>
          </cell>
          <cell r="K14290">
            <v>100000000</v>
          </cell>
          <cell r="L14290">
            <v>1</v>
          </cell>
          <cell r="M14290">
            <v>0.01</v>
          </cell>
          <cell r="N14290" t="str">
            <v>N</v>
          </cell>
          <cell r="O14290" t="str">
            <v>S</v>
          </cell>
          <cell r="S14290">
            <v>0.01</v>
          </cell>
          <cell r="T14290" t="str">
            <v>INE008A08V59</v>
          </cell>
        </row>
        <row r="14291">
          <cell r="C14291">
            <v>959237</v>
          </cell>
          <cell r="D14291" t="str">
            <v>BSE</v>
          </cell>
          <cell r="E14291" t="str">
            <v>736NLCIL30</v>
          </cell>
          <cell r="F14291" t="str">
            <v>NLCIL-7.36%-25-1-30-PVT</v>
          </cell>
          <cell r="G14291">
            <v>45840</v>
          </cell>
          <cell r="H14291" t="str">
            <v>D</v>
          </cell>
          <cell r="I14291" t="str">
            <v>F</v>
          </cell>
          <cell r="J14291" t="str">
            <v>D</v>
          </cell>
          <cell r="K14291">
            <v>100000000</v>
          </cell>
          <cell r="L14291">
            <v>1</v>
          </cell>
          <cell r="M14291">
            <v>0.01</v>
          </cell>
          <cell r="N14291" t="str">
            <v>N</v>
          </cell>
          <cell r="O14291" t="str">
            <v>A</v>
          </cell>
          <cell r="S14291">
            <v>0.01</v>
          </cell>
          <cell r="T14291" t="str">
            <v>INE589A07045</v>
          </cell>
        </row>
        <row r="14292">
          <cell r="C14292">
            <v>959250</v>
          </cell>
          <cell r="D14292" t="str">
            <v>BSE</v>
          </cell>
          <cell r="E14292" t="str">
            <v>775MRPL30</v>
          </cell>
          <cell r="F14292" t="str">
            <v>MRPL-7.75%-29-01-30-PVT</v>
          </cell>
          <cell r="G14292">
            <v>45840</v>
          </cell>
          <cell r="H14292" t="str">
            <v>D</v>
          </cell>
          <cell r="I14292" t="str">
            <v>F</v>
          </cell>
          <cell r="J14292" t="str">
            <v>D</v>
          </cell>
          <cell r="K14292">
            <v>100000000</v>
          </cell>
          <cell r="L14292">
            <v>1</v>
          </cell>
          <cell r="M14292">
            <v>0.01</v>
          </cell>
          <cell r="N14292" t="str">
            <v>N</v>
          </cell>
          <cell r="O14292" t="str">
            <v>A</v>
          </cell>
          <cell r="S14292">
            <v>0.01</v>
          </cell>
          <cell r="T14292" t="str">
            <v>INE103A08035</v>
          </cell>
        </row>
        <row r="14293">
          <cell r="C14293">
            <v>959275</v>
          </cell>
          <cell r="D14293" t="str">
            <v>BSE</v>
          </cell>
          <cell r="E14293" t="str">
            <v>727NABAR30</v>
          </cell>
          <cell r="F14293" t="str">
            <v>NABARD-7.27%-14-2-30-PVT</v>
          </cell>
          <cell r="G14293" t="str">
            <v>3-1112</v>
          </cell>
          <cell r="H14293" t="str">
            <v>D</v>
          </cell>
          <cell r="I14293" t="str">
            <v>F</v>
          </cell>
          <cell r="J14293" t="str">
            <v>D</v>
          </cell>
          <cell r="K14293">
            <v>100000000</v>
          </cell>
          <cell r="L14293">
            <v>1</v>
          </cell>
          <cell r="M14293">
            <v>0.01</v>
          </cell>
          <cell r="N14293" t="str">
            <v>Y</v>
          </cell>
          <cell r="O14293" t="str">
            <v>A</v>
          </cell>
          <cell r="S14293">
            <v>0.01</v>
          </cell>
          <cell r="T14293" t="str">
            <v>INE261F08BZ9</v>
          </cell>
        </row>
        <row r="14294">
          <cell r="C14294">
            <v>959284</v>
          </cell>
          <cell r="D14294" t="str">
            <v>BSE</v>
          </cell>
          <cell r="E14294" t="str">
            <v>713NHPCL26</v>
          </cell>
          <cell r="F14294" t="str">
            <v>NHPCL-7.13%-11-2-26-PVT</v>
          </cell>
          <cell r="G14294">
            <v>45840</v>
          </cell>
          <cell r="H14294" t="str">
            <v>D</v>
          </cell>
          <cell r="I14294" t="str">
            <v>F</v>
          </cell>
          <cell r="J14294" t="str">
            <v>D</v>
          </cell>
          <cell r="K14294">
            <v>20000000</v>
          </cell>
          <cell r="L14294">
            <v>5</v>
          </cell>
          <cell r="M14294">
            <v>0.01</v>
          </cell>
          <cell r="N14294" t="str">
            <v>N</v>
          </cell>
          <cell r="O14294" t="str">
            <v>A</v>
          </cell>
          <cell r="S14294">
            <v>0.01</v>
          </cell>
          <cell r="T14294" t="str">
            <v>INE848E07AY3</v>
          </cell>
        </row>
        <row r="14295">
          <cell r="C14295">
            <v>959285</v>
          </cell>
          <cell r="D14295" t="str">
            <v>BSE</v>
          </cell>
          <cell r="E14295" t="str">
            <v>713NHPCL27</v>
          </cell>
          <cell r="F14295" t="str">
            <v>NHPCL-7.13%-11-2-27-PVT</v>
          </cell>
          <cell r="G14295">
            <v>45840</v>
          </cell>
          <cell r="H14295" t="str">
            <v>D</v>
          </cell>
          <cell r="I14295" t="str">
            <v>F</v>
          </cell>
          <cell r="J14295" t="str">
            <v>D</v>
          </cell>
          <cell r="K14295">
            <v>20000000</v>
          </cell>
          <cell r="L14295">
            <v>5</v>
          </cell>
          <cell r="M14295">
            <v>0.01</v>
          </cell>
          <cell r="N14295" t="str">
            <v>N</v>
          </cell>
          <cell r="O14295" t="str">
            <v>A</v>
          </cell>
          <cell r="S14295">
            <v>0.01</v>
          </cell>
          <cell r="T14295" t="str">
            <v>INE848E07AZ0</v>
          </cell>
        </row>
        <row r="14296">
          <cell r="C14296">
            <v>959286</v>
          </cell>
          <cell r="D14296" t="str">
            <v>BSE</v>
          </cell>
          <cell r="E14296" t="str">
            <v>713NHPCL28</v>
          </cell>
          <cell r="F14296" t="str">
            <v>NHPC-7.13%-11-2-28-PVT</v>
          </cell>
          <cell r="G14296">
            <v>45840</v>
          </cell>
          <cell r="H14296" t="str">
            <v>D</v>
          </cell>
          <cell r="I14296" t="str">
            <v>F</v>
          </cell>
          <cell r="J14296" t="str">
            <v>D</v>
          </cell>
          <cell r="K14296">
            <v>20000000</v>
          </cell>
          <cell r="L14296">
            <v>5</v>
          </cell>
          <cell r="M14296">
            <v>0.01</v>
          </cell>
          <cell r="N14296" t="str">
            <v>N</v>
          </cell>
          <cell r="O14296" t="str">
            <v>A</v>
          </cell>
          <cell r="S14296">
            <v>0.01</v>
          </cell>
          <cell r="T14296" t="str">
            <v>INE848E07BA1</v>
          </cell>
        </row>
        <row r="14297">
          <cell r="C14297">
            <v>959287</v>
          </cell>
          <cell r="D14297" t="str">
            <v>BSE</v>
          </cell>
          <cell r="E14297" t="str">
            <v>713NHPCL29</v>
          </cell>
          <cell r="F14297" t="str">
            <v>NHPCL-7.13%-9-2-29-PVT</v>
          </cell>
          <cell r="G14297">
            <v>45840</v>
          </cell>
          <cell r="H14297" t="str">
            <v>D</v>
          </cell>
          <cell r="I14297" t="str">
            <v>F</v>
          </cell>
          <cell r="J14297" t="str">
            <v>D</v>
          </cell>
          <cell r="K14297">
            <v>20000000</v>
          </cell>
          <cell r="L14297">
            <v>5</v>
          </cell>
          <cell r="M14297">
            <v>0.01</v>
          </cell>
          <cell r="N14297" t="str">
            <v>N</v>
          </cell>
          <cell r="O14297" t="str">
            <v>A</v>
          </cell>
          <cell r="S14297">
            <v>0.01</v>
          </cell>
          <cell r="T14297" t="str">
            <v>INE848E07BB9</v>
          </cell>
        </row>
        <row r="14298">
          <cell r="C14298">
            <v>959288</v>
          </cell>
          <cell r="D14298" t="str">
            <v>BSE</v>
          </cell>
          <cell r="E14298" t="str">
            <v>713NHPCL30</v>
          </cell>
          <cell r="F14298" t="str">
            <v>NHPCL-7.13%-11-2-30-PVT</v>
          </cell>
          <cell r="G14298">
            <v>45840</v>
          </cell>
          <cell r="H14298" t="str">
            <v>D</v>
          </cell>
          <cell r="I14298" t="str">
            <v>F</v>
          </cell>
          <cell r="J14298" t="str">
            <v>D</v>
          </cell>
          <cell r="K14298">
            <v>20000000</v>
          </cell>
          <cell r="L14298">
            <v>5</v>
          </cell>
          <cell r="M14298">
            <v>0.01</v>
          </cell>
          <cell r="N14298" t="str">
            <v>N</v>
          </cell>
          <cell r="O14298" t="str">
            <v>A</v>
          </cell>
          <cell r="S14298">
            <v>0.01</v>
          </cell>
          <cell r="T14298" t="str">
            <v>INE848E07BC7</v>
          </cell>
        </row>
        <row r="14299">
          <cell r="C14299">
            <v>959289</v>
          </cell>
          <cell r="D14299" t="str">
            <v>BSE</v>
          </cell>
          <cell r="E14299" t="str">
            <v>850IIL20</v>
          </cell>
          <cell r="F14299" t="str">
            <v>IIL-8.50%-13-8-25-PVT</v>
          </cell>
          <cell r="G14299" t="str">
            <v>3-1112</v>
          </cell>
          <cell r="H14299" t="str">
            <v>D</v>
          </cell>
          <cell r="I14299" t="str">
            <v>F</v>
          </cell>
          <cell r="J14299" t="str">
            <v>D</v>
          </cell>
          <cell r="K14299">
            <v>100000000</v>
          </cell>
          <cell r="L14299">
            <v>1</v>
          </cell>
          <cell r="M14299">
            <v>0.01</v>
          </cell>
          <cell r="N14299" t="str">
            <v>Y</v>
          </cell>
          <cell r="O14299" t="str">
            <v>S</v>
          </cell>
          <cell r="S14299">
            <v>0.01</v>
          </cell>
          <cell r="T14299" t="str">
            <v>INE537P07505</v>
          </cell>
        </row>
        <row r="14300">
          <cell r="C14300">
            <v>959296</v>
          </cell>
          <cell r="D14300" t="str">
            <v>BSE</v>
          </cell>
          <cell r="E14300" t="str">
            <v>727NHAI35</v>
          </cell>
          <cell r="F14300" t="str">
            <v>NHAI-7.27%-24-2-35-PVT</v>
          </cell>
          <cell r="G14300" t="str">
            <v>3-1112</v>
          </cell>
          <cell r="H14300" t="str">
            <v>D</v>
          </cell>
          <cell r="I14300" t="str">
            <v>F</v>
          </cell>
          <cell r="J14300" t="str">
            <v>D</v>
          </cell>
          <cell r="K14300">
            <v>100000000</v>
          </cell>
          <cell r="L14300">
            <v>1</v>
          </cell>
          <cell r="M14300">
            <v>0.01</v>
          </cell>
          <cell r="N14300" t="str">
            <v>Y</v>
          </cell>
          <cell r="O14300" t="str">
            <v>A</v>
          </cell>
          <cell r="S14300">
            <v>0.01</v>
          </cell>
          <cell r="T14300" t="str">
            <v>INE906B07HL7</v>
          </cell>
        </row>
        <row r="14301">
          <cell r="C14301">
            <v>959298</v>
          </cell>
          <cell r="D14301" t="str">
            <v>BSE</v>
          </cell>
          <cell r="E14301" t="str">
            <v>741PFCL30</v>
          </cell>
          <cell r="F14301" t="str">
            <v>PFCL-7.41%-25-2-30-PVT</v>
          </cell>
          <cell r="G14301">
            <v>45840</v>
          </cell>
          <cell r="H14301" t="str">
            <v>D</v>
          </cell>
          <cell r="I14301" t="str">
            <v>F</v>
          </cell>
          <cell r="J14301" t="str">
            <v>D</v>
          </cell>
          <cell r="K14301">
            <v>100000000</v>
          </cell>
          <cell r="L14301">
            <v>1</v>
          </cell>
          <cell r="M14301">
            <v>0.01</v>
          </cell>
          <cell r="N14301" t="str">
            <v>N</v>
          </cell>
          <cell r="O14301" t="str">
            <v>A</v>
          </cell>
          <cell r="S14301">
            <v>0.01</v>
          </cell>
          <cell r="T14301" t="str">
            <v>INE134E08KL2</v>
          </cell>
        </row>
        <row r="14302">
          <cell r="C14302">
            <v>959307</v>
          </cell>
          <cell r="D14302" t="str">
            <v>BSE</v>
          </cell>
          <cell r="E14302" t="str">
            <v>76BFL30</v>
          </cell>
          <cell r="F14302" t="str">
            <v>BFL-7.60%-11-02-30-PVT</v>
          </cell>
          <cell r="G14302" t="str">
            <v>3-1112</v>
          </cell>
          <cell r="H14302" t="str">
            <v>D</v>
          </cell>
          <cell r="I14302" t="str">
            <v>F</v>
          </cell>
          <cell r="J14302" t="str">
            <v>D</v>
          </cell>
          <cell r="K14302">
            <v>100000000</v>
          </cell>
          <cell r="L14302">
            <v>1</v>
          </cell>
          <cell r="M14302">
            <v>0.01</v>
          </cell>
          <cell r="N14302" t="str">
            <v>Y</v>
          </cell>
          <cell r="O14302" t="str">
            <v>A</v>
          </cell>
          <cell r="S14302">
            <v>0.01</v>
          </cell>
          <cell r="T14302" t="str">
            <v>INE296A07RD1</v>
          </cell>
        </row>
        <row r="14303">
          <cell r="C14303">
            <v>959308</v>
          </cell>
          <cell r="D14303" t="str">
            <v>BSE</v>
          </cell>
          <cell r="E14303" t="str">
            <v>74HDFCB30</v>
          </cell>
          <cell r="F14303" t="str">
            <v>HDFCB-7.40%-28-02-30-PVT</v>
          </cell>
          <cell r="G14303">
            <v>45840</v>
          </cell>
          <cell r="H14303" t="str">
            <v>D</v>
          </cell>
          <cell r="I14303" t="str">
            <v>F</v>
          </cell>
          <cell r="J14303" t="str">
            <v>D</v>
          </cell>
          <cell r="K14303">
            <v>100000000</v>
          </cell>
          <cell r="L14303">
            <v>1</v>
          </cell>
          <cell r="M14303">
            <v>0.01</v>
          </cell>
          <cell r="N14303" t="str">
            <v>N</v>
          </cell>
          <cell r="O14303" t="str">
            <v>A</v>
          </cell>
          <cell r="S14303">
            <v>0.01</v>
          </cell>
          <cell r="T14303" t="str">
            <v>INE040A08690</v>
          </cell>
        </row>
        <row r="14304">
          <cell r="C14304">
            <v>959311</v>
          </cell>
          <cell r="D14304" t="str">
            <v>BSE</v>
          </cell>
          <cell r="E14304" t="str">
            <v>92VL30</v>
          </cell>
          <cell r="F14304" t="str">
            <v>VL-9.20%-25-2-30-PVT</v>
          </cell>
          <cell r="G14304">
            <v>45840</v>
          </cell>
          <cell r="H14304" t="str">
            <v>D</v>
          </cell>
          <cell r="I14304" t="str">
            <v>F</v>
          </cell>
          <cell r="J14304" t="str">
            <v>D</v>
          </cell>
          <cell r="K14304">
            <v>100000000</v>
          </cell>
          <cell r="L14304">
            <v>1</v>
          </cell>
          <cell r="M14304">
            <v>0.01</v>
          </cell>
          <cell r="N14304" t="str">
            <v>N</v>
          </cell>
          <cell r="O14304" t="str">
            <v>A</v>
          </cell>
          <cell r="S14304">
            <v>0.01</v>
          </cell>
          <cell r="T14304" t="str">
            <v>INE205A07196</v>
          </cell>
        </row>
        <row r="14305">
          <cell r="C14305">
            <v>959312</v>
          </cell>
          <cell r="D14305" t="str">
            <v>BSE</v>
          </cell>
          <cell r="E14305" t="str">
            <v>835IIL25</v>
          </cell>
          <cell r="F14305" t="str">
            <v>IIL-8.35%-25-8-25-PVT</v>
          </cell>
          <cell r="G14305" t="str">
            <v>3-1112</v>
          </cell>
          <cell r="H14305" t="str">
            <v>D</v>
          </cell>
          <cell r="I14305" t="str">
            <v>F</v>
          </cell>
          <cell r="J14305" t="str">
            <v>D</v>
          </cell>
          <cell r="K14305">
            <v>100000000</v>
          </cell>
          <cell r="L14305">
            <v>1</v>
          </cell>
          <cell r="M14305">
            <v>0.01</v>
          </cell>
          <cell r="N14305" t="str">
            <v>Y</v>
          </cell>
          <cell r="O14305" t="str">
            <v>S</v>
          </cell>
          <cell r="S14305">
            <v>0.01</v>
          </cell>
          <cell r="T14305" t="str">
            <v>INE537P07513</v>
          </cell>
        </row>
        <row r="14306">
          <cell r="C14306">
            <v>959313</v>
          </cell>
          <cell r="D14306" t="str">
            <v>BSE</v>
          </cell>
          <cell r="E14306" t="str">
            <v>714REC30</v>
          </cell>
          <cell r="F14306" t="str">
            <v>RECL-7.14%-2-3-30-PVT</v>
          </cell>
          <cell r="G14306">
            <v>45840</v>
          </cell>
          <cell r="H14306" t="str">
            <v>D</v>
          </cell>
          <cell r="I14306" t="str">
            <v>F</v>
          </cell>
          <cell r="J14306" t="str">
            <v>D</v>
          </cell>
          <cell r="K14306">
            <v>100000000</v>
          </cell>
          <cell r="L14306">
            <v>1</v>
          </cell>
          <cell r="M14306">
            <v>0.01</v>
          </cell>
          <cell r="N14306" t="str">
            <v>N</v>
          </cell>
          <cell r="O14306" t="str">
            <v>A</v>
          </cell>
          <cell r="S14306">
            <v>0.01</v>
          </cell>
          <cell r="T14306" t="str">
            <v>INE020B08CO0</v>
          </cell>
        </row>
        <row r="14307">
          <cell r="C14307">
            <v>959315</v>
          </cell>
          <cell r="D14307" t="str">
            <v>BSE</v>
          </cell>
          <cell r="E14307" t="str">
            <v>85TML26</v>
          </cell>
          <cell r="F14307" t="str">
            <v>TML-8.50%-30-12-26-PVT</v>
          </cell>
          <cell r="G14307">
            <v>45840</v>
          </cell>
          <cell r="H14307" t="str">
            <v>D</v>
          </cell>
          <cell r="I14307" t="str">
            <v>F</v>
          </cell>
          <cell r="J14307" t="str">
            <v>D</v>
          </cell>
          <cell r="K14307">
            <v>100000000</v>
          </cell>
          <cell r="L14307">
            <v>1</v>
          </cell>
          <cell r="M14307">
            <v>0.01</v>
          </cell>
          <cell r="N14307" t="str">
            <v>N</v>
          </cell>
          <cell r="O14307" t="str">
            <v>S</v>
          </cell>
          <cell r="S14307">
            <v>0.01</v>
          </cell>
          <cell r="T14307" t="str">
            <v>INE155A08407</v>
          </cell>
        </row>
        <row r="14308">
          <cell r="C14308">
            <v>959316</v>
          </cell>
          <cell r="D14308" t="str">
            <v>BSE</v>
          </cell>
          <cell r="E14308" t="str">
            <v>85TML27</v>
          </cell>
          <cell r="F14308" t="str">
            <v>TML8.50%-29-1-27-PVT</v>
          </cell>
          <cell r="G14308">
            <v>45840</v>
          </cell>
          <cell r="H14308" t="str">
            <v>D</v>
          </cell>
          <cell r="I14308" t="str">
            <v>F</v>
          </cell>
          <cell r="J14308" t="str">
            <v>D</v>
          </cell>
          <cell r="K14308">
            <v>100000000</v>
          </cell>
          <cell r="L14308">
            <v>1</v>
          </cell>
          <cell r="M14308">
            <v>0.01</v>
          </cell>
          <cell r="N14308" t="str">
            <v>N</v>
          </cell>
          <cell r="O14308" t="str">
            <v>S</v>
          </cell>
          <cell r="S14308">
            <v>0.01</v>
          </cell>
          <cell r="T14308" t="str">
            <v>INE155A08415</v>
          </cell>
        </row>
        <row r="14309">
          <cell r="C14309">
            <v>959320</v>
          </cell>
          <cell r="D14309" t="str">
            <v>BSE</v>
          </cell>
          <cell r="E14309" t="str">
            <v>11MECL30</v>
          </cell>
          <cell r="F14309" t="str">
            <v>MECL-11.45%-13-02-30-PVT</v>
          </cell>
          <cell r="G14309" t="str">
            <v>3-1112</v>
          </cell>
          <cell r="H14309" t="str">
            <v>D</v>
          </cell>
          <cell r="I14309" t="str">
            <v>F</v>
          </cell>
          <cell r="J14309" t="str">
            <v>D</v>
          </cell>
          <cell r="K14309">
            <v>100000000</v>
          </cell>
          <cell r="L14309">
            <v>1</v>
          </cell>
          <cell r="M14309">
            <v>0.01</v>
          </cell>
          <cell r="N14309" t="str">
            <v>Y</v>
          </cell>
          <cell r="O14309" t="str">
            <v>A</v>
          </cell>
          <cell r="S14309">
            <v>0.01</v>
          </cell>
          <cell r="T14309" t="str">
            <v>INE760I07037</v>
          </cell>
        </row>
        <row r="14310">
          <cell r="C14310">
            <v>959321</v>
          </cell>
          <cell r="D14310" t="str">
            <v>BSE</v>
          </cell>
          <cell r="E14310" t="str">
            <v>708IRFC30</v>
          </cell>
          <cell r="F14310" t="str">
            <v>IRFC-7.08%-28-2-30-PVT</v>
          </cell>
          <cell r="G14310" t="str">
            <v>3-1112</v>
          </cell>
          <cell r="H14310" t="str">
            <v>D</v>
          </cell>
          <cell r="I14310" t="str">
            <v>F</v>
          </cell>
          <cell r="J14310" t="str">
            <v>D</v>
          </cell>
          <cell r="K14310">
            <v>100000000</v>
          </cell>
          <cell r="L14310">
            <v>1</v>
          </cell>
          <cell r="M14310">
            <v>0.01</v>
          </cell>
          <cell r="N14310" t="str">
            <v>Y</v>
          </cell>
          <cell r="O14310" t="str">
            <v>A</v>
          </cell>
          <cell r="S14310">
            <v>0.01</v>
          </cell>
          <cell r="T14310" t="str">
            <v>INE053F07CA3</v>
          </cell>
        </row>
        <row r="14311">
          <cell r="C14311">
            <v>959325</v>
          </cell>
          <cell r="D14311" t="str">
            <v>BSE</v>
          </cell>
          <cell r="E14311" t="str">
            <v>775MMFS30</v>
          </cell>
          <cell r="F14311" t="str">
            <v>MMFSL-7.75%-05-03-20-PVT</v>
          </cell>
          <cell r="G14311" t="str">
            <v>3-1112</v>
          </cell>
          <cell r="H14311" t="str">
            <v>D</v>
          </cell>
          <cell r="I14311" t="str">
            <v>F</v>
          </cell>
          <cell r="J14311" t="str">
            <v>D</v>
          </cell>
          <cell r="K14311">
            <v>100000000</v>
          </cell>
          <cell r="L14311">
            <v>1</v>
          </cell>
          <cell r="M14311">
            <v>0.01</v>
          </cell>
          <cell r="N14311" t="str">
            <v>Y</v>
          </cell>
          <cell r="O14311" t="str">
            <v>A</v>
          </cell>
          <cell r="S14311">
            <v>0.01</v>
          </cell>
          <cell r="T14311" t="str">
            <v>INE774D07TM8</v>
          </cell>
        </row>
        <row r="14312">
          <cell r="C14312">
            <v>959338</v>
          </cell>
          <cell r="D14312" t="str">
            <v>BSE</v>
          </cell>
          <cell r="E14312" t="str">
            <v>741PFCL30A</v>
          </cell>
          <cell r="F14312" t="str">
            <v>PFCL-7.41%-15-5-30-PVT</v>
          </cell>
          <cell r="G14312">
            <v>45840</v>
          </cell>
          <cell r="H14312" t="str">
            <v>D</v>
          </cell>
          <cell r="I14312" t="str">
            <v>F</v>
          </cell>
          <cell r="J14312" t="str">
            <v>D</v>
          </cell>
          <cell r="K14312">
            <v>100000000</v>
          </cell>
          <cell r="L14312">
            <v>1</v>
          </cell>
          <cell r="M14312">
            <v>0.01</v>
          </cell>
          <cell r="N14312" t="str">
            <v>N</v>
          </cell>
          <cell r="O14312" t="str">
            <v>A</v>
          </cell>
          <cell r="S14312">
            <v>0.01</v>
          </cell>
          <cell r="T14312" t="str">
            <v>INE134E08KM0</v>
          </cell>
        </row>
        <row r="14313">
          <cell r="C14313">
            <v>959339</v>
          </cell>
          <cell r="D14313" t="str">
            <v>BSE</v>
          </cell>
          <cell r="E14313" t="str">
            <v>75REC30</v>
          </cell>
          <cell r="F14313" t="str">
            <v>RECL-7.50%-28-2-30-PVT</v>
          </cell>
          <cell r="G14313">
            <v>45840</v>
          </cell>
          <cell r="H14313" t="str">
            <v>D</v>
          </cell>
          <cell r="I14313" t="str">
            <v>F</v>
          </cell>
          <cell r="J14313" t="str">
            <v>D</v>
          </cell>
          <cell r="K14313">
            <v>100000000</v>
          </cell>
          <cell r="L14313">
            <v>1</v>
          </cell>
          <cell r="M14313">
            <v>0.01</v>
          </cell>
          <cell r="N14313" t="str">
            <v>N</v>
          </cell>
          <cell r="O14313" t="str">
            <v>A</v>
          </cell>
          <cell r="S14313">
            <v>0.01</v>
          </cell>
          <cell r="T14313" t="str">
            <v>INE020B08CP7</v>
          </cell>
        </row>
        <row r="14314">
          <cell r="C14314">
            <v>959352</v>
          </cell>
          <cell r="D14314" t="str">
            <v>BSE</v>
          </cell>
          <cell r="E14314" t="str">
            <v>74IREDA30</v>
          </cell>
          <cell r="F14314" t="str">
            <v>IREDA-7.40%-3-3-30-PVT</v>
          </cell>
          <cell r="G14314" t="str">
            <v>3-1112</v>
          </cell>
          <cell r="H14314" t="str">
            <v>D</v>
          </cell>
          <cell r="I14314" t="str">
            <v>F</v>
          </cell>
          <cell r="J14314" t="str">
            <v>D</v>
          </cell>
          <cell r="K14314">
            <v>100000000</v>
          </cell>
          <cell r="L14314">
            <v>1</v>
          </cell>
          <cell r="M14314">
            <v>0.01</v>
          </cell>
          <cell r="N14314" t="str">
            <v>Y</v>
          </cell>
          <cell r="O14314" t="str">
            <v>A</v>
          </cell>
          <cell r="S14314">
            <v>0.01</v>
          </cell>
          <cell r="T14314" t="str">
            <v>INE202E07294</v>
          </cell>
        </row>
        <row r="14315">
          <cell r="C14315">
            <v>959353</v>
          </cell>
          <cell r="D14315" t="str">
            <v>BSE</v>
          </cell>
          <cell r="E14315" t="str">
            <v>77BHFL35</v>
          </cell>
          <cell r="F14315" t="str">
            <v>BHFL-7.70%-9-3-35-PVT</v>
          </cell>
          <cell r="G14315" t="str">
            <v>3-1112</v>
          </cell>
          <cell r="H14315" t="str">
            <v>D</v>
          </cell>
          <cell r="I14315" t="str">
            <v>F</v>
          </cell>
          <cell r="J14315" t="str">
            <v>D</v>
          </cell>
          <cell r="K14315">
            <v>100000000</v>
          </cell>
          <cell r="L14315">
            <v>1</v>
          </cell>
          <cell r="M14315">
            <v>0.01</v>
          </cell>
          <cell r="N14315" t="str">
            <v>Y</v>
          </cell>
          <cell r="O14315" t="str">
            <v>A</v>
          </cell>
          <cell r="S14315">
            <v>0.01</v>
          </cell>
          <cell r="T14315" t="str">
            <v>INE377Y08126</v>
          </cell>
        </row>
        <row r="14316">
          <cell r="C14316">
            <v>959354</v>
          </cell>
          <cell r="D14316" t="str">
            <v>BSE</v>
          </cell>
          <cell r="E14316" t="str">
            <v>703HPCL30</v>
          </cell>
          <cell r="F14316" t="str">
            <v>HPCL-7.03%-12-4-30-PVT</v>
          </cell>
          <cell r="G14316" t="str">
            <v>3-1112</v>
          </cell>
          <cell r="H14316" t="str">
            <v>D</v>
          </cell>
          <cell r="I14316" t="str">
            <v>F</v>
          </cell>
          <cell r="J14316" t="str">
            <v>D</v>
          </cell>
          <cell r="K14316">
            <v>100000000</v>
          </cell>
          <cell r="L14316">
            <v>1</v>
          </cell>
          <cell r="M14316">
            <v>0.01</v>
          </cell>
          <cell r="N14316" t="str">
            <v>Y</v>
          </cell>
          <cell r="O14316" t="str">
            <v>A</v>
          </cell>
          <cell r="S14316">
            <v>0.01</v>
          </cell>
          <cell r="T14316" t="str">
            <v>INE094A08069</v>
          </cell>
        </row>
        <row r="14317">
          <cell r="C14317">
            <v>959355</v>
          </cell>
          <cell r="D14317" t="str">
            <v>BSE</v>
          </cell>
          <cell r="E14317" t="str">
            <v>6NABARD30</v>
          </cell>
          <cell r="F14317" t="str">
            <v>NABARD-6.87%-8-3-30-PVT</v>
          </cell>
          <cell r="G14317" t="str">
            <v>3-1112</v>
          </cell>
          <cell r="H14317" t="str">
            <v>D</v>
          </cell>
          <cell r="I14317" t="str">
            <v>F</v>
          </cell>
          <cell r="J14317" t="str">
            <v>D</v>
          </cell>
          <cell r="K14317">
            <v>100000000</v>
          </cell>
          <cell r="L14317">
            <v>1</v>
          </cell>
          <cell r="M14317">
            <v>0.01</v>
          </cell>
          <cell r="N14317" t="str">
            <v>Y</v>
          </cell>
          <cell r="O14317" t="str">
            <v>A</v>
          </cell>
          <cell r="S14317">
            <v>0.01</v>
          </cell>
          <cell r="T14317" t="str">
            <v>INE261F08CB8</v>
          </cell>
        </row>
        <row r="14318">
          <cell r="C14318">
            <v>959369</v>
          </cell>
          <cell r="D14318" t="str">
            <v>BSE</v>
          </cell>
          <cell r="E14318" t="str">
            <v>752NHAI36</v>
          </cell>
          <cell r="F14318" t="str">
            <v>NHAI-7.52%-19-3-36-PVT</v>
          </cell>
          <cell r="G14318" t="str">
            <v>3-1112</v>
          </cell>
          <cell r="H14318" t="str">
            <v>D</v>
          </cell>
          <cell r="I14318" t="str">
            <v>F</v>
          </cell>
          <cell r="J14318" t="str">
            <v>D</v>
          </cell>
          <cell r="K14318">
            <v>100000000</v>
          </cell>
          <cell r="L14318">
            <v>1</v>
          </cell>
          <cell r="M14318">
            <v>0.01</v>
          </cell>
          <cell r="N14318" t="str">
            <v>Y</v>
          </cell>
          <cell r="O14318" t="str">
            <v>A</v>
          </cell>
          <cell r="S14318">
            <v>0.01</v>
          </cell>
          <cell r="T14318" t="str">
            <v>INE906B07HN3</v>
          </cell>
        </row>
        <row r="14319">
          <cell r="C14319">
            <v>959378</v>
          </cell>
          <cell r="D14319" t="str">
            <v>BSE</v>
          </cell>
          <cell r="E14319" t="str">
            <v>689NHPCL26</v>
          </cell>
          <cell r="F14319" t="str">
            <v>NHPCL6.89%-11-3-26-PVT</v>
          </cell>
          <cell r="G14319">
            <v>45840</v>
          </cell>
          <cell r="H14319" t="str">
            <v>D</v>
          </cell>
          <cell r="I14319" t="str">
            <v>F</v>
          </cell>
          <cell r="J14319" t="str">
            <v>D</v>
          </cell>
          <cell r="K14319">
            <v>20000000</v>
          </cell>
          <cell r="L14319">
            <v>5</v>
          </cell>
          <cell r="M14319">
            <v>0.01</v>
          </cell>
          <cell r="N14319" t="str">
            <v>N</v>
          </cell>
          <cell r="O14319" t="str">
            <v>A</v>
          </cell>
          <cell r="S14319">
            <v>0.01</v>
          </cell>
          <cell r="T14319" t="str">
            <v>INE848E07BD5</v>
          </cell>
        </row>
        <row r="14320">
          <cell r="C14320">
            <v>959379</v>
          </cell>
          <cell r="D14320" t="str">
            <v>BSE</v>
          </cell>
          <cell r="E14320" t="str">
            <v>689NHPCL27</v>
          </cell>
          <cell r="F14320" t="str">
            <v>NHPCL-6.89%-11-3-27-PVT</v>
          </cell>
          <cell r="G14320">
            <v>45840</v>
          </cell>
          <cell r="H14320" t="str">
            <v>D</v>
          </cell>
          <cell r="I14320" t="str">
            <v>F</v>
          </cell>
          <cell r="J14320" t="str">
            <v>D</v>
          </cell>
          <cell r="K14320">
            <v>20000000</v>
          </cell>
          <cell r="L14320">
            <v>5</v>
          </cell>
          <cell r="M14320">
            <v>0.01</v>
          </cell>
          <cell r="N14320" t="str">
            <v>N</v>
          </cell>
          <cell r="O14320" t="str">
            <v>A</v>
          </cell>
          <cell r="S14320">
            <v>0.01</v>
          </cell>
          <cell r="T14320" t="str">
            <v>INE848E07BE3</v>
          </cell>
        </row>
        <row r="14321">
          <cell r="C14321">
            <v>959380</v>
          </cell>
          <cell r="D14321" t="str">
            <v>BSE</v>
          </cell>
          <cell r="E14321" t="str">
            <v>689NHPCL28</v>
          </cell>
          <cell r="F14321" t="str">
            <v>NHPCL-6.89%-10-3-28-PVT</v>
          </cell>
          <cell r="G14321">
            <v>45840</v>
          </cell>
          <cell r="H14321" t="str">
            <v>D</v>
          </cell>
          <cell r="I14321" t="str">
            <v>F</v>
          </cell>
          <cell r="J14321" t="str">
            <v>D</v>
          </cell>
          <cell r="K14321">
            <v>20000000</v>
          </cell>
          <cell r="L14321">
            <v>5</v>
          </cell>
          <cell r="M14321">
            <v>0.01</v>
          </cell>
          <cell r="N14321" t="str">
            <v>N</v>
          </cell>
          <cell r="O14321" t="str">
            <v>A</v>
          </cell>
          <cell r="S14321">
            <v>0.01</v>
          </cell>
          <cell r="T14321" t="str">
            <v>INE848E07BG8</v>
          </cell>
        </row>
        <row r="14322">
          <cell r="C14322">
            <v>959381</v>
          </cell>
          <cell r="D14322" t="str">
            <v>BSE</v>
          </cell>
          <cell r="E14322" t="str">
            <v>689NHPCL29</v>
          </cell>
          <cell r="F14322" t="str">
            <v>NHPCL-6.89%-9-3-29-PVT</v>
          </cell>
          <cell r="G14322">
            <v>45840</v>
          </cell>
          <cell r="H14322" t="str">
            <v>D</v>
          </cell>
          <cell r="I14322" t="str">
            <v>F</v>
          </cell>
          <cell r="J14322" t="str">
            <v>D</v>
          </cell>
          <cell r="K14322">
            <v>20000000</v>
          </cell>
          <cell r="L14322">
            <v>5</v>
          </cell>
          <cell r="M14322">
            <v>0.01</v>
          </cell>
          <cell r="N14322" t="str">
            <v>N</v>
          </cell>
          <cell r="O14322" t="str">
            <v>A</v>
          </cell>
          <cell r="S14322">
            <v>0.01</v>
          </cell>
          <cell r="T14322" t="str">
            <v>INE848E07BH6</v>
          </cell>
        </row>
        <row r="14323">
          <cell r="C14323">
            <v>959382</v>
          </cell>
          <cell r="D14323" t="str">
            <v>BSE</v>
          </cell>
          <cell r="E14323" t="str">
            <v>689NHPCL30</v>
          </cell>
          <cell r="F14323" t="str">
            <v>NHPCL-6.89%-11-3-30-PVT</v>
          </cell>
          <cell r="G14323">
            <v>45840</v>
          </cell>
          <cell r="H14323" t="str">
            <v>D</v>
          </cell>
          <cell r="I14323" t="str">
            <v>F</v>
          </cell>
          <cell r="J14323" t="str">
            <v>D</v>
          </cell>
          <cell r="K14323">
            <v>20000000</v>
          </cell>
          <cell r="L14323">
            <v>5</v>
          </cell>
          <cell r="M14323">
            <v>0.01</v>
          </cell>
          <cell r="N14323" t="str">
            <v>N</v>
          </cell>
          <cell r="O14323" t="str">
            <v>A</v>
          </cell>
          <cell r="S14323">
            <v>0.01</v>
          </cell>
          <cell r="T14323" t="str">
            <v>INE848E07BI4</v>
          </cell>
        </row>
        <row r="14324">
          <cell r="C14324">
            <v>959386</v>
          </cell>
          <cell r="D14324" t="str">
            <v>BSE</v>
          </cell>
          <cell r="E14324" t="str">
            <v>825REC30</v>
          </cell>
          <cell r="F14324" t="str">
            <v>RECL-8.25%-26-3-30-PVT</v>
          </cell>
          <cell r="G14324">
            <v>45840</v>
          </cell>
          <cell r="H14324" t="str">
            <v>D</v>
          </cell>
          <cell r="I14324" t="str">
            <v>F</v>
          </cell>
          <cell r="J14324" t="str">
            <v>D</v>
          </cell>
          <cell r="K14324">
            <v>100000000</v>
          </cell>
          <cell r="L14324">
            <v>1</v>
          </cell>
          <cell r="M14324">
            <v>0.01</v>
          </cell>
          <cell r="N14324" t="str">
            <v>N</v>
          </cell>
          <cell r="O14324" t="str">
            <v>A</v>
          </cell>
          <cell r="S14324">
            <v>0.01</v>
          </cell>
          <cell r="T14324" t="str">
            <v>INE020B08CR3</v>
          </cell>
        </row>
        <row r="14325">
          <cell r="C14325">
            <v>959397</v>
          </cell>
          <cell r="D14325" t="str">
            <v>BSE</v>
          </cell>
          <cell r="E14325" t="str">
            <v>72REC30</v>
          </cell>
          <cell r="F14325" t="str">
            <v>RECL-7.20%-31-3-23-PVT</v>
          </cell>
          <cell r="G14325">
            <v>45840</v>
          </cell>
          <cell r="H14325" t="str">
            <v>D</v>
          </cell>
          <cell r="I14325" t="str">
            <v>F</v>
          </cell>
          <cell r="J14325" t="str">
            <v>D</v>
          </cell>
          <cell r="K14325">
            <v>100000000</v>
          </cell>
          <cell r="L14325">
            <v>1</v>
          </cell>
          <cell r="M14325">
            <v>0.01</v>
          </cell>
          <cell r="N14325" t="str">
            <v>N</v>
          </cell>
          <cell r="O14325" t="str">
            <v>S</v>
          </cell>
          <cell r="S14325">
            <v>0.01</v>
          </cell>
          <cell r="T14325" t="str">
            <v>INE020B08CS1</v>
          </cell>
        </row>
        <row r="14326">
          <cell r="C14326">
            <v>959398</v>
          </cell>
          <cell r="D14326" t="str">
            <v>BSE</v>
          </cell>
          <cell r="E14326" t="str">
            <v>782NHAI35</v>
          </cell>
          <cell r="F14326" t="str">
            <v>NHAI-7.82%-30-3-35-PVT</v>
          </cell>
          <cell r="G14326">
            <v>45840</v>
          </cell>
          <cell r="H14326" t="str">
            <v>D</v>
          </cell>
          <cell r="I14326" t="str">
            <v>F</v>
          </cell>
          <cell r="J14326" t="str">
            <v>D</v>
          </cell>
          <cell r="K14326">
            <v>100000000</v>
          </cell>
          <cell r="L14326">
            <v>1</v>
          </cell>
          <cell r="M14326">
            <v>0.01</v>
          </cell>
          <cell r="N14326" t="str">
            <v>N</v>
          </cell>
          <cell r="O14326" t="str">
            <v>A</v>
          </cell>
          <cell r="S14326">
            <v>0.01</v>
          </cell>
          <cell r="T14326" t="str">
            <v>INE906B07HO1</v>
          </cell>
        </row>
        <row r="14327">
          <cell r="C14327">
            <v>959411</v>
          </cell>
          <cell r="D14327" t="str">
            <v>BSE</v>
          </cell>
          <cell r="E14327" t="str">
            <v>1425EPDP30</v>
          </cell>
          <cell r="F14327" t="str">
            <v>EPDPL-14.25%-2-3-30-PVT</v>
          </cell>
          <cell r="G14327" t="str">
            <v>3-1112</v>
          </cell>
          <cell r="H14327" t="str">
            <v>D</v>
          </cell>
          <cell r="I14327" t="str">
            <v>F</v>
          </cell>
          <cell r="J14327" t="str">
            <v>D</v>
          </cell>
          <cell r="K14327">
            <v>35095400</v>
          </cell>
          <cell r="L14327">
            <v>1</v>
          </cell>
          <cell r="M14327">
            <v>0.01</v>
          </cell>
          <cell r="N14327" t="str">
            <v>Y</v>
          </cell>
          <cell r="O14327" t="str">
            <v>A</v>
          </cell>
          <cell r="S14327">
            <v>0.01</v>
          </cell>
          <cell r="T14327" t="str">
            <v>INE003L07077</v>
          </cell>
        </row>
        <row r="14328">
          <cell r="C14328">
            <v>959412</v>
          </cell>
          <cell r="D14328" t="str">
            <v>BSE</v>
          </cell>
          <cell r="E14328" t="str">
            <v>15EPDPL30</v>
          </cell>
          <cell r="F14328" t="str">
            <v>EPDPL-15%-2-3-30-PVT</v>
          </cell>
          <cell r="G14328" t="str">
            <v>3-1112</v>
          </cell>
          <cell r="H14328" t="str">
            <v>D</v>
          </cell>
          <cell r="I14328" t="str">
            <v>F</v>
          </cell>
          <cell r="J14328" t="str">
            <v>D</v>
          </cell>
          <cell r="K14328">
            <v>35095400</v>
          </cell>
          <cell r="L14328">
            <v>1</v>
          </cell>
          <cell r="M14328">
            <v>0.01</v>
          </cell>
          <cell r="N14328" t="str">
            <v>Y</v>
          </cell>
          <cell r="O14328" t="str">
            <v>A</v>
          </cell>
          <cell r="S14328">
            <v>0.01</v>
          </cell>
          <cell r="T14328" t="str">
            <v>INE003L07069</v>
          </cell>
        </row>
        <row r="14329">
          <cell r="C14329">
            <v>959423</v>
          </cell>
          <cell r="D14329" t="str">
            <v>BSE</v>
          </cell>
          <cell r="E14329" t="str">
            <v>685PGCIL25</v>
          </cell>
          <cell r="F14329" t="str">
            <v>PGCIL-6.85%-15-4-25-PVT</v>
          </cell>
          <cell r="G14329">
            <v>45840</v>
          </cell>
          <cell r="H14329" t="str">
            <v>D</v>
          </cell>
          <cell r="I14329" t="str">
            <v>F</v>
          </cell>
          <cell r="J14329" t="str">
            <v>D</v>
          </cell>
          <cell r="K14329">
            <v>100000000</v>
          </cell>
          <cell r="L14329">
            <v>1</v>
          </cell>
          <cell r="M14329">
            <v>0.01</v>
          </cell>
          <cell r="N14329" t="str">
            <v>N</v>
          </cell>
          <cell r="O14329" t="str">
            <v>S</v>
          </cell>
          <cell r="S14329">
            <v>0.01</v>
          </cell>
          <cell r="T14329" t="str">
            <v>INE752E08643</v>
          </cell>
        </row>
        <row r="14330">
          <cell r="C14330">
            <v>959428</v>
          </cell>
          <cell r="D14330" t="str">
            <v>BSE</v>
          </cell>
          <cell r="E14330" t="str">
            <v>74RIL25</v>
          </cell>
          <cell r="F14330" t="str">
            <v>RIL-7.40%-25-4-25-PVT</v>
          </cell>
          <cell r="G14330">
            <v>45840</v>
          </cell>
          <cell r="H14330" t="str">
            <v>D</v>
          </cell>
          <cell r="I14330" t="str">
            <v>F</v>
          </cell>
          <cell r="J14330" t="str">
            <v>D</v>
          </cell>
          <cell r="K14330">
            <v>100000000</v>
          </cell>
          <cell r="L14330">
            <v>1</v>
          </cell>
          <cell r="M14330">
            <v>0.01</v>
          </cell>
          <cell r="N14330" t="str">
            <v>N</v>
          </cell>
          <cell r="O14330" t="str">
            <v>S</v>
          </cell>
          <cell r="S14330">
            <v>0.01</v>
          </cell>
          <cell r="T14330" t="str">
            <v>INE002A08617</v>
          </cell>
        </row>
        <row r="14331">
          <cell r="C14331">
            <v>959431</v>
          </cell>
          <cell r="D14331" t="str">
            <v>BSE</v>
          </cell>
          <cell r="E14331" t="str">
            <v>735NHAI30</v>
          </cell>
          <cell r="F14331" t="str">
            <v>NHAI-7.35%-28-4-30-PVT</v>
          </cell>
          <cell r="G14331">
            <v>45840</v>
          </cell>
          <cell r="H14331" t="str">
            <v>D</v>
          </cell>
          <cell r="I14331" t="str">
            <v>F</v>
          </cell>
          <cell r="J14331" t="str">
            <v>D</v>
          </cell>
          <cell r="K14331">
            <v>100000000</v>
          </cell>
          <cell r="L14331">
            <v>1</v>
          </cell>
          <cell r="M14331">
            <v>0.01</v>
          </cell>
          <cell r="N14331" t="str">
            <v>N</v>
          </cell>
          <cell r="O14331" t="str">
            <v>A</v>
          </cell>
          <cell r="S14331">
            <v>0.01</v>
          </cell>
          <cell r="T14331" t="str">
            <v>INE906B07HP8</v>
          </cell>
        </row>
        <row r="14332">
          <cell r="C14332">
            <v>959432</v>
          </cell>
          <cell r="D14332" t="str">
            <v>BSE</v>
          </cell>
          <cell r="E14332" t="str">
            <v>85APSEZ30</v>
          </cell>
          <cell r="F14332" t="str">
            <v>APSEZL-8.50%-12-4-30-PVT</v>
          </cell>
          <cell r="G14332">
            <v>45840</v>
          </cell>
          <cell r="H14332" t="str">
            <v>D</v>
          </cell>
          <cell r="I14332" t="str">
            <v>F</v>
          </cell>
          <cell r="J14332" t="str">
            <v>D</v>
          </cell>
          <cell r="K14332">
            <v>100000000</v>
          </cell>
          <cell r="L14332">
            <v>1</v>
          </cell>
          <cell r="M14332">
            <v>0.01</v>
          </cell>
          <cell r="N14332" t="str">
            <v>N</v>
          </cell>
          <cell r="O14332" t="str">
            <v>A</v>
          </cell>
          <cell r="S14332">
            <v>0.01</v>
          </cell>
          <cell r="T14332" t="str">
            <v>INE742F07460</v>
          </cell>
        </row>
        <row r="14333">
          <cell r="C14333">
            <v>959435</v>
          </cell>
          <cell r="D14333" t="str">
            <v>BSE</v>
          </cell>
          <cell r="E14333" t="str">
            <v>76IHFCL25</v>
          </cell>
          <cell r="F14333" t="str">
            <v>IHFCL-7.6%-28-4-25-PVT</v>
          </cell>
          <cell r="G14333" t="str">
            <v>3-1112</v>
          </cell>
          <cell r="H14333" t="str">
            <v>D</v>
          </cell>
          <cell r="I14333" t="str">
            <v>F</v>
          </cell>
          <cell r="J14333" t="str">
            <v>D</v>
          </cell>
          <cell r="K14333">
            <v>50000000</v>
          </cell>
          <cell r="L14333">
            <v>2</v>
          </cell>
          <cell r="M14333">
            <v>0.01</v>
          </cell>
          <cell r="N14333" t="str">
            <v>Y</v>
          </cell>
          <cell r="O14333" t="str">
            <v>S</v>
          </cell>
          <cell r="S14333">
            <v>0.01</v>
          </cell>
          <cell r="T14333" t="str">
            <v>INE071G07256</v>
          </cell>
        </row>
        <row r="14334">
          <cell r="C14334">
            <v>959442</v>
          </cell>
          <cell r="D14334" t="str">
            <v>BSE</v>
          </cell>
          <cell r="E14334" t="str">
            <v>769ABCL25</v>
          </cell>
          <cell r="F14334" t="str">
            <v>ABCL-7.69%-25-4-25-PVT</v>
          </cell>
          <cell r="G14334">
            <v>45840</v>
          </cell>
          <cell r="H14334" t="str">
            <v>D</v>
          </cell>
          <cell r="I14334" t="str">
            <v>F</v>
          </cell>
          <cell r="J14334" t="str">
            <v>D</v>
          </cell>
          <cell r="K14334">
            <v>100000000</v>
          </cell>
          <cell r="L14334">
            <v>1</v>
          </cell>
          <cell r="M14334">
            <v>0.01</v>
          </cell>
          <cell r="N14334" t="str">
            <v>N</v>
          </cell>
          <cell r="O14334" t="str">
            <v>S</v>
          </cell>
          <cell r="S14334">
            <v>0.01</v>
          </cell>
          <cell r="T14334" t="str">
            <v>INE860H07HA6</v>
          </cell>
        </row>
        <row r="14335">
          <cell r="C14335">
            <v>959449</v>
          </cell>
          <cell r="D14335" t="str">
            <v>BSE</v>
          </cell>
          <cell r="E14335" t="str">
            <v>825IIL25</v>
          </cell>
          <cell r="F14335" t="str">
            <v>IIL-8.25%-20-6-25-PVT</v>
          </cell>
          <cell r="G14335" t="str">
            <v>3-1112</v>
          </cell>
          <cell r="H14335" t="str">
            <v>D</v>
          </cell>
          <cell r="I14335" t="str">
            <v>F</v>
          </cell>
          <cell r="J14335" t="str">
            <v>D</v>
          </cell>
          <cell r="K14335">
            <v>100000000</v>
          </cell>
          <cell r="L14335">
            <v>1</v>
          </cell>
          <cell r="M14335">
            <v>0.01</v>
          </cell>
          <cell r="N14335" t="str">
            <v>Y</v>
          </cell>
          <cell r="O14335" t="str">
            <v>S</v>
          </cell>
          <cell r="S14335">
            <v>0.01</v>
          </cell>
          <cell r="T14335" t="str">
            <v>INE537P07539</v>
          </cell>
        </row>
        <row r="14336">
          <cell r="C14336">
            <v>959454</v>
          </cell>
          <cell r="D14336" t="str">
            <v>BSE</v>
          </cell>
          <cell r="E14336" t="str">
            <v>716PFCL25</v>
          </cell>
          <cell r="F14336" t="str">
            <v>PFCL-7.16%-24-4-25-PVT</v>
          </cell>
          <cell r="G14336">
            <v>45840</v>
          </cell>
          <cell r="H14336" t="str">
            <v>D</v>
          </cell>
          <cell r="I14336" t="str">
            <v>F</v>
          </cell>
          <cell r="J14336" t="str">
            <v>D</v>
          </cell>
          <cell r="K14336">
            <v>100000000</v>
          </cell>
          <cell r="L14336">
            <v>1</v>
          </cell>
          <cell r="M14336">
            <v>0.01</v>
          </cell>
          <cell r="N14336" t="str">
            <v>N</v>
          </cell>
          <cell r="O14336" t="str">
            <v>S</v>
          </cell>
          <cell r="S14336">
            <v>0.01</v>
          </cell>
          <cell r="T14336" t="str">
            <v>INE134E08KP3</v>
          </cell>
        </row>
        <row r="14337">
          <cell r="C14337">
            <v>959456</v>
          </cell>
          <cell r="D14337" t="str">
            <v>BSE</v>
          </cell>
          <cell r="E14337" t="str">
            <v>68NHPC26</v>
          </cell>
          <cell r="F14337" t="str">
            <v>NHPC Limited</v>
          </cell>
          <cell r="G14337">
            <v>45840</v>
          </cell>
          <cell r="H14337" t="str">
            <v>D</v>
          </cell>
          <cell r="I14337" t="str">
            <v>F</v>
          </cell>
          <cell r="J14337" t="str">
            <v>D</v>
          </cell>
          <cell r="K14337">
            <v>20000000</v>
          </cell>
          <cell r="L14337">
            <v>5</v>
          </cell>
          <cell r="M14337">
            <v>0.01</v>
          </cell>
          <cell r="N14337" t="str">
            <v>N</v>
          </cell>
          <cell r="O14337" t="str">
            <v>A</v>
          </cell>
          <cell r="S14337">
            <v>0.01</v>
          </cell>
          <cell r="T14337" t="str">
            <v>INE848E07BJ2</v>
          </cell>
        </row>
        <row r="14338">
          <cell r="C14338">
            <v>959457</v>
          </cell>
          <cell r="D14338" t="str">
            <v>BSE</v>
          </cell>
          <cell r="E14338" t="str">
            <v>68NHPCL27</v>
          </cell>
          <cell r="F14338" t="str">
            <v>NHPC Limited</v>
          </cell>
          <cell r="G14338">
            <v>45840</v>
          </cell>
          <cell r="H14338" t="str">
            <v>D</v>
          </cell>
          <cell r="I14338" t="str">
            <v>F</v>
          </cell>
          <cell r="J14338" t="str">
            <v>D</v>
          </cell>
          <cell r="K14338">
            <v>20000000</v>
          </cell>
          <cell r="L14338">
            <v>5</v>
          </cell>
          <cell r="M14338">
            <v>0.01</v>
          </cell>
          <cell r="N14338" t="str">
            <v>N</v>
          </cell>
          <cell r="O14338" t="str">
            <v>A</v>
          </cell>
          <cell r="S14338">
            <v>0.01</v>
          </cell>
          <cell r="T14338" t="str">
            <v>INE848E07BK0</v>
          </cell>
        </row>
        <row r="14339">
          <cell r="C14339">
            <v>959458</v>
          </cell>
          <cell r="D14339" t="str">
            <v>BSE</v>
          </cell>
          <cell r="E14339" t="str">
            <v>68NHPCL28</v>
          </cell>
          <cell r="F14339" t="str">
            <v>NHPC Limited</v>
          </cell>
          <cell r="G14339">
            <v>45840</v>
          </cell>
          <cell r="H14339" t="str">
            <v>D</v>
          </cell>
          <cell r="I14339" t="str">
            <v>F</v>
          </cell>
          <cell r="J14339" t="str">
            <v>D</v>
          </cell>
          <cell r="K14339">
            <v>20000000</v>
          </cell>
          <cell r="L14339">
            <v>5</v>
          </cell>
          <cell r="M14339">
            <v>0.01</v>
          </cell>
          <cell r="N14339" t="str">
            <v>N</v>
          </cell>
          <cell r="O14339" t="str">
            <v>A</v>
          </cell>
          <cell r="S14339">
            <v>0.01</v>
          </cell>
          <cell r="T14339" t="str">
            <v>INE848E07BL8</v>
          </cell>
        </row>
        <row r="14340">
          <cell r="C14340">
            <v>959459</v>
          </cell>
          <cell r="D14340" t="str">
            <v>BSE</v>
          </cell>
          <cell r="E14340" t="str">
            <v>68NHPCL29</v>
          </cell>
          <cell r="F14340" t="str">
            <v>NHPC Limited</v>
          </cell>
          <cell r="G14340">
            <v>45840</v>
          </cell>
          <cell r="H14340" t="str">
            <v>D</v>
          </cell>
          <cell r="I14340" t="str">
            <v>F</v>
          </cell>
          <cell r="J14340" t="str">
            <v>D</v>
          </cell>
          <cell r="K14340">
            <v>20000000</v>
          </cell>
          <cell r="L14340">
            <v>5</v>
          </cell>
          <cell r="M14340">
            <v>0.01</v>
          </cell>
          <cell r="N14340" t="str">
            <v>N</v>
          </cell>
          <cell r="O14340" t="str">
            <v>A</v>
          </cell>
          <cell r="S14340">
            <v>0.01</v>
          </cell>
          <cell r="T14340" t="str">
            <v>INE848E07BM6</v>
          </cell>
        </row>
        <row r="14341">
          <cell r="C14341">
            <v>959460</v>
          </cell>
          <cell r="D14341" t="str">
            <v>BSE</v>
          </cell>
          <cell r="E14341" t="str">
            <v>68NHPCL30</v>
          </cell>
          <cell r="F14341" t="str">
            <v>NHPC Limited</v>
          </cell>
          <cell r="G14341">
            <v>45840</v>
          </cell>
          <cell r="H14341" t="str">
            <v>D</v>
          </cell>
          <cell r="I14341" t="str">
            <v>F</v>
          </cell>
          <cell r="J14341" t="str">
            <v>D</v>
          </cell>
          <cell r="K14341">
            <v>20000000</v>
          </cell>
          <cell r="L14341">
            <v>5</v>
          </cell>
          <cell r="M14341">
            <v>0.01</v>
          </cell>
          <cell r="N14341" t="str">
            <v>N</v>
          </cell>
          <cell r="O14341" t="str">
            <v>A</v>
          </cell>
          <cell r="S14341">
            <v>0.01</v>
          </cell>
          <cell r="T14341" t="str">
            <v>INE848E07BN4</v>
          </cell>
        </row>
        <row r="14342">
          <cell r="C14342">
            <v>959461</v>
          </cell>
          <cell r="D14342" t="str">
            <v>BSE</v>
          </cell>
          <cell r="E14342" t="str">
            <v>755REC30</v>
          </cell>
          <cell r="F14342" t="str">
            <v>RECL-7.55%-11-5-30-PVT</v>
          </cell>
          <cell r="G14342">
            <v>45840</v>
          </cell>
          <cell r="H14342" t="str">
            <v>D</v>
          </cell>
          <cell r="I14342" t="str">
            <v>F</v>
          </cell>
          <cell r="J14342" t="str">
            <v>D</v>
          </cell>
          <cell r="K14342">
            <v>100000000</v>
          </cell>
          <cell r="L14342">
            <v>1</v>
          </cell>
          <cell r="M14342">
            <v>0.01</v>
          </cell>
          <cell r="N14342" t="str">
            <v>N</v>
          </cell>
          <cell r="O14342" t="str">
            <v>A</v>
          </cell>
          <cell r="S14342">
            <v>0.01</v>
          </cell>
          <cell r="T14342" t="str">
            <v>INE020B08CU7</v>
          </cell>
        </row>
        <row r="14343">
          <cell r="C14343">
            <v>959473</v>
          </cell>
          <cell r="D14343" t="str">
            <v>BSE</v>
          </cell>
          <cell r="E14343" t="str">
            <v>74PFCL30</v>
          </cell>
          <cell r="F14343" t="str">
            <v>PFCL-7.40%-8-5-30-PVT</v>
          </cell>
          <cell r="G14343">
            <v>45840</v>
          </cell>
          <cell r="H14343" t="str">
            <v>D</v>
          </cell>
          <cell r="I14343" t="str">
            <v>F</v>
          </cell>
          <cell r="J14343" t="str">
            <v>D</v>
          </cell>
          <cell r="K14343">
            <v>100000000</v>
          </cell>
          <cell r="L14343">
            <v>1</v>
          </cell>
          <cell r="M14343">
            <v>0.01</v>
          </cell>
          <cell r="N14343" t="str">
            <v>N</v>
          </cell>
          <cell r="O14343" t="str">
            <v>A</v>
          </cell>
          <cell r="S14343">
            <v>0.01</v>
          </cell>
          <cell r="T14343" t="str">
            <v>INE134E08KQ1</v>
          </cell>
        </row>
        <row r="14344">
          <cell r="C14344">
            <v>959478</v>
          </cell>
          <cell r="D14344" t="str">
            <v>BSE</v>
          </cell>
          <cell r="E14344" t="str">
            <v>768PFCL30</v>
          </cell>
          <cell r="F14344" t="str">
            <v>PFCL-7.68%-15-7-30-PVT</v>
          </cell>
          <cell r="G14344">
            <v>45840</v>
          </cell>
          <cell r="H14344" t="str">
            <v>D</v>
          </cell>
          <cell r="I14344" t="str">
            <v>F</v>
          </cell>
          <cell r="J14344" t="str">
            <v>D</v>
          </cell>
          <cell r="K14344">
            <v>100000000</v>
          </cell>
          <cell r="L14344">
            <v>1</v>
          </cell>
          <cell r="M14344">
            <v>0.01</v>
          </cell>
          <cell r="N14344" t="str">
            <v>N</v>
          </cell>
          <cell r="O14344" t="str">
            <v>A</v>
          </cell>
          <cell r="S14344">
            <v>0.01</v>
          </cell>
          <cell r="T14344" t="str">
            <v>INE134E08KR9</v>
          </cell>
        </row>
        <row r="14345">
          <cell r="C14345">
            <v>959484</v>
          </cell>
          <cell r="D14345" t="str">
            <v>BSE</v>
          </cell>
          <cell r="E14345" t="str">
            <v>774IREDA30</v>
          </cell>
          <cell r="F14345" t="str">
            <v>IREDA-7.74%-8-5-30-PVT</v>
          </cell>
          <cell r="G14345">
            <v>45840</v>
          </cell>
          <cell r="H14345" t="str">
            <v>D</v>
          </cell>
          <cell r="I14345" t="str">
            <v>F</v>
          </cell>
          <cell r="J14345" t="str">
            <v>D</v>
          </cell>
          <cell r="K14345">
            <v>100000000</v>
          </cell>
          <cell r="L14345">
            <v>1</v>
          </cell>
          <cell r="M14345">
            <v>0.01</v>
          </cell>
          <cell r="N14345" t="str">
            <v>N</v>
          </cell>
          <cell r="O14345" t="str">
            <v>A</v>
          </cell>
          <cell r="S14345">
            <v>0.01</v>
          </cell>
          <cell r="T14345" t="str">
            <v>INE202E08060</v>
          </cell>
        </row>
        <row r="14346">
          <cell r="C14346">
            <v>959489</v>
          </cell>
          <cell r="D14346" t="str">
            <v>BSE</v>
          </cell>
          <cell r="E14346" t="str">
            <v>779REC30</v>
          </cell>
          <cell r="F14346" t="str">
            <v>RECL7.79%-21-5-30-PVT</v>
          </cell>
          <cell r="G14346">
            <v>45840</v>
          </cell>
          <cell r="H14346" t="str">
            <v>D</v>
          </cell>
          <cell r="I14346" t="str">
            <v>F</v>
          </cell>
          <cell r="J14346" t="str">
            <v>D</v>
          </cell>
          <cell r="K14346">
            <v>100000000</v>
          </cell>
          <cell r="L14346">
            <v>1</v>
          </cell>
          <cell r="M14346">
            <v>0.01</v>
          </cell>
          <cell r="N14346" t="str">
            <v>N</v>
          </cell>
          <cell r="O14346" t="str">
            <v>A</v>
          </cell>
          <cell r="S14346">
            <v>0.01</v>
          </cell>
          <cell r="T14346" t="str">
            <v>INE020B08CW3</v>
          </cell>
        </row>
        <row r="14347">
          <cell r="C14347">
            <v>959493</v>
          </cell>
          <cell r="D14347" t="str">
            <v>BSE</v>
          </cell>
          <cell r="E14347" t="str">
            <v>1275FSBF26</v>
          </cell>
          <cell r="F14347" t="str">
            <v>FSBFL-12.75%-13-5-26-PVT</v>
          </cell>
          <cell r="G14347" t="str">
            <v>3-1111</v>
          </cell>
          <cell r="H14347" t="str">
            <v>D</v>
          </cell>
          <cell r="I14347" t="str">
            <v>F</v>
          </cell>
          <cell r="J14347" t="str">
            <v>D</v>
          </cell>
          <cell r="K14347">
            <v>250</v>
          </cell>
          <cell r="L14347">
            <v>100000</v>
          </cell>
          <cell r="M14347">
            <v>0.01</v>
          </cell>
          <cell r="N14347" t="str">
            <v>Y</v>
          </cell>
          <cell r="O14347" t="str">
            <v>A</v>
          </cell>
          <cell r="S14347">
            <v>0.01</v>
          </cell>
          <cell r="T14347" t="str">
            <v>INE128S07424</v>
          </cell>
        </row>
        <row r="14348">
          <cell r="C14348">
            <v>959496</v>
          </cell>
          <cell r="D14348" t="str">
            <v>BSE</v>
          </cell>
          <cell r="E14348" t="str">
            <v>8IHFCL30</v>
          </cell>
          <cell r="F14348" t="str">
            <v>IHFCL-8%-24-5-30-PVT</v>
          </cell>
          <cell r="G14348" t="str">
            <v>3-1111</v>
          </cell>
          <cell r="H14348" t="str">
            <v>D</v>
          </cell>
          <cell r="I14348" t="str">
            <v>F</v>
          </cell>
          <cell r="J14348" t="str">
            <v>D</v>
          </cell>
          <cell r="K14348">
            <v>50000000</v>
          </cell>
          <cell r="L14348">
            <v>2</v>
          </cell>
          <cell r="M14348">
            <v>0.01</v>
          </cell>
          <cell r="N14348" t="str">
            <v>Y</v>
          </cell>
          <cell r="O14348" t="str">
            <v>A</v>
          </cell>
          <cell r="S14348">
            <v>0.01</v>
          </cell>
          <cell r="T14348" t="str">
            <v>INE071G07330</v>
          </cell>
        </row>
        <row r="14349">
          <cell r="C14349">
            <v>959501</v>
          </cell>
          <cell r="D14349" t="str">
            <v>BSE</v>
          </cell>
          <cell r="E14349" t="str">
            <v>717PFCL25</v>
          </cell>
          <cell r="F14349" t="str">
            <v>PFCL-7.17%-22-5-25-PVT</v>
          </cell>
          <cell r="G14349">
            <v>45840</v>
          </cell>
          <cell r="H14349" t="str">
            <v>D</v>
          </cell>
          <cell r="I14349" t="str">
            <v>F</v>
          </cell>
          <cell r="J14349" t="str">
            <v>D</v>
          </cell>
          <cell r="K14349">
            <v>100000000</v>
          </cell>
          <cell r="L14349">
            <v>1</v>
          </cell>
          <cell r="M14349">
            <v>0.01</v>
          </cell>
          <cell r="N14349" t="str">
            <v>N</v>
          </cell>
          <cell r="O14349" t="str">
            <v>S</v>
          </cell>
          <cell r="S14349">
            <v>0.01</v>
          </cell>
          <cell r="T14349" t="str">
            <v>INE134E08KT5</v>
          </cell>
        </row>
        <row r="14350">
          <cell r="C14350">
            <v>959502</v>
          </cell>
          <cell r="D14350" t="str">
            <v>BSE</v>
          </cell>
          <cell r="E14350" t="str">
            <v>779PFCL30</v>
          </cell>
          <cell r="F14350" t="str">
            <v>PFCL-7.79%-22-7-30-PVT</v>
          </cell>
          <cell r="G14350">
            <v>45840</v>
          </cell>
          <cell r="H14350" t="str">
            <v>D</v>
          </cell>
          <cell r="I14350" t="str">
            <v>F</v>
          </cell>
          <cell r="J14350" t="str">
            <v>D</v>
          </cell>
          <cell r="K14350">
            <v>100000000</v>
          </cell>
          <cell r="L14350">
            <v>1</v>
          </cell>
          <cell r="M14350">
            <v>0.01</v>
          </cell>
          <cell r="N14350" t="str">
            <v>N</v>
          </cell>
          <cell r="O14350" t="str">
            <v>A</v>
          </cell>
          <cell r="S14350">
            <v>0.01</v>
          </cell>
          <cell r="T14350" t="str">
            <v>INE134E08KU3</v>
          </cell>
        </row>
        <row r="14351">
          <cell r="C14351">
            <v>959507</v>
          </cell>
          <cell r="D14351" t="str">
            <v>BSE</v>
          </cell>
          <cell r="E14351" t="str">
            <v>665NABAR35</v>
          </cell>
          <cell r="F14351" t="str">
            <v>NABARD-6.65%-25-5-35-PVT</v>
          </cell>
          <cell r="G14351" t="str">
            <v>3-1111</v>
          </cell>
          <cell r="H14351" t="str">
            <v>D</v>
          </cell>
          <cell r="I14351" t="str">
            <v>F</v>
          </cell>
          <cell r="J14351" t="str">
            <v>D</v>
          </cell>
          <cell r="K14351">
            <v>100000000</v>
          </cell>
          <cell r="L14351">
            <v>1</v>
          </cell>
          <cell r="M14351">
            <v>0.01</v>
          </cell>
          <cell r="N14351" t="str">
            <v>Y</v>
          </cell>
          <cell r="O14351" t="str">
            <v>A</v>
          </cell>
          <cell r="S14351">
            <v>0.01</v>
          </cell>
          <cell r="T14351" t="str">
            <v>INE261F08CE2</v>
          </cell>
        </row>
        <row r="14352">
          <cell r="C14352">
            <v>959508</v>
          </cell>
          <cell r="D14352" t="str">
            <v>BSE</v>
          </cell>
          <cell r="E14352" t="str">
            <v>8IIL25</v>
          </cell>
          <cell r="F14352" t="str">
            <v>IIL-8%-19-11-25-PVT</v>
          </cell>
          <cell r="G14352" t="str">
            <v>3-1111</v>
          </cell>
          <cell r="H14352" t="str">
            <v>D</v>
          </cell>
          <cell r="I14352" t="str">
            <v>F</v>
          </cell>
          <cell r="J14352" t="str">
            <v>D</v>
          </cell>
          <cell r="K14352">
            <v>100000000</v>
          </cell>
          <cell r="L14352">
            <v>1</v>
          </cell>
          <cell r="M14352">
            <v>0.01</v>
          </cell>
          <cell r="N14352" t="str">
            <v>Y</v>
          </cell>
          <cell r="O14352" t="str">
            <v>A</v>
          </cell>
          <cell r="S14352">
            <v>0.01</v>
          </cell>
          <cell r="T14352" t="str">
            <v>INE537P07547</v>
          </cell>
        </row>
        <row r="14353">
          <cell r="C14353">
            <v>959515</v>
          </cell>
          <cell r="D14353" t="str">
            <v>BSE</v>
          </cell>
          <cell r="E14353" t="str">
            <v>165PFSPL25</v>
          </cell>
          <cell r="F14353" t="str">
            <v>PFSPL-16.5%-16-6-25-PVT</v>
          </cell>
          <cell r="G14353">
            <v>45840</v>
          </cell>
          <cell r="H14353" t="str">
            <v>D</v>
          </cell>
          <cell r="I14353" t="str">
            <v>F</v>
          </cell>
          <cell r="J14353" t="str">
            <v>D</v>
          </cell>
          <cell r="K14353">
            <v>100000000</v>
          </cell>
          <cell r="L14353">
            <v>1</v>
          </cell>
          <cell r="M14353">
            <v>0.01</v>
          </cell>
          <cell r="N14353" t="str">
            <v>N</v>
          </cell>
          <cell r="O14353" t="str">
            <v>S</v>
          </cell>
          <cell r="S14353">
            <v>0.01</v>
          </cell>
          <cell r="T14353" t="str">
            <v>INE514Q08021</v>
          </cell>
        </row>
        <row r="14354">
          <cell r="C14354">
            <v>959516</v>
          </cell>
          <cell r="D14354" t="str">
            <v>BSE</v>
          </cell>
          <cell r="E14354" t="str">
            <v>675HUDCO30</v>
          </cell>
          <cell r="F14354" t="str">
            <v>HUDCO-6.75%-29-5-30-PVT</v>
          </cell>
          <cell r="G14354" t="str">
            <v>3-1111</v>
          </cell>
          <cell r="H14354" t="str">
            <v>D</v>
          </cell>
          <cell r="I14354" t="str">
            <v>F</v>
          </cell>
          <cell r="J14354" t="str">
            <v>D</v>
          </cell>
          <cell r="K14354">
            <v>100000000</v>
          </cell>
          <cell r="L14354">
            <v>1</v>
          </cell>
          <cell r="M14354">
            <v>0.01</v>
          </cell>
          <cell r="N14354" t="str">
            <v>Y</v>
          </cell>
          <cell r="O14354" t="str">
            <v>A</v>
          </cell>
          <cell r="S14354">
            <v>0.01</v>
          </cell>
          <cell r="T14354" t="str">
            <v>INE031A08806</v>
          </cell>
        </row>
        <row r="14355">
          <cell r="C14355">
            <v>959537</v>
          </cell>
          <cell r="D14355" t="str">
            <v>BSE</v>
          </cell>
          <cell r="E14355" t="str">
            <v>796REC30</v>
          </cell>
          <cell r="F14355" t="str">
            <v>REC-7.96%-15-6-30-PVT</v>
          </cell>
          <cell r="G14355">
            <v>45840</v>
          </cell>
          <cell r="H14355" t="str">
            <v>D</v>
          </cell>
          <cell r="I14355" t="str">
            <v>F</v>
          </cell>
          <cell r="J14355" t="str">
            <v>D</v>
          </cell>
          <cell r="K14355">
            <v>100000000</v>
          </cell>
          <cell r="L14355">
            <v>1</v>
          </cell>
          <cell r="M14355">
            <v>0.01</v>
          </cell>
          <cell r="N14355" t="str">
            <v>N</v>
          </cell>
          <cell r="O14355" t="str">
            <v>A</v>
          </cell>
          <cell r="S14355">
            <v>0.01</v>
          </cell>
          <cell r="T14355" t="str">
            <v>INE020B08CX1</v>
          </cell>
        </row>
        <row r="14356">
          <cell r="C14356">
            <v>959542</v>
          </cell>
          <cell r="D14356" t="str">
            <v>BSE</v>
          </cell>
          <cell r="E14356" t="str">
            <v>8IIL25A</v>
          </cell>
          <cell r="F14356" t="str">
            <v>IIL-8%-27-5-25-PVT</v>
          </cell>
          <cell r="G14356" t="str">
            <v>3-1111</v>
          </cell>
          <cell r="H14356" t="str">
            <v>D</v>
          </cell>
          <cell r="I14356" t="str">
            <v>F</v>
          </cell>
          <cell r="J14356" t="str">
            <v>D</v>
          </cell>
          <cell r="K14356">
            <v>100000000</v>
          </cell>
          <cell r="L14356">
            <v>1</v>
          </cell>
          <cell r="M14356">
            <v>0.01</v>
          </cell>
          <cell r="N14356" t="str">
            <v>Y</v>
          </cell>
          <cell r="O14356" t="str">
            <v>S</v>
          </cell>
          <cell r="S14356">
            <v>0.01</v>
          </cell>
          <cell r="T14356" t="str">
            <v>INE537P07554</v>
          </cell>
        </row>
        <row r="14357">
          <cell r="C14357">
            <v>959550</v>
          </cell>
          <cell r="D14357" t="str">
            <v>BSE</v>
          </cell>
          <cell r="E14357" t="str">
            <v>802IHFCL30</v>
          </cell>
          <cell r="F14357" t="str">
            <v>IHFCL-8.02%-10-6-30-PVT</v>
          </cell>
          <cell r="G14357" t="str">
            <v>3-1111</v>
          </cell>
          <cell r="H14357" t="str">
            <v>D</v>
          </cell>
          <cell r="I14357" t="str">
            <v>F</v>
          </cell>
          <cell r="J14357" t="str">
            <v>D</v>
          </cell>
          <cell r="K14357">
            <v>50000000</v>
          </cell>
          <cell r="L14357">
            <v>2</v>
          </cell>
          <cell r="M14357">
            <v>0.01</v>
          </cell>
          <cell r="N14357" t="str">
            <v>Y</v>
          </cell>
          <cell r="O14357" t="str">
            <v>A</v>
          </cell>
          <cell r="S14357">
            <v>0.01</v>
          </cell>
          <cell r="T14357" t="str">
            <v>INE071G08AH0</v>
          </cell>
        </row>
        <row r="14358">
          <cell r="C14358">
            <v>959552</v>
          </cell>
          <cell r="D14358" t="str">
            <v>BSE</v>
          </cell>
          <cell r="E14358" t="str">
            <v>755NEEPC28</v>
          </cell>
          <cell r="F14358" t="str">
            <v>NEEPCO-7.55%-10-6-28-PVT</v>
          </cell>
          <cell r="G14358" t="str">
            <v>3-1111</v>
          </cell>
          <cell r="H14358" t="str">
            <v>D</v>
          </cell>
          <cell r="I14358" t="str">
            <v>F</v>
          </cell>
          <cell r="J14358" t="str">
            <v>D</v>
          </cell>
          <cell r="K14358">
            <v>100000000</v>
          </cell>
          <cell r="L14358">
            <v>1</v>
          </cell>
          <cell r="M14358">
            <v>0.01</v>
          </cell>
          <cell r="N14358" t="str">
            <v>Y</v>
          </cell>
          <cell r="O14358" t="str">
            <v>A</v>
          </cell>
          <cell r="S14358">
            <v>0.01</v>
          </cell>
          <cell r="T14358" t="str">
            <v>INE636F07266</v>
          </cell>
        </row>
        <row r="14359">
          <cell r="C14359">
            <v>959566</v>
          </cell>
          <cell r="D14359" t="str">
            <v>BSE</v>
          </cell>
          <cell r="E14359" t="str">
            <v>69IRFC35</v>
          </cell>
          <cell r="F14359" t="str">
            <v>IRFC-6.90%-5-6-35-PVT</v>
          </cell>
          <cell r="G14359">
            <v>45840</v>
          </cell>
          <cell r="H14359" t="str">
            <v>D</v>
          </cell>
          <cell r="I14359" t="str">
            <v>F</v>
          </cell>
          <cell r="J14359" t="str">
            <v>D</v>
          </cell>
          <cell r="K14359">
            <v>100000000</v>
          </cell>
          <cell r="L14359">
            <v>1</v>
          </cell>
          <cell r="M14359">
            <v>0.01</v>
          </cell>
          <cell r="N14359" t="str">
            <v>N</v>
          </cell>
          <cell r="O14359" t="str">
            <v>A</v>
          </cell>
          <cell r="S14359">
            <v>0.01</v>
          </cell>
          <cell r="T14359" t="str">
            <v>INE053F07CD7</v>
          </cell>
        </row>
        <row r="14360">
          <cell r="C14360">
            <v>959570</v>
          </cell>
          <cell r="D14360" t="str">
            <v>BSE</v>
          </cell>
          <cell r="E14360" t="str">
            <v>83LTF30</v>
          </cell>
          <cell r="F14360" t="str">
            <v>LTF-8.30%-10-6-30-PVT</v>
          </cell>
          <cell r="G14360" t="str">
            <v>3-1111</v>
          </cell>
          <cell r="H14360" t="str">
            <v>D</v>
          </cell>
          <cell r="I14360" t="str">
            <v>F</v>
          </cell>
          <cell r="J14360" t="str">
            <v>D</v>
          </cell>
          <cell r="K14360">
            <v>100000000</v>
          </cell>
          <cell r="L14360">
            <v>1</v>
          </cell>
          <cell r="M14360">
            <v>0.01</v>
          </cell>
          <cell r="N14360" t="str">
            <v>Y</v>
          </cell>
          <cell r="O14360" t="str">
            <v>A</v>
          </cell>
          <cell r="S14360">
            <v>0.01</v>
          </cell>
          <cell r="T14360" t="str">
            <v>INE691I08537</v>
          </cell>
        </row>
        <row r="14361">
          <cell r="C14361">
            <v>959572</v>
          </cell>
          <cell r="D14361" t="str">
            <v>BSE</v>
          </cell>
          <cell r="E14361" t="str">
            <v>775PFCL30</v>
          </cell>
          <cell r="F14361" t="str">
            <v>PFC-B-7.75%-11-6-30-PVT</v>
          </cell>
          <cell r="G14361">
            <v>45840</v>
          </cell>
          <cell r="H14361" t="str">
            <v>D</v>
          </cell>
          <cell r="I14361" t="str">
            <v>F</v>
          </cell>
          <cell r="J14361" t="str">
            <v>D</v>
          </cell>
          <cell r="K14361">
            <v>100000000</v>
          </cell>
          <cell r="L14361">
            <v>1</v>
          </cell>
          <cell r="M14361">
            <v>0.01</v>
          </cell>
          <cell r="N14361" t="str">
            <v>N</v>
          </cell>
          <cell r="O14361" t="str">
            <v>A</v>
          </cell>
          <cell r="S14361">
            <v>0.01</v>
          </cell>
          <cell r="T14361" t="str">
            <v>INE134E08KV1</v>
          </cell>
        </row>
        <row r="14362">
          <cell r="C14362">
            <v>959581</v>
          </cell>
          <cell r="D14362" t="str">
            <v>BSE</v>
          </cell>
          <cell r="E14362" t="str">
            <v>725HDFCB30</v>
          </cell>
          <cell r="F14362" t="str">
            <v>HDFCB-7.25%-17-6-30-PVT</v>
          </cell>
          <cell r="G14362">
            <v>45840</v>
          </cell>
          <cell r="H14362" t="str">
            <v>D</v>
          </cell>
          <cell r="I14362" t="str">
            <v>F</v>
          </cell>
          <cell r="J14362" t="str">
            <v>D</v>
          </cell>
          <cell r="K14362">
            <v>100000000</v>
          </cell>
          <cell r="L14362">
            <v>1</v>
          </cell>
          <cell r="M14362">
            <v>0.01</v>
          </cell>
          <cell r="N14362" t="str">
            <v>N</v>
          </cell>
          <cell r="O14362" t="str">
            <v>A</v>
          </cell>
          <cell r="S14362">
            <v>0.01</v>
          </cell>
          <cell r="T14362" t="str">
            <v>INE040A08815</v>
          </cell>
        </row>
        <row r="14363">
          <cell r="C14363">
            <v>959620</v>
          </cell>
          <cell r="D14363" t="str">
            <v>BSE</v>
          </cell>
          <cell r="E14363" t="str">
            <v>95MFL25A</v>
          </cell>
          <cell r="F14363" t="str">
            <v>MFL-9.50%-18-6-25-PVT</v>
          </cell>
          <cell r="G14363">
            <v>45840</v>
          </cell>
          <cell r="H14363" t="str">
            <v>D</v>
          </cell>
          <cell r="I14363" t="str">
            <v>F</v>
          </cell>
          <cell r="J14363" t="str">
            <v>D</v>
          </cell>
          <cell r="K14363">
            <v>100000000</v>
          </cell>
          <cell r="L14363">
            <v>1</v>
          </cell>
          <cell r="M14363">
            <v>0.01</v>
          </cell>
          <cell r="N14363" t="str">
            <v>N</v>
          </cell>
          <cell r="O14363" t="str">
            <v>S</v>
          </cell>
          <cell r="S14363">
            <v>0.01</v>
          </cell>
          <cell r="T14363" t="str">
            <v>INE414G07ET1</v>
          </cell>
        </row>
        <row r="14364">
          <cell r="C14364">
            <v>959637</v>
          </cell>
          <cell r="D14364" t="str">
            <v>BSE</v>
          </cell>
          <cell r="E14364" t="str">
            <v>679NABAR35</v>
          </cell>
          <cell r="F14364" t="str">
            <v>NABARD-6.79%-25-6-35-PVT</v>
          </cell>
          <cell r="G14364">
            <v>45840</v>
          </cell>
          <cell r="H14364" t="str">
            <v>D</v>
          </cell>
          <cell r="I14364" t="str">
            <v>F</v>
          </cell>
          <cell r="J14364" t="str">
            <v>D</v>
          </cell>
          <cell r="K14364">
            <v>100000000</v>
          </cell>
          <cell r="L14364">
            <v>1</v>
          </cell>
          <cell r="M14364">
            <v>0.01</v>
          </cell>
          <cell r="N14364" t="str">
            <v>N</v>
          </cell>
          <cell r="O14364" t="str">
            <v>A</v>
          </cell>
          <cell r="S14364">
            <v>0.01</v>
          </cell>
          <cell r="T14364" t="str">
            <v>INE261F08CH5</v>
          </cell>
        </row>
        <row r="14365">
          <cell r="C14365">
            <v>959644</v>
          </cell>
          <cell r="D14365" t="str">
            <v>BSE</v>
          </cell>
          <cell r="E14365" t="str">
            <v>125USFB27</v>
          </cell>
          <cell r="F14365" t="str">
            <v>USFB-12.5%-26-6-27-PVT</v>
          </cell>
          <cell r="G14365" t="str">
            <v>3-1111</v>
          </cell>
          <cell r="H14365" t="str">
            <v>D</v>
          </cell>
          <cell r="I14365" t="str">
            <v>F</v>
          </cell>
          <cell r="J14365" t="str">
            <v>D</v>
          </cell>
          <cell r="K14365">
            <v>100000000</v>
          </cell>
          <cell r="L14365">
            <v>1</v>
          </cell>
          <cell r="M14365">
            <v>0.01</v>
          </cell>
          <cell r="N14365" t="str">
            <v>Y</v>
          </cell>
          <cell r="O14365" t="str">
            <v>A</v>
          </cell>
          <cell r="S14365">
            <v>0.01</v>
          </cell>
          <cell r="T14365" t="str">
            <v>INE735W08038</v>
          </cell>
        </row>
        <row r="14366">
          <cell r="C14366">
            <v>959666</v>
          </cell>
          <cell r="D14366" t="str">
            <v>BSE</v>
          </cell>
          <cell r="E14366" t="str">
            <v>81LTF30</v>
          </cell>
          <cell r="F14366" t="str">
            <v>LTF-8.1%-28-6-30-PVT</v>
          </cell>
          <cell r="G14366" t="str">
            <v>3-1111</v>
          </cell>
          <cell r="H14366" t="str">
            <v>D</v>
          </cell>
          <cell r="I14366" t="str">
            <v>F</v>
          </cell>
          <cell r="J14366" t="str">
            <v>D</v>
          </cell>
          <cell r="K14366">
            <v>100000000</v>
          </cell>
          <cell r="L14366">
            <v>1</v>
          </cell>
          <cell r="M14366">
            <v>0.01</v>
          </cell>
          <cell r="N14366" t="str">
            <v>Y</v>
          </cell>
          <cell r="O14366" t="str">
            <v>A</v>
          </cell>
          <cell r="S14366">
            <v>0.01</v>
          </cell>
          <cell r="T14366" t="str">
            <v>INE691I07EO1</v>
          </cell>
        </row>
        <row r="14367">
          <cell r="C14367">
            <v>959681</v>
          </cell>
          <cell r="D14367" t="str">
            <v>BSE</v>
          </cell>
          <cell r="E14367" t="str">
            <v>698NHAI35</v>
          </cell>
          <cell r="F14367" t="str">
            <v>NHAI-6.98%-29-6-35-PVT</v>
          </cell>
          <cell r="G14367">
            <v>45840</v>
          </cell>
          <cell r="H14367" t="str">
            <v>D</v>
          </cell>
          <cell r="I14367" t="str">
            <v>F</v>
          </cell>
          <cell r="J14367" t="str">
            <v>D</v>
          </cell>
          <cell r="K14367">
            <v>100000000</v>
          </cell>
          <cell r="L14367">
            <v>1</v>
          </cell>
          <cell r="M14367">
            <v>0.01</v>
          </cell>
          <cell r="N14367" t="str">
            <v>N</v>
          </cell>
          <cell r="O14367" t="str">
            <v>A</v>
          </cell>
          <cell r="S14367">
            <v>0.01</v>
          </cell>
          <cell r="T14367" t="str">
            <v>INE906B07ID2</v>
          </cell>
        </row>
        <row r="14368">
          <cell r="C14368">
            <v>959690</v>
          </cell>
          <cell r="D14368" t="str">
            <v>BSE</v>
          </cell>
          <cell r="E14368" t="str">
            <v>611BPCL25</v>
          </cell>
          <cell r="F14368" t="str">
            <v>BPCL-6.11%-6-7-25-PVT</v>
          </cell>
          <cell r="G14368">
            <v>45840</v>
          </cell>
          <cell r="H14368" t="str">
            <v>D</v>
          </cell>
          <cell r="I14368" t="str">
            <v>F</v>
          </cell>
          <cell r="J14368" t="str">
            <v>D</v>
          </cell>
          <cell r="K14368">
            <v>100000000</v>
          </cell>
          <cell r="L14368">
            <v>1</v>
          </cell>
          <cell r="M14368">
            <v>0.01</v>
          </cell>
          <cell r="N14368" t="str">
            <v>N</v>
          </cell>
          <cell r="O14368" t="str">
            <v>S</v>
          </cell>
          <cell r="S14368">
            <v>0.01</v>
          </cell>
          <cell r="T14368" t="str">
            <v>INE029A08065</v>
          </cell>
        </row>
        <row r="14369">
          <cell r="C14369">
            <v>959701</v>
          </cell>
          <cell r="D14369" t="str">
            <v>BSE</v>
          </cell>
          <cell r="E14369" t="str">
            <v>17PED27</v>
          </cell>
          <cell r="F14369" t="str">
            <v>PED-17%-31-3-27-PVT</v>
          </cell>
          <cell r="G14369" t="str">
            <v>3-1111</v>
          </cell>
          <cell r="H14369" t="str">
            <v>D</v>
          </cell>
          <cell r="I14369" t="str">
            <v>F</v>
          </cell>
          <cell r="J14369" t="str">
            <v>D</v>
          </cell>
          <cell r="K14369">
            <v>96727028</v>
          </cell>
          <cell r="L14369">
            <v>1</v>
          </cell>
          <cell r="M14369">
            <v>0.01</v>
          </cell>
          <cell r="N14369" t="str">
            <v>Y</v>
          </cell>
          <cell r="O14369" t="str">
            <v>A</v>
          </cell>
          <cell r="S14369">
            <v>0.01</v>
          </cell>
          <cell r="T14369" t="str">
            <v>INE244P07037</v>
          </cell>
        </row>
        <row r="14370">
          <cell r="C14370">
            <v>959712</v>
          </cell>
          <cell r="D14370" t="str">
            <v>BSE</v>
          </cell>
          <cell r="E14370" t="str">
            <v>673IRFC35</v>
          </cell>
          <cell r="F14370" t="str">
            <v>IRFC-6.73%-6-7-35-PVT</v>
          </cell>
          <cell r="G14370">
            <v>45840</v>
          </cell>
          <cell r="H14370" t="str">
            <v>D</v>
          </cell>
          <cell r="I14370" t="str">
            <v>F</v>
          </cell>
          <cell r="J14370" t="str">
            <v>D</v>
          </cell>
          <cell r="K14370">
            <v>100000000</v>
          </cell>
          <cell r="L14370">
            <v>1</v>
          </cell>
          <cell r="M14370">
            <v>0.01</v>
          </cell>
          <cell r="N14370" t="str">
            <v>N</v>
          </cell>
          <cell r="O14370" t="str">
            <v>A</v>
          </cell>
          <cell r="S14370">
            <v>0.01</v>
          </cell>
          <cell r="T14370" t="str">
            <v>INE053F07CQ9</v>
          </cell>
        </row>
        <row r="14371">
          <cell r="C14371">
            <v>959721</v>
          </cell>
          <cell r="D14371" t="str">
            <v>BSE</v>
          </cell>
          <cell r="E14371" t="str">
            <v>75IIL25</v>
          </cell>
          <cell r="F14371" t="str">
            <v>IIL-7.5%-30-6-25-PVT</v>
          </cell>
          <cell r="G14371" t="str">
            <v>3-1111</v>
          </cell>
          <cell r="H14371" t="str">
            <v>D</v>
          </cell>
          <cell r="I14371" t="str">
            <v>F</v>
          </cell>
          <cell r="J14371" t="str">
            <v>D</v>
          </cell>
          <cell r="K14371">
            <v>100000000</v>
          </cell>
          <cell r="L14371">
            <v>1</v>
          </cell>
          <cell r="M14371">
            <v>0.01</v>
          </cell>
          <cell r="N14371" t="str">
            <v>Y</v>
          </cell>
          <cell r="O14371" t="str">
            <v>S</v>
          </cell>
          <cell r="S14371">
            <v>0.01</v>
          </cell>
          <cell r="T14371" t="str">
            <v>INE537P07562</v>
          </cell>
        </row>
        <row r="14372">
          <cell r="C14372">
            <v>959722</v>
          </cell>
          <cell r="D14372" t="str">
            <v>BSE</v>
          </cell>
          <cell r="E14372" t="str">
            <v>11IHFL23</v>
          </cell>
          <cell r="F14372" t="str">
            <v>IHFL-11%-30-6-23-PVT</v>
          </cell>
          <cell r="G14372" t="str">
            <v>3-1111</v>
          </cell>
          <cell r="H14372" t="str">
            <v>D</v>
          </cell>
          <cell r="I14372" t="str">
            <v>F</v>
          </cell>
          <cell r="J14372" t="str">
            <v>D</v>
          </cell>
          <cell r="K14372">
            <v>100000000</v>
          </cell>
          <cell r="L14372">
            <v>1</v>
          </cell>
          <cell r="M14372">
            <v>0.01</v>
          </cell>
          <cell r="N14372" t="str">
            <v>Y</v>
          </cell>
          <cell r="O14372" t="str">
            <v>S</v>
          </cell>
          <cell r="S14372">
            <v>0.01</v>
          </cell>
          <cell r="T14372" t="str">
            <v>INE274E07012</v>
          </cell>
        </row>
        <row r="14373">
          <cell r="C14373">
            <v>959728</v>
          </cell>
          <cell r="D14373" t="str">
            <v>BSE</v>
          </cell>
          <cell r="E14373" t="str">
            <v>18NREPL27</v>
          </cell>
          <cell r="F14373" t="str">
            <v>NREPL-18%-31-3-27-PVT</v>
          </cell>
          <cell r="G14373" t="str">
            <v>3-1111</v>
          </cell>
          <cell r="H14373" t="str">
            <v>D</v>
          </cell>
          <cell r="I14373" t="str">
            <v>F</v>
          </cell>
          <cell r="J14373" t="str">
            <v>D</v>
          </cell>
          <cell r="K14373">
            <v>100000000</v>
          </cell>
          <cell r="L14373">
            <v>1</v>
          </cell>
          <cell r="M14373">
            <v>0.01</v>
          </cell>
          <cell r="N14373" t="str">
            <v>Y</v>
          </cell>
          <cell r="O14373" t="str">
            <v>A</v>
          </cell>
          <cell r="S14373">
            <v>0.01</v>
          </cell>
          <cell r="T14373" t="str">
            <v>INE833M07034</v>
          </cell>
        </row>
        <row r="14374">
          <cell r="C14374">
            <v>959735</v>
          </cell>
          <cell r="D14374" t="str">
            <v>BSE</v>
          </cell>
          <cell r="E14374" t="str">
            <v>95MFL30</v>
          </cell>
          <cell r="F14374" t="str">
            <v>MFL-9.5%-9-7-30-PVT</v>
          </cell>
          <cell r="G14374" t="str">
            <v>3-1111</v>
          </cell>
          <cell r="H14374" t="str">
            <v>D</v>
          </cell>
          <cell r="I14374" t="str">
            <v>F</v>
          </cell>
          <cell r="J14374" t="str">
            <v>D</v>
          </cell>
          <cell r="K14374">
            <v>100000000</v>
          </cell>
          <cell r="L14374">
            <v>1</v>
          </cell>
          <cell r="M14374">
            <v>0.01</v>
          </cell>
          <cell r="N14374" t="str">
            <v>Y</v>
          </cell>
          <cell r="O14374" t="str">
            <v>A</v>
          </cell>
          <cell r="S14374">
            <v>0.01</v>
          </cell>
          <cell r="T14374" t="str">
            <v>INE522D07BN7</v>
          </cell>
        </row>
        <row r="14375">
          <cell r="C14375">
            <v>959750</v>
          </cell>
          <cell r="D14375" t="str">
            <v>BSE</v>
          </cell>
          <cell r="E14375" t="str">
            <v>775MRHFL25</v>
          </cell>
          <cell r="F14375" t="str">
            <v>MRHFL-7.75%-15-7-25-PVT</v>
          </cell>
          <cell r="G14375" t="str">
            <v>3-1111</v>
          </cell>
          <cell r="H14375" t="str">
            <v>D</v>
          </cell>
          <cell r="I14375" t="str">
            <v>F</v>
          </cell>
          <cell r="J14375" t="str">
            <v>D</v>
          </cell>
          <cell r="K14375">
            <v>100000000</v>
          </cell>
          <cell r="L14375">
            <v>1</v>
          </cell>
          <cell r="M14375">
            <v>0.01</v>
          </cell>
          <cell r="N14375" t="str">
            <v>Y</v>
          </cell>
          <cell r="O14375" t="str">
            <v>S</v>
          </cell>
          <cell r="S14375">
            <v>0.01</v>
          </cell>
          <cell r="T14375" t="str">
            <v>INE950O07362</v>
          </cell>
        </row>
        <row r="14376">
          <cell r="C14376">
            <v>959754</v>
          </cell>
          <cell r="D14376" t="str">
            <v>BSE</v>
          </cell>
          <cell r="E14376" t="str">
            <v>857IIL30</v>
          </cell>
          <cell r="F14376" t="str">
            <v>IIL-8.57%-15-7-30-PVT</v>
          </cell>
          <cell r="G14376" t="str">
            <v>3-1111</v>
          </cell>
          <cell r="H14376" t="str">
            <v>D</v>
          </cell>
          <cell r="I14376" t="str">
            <v>F</v>
          </cell>
          <cell r="J14376" t="str">
            <v>D</v>
          </cell>
          <cell r="K14376">
            <v>100000000</v>
          </cell>
          <cell r="L14376">
            <v>1</v>
          </cell>
          <cell r="M14376">
            <v>0.01</v>
          </cell>
          <cell r="N14376" t="str">
            <v>Y</v>
          </cell>
          <cell r="O14376" t="str">
            <v>A</v>
          </cell>
          <cell r="S14376">
            <v>0.01</v>
          </cell>
          <cell r="T14376" t="str">
            <v>INE537P07570</v>
          </cell>
        </row>
        <row r="14377">
          <cell r="C14377">
            <v>959756</v>
          </cell>
          <cell r="D14377" t="str">
            <v>BSE</v>
          </cell>
          <cell r="E14377" t="str">
            <v>825BOBPER</v>
          </cell>
          <cell r="F14377" t="str">
            <v>BOB-8.25%-PERPETUAL-PVT</v>
          </cell>
          <cell r="G14377">
            <v>45840</v>
          </cell>
          <cell r="H14377" t="str">
            <v>D</v>
          </cell>
          <cell r="I14377" t="str">
            <v>F</v>
          </cell>
          <cell r="J14377" t="str">
            <v>D</v>
          </cell>
          <cell r="K14377">
            <v>100000000</v>
          </cell>
          <cell r="L14377">
            <v>1</v>
          </cell>
          <cell r="M14377">
            <v>0.01</v>
          </cell>
          <cell r="N14377" t="str">
            <v>N</v>
          </cell>
          <cell r="O14377" t="str">
            <v>S</v>
          </cell>
          <cell r="S14377">
            <v>0.01</v>
          </cell>
          <cell r="T14377" t="str">
            <v>INE028A08216</v>
          </cell>
        </row>
        <row r="14378">
          <cell r="C14378">
            <v>959760</v>
          </cell>
          <cell r="D14378" t="str">
            <v>BSE</v>
          </cell>
          <cell r="E14378" t="str">
            <v>578CPCL25</v>
          </cell>
          <cell r="F14378" t="str">
            <v>CPCL-5.78%-17-7-25-PVT</v>
          </cell>
          <cell r="G14378">
            <v>45840</v>
          </cell>
          <cell r="H14378" t="str">
            <v>D</v>
          </cell>
          <cell r="I14378" t="str">
            <v>F</v>
          </cell>
          <cell r="J14378" t="str">
            <v>D</v>
          </cell>
          <cell r="K14378">
            <v>100000000</v>
          </cell>
          <cell r="L14378">
            <v>1</v>
          </cell>
          <cell r="M14378">
            <v>0.01</v>
          </cell>
          <cell r="N14378" t="str">
            <v>N</v>
          </cell>
          <cell r="O14378" t="str">
            <v>S</v>
          </cell>
          <cell r="S14378">
            <v>0.01</v>
          </cell>
          <cell r="T14378" t="str">
            <v>INE178A08029</v>
          </cell>
        </row>
        <row r="14379">
          <cell r="C14379">
            <v>959762</v>
          </cell>
          <cell r="D14379" t="str">
            <v>BSE</v>
          </cell>
          <cell r="E14379" t="str">
            <v>795LTF25</v>
          </cell>
          <cell r="F14379" t="str">
            <v>LTF-7.95%-28-7-25-PVT</v>
          </cell>
          <cell r="G14379" t="str">
            <v>3-1111</v>
          </cell>
          <cell r="H14379" t="str">
            <v>D</v>
          </cell>
          <cell r="I14379" t="str">
            <v>F</v>
          </cell>
          <cell r="J14379" t="str">
            <v>D</v>
          </cell>
          <cell r="K14379">
            <v>100000000</v>
          </cell>
          <cell r="L14379">
            <v>1</v>
          </cell>
          <cell r="M14379">
            <v>0.01</v>
          </cell>
          <cell r="N14379" t="str">
            <v>Y</v>
          </cell>
          <cell r="O14379" t="str">
            <v>S</v>
          </cell>
          <cell r="S14379">
            <v>0.01</v>
          </cell>
          <cell r="T14379" t="str">
            <v>INE691I07ER4</v>
          </cell>
        </row>
        <row r="14380">
          <cell r="C14380">
            <v>959780</v>
          </cell>
          <cell r="D14380" t="str">
            <v>BSE</v>
          </cell>
          <cell r="E14380" t="str">
            <v>815LTF30</v>
          </cell>
          <cell r="F14380" t="str">
            <v>LTF-8.15%-19-7-30-PVT</v>
          </cell>
          <cell r="G14380" t="str">
            <v>3-1111</v>
          </cell>
          <cell r="H14380" t="str">
            <v>D</v>
          </cell>
          <cell r="I14380" t="str">
            <v>F</v>
          </cell>
          <cell r="J14380" t="str">
            <v>D</v>
          </cell>
          <cell r="K14380">
            <v>100000000</v>
          </cell>
          <cell r="L14380">
            <v>1</v>
          </cell>
          <cell r="M14380">
            <v>0.01</v>
          </cell>
          <cell r="N14380" t="str">
            <v>Y</v>
          </cell>
          <cell r="O14380" t="str">
            <v>A</v>
          </cell>
          <cell r="S14380">
            <v>0.01</v>
          </cell>
          <cell r="T14380" t="str">
            <v>INE691I08545</v>
          </cell>
        </row>
        <row r="14381">
          <cell r="C14381">
            <v>959790</v>
          </cell>
          <cell r="D14381" t="str">
            <v>BSE</v>
          </cell>
          <cell r="E14381" t="str">
            <v>641IRFC31</v>
          </cell>
          <cell r="F14381" t="str">
            <v>IRFC-6.41%-11-4-31-PVT</v>
          </cell>
          <cell r="G14381" t="str">
            <v>3-1111</v>
          </cell>
          <cell r="H14381" t="str">
            <v>D</v>
          </cell>
          <cell r="I14381" t="str">
            <v>F</v>
          </cell>
          <cell r="J14381" t="str">
            <v>D</v>
          </cell>
          <cell r="K14381">
            <v>100000000</v>
          </cell>
          <cell r="L14381">
            <v>1</v>
          </cell>
          <cell r="M14381">
            <v>0.01</v>
          </cell>
          <cell r="N14381" t="str">
            <v>Y</v>
          </cell>
          <cell r="O14381" t="str">
            <v>A</v>
          </cell>
          <cell r="S14381">
            <v>0.01</v>
          </cell>
          <cell r="T14381" t="str">
            <v>INE053F07CR7</v>
          </cell>
        </row>
        <row r="14382">
          <cell r="C14382">
            <v>959795</v>
          </cell>
          <cell r="D14382" t="str">
            <v>BSE</v>
          </cell>
          <cell r="E14382" t="str">
            <v>69REC31</v>
          </cell>
          <cell r="F14382" t="str">
            <v>RECL-6.90%-31-3-31-PVT</v>
          </cell>
          <cell r="G14382" t="str">
            <v>3-1111</v>
          </cell>
          <cell r="H14382" t="str">
            <v>D</v>
          </cell>
          <cell r="I14382" t="str">
            <v>F</v>
          </cell>
          <cell r="J14382" t="str">
            <v>D</v>
          </cell>
          <cell r="K14382">
            <v>100000000</v>
          </cell>
          <cell r="L14382">
            <v>1</v>
          </cell>
          <cell r="M14382">
            <v>0.01</v>
          </cell>
          <cell r="N14382" t="str">
            <v>Y</v>
          </cell>
          <cell r="O14382" t="str">
            <v>A</v>
          </cell>
          <cell r="S14382">
            <v>0.01</v>
          </cell>
          <cell r="T14382" t="str">
            <v>INE020B08DA7</v>
          </cell>
        </row>
        <row r="14383">
          <cell r="C14383">
            <v>959799</v>
          </cell>
          <cell r="D14383" t="str">
            <v>BSE</v>
          </cell>
          <cell r="E14383" t="str">
            <v>629NTPC31</v>
          </cell>
          <cell r="F14383" t="str">
            <v>NTPC-6.29%-11-4-31-PVT</v>
          </cell>
          <cell r="G14383">
            <v>45840</v>
          </cell>
          <cell r="H14383" t="str">
            <v>D</v>
          </cell>
          <cell r="I14383" t="str">
            <v>F</v>
          </cell>
          <cell r="J14383" t="str">
            <v>D</v>
          </cell>
          <cell r="K14383">
            <v>100000000</v>
          </cell>
          <cell r="L14383">
            <v>1</v>
          </cell>
          <cell r="M14383">
            <v>0.01</v>
          </cell>
          <cell r="N14383" t="str">
            <v>N</v>
          </cell>
          <cell r="O14383" t="str">
            <v>A</v>
          </cell>
          <cell r="S14383">
            <v>0.01</v>
          </cell>
          <cell r="T14383" t="str">
            <v>INE733E08155</v>
          </cell>
        </row>
        <row r="14384">
          <cell r="C14384">
            <v>959800</v>
          </cell>
          <cell r="D14384" t="str">
            <v>BSE</v>
          </cell>
          <cell r="E14384" t="str">
            <v>85BOBPERP</v>
          </cell>
          <cell r="F14384" t="str">
            <v>BOB-8.5%-PERPETUAL-PVT</v>
          </cell>
          <cell r="G14384">
            <v>45840</v>
          </cell>
          <cell r="H14384" t="str">
            <v>D</v>
          </cell>
          <cell r="I14384" t="str">
            <v>F</v>
          </cell>
          <cell r="J14384" t="str">
            <v>D</v>
          </cell>
          <cell r="K14384">
            <v>100000000</v>
          </cell>
          <cell r="L14384">
            <v>1</v>
          </cell>
          <cell r="M14384">
            <v>0.01</v>
          </cell>
          <cell r="N14384" t="str">
            <v>N</v>
          </cell>
          <cell r="O14384" t="str">
            <v>S</v>
          </cell>
          <cell r="S14384">
            <v>0.01</v>
          </cell>
          <cell r="T14384" t="str">
            <v>INE028A08224</v>
          </cell>
        </row>
        <row r="14385">
          <cell r="C14385">
            <v>959818</v>
          </cell>
          <cell r="D14385" t="str">
            <v>BSE</v>
          </cell>
          <cell r="E14385" t="str">
            <v>577PFCL25</v>
          </cell>
          <cell r="F14385" t="str">
            <v>PFCL-5.77%-11-04-25-PVT</v>
          </cell>
          <cell r="G14385" t="str">
            <v>3-1111</v>
          </cell>
          <cell r="H14385" t="str">
            <v>D</v>
          </cell>
          <cell r="I14385" t="str">
            <v>F</v>
          </cell>
          <cell r="J14385" t="str">
            <v>D</v>
          </cell>
          <cell r="K14385">
            <v>100000000</v>
          </cell>
          <cell r="L14385">
            <v>1</v>
          </cell>
          <cell r="M14385">
            <v>0.01</v>
          </cell>
          <cell r="N14385" t="str">
            <v>Y</v>
          </cell>
          <cell r="O14385" t="str">
            <v>S</v>
          </cell>
          <cell r="S14385">
            <v>0.01</v>
          </cell>
          <cell r="T14385" t="str">
            <v>INE134E08KX7</v>
          </cell>
        </row>
        <row r="14386">
          <cell r="C14386">
            <v>959820</v>
          </cell>
          <cell r="D14386" t="str">
            <v>BSE</v>
          </cell>
          <cell r="E14386" t="str">
            <v>688PFCL31</v>
          </cell>
          <cell r="F14386" t="str">
            <v>PFCL-6.88%-11-04-31-PVT</v>
          </cell>
          <cell r="G14386" t="str">
            <v>3-1111</v>
          </cell>
          <cell r="H14386" t="str">
            <v>D</v>
          </cell>
          <cell r="I14386" t="str">
            <v>F</v>
          </cell>
          <cell r="J14386" t="str">
            <v>D</v>
          </cell>
          <cell r="K14386">
            <v>100000000</v>
          </cell>
          <cell r="L14386">
            <v>1</v>
          </cell>
          <cell r="M14386">
            <v>0.01</v>
          </cell>
          <cell r="N14386" t="str">
            <v>Y</v>
          </cell>
          <cell r="O14386" t="str">
            <v>A</v>
          </cell>
          <cell r="S14386">
            <v>0.01</v>
          </cell>
          <cell r="T14386" t="str">
            <v>INE134E08KY5</v>
          </cell>
        </row>
        <row r="14387">
          <cell r="C14387">
            <v>959823</v>
          </cell>
          <cell r="D14387" t="str">
            <v>BSE</v>
          </cell>
          <cell r="E14387" t="str">
            <v>725PNB30</v>
          </cell>
          <cell r="F14387" t="str">
            <v>PNB-7.25%-29-7-30-PVT</v>
          </cell>
          <cell r="G14387">
            <v>45840</v>
          </cell>
          <cell r="H14387" t="str">
            <v>D</v>
          </cell>
          <cell r="I14387" t="str">
            <v>F</v>
          </cell>
          <cell r="J14387" t="str">
            <v>D</v>
          </cell>
          <cell r="K14387">
            <v>100000000</v>
          </cell>
          <cell r="L14387">
            <v>1</v>
          </cell>
          <cell r="M14387">
            <v>0.01</v>
          </cell>
          <cell r="N14387" t="str">
            <v>N</v>
          </cell>
          <cell r="O14387" t="str">
            <v>S</v>
          </cell>
          <cell r="S14387">
            <v>0.01</v>
          </cell>
          <cell r="T14387" t="str">
            <v>INE160A08159</v>
          </cell>
        </row>
        <row r="14388">
          <cell r="C14388">
            <v>959825</v>
          </cell>
          <cell r="D14388" t="str">
            <v>BSE</v>
          </cell>
          <cell r="E14388" t="str">
            <v>628PGCIL31</v>
          </cell>
          <cell r="F14388" t="str">
            <v>PGCIL-6.28%-11-4-31-PVT</v>
          </cell>
          <cell r="G14388" t="str">
            <v>3-1111</v>
          </cell>
          <cell r="H14388" t="str">
            <v>D</v>
          </cell>
          <cell r="I14388" t="str">
            <v>F</v>
          </cell>
          <cell r="J14388" t="str">
            <v>D</v>
          </cell>
          <cell r="K14388">
            <v>100000000</v>
          </cell>
          <cell r="L14388">
            <v>1</v>
          </cell>
          <cell r="M14388">
            <v>0.01</v>
          </cell>
          <cell r="N14388" t="str">
            <v>Y</v>
          </cell>
          <cell r="O14388" t="str">
            <v>A</v>
          </cell>
          <cell r="S14388">
            <v>0.01</v>
          </cell>
          <cell r="T14388" t="str">
            <v>INE752E08650</v>
          </cell>
        </row>
        <row r="14389">
          <cell r="C14389">
            <v>959827</v>
          </cell>
          <cell r="D14389" t="str">
            <v>BSE</v>
          </cell>
          <cell r="E14389" t="str">
            <v>719THDC30</v>
          </cell>
          <cell r="F14389" t="str">
            <v>THDCIL-7.19%-24-7-30-PVT</v>
          </cell>
          <cell r="G14389">
            <v>45840</v>
          </cell>
          <cell r="H14389" t="str">
            <v>D</v>
          </cell>
          <cell r="I14389" t="str">
            <v>F</v>
          </cell>
          <cell r="J14389" t="str">
            <v>D</v>
          </cell>
          <cell r="K14389">
            <v>100000000</v>
          </cell>
          <cell r="L14389">
            <v>1</v>
          </cell>
          <cell r="M14389">
            <v>0.01</v>
          </cell>
          <cell r="N14389" t="str">
            <v>N</v>
          </cell>
          <cell r="O14389" t="str">
            <v>A</v>
          </cell>
          <cell r="S14389">
            <v>0.01</v>
          </cell>
          <cell r="T14389" t="str">
            <v>INE812V07039</v>
          </cell>
        </row>
        <row r="14390">
          <cell r="C14390">
            <v>959829</v>
          </cell>
          <cell r="D14390" t="str">
            <v>BSE</v>
          </cell>
          <cell r="E14390" t="str">
            <v>535HUDC25</v>
          </cell>
          <cell r="F14390" t="str">
            <v>HUDC-5.35%-11-4-25-PVT</v>
          </cell>
          <cell r="G14390" t="str">
            <v>3-1111</v>
          </cell>
          <cell r="H14390" t="str">
            <v>D</v>
          </cell>
          <cell r="I14390" t="str">
            <v>F</v>
          </cell>
          <cell r="J14390" t="str">
            <v>D</v>
          </cell>
          <cell r="K14390">
            <v>100000000</v>
          </cell>
          <cell r="L14390">
            <v>1</v>
          </cell>
          <cell r="M14390">
            <v>0.01</v>
          </cell>
          <cell r="N14390" t="str">
            <v>Y</v>
          </cell>
          <cell r="O14390" t="str">
            <v>S</v>
          </cell>
          <cell r="S14390">
            <v>0.01</v>
          </cell>
          <cell r="T14390" t="str">
            <v>INE031A08814</v>
          </cell>
        </row>
        <row r="14391">
          <cell r="C14391">
            <v>959831</v>
          </cell>
          <cell r="D14391" t="str">
            <v>BSE</v>
          </cell>
          <cell r="E14391" t="str">
            <v>65NHAI31</v>
          </cell>
          <cell r="F14391" t="str">
            <v>NHAI-6.50%-11-4-31-PVT</v>
          </cell>
          <cell r="G14391" t="str">
            <v>3-1111</v>
          </cell>
          <cell r="H14391" t="str">
            <v>D</v>
          </cell>
          <cell r="I14391" t="str">
            <v>F</v>
          </cell>
          <cell r="J14391" t="str">
            <v>D</v>
          </cell>
          <cell r="K14391">
            <v>100000000</v>
          </cell>
          <cell r="L14391">
            <v>1</v>
          </cell>
          <cell r="M14391">
            <v>0.01</v>
          </cell>
          <cell r="N14391" t="str">
            <v>Y</v>
          </cell>
          <cell r="O14391" t="str">
            <v>A</v>
          </cell>
          <cell r="S14391">
            <v>0.01</v>
          </cell>
          <cell r="T14391" t="str">
            <v>INE906B07IE0</v>
          </cell>
        </row>
        <row r="14392">
          <cell r="C14392">
            <v>959834</v>
          </cell>
          <cell r="D14392" t="str">
            <v>BSE</v>
          </cell>
          <cell r="E14392" t="str">
            <v>534NLCI25</v>
          </cell>
          <cell r="F14392" t="str">
            <v>NLCIL-5.34%-11-4-25-PVT</v>
          </cell>
          <cell r="G14392" t="str">
            <v>3-1111</v>
          </cell>
          <cell r="H14392" t="str">
            <v>D</v>
          </cell>
          <cell r="I14392" t="str">
            <v>F</v>
          </cell>
          <cell r="J14392" t="str">
            <v>D</v>
          </cell>
          <cell r="K14392">
            <v>100000000</v>
          </cell>
          <cell r="L14392">
            <v>1</v>
          </cell>
          <cell r="M14392">
            <v>0.01</v>
          </cell>
          <cell r="N14392" t="str">
            <v>Y</v>
          </cell>
          <cell r="O14392" t="str">
            <v>S</v>
          </cell>
          <cell r="S14392">
            <v>0.01</v>
          </cell>
          <cell r="T14392" t="str">
            <v>INE589A08027</v>
          </cell>
        </row>
        <row r="14393">
          <cell r="C14393">
            <v>959838</v>
          </cell>
          <cell r="D14393" t="str">
            <v>BSE</v>
          </cell>
          <cell r="E14393" t="str">
            <v>547NABAR25</v>
          </cell>
          <cell r="F14393" t="str">
            <v>NABARD-5.47%-11-4-25-PVT</v>
          </cell>
          <cell r="G14393" t="str">
            <v>3-1111</v>
          </cell>
          <cell r="H14393" t="str">
            <v>D</v>
          </cell>
          <cell r="I14393" t="str">
            <v>F</v>
          </cell>
          <cell r="J14393" t="str">
            <v>D</v>
          </cell>
          <cell r="K14393">
            <v>100000000</v>
          </cell>
          <cell r="L14393">
            <v>1</v>
          </cell>
          <cell r="M14393">
            <v>0.01</v>
          </cell>
          <cell r="N14393" t="str">
            <v>Y</v>
          </cell>
          <cell r="O14393" t="str">
            <v>S</v>
          </cell>
          <cell r="S14393">
            <v>0.01</v>
          </cell>
          <cell r="T14393" t="str">
            <v>INE261F08CI3</v>
          </cell>
        </row>
        <row r="14394">
          <cell r="C14394">
            <v>959839</v>
          </cell>
          <cell r="D14394" t="str">
            <v>BSE</v>
          </cell>
          <cell r="E14394" t="str">
            <v>645NABAR31</v>
          </cell>
          <cell r="F14394" t="str">
            <v>NABARD-6.45%-11-4-31-PVT</v>
          </cell>
          <cell r="G14394" t="str">
            <v>3-1111</v>
          </cell>
          <cell r="H14394" t="str">
            <v>D</v>
          </cell>
          <cell r="I14394" t="str">
            <v>F</v>
          </cell>
          <cell r="J14394" t="str">
            <v>D</v>
          </cell>
          <cell r="K14394">
            <v>100000000</v>
          </cell>
          <cell r="L14394">
            <v>1</v>
          </cell>
          <cell r="M14394">
            <v>0.01</v>
          </cell>
          <cell r="N14394" t="str">
            <v>Y</v>
          </cell>
          <cell r="O14394" t="str">
            <v>A</v>
          </cell>
          <cell r="S14394">
            <v>0.01</v>
          </cell>
          <cell r="T14394" t="str">
            <v>INE261F08CJ1</v>
          </cell>
        </row>
        <row r="14395">
          <cell r="C14395">
            <v>959863</v>
          </cell>
          <cell r="D14395" t="str">
            <v>BSE</v>
          </cell>
          <cell r="E14395" t="str">
            <v>757ABC35</v>
          </cell>
          <cell r="F14395" t="str">
            <v>ABCL-7.57%-3-8-35-PVT</v>
          </cell>
          <cell r="G14395">
            <v>45840</v>
          </cell>
          <cell r="H14395" t="str">
            <v>D</v>
          </cell>
          <cell r="I14395" t="str">
            <v>F</v>
          </cell>
          <cell r="J14395" t="str">
            <v>D</v>
          </cell>
          <cell r="K14395">
            <v>100000000</v>
          </cell>
          <cell r="L14395">
            <v>1</v>
          </cell>
          <cell r="M14395">
            <v>0.01</v>
          </cell>
          <cell r="N14395" t="str">
            <v>N</v>
          </cell>
          <cell r="O14395" t="str">
            <v>A</v>
          </cell>
          <cell r="S14395">
            <v>0.01</v>
          </cell>
          <cell r="T14395" t="str">
            <v>INE674K08034</v>
          </cell>
        </row>
        <row r="14396">
          <cell r="C14396">
            <v>959867</v>
          </cell>
          <cell r="D14396" t="str">
            <v>BSE</v>
          </cell>
          <cell r="E14396" t="str">
            <v>536HPCL25</v>
          </cell>
          <cell r="F14396" t="str">
            <v>HPCL-5.36%-11-4-25-PVT</v>
          </cell>
          <cell r="G14396" t="str">
            <v>3-1111</v>
          </cell>
          <cell r="H14396" t="str">
            <v>D</v>
          </cell>
          <cell r="I14396" t="str">
            <v>F</v>
          </cell>
          <cell r="J14396" t="str">
            <v>D</v>
          </cell>
          <cell r="K14396">
            <v>100000000</v>
          </cell>
          <cell r="L14396">
            <v>1</v>
          </cell>
          <cell r="M14396">
            <v>0.01</v>
          </cell>
          <cell r="N14396" t="str">
            <v>Y</v>
          </cell>
          <cell r="O14396" t="str">
            <v>S</v>
          </cell>
          <cell r="S14396">
            <v>0.01</v>
          </cell>
          <cell r="T14396" t="str">
            <v>INE094A08077</v>
          </cell>
        </row>
        <row r="14397">
          <cell r="C14397">
            <v>959872</v>
          </cell>
          <cell r="D14397" t="str">
            <v>BSE</v>
          </cell>
          <cell r="E14397" t="str">
            <v>659RCFL25</v>
          </cell>
          <cell r="F14397" t="str">
            <v>RCFL-6.59%-5-8-25-PVT</v>
          </cell>
          <cell r="G14397">
            <v>45840</v>
          </cell>
          <cell r="H14397" t="str">
            <v>D</v>
          </cell>
          <cell r="I14397" t="str">
            <v>F</v>
          </cell>
          <cell r="J14397" t="str">
            <v>D</v>
          </cell>
          <cell r="K14397">
            <v>100000000</v>
          </cell>
          <cell r="L14397">
            <v>1</v>
          </cell>
          <cell r="M14397">
            <v>0.01</v>
          </cell>
          <cell r="N14397" t="str">
            <v>N</v>
          </cell>
          <cell r="O14397" t="str">
            <v>S</v>
          </cell>
          <cell r="S14397">
            <v>0.01</v>
          </cell>
          <cell r="T14397" t="str">
            <v>INE027A07012</v>
          </cell>
        </row>
        <row r="14398">
          <cell r="C14398">
            <v>959881</v>
          </cell>
          <cell r="D14398" t="str">
            <v>BSE</v>
          </cell>
          <cell r="E14398" t="str">
            <v>64ONGC31</v>
          </cell>
          <cell r="F14398" t="str">
            <v>ONGC-6.4%-11-4-31-PVT</v>
          </cell>
          <cell r="G14398" t="str">
            <v>3-1111</v>
          </cell>
          <cell r="H14398" t="str">
            <v>D</v>
          </cell>
          <cell r="I14398" t="str">
            <v>F</v>
          </cell>
          <cell r="J14398" t="str">
            <v>D</v>
          </cell>
          <cell r="K14398">
            <v>100000000</v>
          </cell>
          <cell r="L14398">
            <v>1</v>
          </cell>
          <cell r="M14398">
            <v>0.01</v>
          </cell>
          <cell r="N14398" t="str">
            <v>Y</v>
          </cell>
          <cell r="O14398" t="str">
            <v>A</v>
          </cell>
          <cell r="S14398">
            <v>0.01</v>
          </cell>
          <cell r="T14398" t="str">
            <v>INE213A08024</v>
          </cell>
        </row>
        <row r="14399">
          <cell r="C14399">
            <v>959891</v>
          </cell>
          <cell r="D14399" t="str">
            <v>BSE</v>
          </cell>
          <cell r="E14399" t="str">
            <v>1225AFI26A</v>
          </cell>
          <cell r="F14399" t="str">
            <v>AFIL-12.25%-14-4-26</v>
          </cell>
          <cell r="G14399" t="str">
            <v>3-1111</v>
          </cell>
          <cell r="H14399" t="str">
            <v>D</v>
          </cell>
          <cell r="I14399" t="str">
            <v>F</v>
          </cell>
          <cell r="J14399" t="str">
            <v>D</v>
          </cell>
          <cell r="K14399">
            <v>10000000</v>
          </cell>
          <cell r="L14399">
            <v>10</v>
          </cell>
          <cell r="M14399">
            <v>0.01</v>
          </cell>
          <cell r="N14399" t="str">
            <v>Y</v>
          </cell>
          <cell r="O14399" t="str">
            <v>A</v>
          </cell>
          <cell r="S14399">
            <v>0.01</v>
          </cell>
          <cell r="T14399" t="str">
            <v>INE065507282</v>
          </cell>
        </row>
        <row r="14400">
          <cell r="C14400">
            <v>959894</v>
          </cell>
          <cell r="D14400" t="str">
            <v>BSE</v>
          </cell>
          <cell r="E14400" t="str">
            <v>705PFC30</v>
          </cell>
          <cell r="F14400" t="str">
            <v>PFCL-7.05%-9-8-30-PVT</v>
          </cell>
          <cell r="G14400" t="str">
            <v>3-1111</v>
          </cell>
          <cell r="H14400" t="str">
            <v>D</v>
          </cell>
          <cell r="I14400" t="str">
            <v>F</v>
          </cell>
          <cell r="J14400" t="str">
            <v>D</v>
          </cell>
          <cell r="K14400">
            <v>100000000</v>
          </cell>
          <cell r="L14400">
            <v>1</v>
          </cell>
          <cell r="M14400">
            <v>0.01</v>
          </cell>
          <cell r="N14400" t="str">
            <v>Y</v>
          </cell>
          <cell r="O14400" t="str">
            <v>A</v>
          </cell>
          <cell r="S14400">
            <v>0.01</v>
          </cell>
          <cell r="T14400" t="str">
            <v>INE134E08KZ2</v>
          </cell>
        </row>
        <row r="14401">
          <cell r="C14401">
            <v>959895</v>
          </cell>
          <cell r="D14401" t="str">
            <v>BSE</v>
          </cell>
          <cell r="E14401" t="str">
            <v>720PFC35</v>
          </cell>
          <cell r="F14401" t="str">
            <v>PFCL-7.20%-10-8-35-PVT</v>
          </cell>
          <cell r="G14401" t="str">
            <v>3-1111</v>
          </cell>
          <cell r="H14401" t="str">
            <v>D</v>
          </cell>
          <cell r="I14401" t="str">
            <v>F</v>
          </cell>
          <cell r="J14401" t="str">
            <v>D</v>
          </cell>
          <cell r="K14401">
            <v>100000000</v>
          </cell>
          <cell r="L14401">
            <v>1</v>
          </cell>
          <cell r="M14401">
            <v>0.01</v>
          </cell>
          <cell r="N14401" t="str">
            <v>Y</v>
          </cell>
          <cell r="O14401" t="str">
            <v>A</v>
          </cell>
          <cell r="S14401">
            <v>0.01</v>
          </cell>
          <cell r="T14401" t="str">
            <v>INE134E08LA3</v>
          </cell>
        </row>
        <row r="14402">
          <cell r="C14402">
            <v>959916</v>
          </cell>
          <cell r="D14402" t="str">
            <v>BSE</v>
          </cell>
          <cell r="E14402" t="str">
            <v>680SBI35</v>
          </cell>
          <cell r="F14402" t="str">
            <v>SBI-6.80%-21-8-35-PVT</v>
          </cell>
          <cell r="G14402">
            <v>45840</v>
          </cell>
          <cell r="H14402" t="str">
            <v>D</v>
          </cell>
          <cell r="I14402" t="str">
            <v>F</v>
          </cell>
          <cell r="J14402" t="str">
            <v>D</v>
          </cell>
          <cell r="K14402">
            <v>100000000</v>
          </cell>
          <cell r="L14402">
            <v>1</v>
          </cell>
          <cell r="M14402">
            <v>0.01</v>
          </cell>
          <cell r="N14402" t="str">
            <v>N</v>
          </cell>
          <cell r="O14402" t="str">
            <v>A</v>
          </cell>
          <cell r="S14402">
            <v>0.01</v>
          </cell>
          <cell r="T14402" t="str">
            <v>INE062A08231</v>
          </cell>
        </row>
        <row r="14403">
          <cell r="C14403">
            <v>959942</v>
          </cell>
          <cell r="D14403" t="str">
            <v>BSE</v>
          </cell>
          <cell r="E14403" t="str">
            <v>725BFL30</v>
          </cell>
          <cell r="F14403" t="str">
            <v>BFL-7.25%-27-8-30-PVT</v>
          </cell>
          <cell r="G14403" t="str">
            <v>3-1111</v>
          </cell>
          <cell r="H14403" t="str">
            <v>D</v>
          </cell>
          <cell r="I14403" t="str">
            <v>F</v>
          </cell>
          <cell r="J14403" t="str">
            <v>D</v>
          </cell>
          <cell r="K14403">
            <v>100000000</v>
          </cell>
          <cell r="L14403">
            <v>1</v>
          </cell>
          <cell r="M14403">
            <v>0.01</v>
          </cell>
          <cell r="N14403" t="str">
            <v>Y</v>
          </cell>
          <cell r="O14403" t="str">
            <v>A</v>
          </cell>
          <cell r="S14403">
            <v>0.01</v>
          </cell>
          <cell r="T14403" t="str">
            <v>INE296A07RJ8</v>
          </cell>
        </row>
        <row r="14404">
          <cell r="C14404">
            <v>959947</v>
          </cell>
          <cell r="D14404" t="str">
            <v>BSE</v>
          </cell>
          <cell r="E14404" t="str">
            <v>725REC30</v>
          </cell>
          <cell r="F14404" t="str">
            <v>RECL-7.25%-30-9-23-PVT</v>
          </cell>
          <cell r="G14404">
            <v>45840</v>
          </cell>
          <cell r="H14404" t="str">
            <v>D</v>
          </cell>
          <cell r="I14404" t="str">
            <v>F</v>
          </cell>
          <cell r="J14404" t="str">
            <v>D</v>
          </cell>
          <cell r="K14404">
            <v>100000000</v>
          </cell>
          <cell r="L14404">
            <v>1</v>
          </cell>
          <cell r="M14404">
            <v>0.01</v>
          </cell>
          <cell r="N14404" t="str">
            <v>N</v>
          </cell>
          <cell r="O14404" t="str">
            <v>A</v>
          </cell>
          <cell r="S14404">
            <v>0.01</v>
          </cell>
          <cell r="T14404" t="str">
            <v>INE020B08DB5</v>
          </cell>
        </row>
        <row r="14405">
          <cell r="C14405">
            <v>959957</v>
          </cell>
          <cell r="D14405" t="str">
            <v>BSE</v>
          </cell>
          <cell r="E14405" t="str">
            <v>730NSL25</v>
          </cell>
          <cell r="F14405" t="str">
            <v>NSL-7.30%-28-8-25-PVT</v>
          </cell>
          <cell r="G14405">
            <v>45840</v>
          </cell>
          <cell r="H14405" t="str">
            <v>D</v>
          </cell>
          <cell r="I14405" t="str">
            <v>F</v>
          </cell>
          <cell r="J14405" t="str">
            <v>D</v>
          </cell>
          <cell r="K14405">
            <v>100000000</v>
          </cell>
          <cell r="L14405">
            <v>1</v>
          </cell>
          <cell r="M14405">
            <v>0.01</v>
          </cell>
          <cell r="N14405" t="str">
            <v>N</v>
          </cell>
          <cell r="O14405" t="str">
            <v>S</v>
          </cell>
          <cell r="S14405">
            <v>0.01</v>
          </cell>
          <cell r="T14405" t="str">
            <v>INE584A08010</v>
          </cell>
        </row>
        <row r="14406">
          <cell r="C14406">
            <v>959974</v>
          </cell>
          <cell r="D14406" t="str">
            <v>BSE</v>
          </cell>
          <cell r="E14406" t="str">
            <v>774SBIPER</v>
          </cell>
          <cell r="F14406" t="str">
            <v>SBI-7.74-PERPETUAL-PVT</v>
          </cell>
          <cell r="G14406">
            <v>45840</v>
          </cell>
          <cell r="H14406" t="str">
            <v>D</v>
          </cell>
          <cell r="I14406" t="str">
            <v>F</v>
          </cell>
          <cell r="J14406" t="str">
            <v>D</v>
          </cell>
          <cell r="K14406">
            <v>100000000</v>
          </cell>
          <cell r="L14406">
            <v>1</v>
          </cell>
          <cell r="M14406">
            <v>0.01</v>
          </cell>
          <cell r="N14406" t="str">
            <v>N</v>
          </cell>
          <cell r="O14406" t="str">
            <v>S</v>
          </cell>
          <cell r="S14406">
            <v>0.01</v>
          </cell>
          <cell r="T14406" t="str">
            <v>INE062A08249</v>
          </cell>
        </row>
        <row r="14407">
          <cell r="C14407">
            <v>959978</v>
          </cell>
          <cell r="D14407" t="str">
            <v>BSE</v>
          </cell>
          <cell r="E14407" t="str">
            <v>714NHAI40</v>
          </cell>
          <cell r="F14407" t="str">
            <v>NHAI-7.14%-10-9-40-PVT</v>
          </cell>
          <cell r="G14407">
            <v>45840</v>
          </cell>
          <cell r="H14407" t="str">
            <v>D</v>
          </cell>
          <cell r="I14407" t="str">
            <v>F</v>
          </cell>
          <cell r="J14407" t="str">
            <v>D</v>
          </cell>
          <cell r="K14407">
            <v>100000000</v>
          </cell>
          <cell r="L14407">
            <v>1</v>
          </cell>
          <cell r="M14407">
            <v>0.01</v>
          </cell>
          <cell r="N14407" t="str">
            <v>N</v>
          </cell>
          <cell r="O14407" t="str">
            <v>A</v>
          </cell>
          <cell r="S14407">
            <v>0.01</v>
          </cell>
          <cell r="T14407" t="str">
            <v>INE906B07IF7</v>
          </cell>
        </row>
        <row r="14408">
          <cell r="C14408">
            <v>959993</v>
          </cell>
          <cell r="D14408" t="str">
            <v>BSE</v>
          </cell>
          <cell r="E14408" t="str">
            <v>766LTF30</v>
          </cell>
          <cell r="F14408" t="str">
            <v>LTF-7.66%-9-9-30-PVT</v>
          </cell>
          <cell r="G14408" t="str">
            <v>3-1111</v>
          </cell>
          <cell r="H14408" t="str">
            <v>D</v>
          </cell>
          <cell r="I14408" t="str">
            <v>F</v>
          </cell>
          <cell r="J14408" t="str">
            <v>D</v>
          </cell>
          <cell r="K14408">
            <v>100000000</v>
          </cell>
          <cell r="L14408">
            <v>1</v>
          </cell>
          <cell r="M14408">
            <v>0.01</v>
          </cell>
          <cell r="N14408" t="str">
            <v>Y</v>
          </cell>
          <cell r="O14408" t="str">
            <v>A</v>
          </cell>
          <cell r="S14408">
            <v>0.01</v>
          </cell>
          <cell r="T14408" t="str">
            <v>INE691I07EU8</v>
          </cell>
        </row>
        <row r="14409">
          <cell r="C14409">
            <v>960004</v>
          </cell>
          <cell r="D14409" t="str">
            <v>BSE</v>
          </cell>
          <cell r="E14409" t="str">
            <v>704PFCL30</v>
          </cell>
          <cell r="F14409" t="str">
            <v>PFCL-7.04%-16-12-30-PVT</v>
          </cell>
          <cell r="G14409">
            <v>45840</v>
          </cell>
          <cell r="H14409" t="str">
            <v>D</v>
          </cell>
          <cell r="I14409" t="str">
            <v>F</v>
          </cell>
          <cell r="J14409" t="str">
            <v>D</v>
          </cell>
          <cell r="K14409">
            <v>100000000</v>
          </cell>
          <cell r="L14409">
            <v>1</v>
          </cell>
          <cell r="M14409">
            <v>0.01</v>
          </cell>
          <cell r="N14409" t="str">
            <v>N</v>
          </cell>
          <cell r="O14409" t="str">
            <v>A</v>
          </cell>
          <cell r="S14409">
            <v>0.01</v>
          </cell>
          <cell r="T14409" t="str">
            <v>INE134E08LC9</v>
          </cell>
        </row>
        <row r="14410">
          <cell r="C14410">
            <v>960026</v>
          </cell>
          <cell r="D14410" t="str">
            <v>BSE</v>
          </cell>
          <cell r="E14410" t="str">
            <v>624SBI30</v>
          </cell>
          <cell r="F14410" t="str">
            <v>SBI-6.24%-21-9-30-PVT</v>
          </cell>
          <cell r="G14410">
            <v>45840</v>
          </cell>
          <cell r="H14410" t="str">
            <v>D</v>
          </cell>
          <cell r="I14410" t="str">
            <v>F</v>
          </cell>
          <cell r="J14410" t="str">
            <v>D</v>
          </cell>
          <cell r="K14410">
            <v>100000000</v>
          </cell>
          <cell r="L14410">
            <v>1</v>
          </cell>
          <cell r="M14410">
            <v>0.01</v>
          </cell>
          <cell r="N14410" t="str">
            <v>N</v>
          </cell>
          <cell r="O14410" t="str">
            <v>S</v>
          </cell>
          <cell r="S14410">
            <v>0.01</v>
          </cell>
          <cell r="T14410" t="str">
            <v>INE062A08256</v>
          </cell>
        </row>
        <row r="14411">
          <cell r="C14411">
            <v>960031</v>
          </cell>
          <cell r="D14411" t="str">
            <v>BSE</v>
          </cell>
          <cell r="E14411" t="str">
            <v>650PFCL25</v>
          </cell>
          <cell r="F14411" t="str">
            <v>PFCL-6.50%-17-9-25-PVT</v>
          </cell>
          <cell r="G14411">
            <v>45840</v>
          </cell>
          <cell r="H14411" t="str">
            <v>D</v>
          </cell>
          <cell r="I14411" t="str">
            <v>F</v>
          </cell>
          <cell r="J14411" t="str">
            <v>D</v>
          </cell>
          <cell r="K14411">
            <v>100000000</v>
          </cell>
          <cell r="L14411">
            <v>1</v>
          </cell>
          <cell r="M14411">
            <v>0.01</v>
          </cell>
          <cell r="N14411" t="str">
            <v>N</v>
          </cell>
          <cell r="O14411" t="str">
            <v>S</v>
          </cell>
          <cell r="S14411">
            <v>0.01</v>
          </cell>
          <cell r="T14411" t="str">
            <v>INE134E08LD7</v>
          </cell>
        </row>
        <row r="14412">
          <cell r="C14412">
            <v>960033</v>
          </cell>
          <cell r="D14412" t="str">
            <v>BSE</v>
          </cell>
          <cell r="E14412" t="str">
            <v>1250SSFB27</v>
          </cell>
          <cell r="F14412" t="str">
            <v>SSFBL-12.50%-7-4-27-PVT</v>
          </cell>
          <cell r="G14412" t="str">
            <v>3-1111</v>
          </cell>
          <cell r="H14412" t="str">
            <v>D</v>
          </cell>
          <cell r="I14412" t="str">
            <v>F</v>
          </cell>
          <cell r="J14412" t="str">
            <v>D</v>
          </cell>
          <cell r="K14412">
            <v>100000000</v>
          </cell>
          <cell r="L14412">
            <v>1</v>
          </cell>
          <cell r="M14412">
            <v>0.01</v>
          </cell>
          <cell r="N14412" t="str">
            <v>Y</v>
          </cell>
          <cell r="O14412" t="str">
            <v>A</v>
          </cell>
          <cell r="S14412">
            <v>0.01</v>
          </cell>
          <cell r="T14412" t="str">
            <v>INE428Q08073</v>
          </cell>
        </row>
        <row r="14413">
          <cell r="C14413">
            <v>960039</v>
          </cell>
          <cell r="D14413" t="str">
            <v>BSE</v>
          </cell>
          <cell r="E14413" t="str">
            <v>679BSNL30</v>
          </cell>
          <cell r="F14413" t="str">
            <v>BSNL-6.79%-23-9-30-PVT</v>
          </cell>
          <cell r="G14413" t="str">
            <v>3-1111</v>
          </cell>
          <cell r="H14413" t="str">
            <v>D</v>
          </cell>
          <cell r="I14413" t="str">
            <v>F</v>
          </cell>
          <cell r="J14413" t="str">
            <v>D</v>
          </cell>
          <cell r="K14413">
            <v>100000000</v>
          </cell>
          <cell r="L14413">
            <v>1</v>
          </cell>
          <cell r="M14413">
            <v>0.01</v>
          </cell>
          <cell r="N14413" t="str">
            <v>Y</v>
          </cell>
          <cell r="O14413" t="str">
            <v>A</v>
          </cell>
          <cell r="S14413">
            <v>0.01</v>
          </cell>
          <cell r="T14413" t="str">
            <v>INE103D08021</v>
          </cell>
        </row>
        <row r="14414">
          <cell r="C14414">
            <v>960065</v>
          </cell>
          <cell r="D14414" t="str">
            <v>BSE</v>
          </cell>
          <cell r="E14414" t="str">
            <v>734PFCL35</v>
          </cell>
          <cell r="F14414" t="str">
            <v>PFCL-7.34%-29-9-35-PVT</v>
          </cell>
          <cell r="G14414">
            <v>45840</v>
          </cell>
          <cell r="H14414" t="str">
            <v>D</v>
          </cell>
          <cell r="I14414" t="str">
            <v>F</v>
          </cell>
          <cell r="J14414" t="str">
            <v>D</v>
          </cell>
          <cell r="K14414">
            <v>100000000</v>
          </cell>
          <cell r="L14414">
            <v>1</v>
          </cell>
          <cell r="M14414">
            <v>0.01</v>
          </cell>
          <cell r="N14414" t="str">
            <v>N</v>
          </cell>
          <cell r="O14414" t="str">
            <v>A</v>
          </cell>
          <cell r="S14414">
            <v>0.01</v>
          </cell>
          <cell r="T14414" t="str">
            <v>INE134E08LE5</v>
          </cell>
        </row>
        <row r="14415">
          <cell r="C14415">
            <v>960066</v>
          </cell>
          <cell r="D14415" t="str">
            <v>BSE</v>
          </cell>
          <cell r="E14415" t="str">
            <v>643HDFCB25</v>
          </cell>
          <cell r="F14415" t="str">
            <v>HDFCB-6.43%-29-9-25-PVT</v>
          </cell>
          <cell r="G14415">
            <v>45840</v>
          </cell>
          <cell r="H14415" t="str">
            <v>D</v>
          </cell>
          <cell r="I14415" t="str">
            <v>F</v>
          </cell>
          <cell r="J14415" t="str">
            <v>D</v>
          </cell>
          <cell r="K14415">
            <v>100000000</v>
          </cell>
          <cell r="L14415">
            <v>1</v>
          </cell>
          <cell r="M14415">
            <v>0.01</v>
          </cell>
          <cell r="N14415" t="str">
            <v>N</v>
          </cell>
          <cell r="O14415" t="str">
            <v>S</v>
          </cell>
          <cell r="S14415">
            <v>0.01</v>
          </cell>
          <cell r="T14415" t="str">
            <v>INE040A08849</v>
          </cell>
        </row>
        <row r="14416">
          <cell r="C14416">
            <v>960070</v>
          </cell>
          <cell r="D14416" t="str">
            <v>BSE</v>
          </cell>
          <cell r="E14416" t="str">
            <v>77KFC26</v>
          </cell>
          <cell r="F14416" t="str">
            <v>KFC-7.7%-STRPA-14-9-26-PVT</v>
          </cell>
          <cell r="G14416" t="str">
            <v>3-1111</v>
          </cell>
          <cell r="H14416" t="str">
            <v>D</v>
          </cell>
          <cell r="I14416" t="str">
            <v>F</v>
          </cell>
          <cell r="J14416" t="str">
            <v>D</v>
          </cell>
          <cell r="K14416">
            <v>20000000</v>
          </cell>
          <cell r="L14416">
            <v>5</v>
          </cell>
          <cell r="M14416">
            <v>0.01</v>
          </cell>
          <cell r="N14416" t="str">
            <v>Y</v>
          </cell>
          <cell r="O14416" t="str">
            <v>A</v>
          </cell>
          <cell r="S14416">
            <v>0.01</v>
          </cell>
          <cell r="T14416" t="str">
            <v>INE818F07104</v>
          </cell>
        </row>
        <row r="14417">
          <cell r="C14417">
            <v>960072</v>
          </cell>
          <cell r="D14417" t="str">
            <v>BSE</v>
          </cell>
          <cell r="E14417" t="str">
            <v>77KFC27</v>
          </cell>
          <cell r="F14417" t="str">
            <v>KFC-7.7%-STRPB-14-9-27-PVT</v>
          </cell>
          <cell r="G14417" t="str">
            <v>3-1111</v>
          </cell>
          <cell r="H14417" t="str">
            <v>D</v>
          </cell>
          <cell r="I14417" t="str">
            <v>F</v>
          </cell>
          <cell r="J14417" t="str">
            <v>D</v>
          </cell>
          <cell r="K14417">
            <v>20000000</v>
          </cell>
          <cell r="L14417">
            <v>5</v>
          </cell>
          <cell r="M14417">
            <v>0.01</v>
          </cell>
          <cell r="N14417" t="str">
            <v>Y</v>
          </cell>
          <cell r="O14417" t="str">
            <v>A</v>
          </cell>
          <cell r="S14417">
            <v>0.01</v>
          </cell>
          <cell r="T14417" t="str">
            <v>INE818F07112</v>
          </cell>
        </row>
        <row r="14418">
          <cell r="C14418">
            <v>960073</v>
          </cell>
          <cell r="D14418" t="str">
            <v>BSE</v>
          </cell>
          <cell r="E14418" t="str">
            <v>77KFC28</v>
          </cell>
          <cell r="F14418" t="str">
            <v>KFC-7.7%-STRPC-14-9-28-PVT</v>
          </cell>
          <cell r="G14418" t="str">
            <v>3-1111</v>
          </cell>
          <cell r="H14418" t="str">
            <v>D</v>
          </cell>
          <cell r="I14418" t="str">
            <v>F</v>
          </cell>
          <cell r="J14418" t="str">
            <v>D</v>
          </cell>
          <cell r="K14418">
            <v>20000000</v>
          </cell>
          <cell r="L14418">
            <v>5</v>
          </cell>
          <cell r="M14418">
            <v>0.01</v>
          </cell>
          <cell r="N14418" t="str">
            <v>Y</v>
          </cell>
          <cell r="O14418" t="str">
            <v>A</v>
          </cell>
          <cell r="S14418">
            <v>0.01</v>
          </cell>
          <cell r="T14418" t="str">
            <v>INE818F07120</v>
          </cell>
        </row>
        <row r="14419">
          <cell r="C14419">
            <v>960075</v>
          </cell>
          <cell r="D14419" t="str">
            <v>BSE</v>
          </cell>
          <cell r="E14419" t="str">
            <v>77KFC29</v>
          </cell>
          <cell r="F14419" t="str">
            <v>KFC-7.7%-STRPD-14-9-29-PVT</v>
          </cell>
          <cell r="G14419" t="str">
            <v>3-1111</v>
          </cell>
          <cell r="H14419" t="str">
            <v>D</v>
          </cell>
          <cell r="I14419" t="str">
            <v>F</v>
          </cell>
          <cell r="J14419" t="str">
            <v>D</v>
          </cell>
          <cell r="K14419">
            <v>20000000</v>
          </cell>
          <cell r="L14419">
            <v>5</v>
          </cell>
          <cell r="M14419">
            <v>0.01</v>
          </cell>
          <cell r="N14419" t="str">
            <v>Y</v>
          </cell>
          <cell r="O14419" t="str">
            <v>A</v>
          </cell>
          <cell r="S14419">
            <v>0.01</v>
          </cell>
          <cell r="T14419" t="str">
            <v>INE818F07138</v>
          </cell>
        </row>
        <row r="14420">
          <cell r="C14420">
            <v>960076</v>
          </cell>
          <cell r="D14420" t="str">
            <v>BSE</v>
          </cell>
          <cell r="E14420" t="str">
            <v>77KFC30</v>
          </cell>
          <cell r="F14420" t="str">
            <v>KFC-7.7%-STRPE-14-9-30-PVT</v>
          </cell>
          <cell r="G14420" t="str">
            <v>3-1111</v>
          </cell>
          <cell r="H14420" t="str">
            <v>D</v>
          </cell>
          <cell r="I14420" t="str">
            <v>F</v>
          </cell>
          <cell r="J14420" t="str">
            <v>D</v>
          </cell>
          <cell r="K14420">
            <v>20000000</v>
          </cell>
          <cell r="L14420">
            <v>5</v>
          </cell>
          <cell r="M14420">
            <v>0.01</v>
          </cell>
          <cell r="N14420" t="str">
            <v>Y</v>
          </cell>
          <cell r="O14420" t="str">
            <v>A</v>
          </cell>
          <cell r="S14420">
            <v>0.01</v>
          </cell>
          <cell r="T14420" t="str">
            <v>INE818F07146</v>
          </cell>
        </row>
        <row r="14421">
          <cell r="C14421">
            <v>960082</v>
          </cell>
          <cell r="D14421" t="str">
            <v>BSE</v>
          </cell>
          <cell r="E14421" t="str">
            <v>145BML27</v>
          </cell>
          <cell r="F14421" t="str">
            <v>BML-14.5%-30-9-27-PVT</v>
          </cell>
          <cell r="G14421" t="str">
            <v>3-1111</v>
          </cell>
          <cell r="H14421" t="str">
            <v>D</v>
          </cell>
          <cell r="I14421" t="str">
            <v>F</v>
          </cell>
          <cell r="J14421" t="str">
            <v>D</v>
          </cell>
          <cell r="K14421">
            <v>100000000</v>
          </cell>
          <cell r="L14421">
            <v>1</v>
          </cell>
          <cell r="M14421">
            <v>0.01</v>
          </cell>
          <cell r="N14421" t="str">
            <v>Y</v>
          </cell>
          <cell r="O14421" t="str">
            <v>A</v>
          </cell>
          <cell r="S14421">
            <v>0.01</v>
          </cell>
          <cell r="T14421" t="str">
            <v>INE443L08131</v>
          </cell>
        </row>
        <row r="14422">
          <cell r="C14422">
            <v>960116</v>
          </cell>
          <cell r="D14422" t="str">
            <v>BSE</v>
          </cell>
          <cell r="E14422" t="str">
            <v>990FFSL27</v>
          </cell>
          <cell r="F14422" t="str">
            <v>FFSL-9.90%-30-9-27-PVT</v>
          </cell>
          <cell r="G14422" t="str">
            <v>3-1111</v>
          </cell>
          <cell r="H14422" t="str">
            <v>D</v>
          </cell>
          <cell r="I14422" t="str">
            <v>F</v>
          </cell>
          <cell r="J14422" t="str">
            <v>D</v>
          </cell>
          <cell r="K14422">
            <v>100000000</v>
          </cell>
          <cell r="L14422">
            <v>1</v>
          </cell>
          <cell r="M14422">
            <v>0.01</v>
          </cell>
          <cell r="N14422" t="str">
            <v>Y</v>
          </cell>
          <cell r="O14422" t="str">
            <v>A</v>
          </cell>
          <cell r="S14422">
            <v>0.01</v>
          </cell>
          <cell r="T14422" t="str">
            <v>INE007N08015</v>
          </cell>
        </row>
        <row r="14423">
          <cell r="C14423">
            <v>960117</v>
          </cell>
          <cell r="D14423" t="str">
            <v>BSE</v>
          </cell>
          <cell r="E14423" t="str">
            <v>850JSW27</v>
          </cell>
          <cell r="F14423" t="str">
            <v>JSWSL-8.50%-12-10-27-PVT</v>
          </cell>
          <cell r="G14423">
            <v>45840</v>
          </cell>
          <cell r="H14423" t="str">
            <v>D</v>
          </cell>
          <cell r="I14423" t="str">
            <v>F</v>
          </cell>
          <cell r="J14423" t="str">
            <v>D</v>
          </cell>
          <cell r="K14423">
            <v>100000000</v>
          </cell>
          <cell r="L14423">
            <v>1</v>
          </cell>
          <cell r="M14423">
            <v>0.01</v>
          </cell>
          <cell r="N14423" t="str">
            <v>N</v>
          </cell>
          <cell r="O14423" t="str">
            <v>S</v>
          </cell>
          <cell r="S14423">
            <v>0.01</v>
          </cell>
          <cell r="T14423" t="str">
            <v>INE019A07431</v>
          </cell>
        </row>
        <row r="14424">
          <cell r="C14424">
            <v>960121</v>
          </cell>
          <cell r="D14424" t="str">
            <v>BSE</v>
          </cell>
          <cell r="E14424" t="str">
            <v>705MTNL30</v>
          </cell>
          <cell r="F14424" t="str">
            <v>MTNL-7.05%-11-10-30-PVT</v>
          </cell>
          <cell r="G14424" t="str">
            <v>3-1111</v>
          </cell>
          <cell r="H14424" t="str">
            <v>D</v>
          </cell>
          <cell r="I14424" t="str">
            <v>F</v>
          </cell>
          <cell r="J14424" t="str">
            <v>D</v>
          </cell>
          <cell r="K14424">
            <v>100000000</v>
          </cell>
          <cell r="L14424">
            <v>1</v>
          </cell>
          <cell r="M14424">
            <v>0.01</v>
          </cell>
          <cell r="N14424" t="str">
            <v>Y</v>
          </cell>
          <cell r="O14424" t="str">
            <v>A</v>
          </cell>
          <cell r="S14424">
            <v>0.01</v>
          </cell>
          <cell r="T14424" t="str">
            <v>INE153A08089</v>
          </cell>
        </row>
        <row r="14425">
          <cell r="C14425">
            <v>960125</v>
          </cell>
          <cell r="D14425" t="str">
            <v>BSE</v>
          </cell>
          <cell r="E14425" t="str">
            <v>545NTPC25</v>
          </cell>
          <cell r="F14425" t="str">
            <v>NTPCL-5.45%-15-10-25-PVT</v>
          </cell>
          <cell r="G14425">
            <v>45840</v>
          </cell>
          <cell r="H14425" t="str">
            <v>D</v>
          </cell>
          <cell r="I14425" t="str">
            <v>F</v>
          </cell>
          <cell r="J14425" t="str">
            <v>D</v>
          </cell>
          <cell r="K14425">
            <v>100000000</v>
          </cell>
          <cell r="L14425">
            <v>1</v>
          </cell>
          <cell r="M14425">
            <v>0.01</v>
          </cell>
          <cell r="N14425" t="str">
            <v>N</v>
          </cell>
          <cell r="O14425" t="str">
            <v>S</v>
          </cell>
          <cell r="S14425">
            <v>0.01</v>
          </cell>
          <cell r="T14425" t="str">
            <v>INE733E08163</v>
          </cell>
        </row>
        <row r="14426">
          <cell r="C14426">
            <v>960130</v>
          </cell>
          <cell r="D14426" t="str">
            <v>BSE</v>
          </cell>
          <cell r="E14426" t="str">
            <v>725PNB30A</v>
          </cell>
          <cell r="F14426" t="str">
            <v>PNB-7.25%-14-10-30-PVT</v>
          </cell>
          <cell r="G14426">
            <v>45840</v>
          </cell>
          <cell r="H14426" t="str">
            <v>D</v>
          </cell>
          <cell r="I14426" t="str">
            <v>F</v>
          </cell>
          <cell r="J14426" t="str">
            <v>D</v>
          </cell>
          <cell r="K14426">
            <v>100000000</v>
          </cell>
          <cell r="L14426">
            <v>1</v>
          </cell>
          <cell r="M14426">
            <v>0.01</v>
          </cell>
          <cell r="N14426" t="str">
            <v>N</v>
          </cell>
          <cell r="O14426" t="str">
            <v>S</v>
          </cell>
          <cell r="S14426">
            <v>0.01</v>
          </cell>
          <cell r="T14426" t="str">
            <v>INE160A08167</v>
          </cell>
        </row>
        <row r="14427">
          <cell r="C14427">
            <v>960136</v>
          </cell>
          <cell r="D14427" t="str">
            <v>BSE</v>
          </cell>
          <cell r="E14427" t="str">
            <v>550IOCL25</v>
          </cell>
          <cell r="F14427" t="str">
            <v>IOCL-5.50%-20-10-25-PVT</v>
          </cell>
          <cell r="G14427">
            <v>45840</v>
          </cell>
          <cell r="H14427" t="str">
            <v>D</v>
          </cell>
          <cell r="I14427" t="str">
            <v>F</v>
          </cell>
          <cell r="J14427" t="str">
            <v>D</v>
          </cell>
          <cell r="K14427">
            <v>100000000</v>
          </cell>
          <cell r="L14427">
            <v>1</v>
          </cell>
          <cell r="M14427">
            <v>0.01</v>
          </cell>
          <cell r="N14427" t="str">
            <v>N</v>
          </cell>
          <cell r="O14427" t="str">
            <v>S</v>
          </cell>
          <cell r="S14427">
            <v>0.01</v>
          </cell>
          <cell r="T14427" t="str">
            <v>INE242A08486</v>
          </cell>
        </row>
        <row r="14428">
          <cell r="C14428">
            <v>960139</v>
          </cell>
          <cell r="D14428" t="str">
            <v>BSE</v>
          </cell>
          <cell r="E14428" t="str">
            <v>8PRPL24</v>
          </cell>
          <cell r="F14428" t="str">
            <v>PRPL-8%-31-3-24-PVT</v>
          </cell>
          <cell r="G14428" t="str">
            <v>3-1111</v>
          </cell>
          <cell r="H14428" t="str">
            <v>D</v>
          </cell>
          <cell r="I14428" t="str">
            <v>F</v>
          </cell>
          <cell r="J14428" t="str">
            <v>D</v>
          </cell>
          <cell r="K14428">
            <v>100000000</v>
          </cell>
          <cell r="L14428">
            <v>1</v>
          </cell>
          <cell r="M14428">
            <v>0.01</v>
          </cell>
          <cell r="N14428" t="str">
            <v>Y</v>
          </cell>
          <cell r="O14428" t="str">
            <v>S</v>
          </cell>
          <cell r="S14428">
            <v>0.01</v>
          </cell>
          <cell r="T14428" t="str">
            <v>INE542R07030</v>
          </cell>
        </row>
        <row r="14429">
          <cell r="C14429">
            <v>960141</v>
          </cell>
          <cell r="D14429" t="str">
            <v>BSE</v>
          </cell>
          <cell r="E14429" t="str">
            <v>8PSPL24</v>
          </cell>
          <cell r="F14429" t="str">
            <v>PSPL-8%-31-3-24-PVT</v>
          </cell>
          <cell r="G14429" t="str">
            <v>3-1111</v>
          </cell>
          <cell r="H14429" t="str">
            <v>D</v>
          </cell>
          <cell r="I14429" t="str">
            <v>F</v>
          </cell>
          <cell r="J14429" t="str">
            <v>D</v>
          </cell>
          <cell r="K14429">
            <v>100000000</v>
          </cell>
          <cell r="L14429">
            <v>1</v>
          </cell>
          <cell r="M14429">
            <v>0.01</v>
          </cell>
          <cell r="N14429" t="str">
            <v>Y</v>
          </cell>
          <cell r="O14429" t="str">
            <v>S</v>
          </cell>
          <cell r="S14429">
            <v>0.01</v>
          </cell>
          <cell r="T14429" t="str">
            <v>INE056Q07033</v>
          </cell>
        </row>
        <row r="14430">
          <cell r="C14430">
            <v>960145</v>
          </cell>
          <cell r="D14430" t="str">
            <v>BSE</v>
          </cell>
          <cell r="E14430" t="str">
            <v>583SBI30</v>
          </cell>
          <cell r="F14430" t="str">
            <v>SBI-5.83%-26-10-30-PVT</v>
          </cell>
          <cell r="G14430">
            <v>45840</v>
          </cell>
          <cell r="H14430" t="str">
            <v>D</v>
          </cell>
          <cell r="I14430" t="str">
            <v>F</v>
          </cell>
          <cell r="J14430" t="str">
            <v>D</v>
          </cell>
          <cell r="K14430">
            <v>100000000</v>
          </cell>
          <cell r="L14430">
            <v>1</v>
          </cell>
          <cell r="M14430">
            <v>0.01</v>
          </cell>
          <cell r="N14430" t="str">
            <v>N</v>
          </cell>
          <cell r="O14430" t="str">
            <v>S</v>
          </cell>
          <cell r="S14430">
            <v>0.01</v>
          </cell>
          <cell r="T14430" t="str">
            <v>INE062A08264</v>
          </cell>
        </row>
        <row r="14431">
          <cell r="C14431">
            <v>960148</v>
          </cell>
          <cell r="D14431" t="str">
            <v>BSE</v>
          </cell>
          <cell r="E14431" t="str">
            <v>8JFHL25</v>
          </cell>
          <cell r="F14431" t="str">
            <v>JFHL-8%-20-10-25-PVT</v>
          </cell>
          <cell r="G14431" t="str">
            <v>3-1111</v>
          </cell>
          <cell r="H14431" t="str">
            <v>D</v>
          </cell>
          <cell r="I14431" t="str">
            <v>F</v>
          </cell>
          <cell r="J14431" t="str">
            <v>D</v>
          </cell>
          <cell r="K14431">
            <v>100000000</v>
          </cell>
          <cell r="L14431">
            <v>1</v>
          </cell>
          <cell r="M14431">
            <v>0.01</v>
          </cell>
          <cell r="N14431" t="str">
            <v>Y</v>
          </cell>
          <cell r="O14431" t="str">
            <v>S</v>
          </cell>
          <cell r="S14431">
            <v>0.01</v>
          </cell>
          <cell r="T14431" t="str">
            <v>INE01A207062</v>
          </cell>
        </row>
        <row r="14432">
          <cell r="C14432">
            <v>960149</v>
          </cell>
          <cell r="D14432" t="str">
            <v>BSE</v>
          </cell>
          <cell r="E14432" t="str">
            <v>81LTF31</v>
          </cell>
          <cell r="F14432" t="str">
            <v>LTF-8.1%-CSTRPPS1-21-10-31-PVT</v>
          </cell>
          <cell r="G14432" t="str">
            <v>3-1111</v>
          </cell>
          <cell r="H14432" t="str">
            <v>D</v>
          </cell>
          <cell r="I14432" t="str">
            <v>F</v>
          </cell>
          <cell r="J14432" t="str">
            <v>D</v>
          </cell>
          <cell r="K14432">
            <v>20000000</v>
          </cell>
          <cell r="L14432">
            <v>5</v>
          </cell>
          <cell r="M14432">
            <v>0.01</v>
          </cell>
          <cell r="N14432" t="str">
            <v>Y</v>
          </cell>
          <cell r="O14432" t="str">
            <v>A</v>
          </cell>
          <cell r="S14432">
            <v>0.01</v>
          </cell>
          <cell r="T14432" t="str">
            <v>INE235P07AC5</v>
          </cell>
        </row>
        <row r="14433">
          <cell r="C14433">
            <v>960150</v>
          </cell>
          <cell r="D14433" t="str">
            <v>BSE</v>
          </cell>
          <cell r="E14433" t="str">
            <v>81LTF32</v>
          </cell>
          <cell r="F14433" t="str">
            <v>LTF-8.1%-CSTRPPS2-31-10-32-PVT</v>
          </cell>
          <cell r="G14433" t="str">
            <v>3-1111</v>
          </cell>
          <cell r="H14433" t="str">
            <v>D</v>
          </cell>
          <cell r="I14433" t="str">
            <v>F</v>
          </cell>
          <cell r="J14433" t="str">
            <v>D</v>
          </cell>
          <cell r="K14433">
            <v>20000000</v>
          </cell>
          <cell r="L14433">
            <v>5</v>
          </cell>
          <cell r="M14433">
            <v>0.01</v>
          </cell>
          <cell r="N14433" t="str">
            <v>Y</v>
          </cell>
          <cell r="O14433" t="str">
            <v>A</v>
          </cell>
          <cell r="S14433">
            <v>0.01</v>
          </cell>
          <cell r="T14433" t="str">
            <v>INE235P07AD3</v>
          </cell>
        </row>
        <row r="14434">
          <cell r="C14434">
            <v>960151</v>
          </cell>
          <cell r="D14434" t="str">
            <v>BSE</v>
          </cell>
          <cell r="E14434" t="str">
            <v>81LTF33</v>
          </cell>
          <cell r="F14434" t="str">
            <v>LTF-8.1%-CSTRPPS3-21-10-33-PVT</v>
          </cell>
          <cell r="G14434" t="str">
            <v>3-1111</v>
          </cell>
          <cell r="H14434" t="str">
            <v>D</v>
          </cell>
          <cell r="I14434" t="str">
            <v>F</v>
          </cell>
          <cell r="J14434" t="str">
            <v>D</v>
          </cell>
          <cell r="K14434">
            <v>20000000</v>
          </cell>
          <cell r="L14434">
            <v>5</v>
          </cell>
          <cell r="M14434">
            <v>0.01</v>
          </cell>
          <cell r="N14434" t="str">
            <v>Y</v>
          </cell>
          <cell r="O14434" t="str">
            <v>A</v>
          </cell>
          <cell r="S14434">
            <v>0.01</v>
          </cell>
          <cell r="T14434" t="str">
            <v>INE235P07AE1</v>
          </cell>
        </row>
        <row r="14435">
          <cell r="C14435">
            <v>960152</v>
          </cell>
          <cell r="D14435" t="str">
            <v>BSE</v>
          </cell>
          <cell r="E14435" t="str">
            <v>81LTF34</v>
          </cell>
          <cell r="F14435" t="str">
            <v>LTF-8.10%-CSTRPPS4-21-10-34-PV</v>
          </cell>
          <cell r="G14435" t="str">
            <v>3-1111</v>
          </cell>
          <cell r="H14435" t="str">
            <v>D</v>
          </cell>
          <cell r="I14435" t="str">
            <v>F</v>
          </cell>
          <cell r="J14435" t="str">
            <v>D</v>
          </cell>
          <cell r="K14435">
            <v>20000000</v>
          </cell>
          <cell r="L14435">
            <v>5</v>
          </cell>
          <cell r="M14435">
            <v>0.01</v>
          </cell>
          <cell r="N14435" t="str">
            <v>Y</v>
          </cell>
          <cell r="O14435" t="str">
            <v>A</v>
          </cell>
          <cell r="S14435">
            <v>0.01</v>
          </cell>
          <cell r="T14435" t="str">
            <v>INE235P07AF8</v>
          </cell>
        </row>
        <row r="14436">
          <cell r="C14436">
            <v>960153</v>
          </cell>
          <cell r="D14436" t="str">
            <v>BSE</v>
          </cell>
          <cell r="E14436" t="str">
            <v>81LTF35</v>
          </cell>
          <cell r="F14436" t="str">
            <v>LTF-8.1%-CSTRPPS5-19-10-35-PVT</v>
          </cell>
          <cell r="G14436" t="str">
            <v>3-1111</v>
          </cell>
          <cell r="H14436" t="str">
            <v>D</v>
          </cell>
          <cell r="I14436" t="str">
            <v>F</v>
          </cell>
          <cell r="J14436" t="str">
            <v>D</v>
          </cell>
          <cell r="K14436">
            <v>20000000</v>
          </cell>
          <cell r="L14436">
            <v>5</v>
          </cell>
          <cell r="M14436">
            <v>0.01</v>
          </cell>
          <cell r="N14436" t="str">
            <v>Y</v>
          </cell>
          <cell r="O14436" t="str">
            <v>A</v>
          </cell>
          <cell r="S14436">
            <v>0.01</v>
          </cell>
          <cell r="T14436" t="str">
            <v>INE235P07AG6</v>
          </cell>
        </row>
        <row r="14437">
          <cell r="C14437">
            <v>960159</v>
          </cell>
          <cell r="D14437" t="str">
            <v>BSE</v>
          </cell>
          <cell r="E14437" t="str">
            <v>680REC30</v>
          </cell>
          <cell r="F14437" t="str">
            <v>RECL-6.80%-20-12-30-PVT</v>
          </cell>
          <cell r="G14437">
            <v>45840</v>
          </cell>
          <cell r="H14437" t="str">
            <v>D</v>
          </cell>
          <cell r="I14437" t="str">
            <v>F</v>
          </cell>
          <cell r="J14437" t="str">
            <v>D</v>
          </cell>
          <cell r="K14437">
            <v>100000000</v>
          </cell>
          <cell r="L14437">
            <v>1</v>
          </cell>
          <cell r="M14437">
            <v>0.01</v>
          </cell>
          <cell r="N14437" t="str">
            <v>N</v>
          </cell>
          <cell r="O14437" t="str">
            <v>A</v>
          </cell>
          <cell r="S14437">
            <v>0.01</v>
          </cell>
          <cell r="T14437" t="str">
            <v>INE020B08DE9</v>
          </cell>
        </row>
        <row r="14438">
          <cell r="C14438">
            <v>960160</v>
          </cell>
          <cell r="D14438" t="str">
            <v>BSE</v>
          </cell>
          <cell r="E14438" t="str">
            <v>585REC25</v>
          </cell>
          <cell r="F14438" t="str">
            <v>REC-5.85%-20-12-25-PVT</v>
          </cell>
          <cell r="G14438">
            <v>45840</v>
          </cell>
          <cell r="H14438" t="str">
            <v>D</v>
          </cell>
          <cell r="I14438" t="str">
            <v>F</v>
          </cell>
          <cell r="J14438" t="str">
            <v>D</v>
          </cell>
          <cell r="K14438">
            <v>100000000</v>
          </cell>
          <cell r="L14438">
            <v>1</v>
          </cell>
          <cell r="M14438">
            <v>0.01</v>
          </cell>
          <cell r="N14438" t="str">
            <v>N</v>
          </cell>
          <cell r="O14438" t="str">
            <v>A</v>
          </cell>
          <cell r="S14438">
            <v>0.01</v>
          </cell>
          <cell r="T14438" t="str">
            <v>INE020B08DF6</v>
          </cell>
        </row>
        <row r="14439">
          <cell r="C14439">
            <v>960161</v>
          </cell>
          <cell r="D14439" t="str">
            <v>BSE</v>
          </cell>
          <cell r="E14439" t="str">
            <v>81AHFL25</v>
          </cell>
          <cell r="F14439" t="str">
            <v>AHFL-8.10%-20-10-25-PVT</v>
          </cell>
          <cell r="G14439" t="str">
            <v>3-1111</v>
          </cell>
          <cell r="H14439" t="str">
            <v>D</v>
          </cell>
          <cell r="I14439" t="str">
            <v>F</v>
          </cell>
          <cell r="J14439" t="str">
            <v>D</v>
          </cell>
          <cell r="K14439">
            <v>100000000</v>
          </cell>
          <cell r="L14439">
            <v>1</v>
          </cell>
          <cell r="M14439">
            <v>0.01</v>
          </cell>
          <cell r="N14439" t="str">
            <v>Y</v>
          </cell>
          <cell r="O14439" t="str">
            <v>S</v>
          </cell>
          <cell r="S14439">
            <v>0.01</v>
          </cell>
          <cell r="T14439" t="str">
            <v>INE883F07215</v>
          </cell>
        </row>
        <row r="14440">
          <cell r="C14440">
            <v>960167</v>
          </cell>
          <cell r="D14440" t="str">
            <v>BSE</v>
          </cell>
          <cell r="E14440" t="str">
            <v>932PFL30</v>
          </cell>
          <cell r="F14440" t="str">
            <v>PFL-9.32%-1-11-30-PVT</v>
          </cell>
          <cell r="G14440">
            <v>45840</v>
          </cell>
          <cell r="H14440" t="str">
            <v>D</v>
          </cell>
          <cell r="I14440" t="str">
            <v>F</v>
          </cell>
          <cell r="J14440" t="str">
            <v>D</v>
          </cell>
          <cell r="K14440">
            <v>100000000</v>
          </cell>
          <cell r="L14440">
            <v>1</v>
          </cell>
          <cell r="M14440">
            <v>0.01</v>
          </cell>
          <cell r="N14440" t="str">
            <v>N</v>
          </cell>
          <cell r="O14440" t="str">
            <v>A</v>
          </cell>
          <cell r="S14440">
            <v>0.01</v>
          </cell>
          <cell r="T14440" t="str">
            <v>INE516Y07246</v>
          </cell>
        </row>
        <row r="14441">
          <cell r="C14441">
            <v>960168</v>
          </cell>
          <cell r="D14441" t="str">
            <v>BSE</v>
          </cell>
          <cell r="E14441" t="str">
            <v>93CIFC30</v>
          </cell>
          <cell r="F14441" t="str">
            <v>CIFC-9.3%-4-11-30-PVT</v>
          </cell>
          <cell r="G14441">
            <v>45840</v>
          </cell>
          <cell r="H14441" t="str">
            <v>D</v>
          </cell>
          <cell r="I14441" t="str">
            <v>F</v>
          </cell>
          <cell r="J14441" t="str">
            <v>D</v>
          </cell>
          <cell r="K14441">
            <v>50000000</v>
          </cell>
          <cell r="L14441">
            <v>2</v>
          </cell>
          <cell r="M14441">
            <v>0.01</v>
          </cell>
          <cell r="N14441" t="str">
            <v>N</v>
          </cell>
          <cell r="O14441" t="str">
            <v>A</v>
          </cell>
          <cell r="S14441">
            <v>0.01</v>
          </cell>
          <cell r="T14441" t="str">
            <v>INE121A08OL9</v>
          </cell>
        </row>
        <row r="14442">
          <cell r="C14442">
            <v>960169</v>
          </cell>
          <cell r="D14442" t="str">
            <v>BSE</v>
          </cell>
          <cell r="E14442" t="str">
            <v>920JMCSL30</v>
          </cell>
          <cell r="F14442" t="str">
            <v>JMFCSL-9.20%-1-11-30-PVT</v>
          </cell>
          <cell r="G14442" t="str">
            <v>3-1111</v>
          </cell>
          <cell r="H14442" t="str">
            <v>D</v>
          </cell>
          <cell r="I14442" t="str">
            <v>F</v>
          </cell>
          <cell r="J14442" t="str">
            <v>D</v>
          </cell>
          <cell r="K14442">
            <v>100000000</v>
          </cell>
          <cell r="L14442">
            <v>1</v>
          </cell>
          <cell r="M14442">
            <v>0.01</v>
          </cell>
          <cell r="N14442" t="str">
            <v>Y</v>
          </cell>
          <cell r="O14442" t="str">
            <v>A</v>
          </cell>
          <cell r="S14442">
            <v>0.01</v>
          </cell>
          <cell r="T14442" t="str">
            <v>INE651J07804</v>
          </cell>
        </row>
        <row r="14443">
          <cell r="C14443">
            <v>960174</v>
          </cell>
          <cell r="D14443" t="str">
            <v>BSE</v>
          </cell>
          <cell r="E14443" t="str">
            <v>9SFL30</v>
          </cell>
          <cell r="F14443" t="str">
            <v>SFL-9%-29-10-30-PVT</v>
          </cell>
          <cell r="G14443">
            <v>45840</v>
          </cell>
          <cell r="H14443" t="str">
            <v>D</v>
          </cell>
          <cell r="I14443" t="str">
            <v>F</v>
          </cell>
          <cell r="J14443" t="str">
            <v>D</v>
          </cell>
          <cell r="K14443">
            <v>100000000</v>
          </cell>
          <cell r="L14443">
            <v>1</v>
          </cell>
          <cell r="M14443">
            <v>0.01</v>
          </cell>
          <cell r="N14443" t="str">
            <v>N</v>
          </cell>
          <cell r="O14443" t="str">
            <v>A</v>
          </cell>
          <cell r="S14443">
            <v>0.01</v>
          </cell>
          <cell r="T14443" t="str">
            <v>INE721A07PZ5</v>
          </cell>
        </row>
        <row r="14444">
          <cell r="C14444">
            <v>960175</v>
          </cell>
          <cell r="D14444" t="str">
            <v>BSE</v>
          </cell>
          <cell r="E14444" t="str">
            <v>735HDBFS30</v>
          </cell>
          <cell r="F14444" t="str">
            <v>HDBFSL-7.35%-1-11-30-PVT</v>
          </cell>
          <cell r="G14444" t="str">
            <v>3-1111</v>
          </cell>
          <cell r="H14444" t="str">
            <v>D</v>
          </cell>
          <cell r="I14444" t="str">
            <v>F</v>
          </cell>
          <cell r="J14444" t="str">
            <v>D</v>
          </cell>
          <cell r="K14444">
            <v>100000000</v>
          </cell>
          <cell r="L14444">
            <v>1</v>
          </cell>
          <cell r="M14444">
            <v>0.01</v>
          </cell>
          <cell r="N14444" t="str">
            <v>Y</v>
          </cell>
          <cell r="O14444" t="str">
            <v>A</v>
          </cell>
          <cell r="S14444">
            <v>0.01</v>
          </cell>
          <cell r="T14444" t="str">
            <v>INE756I08215</v>
          </cell>
        </row>
        <row r="14445">
          <cell r="C14445">
            <v>960177</v>
          </cell>
          <cell r="D14445" t="str">
            <v>BSE</v>
          </cell>
          <cell r="E14445" t="str">
            <v>685IRFC40</v>
          </cell>
          <cell r="F14445" t="str">
            <v>IRFC-6.85%-29-10-40-PVT</v>
          </cell>
          <cell r="G14445">
            <v>45840</v>
          </cell>
          <cell r="H14445" t="str">
            <v>D</v>
          </cell>
          <cell r="I14445" t="str">
            <v>F</v>
          </cell>
          <cell r="J14445" t="str">
            <v>D</v>
          </cell>
          <cell r="K14445">
            <v>100000000</v>
          </cell>
          <cell r="L14445">
            <v>1</v>
          </cell>
          <cell r="M14445">
            <v>0.01</v>
          </cell>
          <cell r="N14445" t="str">
            <v>N</v>
          </cell>
          <cell r="O14445" t="str">
            <v>A</v>
          </cell>
          <cell r="S14445">
            <v>0.01</v>
          </cell>
          <cell r="T14445" t="str">
            <v>INE053F07CS5</v>
          </cell>
        </row>
        <row r="14446">
          <cell r="C14446">
            <v>960183</v>
          </cell>
          <cell r="D14446" t="str">
            <v>BSE</v>
          </cell>
          <cell r="E14446" t="str">
            <v>75IHFCL30</v>
          </cell>
          <cell r="F14446" t="str">
            <v>IHFCL-7.5%-8-11-30-PVT</v>
          </cell>
          <cell r="G14446" t="str">
            <v>3-1111</v>
          </cell>
          <cell r="H14446" t="str">
            <v>D</v>
          </cell>
          <cell r="I14446" t="str">
            <v>F</v>
          </cell>
          <cell r="J14446" t="str">
            <v>D</v>
          </cell>
          <cell r="K14446">
            <v>50000000</v>
          </cell>
          <cell r="L14446">
            <v>2</v>
          </cell>
          <cell r="M14446">
            <v>0.01</v>
          </cell>
          <cell r="N14446" t="str">
            <v>Y</v>
          </cell>
          <cell r="O14446" t="str">
            <v>A</v>
          </cell>
          <cell r="S14446">
            <v>0.01</v>
          </cell>
          <cell r="T14446" t="str">
            <v>INE071G08AI8</v>
          </cell>
        </row>
        <row r="14447">
          <cell r="C14447">
            <v>960185</v>
          </cell>
          <cell r="D14447" t="str">
            <v>BSE</v>
          </cell>
          <cell r="E14447" t="str">
            <v>710PNB35</v>
          </cell>
          <cell r="F14447" t="str">
            <v>PNB-7.10%-9-11-35-PVT</v>
          </cell>
          <cell r="G14447">
            <v>45840</v>
          </cell>
          <cell r="H14447" t="str">
            <v>D</v>
          </cell>
          <cell r="I14447" t="str">
            <v>F</v>
          </cell>
          <cell r="J14447" t="str">
            <v>D</v>
          </cell>
          <cell r="K14447">
            <v>100000000</v>
          </cell>
          <cell r="L14447">
            <v>1</v>
          </cell>
          <cell r="M14447">
            <v>0.01</v>
          </cell>
          <cell r="N14447" t="str">
            <v>N</v>
          </cell>
          <cell r="O14447" t="str">
            <v>A</v>
          </cell>
          <cell r="S14447">
            <v>0.01</v>
          </cell>
          <cell r="T14447" t="str">
            <v>INE160A08175</v>
          </cell>
        </row>
        <row r="14448">
          <cell r="C14448">
            <v>960193</v>
          </cell>
          <cell r="D14448" t="str">
            <v>BSE</v>
          </cell>
          <cell r="E14448" t="str">
            <v>4LBPL23</v>
          </cell>
          <cell r="F14448" t="str">
            <v>LBPL-4%-4-11-23-PVT</v>
          </cell>
          <cell r="G14448" t="str">
            <v>3-1111</v>
          </cell>
          <cell r="H14448" t="str">
            <v>D</v>
          </cell>
          <cell r="I14448" t="str">
            <v>F</v>
          </cell>
          <cell r="J14448" t="str">
            <v>D</v>
          </cell>
          <cell r="K14448">
            <v>10000000</v>
          </cell>
          <cell r="L14448">
            <v>10</v>
          </cell>
          <cell r="M14448">
            <v>0.01</v>
          </cell>
          <cell r="N14448" t="str">
            <v>Y</v>
          </cell>
          <cell r="O14448" t="str">
            <v>S</v>
          </cell>
          <cell r="S14448">
            <v>0.01</v>
          </cell>
          <cell r="T14448" t="str">
            <v>INE806U07017</v>
          </cell>
        </row>
        <row r="14449">
          <cell r="C14449">
            <v>960203</v>
          </cell>
          <cell r="D14449" t="str">
            <v>BSE</v>
          </cell>
          <cell r="E14449" t="str">
            <v>7IIL25</v>
          </cell>
          <cell r="F14449" t="str">
            <v>IIL-7%-12-11-25-PVT</v>
          </cell>
          <cell r="G14449" t="str">
            <v>3-1111</v>
          </cell>
          <cell r="H14449" t="str">
            <v>D</v>
          </cell>
          <cell r="I14449" t="str">
            <v>F</v>
          </cell>
          <cell r="J14449" t="str">
            <v>D</v>
          </cell>
          <cell r="K14449">
            <v>100000000</v>
          </cell>
          <cell r="L14449">
            <v>1</v>
          </cell>
          <cell r="M14449">
            <v>0.01</v>
          </cell>
          <cell r="N14449" t="str">
            <v>Y</v>
          </cell>
          <cell r="O14449" t="str">
            <v>A</v>
          </cell>
          <cell r="S14449">
            <v>0.01</v>
          </cell>
          <cell r="T14449" t="str">
            <v>INE537P07588</v>
          </cell>
        </row>
        <row r="14450">
          <cell r="C14450">
            <v>960207</v>
          </cell>
          <cell r="D14450" t="str">
            <v>BSE</v>
          </cell>
          <cell r="E14450" t="str">
            <v>85BOBPERPA</v>
          </cell>
          <cell r="F14450" t="str">
            <v>BOB-8.50%-PERP-PVT</v>
          </cell>
          <cell r="G14450">
            <v>45840</v>
          </cell>
          <cell r="H14450" t="str">
            <v>D</v>
          </cell>
          <cell r="I14450" t="str">
            <v>F</v>
          </cell>
          <cell r="J14450" t="str">
            <v>D</v>
          </cell>
          <cell r="K14450">
            <v>100000000</v>
          </cell>
          <cell r="L14450">
            <v>10</v>
          </cell>
          <cell r="M14450">
            <v>0.01</v>
          </cell>
          <cell r="N14450" t="str">
            <v>N</v>
          </cell>
          <cell r="O14450" t="str">
            <v>A</v>
          </cell>
          <cell r="S14450">
            <v>0.01</v>
          </cell>
          <cell r="T14450" t="str">
            <v>INE028A08232</v>
          </cell>
        </row>
        <row r="14451">
          <cell r="C14451">
            <v>960212</v>
          </cell>
          <cell r="D14451" t="str">
            <v>BSE</v>
          </cell>
          <cell r="E14451" t="str">
            <v>7LKCPL26</v>
          </cell>
          <cell r="F14451" t="str">
            <v>LKCPL-7.00%-26-10-26-PVT</v>
          </cell>
          <cell r="G14451" t="str">
            <v>3-1111</v>
          </cell>
          <cell r="H14451" t="str">
            <v>D</v>
          </cell>
          <cell r="I14451" t="str">
            <v>F</v>
          </cell>
          <cell r="J14451" t="str">
            <v>D</v>
          </cell>
          <cell r="K14451">
            <v>100000000</v>
          </cell>
          <cell r="L14451">
            <v>1</v>
          </cell>
          <cell r="M14451">
            <v>0.01</v>
          </cell>
          <cell r="N14451" t="str">
            <v>Y</v>
          </cell>
          <cell r="O14451" t="str">
            <v>A</v>
          </cell>
          <cell r="S14451">
            <v>0.01</v>
          </cell>
          <cell r="T14451" t="str">
            <v>INE999H07033</v>
          </cell>
        </row>
        <row r="14452">
          <cell r="C14452">
            <v>960221</v>
          </cell>
          <cell r="D14452" t="str">
            <v>BSE</v>
          </cell>
          <cell r="E14452" t="str">
            <v>7CFSL27</v>
          </cell>
          <cell r="F14452" t="str">
            <v>CCFSL-7.00%-12-11-27-PVT</v>
          </cell>
          <cell r="G14452" t="str">
            <v>3-1111</v>
          </cell>
          <cell r="H14452" t="str">
            <v>D</v>
          </cell>
          <cell r="I14452" t="str">
            <v>F</v>
          </cell>
          <cell r="J14452" t="str">
            <v>D</v>
          </cell>
          <cell r="K14452">
            <v>100000000</v>
          </cell>
          <cell r="L14452">
            <v>1</v>
          </cell>
          <cell r="M14452">
            <v>0.01</v>
          </cell>
          <cell r="N14452" t="str">
            <v>Y</v>
          </cell>
          <cell r="O14452" t="str">
            <v>A</v>
          </cell>
          <cell r="S14452">
            <v>0.01</v>
          </cell>
          <cell r="T14452" t="str">
            <v>INE539K07171</v>
          </cell>
        </row>
        <row r="14453">
          <cell r="C14453">
            <v>960225</v>
          </cell>
          <cell r="D14453" t="str">
            <v>BSE</v>
          </cell>
          <cell r="E14453" t="str">
            <v>618IHF25</v>
          </cell>
          <cell r="F14453" t="str">
            <v>IHF-6.18%-20-5-25-PVT</v>
          </cell>
          <cell r="G14453" t="str">
            <v>3-1111</v>
          </cell>
          <cell r="H14453" t="str">
            <v>D</v>
          </cell>
          <cell r="I14453" t="str">
            <v>F</v>
          </cell>
          <cell r="J14453" t="str">
            <v>D</v>
          </cell>
          <cell r="K14453">
            <v>50000000</v>
          </cell>
          <cell r="L14453">
            <v>2</v>
          </cell>
          <cell r="M14453">
            <v>0.01</v>
          </cell>
          <cell r="N14453" t="str">
            <v>Y</v>
          </cell>
          <cell r="O14453" t="str">
            <v>S</v>
          </cell>
          <cell r="S14453">
            <v>0.01</v>
          </cell>
          <cell r="T14453" t="str">
            <v>INE071G07405</v>
          </cell>
        </row>
        <row r="14454">
          <cell r="C14454">
            <v>960226</v>
          </cell>
          <cell r="D14454" t="str">
            <v>BSE</v>
          </cell>
          <cell r="E14454" t="str">
            <v>707IHF30</v>
          </cell>
          <cell r="F14454" t="str">
            <v>IHF-7.07%-20-11-30-PVT</v>
          </cell>
          <cell r="G14454" t="str">
            <v>3-1111</v>
          </cell>
          <cell r="H14454" t="str">
            <v>D</v>
          </cell>
          <cell r="I14454" t="str">
            <v>F</v>
          </cell>
          <cell r="J14454" t="str">
            <v>D</v>
          </cell>
          <cell r="K14454">
            <v>50000000</v>
          </cell>
          <cell r="L14454">
            <v>2</v>
          </cell>
          <cell r="M14454">
            <v>0.01</v>
          </cell>
          <cell r="N14454" t="str">
            <v>Y</v>
          </cell>
          <cell r="O14454" t="str">
            <v>A</v>
          </cell>
          <cell r="S14454">
            <v>0.01</v>
          </cell>
          <cell r="T14454" t="str">
            <v>INE071G07397</v>
          </cell>
        </row>
        <row r="14455">
          <cell r="C14455">
            <v>960232</v>
          </cell>
          <cell r="D14455" t="str">
            <v>BSE</v>
          </cell>
          <cell r="E14455" t="str">
            <v>659NABAR35</v>
          </cell>
          <cell r="F14455" t="str">
            <v>NABARD-6.59%-12-11-35-PVT</v>
          </cell>
          <cell r="G14455" t="str">
            <v>3-1111</v>
          </cell>
          <cell r="H14455" t="str">
            <v>D</v>
          </cell>
          <cell r="I14455" t="str">
            <v>F</v>
          </cell>
          <cell r="J14455" t="str">
            <v>D</v>
          </cell>
          <cell r="K14455">
            <v>100000000</v>
          </cell>
          <cell r="L14455">
            <v>1</v>
          </cell>
          <cell r="M14455">
            <v>0.01</v>
          </cell>
          <cell r="N14455" t="str">
            <v>Y</v>
          </cell>
          <cell r="O14455" t="str">
            <v>A</v>
          </cell>
          <cell r="S14455">
            <v>0.01</v>
          </cell>
          <cell r="T14455" t="str">
            <v>INE261F08CL7</v>
          </cell>
        </row>
        <row r="14456">
          <cell r="C14456">
            <v>960238</v>
          </cell>
          <cell r="D14456" t="str">
            <v>BSE</v>
          </cell>
          <cell r="E14456" t="str">
            <v>773SBIPERP</v>
          </cell>
          <cell r="F14456" t="str">
            <v>SBI-7.73%-PERP-AT1-PVT</v>
          </cell>
          <cell r="G14456">
            <v>45840</v>
          </cell>
          <cell r="H14456" t="str">
            <v>D</v>
          </cell>
          <cell r="I14456" t="str">
            <v>F</v>
          </cell>
          <cell r="J14456" t="str">
            <v>D</v>
          </cell>
          <cell r="K14456">
            <v>100000000</v>
          </cell>
          <cell r="L14456">
            <v>10</v>
          </cell>
          <cell r="M14456">
            <v>0.01</v>
          </cell>
          <cell r="N14456" t="str">
            <v>N</v>
          </cell>
          <cell r="O14456" t="str">
            <v>A</v>
          </cell>
          <cell r="S14456">
            <v>0.01</v>
          </cell>
          <cell r="T14456" t="str">
            <v>INE062A08272</v>
          </cell>
        </row>
        <row r="14457">
          <cell r="C14457">
            <v>960239</v>
          </cell>
          <cell r="D14457" t="str">
            <v>BSE</v>
          </cell>
          <cell r="E14457" t="str">
            <v>578HDFCB25</v>
          </cell>
          <cell r="F14457" t="str">
            <v>HDFCB-5.78%-25-11-25-PVT</v>
          </cell>
          <cell r="G14457">
            <v>45840</v>
          </cell>
          <cell r="H14457" t="str">
            <v>D</v>
          </cell>
          <cell r="I14457" t="str">
            <v>F</v>
          </cell>
          <cell r="J14457" t="str">
            <v>D</v>
          </cell>
          <cell r="K14457">
            <v>100000000</v>
          </cell>
          <cell r="L14457">
            <v>1</v>
          </cell>
          <cell r="M14457">
            <v>0.01</v>
          </cell>
          <cell r="N14457" t="str">
            <v>N</v>
          </cell>
          <cell r="O14457" t="str">
            <v>A</v>
          </cell>
          <cell r="S14457">
            <v>0.01</v>
          </cell>
          <cell r="T14457" t="str">
            <v>INE040A08856</v>
          </cell>
        </row>
        <row r="14458">
          <cell r="C14458">
            <v>960240</v>
          </cell>
          <cell r="D14458" t="str">
            <v>BSE</v>
          </cell>
          <cell r="E14458" t="str">
            <v>795LTF31</v>
          </cell>
          <cell r="F14458" t="str">
            <v>LTF-7.95%-DSTRPPS1-25-11-31-PV</v>
          </cell>
          <cell r="G14458" t="str">
            <v>3-1111</v>
          </cell>
          <cell r="H14458" t="str">
            <v>D</v>
          </cell>
          <cell r="I14458" t="str">
            <v>F</v>
          </cell>
          <cell r="J14458" t="str">
            <v>D</v>
          </cell>
          <cell r="K14458">
            <v>20000000</v>
          </cell>
          <cell r="L14458">
            <v>5</v>
          </cell>
          <cell r="M14458">
            <v>0.01</v>
          </cell>
          <cell r="N14458" t="str">
            <v>Y</v>
          </cell>
          <cell r="O14458" t="str">
            <v>A</v>
          </cell>
          <cell r="S14458">
            <v>0.01</v>
          </cell>
          <cell r="T14458" t="str">
            <v>INE235P07AH4</v>
          </cell>
        </row>
        <row r="14459">
          <cell r="C14459">
            <v>960241</v>
          </cell>
          <cell r="D14459" t="str">
            <v>BSE</v>
          </cell>
          <cell r="E14459" t="str">
            <v>795LTF32</v>
          </cell>
          <cell r="F14459" t="str">
            <v>LTF-7.95%-DSTRPPS2-25-11-32-PV</v>
          </cell>
          <cell r="G14459" t="str">
            <v>3-1111</v>
          </cell>
          <cell r="H14459" t="str">
            <v>D</v>
          </cell>
          <cell r="I14459" t="str">
            <v>F</v>
          </cell>
          <cell r="J14459" t="str">
            <v>D</v>
          </cell>
          <cell r="K14459">
            <v>20000000</v>
          </cell>
          <cell r="L14459">
            <v>5</v>
          </cell>
          <cell r="M14459">
            <v>0.01</v>
          </cell>
          <cell r="N14459" t="str">
            <v>Y</v>
          </cell>
          <cell r="O14459" t="str">
            <v>A</v>
          </cell>
          <cell r="S14459">
            <v>0.01</v>
          </cell>
          <cell r="T14459" t="str">
            <v>INE235P07AI2</v>
          </cell>
        </row>
        <row r="14460">
          <cell r="C14460">
            <v>960242</v>
          </cell>
          <cell r="D14460" t="str">
            <v>BSE</v>
          </cell>
          <cell r="E14460" t="str">
            <v>795LTF33</v>
          </cell>
          <cell r="F14460" t="str">
            <v>LTF-7.95%-DSTRPPS3-25-11-33-PV</v>
          </cell>
          <cell r="G14460" t="str">
            <v>3-1111</v>
          </cell>
          <cell r="H14460" t="str">
            <v>D</v>
          </cell>
          <cell r="I14460" t="str">
            <v>F</v>
          </cell>
          <cell r="J14460" t="str">
            <v>D</v>
          </cell>
          <cell r="K14460">
            <v>20000000</v>
          </cell>
          <cell r="L14460">
            <v>5</v>
          </cell>
          <cell r="M14460">
            <v>0.01</v>
          </cell>
          <cell r="N14460" t="str">
            <v>Y</v>
          </cell>
          <cell r="O14460" t="str">
            <v>A</v>
          </cell>
          <cell r="S14460">
            <v>0.01</v>
          </cell>
          <cell r="T14460" t="str">
            <v>INE235P07AJ0</v>
          </cell>
        </row>
        <row r="14461">
          <cell r="C14461">
            <v>960243</v>
          </cell>
          <cell r="D14461" t="str">
            <v>BSE</v>
          </cell>
          <cell r="E14461" t="str">
            <v>795LTF34</v>
          </cell>
          <cell r="F14461" t="str">
            <v>LTF-7.95%-DSTRPPS4-24-11-34-PV</v>
          </cell>
          <cell r="G14461" t="str">
            <v>3-1111</v>
          </cell>
          <cell r="H14461" t="str">
            <v>D</v>
          </cell>
          <cell r="I14461" t="str">
            <v>F</v>
          </cell>
          <cell r="J14461" t="str">
            <v>D</v>
          </cell>
          <cell r="K14461">
            <v>20000000</v>
          </cell>
          <cell r="L14461">
            <v>5</v>
          </cell>
          <cell r="M14461">
            <v>0.01</v>
          </cell>
          <cell r="N14461" t="str">
            <v>Y</v>
          </cell>
          <cell r="O14461" t="str">
            <v>A</v>
          </cell>
          <cell r="S14461">
            <v>0.01</v>
          </cell>
          <cell r="T14461" t="str">
            <v>INE235P07AK8</v>
          </cell>
        </row>
        <row r="14462">
          <cell r="C14462">
            <v>960244</v>
          </cell>
          <cell r="D14462" t="str">
            <v>BSE</v>
          </cell>
          <cell r="E14462" t="str">
            <v>795LTF35</v>
          </cell>
          <cell r="F14462" t="str">
            <v>LTF-7.95%-DSTRPPS5-23-11-35-PV</v>
          </cell>
          <cell r="G14462" t="str">
            <v>3-1111</v>
          </cell>
          <cell r="H14462" t="str">
            <v>D</v>
          </cell>
          <cell r="I14462" t="str">
            <v>F</v>
          </cell>
          <cell r="J14462" t="str">
            <v>D</v>
          </cell>
          <cell r="K14462">
            <v>20000000</v>
          </cell>
          <cell r="L14462">
            <v>5</v>
          </cell>
          <cell r="M14462">
            <v>0.01</v>
          </cell>
          <cell r="N14462" t="str">
            <v>Y</v>
          </cell>
          <cell r="O14462" t="str">
            <v>A</v>
          </cell>
          <cell r="S14462">
            <v>0.01</v>
          </cell>
          <cell r="T14462" t="str">
            <v>INE235P07AL6</v>
          </cell>
        </row>
        <row r="14463">
          <cell r="C14463">
            <v>960248</v>
          </cell>
          <cell r="D14463" t="str">
            <v>BSE</v>
          </cell>
          <cell r="E14463" t="str">
            <v>642NABAR30</v>
          </cell>
          <cell r="F14463" t="str">
            <v>NABARD-6.42%-25-11-30-PVT</v>
          </cell>
          <cell r="G14463" t="str">
            <v>3-1111</v>
          </cell>
          <cell r="H14463" t="str">
            <v>D</v>
          </cell>
          <cell r="I14463" t="str">
            <v>F</v>
          </cell>
          <cell r="J14463" t="str">
            <v>D</v>
          </cell>
          <cell r="K14463">
            <v>100000000</v>
          </cell>
          <cell r="L14463">
            <v>1</v>
          </cell>
          <cell r="M14463">
            <v>0.01</v>
          </cell>
          <cell r="N14463" t="str">
            <v>Y</v>
          </cell>
          <cell r="O14463" t="str">
            <v>A</v>
          </cell>
          <cell r="S14463">
            <v>0.01</v>
          </cell>
          <cell r="T14463" t="str">
            <v>INE261F08CO1</v>
          </cell>
        </row>
        <row r="14464">
          <cell r="C14464">
            <v>960255</v>
          </cell>
          <cell r="D14464" t="str">
            <v>BSE</v>
          </cell>
          <cell r="E14464" t="str">
            <v>694NHAI37</v>
          </cell>
          <cell r="F14464" t="str">
            <v>NHAI-6.94%-27-11-2037-PVT</v>
          </cell>
          <cell r="G14464">
            <v>45840</v>
          </cell>
          <cell r="H14464" t="str">
            <v>D</v>
          </cell>
          <cell r="I14464" t="str">
            <v>F</v>
          </cell>
          <cell r="J14464" t="str">
            <v>D</v>
          </cell>
          <cell r="K14464">
            <v>100000000</v>
          </cell>
          <cell r="L14464">
            <v>1</v>
          </cell>
          <cell r="M14464">
            <v>0.01</v>
          </cell>
          <cell r="N14464" t="str">
            <v>N</v>
          </cell>
          <cell r="O14464" t="str">
            <v>A</v>
          </cell>
          <cell r="S14464">
            <v>0.01</v>
          </cell>
          <cell r="T14464" t="str">
            <v>INE906B07IG5</v>
          </cell>
        </row>
        <row r="14465">
          <cell r="C14465">
            <v>960256</v>
          </cell>
          <cell r="D14465" t="str">
            <v>BSE</v>
          </cell>
          <cell r="E14465" t="str">
            <v>685IRFCL40</v>
          </cell>
          <cell r="F14465" t="str">
            <v>IRFC-6.85%-1-12-40-PVT</v>
          </cell>
          <cell r="G14465" t="str">
            <v>3-1111</v>
          </cell>
          <cell r="H14465" t="str">
            <v>D</v>
          </cell>
          <cell r="I14465" t="str">
            <v>F</v>
          </cell>
          <cell r="J14465" t="str">
            <v>D</v>
          </cell>
          <cell r="K14465">
            <v>100000000</v>
          </cell>
          <cell r="L14465">
            <v>1</v>
          </cell>
          <cell r="M14465">
            <v>0.01</v>
          </cell>
          <cell r="N14465" t="str">
            <v>Y</v>
          </cell>
          <cell r="O14465" t="str">
            <v>A</v>
          </cell>
          <cell r="S14465">
            <v>0.01</v>
          </cell>
          <cell r="T14465" t="str">
            <v>INE053F07CT3</v>
          </cell>
        </row>
        <row r="14466">
          <cell r="C14466">
            <v>960265</v>
          </cell>
          <cell r="D14466" t="str">
            <v>BSE</v>
          </cell>
          <cell r="E14466" t="str">
            <v>975TCAPPER</v>
          </cell>
          <cell r="F14466" t="str">
            <v>TCAP-9.75%-PERP</v>
          </cell>
          <cell r="G14466" t="str">
            <v>3-1111</v>
          </cell>
          <cell r="H14466" t="str">
            <v>D</v>
          </cell>
          <cell r="I14466" t="str">
            <v>F</v>
          </cell>
          <cell r="J14466" t="str">
            <v>D</v>
          </cell>
          <cell r="K14466">
            <v>100000000</v>
          </cell>
          <cell r="L14466">
            <v>1</v>
          </cell>
          <cell r="M14466">
            <v>0.01</v>
          </cell>
          <cell r="N14466" t="str">
            <v>Y</v>
          </cell>
          <cell r="O14466" t="str">
            <v>A</v>
          </cell>
          <cell r="S14466">
            <v>0.01</v>
          </cell>
          <cell r="T14466" t="str">
            <v>INE601U08168</v>
          </cell>
        </row>
        <row r="14467">
          <cell r="C14467">
            <v>960267</v>
          </cell>
          <cell r="D14467" t="str">
            <v>BSE</v>
          </cell>
          <cell r="E14467" t="str">
            <v>865JMFPL30</v>
          </cell>
          <cell r="F14467" t="str">
            <v>JMFPL-8.65%-3-12-30-PVT</v>
          </cell>
          <cell r="G14467" t="str">
            <v>3-1111</v>
          </cell>
          <cell r="H14467" t="str">
            <v>D</v>
          </cell>
          <cell r="I14467" t="str">
            <v>F</v>
          </cell>
          <cell r="J14467" t="str">
            <v>D</v>
          </cell>
          <cell r="K14467">
            <v>100000000</v>
          </cell>
          <cell r="L14467">
            <v>1</v>
          </cell>
          <cell r="M14467">
            <v>0.01</v>
          </cell>
          <cell r="N14467" t="str">
            <v>Y</v>
          </cell>
          <cell r="O14467" t="str">
            <v>A</v>
          </cell>
          <cell r="S14467">
            <v>0.01</v>
          </cell>
          <cell r="T14467" t="str">
            <v>INE523H07BH8</v>
          </cell>
        </row>
        <row r="14468">
          <cell r="C14468">
            <v>960281</v>
          </cell>
          <cell r="D14468" t="str">
            <v>BSE</v>
          </cell>
          <cell r="E14468" t="str">
            <v>7LKCP26B</v>
          </cell>
          <cell r="F14468" t="str">
            <v>LKCPL-7%-26-10-26-PVT</v>
          </cell>
          <cell r="G14468" t="str">
            <v>3-1111</v>
          </cell>
          <cell r="H14468" t="str">
            <v>D</v>
          </cell>
          <cell r="I14468" t="str">
            <v>F</v>
          </cell>
          <cell r="J14468" t="str">
            <v>D</v>
          </cell>
          <cell r="K14468">
            <v>100000000</v>
          </cell>
          <cell r="L14468">
            <v>1</v>
          </cell>
          <cell r="M14468">
            <v>0.01</v>
          </cell>
          <cell r="N14468" t="str">
            <v>Y</v>
          </cell>
          <cell r="O14468" t="str">
            <v>A</v>
          </cell>
          <cell r="S14468">
            <v>0.01</v>
          </cell>
          <cell r="T14468" t="str">
            <v>INE999H07058</v>
          </cell>
        </row>
        <row r="14469">
          <cell r="C14469">
            <v>960282</v>
          </cell>
          <cell r="D14469" t="str">
            <v>BSE</v>
          </cell>
          <cell r="E14469" t="str">
            <v>765IHFCL35</v>
          </cell>
          <cell r="F14469" t="str">
            <v>IFHCL-7.65%-10-12-35-PVT</v>
          </cell>
          <cell r="G14469" t="str">
            <v>3-1111</v>
          </cell>
          <cell r="H14469" t="str">
            <v>D</v>
          </cell>
          <cell r="I14469" t="str">
            <v>F</v>
          </cell>
          <cell r="J14469" t="str">
            <v>D</v>
          </cell>
          <cell r="K14469">
            <v>50000000</v>
          </cell>
          <cell r="L14469">
            <v>2</v>
          </cell>
          <cell r="M14469">
            <v>0.01</v>
          </cell>
          <cell r="N14469" t="str">
            <v>Y</v>
          </cell>
          <cell r="O14469" t="str">
            <v>A</v>
          </cell>
          <cell r="S14469">
            <v>0.01</v>
          </cell>
          <cell r="T14469" t="str">
            <v>INE071G08AJ6</v>
          </cell>
        </row>
        <row r="14470">
          <cell r="C14470">
            <v>960301</v>
          </cell>
          <cell r="D14470" t="str">
            <v>BSE</v>
          </cell>
          <cell r="E14470" t="str">
            <v>960THFL30</v>
          </cell>
          <cell r="F14470" t="str">
            <v>THFL-9.6%-11-12-30-PVT</v>
          </cell>
          <cell r="G14470" t="str">
            <v>3-1111</v>
          </cell>
          <cell r="H14470" t="str">
            <v>D</v>
          </cell>
          <cell r="I14470" t="str">
            <v>F</v>
          </cell>
          <cell r="J14470" t="str">
            <v>D</v>
          </cell>
          <cell r="K14470">
            <v>100000000</v>
          </cell>
          <cell r="L14470">
            <v>1</v>
          </cell>
          <cell r="M14470">
            <v>0.01</v>
          </cell>
          <cell r="N14470" t="str">
            <v>Y</v>
          </cell>
          <cell r="O14470" t="str">
            <v>A</v>
          </cell>
          <cell r="S14470">
            <v>0.01</v>
          </cell>
          <cell r="T14470" t="str">
            <v>INE432R07257</v>
          </cell>
        </row>
        <row r="14471">
          <cell r="C14471">
            <v>960309</v>
          </cell>
          <cell r="D14471" t="str">
            <v>BSE</v>
          </cell>
          <cell r="E14471" t="str">
            <v>775BOM30</v>
          </cell>
          <cell r="F14471" t="str">
            <v>BOM-7.75%-13-12-30-PVT</v>
          </cell>
          <cell r="G14471">
            <v>45840</v>
          </cell>
          <cell r="H14471" t="str">
            <v>D</v>
          </cell>
          <cell r="I14471" t="str">
            <v>F</v>
          </cell>
          <cell r="J14471" t="str">
            <v>D</v>
          </cell>
          <cell r="K14471">
            <v>100000000</v>
          </cell>
          <cell r="L14471">
            <v>1</v>
          </cell>
          <cell r="M14471">
            <v>0.01</v>
          </cell>
          <cell r="N14471" t="str">
            <v>N</v>
          </cell>
          <cell r="O14471" t="str">
            <v>A</v>
          </cell>
          <cell r="S14471">
            <v>0.01</v>
          </cell>
          <cell r="T14471" t="str">
            <v>INE457A08068</v>
          </cell>
        </row>
        <row r="14472">
          <cell r="C14472">
            <v>960312</v>
          </cell>
          <cell r="D14472" t="str">
            <v>BSE</v>
          </cell>
          <cell r="E14472" t="str">
            <v>69REC31A</v>
          </cell>
          <cell r="F14472" t="str">
            <v>REC-6.9%-31-1-31-PVT</v>
          </cell>
          <cell r="G14472">
            <v>45840</v>
          </cell>
          <cell r="H14472" t="str">
            <v>D</v>
          </cell>
          <cell r="I14472" t="str">
            <v>F</v>
          </cell>
          <cell r="J14472" t="str">
            <v>D</v>
          </cell>
          <cell r="K14472">
            <v>100000000</v>
          </cell>
          <cell r="L14472">
            <v>1</v>
          </cell>
          <cell r="M14472">
            <v>0.01</v>
          </cell>
          <cell r="N14472" t="str">
            <v>N</v>
          </cell>
          <cell r="O14472" t="str">
            <v>A</v>
          </cell>
          <cell r="S14472">
            <v>0.01</v>
          </cell>
          <cell r="T14472" t="str">
            <v>INE020B08DG4</v>
          </cell>
        </row>
        <row r="14473">
          <cell r="C14473">
            <v>960313</v>
          </cell>
          <cell r="D14473" t="str">
            <v>BSE</v>
          </cell>
          <cell r="E14473" t="str">
            <v>581REC25</v>
          </cell>
          <cell r="F14473" t="str">
            <v>REC-5.81%-31-12-25-PVT</v>
          </cell>
          <cell r="G14473">
            <v>45840</v>
          </cell>
          <cell r="H14473" t="str">
            <v>D</v>
          </cell>
          <cell r="I14473" t="str">
            <v>F</v>
          </cell>
          <cell r="J14473" t="str">
            <v>D</v>
          </cell>
          <cell r="K14473">
            <v>100000000</v>
          </cell>
          <cell r="L14473">
            <v>1</v>
          </cell>
          <cell r="M14473">
            <v>0.01</v>
          </cell>
          <cell r="N14473" t="str">
            <v>N</v>
          </cell>
          <cell r="O14473" t="str">
            <v>A</v>
          </cell>
          <cell r="S14473">
            <v>0.01</v>
          </cell>
          <cell r="T14473" t="str">
            <v>INE020B08DH2</v>
          </cell>
        </row>
        <row r="14474">
          <cell r="C14474">
            <v>960323</v>
          </cell>
          <cell r="D14474" t="str">
            <v>BSE</v>
          </cell>
          <cell r="E14474" t="str">
            <v>79MRHFL30</v>
          </cell>
          <cell r="F14474" t="str">
            <v>MRHFL-7.9%-16-12-30-PVT</v>
          </cell>
          <cell r="G14474" t="str">
            <v>3-1111</v>
          </cell>
          <cell r="H14474" t="str">
            <v>D</v>
          </cell>
          <cell r="I14474" t="str">
            <v>F</v>
          </cell>
          <cell r="J14474" t="str">
            <v>D</v>
          </cell>
          <cell r="K14474">
            <v>100000000</v>
          </cell>
          <cell r="L14474">
            <v>1</v>
          </cell>
          <cell r="M14474">
            <v>0.01</v>
          </cell>
          <cell r="N14474" t="str">
            <v>Y</v>
          </cell>
          <cell r="O14474" t="str">
            <v>A</v>
          </cell>
          <cell r="S14474">
            <v>0.01</v>
          </cell>
          <cell r="T14474" t="str">
            <v>INE950O08196</v>
          </cell>
        </row>
        <row r="14475">
          <cell r="C14475">
            <v>960337</v>
          </cell>
          <cell r="D14475" t="str">
            <v>BSE</v>
          </cell>
          <cell r="E14475" t="str">
            <v>685MTNL30</v>
          </cell>
          <cell r="F14475" t="str">
            <v>MTNL-6.85%-20-12-30-PVT</v>
          </cell>
          <cell r="G14475" t="str">
            <v>3-1111</v>
          </cell>
          <cell r="H14475" t="str">
            <v>D</v>
          </cell>
          <cell r="I14475" t="str">
            <v>F</v>
          </cell>
          <cell r="J14475" t="str">
            <v>D</v>
          </cell>
          <cell r="K14475">
            <v>100000000</v>
          </cell>
          <cell r="L14475">
            <v>1</v>
          </cell>
          <cell r="M14475">
            <v>0.01</v>
          </cell>
          <cell r="N14475" t="str">
            <v>Y</v>
          </cell>
          <cell r="O14475" t="str">
            <v>A</v>
          </cell>
          <cell r="S14475">
            <v>0.01</v>
          </cell>
          <cell r="T14475" t="str">
            <v>INE153A08097</v>
          </cell>
        </row>
        <row r="14476">
          <cell r="C14476">
            <v>960338</v>
          </cell>
          <cell r="D14476" t="str">
            <v>BSE</v>
          </cell>
          <cell r="E14476" t="str">
            <v>96TCAPPERP</v>
          </cell>
          <cell r="F14476" t="str">
            <v>TCAP-9.6%-PERP</v>
          </cell>
          <cell r="G14476" t="str">
            <v>3-1111</v>
          </cell>
          <cell r="H14476" t="str">
            <v>D</v>
          </cell>
          <cell r="I14476" t="str">
            <v>F</v>
          </cell>
          <cell r="J14476" t="str">
            <v>D</v>
          </cell>
          <cell r="K14476">
            <v>100000000</v>
          </cell>
          <cell r="L14476">
            <v>1</v>
          </cell>
          <cell r="M14476">
            <v>0.01</v>
          </cell>
          <cell r="N14476" t="str">
            <v>Y</v>
          </cell>
          <cell r="O14476" t="str">
            <v>A</v>
          </cell>
          <cell r="S14476">
            <v>0.01</v>
          </cell>
          <cell r="T14476" t="str">
            <v>INE601U08176</v>
          </cell>
        </row>
        <row r="14477">
          <cell r="C14477">
            <v>960346</v>
          </cell>
          <cell r="D14477" t="str">
            <v>BSE</v>
          </cell>
          <cell r="E14477" t="str">
            <v>6SCPSL25</v>
          </cell>
          <cell r="F14477" t="str">
            <v>SCPSL-6%-22-12-25-PVT</v>
          </cell>
          <cell r="G14477" t="str">
            <v>3-1111</v>
          </cell>
          <cell r="H14477" t="str">
            <v>D</v>
          </cell>
          <cell r="I14477" t="str">
            <v>F</v>
          </cell>
          <cell r="J14477" t="str">
            <v>D</v>
          </cell>
          <cell r="K14477">
            <v>100000000</v>
          </cell>
          <cell r="L14477">
            <v>1</v>
          </cell>
          <cell r="M14477">
            <v>0.01</v>
          </cell>
          <cell r="N14477" t="str">
            <v>Y</v>
          </cell>
          <cell r="O14477" t="str">
            <v>A</v>
          </cell>
          <cell r="S14477">
            <v>0.01</v>
          </cell>
          <cell r="T14477" t="str">
            <v>INE018E08227</v>
          </cell>
        </row>
        <row r="14478">
          <cell r="C14478">
            <v>960349</v>
          </cell>
          <cell r="D14478" t="str">
            <v>BSE</v>
          </cell>
          <cell r="E14478" t="str">
            <v>1101MECL30</v>
          </cell>
          <cell r="F14478" t="str">
            <v>MECL-11.01%-20-12-30-PVT</v>
          </cell>
          <cell r="G14478" t="str">
            <v>3-1111</v>
          </cell>
          <cell r="H14478" t="str">
            <v>D</v>
          </cell>
          <cell r="I14478" t="str">
            <v>F</v>
          </cell>
          <cell r="J14478" t="str">
            <v>D</v>
          </cell>
          <cell r="K14478">
            <v>100000000</v>
          </cell>
          <cell r="L14478">
            <v>1</v>
          </cell>
          <cell r="M14478">
            <v>0.01</v>
          </cell>
          <cell r="N14478" t="str">
            <v>Y</v>
          </cell>
          <cell r="O14478" t="str">
            <v>A</v>
          </cell>
          <cell r="S14478">
            <v>0.01</v>
          </cell>
          <cell r="T14478" t="str">
            <v>INE760I07045</v>
          </cell>
        </row>
        <row r="14479">
          <cell r="C14479">
            <v>960353</v>
          </cell>
          <cell r="D14479" t="str">
            <v>BSE</v>
          </cell>
          <cell r="E14479" t="str">
            <v>692BFL30</v>
          </cell>
          <cell r="F14479" t="str">
            <v>BFL-6.92%-24-12-30-PVT</v>
          </cell>
          <cell r="G14479" t="str">
            <v>3-1111</v>
          </cell>
          <cell r="H14479" t="str">
            <v>D</v>
          </cell>
          <cell r="I14479" t="str">
            <v>F</v>
          </cell>
          <cell r="J14479" t="str">
            <v>D</v>
          </cell>
          <cell r="K14479">
            <v>100000000</v>
          </cell>
          <cell r="L14479">
            <v>1</v>
          </cell>
          <cell r="M14479">
            <v>0.01</v>
          </cell>
          <cell r="N14479" t="str">
            <v>Y</v>
          </cell>
          <cell r="O14479" t="str">
            <v>A</v>
          </cell>
          <cell r="S14479">
            <v>0.01</v>
          </cell>
          <cell r="T14479" t="str">
            <v>INE296A07RN0</v>
          </cell>
        </row>
        <row r="14480">
          <cell r="C14480">
            <v>960354</v>
          </cell>
          <cell r="D14480" t="str">
            <v>BSE</v>
          </cell>
          <cell r="E14480" t="str">
            <v>6BFL25</v>
          </cell>
          <cell r="F14480" t="str">
            <v>BFL-6%-24-12-25-PVT</v>
          </cell>
          <cell r="G14480" t="str">
            <v>3-1111</v>
          </cell>
          <cell r="H14480" t="str">
            <v>D</v>
          </cell>
          <cell r="I14480" t="str">
            <v>F</v>
          </cell>
          <cell r="J14480" t="str">
            <v>D</v>
          </cell>
          <cell r="K14480">
            <v>100000000</v>
          </cell>
          <cell r="L14480">
            <v>1</v>
          </cell>
          <cell r="M14480">
            <v>0.01</v>
          </cell>
          <cell r="N14480" t="str">
            <v>Y</v>
          </cell>
          <cell r="O14480" t="str">
            <v>A</v>
          </cell>
          <cell r="S14480">
            <v>0.01</v>
          </cell>
          <cell r="T14480" t="str">
            <v>INE296A07RO8</v>
          </cell>
        </row>
        <row r="14481">
          <cell r="C14481">
            <v>960355</v>
          </cell>
          <cell r="D14481" t="str">
            <v>BSE</v>
          </cell>
          <cell r="E14481" t="str">
            <v>625ABCL25</v>
          </cell>
          <cell r="F14481" t="str">
            <v>ABCL-6.25%-25-12-25-PVT</v>
          </cell>
          <cell r="G14481">
            <v>45840</v>
          </cell>
          <cell r="H14481" t="str">
            <v>D</v>
          </cell>
          <cell r="I14481" t="str">
            <v>F</v>
          </cell>
          <cell r="J14481" t="str">
            <v>D</v>
          </cell>
          <cell r="K14481">
            <v>100000000</v>
          </cell>
          <cell r="L14481">
            <v>1</v>
          </cell>
          <cell r="M14481">
            <v>0.01</v>
          </cell>
          <cell r="N14481" t="str">
            <v>N</v>
          </cell>
          <cell r="O14481" t="str">
            <v>A</v>
          </cell>
          <cell r="S14481">
            <v>0.01</v>
          </cell>
          <cell r="T14481" t="str">
            <v>INE860H07HD0</v>
          </cell>
        </row>
        <row r="14482">
          <cell r="C14482">
            <v>960361</v>
          </cell>
          <cell r="D14482" t="str">
            <v>BSE</v>
          </cell>
          <cell r="E14482" t="str">
            <v>EELGSEC25</v>
          </cell>
          <cell r="F14482" t="str">
            <v>ECE-GSEC-23-12-25-PVT</v>
          </cell>
          <cell r="G14482" t="str">
            <v>3-1111</v>
          </cell>
          <cell r="H14482" t="str">
            <v>D</v>
          </cell>
          <cell r="I14482" t="str">
            <v>F</v>
          </cell>
          <cell r="J14482" t="str">
            <v>D</v>
          </cell>
          <cell r="K14482">
            <v>10000000</v>
          </cell>
          <cell r="L14482">
            <v>10</v>
          </cell>
          <cell r="M14482">
            <v>0.01</v>
          </cell>
          <cell r="N14482" t="str">
            <v>Y</v>
          </cell>
          <cell r="O14482" t="str">
            <v>A</v>
          </cell>
          <cell r="S14482">
            <v>0.01</v>
          </cell>
          <cell r="T14482" t="str">
            <v>INE572O07FN0</v>
          </cell>
        </row>
        <row r="14483">
          <cell r="C14483">
            <v>960362</v>
          </cell>
          <cell r="D14483" t="str">
            <v>BSE</v>
          </cell>
          <cell r="E14483" t="str">
            <v>618MRPL25</v>
          </cell>
          <cell r="F14483" t="str">
            <v>MRPL-6.18%-29-12-25-PVT</v>
          </cell>
          <cell r="G14483">
            <v>45840</v>
          </cell>
          <cell r="H14483" t="str">
            <v>D</v>
          </cell>
          <cell r="I14483" t="str">
            <v>F</v>
          </cell>
          <cell r="J14483" t="str">
            <v>D</v>
          </cell>
          <cell r="K14483">
            <v>100000000</v>
          </cell>
          <cell r="L14483">
            <v>1</v>
          </cell>
          <cell r="M14483">
            <v>0.01</v>
          </cell>
          <cell r="N14483" t="str">
            <v>N</v>
          </cell>
          <cell r="O14483" t="str">
            <v>A</v>
          </cell>
          <cell r="S14483">
            <v>0.01</v>
          </cell>
          <cell r="T14483" t="str">
            <v>INE103A08043</v>
          </cell>
        </row>
        <row r="14484">
          <cell r="C14484">
            <v>960364</v>
          </cell>
          <cell r="D14484" t="str">
            <v>BSE</v>
          </cell>
          <cell r="E14484" t="str">
            <v>743ABCL30</v>
          </cell>
          <cell r="F14484" t="str">
            <v>ABCL-7.43%-27-12-30-PVT</v>
          </cell>
          <cell r="G14484">
            <v>45840</v>
          </cell>
          <cell r="H14484" t="str">
            <v>D</v>
          </cell>
          <cell r="I14484" t="str">
            <v>F</v>
          </cell>
          <cell r="J14484" t="str">
            <v>D</v>
          </cell>
          <cell r="K14484">
            <v>100000000</v>
          </cell>
          <cell r="L14484">
            <v>1</v>
          </cell>
          <cell r="M14484">
            <v>0.01</v>
          </cell>
          <cell r="N14484" t="str">
            <v>N</v>
          </cell>
          <cell r="O14484" t="str">
            <v>A</v>
          </cell>
          <cell r="S14484">
            <v>0.01</v>
          </cell>
          <cell r="T14484" t="str">
            <v>INE860H08ED5</v>
          </cell>
        </row>
        <row r="14485">
          <cell r="C14485">
            <v>960366</v>
          </cell>
          <cell r="D14485" t="str">
            <v>BSE</v>
          </cell>
          <cell r="E14485" t="str">
            <v>694NHAI36</v>
          </cell>
          <cell r="F14485" t="str">
            <v>NHAI-6.94%-30-12-36-PVT</v>
          </cell>
          <cell r="G14485">
            <v>45840</v>
          </cell>
          <cell r="H14485" t="str">
            <v>D</v>
          </cell>
          <cell r="I14485" t="str">
            <v>F</v>
          </cell>
          <cell r="J14485" t="str">
            <v>D</v>
          </cell>
          <cell r="K14485">
            <v>100000000</v>
          </cell>
          <cell r="L14485">
            <v>1</v>
          </cell>
          <cell r="M14485">
            <v>0.01</v>
          </cell>
          <cell r="N14485" t="str">
            <v>N</v>
          </cell>
          <cell r="O14485" t="str">
            <v>A</v>
          </cell>
          <cell r="S14485">
            <v>0.01</v>
          </cell>
          <cell r="T14485" t="str">
            <v>INE906B07II1</v>
          </cell>
        </row>
        <row r="14486">
          <cell r="C14486">
            <v>960371</v>
          </cell>
          <cell r="D14486" t="str">
            <v>BSE</v>
          </cell>
          <cell r="E14486" t="str">
            <v>649NABAR30</v>
          </cell>
          <cell r="F14486" t="str">
            <v>NABARD-6.49%-30-12-30-PVT</v>
          </cell>
          <cell r="G14486" t="str">
            <v>3-1111</v>
          </cell>
          <cell r="H14486" t="str">
            <v>D</v>
          </cell>
          <cell r="I14486" t="str">
            <v>F</v>
          </cell>
          <cell r="J14486" t="str">
            <v>D</v>
          </cell>
          <cell r="K14486">
            <v>100000000</v>
          </cell>
          <cell r="L14486">
            <v>1</v>
          </cell>
          <cell r="M14486">
            <v>0.01</v>
          </cell>
          <cell r="N14486" t="str">
            <v>Y</v>
          </cell>
          <cell r="O14486" t="str">
            <v>A</v>
          </cell>
          <cell r="S14486">
            <v>0.01</v>
          </cell>
          <cell r="T14486" t="str">
            <v>INE261F08CQ6</v>
          </cell>
        </row>
        <row r="14487">
          <cell r="C14487">
            <v>960372</v>
          </cell>
          <cell r="D14487" t="str">
            <v>BSE</v>
          </cell>
          <cell r="E14487" t="str">
            <v>665NABA35A</v>
          </cell>
          <cell r="F14487" t="str">
            <v>NBARD-6.65%-28-12-35-PVT</v>
          </cell>
          <cell r="G14487" t="str">
            <v>3-1111</v>
          </cell>
          <cell r="H14487" t="str">
            <v>D</v>
          </cell>
          <cell r="I14487" t="str">
            <v>F</v>
          </cell>
          <cell r="J14487" t="str">
            <v>D</v>
          </cell>
          <cell r="K14487">
            <v>100000000</v>
          </cell>
          <cell r="L14487">
            <v>1</v>
          </cell>
          <cell r="M14487">
            <v>0.01</v>
          </cell>
          <cell r="N14487" t="str">
            <v>Y</v>
          </cell>
          <cell r="O14487" t="str">
            <v>A</v>
          </cell>
          <cell r="S14487">
            <v>0.01</v>
          </cell>
          <cell r="T14487" t="str">
            <v>INE261F08CR4</v>
          </cell>
        </row>
        <row r="14488">
          <cell r="C14488">
            <v>960379</v>
          </cell>
          <cell r="D14488" t="str">
            <v>BSE</v>
          </cell>
          <cell r="E14488" t="str">
            <v>762LTF30</v>
          </cell>
          <cell r="F14488" t="str">
            <v>LTF-7.62%-30-12-30-PVT</v>
          </cell>
          <cell r="G14488" t="str">
            <v>3-1111</v>
          </cell>
          <cell r="H14488" t="str">
            <v>D</v>
          </cell>
          <cell r="I14488" t="str">
            <v>F</v>
          </cell>
          <cell r="J14488" t="str">
            <v>D</v>
          </cell>
          <cell r="K14488">
            <v>100000000</v>
          </cell>
          <cell r="L14488">
            <v>1</v>
          </cell>
          <cell r="M14488">
            <v>0.01</v>
          </cell>
          <cell r="N14488" t="str">
            <v>Y</v>
          </cell>
          <cell r="O14488" t="str">
            <v>A</v>
          </cell>
          <cell r="S14488">
            <v>0.01</v>
          </cell>
          <cell r="T14488" t="str">
            <v>INE691I07EX2</v>
          </cell>
        </row>
        <row r="14489">
          <cell r="C14489">
            <v>960381</v>
          </cell>
          <cell r="D14489" t="str">
            <v>BSE</v>
          </cell>
          <cell r="E14489" t="str">
            <v>725IGT25</v>
          </cell>
          <cell r="F14489" t="str">
            <v>IGT-7.25%-27-6-25-INVIT</v>
          </cell>
          <cell r="G14489" t="str">
            <v>3-1111</v>
          </cell>
          <cell r="H14489" t="str">
            <v>D</v>
          </cell>
          <cell r="I14489" t="str">
            <v>F</v>
          </cell>
          <cell r="J14489" t="str">
            <v>D</v>
          </cell>
          <cell r="K14489">
            <v>100000000</v>
          </cell>
          <cell r="L14489">
            <v>1</v>
          </cell>
          <cell r="M14489">
            <v>0.01</v>
          </cell>
          <cell r="N14489" t="str">
            <v>Y</v>
          </cell>
          <cell r="O14489" t="str">
            <v>S</v>
          </cell>
          <cell r="S14489">
            <v>0.01</v>
          </cell>
          <cell r="T14489" t="str">
            <v>INE219X07124</v>
          </cell>
        </row>
        <row r="14490">
          <cell r="C14490">
            <v>960382</v>
          </cell>
          <cell r="D14490" t="str">
            <v>BSE</v>
          </cell>
          <cell r="E14490" t="str">
            <v>740IGT25</v>
          </cell>
          <cell r="F14490" t="str">
            <v>IGT-7.4%-26-12-25-INVIT</v>
          </cell>
          <cell r="G14490" t="str">
            <v>3-1111</v>
          </cell>
          <cell r="H14490" t="str">
            <v>D</v>
          </cell>
          <cell r="I14490" t="str">
            <v>F</v>
          </cell>
          <cell r="J14490" t="str">
            <v>D</v>
          </cell>
          <cell r="K14490">
            <v>100000000</v>
          </cell>
          <cell r="L14490">
            <v>1</v>
          </cell>
          <cell r="M14490">
            <v>0.01</v>
          </cell>
          <cell r="N14490" t="str">
            <v>Y</v>
          </cell>
          <cell r="O14490" t="str">
            <v>A</v>
          </cell>
          <cell r="S14490">
            <v>0.01</v>
          </cell>
          <cell r="T14490" t="str">
            <v>INE219X07132</v>
          </cell>
        </row>
        <row r="14491">
          <cell r="C14491">
            <v>960390</v>
          </cell>
          <cell r="D14491" t="str">
            <v>BSE</v>
          </cell>
          <cell r="E14491" t="str">
            <v>663AFL25</v>
          </cell>
          <cell r="F14491" t="str">
            <v>AFL-6.63%-31-12-25-PVT</v>
          </cell>
          <cell r="G14491" t="str">
            <v>3-1111</v>
          </cell>
          <cell r="H14491" t="str">
            <v>D</v>
          </cell>
          <cell r="I14491" t="str">
            <v>F</v>
          </cell>
          <cell r="J14491" t="str">
            <v>D</v>
          </cell>
          <cell r="K14491">
            <v>5000000</v>
          </cell>
          <cell r="L14491">
            <v>1</v>
          </cell>
          <cell r="M14491">
            <v>0.01</v>
          </cell>
          <cell r="N14491" t="str">
            <v>Y</v>
          </cell>
          <cell r="O14491" t="str">
            <v>A</v>
          </cell>
          <cell r="S14491">
            <v>0.01</v>
          </cell>
          <cell r="T14491" t="str">
            <v>INE216P07209</v>
          </cell>
        </row>
        <row r="14492">
          <cell r="C14492">
            <v>960399</v>
          </cell>
          <cell r="D14492" t="str">
            <v>BSE</v>
          </cell>
          <cell r="E14492" t="str">
            <v>TFSRIRR27</v>
          </cell>
          <cell r="F14492" t="str">
            <v>TFSRL-IRR-31-12-27-PVT</v>
          </cell>
          <cell r="G14492" t="str">
            <v>3-1111</v>
          </cell>
          <cell r="H14492" t="str">
            <v>D</v>
          </cell>
          <cell r="I14492" t="str">
            <v>F</v>
          </cell>
          <cell r="J14492" t="str">
            <v>D</v>
          </cell>
          <cell r="K14492">
            <v>100000</v>
          </cell>
          <cell r="L14492">
            <v>1</v>
          </cell>
          <cell r="M14492">
            <v>0.01</v>
          </cell>
          <cell r="N14492" t="str">
            <v>Y</v>
          </cell>
          <cell r="O14492" t="str">
            <v>A</v>
          </cell>
          <cell r="S14492">
            <v>0.01</v>
          </cell>
          <cell r="T14492" t="str">
            <v>INE681H07110</v>
          </cell>
        </row>
        <row r="14493">
          <cell r="C14493">
            <v>960403</v>
          </cell>
          <cell r="D14493" t="str">
            <v>BSE</v>
          </cell>
          <cell r="E14493" t="str">
            <v>645REC31</v>
          </cell>
          <cell r="F14493" t="str">
            <v>REC-6.45%-7-1-31-PVT</v>
          </cell>
          <cell r="G14493">
            <v>45840</v>
          </cell>
          <cell r="H14493" t="str">
            <v>D</v>
          </cell>
          <cell r="I14493" t="str">
            <v>F</v>
          </cell>
          <cell r="J14493" t="str">
            <v>D</v>
          </cell>
          <cell r="K14493">
            <v>100000000</v>
          </cell>
          <cell r="L14493">
            <v>1</v>
          </cell>
          <cell r="M14493">
            <v>0.01</v>
          </cell>
          <cell r="N14493" t="str">
            <v>N</v>
          </cell>
          <cell r="O14493" t="str">
            <v>A</v>
          </cell>
          <cell r="S14493">
            <v>0.01</v>
          </cell>
          <cell r="T14493" t="str">
            <v>INE020B08DI0</v>
          </cell>
        </row>
        <row r="14494">
          <cell r="C14494">
            <v>960405</v>
          </cell>
          <cell r="D14494" t="str">
            <v>BSE</v>
          </cell>
          <cell r="E14494" t="str">
            <v>683HDFCB31</v>
          </cell>
          <cell r="F14494" t="str">
            <v>HDFCB-6.83%-8-1-31-PVT</v>
          </cell>
          <cell r="G14494">
            <v>45840</v>
          </cell>
          <cell r="H14494" t="str">
            <v>D</v>
          </cell>
          <cell r="I14494" t="str">
            <v>F</v>
          </cell>
          <cell r="J14494" t="str">
            <v>D</v>
          </cell>
          <cell r="K14494">
            <v>100000000</v>
          </cell>
          <cell r="L14494">
            <v>1</v>
          </cell>
          <cell r="M14494">
            <v>0.01</v>
          </cell>
          <cell r="N14494" t="str">
            <v>N</v>
          </cell>
          <cell r="O14494" t="str">
            <v>A</v>
          </cell>
          <cell r="S14494">
            <v>0.01</v>
          </cell>
          <cell r="T14494" t="str">
            <v>INE040A08864</v>
          </cell>
        </row>
        <row r="14495">
          <cell r="C14495">
            <v>960409</v>
          </cell>
          <cell r="D14495" t="str">
            <v>BSE</v>
          </cell>
          <cell r="E14495" t="str">
            <v>594RECL26</v>
          </cell>
          <cell r="F14495" t="str">
            <v>RECL-5.94%-31-1-26-PVT</v>
          </cell>
          <cell r="G14495">
            <v>45840</v>
          </cell>
          <cell r="H14495" t="str">
            <v>D</v>
          </cell>
          <cell r="I14495" t="str">
            <v>F</v>
          </cell>
          <cell r="J14495" t="str">
            <v>D</v>
          </cell>
          <cell r="K14495">
            <v>100000000</v>
          </cell>
          <cell r="L14495">
            <v>1</v>
          </cell>
          <cell r="M14495">
            <v>0.01</v>
          </cell>
          <cell r="N14495" t="str">
            <v>N</v>
          </cell>
          <cell r="O14495" t="str">
            <v>A</v>
          </cell>
          <cell r="S14495">
            <v>0.01</v>
          </cell>
          <cell r="T14495" t="str">
            <v>INE020B08DK6</v>
          </cell>
        </row>
        <row r="14496">
          <cell r="C14496">
            <v>960410</v>
          </cell>
          <cell r="D14496" t="str">
            <v>BSE</v>
          </cell>
          <cell r="E14496" t="str">
            <v>1101MECL31</v>
          </cell>
          <cell r="F14496" t="str">
            <v>MECL-11.01%-10-1-31-PVT</v>
          </cell>
          <cell r="G14496" t="str">
            <v>3-1111</v>
          </cell>
          <cell r="H14496" t="str">
            <v>D</v>
          </cell>
          <cell r="I14496" t="str">
            <v>F</v>
          </cell>
          <cell r="J14496" t="str">
            <v>D</v>
          </cell>
          <cell r="K14496">
            <v>100000000</v>
          </cell>
          <cell r="L14496">
            <v>1</v>
          </cell>
          <cell r="M14496">
            <v>0.01</v>
          </cell>
          <cell r="N14496" t="str">
            <v>Y</v>
          </cell>
          <cell r="O14496" t="str">
            <v>A</v>
          </cell>
          <cell r="S14496">
            <v>0.01</v>
          </cell>
          <cell r="T14496" t="str">
            <v>INE760I07052</v>
          </cell>
        </row>
        <row r="14497">
          <cell r="C14497">
            <v>960412</v>
          </cell>
          <cell r="D14497" t="str">
            <v>BSE</v>
          </cell>
          <cell r="E14497" t="str">
            <v>1175AFI25A</v>
          </cell>
          <cell r="F14497" t="str">
            <v>AFIL-11.75%-1-12-25</v>
          </cell>
          <cell r="G14497" t="str">
            <v>3-1111</v>
          </cell>
          <cell r="H14497" t="str">
            <v>D</v>
          </cell>
          <cell r="I14497" t="str">
            <v>F</v>
          </cell>
          <cell r="J14497" t="str">
            <v>D</v>
          </cell>
          <cell r="K14497">
            <v>10000000</v>
          </cell>
          <cell r="L14497">
            <v>10</v>
          </cell>
          <cell r="M14497">
            <v>0.01</v>
          </cell>
          <cell r="N14497" t="str">
            <v>Y</v>
          </cell>
          <cell r="O14497" t="str">
            <v>A</v>
          </cell>
          <cell r="S14497">
            <v>0.01</v>
          </cell>
          <cell r="T14497" t="str">
            <v>INE065507316</v>
          </cell>
        </row>
        <row r="14498">
          <cell r="C14498">
            <v>960413</v>
          </cell>
          <cell r="D14498" t="str">
            <v>BSE</v>
          </cell>
          <cell r="E14498" t="str">
            <v>815BOBPERA</v>
          </cell>
          <cell r="F14498" t="str">
            <v>BOB-8.15%-PERPETUAL-AT1-PVT</v>
          </cell>
          <cell r="G14498">
            <v>45840</v>
          </cell>
          <cell r="H14498" t="str">
            <v>D</v>
          </cell>
          <cell r="I14498" t="str">
            <v>F</v>
          </cell>
          <cell r="J14498" t="str">
            <v>D</v>
          </cell>
          <cell r="K14498">
            <v>100000000</v>
          </cell>
          <cell r="L14498">
            <v>10</v>
          </cell>
          <cell r="M14498">
            <v>0.01</v>
          </cell>
          <cell r="N14498" t="str">
            <v>N</v>
          </cell>
          <cell r="O14498" t="str">
            <v>A</v>
          </cell>
          <cell r="S14498">
            <v>0.01</v>
          </cell>
          <cell r="T14498" t="str">
            <v>INE028A08240</v>
          </cell>
        </row>
        <row r="14499">
          <cell r="C14499">
            <v>960416</v>
          </cell>
          <cell r="D14499" t="str">
            <v>BSE</v>
          </cell>
          <cell r="E14499" t="str">
            <v>743ABHF31</v>
          </cell>
          <cell r="F14499" t="str">
            <v>ABHFL-7.43%-15-1-31-PVT</v>
          </cell>
          <cell r="G14499">
            <v>45840</v>
          </cell>
          <cell r="H14499" t="str">
            <v>D</v>
          </cell>
          <cell r="I14499" t="str">
            <v>F</v>
          </cell>
          <cell r="J14499" t="str">
            <v>D</v>
          </cell>
          <cell r="K14499">
            <v>100000000</v>
          </cell>
          <cell r="L14499">
            <v>1</v>
          </cell>
          <cell r="M14499">
            <v>0.01</v>
          </cell>
          <cell r="N14499" t="str">
            <v>N</v>
          </cell>
          <cell r="O14499" t="str">
            <v>A</v>
          </cell>
          <cell r="S14499">
            <v>0.01</v>
          </cell>
          <cell r="T14499" t="str">
            <v>INE831R08084</v>
          </cell>
        </row>
        <row r="14500">
          <cell r="C14500">
            <v>960418</v>
          </cell>
          <cell r="D14500" t="str">
            <v>BSE</v>
          </cell>
          <cell r="E14500" t="str">
            <v>EFSLGSEC26</v>
          </cell>
          <cell r="F14500" t="str">
            <v>EFSL-GSEC-14-1-26-PVT</v>
          </cell>
          <cell r="G14500" t="str">
            <v>3-1111</v>
          </cell>
          <cell r="H14500" t="str">
            <v>D</v>
          </cell>
          <cell r="I14500" t="str">
            <v>F</v>
          </cell>
          <cell r="J14500" t="str">
            <v>D</v>
          </cell>
          <cell r="K14500">
            <v>10000000</v>
          </cell>
          <cell r="L14500">
            <v>10</v>
          </cell>
          <cell r="M14500">
            <v>0.01</v>
          </cell>
          <cell r="N14500" t="str">
            <v>Y</v>
          </cell>
          <cell r="O14500" t="str">
            <v>A</v>
          </cell>
          <cell r="S14500">
            <v>0.01</v>
          </cell>
          <cell r="T14500" t="str">
            <v>INE532F07BS0</v>
          </cell>
        </row>
        <row r="14501">
          <cell r="C14501">
            <v>960419</v>
          </cell>
          <cell r="D14501" t="str">
            <v>BSE</v>
          </cell>
          <cell r="E14501" t="str">
            <v>EFSLGSE26</v>
          </cell>
          <cell r="F14501" t="str">
            <v>EFSL-GSEC-13-1-26-PVT</v>
          </cell>
          <cell r="G14501" t="str">
            <v>3-1111</v>
          </cell>
          <cell r="H14501" t="str">
            <v>D</v>
          </cell>
          <cell r="I14501" t="str">
            <v>F</v>
          </cell>
          <cell r="J14501" t="str">
            <v>D</v>
          </cell>
          <cell r="K14501">
            <v>10000000</v>
          </cell>
          <cell r="L14501">
            <v>10</v>
          </cell>
          <cell r="M14501">
            <v>0.01</v>
          </cell>
          <cell r="N14501" t="str">
            <v>Y</v>
          </cell>
          <cell r="O14501" t="str">
            <v>A</v>
          </cell>
          <cell r="S14501">
            <v>0.01</v>
          </cell>
          <cell r="T14501" t="str">
            <v>INE532F07BT8</v>
          </cell>
        </row>
        <row r="14502">
          <cell r="C14502">
            <v>960420</v>
          </cell>
          <cell r="D14502" t="str">
            <v>BSE</v>
          </cell>
          <cell r="E14502" t="str">
            <v>1101MEC31A</v>
          </cell>
          <cell r="F14502" t="str">
            <v>MECL-11.01%-14-1-31-PVT</v>
          </cell>
          <cell r="G14502" t="str">
            <v>3-1111</v>
          </cell>
          <cell r="H14502" t="str">
            <v>D</v>
          </cell>
          <cell r="I14502" t="str">
            <v>F</v>
          </cell>
          <cell r="J14502" t="str">
            <v>D</v>
          </cell>
          <cell r="K14502">
            <v>100000000</v>
          </cell>
          <cell r="L14502">
            <v>1</v>
          </cell>
          <cell r="M14502">
            <v>0.01</v>
          </cell>
          <cell r="N14502" t="str">
            <v>Y</v>
          </cell>
          <cell r="O14502" t="str">
            <v>A</v>
          </cell>
          <cell r="S14502">
            <v>0.01</v>
          </cell>
          <cell r="T14502" t="str">
            <v>INE760I07060</v>
          </cell>
        </row>
        <row r="14503">
          <cell r="C14503">
            <v>960422</v>
          </cell>
          <cell r="D14503" t="str">
            <v>BSE</v>
          </cell>
          <cell r="E14503" t="str">
            <v>942THFL31</v>
          </cell>
          <cell r="F14503" t="str">
            <v>THFL-9.42%-15-1-31-PVT</v>
          </cell>
          <cell r="G14503" t="str">
            <v>3-1111</v>
          </cell>
          <cell r="H14503" t="str">
            <v>D</v>
          </cell>
          <cell r="I14503" t="str">
            <v>F</v>
          </cell>
          <cell r="J14503" t="str">
            <v>D</v>
          </cell>
          <cell r="K14503">
            <v>100000000</v>
          </cell>
          <cell r="L14503">
            <v>1</v>
          </cell>
          <cell r="M14503">
            <v>0.01</v>
          </cell>
          <cell r="N14503" t="str">
            <v>Y</v>
          </cell>
          <cell r="O14503" t="str">
            <v>A</v>
          </cell>
          <cell r="S14503">
            <v>0.01</v>
          </cell>
          <cell r="T14503" t="str">
            <v>INE432R07265</v>
          </cell>
        </row>
        <row r="14504">
          <cell r="C14504">
            <v>960424</v>
          </cell>
          <cell r="D14504" t="str">
            <v>BSE</v>
          </cell>
          <cell r="E14504" t="str">
            <v>955TCAPPER</v>
          </cell>
          <cell r="F14504" t="str">
            <v>TCAP-9.55%-PERPETUL</v>
          </cell>
          <cell r="G14504" t="str">
            <v>3-1111</v>
          </cell>
          <cell r="H14504" t="str">
            <v>D</v>
          </cell>
          <cell r="I14504" t="str">
            <v>F</v>
          </cell>
          <cell r="J14504" t="str">
            <v>D</v>
          </cell>
          <cell r="K14504">
            <v>100000000</v>
          </cell>
          <cell r="L14504">
            <v>1</v>
          </cell>
          <cell r="M14504">
            <v>0.01</v>
          </cell>
          <cell r="N14504" t="str">
            <v>Y</v>
          </cell>
          <cell r="O14504" t="str">
            <v>A</v>
          </cell>
          <cell r="S14504">
            <v>0.01</v>
          </cell>
          <cell r="T14504" t="str">
            <v>INE601U08184</v>
          </cell>
        </row>
        <row r="14505">
          <cell r="C14505">
            <v>960426</v>
          </cell>
          <cell r="D14505" t="str">
            <v>BSE</v>
          </cell>
          <cell r="E14505" t="str">
            <v>745THDC31</v>
          </cell>
          <cell r="F14505" t="str">
            <v>THDCIL-7.45%-20-1-31-PVT</v>
          </cell>
          <cell r="G14505">
            <v>45840</v>
          </cell>
          <cell r="H14505" t="str">
            <v>D</v>
          </cell>
          <cell r="I14505" t="str">
            <v>F</v>
          </cell>
          <cell r="J14505" t="str">
            <v>D</v>
          </cell>
          <cell r="K14505">
            <v>100000000</v>
          </cell>
          <cell r="L14505">
            <v>1</v>
          </cell>
          <cell r="M14505">
            <v>0.01</v>
          </cell>
          <cell r="N14505" t="str">
            <v>N</v>
          </cell>
          <cell r="O14505" t="str">
            <v>A</v>
          </cell>
          <cell r="S14505">
            <v>0.01</v>
          </cell>
          <cell r="T14505" t="str">
            <v>INE812V07047</v>
          </cell>
        </row>
        <row r="14506">
          <cell r="C14506">
            <v>960428</v>
          </cell>
          <cell r="D14506" t="str">
            <v>BSE</v>
          </cell>
          <cell r="E14506" t="str">
            <v>797RECPER</v>
          </cell>
          <cell r="F14506" t="str">
            <v>RECL-7.97%-PERPETUAL-PVT</v>
          </cell>
          <cell r="G14506">
            <v>45840</v>
          </cell>
          <cell r="H14506" t="str">
            <v>D</v>
          </cell>
          <cell r="I14506" t="str">
            <v>F</v>
          </cell>
          <cell r="J14506" t="str">
            <v>D</v>
          </cell>
          <cell r="K14506">
            <v>100000000</v>
          </cell>
          <cell r="L14506">
            <v>1</v>
          </cell>
          <cell r="M14506">
            <v>0.01</v>
          </cell>
          <cell r="N14506" t="str">
            <v>N</v>
          </cell>
          <cell r="O14506" t="str">
            <v>A</v>
          </cell>
          <cell r="S14506">
            <v>0.01</v>
          </cell>
          <cell r="T14506" t="str">
            <v>INE020B08DL4</v>
          </cell>
        </row>
        <row r="14507">
          <cell r="C14507">
            <v>960429</v>
          </cell>
          <cell r="D14507" t="str">
            <v>BSE</v>
          </cell>
          <cell r="E14507" t="str">
            <v>560IOCL26</v>
          </cell>
          <cell r="F14507" t="str">
            <v>IOCL-5.60%-23-1-26-PVT</v>
          </cell>
          <cell r="G14507">
            <v>45840</v>
          </cell>
          <cell r="H14507" t="str">
            <v>D</v>
          </cell>
          <cell r="I14507" t="str">
            <v>F</v>
          </cell>
          <cell r="J14507" t="str">
            <v>D</v>
          </cell>
          <cell r="K14507">
            <v>100000000</v>
          </cell>
          <cell r="L14507">
            <v>1</v>
          </cell>
          <cell r="M14507">
            <v>0.01</v>
          </cell>
          <cell r="N14507" t="str">
            <v>N</v>
          </cell>
          <cell r="O14507" t="str">
            <v>A</v>
          </cell>
          <cell r="S14507">
            <v>0.01</v>
          </cell>
          <cell r="T14507" t="str">
            <v>INE242A08494</v>
          </cell>
        </row>
        <row r="14508">
          <cell r="C14508">
            <v>960430</v>
          </cell>
          <cell r="D14508" t="str">
            <v>BSE</v>
          </cell>
          <cell r="E14508" t="str">
            <v>860PNBPERP</v>
          </cell>
          <cell r="F14508" t="str">
            <v>PNB-8.60%-PERPETUAL-AT1-PVT</v>
          </cell>
          <cell r="G14508" t="str">
            <v>3-1111</v>
          </cell>
          <cell r="H14508" t="str">
            <v>D</v>
          </cell>
          <cell r="I14508" t="str">
            <v>F</v>
          </cell>
          <cell r="J14508" t="str">
            <v>D</v>
          </cell>
          <cell r="K14508">
            <v>100000000</v>
          </cell>
          <cell r="L14508">
            <v>10</v>
          </cell>
          <cell r="M14508">
            <v>0.01</v>
          </cell>
          <cell r="N14508" t="str">
            <v>Y</v>
          </cell>
          <cell r="O14508" t="str">
            <v>A</v>
          </cell>
          <cell r="S14508">
            <v>0.01</v>
          </cell>
          <cell r="T14508" t="str">
            <v>INE160A08183</v>
          </cell>
        </row>
        <row r="14509">
          <cell r="C14509">
            <v>960431</v>
          </cell>
          <cell r="D14509" t="str">
            <v>BSE</v>
          </cell>
          <cell r="E14509" t="str">
            <v>643NTPC31</v>
          </cell>
          <cell r="F14509" t="str">
            <v>NTPCL-6.43%-27-1-31-PVT</v>
          </cell>
          <cell r="G14509">
            <v>45840</v>
          </cell>
          <cell r="H14509" t="str">
            <v>D</v>
          </cell>
          <cell r="I14509" t="str">
            <v>F</v>
          </cell>
          <cell r="J14509" t="str">
            <v>D</v>
          </cell>
          <cell r="K14509">
            <v>100000000</v>
          </cell>
          <cell r="L14509">
            <v>1</v>
          </cell>
          <cell r="M14509">
            <v>0.01</v>
          </cell>
          <cell r="N14509" t="str">
            <v>N</v>
          </cell>
          <cell r="O14509" t="str">
            <v>A</v>
          </cell>
          <cell r="S14509">
            <v>0.01</v>
          </cell>
          <cell r="T14509" t="str">
            <v>INE733E08171</v>
          </cell>
        </row>
        <row r="14510">
          <cell r="C14510">
            <v>960435</v>
          </cell>
          <cell r="D14510" t="str">
            <v>BSE</v>
          </cell>
          <cell r="E14510" t="str">
            <v>815BOBPERB</v>
          </cell>
          <cell r="F14510" t="str">
            <v>BOB-8.15%-PERPETUAL-AT1-PVT</v>
          </cell>
          <cell r="G14510">
            <v>45840</v>
          </cell>
          <cell r="H14510" t="str">
            <v>D</v>
          </cell>
          <cell r="I14510" t="str">
            <v>F</v>
          </cell>
          <cell r="J14510" t="str">
            <v>D</v>
          </cell>
          <cell r="K14510">
            <v>100000000</v>
          </cell>
          <cell r="L14510">
            <v>10</v>
          </cell>
          <cell r="M14510">
            <v>0.01</v>
          </cell>
          <cell r="N14510" t="str">
            <v>N</v>
          </cell>
          <cell r="O14510" t="str">
            <v>A</v>
          </cell>
          <cell r="S14510">
            <v>0.01</v>
          </cell>
          <cell r="T14510" t="str">
            <v>INE028A08257</v>
          </cell>
        </row>
        <row r="14511">
          <cell r="C14511">
            <v>960436</v>
          </cell>
          <cell r="D14511" t="str">
            <v>BSE</v>
          </cell>
          <cell r="E14511" t="str">
            <v>857MFL28</v>
          </cell>
          <cell r="F14511" t="str">
            <v>MFL-8.57%-28-1-28-PVT</v>
          </cell>
          <cell r="G14511">
            <v>45840</v>
          </cell>
          <cell r="H14511" t="str">
            <v>D</v>
          </cell>
          <cell r="I14511" t="str">
            <v>F</v>
          </cell>
          <cell r="J14511" t="str">
            <v>D</v>
          </cell>
          <cell r="K14511">
            <v>100000000</v>
          </cell>
          <cell r="L14511">
            <v>1</v>
          </cell>
          <cell r="M14511">
            <v>0.01</v>
          </cell>
          <cell r="N14511" t="str">
            <v>N</v>
          </cell>
          <cell r="O14511" t="str">
            <v>A</v>
          </cell>
          <cell r="S14511">
            <v>0.01</v>
          </cell>
          <cell r="T14511" t="str">
            <v>INE522D07BX6</v>
          </cell>
        </row>
        <row r="14512">
          <cell r="C14512">
            <v>960437</v>
          </cell>
          <cell r="D14512" t="str">
            <v>BSE</v>
          </cell>
          <cell r="E14512" t="str">
            <v>702REC36</v>
          </cell>
          <cell r="F14512" t="str">
            <v>REC-7.02%-31-1-36-PVT</v>
          </cell>
          <cell r="G14512">
            <v>45840</v>
          </cell>
          <cell r="H14512" t="str">
            <v>D</v>
          </cell>
          <cell r="I14512" t="str">
            <v>F</v>
          </cell>
          <cell r="J14512" t="str">
            <v>D</v>
          </cell>
          <cell r="K14512">
            <v>100000000</v>
          </cell>
          <cell r="L14512">
            <v>1</v>
          </cell>
          <cell r="M14512">
            <v>0.01</v>
          </cell>
          <cell r="N14512" t="str">
            <v>N</v>
          </cell>
          <cell r="O14512" t="str">
            <v>A</v>
          </cell>
          <cell r="S14512">
            <v>0.01</v>
          </cell>
          <cell r="T14512" t="str">
            <v>INE020B08DM2</v>
          </cell>
        </row>
        <row r="14513">
          <cell r="C14513">
            <v>960438</v>
          </cell>
          <cell r="D14513" t="str">
            <v>BSE</v>
          </cell>
          <cell r="E14513" t="str">
            <v>663REC31</v>
          </cell>
          <cell r="F14513" t="str">
            <v>REC-6.63%-28-1-31-PVT</v>
          </cell>
          <cell r="G14513">
            <v>45840</v>
          </cell>
          <cell r="H14513" t="str">
            <v>D</v>
          </cell>
          <cell r="I14513" t="str">
            <v>F</v>
          </cell>
          <cell r="J14513" t="str">
            <v>D</v>
          </cell>
          <cell r="K14513">
            <v>100000000</v>
          </cell>
          <cell r="L14513">
            <v>1</v>
          </cell>
          <cell r="M14513">
            <v>0.01</v>
          </cell>
          <cell r="N14513" t="str">
            <v>N</v>
          </cell>
          <cell r="O14513" t="str">
            <v>A</v>
          </cell>
          <cell r="S14513">
            <v>0.01</v>
          </cell>
          <cell r="T14513" t="str">
            <v>INE020B08DN0</v>
          </cell>
        </row>
        <row r="14514">
          <cell r="C14514">
            <v>960441</v>
          </cell>
          <cell r="D14514" t="str">
            <v>BSE</v>
          </cell>
          <cell r="E14514" t="str">
            <v>1875SEIL28</v>
          </cell>
          <cell r="F14514" t="str">
            <v>SEIL-18.75%-31-3-28-PVT</v>
          </cell>
          <cell r="G14514">
            <v>45840</v>
          </cell>
          <cell r="H14514" t="str">
            <v>D</v>
          </cell>
          <cell r="I14514" t="str">
            <v>F</v>
          </cell>
          <cell r="J14514" t="str">
            <v>D</v>
          </cell>
          <cell r="K14514">
            <v>51870000</v>
          </cell>
          <cell r="L14514">
            <v>1</v>
          </cell>
          <cell r="M14514">
            <v>0.01</v>
          </cell>
          <cell r="N14514" t="str">
            <v>N</v>
          </cell>
          <cell r="O14514" t="str">
            <v>A</v>
          </cell>
          <cell r="S14514">
            <v>0.01</v>
          </cell>
          <cell r="T14514" t="str">
            <v>INE503B07036</v>
          </cell>
        </row>
        <row r="14515">
          <cell r="C14515">
            <v>960448</v>
          </cell>
          <cell r="D14515" t="str">
            <v>BSE</v>
          </cell>
          <cell r="E14515" t="str">
            <v>1522RSOT61</v>
          </cell>
          <cell r="F14515" t="str">
            <v>RSOT-15.22%-22-3-61-PTC</v>
          </cell>
          <cell r="G14515" t="str">
            <v>3-1111</v>
          </cell>
          <cell r="H14515" t="str">
            <v>D</v>
          </cell>
          <cell r="I14515" t="str">
            <v>F</v>
          </cell>
          <cell r="J14515" t="str">
            <v>D</v>
          </cell>
          <cell r="K14515">
            <v>387</v>
          </cell>
          <cell r="L14515">
            <v>1000</v>
          </cell>
          <cell r="M14515">
            <v>0.01</v>
          </cell>
          <cell r="N14515" t="str">
            <v>Y</v>
          </cell>
          <cell r="O14515" t="str">
            <v>A</v>
          </cell>
          <cell r="S14515">
            <v>0.01</v>
          </cell>
          <cell r="T14515" t="str">
            <v>INE0GN515015</v>
          </cell>
        </row>
        <row r="14516">
          <cell r="C14516">
            <v>960449</v>
          </cell>
          <cell r="D14516" t="str">
            <v>BSE</v>
          </cell>
          <cell r="E14516" t="str">
            <v>81RSOTB61</v>
          </cell>
          <cell r="F14516" t="str">
            <v>RSOT-8.1%-22-3-61-PTC</v>
          </cell>
          <cell r="G14516" t="str">
            <v>3-1111</v>
          </cell>
          <cell r="H14516" t="str">
            <v>D</v>
          </cell>
          <cell r="I14516" t="str">
            <v>F</v>
          </cell>
          <cell r="J14516" t="str">
            <v>D</v>
          </cell>
          <cell r="K14516">
            <v>100000</v>
          </cell>
          <cell r="L14516">
            <v>1000</v>
          </cell>
          <cell r="M14516">
            <v>0.01</v>
          </cell>
          <cell r="N14516" t="str">
            <v>Y</v>
          </cell>
          <cell r="O14516" t="str">
            <v>A</v>
          </cell>
          <cell r="S14516">
            <v>0.01</v>
          </cell>
          <cell r="T14516" t="str">
            <v>INE0GN515064</v>
          </cell>
        </row>
        <row r="14517">
          <cell r="C14517">
            <v>960454</v>
          </cell>
          <cell r="D14517" t="str">
            <v>BSE</v>
          </cell>
          <cell r="E14517" t="str">
            <v>AFINIF24A</v>
          </cell>
          <cell r="F14517" t="str">
            <v>AFIL-NIFTY-7-1-27</v>
          </cell>
          <cell r="G14517" t="str">
            <v>3-1111</v>
          </cell>
          <cell r="H14517" t="str">
            <v>D</v>
          </cell>
          <cell r="I14517" t="str">
            <v>F</v>
          </cell>
          <cell r="J14517" t="str">
            <v>D</v>
          </cell>
          <cell r="K14517">
            <v>10000000</v>
          </cell>
          <cell r="L14517">
            <v>10</v>
          </cell>
          <cell r="M14517">
            <v>0.01</v>
          </cell>
          <cell r="N14517" t="str">
            <v>Y</v>
          </cell>
          <cell r="O14517" t="str">
            <v>A</v>
          </cell>
          <cell r="S14517">
            <v>0.01</v>
          </cell>
          <cell r="T14517" t="str">
            <v>INE065507340</v>
          </cell>
        </row>
        <row r="14518">
          <cell r="C14518">
            <v>960461</v>
          </cell>
          <cell r="D14518" t="str">
            <v>BSE</v>
          </cell>
          <cell r="E14518" t="str">
            <v>12VITPPL31</v>
          </cell>
          <cell r="F14518" t="str">
            <v>VITPPL-12%-5-2-31-PVT</v>
          </cell>
          <cell r="G14518" t="str">
            <v>3-1111</v>
          </cell>
          <cell r="H14518" t="str">
            <v>D</v>
          </cell>
          <cell r="I14518" t="str">
            <v>F</v>
          </cell>
          <cell r="J14518" t="str">
            <v>D</v>
          </cell>
          <cell r="K14518">
            <v>10000</v>
          </cell>
          <cell r="L14518">
            <v>10000</v>
          </cell>
          <cell r="M14518">
            <v>0.01</v>
          </cell>
          <cell r="N14518" t="str">
            <v>Y</v>
          </cell>
          <cell r="O14518" t="str">
            <v>A</v>
          </cell>
          <cell r="S14518">
            <v>0.01</v>
          </cell>
          <cell r="T14518" t="str">
            <v>INE743G08100</v>
          </cell>
        </row>
        <row r="14519">
          <cell r="C14519">
            <v>960462</v>
          </cell>
          <cell r="D14519" t="str">
            <v>BSE</v>
          </cell>
          <cell r="E14519" t="str">
            <v>925SFL30</v>
          </cell>
          <cell r="F14519" t="str">
            <v>SFL-9.25%-8-2-30-PVT</v>
          </cell>
          <cell r="G14519">
            <v>45840</v>
          </cell>
          <cell r="H14519" t="str">
            <v>D</v>
          </cell>
          <cell r="I14519" t="str">
            <v>F</v>
          </cell>
          <cell r="J14519" t="str">
            <v>D</v>
          </cell>
          <cell r="K14519">
            <v>100000000</v>
          </cell>
          <cell r="L14519">
            <v>1</v>
          </cell>
          <cell r="M14519">
            <v>0.01</v>
          </cell>
          <cell r="N14519" t="str">
            <v>N</v>
          </cell>
          <cell r="O14519" t="str">
            <v>A</v>
          </cell>
          <cell r="S14519">
            <v>0.01</v>
          </cell>
          <cell r="T14519" t="str">
            <v>INE722A07AN1</v>
          </cell>
        </row>
        <row r="14520">
          <cell r="C14520">
            <v>960463</v>
          </cell>
          <cell r="D14520" t="str">
            <v>BSE</v>
          </cell>
          <cell r="E14520" t="str">
            <v>95SFL31</v>
          </cell>
          <cell r="F14520" t="str">
            <v>SFL-9.50%-7-2-31-PVT</v>
          </cell>
          <cell r="G14520">
            <v>45840</v>
          </cell>
          <cell r="H14520" t="str">
            <v>D</v>
          </cell>
          <cell r="I14520" t="str">
            <v>F</v>
          </cell>
          <cell r="J14520" t="str">
            <v>D</v>
          </cell>
          <cell r="K14520">
            <v>100000000</v>
          </cell>
          <cell r="L14520">
            <v>1</v>
          </cell>
          <cell r="M14520">
            <v>0.01</v>
          </cell>
          <cell r="N14520" t="str">
            <v>N</v>
          </cell>
          <cell r="O14520" t="str">
            <v>A</v>
          </cell>
          <cell r="S14520">
            <v>0.01</v>
          </cell>
          <cell r="T14520" t="str">
            <v>INE722A07AO9</v>
          </cell>
        </row>
        <row r="14521">
          <cell r="C14521">
            <v>960467</v>
          </cell>
          <cell r="D14521" t="str">
            <v>BSE</v>
          </cell>
          <cell r="E14521" t="str">
            <v>8BOM31</v>
          </cell>
          <cell r="F14521" t="str">
            <v>BOM-8%-11-2-311-TIERII-PVT</v>
          </cell>
          <cell r="G14521" t="str">
            <v>3-1111</v>
          </cell>
          <cell r="H14521" t="str">
            <v>D</v>
          </cell>
          <cell r="I14521" t="str">
            <v>F</v>
          </cell>
          <cell r="J14521" t="str">
            <v>D</v>
          </cell>
          <cell r="K14521">
            <v>100000000</v>
          </cell>
          <cell r="L14521">
            <v>10</v>
          </cell>
          <cell r="M14521">
            <v>0.01</v>
          </cell>
          <cell r="N14521" t="str">
            <v>Y</v>
          </cell>
          <cell r="O14521" t="str">
            <v>A</v>
          </cell>
          <cell r="S14521">
            <v>0.01</v>
          </cell>
          <cell r="T14521" t="str">
            <v>INE457A08076</v>
          </cell>
        </row>
        <row r="14522">
          <cell r="C14522">
            <v>960469</v>
          </cell>
          <cell r="D14522" t="str">
            <v>BSE</v>
          </cell>
          <cell r="E14522" t="str">
            <v>875JFP31</v>
          </cell>
          <cell r="F14522" t="str">
            <v>JFP-8.75%-12-2-31-PVT</v>
          </cell>
          <cell r="G14522" t="str">
            <v>3-1111</v>
          </cell>
          <cell r="H14522" t="str">
            <v>D</v>
          </cell>
          <cell r="I14522" t="str">
            <v>F</v>
          </cell>
          <cell r="J14522" t="str">
            <v>D</v>
          </cell>
          <cell r="K14522">
            <v>100000000</v>
          </cell>
          <cell r="L14522">
            <v>1</v>
          </cell>
          <cell r="M14522">
            <v>0.01</v>
          </cell>
          <cell r="N14522" t="str">
            <v>Y</v>
          </cell>
          <cell r="O14522" t="str">
            <v>A</v>
          </cell>
          <cell r="S14522">
            <v>0.01</v>
          </cell>
          <cell r="T14522" t="str">
            <v>INE523H07BJ4</v>
          </cell>
        </row>
        <row r="14523">
          <cell r="C14523">
            <v>960472</v>
          </cell>
          <cell r="D14523" t="str">
            <v>BSE</v>
          </cell>
          <cell r="E14523" t="str">
            <v>1225DCCL26</v>
          </cell>
          <cell r="F14523" t="str">
            <v>DCCL-12.25%-10-2-26-PVT</v>
          </cell>
          <cell r="G14523" t="str">
            <v>3-1111</v>
          </cell>
          <cell r="H14523" t="str">
            <v>D</v>
          </cell>
          <cell r="I14523" t="str">
            <v>F</v>
          </cell>
          <cell r="J14523" t="str">
            <v>D</v>
          </cell>
          <cell r="K14523">
            <v>50000000</v>
          </cell>
          <cell r="L14523">
            <v>2</v>
          </cell>
          <cell r="M14523">
            <v>0.01</v>
          </cell>
          <cell r="N14523" t="str">
            <v>Y</v>
          </cell>
          <cell r="O14523" t="str">
            <v>A</v>
          </cell>
          <cell r="S14523">
            <v>0.01</v>
          </cell>
          <cell r="T14523" t="str">
            <v>INE04Q907066</v>
          </cell>
        </row>
        <row r="14524">
          <cell r="C14524">
            <v>960473</v>
          </cell>
          <cell r="D14524" t="str">
            <v>BSE</v>
          </cell>
          <cell r="E14524" t="str">
            <v>DCCLNIFT26</v>
          </cell>
          <cell r="F14524" t="str">
            <v>DCCL-NIFTY-10-2-26-PVT</v>
          </cell>
          <cell r="G14524" t="str">
            <v>3-1111</v>
          </cell>
          <cell r="H14524" t="str">
            <v>D</v>
          </cell>
          <cell r="I14524" t="str">
            <v>F</v>
          </cell>
          <cell r="J14524" t="str">
            <v>D</v>
          </cell>
          <cell r="K14524">
            <v>50000000</v>
          </cell>
          <cell r="L14524">
            <v>2</v>
          </cell>
          <cell r="M14524">
            <v>0.01</v>
          </cell>
          <cell r="N14524" t="str">
            <v>Y</v>
          </cell>
          <cell r="O14524" t="str">
            <v>A</v>
          </cell>
          <cell r="S14524">
            <v>0.01</v>
          </cell>
          <cell r="T14524" t="str">
            <v>INE04Q907082</v>
          </cell>
        </row>
        <row r="14525">
          <cell r="C14525">
            <v>960476</v>
          </cell>
          <cell r="D14525" t="str">
            <v>BSE</v>
          </cell>
          <cell r="E14525" t="str">
            <v>605NLC26</v>
          </cell>
          <cell r="F14525" t="str">
            <v>NLCIL-6.05%-12-2-26-PVT</v>
          </cell>
          <cell r="G14525">
            <v>45840</v>
          </cell>
          <cell r="H14525" t="str">
            <v>D</v>
          </cell>
          <cell r="I14525" t="str">
            <v>F</v>
          </cell>
          <cell r="J14525" t="str">
            <v>D</v>
          </cell>
          <cell r="K14525">
            <v>100000000</v>
          </cell>
          <cell r="L14525">
            <v>1</v>
          </cell>
          <cell r="M14525">
            <v>0.01</v>
          </cell>
          <cell r="N14525" t="str">
            <v>N</v>
          </cell>
          <cell r="O14525" t="str">
            <v>A</v>
          </cell>
          <cell r="S14525">
            <v>0.01</v>
          </cell>
          <cell r="T14525" t="str">
            <v>INE589A08035</v>
          </cell>
        </row>
        <row r="14526">
          <cell r="C14526">
            <v>960477</v>
          </cell>
          <cell r="D14526" t="str">
            <v>BSE</v>
          </cell>
          <cell r="E14526" t="str">
            <v>745AFL31</v>
          </cell>
          <cell r="F14526" t="str">
            <v>AFL-7.45%-14-2-31-PVT</v>
          </cell>
          <cell r="G14526" t="str">
            <v>3-1111</v>
          </cell>
          <cell r="H14526" t="str">
            <v>D</v>
          </cell>
          <cell r="I14526" t="str">
            <v>F</v>
          </cell>
          <cell r="J14526" t="str">
            <v>D</v>
          </cell>
          <cell r="K14526">
            <v>100000000</v>
          </cell>
          <cell r="L14526">
            <v>1</v>
          </cell>
          <cell r="M14526">
            <v>0.01</v>
          </cell>
          <cell r="N14526" t="str">
            <v>Y</v>
          </cell>
          <cell r="O14526" t="str">
            <v>A</v>
          </cell>
          <cell r="S14526">
            <v>0.01</v>
          </cell>
          <cell r="T14526" t="str">
            <v>INE891K08067</v>
          </cell>
        </row>
        <row r="14527">
          <cell r="C14527">
            <v>960478</v>
          </cell>
          <cell r="D14527" t="str">
            <v>BSE</v>
          </cell>
          <cell r="E14527" t="str">
            <v>686NHPC27</v>
          </cell>
          <cell r="F14527" t="str">
            <v>NHPC-6.86%-12-2-27-PVT</v>
          </cell>
          <cell r="G14527">
            <v>45840</v>
          </cell>
          <cell r="H14527" t="str">
            <v>D</v>
          </cell>
          <cell r="I14527" t="str">
            <v>F</v>
          </cell>
          <cell r="J14527" t="str">
            <v>D</v>
          </cell>
          <cell r="K14527">
            <v>10000000</v>
          </cell>
          <cell r="L14527">
            <v>10</v>
          </cell>
          <cell r="M14527">
            <v>0.01</v>
          </cell>
          <cell r="N14527" t="str">
            <v>N</v>
          </cell>
          <cell r="O14527" t="str">
            <v>A</v>
          </cell>
          <cell r="S14527">
            <v>0.01</v>
          </cell>
          <cell r="T14527" t="str">
            <v>INE848E07BO2</v>
          </cell>
        </row>
        <row r="14528">
          <cell r="C14528">
            <v>960479</v>
          </cell>
          <cell r="D14528" t="str">
            <v>BSE</v>
          </cell>
          <cell r="E14528" t="str">
            <v>686NHPC28</v>
          </cell>
          <cell r="F14528" t="str">
            <v>NHPCL-6.86%-11-2-28-PVT</v>
          </cell>
          <cell r="G14528">
            <v>45840</v>
          </cell>
          <cell r="H14528" t="str">
            <v>D</v>
          </cell>
          <cell r="I14528" t="str">
            <v>F</v>
          </cell>
          <cell r="J14528" t="str">
            <v>D</v>
          </cell>
          <cell r="K14528">
            <v>10000000</v>
          </cell>
          <cell r="L14528">
            <v>10</v>
          </cell>
          <cell r="M14528">
            <v>0.01</v>
          </cell>
          <cell r="N14528" t="str">
            <v>N</v>
          </cell>
          <cell r="O14528" t="str">
            <v>A</v>
          </cell>
          <cell r="S14528">
            <v>0.01</v>
          </cell>
          <cell r="T14528" t="str">
            <v>INE848E07BP9</v>
          </cell>
        </row>
        <row r="14529">
          <cell r="C14529">
            <v>960480</v>
          </cell>
          <cell r="D14529" t="str">
            <v>BSE</v>
          </cell>
          <cell r="E14529" t="str">
            <v>686NHPC29</v>
          </cell>
          <cell r="F14529" t="str">
            <v>NHPCL-6.86%-12-2-29-PVT</v>
          </cell>
          <cell r="G14529">
            <v>45840</v>
          </cell>
          <cell r="H14529" t="str">
            <v>D</v>
          </cell>
          <cell r="I14529" t="str">
            <v>F</v>
          </cell>
          <cell r="J14529" t="str">
            <v>D</v>
          </cell>
          <cell r="K14529">
            <v>10000000</v>
          </cell>
          <cell r="L14529">
            <v>10</v>
          </cell>
          <cell r="M14529">
            <v>0.01</v>
          </cell>
          <cell r="N14529" t="str">
            <v>N</v>
          </cell>
          <cell r="O14529" t="str">
            <v>A</v>
          </cell>
          <cell r="S14529">
            <v>0.01</v>
          </cell>
          <cell r="T14529" t="str">
            <v>INE848E07BQ7</v>
          </cell>
        </row>
        <row r="14530">
          <cell r="C14530">
            <v>960481</v>
          </cell>
          <cell r="D14530" t="str">
            <v>BSE</v>
          </cell>
          <cell r="E14530" t="str">
            <v>686NHPC30</v>
          </cell>
          <cell r="F14530" t="str">
            <v>NHPCL-6.86%-12-2-30-PVT</v>
          </cell>
          <cell r="G14530">
            <v>45840</v>
          </cell>
          <cell r="H14530" t="str">
            <v>D</v>
          </cell>
          <cell r="I14530" t="str">
            <v>F</v>
          </cell>
          <cell r="J14530" t="str">
            <v>D</v>
          </cell>
          <cell r="K14530">
            <v>10000000</v>
          </cell>
          <cell r="L14530">
            <v>10</v>
          </cell>
          <cell r="M14530">
            <v>0.01</v>
          </cell>
          <cell r="N14530" t="str">
            <v>N</v>
          </cell>
          <cell r="O14530" t="str">
            <v>A</v>
          </cell>
          <cell r="S14530">
            <v>0.01</v>
          </cell>
          <cell r="T14530" t="str">
            <v>INE848E07BR5</v>
          </cell>
        </row>
        <row r="14531">
          <cell r="C14531">
            <v>960482</v>
          </cell>
          <cell r="D14531" t="str">
            <v>BSE</v>
          </cell>
          <cell r="E14531" t="str">
            <v>686NHPC31</v>
          </cell>
          <cell r="F14531" t="str">
            <v>NHPCL-6.86%-12-2-31-PVT</v>
          </cell>
          <cell r="G14531">
            <v>45840</v>
          </cell>
          <cell r="H14531" t="str">
            <v>D</v>
          </cell>
          <cell r="I14531" t="str">
            <v>F</v>
          </cell>
          <cell r="J14531" t="str">
            <v>D</v>
          </cell>
          <cell r="K14531">
            <v>10000000</v>
          </cell>
          <cell r="L14531">
            <v>10</v>
          </cell>
          <cell r="M14531">
            <v>0.01</v>
          </cell>
          <cell r="N14531" t="str">
            <v>N</v>
          </cell>
          <cell r="O14531" t="str">
            <v>A</v>
          </cell>
          <cell r="S14531">
            <v>0.01</v>
          </cell>
          <cell r="T14531" t="str">
            <v>INE848E07BS3</v>
          </cell>
        </row>
        <row r="14532">
          <cell r="C14532">
            <v>960483</v>
          </cell>
          <cell r="D14532" t="str">
            <v>BSE</v>
          </cell>
          <cell r="E14532" t="str">
            <v>686NHPC32</v>
          </cell>
          <cell r="F14532" t="str">
            <v>NHPCL-6.86%-12-2-32-PVT</v>
          </cell>
          <cell r="G14532">
            <v>45840</v>
          </cell>
          <cell r="H14532" t="str">
            <v>D</v>
          </cell>
          <cell r="I14532" t="str">
            <v>F</v>
          </cell>
          <cell r="J14532" t="str">
            <v>D</v>
          </cell>
          <cell r="K14532">
            <v>10000000</v>
          </cell>
          <cell r="L14532">
            <v>10</v>
          </cell>
          <cell r="M14532">
            <v>0.01</v>
          </cell>
          <cell r="N14532" t="str">
            <v>N</v>
          </cell>
          <cell r="O14532" t="str">
            <v>A</v>
          </cell>
          <cell r="S14532">
            <v>0.01</v>
          </cell>
          <cell r="T14532" t="str">
            <v>INE848E07BT1</v>
          </cell>
        </row>
        <row r="14533">
          <cell r="C14533">
            <v>960484</v>
          </cell>
          <cell r="D14533" t="str">
            <v>BSE</v>
          </cell>
          <cell r="E14533" t="str">
            <v>686NHPC33</v>
          </cell>
          <cell r="F14533" t="str">
            <v>NHPCL-6.86%-11-2-33-PVT</v>
          </cell>
          <cell r="G14533">
            <v>45840</v>
          </cell>
          <cell r="H14533" t="str">
            <v>D</v>
          </cell>
          <cell r="I14533" t="str">
            <v>F</v>
          </cell>
          <cell r="J14533" t="str">
            <v>D</v>
          </cell>
          <cell r="K14533">
            <v>10000000</v>
          </cell>
          <cell r="L14533">
            <v>10</v>
          </cell>
          <cell r="M14533">
            <v>0.01</v>
          </cell>
          <cell r="N14533" t="str">
            <v>N</v>
          </cell>
          <cell r="O14533" t="str">
            <v>A</v>
          </cell>
          <cell r="S14533">
            <v>0.01</v>
          </cell>
          <cell r="T14533" t="str">
            <v>INE848E07BU9</v>
          </cell>
        </row>
        <row r="14534">
          <cell r="C14534">
            <v>960485</v>
          </cell>
          <cell r="D14534" t="str">
            <v>BSE</v>
          </cell>
          <cell r="E14534" t="str">
            <v>686NHPC34</v>
          </cell>
          <cell r="F14534" t="str">
            <v>NHPCL-6.86%-10-2-34-PVT</v>
          </cell>
          <cell r="G14534">
            <v>45840</v>
          </cell>
          <cell r="H14534" t="str">
            <v>D</v>
          </cell>
          <cell r="I14534" t="str">
            <v>F</v>
          </cell>
          <cell r="J14534" t="str">
            <v>D</v>
          </cell>
          <cell r="K14534">
            <v>10000000</v>
          </cell>
          <cell r="L14534">
            <v>10</v>
          </cell>
          <cell r="M14534">
            <v>0.01</v>
          </cell>
          <cell r="N14534" t="str">
            <v>N</v>
          </cell>
          <cell r="O14534" t="str">
            <v>A</v>
          </cell>
          <cell r="S14534">
            <v>0.01</v>
          </cell>
          <cell r="T14534" t="str">
            <v>INE848E07BV7</v>
          </cell>
        </row>
        <row r="14535">
          <cell r="C14535">
            <v>960486</v>
          </cell>
          <cell r="D14535" t="str">
            <v>BSE</v>
          </cell>
          <cell r="E14535" t="str">
            <v>686NHPC35</v>
          </cell>
          <cell r="F14535" t="str">
            <v>NHPCL-6.86%-12-2-35-PVT</v>
          </cell>
          <cell r="G14535">
            <v>45840</v>
          </cell>
          <cell r="H14535" t="str">
            <v>D</v>
          </cell>
          <cell r="I14535" t="str">
            <v>F</v>
          </cell>
          <cell r="J14535" t="str">
            <v>D</v>
          </cell>
          <cell r="K14535">
            <v>10000000</v>
          </cell>
          <cell r="L14535">
            <v>10</v>
          </cell>
          <cell r="M14535">
            <v>0.01</v>
          </cell>
          <cell r="N14535" t="str">
            <v>N</v>
          </cell>
          <cell r="O14535" t="str">
            <v>A</v>
          </cell>
          <cell r="S14535">
            <v>0.01</v>
          </cell>
          <cell r="T14535" t="str">
            <v>INE848E07BW5</v>
          </cell>
        </row>
        <row r="14536">
          <cell r="C14536">
            <v>960487</v>
          </cell>
          <cell r="D14536" t="str">
            <v>BSE</v>
          </cell>
          <cell r="E14536" t="str">
            <v>686NHPC36</v>
          </cell>
          <cell r="F14536" t="str">
            <v>NHPCL-6.86%-12-2-36-PVT</v>
          </cell>
          <cell r="G14536">
            <v>45840</v>
          </cell>
          <cell r="H14536" t="str">
            <v>D</v>
          </cell>
          <cell r="I14536" t="str">
            <v>F</v>
          </cell>
          <cell r="J14536" t="str">
            <v>D</v>
          </cell>
          <cell r="K14536">
            <v>10000000</v>
          </cell>
          <cell r="L14536">
            <v>10</v>
          </cell>
          <cell r="M14536">
            <v>0.01</v>
          </cell>
          <cell r="N14536" t="str">
            <v>N</v>
          </cell>
          <cell r="O14536" t="str">
            <v>A</v>
          </cell>
          <cell r="S14536">
            <v>0.01</v>
          </cell>
          <cell r="T14536" t="str">
            <v>INE848E07BX3</v>
          </cell>
        </row>
        <row r="14537">
          <cell r="C14537">
            <v>960489</v>
          </cell>
          <cell r="D14537" t="str">
            <v>BSE</v>
          </cell>
          <cell r="E14537" t="str">
            <v>975HLFL26</v>
          </cell>
          <cell r="F14537" t="str">
            <v>HLFL-9.75%-18-8-26-PVT</v>
          </cell>
          <cell r="G14537" t="str">
            <v>3-1111</v>
          </cell>
          <cell r="H14537" t="str">
            <v>D</v>
          </cell>
          <cell r="I14537" t="str">
            <v>F</v>
          </cell>
          <cell r="J14537" t="str">
            <v>D</v>
          </cell>
          <cell r="K14537">
            <v>100000000</v>
          </cell>
          <cell r="L14537">
            <v>1</v>
          </cell>
          <cell r="M14537">
            <v>0.01</v>
          </cell>
          <cell r="N14537" t="str">
            <v>Y</v>
          </cell>
          <cell r="O14537" t="str">
            <v>A</v>
          </cell>
          <cell r="S14537">
            <v>0.01</v>
          </cell>
          <cell r="T14537" t="str">
            <v>INE146O08167</v>
          </cell>
        </row>
        <row r="14538">
          <cell r="C14538">
            <v>960491</v>
          </cell>
          <cell r="D14538" t="str">
            <v>BSE</v>
          </cell>
          <cell r="E14538" t="str">
            <v>725WCL26</v>
          </cell>
          <cell r="F14538" t="str">
            <v>WCL-7.25%-16-2-26-PVT</v>
          </cell>
          <cell r="G14538">
            <v>45840</v>
          </cell>
          <cell r="H14538" t="str">
            <v>D</v>
          </cell>
          <cell r="I14538" t="str">
            <v>F</v>
          </cell>
          <cell r="J14538" t="str">
            <v>D</v>
          </cell>
          <cell r="K14538">
            <v>100000000</v>
          </cell>
          <cell r="L14538">
            <v>1</v>
          </cell>
          <cell r="M14538">
            <v>0.01</v>
          </cell>
          <cell r="N14538" t="str">
            <v>N</v>
          </cell>
          <cell r="O14538" t="str">
            <v>A</v>
          </cell>
          <cell r="S14538">
            <v>0.01</v>
          </cell>
          <cell r="T14538" t="str">
            <v>INE191B07162</v>
          </cell>
        </row>
        <row r="14539">
          <cell r="C14539">
            <v>960492</v>
          </cell>
          <cell r="D14539" t="str">
            <v>BSE</v>
          </cell>
          <cell r="E14539" t="str">
            <v>724ABCL30</v>
          </cell>
          <cell r="F14539" t="str">
            <v>ABCL-7.24%-18-2-31-PVT</v>
          </cell>
          <cell r="G14539">
            <v>45840</v>
          </cell>
          <cell r="H14539" t="str">
            <v>D</v>
          </cell>
          <cell r="I14539" t="str">
            <v>F</v>
          </cell>
          <cell r="J14539" t="str">
            <v>D</v>
          </cell>
          <cell r="K14539">
            <v>100000000</v>
          </cell>
          <cell r="L14539">
            <v>1</v>
          </cell>
          <cell r="M14539">
            <v>0.01</v>
          </cell>
          <cell r="N14539" t="str">
            <v>N</v>
          </cell>
          <cell r="O14539" t="str">
            <v>A</v>
          </cell>
          <cell r="S14539">
            <v>0.01</v>
          </cell>
          <cell r="T14539" t="str">
            <v>INE860H07HE8</v>
          </cell>
        </row>
        <row r="14540">
          <cell r="C14540">
            <v>960495</v>
          </cell>
          <cell r="D14540" t="str">
            <v>BSE</v>
          </cell>
          <cell r="E14540" t="str">
            <v>1096MECL31</v>
          </cell>
          <cell r="F14540" t="str">
            <v>MECL-10.96%-17-2-31-PVT</v>
          </cell>
          <cell r="G14540" t="str">
            <v>3-1111</v>
          </cell>
          <cell r="H14540" t="str">
            <v>D</v>
          </cell>
          <cell r="I14540" t="str">
            <v>F</v>
          </cell>
          <cell r="J14540" t="str">
            <v>D</v>
          </cell>
          <cell r="K14540">
            <v>100000000</v>
          </cell>
          <cell r="L14540">
            <v>1</v>
          </cell>
          <cell r="M14540">
            <v>0.01</v>
          </cell>
          <cell r="N14540" t="str">
            <v>Y</v>
          </cell>
          <cell r="O14540" t="str">
            <v>A</v>
          </cell>
          <cell r="S14540">
            <v>0.01</v>
          </cell>
          <cell r="T14540" t="str">
            <v>INE760I07078</v>
          </cell>
        </row>
        <row r="14541">
          <cell r="C14541">
            <v>960618</v>
          </cell>
          <cell r="D14541" t="str">
            <v>BSE</v>
          </cell>
          <cell r="E14541" t="str">
            <v>ICIPB53</v>
          </cell>
          <cell r="F14541" t="str">
            <v>ICIC-PB3-19-1-2023</v>
          </cell>
          <cell r="G14541" t="str">
            <v>3-1113</v>
          </cell>
          <cell r="H14541" t="str">
            <v>D</v>
          </cell>
          <cell r="I14541" t="str">
            <v>F</v>
          </cell>
          <cell r="J14541" t="str">
            <v>D</v>
          </cell>
          <cell r="K14541">
            <v>500000</v>
          </cell>
          <cell r="L14541">
            <v>1</v>
          </cell>
          <cell r="M14541">
            <v>0.01</v>
          </cell>
          <cell r="N14541" t="str">
            <v>Y</v>
          </cell>
          <cell r="O14541" t="str">
            <v>S</v>
          </cell>
          <cell r="S14541">
            <v>0.01</v>
          </cell>
          <cell r="T14541" t="str">
            <v>INE005A08AA6</v>
          </cell>
        </row>
        <row r="14542">
          <cell r="C14542">
            <v>961400</v>
          </cell>
          <cell r="D14542" t="str">
            <v>BSE</v>
          </cell>
          <cell r="E14542" t="str">
            <v>975NHB25</v>
          </cell>
          <cell r="F14542" t="str">
            <v>NHB-SSB-9.75%-10-9-2025-PVT</v>
          </cell>
          <cell r="G14542" t="str">
            <v>3-1113</v>
          </cell>
          <cell r="H14542" t="str">
            <v>D</v>
          </cell>
          <cell r="I14542" t="str">
            <v>F</v>
          </cell>
          <cell r="J14542" t="str">
            <v>D</v>
          </cell>
          <cell r="K14542">
            <v>100000000</v>
          </cell>
          <cell r="L14542">
            <v>1</v>
          </cell>
          <cell r="M14542">
            <v>0.01</v>
          </cell>
          <cell r="N14542" t="str">
            <v>Y</v>
          </cell>
          <cell r="O14542" t="str">
            <v>S</v>
          </cell>
          <cell r="S14542">
            <v>0.01</v>
          </cell>
          <cell r="T14542" t="str">
            <v>INE557F09278</v>
          </cell>
        </row>
        <row r="14543">
          <cell r="C14543">
            <v>961403</v>
          </cell>
          <cell r="D14543" t="str">
            <v>BSE</v>
          </cell>
          <cell r="E14543" t="str">
            <v>975NHB25A</v>
          </cell>
          <cell r="F14543" t="str">
            <v>NHB-SSB-9.75%-10-9-2025A-PVT</v>
          </cell>
          <cell r="G14543" t="str">
            <v>3-1113</v>
          </cell>
          <cell r="H14543" t="str">
            <v>D</v>
          </cell>
          <cell r="I14543" t="str">
            <v>F</v>
          </cell>
          <cell r="J14543" t="str">
            <v>D</v>
          </cell>
          <cell r="K14543">
            <v>100000000</v>
          </cell>
          <cell r="L14543">
            <v>1</v>
          </cell>
          <cell r="M14543">
            <v>0.01</v>
          </cell>
          <cell r="N14543" t="str">
            <v>Y</v>
          </cell>
          <cell r="O14543" t="str">
            <v>S</v>
          </cell>
          <cell r="S14543">
            <v>0.01</v>
          </cell>
          <cell r="T14543" t="str">
            <v>INE557F09286</v>
          </cell>
        </row>
        <row r="14544">
          <cell r="C14544">
            <v>961707</v>
          </cell>
          <cell r="D14544" t="str">
            <v>BSE</v>
          </cell>
          <cell r="E14544" t="str">
            <v>IIFCLBDIS3</v>
          </cell>
          <cell r="F14544" t="str">
            <v>IIFCLBDIS3</v>
          </cell>
          <cell r="G14544" t="str">
            <v>3-1113</v>
          </cell>
          <cell r="H14544" t="str">
            <v>D</v>
          </cell>
          <cell r="I14544" t="str">
            <v>F</v>
          </cell>
          <cell r="J14544" t="str">
            <v>D</v>
          </cell>
          <cell r="K14544">
            <v>100000</v>
          </cell>
          <cell r="L14544">
            <v>1</v>
          </cell>
          <cell r="M14544">
            <v>0.01</v>
          </cell>
          <cell r="N14544" t="str">
            <v>Y</v>
          </cell>
          <cell r="O14544" t="str">
            <v>A</v>
          </cell>
          <cell r="S14544">
            <v>0.01</v>
          </cell>
          <cell r="T14544" t="str">
            <v>INE787H07032</v>
          </cell>
        </row>
        <row r="14545">
          <cell r="C14545">
            <v>961708</v>
          </cell>
          <cell r="D14545" t="str">
            <v>BSE</v>
          </cell>
          <cell r="E14545" t="str">
            <v>IIFCLBDIS4</v>
          </cell>
          <cell r="F14545" t="str">
            <v>IIFCLBDIS4</v>
          </cell>
          <cell r="G14545" t="str">
            <v>3-1113</v>
          </cell>
          <cell r="H14545" t="str">
            <v>D</v>
          </cell>
          <cell r="I14545" t="str">
            <v>F</v>
          </cell>
          <cell r="J14545" t="str">
            <v>D</v>
          </cell>
          <cell r="K14545">
            <v>100000</v>
          </cell>
          <cell r="L14545">
            <v>1</v>
          </cell>
          <cell r="M14545">
            <v>0.01</v>
          </cell>
          <cell r="N14545" t="str">
            <v>Y</v>
          </cell>
          <cell r="O14545" t="str">
            <v>A</v>
          </cell>
          <cell r="S14545">
            <v>0.01</v>
          </cell>
          <cell r="T14545" t="str">
            <v>INE787H07040</v>
          </cell>
        </row>
        <row r="14546">
          <cell r="C14546">
            <v>961713</v>
          </cell>
          <cell r="D14546" t="str">
            <v>BSE</v>
          </cell>
          <cell r="E14546" t="str">
            <v>PFCBS3</v>
          </cell>
          <cell r="F14546" t="str">
            <v>PFCBS3</v>
          </cell>
          <cell r="G14546" t="str">
            <v>3-1113</v>
          </cell>
          <cell r="H14546" t="str">
            <v>D</v>
          </cell>
          <cell r="I14546" t="str">
            <v>F</v>
          </cell>
          <cell r="J14546" t="str">
            <v>D</v>
          </cell>
          <cell r="K14546">
            <v>500000</v>
          </cell>
          <cell r="L14546">
            <v>1</v>
          </cell>
          <cell r="M14546">
            <v>0.01</v>
          </cell>
          <cell r="N14546" t="str">
            <v>Y</v>
          </cell>
          <cell r="O14546" t="str">
            <v>A</v>
          </cell>
          <cell r="S14546">
            <v>0.01</v>
          </cell>
          <cell r="T14546" t="str">
            <v>INE134E07091</v>
          </cell>
        </row>
        <row r="14547">
          <cell r="C14547">
            <v>961714</v>
          </cell>
          <cell r="D14547" t="str">
            <v>BSE</v>
          </cell>
          <cell r="E14547" t="str">
            <v>PFCBS4</v>
          </cell>
          <cell r="F14547" t="str">
            <v>PFCBS4</v>
          </cell>
          <cell r="G14547" t="str">
            <v>3-1113</v>
          </cell>
          <cell r="H14547" t="str">
            <v>D</v>
          </cell>
          <cell r="I14547" t="str">
            <v>F</v>
          </cell>
          <cell r="J14547" t="str">
            <v>D</v>
          </cell>
          <cell r="K14547">
            <v>500000</v>
          </cell>
          <cell r="L14547">
            <v>1</v>
          </cell>
          <cell r="M14547">
            <v>0.01</v>
          </cell>
          <cell r="N14547" t="str">
            <v>Y</v>
          </cell>
          <cell r="O14547" t="str">
            <v>A</v>
          </cell>
          <cell r="S14547">
            <v>0.01</v>
          </cell>
          <cell r="T14547" t="str">
            <v>INE134E07109</v>
          </cell>
        </row>
        <row r="14548">
          <cell r="C14548">
            <v>961717</v>
          </cell>
          <cell r="D14548" t="str">
            <v>BSE</v>
          </cell>
          <cell r="E14548" t="str">
            <v>PFCBT1S3</v>
          </cell>
          <cell r="F14548" t="str">
            <v>PFCBT1S3</v>
          </cell>
          <cell r="G14548" t="str">
            <v>3-1113</v>
          </cell>
          <cell r="H14548" t="str">
            <v>D</v>
          </cell>
          <cell r="I14548" t="str">
            <v>F</v>
          </cell>
          <cell r="J14548" t="str">
            <v>D</v>
          </cell>
          <cell r="K14548">
            <v>500000</v>
          </cell>
          <cell r="L14548">
            <v>1</v>
          </cell>
          <cell r="M14548">
            <v>0.01</v>
          </cell>
          <cell r="N14548" t="str">
            <v>Y</v>
          </cell>
          <cell r="O14548" t="str">
            <v>A</v>
          </cell>
          <cell r="S14548">
            <v>0.01</v>
          </cell>
          <cell r="T14548" t="str">
            <v>INE134E07174</v>
          </cell>
        </row>
        <row r="14549">
          <cell r="C14549">
            <v>961718</v>
          </cell>
          <cell r="D14549" t="str">
            <v>BSE</v>
          </cell>
          <cell r="E14549" t="str">
            <v>PFCBT1S4</v>
          </cell>
          <cell r="F14549" t="str">
            <v>PFCBT1S4</v>
          </cell>
          <cell r="G14549" t="str">
            <v>3-1113</v>
          </cell>
          <cell r="H14549" t="str">
            <v>D</v>
          </cell>
          <cell r="I14549" t="str">
            <v>F</v>
          </cell>
          <cell r="J14549" t="str">
            <v>D</v>
          </cell>
          <cell r="K14549">
            <v>500000</v>
          </cell>
          <cell r="L14549">
            <v>1</v>
          </cell>
          <cell r="M14549">
            <v>0.01</v>
          </cell>
          <cell r="N14549" t="str">
            <v>Y</v>
          </cell>
          <cell r="O14549" t="str">
            <v>A</v>
          </cell>
          <cell r="S14549">
            <v>0.01</v>
          </cell>
          <cell r="T14549" t="str">
            <v>INE134E07182</v>
          </cell>
        </row>
        <row r="14550">
          <cell r="C14550">
            <v>961728</v>
          </cell>
          <cell r="D14550" t="str">
            <v>BSE</v>
          </cell>
          <cell r="E14550" t="str">
            <v>830NHAI27</v>
          </cell>
          <cell r="F14550" t="str">
            <v>830NHAI27</v>
          </cell>
          <cell r="G14550">
            <v>45840</v>
          </cell>
          <cell r="H14550" t="str">
            <v>D</v>
          </cell>
          <cell r="I14550" t="str">
            <v>F</v>
          </cell>
          <cell r="J14550" t="str">
            <v>D</v>
          </cell>
          <cell r="K14550">
            <v>100000</v>
          </cell>
          <cell r="L14550">
            <v>1</v>
          </cell>
          <cell r="M14550">
            <v>0.01</v>
          </cell>
          <cell r="N14550" t="str">
            <v>N</v>
          </cell>
          <cell r="O14550" t="str">
            <v>A</v>
          </cell>
          <cell r="S14550">
            <v>0.01</v>
          </cell>
          <cell r="T14550" t="str">
            <v>INE906B07CB9</v>
          </cell>
        </row>
        <row r="14551">
          <cell r="C14551">
            <v>961730</v>
          </cell>
          <cell r="D14551" t="str">
            <v>BSE</v>
          </cell>
          <cell r="E14551" t="str">
            <v>830PFCL27</v>
          </cell>
          <cell r="F14551" t="str">
            <v>830PFC2027</v>
          </cell>
          <cell r="G14551" t="str">
            <v>3-1113</v>
          </cell>
          <cell r="H14551" t="str">
            <v>D</v>
          </cell>
          <cell r="I14551" t="str">
            <v>F</v>
          </cell>
          <cell r="J14551" t="str">
            <v>D</v>
          </cell>
          <cell r="K14551">
            <v>100000</v>
          </cell>
          <cell r="L14551">
            <v>1</v>
          </cell>
          <cell r="M14551">
            <v>0.01</v>
          </cell>
          <cell r="N14551" t="str">
            <v>Y</v>
          </cell>
          <cell r="O14551" t="str">
            <v>A</v>
          </cell>
          <cell r="S14551">
            <v>0.01</v>
          </cell>
          <cell r="T14551" t="str">
            <v>INE134E07208</v>
          </cell>
        </row>
        <row r="14552">
          <cell r="C14552">
            <v>961732</v>
          </cell>
          <cell r="D14552" t="str">
            <v>BSE</v>
          </cell>
          <cell r="E14552" t="str">
            <v>810IRFC27</v>
          </cell>
          <cell r="F14552" t="str">
            <v>810IRFC2327</v>
          </cell>
          <cell r="G14552">
            <v>45840</v>
          </cell>
          <cell r="H14552" t="str">
            <v>D</v>
          </cell>
          <cell r="I14552" t="str">
            <v>F</v>
          </cell>
          <cell r="J14552" t="str">
            <v>D</v>
          </cell>
          <cell r="K14552">
            <v>100000</v>
          </cell>
          <cell r="L14552">
            <v>1</v>
          </cell>
          <cell r="M14552">
            <v>0.01</v>
          </cell>
          <cell r="N14552" t="str">
            <v>N</v>
          </cell>
          <cell r="O14552" t="str">
            <v>A</v>
          </cell>
          <cell r="S14552">
            <v>0.01</v>
          </cell>
          <cell r="T14552" t="str">
            <v>INE053F07538</v>
          </cell>
        </row>
        <row r="14553">
          <cell r="C14553">
            <v>961734</v>
          </cell>
          <cell r="D14553" t="str">
            <v>BSE</v>
          </cell>
          <cell r="E14553" t="str">
            <v>82HUDCO27</v>
          </cell>
          <cell r="F14553" t="str">
            <v>HUDCO050327</v>
          </cell>
          <cell r="G14553">
            <v>45840</v>
          </cell>
          <cell r="H14553" t="str">
            <v>D</v>
          </cell>
          <cell r="I14553" t="str">
            <v>F</v>
          </cell>
          <cell r="J14553" t="str">
            <v>D</v>
          </cell>
          <cell r="K14553">
            <v>100000</v>
          </cell>
          <cell r="L14553">
            <v>1</v>
          </cell>
          <cell r="M14553">
            <v>0.01</v>
          </cell>
          <cell r="N14553" t="str">
            <v>N</v>
          </cell>
          <cell r="O14553" t="str">
            <v>A</v>
          </cell>
          <cell r="S14553">
            <v>0.01</v>
          </cell>
          <cell r="T14553" t="str">
            <v>INE031A07840</v>
          </cell>
        </row>
        <row r="14554">
          <cell r="C14554">
            <v>961744</v>
          </cell>
          <cell r="D14554" t="str">
            <v>BSE</v>
          </cell>
          <cell r="E14554" t="str">
            <v>812REC27</v>
          </cell>
          <cell r="F14554" t="str">
            <v>812REC27</v>
          </cell>
          <cell r="G14554" t="str">
            <v>3-1113</v>
          </cell>
          <cell r="H14554" t="str">
            <v>D</v>
          </cell>
          <cell r="I14554" t="str">
            <v>F</v>
          </cell>
          <cell r="J14554" t="str">
            <v>D</v>
          </cell>
          <cell r="K14554">
            <v>100000</v>
          </cell>
          <cell r="L14554">
            <v>1</v>
          </cell>
          <cell r="M14554">
            <v>0.01</v>
          </cell>
          <cell r="N14554" t="str">
            <v>Y</v>
          </cell>
          <cell r="O14554" t="str">
            <v>A</v>
          </cell>
          <cell r="S14554">
            <v>0.01</v>
          </cell>
          <cell r="T14554" t="str">
            <v>INE020B07GH7</v>
          </cell>
        </row>
        <row r="14555">
          <cell r="C14555">
            <v>961749</v>
          </cell>
          <cell r="D14555" t="str">
            <v>BSE</v>
          </cell>
          <cell r="E14555" t="str">
            <v>738REC27TF</v>
          </cell>
          <cell r="F14555" t="str">
            <v>738REC27TF</v>
          </cell>
          <cell r="G14555">
            <v>45870</v>
          </cell>
          <cell r="H14555" t="str">
            <v>D</v>
          </cell>
          <cell r="I14555" t="str">
            <v>F</v>
          </cell>
          <cell r="J14555" t="str">
            <v>D</v>
          </cell>
          <cell r="K14555">
            <v>100000</v>
          </cell>
          <cell r="L14555">
            <v>1</v>
          </cell>
          <cell r="M14555">
            <v>0.01</v>
          </cell>
          <cell r="N14555" t="str">
            <v>N</v>
          </cell>
          <cell r="O14555" t="str">
            <v>A</v>
          </cell>
          <cell r="S14555">
            <v>0.01</v>
          </cell>
          <cell r="T14555" t="str">
            <v>INE020B07GX4</v>
          </cell>
        </row>
        <row r="14556">
          <cell r="C14556">
            <v>961751</v>
          </cell>
          <cell r="D14556" t="str">
            <v>BSE</v>
          </cell>
          <cell r="E14556" t="str">
            <v>736PFCL28</v>
          </cell>
          <cell r="F14556" t="str">
            <v>736PFC2028</v>
          </cell>
          <cell r="G14556" t="str">
            <v>3-1113</v>
          </cell>
          <cell r="H14556" t="str">
            <v>D</v>
          </cell>
          <cell r="I14556" t="str">
            <v>F</v>
          </cell>
          <cell r="J14556" t="str">
            <v>D</v>
          </cell>
          <cell r="K14556">
            <v>100000</v>
          </cell>
          <cell r="L14556">
            <v>1</v>
          </cell>
          <cell r="M14556">
            <v>0.01</v>
          </cell>
          <cell r="N14556" t="str">
            <v>Y</v>
          </cell>
          <cell r="O14556" t="str">
            <v>A</v>
          </cell>
          <cell r="S14556">
            <v>0.01</v>
          </cell>
          <cell r="T14556" t="str">
            <v>INE134E07349</v>
          </cell>
        </row>
        <row r="14557">
          <cell r="C14557">
            <v>961753</v>
          </cell>
          <cell r="D14557" t="str">
            <v>BSE</v>
          </cell>
          <cell r="E14557" t="str">
            <v>736IIFCL28</v>
          </cell>
          <cell r="F14557" t="str">
            <v>736IIFCL28</v>
          </cell>
          <cell r="G14557" t="str">
            <v>3-1113</v>
          </cell>
          <cell r="H14557" t="str">
            <v>D</v>
          </cell>
          <cell r="I14557" t="str">
            <v>F</v>
          </cell>
          <cell r="J14557" t="str">
            <v>D</v>
          </cell>
          <cell r="K14557">
            <v>100000</v>
          </cell>
          <cell r="L14557">
            <v>1</v>
          </cell>
          <cell r="M14557">
            <v>0.01</v>
          </cell>
          <cell r="N14557" t="str">
            <v>Y</v>
          </cell>
          <cell r="O14557" t="str">
            <v>A</v>
          </cell>
          <cell r="S14557">
            <v>0.01</v>
          </cell>
          <cell r="T14557" t="str">
            <v>INE787H07149</v>
          </cell>
        </row>
        <row r="14558">
          <cell r="C14558">
            <v>961754</v>
          </cell>
          <cell r="D14558" t="str">
            <v>BSE</v>
          </cell>
          <cell r="E14558" t="str">
            <v>740IIFCL33</v>
          </cell>
          <cell r="F14558" t="str">
            <v>740IIFCL33</v>
          </cell>
          <cell r="G14558" t="str">
            <v>3-1113</v>
          </cell>
          <cell r="H14558" t="str">
            <v>D</v>
          </cell>
          <cell r="I14558" t="str">
            <v>F</v>
          </cell>
          <cell r="J14558" t="str">
            <v>D</v>
          </cell>
          <cell r="K14558">
            <v>100000</v>
          </cell>
          <cell r="L14558">
            <v>1</v>
          </cell>
          <cell r="M14558">
            <v>0.01</v>
          </cell>
          <cell r="N14558" t="str">
            <v>Y</v>
          </cell>
          <cell r="O14558" t="str">
            <v>A</v>
          </cell>
          <cell r="S14558">
            <v>0.01</v>
          </cell>
          <cell r="T14558" t="str">
            <v>INE787H07156</v>
          </cell>
        </row>
        <row r="14559">
          <cell r="C14559">
            <v>961756</v>
          </cell>
          <cell r="D14559" t="str">
            <v>BSE</v>
          </cell>
          <cell r="E14559" t="str">
            <v>734IRFC28</v>
          </cell>
          <cell r="F14559" t="str">
            <v>734IRFC2028</v>
          </cell>
          <cell r="G14559">
            <v>45840</v>
          </cell>
          <cell r="H14559" t="str">
            <v>D</v>
          </cell>
          <cell r="I14559" t="str">
            <v>F</v>
          </cell>
          <cell r="J14559" t="str">
            <v>D</v>
          </cell>
          <cell r="K14559">
            <v>100000</v>
          </cell>
          <cell r="L14559">
            <v>1</v>
          </cell>
          <cell r="M14559">
            <v>0.01</v>
          </cell>
          <cell r="N14559" t="str">
            <v>N</v>
          </cell>
          <cell r="O14559" t="str">
            <v>A</v>
          </cell>
          <cell r="S14559">
            <v>0.01</v>
          </cell>
          <cell r="T14559" t="str">
            <v>INE053F07579</v>
          </cell>
        </row>
        <row r="14560">
          <cell r="C14560">
            <v>961758</v>
          </cell>
          <cell r="D14560" t="str">
            <v>BSE</v>
          </cell>
          <cell r="E14560" t="str">
            <v>704IRFC28</v>
          </cell>
          <cell r="F14560" t="str">
            <v>704IRFC2028</v>
          </cell>
          <cell r="G14560">
            <v>45870</v>
          </cell>
          <cell r="H14560" t="str">
            <v>D</v>
          </cell>
          <cell r="I14560" t="str">
            <v>F</v>
          </cell>
          <cell r="J14560" t="str">
            <v>D</v>
          </cell>
          <cell r="K14560">
            <v>100000</v>
          </cell>
          <cell r="L14560">
            <v>1</v>
          </cell>
          <cell r="M14560">
            <v>0.01</v>
          </cell>
          <cell r="N14560" t="str">
            <v>N</v>
          </cell>
          <cell r="O14560" t="str">
            <v>A</v>
          </cell>
          <cell r="S14560">
            <v>0.01</v>
          </cell>
          <cell r="T14560" t="str">
            <v>INE053F07595</v>
          </cell>
        </row>
        <row r="14561">
          <cell r="C14561">
            <v>961760</v>
          </cell>
          <cell r="D14561" t="str">
            <v>BSE</v>
          </cell>
          <cell r="E14561" t="str">
            <v>704REC28</v>
          </cell>
          <cell r="F14561" t="str">
            <v>704REC2028</v>
          </cell>
          <cell r="G14561">
            <v>45840</v>
          </cell>
          <cell r="H14561" t="str">
            <v>D</v>
          </cell>
          <cell r="I14561" t="str">
            <v>F</v>
          </cell>
          <cell r="J14561" t="str">
            <v>D</v>
          </cell>
          <cell r="K14561">
            <v>100000</v>
          </cell>
          <cell r="L14561">
            <v>1</v>
          </cell>
          <cell r="M14561">
            <v>0.01</v>
          </cell>
          <cell r="N14561" t="str">
            <v>N</v>
          </cell>
          <cell r="O14561" t="str">
            <v>A</v>
          </cell>
          <cell r="S14561">
            <v>0.01</v>
          </cell>
          <cell r="T14561" t="str">
            <v>INE020B07GZ9</v>
          </cell>
        </row>
        <row r="14562">
          <cell r="C14562">
            <v>961763</v>
          </cell>
          <cell r="D14562" t="str">
            <v>BSE</v>
          </cell>
          <cell r="E14562" t="str">
            <v>717KPL28</v>
          </cell>
          <cell r="F14562" t="str">
            <v>717KPL2028</v>
          </cell>
          <cell r="G14562" t="str">
            <v>3-1113</v>
          </cell>
          <cell r="H14562" t="str">
            <v>D</v>
          </cell>
          <cell r="I14562" t="str">
            <v>F</v>
          </cell>
          <cell r="J14562" t="str">
            <v>D</v>
          </cell>
          <cell r="K14562">
            <v>100000</v>
          </cell>
          <cell r="L14562">
            <v>1</v>
          </cell>
          <cell r="M14562">
            <v>0.01</v>
          </cell>
          <cell r="N14562" t="str">
            <v>Y</v>
          </cell>
          <cell r="O14562" t="str">
            <v>A</v>
          </cell>
          <cell r="S14562">
            <v>0.01</v>
          </cell>
          <cell r="T14562" t="str">
            <v>INE363O07046</v>
          </cell>
        </row>
        <row r="14563">
          <cell r="C14563">
            <v>961765</v>
          </cell>
          <cell r="D14563" t="str">
            <v>BSE</v>
          </cell>
          <cell r="E14563" t="str">
            <v>751HUDCO28</v>
          </cell>
          <cell r="F14563" t="str">
            <v>751HUDCO28</v>
          </cell>
          <cell r="G14563">
            <v>45840</v>
          </cell>
          <cell r="H14563" t="str">
            <v>D</v>
          </cell>
          <cell r="I14563" t="str">
            <v>F</v>
          </cell>
          <cell r="J14563" t="str">
            <v>D</v>
          </cell>
          <cell r="K14563">
            <v>100000</v>
          </cell>
          <cell r="L14563">
            <v>1</v>
          </cell>
          <cell r="M14563">
            <v>0.01</v>
          </cell>
          <cell r="N14563" t="str">
            <v>N</v>
          </cell>
          <cell r="O14563" t="str">
            <v>A</v>
          </cell>
          <cell r="S14563">
            <v>0.01</v>
          </cell>
          <cell r="T14563" t="str">
            <v>INE031A07865</v>
          </cell>
        </row>
        <row r="14564">
          <cell r="C14564">
            <v>961767</v>
          </cell>
          <cell r="D14564" t="str">
            <v>BSE</v>
          </cell>
          <cell r="E14564" t="str">
            <v>719HUDCO28</v>
          </cell>
          <cell r="F14564" t="str">
            <v>719HUDCO28</v>
          </cell>
          <cell r="G14564">
            <v>45870</v>
          </cell>
          <cell r="H14564" t="str">
            <v>D</v>
          </cell>
          <cell r="I14564" t="str">
            <v>F</v>
          </cell>
          <cell r="J14564" t="str">
            <v>D</v>
          </cell>
          <cell r="K14564">
            <v>100000</v>
          </cell>
          <cell r="L14564">
            <v>1</v>
          </cell>
          <cell r="M14564">
            <v>0.01</v>
          </cell>
          <cell r="N14564" t="str">
            <v>N</v>
          </cell>
          <cell r="O14564" t="str">
            <v>A</v>
          </cell>
          <cell r="S14564">
            <v>0.01</v>
          </cell>
          <cell r="T14564" t="str">
            <v>INE031A07881</v>
          </cell>
        </row>
        <row r="14565">
          <cell r="C14565">
            <v>961770</v>
          </cell>
          <cell r="D14565" t="str">
            <v>BSE</v>
          </cell>
          <cell r="E14565" t="str">
            <v>702IIFCL28</v>
          </cell>
          <cell r="F14565" t="str">
            <v>702IIFCL28</v>
          </cell>
          <cell r="G14565" t="str">
            <v>3-1113</v>
          </cell>
          <cell r="H14565" t="str">
            <v>D</v>
          </cell>
          <cell r="I14565" t="str">
            <v>F</v>
          </cell>
          <cell r="J14565" t="str">
            <v>D</v>
          </cell>
          <cell r="K14565">
            <v>100000</v>
          </cell>
          <cell r="L14565">
            <v>1</v>
          </cell>
          <cell r="M14565">
            <v>0.01</v>
          </cell>
          <cell r="N14565" t="str">
            <v>Y</v>
          </cell>
          <cell r="O14565" t="str">
            <v>A</v>
          </cell>
          <cell r="S14565">
            <v>0.01</v>
          </cell>
          <cell r="T14565" t="str">
            <v>INE787H07172</v>
          </cell>
        </row>
        <row r="14566">
          <cell r="C14566">
            <v>961771</v>
          </cell>
          <cell r="D14566" t="str">
            <v>BSE</v>
          </cell>
          <cell r="E14566" t="str">
            <v>708IIFCL33</v>
          </cell>
          <cell r="F14566" t="str">
            <v>708IIFCL33</v>
          </cell>
          <cell r="G14566" t="str">
            <v>3-1113</v>
          </cell>
          <cell r="H14566" t="str">
            <v>D</v>
          </cell>
          <cell r="I14566" t="str">
            <v>F</v>
          </cell>
          <cell r="J14566" t="str">
            <v>D</v>
          </cell>
          <cell r="K14566">
            <v>100000</v>
          </cell>
          <cell r="L14566">
            <v>1</v>
          </cell>
          <cell r="M14566">
            <v>0.01</v>
          </cell>
          <cell r="N14566" t="str">
            <v>Y</v>
          </cell>
          <cell r="O14566" t="str">
            <v>A</v>
          </cell>
          <cell r="S14566">
            <v>0.01</v>
          </cell>
          <cell r="T14566" t="str">
            <v>INE787H07180</v>
          </cell>
        </row>
        <row r="14567">
          <cell r="C14567">
            <v>961773</v>
          </cell>
          <cell r="D14567" t="str">
            <v>BSE</v>
          </cell>
          <cell r="E14567" t="str">
            <v>704PFCL28</v>
          </cell>
          <cell r="F14567" t="str">
            <v>704PFC2028</v>
          </cell>
          <cell r="G14567" t="str">
            <v>3-1113</v>
          </cell>
          <cell r="H14567" t="str">
            <v>D</v>
          </cell>
          <cell r="I14567" t="str">
            <v>F</v>
          </cell>
          <cell r="J14567" t="str">
            <v>D</v>
          </cell>
          <cell r="K14567">
            <v>100000</v>
          </cell>
          <cell r="L14567">
            <v>1</v>
          </cell>
          <cell r="M14567">
            <v>0.01</v>
          </cell>
          <cell r="N14567" t="str">
            <v>Y</v>
          </cell>
          <cell r="O14567" t="str">
            <v>A</v>
          </cell>
          <cell r="S14567">
            <v>0.01</v>
          </cell>
          <cell r="T14567" t="str">
            <v>INE134E07364</v>
          </cell>
        </row>
        <row r="14568">
          <cell r="C14568">
            <v>961776</v>
          </cell>
          <cell r="D14568" t="str">
            <v>BSE</v>
          </cell>
          <cell r="E14568" t="str">
            <v>846REC28</v>
          </cell>
          <cell r="F14568" t="str">
            <v>846REC28</v>
          </cell>
          <cell r="G14568">
            <v>45870</v>
          </cell>
          <cell r="H14568" t="str">
            <v>D</v>
          </cell>
          <cell r="I14568" t="str">
            <v>F</v>
          </cell>
          <cell r="J14568" t="str">
            <v>D</v>
          </cell>
          <cell r="K14568">
            <v>100000</v>
          </cell>
          <cell r="L14568">
            <v>1</v>
          </cell>
          <cell r="M14568">
            <v>0.01</v>
          </cell>
          <cell r="N14568" t="str">
            <v>N</v>
          </cell>
          <cell r="O14568" t="str">
            <v>A</v>
          </cell>
          <cell r="S14568">
            <v>0.01</v>
          </cell>
          <cell r="T14568" t="str">
            <v>INE020B07HP8</v>
          </cell>
        </row>
        <row r="14569">
          <cell r="C14569">
            <v>961777</v>
          </cell>
          <cell r="D14569" t="str">
            <v>BSE</v>
          </cell>
          <cell r="E14569" t="str">
            <v>837REC33</v>
          </cell>
          <cell r="F14569" t="str">
            <v>837REC33</v>
          </cell>
          <cell r="G14569">
            <v>45840</v>
          </cell>
          <cell r="H14569" t="str">
            <v>D</v>
          </cell>
          <cell r="I14569" t="str">
            <v>F</v>
          </cell>
          <cell r="J14569" t="str">
            <v>D</v>
          </cell>
          <cell r="K14569">
            <v>100000</v>
          </cell>
          <cell r="L14569">
            <v>1</v>
          </cell>
          <cell r="M14569">
            <v>0.01</v>
          </cell>
          <cell r="N14569" t="str">
            <v>N</v>
          </cell>
          <cell r="O14569" t="str">
            <v>A</v>
          </cell>
          <cell r="S14569">
            <v>0.01</v>
          </cell>
          <cell r="T14569" t="str">
            <v>INE020B07HQ6</v>
          </cell>
        </row>
        <row r="14570">
          <cell r="C14570">
            <v>961779</v>
          </cell>
          <cell r="D14570" t="str">
            <v>BSE</v>
          </cell>
          <cell r="E14570" t="str">
            <v>871REC28</v>
          </cell>
          <cell r="F14570" t="str">
            <v>871REC28</v>
          </cell>
          <cell r="G14570">
            <v>45870</v>
          </cell>
          <cell r="H14570" t="str">
            <v>D</v>
          </cell>
          <cell r="I14570" t="str">
            <v>F</v>
          </cell>
          <cell r="J14570" t="str">
            <v>D</v>
          </cell>
          <cell r="K14570">
            <v>100000</v>
          </cell>
          <cell r="L14570">
            <v>1</v>
          </cell>
          <cell r="M14570">
            <v>0.01</v>
          </cell>
          <cell r="N14570" t="str">
            <v>N</v>
          </cell>
          <cell r="O14570" t="str">
            <v>A</v>
          </cell>
          <cell r="S14570">
            <v>0.01</v>
          </cell>
          <cell r="T14570" t="str">
            <v>INE020B07HS2</v>
          </cell>
        </row>
        <row r="14571">
          <cell r="C14571">
            <v>961780</v>
          </cell>
          <cell r="D14571" t="str">
            <v>BSE</v>
          </cell>
          <cell r="E14571" t="str">
            <v>862REC33</v>
          </cell>
          <cell r="F14571" t="str">
            <v>862REC33</v>
          </cell>
          <cell r="G14571">
            <v>45840</v>
          </cell>
          <cell r="H14571" t="str">
            <v>D</v>
          </cell>
          <cell r="I14571" t="str">
            <v>F</v>
          </cell>
          <cell r="J14571" t="str">
            <v>D</v>
          </cell>
          <cell r="K14571">
            <v>100000</v>
          </cell>
          <cell r="L14571">
            <v>1</v>
          </cell>
          <cell r="M14571">
            <v>0.01</v>
          </cell>
          <cell r="N14571" t="str">
            <v>N</v>
          </cell>
          <cell r="O14571" t="str">
            <v>A</v>
          </cell>
          <cell r="S14571">
            <v>0.01</v>
          </cell>
          <cell r="T14571" t="str">
            <v>INE020B07HT0</v>
          </cell>
        </row>
        <row r="14572">
          <cell r="C14572">
            <v>961782</v>
          </cell>
          <cell r="D14572" t="str">
            <v>BSE</v>
          </cell>
          <cell r="E14572" t="str">
            <v>851HUDCO28</v>
          </cell>
          <cell r="F14572" t="str">
            <v>851HUDCO28</v>
          </cell>
          <cell r="G14572" t="str">
            <v>3-1113</v>
          </cell>
          <cell r="H14572" t="str">
            <v>D</v>
          </cell>
          <cell r="I14572" t="str">
            <v>F</v>
          </cell>
          <cell r="J14572" t="str">
            <v>D</v>
          </cell>
          <cell r="K14572">
            <v>100000</v>
          </cell>
          <cell r="L14572">
            <v>1</v>
          </cell>
          <cell r="M14572">
            <v>0.01</v>
          </cell>
          <cell r="N14572" t="str">
            <v>Y</v>
          </cell>
          <cell r="O14572" t="str">
            <v>A</v>
          </cell>
          <cell r="S14572">
            <v>0.01</v>
          </cell>
          <cell r="T14572" t="str">
            <v>INE031A07915</v>
          </cell>
        </row>
        <row r="14573">
          <cell r="C14573">
            <v>961783</v>
          </cell>
          <cell r="D14573" t="str">
            <v>BSE</v>
          </cell>
          <cell r="E14573" t="str">
            <v>849HUDCO33</v>
          </cell>
          <cell r="F14573" t="str">
            <v>849HUDCO33</v>
          </cell>
          <cell r="G14573" t="str">
            <v>3-1113</v>
          </cell>
          <cell r="H14573" t="str">
            <v>D</v>
          </cell>
          <cell r="I14573" t="str">
            <v>F</v>
          </cell>
          <cell r="J14573" t="str">
            <v>D</v>
          </cell>
          <cell r="K14573">
            <v>100000</v>
          </cell>
          <cell r="L14573">
            <v>1</v>
          </cell>
          <cell r="M14573">
            <v>0.01</v>
          </cell>
          <cell r="N14573" t="str">
            <v>Y</v>
          </cell>
          <cell r="O14573" t="str">
            <v>A</v>
          </cell>
          <cell r="S14573">
            <v>0.01</v>
          </cell>
          <cell r="T14573" t="str">
            <v>INE031A07923</v>
          </cell>
        </row>
        <row r="14574">
          <cell r="C14574">
            <v>961785</v>
          </cell>
          <cell r="D14574" t="str">
            <v>BSE</v>
          </cell>
          <cell r="E14574" t="str">
            <v>876HUDCO28</v>
          </cell>
          <cell r="F14574" t="str">
            <v>876HUDCO28</v>
          </cell>
          <cell r="G14574" t="str">
            <v>3-1113</v>
          </cell>
          <cell r="H14574" t="str">
            <v>D</v>
          </cell>
          <cell r="I14574" t="str">
            <v>F</v>
          </cell>
          <cell r="J14574" t="str">
            <v>D</v>
          </cell>
          <cell r="K14574">
            <v>100000</v>
          </cell>
          <cell r="L14574">
            <v>1</v>
          </cell>
          <cell r="M14574">
            <v>0.01</v>
          </cell>
          <cell r="N14574" t="str">
            <v>Y</v>
          </cell>
          <cell r="O14574" t="str">
            <v>A</v>
          </cell>
          <cell r="S14574">
            <v>0.01</v>
          </cell>
          <cell r="T14574" t="str">
            <v>INE031A07949</v>
          </cell>
        </row>
        <row r="14575">
          <cell r="C14575">
            <v>961786</v>
          </cell>
          <cell r="D14575" t="str">
            <v>BSE</v>
          </cell>
          <cell r="E14575" t="str">
            <v>874HUDCO33</v>
          </cell>
          <cell r="F14575" t="str">
            <v>874HUDCO33</v>
          </cell>
          <cell r="G14575" t="str">
            <v>3-1113</v>
          </cell>
          <cell r="H14575" t="str">
            <v>D</v>
          </cell>
          <cell r="I14575" t="str">
            <v>F</v>
          </cell>
          <cell r="J14575" t="str">
            <v>D</v>
          </cell>
          <cell r="K14575">
            <v>100000</v>
          </cell>
          <cell r="L14575">
            <v>1</v>
          </cell>
          <cell r="M14575">
            <v>0.01</v>
          </cell>
          <cell r="N14575" t="str">
            <v>Y</v>
          </cell>
          <cell r="O14575" t="str">
            <v>A</v>
          </cell>
          <cell r="S14575">
            <v>0.01</v>
          </cell>
          <cell r="T14575" t="str">
            <v>INE031A07956</v>
          </cell>
        </row>
        <row r="14576">
          <cell r="C14576">
            <v>961788</v>
          </cell>
          <cell r="D14576" t="str">
            <v>BSE</v>
          </cell>
          <cell r="E14576" t="str">
            <v>854NHPC28</v>
          </cell>
          <cell r="F14576" t="str">
            <v>854NHPC28</v>
          </cell>
          <cell r="G14576">
            <v>45870</v>
          </cell>
          <cell r="H14576" t="str">
            <v>D</v>
          </cell>
          <cell r="I14576" t="str">
            <v>F</v>
          </cell>
          <cell r="J14576" t="str">
            <v>D</v>
          </cell>
          <cell r="K14576">
            <v>100000</v>
          </cell>
          <cell r="L14576">
            <v>1</v>
          </cell>
          <cell r="M14576">
            <v>0.01</v>
          </cell>
          <cell r="N14576" t="str">
            <v>N</v>
          </cell>
          <cell r="O14576" t="str">
            <v>A</v>
          </cell>
          <cell r="S14576">
            <v>0.01</v>
          </cell>
          <cell r="T14576" t="str">
            <v>INE848E07526</v>
          </cell>
        </row>
        <row r="14577">
          <cell r="C14577">
            <v>961789</v>
          </cell>
          <cell r="D14577" t="str">
            <v>BSE</v>
          </cell>
          <cell r="E14577" t="str">
            <v>867NHPC33</v>
          </cell>
          <cell r="F14577" t="str">
            <v>867NHPC33</v>
          </cell>
          <cell r="G14577">
            <v>45840</v>
          </cell>
          <cell r="H14577" t="str">
            <v>D</v>
          </cell>
          <cell r="I14577" t="str">
            <v>F</v>
          </cell>
          <cell r="J14577" t="str">
            <v>D</v>
          </cell>
          <cell r="K14577">
            <v>100000</v>
          </cell>
          <cell r="L14577">
            <v>1</v>
          </cell>
          <cell r="M14577">
            <v>0.01</v>
          </cell>
          <cell r="N14577" t="str">
            <v>N</v>
          </cell>
          <cell r="O14577" t="str">
            <v>A</v>
          </cell>
          <cell r="S14577">
            <v>0.01</v>
          </cell>
          <cell r="T14577" t="str">
            <v>INE848E07534</v>
          </cell>
        </row>
        <row r="14578">
          <cell r="C14578">
            <v>961791</v>
          </cell>
          <cell r="D14578" t="str">
            <v>BSE</v>
          </cell>
          <cell r="E14578" t="str">
            <v>879NHPC28</v>
          </cell>
          <cell r="F14578" t="str">
            <v>879NHPC28</v>
          </cell>
          <cell r="G14578">
            <v>45870</v>
          </cell>
          <cell r="H14578" t="str">
            <v>D</v>
          </cell>
          <cell r="I14578" t="str">
            <v>F</v>
          </cell>
          <cell r="J14578" t="str">
            <v>D</v>
          </cell>
          <cell r="K14578">
            <v>100000</v>
          </cell>
          <cell r="L14578">
            <v>1</v>
          </cell>
          <cell r="M14578">
            <v>0.01</v>
          </cell>
          <cell r="N14578" t="str">
            <v>N</v>
          </cell>
          <cell r="O14578" t="str">
            <v>A</v>
          </cell>
          <cell r="S14578">
            <v>0.01</v>
          </cell>
          <cell r="T14578" t="str">
            <v>INE848E07559</v>
          </cell>
        </row>
        <row r="14579">
          <cell r="C14579">
            <v>961792</v>
          </cell>
          <cell r="D14579" t="str">
            <v>BSE</v>
          </cell>
          <cell r="E14579" t="str">
            <v>892NHPC33</v>
          </cell>
          <cell r="F14579" t="str">
            <v>892NHPC33</v>
          </cell>
          <cell r="G14579">
            <v>45840</v>
          </cell>
          <cell r="H14579" t="str">
            <v>D</v>
          </cell>
          <cell r="I14579" t="str">
            <v>F</v>
          </cell>
          <cell r="J14579" t="str">
            <v>D</v>
          </cell>
          <cell r="K14579">
            <v>100000</v>
          </cell>
          <cell r="L14579">
            <v>1</v>
          </cell>
          <cell r="M14579">
            <v>0.01</v>
          </cell>
          <cell r="N14579" t="str">
            <v>N</v>
          </cell>
          <cell r="O14579" t="str">
            <v>A</v>
          </cell>
          <cell r="S14579">
            <v>0.01</v>
          </cell>
          <cell r="T14579" t="str">
            <v>INE848E07567</v>
          </cell>
        </row>
        <row r="14580">
          <cell r="C14580">
            <v>961795</v>
          </cell>
          <cell r="D14580" t="str">
            <v>BSE</v>
          </cell>
          <cell r="E14580" t="str">
            <v>838IIFCL28</v>
          </cell>
          <cell r="F14580" t="str">
            <v>838IIFCL28</v>
          </cell>
          <cell r="G14580" t="str">
            <v>3-1113</v>
          </cell>
          <cell r="H14580" t="str">
            <v>D</v>
          </cell>
          <cell r="I14580" t="str">
            <v>F</v>
          </cell>
          <cell r="J14580" t="str">
            <v>D</v>
          </cell>
          <cell r="K14580">
            <v>100000</v>
          </cell>
          <cell r="L14580">
            <v>1</v>
          </cell>
          <cell r="M14580">
            <v>0.01</v>
          </cell>
          <cell r="N14580" t="str">
            <v>Y</v>
          </cell>
          <cell r="O14580" t="str">
            <v>A</v>
          </cell>
          <cell r="S14580">
            <v>0.01</v>
          </cell>
          <cell r="T14580" t="str">
            <v>INE787H07289</v>
          </cell>
        </row>
        <row r="14581">
          <cell r="C14581">
            <v>961796</v>
          </cell>
          <cell r="D14581" t="str">
            <v>BSE</v>
          </cell>
          <cell r="E14581" t="str">
            <v>863IIFCL28</v>
          </cell>
          <cell r="F14581" t="str">
            <v>863IIFCL28</v>
          </cell>
          <cell r="G14581" t="str">
            <v>3-1113</v>
          </cell>
          <cell r="H14581" t="str">
            <v>D</v>
          </cell>
          <cell r="I14581" t="str">
            <v>F</v>
          </cell>
          <cell r="J14581" t="str">
            <v>D</v>
          </cell>
          <cell r="K14581">
            <v>100000</v>
          </cell>
          <cell r="L14581">
            <v>1</v>
          </cell>
          <cell r="M14581">
            <v>0.01</v>
          </cell>
          <cell r="N14581" t="str">
            <v>Y</v>
          </cell>
          <cell r="O14581" t="str">
            <v>A</v>
          </cell>
          <cell r="S14581">
            <v>0.01</v>
          </cell>
          <cell r="T14581" t="str">
            <v>INE787H07297</v>
          </cell>
        </row>
        <row r="14582">
          <cell r="C14582">
            <v>961797</v>
          </cell>
          <cell r="D14582" t="str">
            <v>BSE</v>
          </cell>
          <cell r="E14582" t="str">
            <v>850IIFCL33</v>
          </cell>
          <cell r="F14582" t="str">
            <v>850IIFCL33</v>
          </cell>
          <cell r="G14582" t="str">
            <v>3-1113</v>
          </cell>
          <cell r="H14582" t="str">
            <v>D</v>
          </cell>
          <cell r="I14582" t="str">
            <v>F</v>
          </cell>
          <cell r="J14582" t="str">
            <v>D</v>
          </cell>
          <cell r="K14582">
            <v>100000</v>
          </cell>
          <cell r="L14582">
            <v>1</v>
          </cell>
          <cell r="M14582">
            <v>0.01</v>
          </cell>
          <cell r="N14582" t="str">
            <v>Y</v>
          </cell>
          <cell r="O14582" t="str">
            <v>A</v>
          </cell>
          <cell r="S14582">
            <v>0.01</v>
          </cell>
          <cell r="T14582" t="str">
            <v>INE787H07305</v>
          </cell>
        </row>
        <row r="14583">
          <cell r="C14583">
            <v>961798</v>
          </cell>
          <cell r="D14583" t="str">
            <v>BSE</v>
          </cell>
          <cell r="E14583" t="str">
            <v>875IIFCL33</v>
          </cell>
          <cell r="F14583" t="str">
            <v>875IIFCL33</v>
          </cell>
          <cell r="G14583" t="str">
            <v>3-1113</v>
          </cell>
          <cell r="H14583" t="str">
            <v>D</v>
          </cell>
          <cell r="I14583" t="str">
            <v>F</v>
          </cell>
          <cell r="J14583" t="str">
            <v>D</v>
          </cell>
          <cell r="K14583">
            <v>100000</v>
          </cell>
          <cell r="L14583">
            <v>1</v>
          </cell>
          <cell r="M14583">
            <v>0.01</v>
          </cell>
          <cell r="N14583" t="str">
            <v>Y</v>
          </cell>
          <cell r="O14583" t="str">
            <v>A</v>
          </cell>
          <cell r="S14583">
            <v>0.01</v>
          </cell>
          <cell r="T14583" t="str">
            <v>INE787H07313</v>
          </cell>
        </row>
        <row r="14584">
          <cell r="C14584">
            <v>961800</v>
          </cell>
          <cell r="D14584" t="str">
            <v>BSE</v>
          </cell>
          <cell r="E14584" t="str">
            <v>854PFCL28</v>
          </cell>
          <cell r="F14584" t="str">
            <v>854PFC28</v>
          </cell>
          <cell r="G14584" t="str">
            <v>3-1113</v>
          </cell>
          <cell r="H14584" t="str">
            <v>D</v>
          </cell>
          <cell r="I14584" t="str">
            <v>F</v>
          </cell>
          <cell r="J14584" t="str">
            <v>D</v>
          </cell>
          <cell r="K14584">
            <v>100000</v>
          </cell>
          <cell r="L14584">
            <v>1</v>
          </cell>
          <cell r="M14584">
            <v>0.01</v>
          </cell>
          <cell r="N14584" t="str">
            <v>Y</v>
          </cell>
          <cell r="O14584" t="str">
            <v>A</v>
          </cell>
          <cell r="S14584">
            <v>0.01</v>
          </cell>
          <cell r="T14584" t="str">
            <v>INE134E07430</v>
          </cell>
        </row>
        <row r="14585">
          <cell r="C14585">
            <v>961801</v>
          </cell>
          <cell r="D14585" t="str">
            <v>BSE</v>
          </cell>
          <cell r="E14585" t="str">
            <v>867PFCL33</v>
          </cell>
          <cell r="F14585" t="str">
            <v>867PFC33</v>
          </cell>
          <cell r="G14585" t="str">
            <v>3-1113</v>
          </cell>
          <cell r="H14585" t="str">
            <v>D</v>
          </cell>
          <cell r="I14585" t="str">
            <v>F</v>
          </cell>
          <cell r="J14585" t="str">
            <v>D</v>
          </cell>
          <cell r="K14585">
            <v>100000</v>
          </cell>
          <cell r="L14585">
            <v>1</v>
          </cell>
          <cell r="M14585">
            <v>0.01</v>
          </cell>
          <cell r="N14585" t="str">
            <v>Y</v>
          </cell>
          <cell r="O14585" t="str">
            <v>A</v>
          </cell>
          <cell r="S14585">
            <v>0.01</v>
          </cell>
          <cell r="T14585" t="str">
            <v>INE134E07455</v>
          </cell>
        </row>
        <row r="14586">
          <cell r="C14586">
            <v>961803</v>
          </cell>
          <cell r="D14586" t="str">
            <v>BSE</v>
          </cell>
          <cell r="E14586" t="str">
            <v>879PFCL28</v>
          </cell>
          <cell r="F14586" t="str">
            <v>879PFC28</v>
          </cell>
          <cell r="G14586" t="str">
            <v>3-1113</v>
          </cell>
          <cell r="H14586" t="str">
            <v>D</v>
          </cell>
          <cell r="I14586" t="str">
            <v>F</v>
          </cell>
          <cell r="J14586" t="str">
            <v>D</v>
          </cell>
          <cell r="K14586">
            <v>100000</v>
          </cell>
          <cell r="L14586">
            <v>1</v>
          </cell>
          <cell r="M14586">
            <v>0.01</v>
          </cell>
          <cell r="N14586" t="str">
            <v>Y</v>
          </cell>
          <cell r="O14586" t="str">
            <v>A</v>
          </cell>
          <cell r="S14586">
            <v>0.01</v>
          </cell>
          <cell r="T14586" t="str">
            <v>INE134E07448</v>
          </cell>
        </row>
        <row r="14587">
          <cell r="C14587">
            <v>961804</v>
          </cell>
          <cell r="D14587" t="str">
            <v>BSE</v>
          </cell>
          <cell r="E14587" t="str">
            <v>892PFCL33</v>
          </cell>
          <cell r="F14587" t="str">
            <v>892PFC33</v>
          </cell>
          <cell r="G14587" t="str">
            <v>3-1113</v>
          </cell>
          <cell r="H14587" t="str">
            <v>D</v>
          </cell>
          <cell r="I14587" t="str">
            <v>F</v>
          </cell>
          <cell r="J14587" t="str">
            <v>D</v>
          </cell>
          <cell r="K14587">
            <v>100000</v>
          </cell>
          <cell r="L14587">
            <v>1</v>
          </cell>
          <cell r="M14587">
            <v>0.01</v>
          </cell>
          <cell r="N14587" t="str">
            <v>Y</v>
          </cell>
          <cell r="O14587" t="str">
            <v>A</v>
          </cell>
          <cell r="S14587">
            <v>0.01</v>
          </cell>
          <cell r="T14587" t="str">
            <v>INE134E07463</v>
          </cell>
        </row>
        <row r="14588">
          <cell r="C14588">
            <v>961806</v>
          </cell>
          <cell r="D14588" t="str">
            <v>BSE</v>
          </cell>
          <cell r="E14588" t="str">
            <v>848NTPC28</v>
          </cell>
          <cell r="F14588" t="str">
            <v>848NTPC28</v>
          </cell>
          <cell r="G14588">
            <v>45870</v>
          </cell>
          <cell r="H14588" t="str">
            <v>D</v>
          </cell>
          <cell r="I14588" t="str">
            <v>F</v>
          </cell>
          <cell r="J14588" t="str">
            <v>D</v>
          </cell>
          <cell r="K14588">
            <v>100000</v>
          </cell>
          <cell r="L14588">
            <v>1</v>
          </cell>
          <cell r="M14588">
            <v>0.01</v>
          </cell>
          <cell r="N14588" t="str">
            <v>N</v>
          </cell>
          <cell r="O14588" t="str">
            <v>A</v>
          </cell>
          <cell r="S14588">
            <v>0.01</v>
          </cell>
          <cell r="T14588" t="str">
            <v>INE733E07JF7</v>
          </cell>
        </row>
        <row r="14589">
          <cell r="C14589">
            <v>961807</v>
          </cell>
          <cell r="D14589" t="str">
            <v>BSE</v>
          </cell>
          <cell r="E14589" t="str">
            <v>866NTPC33</v>
          </cell>
          <cell r="F14589" t="str">
            <v>866NTPC33</v>
          </cell>
          <cell r="G14589">
            <v>45840</v>
          </cell>
          <cell r="H14589" t="str">
            <v>D</v>
          </cell>
          <cell r="I14589" t="str">
            <v>F</v>
          </cell>
          <cell r="J14589" t="str">
            <v>D</v>
          </cell>
          <cell r="K14589">
            <v>100000</v>
          </cell>
          <cell r="L14589">
            <v>1</v>
          </cell>
          <cell r="M14589">
            <v>0.01</v>
          </cell>
          <cell r="N14589" t="str">
            <v>N</v>
          </cell>
          <cell r="O14589" t="str">
            <v>A</v>
          </cell>
          <cell r="S14589">
            <v>0.01</v>
          </cell>
          <cell r="T14589" t="str">
            <v>INE733E07JG5</v>
          </cell>
        </row>
        <row r="14590">
          <cell r="C14590">
            <v>961809</v>
          </cell>
          <cell r="D14590" t="str">
            <v>BSE</v>
          </cell>
          <cell r="E14590" t="str">
            <v>873NTPC28</v>
          </cell>
          <cell r="F14590" t="str">
            <v>873NTPC28</v>
          </cell>
          <cell r="G14590">
            <v>45870</v>
          </cell>
          <cell r="H14590" t="str">
            <v>D</v>
          </cell>
          <cell r="I14590" t="str">
            <v>F</v>
          </cell>
          <cell r="J14590" t="str">
            <v>D</v>
          </cell>
          <cell r="K14590">
            <v>100000</v>
          </cell>
          <cell r="L14590">
            <v>1</v>
          </cell>
          <cell r="M14590">
            <v>0.01</v>
          </cell>
          <cell r="N14590" t="str">
            <v>N</v>
          </cell>
          <cell r="O14590" t="str">
            <v>A</v>
          </cell>
          <cell r="S14590">
            <v>0.01</v>
          </cell>
          <cell r="T14590" t="str">
            <v>INE733E07JI1</v>
          </cell>
        </row>
        <row r="14591">
          <cell r="C14591">
            <v>961810</v>
          </cell>
          <cell r="D14591" t="str">
            <v>BSE</v>
          </cell>
          <cell r="E14591" t="str">
            <v>891NTPC33</v>
          </cell>
          <cell r="F14591" t="str">
            <v>891NTPC33</v>
          </cell>
          <cell r="G14591">
            <v>45840</v>
          </cell>
          <cell r="H14591" t="str">
            <v>D</v>
          </cell>
          <cell r="I14591" t="str">
            <v>F</v>
          </cell>
          <cell r="J14591" t="str">
            <v>D</v>
          </cell>
          <cell r="K14591">
            <v>100000</v>
          </cell>
          <cell r="L14591">
            <v>1</v>
          </cell>
          <cell r="M14591">
            <v>0.01</v>
          </cell>
          <cell r="N14591" t="str">
            <v>N</v>
          </cell>
          <cell r="O14591" t="str">
            <v>A</v>
          </cell>
          <cell r="S14591">
            <v>0.01</v>
          </cell>
          <cell r="T14591" t="str">
            <v>INE733E07JJ9</v>
          </cell>
        </row>
        <row r="14592">
          <cell r="C14592">
            <v>961812</v>
          </cell>
          <cell r="D14592" t="str">
            <v>BSE</v>
          </cell>
          <cell r="E14592" t="str">
            <v>858HUDCO29</v>
          </cell>
          <cell r="F14592" t="str">
            <v>858HUDCO29</v>
          </cell>
          <cell r="G14592" t="str">
            <v>3-1113</v>
          </cell>
          <cell r="H14592" t="str">
            <v>D</v>
          </cell>
          <cell r="I14592" t="str">
            <v>F</v>
          </cell>
          <cell r="J14592" t="str">
            <v>D</v>
          </cell>
          <cell r="K14592">
            <v>100000</v>
          </cell>
          <cell r="L14592">
            <v>1</v>
          </cell>
          <cell r="M14592">
            <v>0.01</v>
          </cell>
          <cell r="N14592" t="str">
            <v>Y</v>
          </cell>
          <cell r="O14592" t="str">
            <v>A</v>
          </cell>
          <cell r="S14592">
            <v>0.01</v>
          </cell>
          <cell r="T14592" t="str">
            <v>INE031A07972</v>
          </cell>
        </row>
        <row r="14593">
          <cell r="C14593">
            <v>961813</v>
          </cell>
          <cell r="D14593" t="str">
            <v>BSE</v>
          </cell>
          <cell r="E14593" t="str">
            <v>876HUDCO34</v>
          </cell>
          <cell r="F14593" t="str">
            <v>876HUDCO34</v>
          </cell>
          <cell r="G14593" t="str">
            <v>3-1113</v>
          </cell>
          <cell r="H14593" t="str">
            <v>D</v>
          </cell>
          <cell r="I14593" t="str">
            <v>F</v>
          </cell>
          <cell r="J14593" t="str">
            <v>D</v>
          </cell>
          <cell r="K14593">
            <v>100000</v>
          </cell>
          <cell r="L14593">
            <v>1</v>
          </cell>
          <cell r="M14593">
            <v>0.01</v>
          </cell>
          <cell r="N14593" t="str">
            <v>Y</v>
          </cell>
          <cell r="O14593" t="str">
            <v>A</v>
          </cell>
          <cell r="S14593">
            <v>0.01</v>
          </cell>
          <cell r="T14593" t="str">
            <v>INE031A07980</v>
          </cell>
        </row>
        <row r="14594">
          <cell r="C14594">
            <v>961815</v>
          </cell>
          <cell r="D14594" t="str">
            <v>BSE</v>
          </cell>
          <cell r="E14594" t="str">
            <v>883HUDCO29</v>
          </cell>
          <cell r="F14594" t="str">
            <v>883HUDCO29</v>
          </cell>
          <cell r="G14594" t="str">
            <v>3-1113</v>
          </cell>
          <cell r="H14594" t="str">
            <v>D</v>
          </cell>
          <cell r="I14594" t="str">
            <v>F</v>
          </cell>
          <cell r="J14594" t="str">
            <v>D</v>
          </cell>
          <cell r="K14594">
            <v>100000</v>
          </cell>
          <cell r="L14594">
            <v>1</v>
          </cell>
          <cell r="M14594">
            <v>0.01</v>
          </cell>
          <cell r="N14594" t="str">
            <v>Y</v>
          </cell>
          <cell r="O14594" t="str">
            <v>A</v>
          </cell>
          <cell r="S14594">
            <v>0.01</v>
          </cell>
          <cell r="T14594" t="str">
            <v>INE031A07AA4</v>
          </cell>
        </row>
        <row r="14595">
          <cell r="C14595">
            <v>961816</v>
          </cell>
          <cell r="D14595" t="str">
            <v>BSE</v>
          </cell>
          <cell r="E14595" t="str">
            <v>901HUDCO34</v>
          </cell>
          <cell r="F14595" t="str">
            <v>901HUDCO34</v>
          </cell>
          <cell r="G14595" t="str">
            <v>3-1113</v>
          </cell>
          <cell r="H14595" t="str">
            <v>D</v>
          </cell>
          <cell r="I14595" t="str">
            <v>F</v>
          </cell>
          <cell r="J14595" t="str">
            <v>D</v>
          </cell>
          <cell r="K14595">
            <v>100000</v>
          </cell>
          <cell r="L14595">
            <v>1</v>
          </cell>
          <cell r="M14595">
            <v>0.01</v>
          </cell>
          <cell r="N14595" t="str">
            <v>Y</v>
          </cell>
          <cell r="O14595" t="str">
            <v>A</v>
          </cell>
          <cell r="S14595">
            <v>0.01</v>
          </cell>
          <cell r="T14595" t="str">
            <v>INE031A07AB2</v>
          </cell>
        </row>
        <row r="14596">
          <cell r="C14596">
            <v>961818</v>
          </cell>
          <cell r="D14596" t="str">
            <v>BSE</v>
          </cell>
          <cell r="E14596" t="str">
            <v>848IIFC29A</v>
          </cell>
          <cell r="F14596" t="str">
            <v>848IIFCL29B</v>
          </cell>
          <cell r="G14596" t="str">
            <v>3-1113</v>
          </cell>
          <cell r="H14596" t="str">
            <v>D</v>
          </cell>
          <cell r="I14596" t="str">
            <v>F</v>
          </cell>
          <cell r="J14596" t="str">
            <v>D</v>
          </cell>
          <cell r="K14596">
            <v>100000</v>
          </cell>
          <cell r="L14596">
            <v>1</v>
          </cell>
          <cell r="M14596">
            <v>0.01</v>
          </cell>
          <cell r="N14596" t="str">
            <v>Y</v>
          </cell>
          <cell r="O14596" t="str">
            <v>A</v>
          </cell>
          <cell r="S14596">
            <v>0.01</v>
          </cell>
          <cell r="T14596" t="str">
            <v>INE787H07339</v>
          </cell>
        </row>
        <row r="14597">
          <cell r="C14597">
            <v>961819</v>
          </cell>
          <cell r="D14597" t="str">
            <v>BSE</v>
          </cell>
          <cell r="E14597" t="str">
            <v>866IIFC34B</v>
          </cell>
          <cell r="F14597" t="str">
            <v>866IIFCL34D</v>
          </cell>
          <cell r="G14597" t="str">
            <v>3-1113</v>
          </cell>
          <cell r="H14597" t="str">
            <v>D</v>
          </cell>
          <cell r="I14597" t="str">
            <v>F</v>
          </cell>
          <cell r="J14597" t="str">
            <v>D</v>
          </cell>
          <cell r="K14597">
            <v>100000</v>
          </cell>
          <cell r="L14597">
            <v>1</v>
          </cell>
          <cell r="M14597">
            <v>0.01</v>
          </cell>
          <cell r="N14597" t="str">
            <v>Y</v>
          </cell>
          <cell r="O14597" t="str">
            <v>A</v>
          </cell>
          <cell r="S14597">
            <v>0.01</v>
          </cell>
          <cell r="T14597" t="str">
            <v>INE787H07347</v>
          </cell>
        </row>
        <row r="14598">
          <cell r="C14598">
            <v>961821</v>
          </cell>
          <cell r="D14598" t="str">
            <v>BSE</v>
          </cell>
          <cell r="E14598" t="str">
            <v>873IIFC29D</v>
          </cell>
          <cell r="F14598" t="str">
            <v>873IIFCL29C</v>
          </cell>
          <cell r="G14598" t="str">
            <v>3-1113</v>
          </cell>
          <cell r="H14598" t="str">
            <v>D</v>
          </cell>
          <cell r="I14598" t="str">
            <v>F</v>
          </cell>
          <cell r="J14598" t="str">
            <v>D</v>
          </cell>
          <cell r="K14598">
            <v>100000</v>
          </cell>
          <cell r="L14598">
            <v>1</v>
          </cell>
          <cell r="M14598">
            <v>0.01</v>
          </cell>
          <cell r="N14598" t="str">
            <v>Y</v>
          </cell>
          <cell r="O14598" t="str">
            <v>A</v>
          </cell>
          <cell r="S14598">
            <v>0.01</v>
          </cell>
          <cell r="T14598" t="str">
            <v>INE787H07362</v>
          </cell>
        </row>
        <row r="14599">
          <cell r="C14599">
            <v>961822</v>
          </cell>
          <cell r="D14599" t="str">
            <v>BSE</v>
          </cell>
          <cell r="E14599" t="str">
            <v>891IIFCL34</v>
          </cell>
          <cell r="F14599" t="str">
            <v>891IIFCL34</v>
          </cell>
          <cell r="G14599" t="str">
            <v>3-1113</v>
          </cell>
          <cell r="H14599" t="str">
            <v>D</v>
          </cell>
          <cell r="I14599" t="str">
            <v>F</v>
          </cell>
          <cell r="J14599" t="str">
            <v>D</v>
          </cell>
          <cell r="K14599">
            <v>100000</v>
          </cell>
          <cell r="L14599">
            <v>1</v>
          </cell>
          <cell r="M14599">
            <v>0.01</v>
          </cell>
          <cell r="N14599" t="str">
            <v>Y</v>
          </cell>
          <cell r="O14599" t="str">
            <v>A</v>
          </cell>
          <cell r="S14599">
            <v>0.01</v>
          </cell>
          <cell r="T14599" t="str">
            <v>INE787H07370</v>
          </cell>
        </row>
        <row r="14600">
          <cell r="C14600">
            <v>961825</v>
          </cell>
          <cell r="D14600" t="str">
            <v>BSE</v>
          </cell>
          <cell r="E14600" t="str">
            <v>850NHAI29</v>
          </cell>
          <cell r="F14600" t="str">
            <v>NHAI-8.5%-5-2-29-NCD</v>
          </cell>
          <cell r="G14600">
            <v>45840</v>
          </cell>
          <cell r="H14600" t="str">
            <v>D</v>
          </cell>
          <cell r="I14600" t="str">
            <v>F</v>
          </cell>
          <cell r="J14600" t="str">
            <v>D</v>
          </cell>
          <cell r="K14600">
            <v>100000</v>
          </cell>
          <cell r="L14600">
            <v>1</v>
          </cell>
          <cell r="M14600">
            <v>0.01</v>
          </cell>
          <cell r="N14600" t="str">
            <v>N</v>
          </cell>
          <cell r="O14600" t="str">
            <v>A</v>
          </cell>
          <cell r="S14600">
            <v>0.01</v>
          </cell>
          <cell r="T14600" t="str">
            <v>INE906B07DE1</v>
          </cell>
        </row>
        <row r="14601">
          <cell r="C14601">
            <v>961826</v>
          </cell>
          <cell r="D14601" t="str">
            <v>BSE</v>
          </cell>
          <cell r="E14601" t="str">
            <v>875NHAI29</v>
          </cell>
          <cell r="F14601" t="str">
            <v>NHAI-8.75%-5-2-29-NCD</v>
          </cell>
          <cell r="G14601">
            <v>45840</v>
          </cell>
          <cell r="H14601" t="str">
            <v>D</v>
          </cell>
          <cell r="I14601" t="str">
            <v>F</v>
          </cell>
          <cell r="J14601" t="str">
            <v>D</v>
          </cell>
          <cell r="K14601">
            <v>100000</v>
          </cell>
          <cell r="L14601">
            <v>1</v>
          </cell>
          <cell r="M14601">
            <v>0.01</v>
          </cell>
          <cell r="N14601" t="str">
            <v>N</v>
          </cell>
          <cell r="O14601" t="str">
            <v>A</v>
          </cell>
          <cell r="S14601">
            <v>0.01</v>
          </cell>
          <cell r="T14601" t="str">
            <v>INE906B07DF8</v>
          </cell>
        </row>
        <row r="14602">
          <cell r="C14602">
            <v>961828</v>
          </cell>
          <cell r="D14602" t="str">
            <v>BSE</v>
          </cell>
          <cell r="E14602" t="str">
            <v>840IRFC29</v>
          </cell>
          <cell r="F14602" t="str">
            <v>IRFC-8.40%-18-2-29-NCD</v>
          </cell>
          <cell r="G14602">
            <v>45840</v>
          </cell>
          <cell r="H14602" t="str">
            <v>D</v>
          </cell>
          <cell r="I14602" t="str">
            <v>F</v>
          </cell>
          <cell r="J14602" t="str">
            <v>D</v>
          </cell>
          <cell r="K14602">
            <v>100000</v>
          </cell>
          <cell r="L14602">
            <v>1</v>
          </cell>
          <cell r="M14602">
            <v>0.01</v>
          </cell>
          <cell r="N14602" t="str">
            <v>N</v>
          </cell>
          <cell r="O14602" t="str">
            <v>A</v>
          </cell>
          <cell r="S14602">
            <v>0.01</v>
          </cell>
          <cell r="T14602" t="str">
            <v>INE053F07660</v>
          </cell>
        </row>
        <row r="14603">
          <cell r="C14603">
            <v>961830</v>
          </cell>
          <cell r="D14603" t="str">
            <v>BSE</v>
          </cell>
          <cell r="E14603" t="str">
            <v>865IRFC29</v>
          </cell>
          <cell r="F14603" t="str">
            <v>IRFC-8.65%-18-2-29-NCD</v>
          </cell>
          <cell r="G14603">
            <v>45870</v>
          </cell>
          <cell r="H14603" t="str">
            <v>D</v>
          </cell>
          <cell r="I14603" t="str">
            <v>F</v>
          </cell>
          <cell r="J14603" t="str">
            <v>D</v>
          </cell>
          <cell r="K14603">
            <v>100000</v>
          </cell>
          <cell r="L14603">
            <v>1</v>
          </cell>
          <cell r="M14603">
            <v>0.01</v>
          </cell>
          <cell r="N14603" t="str">
            <v>N</v>
          </cell>
          <cell r="O14603" t="str">
            <v>A</v>
          </cell>
          <cell r="S14603">
            <v>0.01</v>
          </cell>
          <cell r="T14603" t="str">
            <v>INE053F07686</v>
          </cell>
        </row>
        <row r="14604">
          <cell r="C14604">
            <v>961833</v>
          </cell>
          <cell r="D14604" t="str">
            <v>BSE</v>
          </cell>
          <cell r="E14604" t="str">
            <v>855IREDA29</v>
          </cell>
          <cell r="F14604" t="str">
            <v>IREDA-8.55%-13-03-29-BOND</v>
          </cell>
          <cell r="G14604">
            <v>45840</v>
          </cell>
          <cell r="H14604" t="str">
            <v>D</v>
          </cell>
          <cell r="I14604" t="str">
            <v>F</v>
          </cell>
          <cell r="J14604" t="str">
            <v>D</v>
          </cell>
          <cell r="K14604">
            <v>100000</v>
          </cell>
          <cell r="L14604">
            <v>1</v>
          </cell>
          <cell r="M14604">
            <v>0.01</v>
          </cell>
          <cell r="N14604" t="str">
            <v>N</v>
          </cell>
          <cell r="O14604" t="str">
            <v>A</v>
          </cell>
          <cell r="S14604">
            <v>0.01</v>
          </cell>
          <cell r="T14604" t="str">
            <v>INE202E07120</v>
          </cell>
        </row>
        <row r="14605">
          <cell r="C14605">
            <v>961835</v>
          </cell>
          <cell r="D14605" t="str">
            <v>BSE</v>
          </cell>
          <cell r="E14605" t="str">
            <v>855IREDA34</v>
          </cell>
          <cell r="F14605" t="str">
            <v>IREDA-8.55%-13-03-34-BOND</v>
          </cell>
          <cell r="G14605">
            <v>45840</v>
          </cell>
          <cell r="H14605" t="str">
            <v>D</v>
          </cell>
          <cell r="I14605" t="str">
            <v>F</v>
          </cell>
          <cell r="J14605" t="str">
            <v>D</v>
          </cell>
          <cell r="K14605">
            <v>100000</v>
          </cell>
          <cell r="L14605">
            <v>1</v>
          </cell>
          <cell r="M14605">
            <v>0.01</v>
          </cell>
          <cell r="N14605" t="str">
            <v>N</v>
          </cell>
          <cell r="O14605" t="str">
            <v>A</v>
          </cell>
          <cell r="S14605">
            <v>0.01</v>
          </cell>
          <cell r="T14605" t="str">
            <v>INE202E07146</v>
          </cell>
        </row>
        <row r="14606">
          <cell r="C14606">
            <v>961839</v>
          </cell>
          <cell r="D14606" t="str">
            <v>BSE</v>
          </cell>
          <cell r="E14606" t="str">
            <v>880IREDA29</v>
          </cell>
          <cell r="F14606" t="str">
            <v>IREDA-8.80%-13-03-29-BOND</v>
          </cell>
          <cell r="G14606">
            <v>45840</v>
          </cell>
          <cell r="H14606" t="str">
            <v>D</v>
          </cell>
          <cell r="I14606" t="str">
            <v>F</v>
          </cell>
          <cell r="J14606" t="str">
            <v>D</v>
          </cell>
          <cell r="K14606">
            <v>100000</v>
          </cell>
          <cell r="L14606">
            <v>1</v>
          </cell>
          <cell r="M14606">
            <v>0.01</v>
          </cell>
          <cell r="N14606" t="str">
            <v>N</v>
          </cell>
          <cell r="O14606" t="str">
            <v>A</v>
          </cell>
          <cell r="S14606">
            <v>0.01</v>
          </cell>
          <cell r="T14606" t="str">
            <v>INE202E07138</v>
          </cell>
        </row>
        <row r="14607">
          <cell r="C14607">
            <v>961841</v>
          </cell>
          <cell r="D14607" t="str">
            <v>BSE</v>
          </cell>
          <cell r="E14607" t="str">
            <v>880IREDA34</v>
          </cell>
          <cell r="F14607" t="str">
            <v>IREDA-8.80%-13-03-34-BOND</v>
          </cell>
          <cell r="G14607">
            <v>45870</v>
          </cell>
          <cell r="H14607" t="str">
            <v>D</v>
          </cell>
          <cell r="I14607" t="str">
            <v>F</v>
          </cell>
          <cell r="J14607" t="str">
            <v>D</v>
          </cell>
          <cell r="K14607">
            <v>100000</v>
          </cell>
          <cell r="L14607">
            <v>1</v>
          </cell>
          <cell r="M14607">
            <v>0.01</v>
          </cell>
          <cell r="N14607" t="str">
            <v>N</v>
          </cell>
          <cell r="O14607" t="str">
            <v>A</v>
          </cell>
          <cell r="S14607">
            <v>0.01</v>
          </cell>
          <cell r="T14607" t="str">
            <v>INE202E07153</v>
          </cell>
        </row>
        <row r="14608">
          <cell r="C14608">
            <v>961845</v>
          </cell>
          <cell r="D14608" t="str">
            <v>BSE</v>
          </cell>
          <cell r="E14608" t="str">
            <v>875KPL29</v>
          </cell>
          <cell r="F14608" t="str">
            <v>KPL-8.75%-25-3-29-TFBOND</v>
          </cell>
          <cell r="G14608" t="str">
            <v>3-1113</v>
          </cell>
          <cell r="H14608" t="str">
            <v>D</v>
          </cell>
          <cell r="I14608" t="str">
            <v>F</v>
          </cell>
          <cell r="J14608" t="str">
            <v>D</v>
          </cell>
          <cell r="K14608">
            <v>100000</v>
          </cell>
          <cell r="L14608">
            <v>1</v>
          </cell>
          <cell r="M14608">
            <v>0.01</v>
          </cell>
          <cell r="N14608" t="str">
            <v>Y</v>
          </cell>
          <cell r="O14608" t="str">
            <v>A</v>
          </cell>
          <cell r="S14608">
            <v>0.01</v>
          </cell>
          <cell r="T14608" t="str">
            <v>INE363O07061</v>
          </cell>
        </row>
        <row r="14609">
          <cell r="C14609">
            <v>961847</v>
          </cell>
          <cell r="D14609" t="str">
            <v>BSE</v>
          </cell>
          <cell r="E14609" t="str">
            <v>875KPL34</v>
          </cell>
          <cell r="F14609" t="str">
            <v>KPL-8.75%-25-3-34-TFBOND</v>
          </cell>
          <cell r="G14609" t="str">
            <v>3-1113</v>
          </cell>
          <cell r="H14609" t="str">
            <v>D</v>
          </cell>
          <cell r="I14609" t="str">
            <v>F</v>
          </cell>
          <cell r="J14609" t="str">
            <v>D</v>
          </cell>
          <cell r="K14609">
            <v>100000</v>
          </cell>
          <cell r="L14609">
            <v>1</v>
          </cell>
          <cell r="M14609">
            <v>0.01</v>
          </cell>
          <cell r="N14609" t="str">
            <v>Y</v>
          </cell>
          <cell r="O14609" t="str">
            <v>A</v>
          </cell>
          <cell r="S14609">
            <v>0.01</v>
          </cell>
          <cell r="T14609" t="str">
            <v>INE363O07079</v>
          </cell>
        </row>
        <row r="14610">
          <cell r="C14610">
            <v>961851</v>
          </cell>
          <cell r="D14610" t="str">
            <v>BSE</v>
          </cell>
          <cell r="E14610" t="str">
            <v>900KPL29</v>
          </cell>
          <cell r="F14610" t="str">
            <v>KPL-9%-25-3-29-TFBOND</v>
          </cell>
          <cell r="G14610" t="str">
            <v>3-1113</v>
          </cell>
          <cell r="H14610" t="str">
            <v>D</v>
          </cell>
          <cell r="I14610" t="str">
            <v>F</v>
          </cell>
          <cell r="J14610" t="str">
            <v>D</v>
          </cell>
          <cell r="K14610">
            <v>100000</v>
          </cell>
          <cell r="L14610">
            <v>1</v>
          </cell>
          <cell r="M14610">
            <v>0.01</v>
          </cell>
          <cell r="N14610" t="str">
            <v>Y</v>
          </cell>
          <cell r="O14610" t="str">
            <v>A</v>
          </cell>
          <cell r="S14610">
            <v>0.01</v>
          </cell>
          <cell r="T14610" t="str">
            <v>INE363O07095</v>
          </cell>
        </row>
        <row r="14611">
          <cell r="C14611">
            <v>961853</v>
          </cell>
          <cell r="D14611" t="str">
            <v>BSE</v>
          </cell>
          <cell r="E14611" t="str">
            <v>900KPL34</v>
          </cell>
          <cell r="F14611" t="str">
            <v>KPL-9%-25-3-34-TFBOND</v>
          </cell>
          <cell r="G14611" t="str">
            <v>3-1113</v>
          </cell>
          <cell r="H14611" t="str">
            <v>D</v>
          </cell>
          <cell r="I14611" t="str">
            <v>F</v>
          </cell>
          <cell r="J14611" t="str">
            <v>D</v>
          </cell>
          <cell r="K14611">
            <v>100000</v>
          </cell>
          <cell r="L14611">
            <v>1</v>
          </cell>
          <cell r="M14611">
            <v>0.01</v>
          </cell>
          <cell r="N14611" t="str">
            <v>Y</v>
          </cell>
          <cell r="O14611" t="str">
            <v>A</v>
          </cell>
          <cell r="S14611">
            <v>0.01</v>
          </cell>
          <cell r="T14611" t="str">
            <v>INE363O07103</v>
          </cell>
        </row>
        <row r="14612">
          <cell r="C14612">
            <v>961857</v>
          </cell>
          <cell r="D14612" t="str">
            <v>BSE</v>
          </cell>
          <cell r="E14612" t="str">
            <v>873HUDCO29</v>
          </cell>
          <cell r="F14612" t="str">
            <v>HUDCO-8.73%-24-3-29-TFBOND</v>
          </cell>
          <cell r="G14612" t="str">
            <v>3-1113</v>
          </cell>
          <cell r="H14612" t="str">
            <v>D</v>
          </cell>
          <cell r="I14612" t="str">
            <v>F</v>
          </cell>
          <cell r="J14612" t="str">
            <v>D</v>
          </cell>
          <cell r="K14612">
            <v>100000</v>
          </cell>
          <cell r="L14612">
            <v>1</v>
          </cell>
          <cell r="M14612">
            <v>0.01</v>
          </cell>
          <cell r="N14612" t="str">
            <v>Y</v>
          </cell>
          <cell r="O14612" t="str">
            <v>A</v>
          </cell>
          <cell r="S14612">
            <v>0.01</v>
          </cell>
          <cell r="T14612" t="str">
            <v>INE031A07AD8</v>
          </cell>
        </row>
        <row r="14613">
          <cell r="C14613">
            <v>961859</v>
          </cell>
          <cell r="D14613" t="str">
            <v>BSE</v>
          </cell>
          <cell r="E14613" t="str">
            <v>871HUDCO34</v>
          </cell>
          <cell r="F14613" t="str">
            <v>HUDCO-8.71%-24-3-34-TFBOND</v>
          </cell>
          <cell r="G14613" t="str">
            <v>3-1113</v>
          </cell>
          <cell r="H14613" t="str">
            <v>D</v>
          </cell>
          <cell r="I14613" t="str">
            <v>F</v>
          </cell>
          <cell r="J14613" t="str">
            <v>D</v>
          </cell>
          <cell r="K14613">
            <v>100000</v>
          </cell>
          <cell r="L14613">
            <v>1</v>
          </cell>
          <cell r="M14613">
            <v>0.01</v>
          </cell>
          <cell r="N14613" t="str">
            <v>Y</v>
          </cell>
          <cell r="O14613" t="str">
            <v>A</v>
          </cell>
          <cell r="S14613">
            <v>0.01</v>
          </cell>
          <cell r="T14613" t="str">
            <v>INE031A07AE6</v>
          </cell>
        </row>
        <row r="14614">
          <cell r="C14614">
            <v>961863</v>
          </cell>
          <cell r="D14614" t="str">
            <v>BSE</v>
          </cell>
          <cell r="E14614" t="str">
            <v>898HUDCO29</v>
          </cell>
          <cell r="F14614" t="str">
            <v>HUDCO-8.98%-24-3-29-TFBOND</v>
          </cell>
          <cell r="G14614" t="str">
            <v>3-1113</v>
          </cell>
          <cell r="H14614" t="str">
            <v>D</v>
          </cell>
          <cell r="I14614" t="str">
            <v>F</v>
          </cell>
          <cell r="J14614" t="str">
            <v>D</v>
          </cell>
          <cell r="K14614">
            <v>100000</v>
          </cell>
          <cell r="L14614">
            <v>1</v>
          </cell>
          <cell r="M14614">
            <v>0.01</v>
          </cell>
          <cell r="N14614" t="str">
            <v>Y</v>
          </cell>
          <cell r="O14614" t="str">
            <v>A</v>
          </cell>
          <cell r="S14614">
            <v>0.01</v>
          </cell>
          <cell r="T14614" t="str">
            <v>INE031A07AG1</v>
          </cell>
        </row>
        <row r="14615">
          <cell r="C14615">
            <v>961865</v>
          </cell>
          <cell r="D14615" t="str">
            <v>BSE</v>
          </cell>
          <cell r="E14615" t="str">
            <v>896HUDCO34</v>
          </cell>
          <cell r="F14615" t="str">
            <v>HUDCO-8.96%-24-3-34-TFBOND</v>
          </cell>
          <cell r="G14615" t="str">
            <v>3-1113</v>
          </cell>
          <cell r="H14615" t="str">
            <v>D</v>
          </cell>
          <cell r="I14615" t="str">
            <v>F</v>
          </cell>
          <cell r="J14615" t="str">
            <v>D</v>
          </cell>
          <cell r="K14615">
            <v>100000</v>
          </cell>
          <cell r="L14615">
            <v>1</v>
          </cell>
          <cell r="M14615">
            <v>0.01</v>
          </cell>
          <cell r="N14615" t="str">
            <v>Y</v>
          </cell>
          <cell r="O14615" t="str">
            <v>A</v>
          </cell>
          <cell r="S14615">
            <v>0.01</v>
          </cell>
          <cell r="T14615" t="str">
            <v>INE031A07AH9</v>
          </cell>
        </row>
        <row r="14616">
          <cell r="C14616">
            <v>961869</v>
          </cell>
          <cell r="D14616" t="str">
            <v>BSE</v>
          </cell>
          <cell r="E14616" t="str">
            <v>863REC29</v>
          </cell>
          <cell r="F14616" t="str">
            <v>REC-8.63%-24-3-29-TFBOND</v>
          </cell>
          <cell r="G14616">
            <v>45840</v>
          </cell>
          <cell r="H14616" t="str">
            <v>D</v>
          </cell>
          <cell r="I14616" t="str">
            <v>F</v>
          </cell>
          <cell r="J14616" t="str">
            <v>D</v>
          </cell>
          <cell r="K14616">
            <v>100000</v>
          </cell>
          <cell r="L14616">
            <v>1</v>
          </cell>
          <cell r="M14616">
            <v>0.01</v>
          </cell>
          <cell r="N14616" t="str">
            <v>N</v>
          </cell>
          <cell r="O14616" t="str">
            <v>A</v>
          </cell>
          <cell r="S14616">
            <v>0.01</v>
          </cell>
          <cell r="T14616" t="str">
            <v>INE020B07ID2</v>
          </cell>
        </row>
        <row r="14617">
          <cell r="C14617">
            <v>961871</v>
          </cell>
          <cell r="D14617" t="str">
            <v>BSE</v>
          </cell>
          <cell r="E14617" t="str">
            <v>861REC34</v>
          </cell>
          <cell r="F14617" t="str">
            <v>REC-8.61%-24-3-34-TFBOND</v>
          </cell>
          <cell r="G14617">
            <v>45870</v>
          </cell>
          <cell r="H14617" t="str">
            <v>D</v>
          </cell>
          <cell r="I14617" t="str">
            <v>F</v>
          </cell>
          <cell r="J14617" t="str">
            <v>D</v>
          </cell>
          <cell r="K14617">
            <v>100000</v>
          </cell>
          <cell r="L14617">
            <v>1</v>
          </cell>
          <cell r="M14617">
            <v>0.01</v>
          </cell>
          <cell r="N14617" t="str">
            <v>N</v>
          </cell>
          <cell r="O14617" t="str">
            <v>A</v>
          </cell>
          <cell r="S14617">
            <v>0.01</v>
          </cell>
          <cell r="T14617" t="str">
            <v>INE020B07IE0</v>
          </cell>
        </row>
        <row r="14618">
          <cell r="C14618">
            <v>961875</v>
          </cell>
          <cell r="D14618" t="str">
            <v>BSE</v>
          </cell>
          <cell r="E14618" t="str">
            <v>888REC29</v>
          </cell>
          <cell r="F14618" t="str">
            <v>REC-8.88%-24-3-29-TFBOND</v>
          </cell>
          <cell r="G14618">
            <v>45840</v>
          </cell>
          <cell r="H14618" t="str">
            <v>D</v>
          </cell>
          <cell r="I14618" t="str">
            <v>F</v>
          </cell>
          <cell r="J14618" t="str">
            <v>D</v>
          </cell>
          <cell r="K14618">
            <v>100000</v>
          </cell>
          <cell r="L14618">
            <v>1</v>
          </cell>
          <cell r="M14618">
            <v>0.01</v>
          </cell>
          <cell r="N14618" t="str">
            <v>N</v>
          </cell>
          <cell r="O14618" t="str">
            <v>A</v>
          </cell>
          <cell r="S14618">
            <v>0.01</v>
          </cell>
          <cell r="T14618" t="str">
            <v>INE020B07IG5</v>
          </cell>
        </row>
        <row r="14619">
          <cell r="C14619">
            <v>961877</v>
          </cell>
          <cell r="D14619" t="str">
            <v>BSE</v>
          </cell>
          <cell r="E14619" t="str">
            <v>886REC34</v>
          </cell>
          <cell r="F14619" t="str">
            <v>REC-8.86%-24-3-34-TFBOND</v>
          </cell>
          <cell r="G14619">
            <v>45870</v>
          </cell>
          <cell r="H14619" t="str">
            <v>D</v>
          </cell>
          <cell r="I14619" t="str">
            <v>F</v>
          </cell>
          <cell r="J14619" t="str">
            <v>D</v>
          </cell>
          <cell r="K14619">
            <v>100000</v>
          </cell>
          <cell r="L14619">
            <v>1</v>
          </cell>
          <cell r="M14619">
            <v>0.01</v>
          </cell>
          <cell r="N14619" t="str">
            <v>N</v>
          </cell>
          <cell r="O14619" t="str">
            <v>A</v>
          </cell>
          <cell r="S14619">
            <v>0.01</v>
          </cell>
          <cell r="T14619" t="str">
            <v>INE020B07IH3</v>
          </cell>
        </row>
        <row r="14620">
          <cell r="C14620">
            <v>961881</v>
          </cell>
          <cell r="D14620" t="str">
            <v>BSE</v>
          </cell>
          <cell r="E14620" t="str">
            <v>863IRFC29</v>
          </cell>
          <cell r="F14620" t="str">
            <v>IRFC-8.63%-19-03-29-BOND</v>
          </cell>
          <cell r="G14620">
            <v>45840</v>
          </cell>
          <cell r="H14620" t="str">
            <v>D</v>
          </cell>
          <cell r="I14620" t="str">
            <v>F</v>
          </cell>
          <cell r="J14620" t="str">
            <v>D</v>
          </cell>
          <cell r="K14620">
            <v>100000</v>
          </cell>
          <cell r="L14620">
            <v>1</v>
          </cell>
          <cell r="M14620">
            <v>0.01</v>
          </cell>
          <cell r="N14620" t="str">
            <v>N</v>
          </cell>
          <cell r="O14620" t="str">
            <v>A</v>
          </cell>
          <cell r="S14620">
            <v>0.01</v>
          </cell>
          <cell r="T14620" t="str">
            <v>INE053F07728</v>
          </cell>
        </row>
        <row r="14621">
          <cell r="C14621">
            <v>961885</v>
          </cell>
          <cell r="D14621" t="str">
            <v>BSE</v>
          </cell>
          <cell r="E14621" t="str">
            <v>888IRFC29</v>
          </cell>
          <cell r="F14621" t="str">
            <v>IRFC-8.88%-19-03-2029-BOND</v>
          </cell>
          <cell r="G14621">
            <v>45840</v>
          </cell>
          <cell r="H14621" t="str">
            <v>D</v>
          </cell>
          <cell r="I14621" t="str">
            <v>F</v>
          </cell>
          <cell r="J14621" t="str">
            <v>D</v>
          </cell>
          <cell r="K14621">
            <v>100000</v>
          </cell>
          <cell r="L14621">
            <v>1</v>
          </cell>
          <cell r="M14621">
            <v>0.01</v>
          </cell>
          <cell r="N14621" t="str">
            <v>N</v>
          </cell>
          <cell r="O14621" t="str">
            <v>A</v>
          </cell>
          <cell r="S14621">
            <v>0.01</v>
          </cell>
          <cell r="T14621" t="str">
            <v>INE053F07744</v>
          </cell>
        </row>
        <row r="14622">
          <cell r="C14622">
            <v>961889</v>
          </cell>
          <cell r="D14622" t="str">
            <v>BSE</v>
          </cell>
          <cell r="E14622" t="str">
            <v>855IIFCL29</v>
          </cell>
          <cell r="F14622" t="str">
            <v>IIFCL-8.55%-27-3-29-TFBOND</v>
          </cell>
          <cell r="G14622" t="str">
            <v>3-1113</v>
          </cell>
          <cell r="H14622" t="str">
            <v>D</v>
          </cell>
          <cell r="I14622" t="str">
            <v>F</v>
          </cell>
          <cell r="J14622" t="str">
            <v>D</v>
          </cell>
          <cell r="K14622">
            <v>100000</v>
          </cell>
          <cell r="L14622">
            <v>1</v>
          </cell>
          <cell r="M14622">
            <v>0.01</v>
          </cell>
          <cell r="N14622" t="str">
            <v>Y</v>
          </cell>
          <cell r="O14622" t="str">
            <v>A</v>
          </cell>
          <cell r="S14622">
            <v>0.01</v>
          </cell>
          <cell r="T14622" t="str">
            <v>INE787H07396</v>
          </cell>
        </row>
        <row r="14623">
          <cell r="C14623">
            <v>961891</v>
          </cell>
          <cell r="D14623" t="str">
            <v>BSE</v>
          </cell>
          <cell r="E14623" t="str">
            <v>855IIFCL34</v>
          </cell>
          <cell r="F14623" t="str">
            <v>IIFCL-8.55%-27-3-34-TFBOND</v>
          </cell>
          <cell r="G14623" t="str">
            <v>3-1113</v>
          </cell>
          <cell r="H14623" t="str">
            <v>D</v>
          </cell>
          <cell r="I14623" t="str">
            <v>F</v>
          </cell>
          <cell r="J14623" t="str">
            <v>D</v>
          </cell>
          <cell r="K14623">
            <v>100000</v>
          </cell>
          <cell r="L14623">
            <v>1</v>
          </cell>
          <cell r="M14623">
            <v>0.01</v>
          </cell>
          <cell r="N14623" t="str">
            <v>Y</v>
          </cell>
          <cell r="O14623" t="str">
            <v>A</v>
          </cell>
          <cell r="S14623">
            <v>0.01</v>
          </cell>
          <cell r="T14623" t="str">
            <v>INE787H07404</v>
          </cell>
        </row>
        <row r="14624">
          <cell r="C14624">
            <v>961895</v>
          </cell>
          <cell r="D14624" t="str">
            <v>BSE</v>
          </cell>
          <cell r="E14624" t="str">
            <v>880IIFCL29</v>
          </cell>
          <cell r="F14624" t="str">
            <v>IIFCL-8.8%-27-3-29-TFBOND</v>
          </cell>
          <cell r="G14624" t="str">
            <v>3-1113</v>
          </cell>
          <cell r="H14624" t="str">
            <v>D</v>
          </cell>
          <cell r="I14624" t="str">
            <v>F</v>
          </cell>
          <cell r="J14624" t="str">
            <v>D</v>
          </cell>
          <cell r="K14624">
            <v>100000</v>
          </cell>
          <cell r="L14624">
            <v>1</v>
          </cell>
          <cell r="M14624">
            <v>0.01</v>
          </cell>
          <cell r="N14624" t="str">
            <v>Y</v>
          </cell>
          <cell r="O14624" t="str">
            <v>A</v>
          </cell>
          <cell r="S14624">
            <v>0.01</v>
          </cell>
          <cell r="T14624" t="str">
            <v>INE787H07420</v>
          </cell>
        </row>
        <row r="14625">
          <cell r="C14625">
            <v>961897</v>
          </cell>
          <cell r="D14625" t="str">
            <v>BSE</v>
          </cell>
          <cell r="E14625" t="str">
            <v>880IIFCL34</v>
          </cell>
          <cell r="F14625" t="str">
            <v>IIFCL-8.8%-27-3-24-TFBOND</v>
          </cell>
          <cell r="G14625" t="str">
            <v>3-1113</v>
          </cell>
          <cell r="H14625" t="str">
            <v>D</v>
          </cell>
          <cell r="I14625" t="str">
            <v>F</v>
          </cell>
          <cell r="J14625" t="str">
            <v>D</v>
          </cell>
          <cell r="K14625">
            <v>100000</v>
          </cell>
          <cell r="L14625">
            <v>1</v>
          </cell>
          <cell r="M14625">
            <v>0.01</v>
          </cell>
          <cell r="N14625" t="str">
            <v>Y</v>
          </cell>
          <cell r="O14625" t="str">
            <v>A</v>
          </cell>
          <cell r="S14625">
            <v>0.01</v>
          </cell>
          <cell r="T14625" t="str">
            <v>INE787H07438</v>
          </cell>
        </row>
        <row r="14626">
          <cell r="C14626">
            <v>961900</v>
          </cell>
          <cell r="D14626" t="str">
            <v>BSE</v>
          </cell>
          <cell r="E14626" t="str">
            <v>711NTPC25A</v>
          </cell>
          <cell r="F14626" t="str">
            <v>NTPC-7.11%-1A-5-10-25-BOND</v>
          </cell>
          <cell r="G14626">
            <v>45840</v>
          </cell>
          <cell r="H14626" t="str">
            <v>D</v>
          </cell>
          <cell r="I14626" t="str">
            <v>F</v>
          </cell>
          <cell r="J14626" t="str">
            <v>D</v>
          </cell>
          <cell r="K14626">
            <v>100000</v>
          </cell>
          <cell r="L14626">
            <v>1</v>
          </cell>
          <cell r="M14626">
            <v>0.01</v>
          </cell>
          <cell r="N14626" t="str">
            <v>N</v>
          </cell>
          <cell r="O14626" t="str">
            <v>S</v>
          </cell>
          <cell r="S14626">
            <v>0.01</v>
          </cell>
          <cell r="T14626" t="str">
            <v>INE733E07JR2</v>
          </cell>
        </row>
        <row r="14627">
          <cell r="C14627">
            <v>961902</v>
          </cell>
          <cell r="D14627" t="str">
            <v>BSE</v>
          </cell>
          <cell r="E14627" t="str">
            <v>728NTPC30B</v>
          </cell>
          <cell r="F14627" t="str">
            <v>NTPC-7.28%-2A-5-10-30-BOND</v>
          </cell>
          <cell r="G14627">
            <v>45840</v>
          </cell>
          <cell r="H14627" t="str">
            <v>D</v>
          </cell>
          <cell r="I14627" t="str">
            <v>F</v>
          </cell>
          <cell r="J14627" t="str">
            <v>D</v>
          </cell>
          <cell r="K14627">
            <v>100000</v>
          </cell>
          <cell r="L14627">
            <v>1</v>
          </cell>
          <cell r="M14627">
            <v>0.01</v>
          </cell>
          <cell r="N14627" t="str">
            <v>N</v>
          </cell>
          <cell r="O14627" t="str">
            <v>A</v>
          </cell>
          <cell r="S14627">
            <v>0.01</v>
          </cell>
          <cell r="T14627" t="str">
            <v>INE733E07JS0</v>
          </cell>
        </row>
        <row r="14628">
          <cell r="C14628">
            <v>961904</v>
          </cell>
          <cell r="D14628" t="str">
            <v>BSE</v>
          </cell>
          <cell r="E14628" t="str">
            <v>737NTPC35C</v>
          </cell>
          <cell r="F14628" t="str">
            <v>NTPC-7.37%-3A-5-10-35-BOND</v>
          </cell>
          <cell r="G14628">
            <v>45840</v>
          </cell>
          <cell r="H14628" t="str">
            <v>D</v>
          </cell>
          <cell r="I14628" t="str">
            <v>F</v>
          </cell>
          <cell r="J14628" t="str">
            <v>D</v>
          </cell>
          <cell r="K14628">
            <v>100000</v>
          </cell>
          <cell r="L14628">
            <v>1</v>
          </cell>
          <cell r="M14628">
            <v>0.01</v>
          </cell>
          <cell r="N14628" t="str">
            <v>N</v>
          </cell>
          <cell r="O14628" t="str">
            <v>A</v>
          </cell>
          <cell r="S14628">
            <v>0.01</v>
          </cell>
          <cell r="T14628" t="str">
            <v>INE733E07JT8</v>
          </cell>
        </row>
        <row r="14629">
          <cell r="C14629">
            <v>961906</v>
          </cell>
          <cell r="D14629" t="str">
            <v>BSE</v>
          </cell>
          <cell r="E14629" t="str">
            <v>736NTPC25D</v>
          </cell>
          <cell r="F14629" t="str">
            <v>NTPC-7.36%-1B-5-10-25-BOND</v>
          </cell>
          <cell r="G14629">
            <v>45840</v>
          </cell>
          <cell r="H14629" t="str">
            <v>D</v>
          </cell>
          <cell r="I14629" t="str">
            <v>F</v>
          </cell>
          <cell r="J14629" t="str">
            <v>D</v>
          </cell>
          <cell r="K14629">
            <v>100000</v>
          </cell>
          <cell r="L14629">
            <v>1</v>
          </cell>
          <cell r="M14629">
            <v>0.01</v>
          </cell>
          <cell r="N14629" t="str">
            <v>N</v>
          </cell>
          <cell r="O14629" t="str">
            <v>S</v>
          </cell>
          <cell r="S14629">
            <v>0.01</v>
          </cell>
          <cell r="T14629" t="str">
            <v>INE733E07JU6</v>
          </cell>
        </row>
        <row r="14630">
          <cell r="C14630">
            <v>961908</v>
          </cell>
          <cell r="D14630" t="str">
            <v>BSE</v>
          </cell>
          <cell r="E14630" t="str">
            <v>753NTPC30E</v>
          </cell>
          <cell r="F14630" t="str">
            <v>NTPC-7.53%-2B-5-10-30-BOND</v>
          </cell>
          <cell r="G14630">
            <v>45840</v>
          </cell>
          <cell r="H14630" t="str">
            <v>D</v>
          </cell>
          <cell r="I14630" t="str">
            <v>F</v>
          </cell>
          <cell r="J14630" t="str">
            <v>D</v>
          </cell>
          <cell r="K14630">
            <v>100000</v>
          </cell>
          <cell r="L14630">
            <v>1</v>
          </cell>
          <cell r="M14630">
            <v>0.01</v>
          </cell>
          <cell r="N14630" t="str">
            <v>N</v>
          </cell>
          <cell r="O14630" t="str">
            <v>A</v>
          </cell>
          <cell r="S14630">
            <v>0.01</v>
          </cell>
          <cell r="T14630" t="str">
            <v>INE733E07JV4</v>
          </cell>
        </row>
        <row r="14631">
          <cell r="C14631">
            <v>961910</v>
          </cell>
          <cell r="D14631" t="str">
            <v>BSE</v>
          </cell>
          <cell r="E14631" t="str">
            <v>762NTPC35F</v>
          </cell>
          <cell r="F14631" t="str">
            <v>NTPC-7.62%-3B-5-10-35-BOND</v>
          </cell>
          <cell r="G14631">
            <v>45840</v>
          </cell>
          <cell r="H14631" t="str">
            <v>D</v>
          </cell>
          <cell r="I14631" t="str">
            <v>F</v>
          </cell>
          <cell r="J14631" t="str">
            <v>D</v>
          </cell>
          <cell r="K14631">
            <v>100000</v>
          </cell>
          <cell r="L14631">
            <v>1</v>
          </cell>
          <cell r="M14631">
            <v>0.01</v>
          </cell>
          <cell r="N14631" t="str">
            <v>N</v>
          </cell>
          <cell r="O14631" t="str">
            <v>A</v>
          </cell>
          <cell r="S14631">
            <v>0.01</v>
          </cell>
          <cell r="T14631" t="str">
            <v>INE733E07JW2</v>
          </cell>
        </row>
        <row r="14632">
          <cell r="C14632">
            <v>961913</v>
          </cell>
          <cell r="D14632" t="str">
            <v>BSE</v>
          </cell>
          <cell r="E14632" t="str">
            <v>MOLDTKWARR</v>
          </cell>
          <cell r="F14632" t="str">
            <v>Mold-Tek Packaging Limited</v>
          </cell>
          <cell r="G14632" t="str">
            <v>1-890</v>
          </cell>
          <cell r="H14632" t="str">
            <v>E</v>
          </cell>
          <cell r="I14632" t="str">
            <v>W</v>
          </cell>
          <cell r="J14632" t="str">
            <v>D</v>
          </cell>
          <cell r="K14632">
            <v>18400</v>
          </cell>
          <cell r="L14632">
            <v>1</v>
          </cell>
          <cell r="M14632">
            <v>0.05</v>
          </cell>
          <cell r="N14632" t="str">
            <v>N</v>
          </cell>
          <cell r="O14632" t="str">
            <v>S</v>
          </cell>
          <cell r="S14632">
            <v>0.05</v>
          </cell>
          <cell r="T14632" t="str">
            <v>INE893J13016</v>
          </cell>
        </row>
        <row r="14633">
          <cell r="C14633">
            <v>961915</v>
          </cell>
          <cell r="D14633" t="str">
            <v>BSE</v>
          </cell>
          <cell r="E14633" t="str">
            <v>ABFRLW1</v>
          </cell>
          <cell r="F14633" t="str">
            <v>Aditya Birla Fashion and Retai</v>
          </cell>
          <cell r="G14633" t="str">
            <v>2-341</v>
          </cell>
          <cell r="H14633" t="str">
            <v>E</v>
          </cell>
          <cell r="I14633" t="str">
            <v>W</v>
          </cell>
          <cell r="J14633" t="str">
            <v>D</v>
          </cell>
          <cell r="K14633">
            <v>1000</v>
          </cell>
          <cell r="L14633">
            <v>1</v>
          </cell>
          <cell r="M14633">
            <v>0.01</v>
          </cell>
          <cell r="N14633" t="str">
            <v>N</v>
          </cell>
          <cell r="O14633" t="str">
            <v>S</v>
          </cell>
          <cell r="S14633">
            <v>0.01</v>
          </cell>
          <cell r="T14633" t="str">
            <v>INE647O13016</v>
          </cell>
        </row>
        <row r="14634">
          <cell r="C14634">
            <v>961917</v>
          </cell>
          <cell r="D14634" t="str">
            <v>BSE</v>
          </cell>
          <cell r="E14634" t="str">
            <v>SHAREINWARR</v>
          </cell>
          <cell r="F14634" t="str">
            <v>Share India Securities Limited</v>
          </cell>
          <cell r="G14634" t="str">
            <v>1-890</v>
          </cell>
          <cell r="H14634" t="str">
            <v>E</v>
          </cell>
          <cell r="I14634" t="str">
            <v>W</v>
          </cell>
          <cell r="J14634" t="str">
            <v>D</v>
          </cell>
          <cell r="K14634">
            <v>70000</v>
          </cell>
          <cell r="L14634">
            <v>1</v>
          </cell>
          <cell r="M14634">
            <v>0.05</v>
          </cell>
          <cell r="N14634" t="str">
            <v>N</v>
          </cell>
          <cell r="O14634" t="str">
            <v>S</v>
          </cell>
          <cell r="S14634">
            <v>0.05</v>
          </cell>
          <cell r="T14634" t="str">
            <v>INE932X13013</v>
          </cell>
        </row>
        <row r="14635">
          <cell r="C14635">
            <v>961919</v>
          </cell>
          <cell r="D14635" t="str">
            <v>BSE</v>
          </cell>
          <cell r="E14635" t="str">
            <v>ANURASW1</v>
          </cell>
          <cell r="F14635" t="str">
            <v>Anupam Rasayan India Limited</v>
          </cell>
          <cell r="G14635" t="str">
            <v>2-341</v>
          </cell>
          <cell r="H14635" t="str">
            <v>E</v>
          </cell>
          <cell r="I14635" t="str">
            <v>W</v>
          </cell>
          <cell r="J14635" t="str">
            <v>D</v>
          </cell>
          <cell r="K14635">
            <v>1000</v>
          </cell>
          <cell r="L14635">
            <v>1</v>
          </cell>
          <cell r="M14635">
            <v>0.05</v>
          </cell>
          <cell r="N14635" t="str">
            <v>N</v>
          </cell>
          <cell r="O14635" t="str">
            <v>A</v>
          </cell>
          <cell r="S14635">
            <v>0.05</v>
          </cell>
          <cell r="T14635" t="str">
            <v>INE930P13013</v>
          </cell>
        </row>
        <row r="14636">
          <cell r="C14636">
            <v>972366</v>
          </cell>
          <cell r="D14636" t="str">
            <v>BSE</v>
          </cell>
          <cell r="E14636" t="str">
            <v>PIDBSTRP25</v>
          </cell>
          <cell r="F14636" t="str">
            <v>PIDB-STRPPH-27-12-2025-PVT</v>
          </cell>
          <cell r="G14636" t="str">
            <v>3-1113</v>
          </cell>
          <cell r="H14636" t="str">
            <v>D</v>
          </cell>
          <cell r="I14636" t="str">
            <v>F</v>
          </cell>
          <cell r="J14636" t="str">
            <v>D</v>
          </cell>
          <cell r="K14636">
            <v>100000000</v>
          </cell>
          <cell r="L14636">
            <v>1</v>
          </cell>
          <cell r="M14636">
            <v>0.01</v>
          </cell>
          <cell r="N14636" t="str">
            <v>Y</v>
          </cell>
          <cell r="O14636" t="str">
            <v>A</v>
          </cell>
          <cell r="S14636">
            <v>0.01</v>
          </cell>
          <cell r="T14636" t="str">
            <v>INE091D11089</v>
          </cell>
        </row>
        <row r="14637">
          <cell r="C14637">
            <v>972367</v>
          </cell>
          <cell r="D14637" t="str">
            <v>BSE</v>
          </cell>
          <cell r="E14637" t="str">
            <v>PIDBSTRP26</v>
          </cell>
          <cell r="F14637" t="str">
            <v>PIDB-STRPPI-27-12-2026-PVT</v>
          </cell>
          <cell r="G14637" t="str">
            <v>3-1113</v>
          </cell>
          <cell r="H14637" t="str">
            <v>D</v>
          </cell>
          <cell r="I14637" t="str">
            <v>F</v>
          </cell>
          <cell r="J14637" t="str">
            <v>D</v>
          </cell>
          <cell r="K14637">
            <v>100000000</v>
          </cell>
          <cell r="L14637">
            <v>1</v>
          </cell>
          <cell r="M14637">
            <v>0.01</v>
          </cell>
          <cell r="N14637" t="str">
            <v>Y</v>
          </cell>
          <cell r="O14637" t="str">
            <v>A</v>
          </cell>
          <cell r="S14637">
            <v>0.01</v>
          </cell>
          <cell r="T14637" t="str">
            <v>INE091D11097</v>
          </cell>
        </row>
        <row r="14638">
          <cell r="C14638">
            <v>972368</v>
          </cell>
          <cell r="D14638" t="str">
            <v>BSE</v>
          </cell>
          <cell r="E14638" t="str">
            <v>PIDBSTRP27</v>
          </cell>
          <cell r="F14638" t="str">
            <v>PIDB-STRPPJ-27-12-2027-PVT</v>
          </cell>
          <cell r="G14638" t="str">
            <v>3-1113</v>
          </cell>
          <cell r="H14638" t="str">
            <v>D</v>
          </cell>
          <cell r="I14638" t="str">
            <v>F</v>
          </cell>
          <cell r="J14638" t="str">
            <v>D</v>
          </cell>
          <cell r="K14638">
            <v>100000000</v>
          </cell>
          <cell r="L14638">
            <v>1</v>
          </cell>
          <cell r="M14638">
            <v>0.01</v>
          </cell>
          <cell r="N14638" t="str">
            <v>Y</v>
          </cell>
          <cell r="O14638" t="str">
            <v>A</v>
          </cell>
          <cell r="S14638">
            <v>0.01</v>
          </cell>
          <cell r="T14638" t="str">
            <v>INE091D11105</v>
          </cell>
        </row>
        <row r="14639">
          <cell r="C14639">
            <v>972459</v>
          </cell>
          <cell r="D14639" t="str">
            <v>BSE</v>
          </cell>
          <cell r="E14639" t="str">
            <v>1125IDBI29</v>
          </cell>
          <cell r="F14639" t="str">
            <v>IDBI-SRXVII-11.25%-14-03-29-PV</v>
          </cell>
          <cell r="G14639">
            <v>45840</v>
          </cell>
          <cell r="H14639" t="str">
            <v>D</v>
          </cell>
          <cell r="I14639" t="str">
            <v>F</v>
          </cell>
          <cell r="J14639" t="str">
            <v>D</v>
          </cell>
          <cell r="K14639">
            <v>100000000</v>
          </cell>
          <cell r="L14639">
            <v>1</v>
          </cell>
          <cell r="M14639">
            <v>0.01</v>
          </cell>
          <cell r="N14639" t="str">
            <v>N</v>
          </cell>
          <cell r="O14639" t="str">
            <v>A</v>
          </cell>
          <cell r="S14639">
            <v>0.01</v>
          </cell>
          <cell r="T14639" t="str">
            <v>INE008A08Q98</v>
          </cell>
        </row>
        <row r="14640">
          <cell r="C14640">
            <v>972475</v>
          </cell>
          <cell r="D14640" t="str">
            <v>BSE</v>
          </cell>
          <cell r="E14640" t="str">
            <v>956IDBI29</v>
          </cell>
          <cell r="F14640" t="str">
            <v>IDBI-SRI-9.56%-13-06-29-PVT</v>
          </cell>
          <cell r="G14640">
            <v>45840</v>
          </cell>
          <cell r="H14640" t="str">
            <v>D</v>
          </cell>
          <cell r="I14640" t="str">
            <v>F</v>
          </cell>
          <cell r="J14640" t="str">
            <v>D</v>
          </cell>
          <cell r="K14640">
            <v>100000000</v>
          </cell>
          <cell r="L14640">
            <v>1</v>
          </cell>
          <cell r="M14640">
            <v>0.01</v>
          </cell>
          <cell r="N14640" t="str">
            <v>N</v>
          </cell>
          <cell r="O14640" t="str">
            <v>A</v>
          </cell>
          <cell r="S14640">
            <v>0.01</v>
          </cell>
          <cell r="T14640" t="str">
            <v>INE008A08R30</v>
          </cell>
        </row>
        <row r="14641">
          <cell r="C14641">
            <v>972483</v>
          </cell>
          <cell r="D14641" t="str">
            <v>BSE</v>
          </cell>
          <cell r="E14641" t="str">
            <v>86SBH24</v>
          </cell>
          <cell r="F14641" t="str">
            <v>SBH-TIER2-BOND-8.6%-8-9-24-PVT</v>
          </cell>
          <cell r="G14641" t="str">
            <v>3-1113</v>
          </cell>
          <cell r="H14641" t="str">
            <v>D</v>
          </cell>
          <cell r="I14641" t="str">
            <v>F</v>
          </cell>
          <cell r="J14641" t="str">
            <v>D</v>
          </cell>
          <cell r="K14641">
            <v>100000000</v>
          </cell>
          <cell r="L14641">
            <v>1</v>
          </cell>
          <cell r="M14641">
            <v>0.01</v>
          </cell>
          <cell r="N14641" t="str">
            <v>Y</v>
          </cell>
          <cell r="O14641" t="str">
            <v>S</v>
          </cell>
          <cell r="S14641">
            <v>0.01</v>
          </cell>
          <cell r="T14641" t="str">
            <v>INE649A09092</v>
          </cell>
        </row>
        <row r="14642">
          <cell r="C14642">
            <v>972507</v>
          </cell>
          <cell r="D14642" t="str">
            <v>BSE</v>
          </cell>
          <cell r="E14642" t="str">
            <v>967IDBI29</v>
          </cell>
          <cell r="F14642" t="str">
            <v>IDBI-9.67%-26-09-2029-PVT</v>
          </cell>
          <cell r="G14642">
            <v>45840</v>
          </cell>
          <cell r="H14642" t="str">
            <v>D</v>
          </cell>
          <cell r="I14642" t="str">
            <v>F</v>
          </cell>
          <cell r="J14642" t="str">
            <v>D</v>
          </cell>
          <cell r="K14642">
            <v>100000000</v>
          </cell>
          <cell r="L14642">
            <v>1</v>
          </cell>
          <cell r="M14642">
            <v>0.01</v>
          </cell>
          <cell r="N14642" t="str">
            <v>N</v>
          </cell>
          <cell r="O14642" t="str">
            <v>A</v>
          </cell>
          <cell r="S14642">
            <v>0.01</v>
          </cell>
          <cell r="T14642" t="str">
            <v>INE008A08R71</v>
          </cell>
        </row>
        <row r="14643">
          <cell r="C14643">
            <v>972513</v>
          </cell>
          <cell r="D14643" t="str">
            <v>BSE</v>
          </cell>
          <cell r="E14643" t="str">
            <v>88SAIL25</v>
          </cell>
          <cell r="F14643" t="str">
            <v>SAIL-AK-XII-8.80%-26-10-25-PVT</v>
          </cell>
          <cell r="G14643" t="str">
            <v>3-1113</v>
          </cell>
          <cell r="H14643" t="str">
            <v>D</v>
          </cell>
          <cell r="I14643" t="str">
            <v>F</v>
          </cell>
          <cell r="J14643" t="str">
            <v>D</v>
          </cell>
          <cell r="K14643">
            <v>100000000</v>
          </cell>
          <cell r="L14643">
            <v>1</v>
          </cell>
          <cell r="M14643">
            <v>0.01</v>
          </cell>
          <cell r="N14643" t="str">
            <v>Y</v>
          </cell>
          <cell r="O14643" t="str">
            <v>A</v>
          </cell>
          <cell r="S14643">
            <v>0.01</v>
          </cell>
          <cell r="T14643" t="str">
            <v>INE114A07638</v>
          </cell>
        </row>
        <row r="14644">
          <cell r="C14644">
            <v>972518</v>
          </cell>
          <cell r="D14644" t="str">
            <v>BSE</v>
          </cell>
          <cell r="E14644" t="str">
            <v>87SAIL24</v>
          </cell>
          <cell r="F14644" t="str">
            <v>SAIL-AI-8.70%-25-08-2024-PVT</v>
          </cell>
          <cell r="G14644" t="str">
            <v>3-1113</v>
          </cell>
          <cell r="H14644" t="str">
            <v>D</v>
          </cell>
          <cell r="I14644" t="str">
            <v>F</v>
          </cell>
          <cell r="J14644" t="str">
            <v>D</v>
          </cell>
          <cell r="K14644">
            <v>100000000</v>
          </cell>
          <cell r="L14644">
            <v>1</v>
          </cell>
          <cell r="M14644">
            <v>0.01</v>
          </cell>
          <cell r="N14644" t="str">
            <v>Y</v>
          </cell>
          <cell r="O14644" t="str">
            <v>S</v>
          </cell>
          <cell r="S14644">
            <v>0.01</v>
          </cell>
          <cell r="T14644" t="str">
            <v>INE114A07489</v>
          </cell>
        </row>
        <row r="14645">
          <cell r="C14645">
            <v>972556</v>
          </cell>
          <cell r="D14645" t="str">
            <v>BSE</v>
          </cell>
          <cell r="E14645" t="str">
            <v>955IFCI25</v>
          </cell>
          <cell r="F14645" t="str">
            <v>IFCI-SR49-9.55%-13-04-25-PVT</v>
          </cell>
          <cell r="G14645" t="str">
            <v>3-1113</v>
          </cell>
          <cell r="H14645" t="str">
            <v>D</v>
          </cell>
          <cell r="I14645" t="str">
            <v>F</v>
          </cell>
          <cell r="J14645" t="str">
            <v>D</v>
          </cell>
          <cell r="K14645">
            <v>100000000</v>
          </cell>
          <cell r="L14645">
            <v>1</v>
          </cell>
          <cell r="M14645">
            <v>0.01</v>
          </cell>
          <cell r="N14645" t="str">
            <v>Y</v>
          </cell>
          <cell r="O14645" t="str">
            <v>S</v>
          </cell>
          <cell r="S14645">
            <v>0.01</v>
          </cell>
          <cell r="T14645" t="str">
            <v>INE039A09LK9</v>
          </cell>
        </row>
        <row r="14646">
          <cell r="C14646">
            <v>972562</v>
          </cell>
          <cell r="D14646" t="str">
            <v>BSE</v>
          </cell>
          <cell r="E14646" t="str">
            <v>97IFCI30</v>
          </cell>
          <cell r="F14646" t="str">
            <v>IFCI-SR50-9.70%-04-05-30-PVT</v>
          </cell>
          <cell r="G14646" t="str">
            <v>3-1113</v>
          </cell>
          <cell r="H14646" t="str">
            <v>D</v>
          </cell>
          <cell r="I14646" t="str">
            <v>F</v>
          </cell>
          <cell r="J14646" t="str">
            <v>D</v>
          </cell>
          <cell r="K14646">
            <v>100000000</v>
          </cell>
          <cell r="L14646">
            <v>1</v>
          </cell>
          <cell r="M14646">
            <v>0.01</v>
          </cell>
          <cell r="N14646" t="str">
            <v>Y</v>
          </cell>
          <cell r="O14646" t="str">
            <v>A</v>
          </cell>
          <cell r="S14646">
            <v>0.01</v>
          </cell>
          <cell r="T14646" t="str">
            <v>INE039A09LL7</v>
          </cell>
        </row>
        <row r="14647">
          <cell r="C14647">
            <v>972563</v>
          </cell>
          <cell r="D14647" t="str">
            <v>BSE</v>
          </cell>
          <cell r="E14647" t="str">
            <v>97IFCI30A</v>
          </cell>
          <cell r="F14647" t="str">
            <v>IFCI-SR51-9.70%-18-05-30-PVT</v>
          </cell>
          <cell r="G14647" t="str">
            <v>3-1113</v>
          </cell>
          <cell r="H14647" t="str">
            <v>D</v>
          </cell>
          <cell r="I14647" t="str">
            <v>F</v>
          </cell>
          <cell r="J14647" t="str">
            <v>D</v>
          </cell>
          <cell r="K14647">
            <v>100000000</v>
          </cell>
          <cell r="L14647">
            <v>1</v>
          </cell>
          <cell r="M14647">
            <v>0.01</v>
          </cell>
          <cell r="N14647" t="str">
            <v>Y</v>
          </cell>
          <cell r="O14647" t="str">
            <v>A</v>
          </cell>
          <cell r="S14647">
            <v>0.01</v>
          </cell>
          <cell r="T14647" t="str">
            <v>INE039A09LM5</v>
          </cell>
        </row>
        <row r="14648">
          <cell r="C14648">
            <v>972571</v>
          </cell>
          <cell r="D14648" t="str">
            <v>BSE</v>
          </cell>
          <cell r="E14648" t="str">
            <v>857IDBI25</v>
          </cell>
          <cell r="F14648" t="str">
            <v>IDBI-8.57%-08-07-2025-PVT</v>
          </cell>
          <cell r="G14648">
            <v>45840</v>
          </cell>
          <cell r="H14648" t="str">
            <v>D</v>
          </cell>
          <cell r="I14648" t="str">
            <v>F</v>
          </cell>
          <cell r="J14648" t="str">
            <v>D</v>
          </cell>
          <cell r="K14648">
            <v>100000000</v>
          </cell>
          <cell r="L14648">
            <v>1</v>
          </cell>
          <cell r="M14648">
            <v>0.01</v>
          </cell>
          <cell r="N14648" t="str">
            <v>N</v>
          </cell>
          <cell r="O14648" t="str">
            <v>S</v>
          </cell>
          <cell r="S14648">
            <v>0.01</v>
          </cell>
          <cell r="T14648" t="str">
            <v>INE008A08S88</v>
          </cell>
        </row>
        <row r="14649">
          <cell r="C14649">
            <v>972574</v>
          </cell>
          <cell r="D14649" t="str">
            <v>BSE</v>
          </cell>
          <cell r="E14649" t="str">
            <v>975IFCI30</v>
          </cell>
          <cell r="F14649" t="str">
            <v>IFCI-SR53-9.75%-13-7-2030-PVT</v>
          </cell>
          <cell r="G14649" t="str">
            <v>3-1113</v>
          </cell>
          <cell r="H14649" t="str">
            <v>D</v>
          </cell>
          <cell r="I14649" t="str">
            <v>F</v>
          </cell>
          <cell r="J14649" t="str">
            <v>D</v>
          </cell>
          <cell r="K14649">
            <v>100000000</v>
          </cell>
          <cell r="L14649">
            <v>1</v>
          </cell>
          <cell r="M14649">
            <v>0.01</v>
          </cell>
          <cell r="N14649" t="str">
            <v>Y</v>
          </cell>
          <cell r="O14649" t="str">
            <v>A</v>
          </cell>
          <cell r="S14649">
            <v>0.01</v>
          </cell>
          <cell r="T14649" t="str">
            <v>INE039A09MC4</v>
          </cell>
        </row>
        <row r="14650">
          <cell r="C14650">
            <v>972575</v>
          </cell>
          <cell r="D14650" t="str">
            <v>BSE</v>
          </cell>
          <cell r="E14650" t="str">
            <v>975IFCI30A</v>
          </cell>
          <cell r="F14650" t="str">
            <v>IFCI-SR54-9.75%-16-7-2030-PVT</v>
          </cell>
          <cell r="G14650" t="str">
            <v>3-1113</v>
          </cell>
          <cell r="H14650" t="str">
            <v>D</v>
          </cell>
          <cell r="I14650" t="str">
            <v>F</v>
          </cell>
          <cell r="J14650" t="str">
            <v>D</v>
          </cell>
          <cell r="K14650">
            <v>100000000</v>
          </cell>
          <cell r="L14650">
            <v>1</v>
          </cell>
          <cell r="M14650">
            <v>0.01</v>
          </cell>
          <cell r="N14650" t="str">
            <v>Y</v>
          </cell>
          <cell r="O14650" t="str">
            <v>A</v>
          </cell>
          <cell r="S14650">
            <v>0.01</v>
          </cell>
          <cell r="T14650" t="str">
            <v>INE039A09MD2</v>
          </cell>
        </row>
        <row r="14651">
          <cell r="C14651">
            <v>972576</v>
          </cell>
          <cell r="D14651" t="str">
            <v>BSE</v>
          </cell>
          <cell r="E14651" t="str">
            <v>IFCI40</v>
          </cell>
          <cell r="F14651" t="str">
            <v>IFCI-SR52-A-07-07-2040-PVT</v>
          </cell>
          <cell r="G14651" t="str">
            <v>3-1113</v>
          </cell>
          <cell r="H14651" t="str">
            <v>D</v>
          </cell>
          <cell r="I14651" t="str">
            <v>F</v>
          </cell>
          <cell r="J14651" t="str">
            <v>D</v>
          </cell>
          <cell r="K14651">
            <v>2500000</v>
          </cell>
          <cell r="L14651">
            <v>4</v>
          </cell>
          <cell r="M14651">
            <v>0.01</v>
          </cell>
          <cell r="N14651" t="str">
            <v>Y</v>
          </cell>
          <cell r="O14651" t="str">
            <v>A</v>
          </cell>
          <cell r="S14651">
            <v>0.01</v>
          </cell>
          <cell r="T14651" t="str">
            <v>INE039A09LS2</v>
          </cell>
        </row>
        <row r="14652">
          <cell r="C14652">
            <v>972577</v>
          </cell>
          <cell r="D14652" t="str">
            <v>BSE</v>
          </cell>
          <cell r="E14652" t="str">
            <v>IFCI39</v>
          </cell>
          <cell r="F14652" t="str">
            <v>IFCI-SR52-B-07-07-2039-PVT</v>
          </cell>
          <cell r="G14652" t="str">
            <v>3-1113</v>
          </cell>
          <cell r="H14652" t="str">
            <v>D</v>
          </cell>
          <cell r="I14652" t="str">
            <v>F</v>
          </cell>
          <cell r="J14652" t="str">
            <v>D</v>
          </cell>
          <cell r="K14652">
            <v>2500000</v>
          </cell>
          <cell r="L14652">
            <v>4</v>
          </cell>
          <cell r="M14652">
            <v>0.01</v>
          </cell>
          <cell r="N14652" t="str">
            <v>Y</v>
          </cell>
          <cell r="O14652" t="str">
            <v>A</v>
          </cell>
          <cell r="S14652">
            <v>0.01</v>
          </cell>
          <cell r="T14652" t="str">
            <v>INE039A09LT0</v>
          </cell>
        </row>
        <row r="14653">
          <cell r="C14653">
            <v>972578</v>
          </cell>
          <cell r="D14653" t="str">
            <v>BSE</v>
          </cell>
          <cell r="E14653" t="str">
            <v>IFCI38</v>
          </cell>
          <cell r="F14653" t="str">
            <v>IFCI-SR52-C-07-07-2038-PVT</v>
          </cell>
          <cell r="G14653" t="str">
            <v>3-1113</v>
          </cell>
          <cell r="H14653" t="str">
            <v>D</v>
          </cell>
          <cell r="I14653" t="str">
            <v>F</v>
          </cell>
          <cell r="J14653" t="str">
            <v>D</v>
          </cell>
          <cell r="K14653">
            <v>2500000</v>
          </cell>
          <cell r="L14653">
            <v>4</v>
          </cell>
          <cell r="M14653">
            <v>0.01</v>
          </cell>
          <cell r="N14653" t="str">
            <v>Y</v>
          </cell>
          <cell r="O14653" t="str">
            <v>A</v>
          </cell>
          <cell r="S14653">
            <v>0.01</v>
          </cell>
          <cell r="T14653" t="str">
            <v>INE039A09LU8</v>
          </cell>
        </row>
        <row r="14654">
          <cell r="C14654">
            <v>972579</v>
          </cell>
          <cell r="D14654" t="str">
            <v>BSE</v>
          </cell>
          <cell r="E14654" t="str">
            <v>IFCI37</v>
          </cell>
          <cell r="F14654" t="str">
            <v>IFCI-SR52-D-07-07-2037-PVT</v>
          </cell>
          <cell r="G14654" t="str">
            <v>3-1113</v>
          </cell>
          <cell r="H14654" t="str">
            <v>D</v>
          </cell>
          <cell r="I14654" t="str">
            <v>F</v>
          </cell>
          <cell r="J14654" t="str">
            <v>D</v>
          </cell>
          <cell r="K14654">
            <v>2500000</v>
          </cell>
          <cell r="L14654">
            <v>4</v>
          </cell>
          <cell r="M14654">
            <v>0.01</v>
          </cell>
          <cell r="N14654" t="str">
            <v>Y</v>
          </cell>
          <cell r="O14654" t="str">
            <v>A</v>
          </cell>
          <cell r="S14654">
            <v>0.01</v>
          </cell>
          <cell r="T14654" t="str">
            <v>INE039A09LV6</v>
          </cell>
        </row>
        <row r="14655">
          <cell r="C14655">
            <v>972580</v>
          </cell>
          <cell r="D14655" t="str">
            <v>BSE</v>
          </cell>
          <cell r="E14655" t="str">
            <v>IFCI36</v>
          </cell>
          <cell r="F14655" t="str">
            <v>IFCI-SR52-E-07-07-2036-PVT</v>
          </cell>
          <cell r="G14655" t="str">
            <v>3-1113</v>
          </cell>
          <cell r="H14655" t="str">
            <v>D</v>
          </cell>
          <cell r="I14655" t="str">
            <v>F</v>
          </cell>
          <cell r="J14655" t="str">
            <v>D</v>
          </cell>
          <cell r="K14655">
            <v>2500000</v>
          </cell>
          <cell r="L14655">
            <v>4</v>
          </cell>
          <cell r="M14655">
            <v>0.01</v>
          </cell>
          <cell r="N14655" t="str">
            <v>Y</v>
          </cell>
          <cell r="O14655" t="str">
            <v>A</v>
          </cell>
          <cell r="S14655">
            <v>0.01</v>
          </cell>
          <cell r="T14655" t="str">
            <v>INE039A09LW4</v>
          </cell>
        </row>
        <row r="14656">
          <cell r="C14656">
            <v>972581</v>
          </cell>
          <cell r="D14656" t="str">
            <v>BSE</v>
          </cell>
          <cell r="E14656" t="str">
            <v>IFCI35</v>
          </cell>
          <cell r="F14656" t="str">
            <v>IFCI-SR52-F-07-07-2035-PVT</v>
          </cell>
          <cell r="G14656" t="str">
            <v>3-1113</v>
          </cell>
          <cell r="H14656" t="str">
            <v>D</v>
          </cell>
          <cell r="I14656" t="str">
            <v>F</v>
          </cell>
          <cell r="J14656" t="str">
            <v>D</v>
          </cell>
          <cell r="K14656">
            <v>2500000</v>
          </cell>
          <cell r="L14656">
            <v>4</v>
          </cell>
          <cell r="M14656">
            <v>0.01</v>
          </cell>
          <cell r="N14656" t="str">
            <v>Y</v>
          </cell>
          <cell r="O14656" t="str">
            <v>A</v>
          </cell>
          <cell r="S14656">
            <v>0.01</v>
          </cell>
          <cell r="T14656" t="str">
            <v>INE039A09LX2</v>
          </cell>
        </row>
        <row r="14657">
          <cell r="C14657">
            <v>972582</v>
          </cell>
          <cell r="D14657" t="str">
            <v>BSE</v>
          </cell>
          <cell r="E14657" t="str">
            <v>IFCI34</v>
          </cell>
          <cell r="F14657" t="str">
            <v>IFCI-SR52-G-07-07-2034-PVT</v>
          </cell>
          <cell r="G14657" t="str">
            <v>3-1113</v>
          </cell>
          <cell r="H14657" t="str">
            <v>D</v>
          </cell>
          <cell r="I14657" t="str">
            <v>F</v>
          </cell>
          <cell r="J14657" t="str">
            <v>D</v>
          </cell>
          <cell r="K14657">
            <v>2500000</v>
          </cell>
          <cell r="L14657">
            <v>4</v>
          </cell>
          <cell r="M14657">
            <v>0.01</v>
          </cell>
          <cell r="N14657" t="str">
            <v>Y</v>
          </cell>
          <cell r="O14657" t="str">
            <v>A</v>
          </cell>
          <cell r="S14657">
            <v>0.01</v>
          </cell>
          <cell r="T14657" t="str">
            <v>INE039A09LY0</v>
          </cell>
        </row>
        <row r="14658">
          <cell r="C14658">
            <v>972583</v>
          </cell>
          <cell r="D14658" t="str">
            <v>BSE</v>
          </cell>
          <cell r="E14658" t="str">
            <v>IFCI33</v>
          </cell>
          <cell r="F14658" t="str">
            <v>IFCI-SR52-H-07-07-2033-PVT</v>
          </cell>
          <cell r="G14658" t="str">
            <v>3-1113</v>
          </cell>
          <cell r="H14658" t="str">
            <v>D</v>
          </cell>
          <cell r="I14658" t="str">
            <v>F</v>
          </cell>
          <cell r="J14658" t="str">
            <v>D</v>
          </cell>
          <cell r="K14658">
            <v>2500000</v>
          </cell>
          <cell r="L14658">
            <v>4</v>
          </cell>
          <cell r="M14658">
            <v>0.01</v>
          </cell>
          <cell r="N14658" t="str">
            <v>Y</v>
          </cell>
          <cell r="O14658" t="str">
            <v>A</v>
          </cell>
          <cell r="S14658">
            <v>0.01</v>
          </cell>
          <cell r="T14658" t="str">
            <v>INE039A09LZ7</v>
          </cell>
        </row>
        <row r="14659">
          <cell r="C14659">
            <v>972584</v>
          </cell>
          <cell r="D14659" t="str">
            <v>BSE</v>
          </cell>
          <cell r="E14659" t="str">
            <v>IFCI32</v>
          </cell>
          <cell r="F14659" t="str">
            <v>IFCI-SR52-I-07-07-2032-PVT</v>
          </cell>
          <cell r="G14659" t="str">
            <v>3-1113</v>
          </cell>
          <cell r="H14659" t="str">
            <v>D</v>
          </cell>
          <cell r="I14659" t="str">
            <v>F</v>
          </cell>
          <cell r="J14659" t="str">
            <v>D</v>
          </cell>
          <cell r="K14659">
            <v>2500000</v>
          </cell>
          <cell r="L14659">
            <v>4</v>
          </cell>
          <cell r="M14659">
            <v>0.01</v>
          </cell>
          <cell r="N14659" t="str">
            <v>Y</v>
          </cell>
          <cell r="O14659" t="str">
            <v>A</v>
          </cell>
          <cell r="S14659">
            <v>0.01</v>
          </cell>
          <cell r="T14659" t="str">
            <v>INE039A09MA8</v>
          </cell>
        </row>
        <row r="14660">
          <cell r="C14660">
            <v>972585</v>
          </cell>
          <cell r="D14660" t="str">
            <v>BSE</v>
          </cell>
          <cell r="E14660" t="str">
            <v>IFCI31</v>
          </cell>
          <cell r="F14660" t="str">
            <v>IFCI-SR52-J-07-07-2031-PVT</v>
          </cell>
          <cell r="G14660" t="str">
            <v>3-1113</v>
          </cell>
          <cell r="H14660" t="str">
            <v>D</v>
          </cell>
          <cell r="I14660" t="str">
            <v>F</v>
          </cell>
          <cell r="J14660" t="str">
            <v>D</v>
          </cell>
          <cell r="K14660">
            <v>2500000</v>
          </cell>
          <cell r="L14660">
            <v>4</v>
          </cell>
          <cell r="M14660">
            <v>0.01</v>
          </cell>
          <cell r="N14660" t="str">
            <v>Y</v>
          </cell>
          <cell r="O14660" t="str">
            <v>A</v>
          </cell>
          <cell r="S14660">
            <v>0.01</v>
          </cell>
          <cell r="T14660" t="str">
            <v>INE039A09MB6</v>
          </cell>
        </row>
        <row r="14661">
          <cell r="C14661">
            <v>972591</v>
          </cell>
          <cell r="D14661" t="str">
            <v>BSE</v>
          </cell>
          <cell r="E14661" t="str">
            <v>934WBSE25</v>
          </cell>
          <cell r="F14661" t="str">
            <v>WBSEDCL-SR-I-9.34%-16-8-25-PVT</v>
          </cell>
          <cell r="G14661" t="str">
            <v>3-1113</v>
          </cell>
          <cell r="H14661" t="str">
            <v>D</v>
          </cell>
          <cell r="I14661" t="str">
            <v>F</v>
          </cell>
          <cell r="J14661" t="str">
            <v>D</v>
          </cell>
          <cell r="K14661">
            <v>100000000</v>
          </cell>
          <cell r="L14661">
            <v>1</v>
          </cell>
          <cell r="M14661">
            <v>0.01</v>
          </cell>
          <cell r="N14661" t="str">
            <v>Y</v>
          </cell>
          <cell r="O14661" t="str">
            <v>S</v>
          </cell>
          <cell r="S14661">
            <v>0.01</v>
          </cell>
          <cell r="T14661" t="str">
            <v>INE411L07015</v>
          </cell>
        </row>
        <row r="14662">
          <cell r="C14662">
            <v>972599</v>
          </cell>
          <cell r="D14662" t="str">
            <v>BSE</v>
          </cell>
          <cell r="E14662" t="str">
            <v>934WBSE25A</v>
          </cell>
          <cell r="F14662" t="str">
            <v>WBSEDC-9.34%-II-25-10-25-PVT</v>
          </cell>
          <cell r="G14662" t="str">
            <v>3-1113</v>
          </cell>
          <cell r="H14662" t="str">
            <v>D</v>
          </cell>
          <cell r="I14662" t="str">
            <v>F</v>
          </cell>
          <cell r="J14662" t="str">
            <v>D</v>
          </cell>
          <cell r="K14662">
            <v>100000000</v>
          </cell>
          <cell r="L14662">
            <v>1</v>
          </cell>
          <cell r="M14662">
            <v>0.01</v>
          </cell>
          <cell r="N14662" t="str">
            <v>Y</v>
          </cell>
          <cell r="O14662" t="str">
            <v>S</v>
          </cell>
          <cell r="S14662">
            <v>0.01</v>
          </cell>
          <cell r="T14662" t="str">
            <v>INE411L07023</v>
          </cell>
        </row>
        <row r="14663">
          <cell r="C14663">
            <v>972607</v>
          </cell>
          <cell r="D14663" t="str">
            <v>BSE</v>
          </cell>
          <cell r="E14663" t="str">
            <v>998IFCI30</v>
          </cell>
          <cell r="F14663" t="str">
            <v>IFCI-55-9.98%-29-10-2030-PVT</v>
          </cell>
          <cell r="G14663" t="str">
            <v>3-1113</v>
          </cell>
          <cell r="H14663" t="str">
            <v>D</v>
          </cell>
          <cell r="I14663" t="str">
            <v>F</v>
          </cell>
          <cell r="J14663" t="str">
            <v>D</v>
          </cell>
          <cell r="K14663">
            <v>100000000</v>
          </cell>
          <cell r="L14663">
            <v>1</v>
          </cell>
          <cell r="M14663">
            <v>0.01</v>
          </cell>
          <cell r="N14663" t="str">
            <v>Y</v>
          </cell>
          <cell r="O14663" t="str">
            <v>A</v>
          </cell>
          <cell r="S14663">
            <v>0.01</v>
          </cell>
          <cell r="T14663" t="str">
            <v>INE039A09MN1</v>
          </cell>
        </row>
        <row r="14664">
          <cell r="C14664">
            <v>972649</v>
          </cell>
          <cell r="D14664" t="str">
            <v>BSE</v>
          </cell>
          <cell r="E14664" t="str">
            <v>933IRFC26</v>
          </cell>
          <cell r="F14664" t="str">
            <v>IRFC-76A-9.33%-10-05-2026-PVT</v>
          </cell>
          <cell r="G14664">
            <v>45840</v>
          </cell>
          <cell r="H14664" t="str">
            <v>D</v>
          </cell>
          <cell r="I14664" t="str">
            <v>F</v>
          </cell>
          <cell r="J14664" t="str">
            <v>D</v>
          </cell>
          <cell r="K14664">
            <v>100000000</v>
          </cell>
          <cell r="L14664">
            <v>1</v>
          </cell>
          <cell r="M14664">
            <v>0.01</v>
          </cell>
          <cell r="N14664" t="str">
            <v>N</v>
          </cell>
          <cell r="O14664" t="str">
            <v>A</v>
          </cell>
          <cell r="S14664">
            <v>0.01</v>
          </cell>
          <cell r="T14664" t="str">
            <v>INE053F09HP6</v>
          </cell>
        </row>
        <row r="14665">
          <cell r="C14665">
            <v>972650</v>
          </cell>
          <cell r="D14665" t="str">
            <v>BSE</v>
          </cell>
          <cell r="E14665" t="str">
            <v>947IRFC31</v>
          </cell>
          <cell r="F14665" t="str">
            <v>IRFC-76B-9.47%-10-05-2031-PVT</v>
          </cell>
          <cell r="G14665">
            <v>45840</v>
          </cell>
          <cell r="H14665" t="str">
            <v>D</v>
          </cell>
          <cell r="I14665" t="str">
            <v>F</v>
          </cell>
          <cell r="J14665" t="str">
            <v>D</v>
          </cell>
          <cell r="K14665">
            <v>100000000</v>
          </cell>
          <cell r="L14665">
            <v>1</v>
          </cell>
          <cell r="M14665">
            <v>0.01</v>
          </cell>
          <cell r="N14665" t="str">
            <v>N</v>
          </cell>
          <cell r="O14665" t="str">
            <v>A</v>
          </cell>
          <cell r="S14665">
            <v>0.01</v>
          </cell>
          <cell r="T14665" t="str">
            <v>INE053F09HQ4</v>
          </cell>
        </row>
        <row r="14666">
          <cell r="C14666">
            <v>972655</v>
          </cell>
          <cell r="D14666" t="str">
            <v>BSE</v>
          </cell>
          <cell r="E14666" t="str">
            <v>1075IFCI26</v>
          </cell>
          <cell r="F14666" t="str">
            <v>IFCI-SR-I-10.75%-1-8-26-PVT</v>
          </cell>
          <cell r="G14666" t="str">
            <v>3-1113</v>
          </cell>
          <cell r="H14666" t="str">
            <v>D</v>
          </cell>
          <cell r="I14666" t="str">
            <v>F</v>
          </cell>
          <cell r="J14666" t="str">
            <v>D</v>
          </cell>
          <cell r="K14666">
            <v>1000000</v>
          </cell>
          <cell r="L14666">
            <v>10</v>
          </cell>
          <cell r="M14666">
            <v>0.01</v>
          </cell>
          <cell r="N14666" t="str">
            <v>Y</v>
          </cell>
          <cell r="O14666" t="str">
            <v>A</v>
          </cell>
          <cell r="S14666">
            <v>0.01</v>
          </cell>
          <cell r="T14666" t="str">
            <v>INE039A09NM1</v>
          </cell>
        </row>
        <row r="14667">
          <cell r="C14667">
            <v>972657</v>
          </cell>
          <cell r="D14667" t="str">
            <v>BSE</v>
          </cell>
          <cell r="E14667" t="str">
            <v>1075IFC26A</v>
          </cell>
          <cell r="F14667" t="str">
            <v>IFCI-D-10.75%-01-08-26-PVT</v>
          </cell>
          <cell r="G14667" t="str">
            <v>3-1113</v>
          </cell>
          <cell r="H14667" t="str">
            <v>D</v>
          </cell>
          <cell r="I14667" t="str">
            <v>F</v>
          </cell>
          <cell r="J14667" t="str">
            <v>D</v>
          </cell>
          <cell r="K14667">
            <v>1000000</v>
          </cell>
          <cell r="L14667">
            <v>10</v>
          </cell>
          <cell r="M14667">
            <v>0.01</v>
          </cell>
          <cell r="N14667" t="str">
            <v>Y</v>
          </cell>
          <cell r="O14667" t="str">
            <v>A</v>
          </cell>
          <cell r="S14667">
            <v>0.01</v>
          </cell>
          <cell r="T14667" t="str">
            <v>INE039A09NL3</v>
          </cell>
        </row>
        <row r="14668">
          <cell r="C14668">
            <v>972687</v>
          </cell>
          <cell r="D14668" t="str">
            <v>BSE</v>
          </cell>
          <cell r="E14668" t="str">
            <v>1085WBSE26</v>
          </cell>
          <cell r="F14668" t="str">
            <v>WBSEDCL-10.85%-III-04-08-26-PV</v>
          </cell>
          <cell r="G14668" t="str">
            <v>3-1113</v>
          </cell>
          <cell r="H14668" t="str">
            <v>D</v>
          </cell>
          <cell r="I14668" t="str">
            <v>F</v>
          </cell>
          <cell r="J14668" t="str">
            <v>D</v>
          </cell>
          <cell r="K14668">
            <v>100000000</v>
          </cell>
          <cell r="L14668">
            <v>1</v>
          </cell>
          <cell r="M14668">
            <v>0.01</v>
          </cell>
          <cell r="N14668" t="str">
            <v>Y</v>
          </cell>
          <cell r="O14668" t="str">
            <v>A</v>
          </cell>
          <cell r="S14668">
            <v>0.01</v>
          </cell>
          <cell r="T14668" t="str">
            <v>INE411L07031</v>
          </cell>
        </row>
        <row r="14669">
          <cell r="C14669">
            <v>972691</v>
          </cell>
          <cell r="D14669" t="str">
            <v>BSE</v>
          </cell>
          <cell r="E14669" t="str">
            <v>1075IFC26</v>
          </cell>
          <cell r="F14669" t="str">
            <v>IFCI-III-D-10.75%-31-10-26-PVT</v>
          </cell>
          <cell r="G14669" t="str">
            <v>3-1113</v>
          </cell>
          <cell r="H14669" t="str">
            <v>D</v>
          </cell>
          <cell r="I14669" t="str">
            <v>F</v>
          </cell>
          <cell r="J14669" t="str">
            <v>D</v>
          </cell>
          <cell r="K14669">
            <v>1000000</v>
          </cell>
          <cell r="L14669">
            <v>10</v>
          </cell>
          <cell r="M14669">
            <v>0.01</v>
          </cell>
          <cell r="N14669" t="str">
            <v>Y</v>
          </cell>
          <cell r="O14669" t="str">
            <v>A</v>
          </cell>
          <cell r="S14669">
            <v>0.01</v>
          </cell>
          <cell r="T14669" t="str">
            <v>INE039A09NW0</v>
          </cell>
        </row>
        <row r="14670">
          <cell r="C14670">
            <v>972693</v>
          </cell>
          <cell r="D14670" t="str">
            <v>BSE</v>
          </cell>
          <cell r="E14670" t="str">
            <v>777IRFC26</v>
          </cell>
          <cell r="F14670" t="str">
            <v>IRFC-79-7.77%-8-11-26-B-PVT</v>
          </cell>
          <cell r="G14670">
            <v>45840</v>
          </cell>
          <cell r="H14670" t="str">
            <v>D</v>
          </cell>
          <cell r="I14670" t="str">
            <v>F</v>
          </cell>
          <cell r="J14670" t="str">
            <v>D</v>
          </cell>
          <cell r="K14670">
            <v>10000000</v>
          </cell>
          <cell r="L14670">
            <v>1</v>
          </cell>
          <cell r="M14670">
            <v>0.01</v>
          </cell>
          <cell r="N14670" t="str">
            <v>N</v>
          </cell>
          <cell r="O14670" t="str">
            <v>A</v>
          </cell>
          <cell r="S14670">
            <v>0.01</v>
          </cell>
          <cell r="T14670" t="str">
            <v>INE053F09HU6</v>
          </cell>
        </row>
        <row r="14671">
          <cell r="C14671">
            <v>972706</v>
          </cell>
          <cell r="D14671" t="str">
            <v>BSE</v>
          </cell>
          <cell r="E14671" t="str">
            <v>875IFCI26A</v>
          </cell>
          <cell r="F14671" t="str">
            <v>IFCI-III-8.75%-12-12-26-C-PVT</v>
          </cell>
          <cell r="G14671" t="str">
            <v>3-1113</v>
          </cell>
          <cell r="H14671" t="str">
            <v>D</v>
          </cell>
          <cell r="I14671" t="str">
            <v>F</v>
          </cell>
          <cell r="J14671" t="str">
            <v>D</v>
          </cell>
          <cell r="K14671">
            <v>500000</v>
          </cell>
          <cell r="L14671">
            <v>1</v>
          </cell>
          <cell r="M14671">
            <v>0.01</v>
          </cell>
          <cell r="N14671" t="str">
            <v>Y</v>
          </cell>
          <cell r="O14671" t="str">
            <v>A</v>
          </cell>
          <cell r="S14671">
            <v>0.01</v>
          </cell>
          <cell r="T14671" t="str">
            <v>INE039A09NZ3</v>
          </cell>
        </row>
        <row r="14672">
          <cell r="C14672">
            <v>972711</v>
          </cell>
          <cell r="D14672" t="str">
            <v>BSE</v>
          </cell>
          <cell r="E14672" t="str">
            <v>1070IFCI27</v>
          </cell>
          <cell r="F14672" t="str">
            <v>IFCI-10.70%-IV-28-2-27-B-PVT</v>
          </cell>
          <cell r="G14672" t="str">
            <v>3-1113</v>
          </cell>
          <cell r="H14672" t="str">
            <v>D</v>
          </cell>
          <cell r="I14672" t="str">
            <v>F</v>
          </cell>
          <cell r="J14672" t="str">
            <v>D</v>
          </cell>
          <cell r="K14672">
            <v>1000000</v>
          </cell>
          <cell r="L14672">
            <v>100</v>
          </cell>
          <cell r="M14672">
            <v>0.01</v>
          </cell>
          <cell r="N14672" t="str">
            <v>Y</v>
          </cell>
          <cell r="O14672" t="str">
            <v>A</v>
          </cell>
          <cell r="S14672">
            <v>0.01</v>
          </cell>
          <cell r="T14672" t="str">
            <v>INE039A09OM9</v>
          </cell>
        </row>
        <row r="14673">
          <cell r="C14673">
            <v>972715</v>
          </cell>
          <cell r="D14673" t="str">
            <v>BSE</v>
          </cell>
          <cell r="E14673" t="str">
            <v>916IFCI27</v>
          </cell>
          <cell r="F14673" t="str">
            <v>IFCI-9.16%-IV-15-2-27-C-PVT</v>
          </cell>
          <cell r="G14673" t="str">
            <v>3-1113</v>
          </cell>
          <cell r="H14673" t="str">
            <v>D</v>
          </cell>
          <cell r="I14673" t="str">
            <v>F</v>
          </cell>
          <cell r="J14673" t="str">
            <v>D</v>
          </cell>
          <cell r="K14673">
            <v>500000</v>
          </cell>
          <cell r="L14673">
            <v>1</v>
          </cell>
          <cell r="M14673">
            <v>0.01</v>
          </cell>
          <cell r="N14673" t="str">
            <v>Y</v>
          </cell>
          <cell r="O14673" t="str">
            <v>A</v>
          </cell>
          <cell r="S14673">
            <v>0.01</v>
          </cell>
          <cell r="T14673" t="str">
            <v>INE039A09OG1</v>
          </cell>
        </row>
        <row r="14674">
          <cell r="C14674">
            <v>972716</v>
          </cell>
          <cell r="D14674" t="str">
            <v>BSE</v>
          </cell>
          <cell r="E14674" t="str">
            <v>916IFCI27A</v>
          </cell>
          <cell r="F14674" t="str">
            <v>IFCI-9.16%-IV-15-2-27-D-PVT</v>
          </cell>
          <cell r="G14674" t="str">
            <v>3-1113</v>
          </cell>
          <cell r="H14674" t="str">
            <v>D</v>
          </cell>
          <cell r="I14674" t="str">
            <v>F</v>
          </cell>
          <cell r="J14674" t="str">
            <v>D</v>
          </cell>
          <cell r="K14674">
            <v>500000</v>
          </cell>
          <cell r="L14674">
            <v>1</v>
          </cell>
          <cell r="M14674">
            <v>0.01</v>
          </cell>
          <cell r="N14674" t="str">
            <v>Y</v>
          </cell>
          <cell r="O14674" t="str">
            <v>A</v>
          </cell>
          <cell r="S14674">
            <v>0.01</v>
          </cell>
          <cell r="T14674" t="str">
            <v>INE039A09OH9</v>
          </cell>
        </row>
        <row r="14675">
          <cell r="C14675">
            <v>972721</v>
          </cell>
          <cell r="D14675" t="str">
            <v>BSE</v>
          </cell>
          <cell r="E14675" t="str">
            <v>872IFCI27</v>
          </cell>
          <cell r="F14675" t="str">
            <v>IFCI-8.72%-V-31-3-27-C-PVT</v>
          </cell>
          <cell r="G14675" t="str">
            <v>3-1113</v>
          </cell>
          <cell r="H14675" t="str">
            <v>D</v>
          </cell>
          <cell r="I14675" t="str">
            <v>F</v>
          </cell>
          <cell r="J14675" t="str">
            <v>D</v>
          </cell>
          <cell r="K14675">
            <v>500000</v>
          </cell>
          <cell r="L14675">
            <v>1</v>
          </cell>
          <cell r="M14675">
            <v>0.01</v>
          </cell>
          <cell r="N14675" t="str">
            <v>Y</v>
          </cell>
          <cell r="O14675" t="str">
            <v>A</v>
          </cell>
          <cell r="S14675">
            <v>0.01</v>
          </cell>
          <cell r="T14675" t="str">
            <v>INE039A09OW8</v>
          </cell>
        </row>
        <row r="14676">
          <cell r="C14676">
            <v>972722</v>
          </cell>
          <cell r="D14676" t="str">
            <v>BSE</v>
          </cell>
          <cell r="E14676" t="str">
            <v>872IFCI27D</v>
          </cell>
          <cell r="F14676" t="str">
            <v>IFCI-8.72%V-31-3-27-D-PVT</v>
          </cell>
          <cell r="G14676" t="str">
            <v>3-1113</v>
          </cell>
          <cell r="H14676" t="str">
            <v>D</v>
          </cell>
          <cell r="I14676" t="str">
            <v>F</v>
          </cell>
          <cell r="J14676" t="str">
            <v>D</v>
          </cell>
          <cell r="K14676">
            <v>500000</v>
          </cell>
          <cell r="L14676">
            <v>1</v>
          </cell>
          <cell r="M14676">
            <v>0.01</v>
          </cell>
          <cell r="N14676" t="str">
            <v>Y</v>
          </cell>
          <cell r="O14676" t="str">
            <v>A</v>
          </cell>
          <cell r="S14676">
            <v>0.01</v>
          </cell>
          <cell r="T14676" t="str">
            <v>INE039A09OX6</v>
          </cell>
        </row>
        <row r="14677">
          <cell r="C14677">
            <v>972730</v>
          </cell>
          <cell r="D14677" t="str">
            <v>BSE</v>
          </cell>
          <cell r="E14677" t="str">
            <v>93DVC27</v>
          </cell>
          <cell r="F14677" t="str">
            <v>DVC-14A-9.3%-30-3-27-A-PVT</v>
          </cell>
          <cell r="G14677">
            <v>45840</v>
          </cell>
          <cell r="H14677" t="str">
            <v>D</v>
          </cell>
          <cell r="I14677" t="str">
            <v>F</v>
          </cell>
          <cell r="J14677" t="str">
            <v>D</v>
          </cell>
          <cell r="K14677">
            <v>70000000</v>
          </cell>
          <cell r="L14677">
            <v>1</v>
          </cell>
          <cell r="M14677">
            <v>0.01</v>
          </cell>
          <cell r="N14677" t="str">
            <v>N</v>
          </cell>
          <cell r="O14677" t="str">
            <v>A</v>
          </cell>
          <cell r="S14677">
            <v>0.01</v>
          </cell>
          <cell r="T14677" t="str">
            <v>INE753F07046</v>
          </cell>
        </row>
        <row r="14678">
          <cell r="C14678">
            <v>972731</v>
          </cell>
          <cell r="D14678" t="str">
            <v>BSE</v>
          </cell>
          <cell r="E14678" t="str">
            <v>93DVC27A</v>
          </cell>
          <cell r="F14678" t="str">
            <v>DVC-14B-9.3%-30-3-27-B-PVT</v>
          </cell>
          <cell r="G14678">
            <v>45840</v>
          </cell>
          <cell r="H14678" t="str">
            <v>D</v>
          </cell>
          <cell r="I14678" t="str">
            <v>F</v>
          </cell>
          <cell r="J14678" t="str">
            <v>D</v>
          </cell>
          <cell r="K14678">
            <v>70000000</v>
          </cell>
          <cell r="L14678">
            <v>1</v>
          </cell>
          <cell r="M14678">
            <v>0.01</v>
          </cell>
          <cell r="N14678" t="str">
            <v>N</v>
          </cell>
          <cell r="O14678" t="str">
            <v>A</v>
          </cell>
          <cell r="S14678">
            <v>0.01</v>
          </cell>
          <cell r="T14678" t="str">
            <v>INE753F07038</v>
          </cell>
        </row>
        <row r="14679">
          <cell r="C14679">
            <v>972745</v>
          </cell>
          <cell r="D14679" t="str">
            <v>BSE</v>
          </cell>
          <cell r="E14679" t="str">
            <v>941IIFC37</v>
          </cell>
          <cell r="F14679" t="str">
            <v>941IIFCL37A</v>
          </cell>
          <cell r="G14679" t="str">
            <v>3-1113</v>
          </cell>
          <cell r="H14679" t="str">
            <v>D</v>
          </cell>
          <cell r="I14679" t="str">
            <v>F</v>
          </cell>
          <cell r="J14679" t="str">
            <v>D</v>
          </cell>
          <cell r="K14679">
            <v>100000000</v>
          </cell>
          <cell r="L14679">
            <v>1</v>
          </cell>
          <cell r="M14679">
            <v>0.01</v>
          </cell>
          <cell r="N14679" t="str">
            <v>Y</v>
          </cell>
          <cell r="O14679" t="str">
            <v>A</v>
          </cell>
          <cell r="S14679">
            <v>0.01</v>
          </cell>
          <cell r="T14679" t="str">
            <v>INE787H07057</v>
          </cell>
        </row>
        <row r="14680">
          <cell r="C14680">
            <v>972746</v>
          </cell>
          <cell r="D14680" t="str">
            <v>BSE</v>
          </cell>
          <cell r="E14680" t="str">
            <v>936IIFC42</v>
          </cell>
          <cell r="F14680" t="str">
            <v>936IIFCL42B</v>
          </cell>
          <cell r="G14680" t="str">
            <v>3-1113</v>
          </cell>
          <cell r="H14680" t="str">
            <v>D</v>
          </cell>
          <cell r="I14680" t="str">
            <v>F</v>
          </cell>
          <cell r="J14680" t="str">
            <v>D</v>
          </cell>
          <cell r="K14680">
            <v>100000000</v>
          </cell>
          <cell r="L14680">
            <v>1</v>
          </cell>
          <cell r="M14680">
            <v>0.01</v>
          </cell>
          <cell r="N14680" t="str">
            <v>Y</v>
          </cell>
          <cell r="O14680" t="str">
            <v>A</v>
          </cell>
          <cell r="S14680">
            <v>0.01</v>
          </cell>
          <cell r="T14680" t="str">
            <v>INE787H07065</v>
          </cell>
        </row>
        <row r="14681">
          <cell r="C14681">
            <v>972763</v>
          </cell>
          <cell r="D14681" t="str">
            <v>BSE</v>
          </cell>
          <cell r="E14681" t="str">
            <v>998IFCI37</v>
          </cell>
          <cell r="F14681" t="str">
            <v>998IFCI37A</v>
          </cell>
          <cell r="G14681" t="str">
            <v>3-1113</v>
          </cell>
          <cell r="H14681" t="str">
            <v>D</v>
          </cell>
          <cell r="I14681" t="str">
            <v>F</v>
          </cell>
          <cell r="J14681" t="str">
            <v>D</v>
          </cell>
          <cell r="K14681">
            <v>10000000</v>
          </cell>
          <cell r="L14681">
            <v>1</v>
          </cell>
          <cell r="M14681">
            <v>0.01</v>
          </cell>
          <cell r="N14681" t="str">
            <v>Y</v>
          </cell>
          <cell r="O14681" t="str">
            <v>A</v>
          </cell>
          <cell r="S14681">
            <v>0.01</v>
          </cell>
          <cell r="T14681" t="str">
            <v>INE039A09PD5</v>
          </cell>
        </row>
        <row r="14682">
          <cell r="C14682">
            <v>972768</v>
          </cell>
          <cell r="D14682" t="str">
            <v>BSE</v>
          </cell>
          <cell r="E14682" t="str">
            <v>1010IFCI27</v>
          </cell>
          <cell r="F14682" t="str">
            <v>1010IFCI27C</v>
          </cell>
          <cell r="G14682" t="str">
            <v>3-1113</v>
          </cell>
          <cell r="H14682" t="str">
            <v>D</v>
          </cell>
          <cell r="I14682" t="str">
            <v>F</v>
          </cell>
          <cell r="J14682" t="str">
            <v>D</v>
          </cell>
          <cell r="K14682">
            <v>10000000</v>
          </cell>
          <cell r="L14682">
            <v>1</v>
          </cell>
          <cell r="M14682">
            <v>0.01</v>
          </cell>
          <cell r="N14682" t="str">
            <v>Y</v>
          </cell>
          <cell r="O14682" t="str">
            <v>A</v>
          </cell>
          <cell r="S14682">
            <v>0.01</v>
          </cell>
          <cell r="T14682" t="str">
            <v>INE039A09PJ2</v>
          </cell>
        </row>
        <row r="14683">
          <cell r="C14683">
            <v>972771</v>
          </cell>
          <cell r="D14683" t="str">
            <v>BSE</v>
          </cell>
          <cell r="E14683" t="str">
            <v>990IFCI27B</v>
          </cell>
          <cell r="F14683" t="str">
            <v>990IFCI27B</v>
          </cell>
          <cell r="G14683" t="str">
            <v>3-1113</v>
          </cell>
          <cell r="H14683" t="str">
            <v>D</v>
          </cell>
          <cell r="I14683" t="str">
            <v>F</v>
          </cell>
          <cell r="J14683" t="str">
            <v>D</v>
          </cell>
          <cell r="K14683">
            <v>2500000</v>
          </cell>
          <cell r="L14683">
            <v>4</v>
          </cell>
          <cell r="M14683">
            <v>0.01</v>
          </cell>
          <cell r="N14683" t="str">
            <v>Y</v>
          </cell>
          <cell r="O14683" t="str">
            <v>A</v>
          </cell>
          <cell r="S14683">
            <v>0.01</v>
          </cell>
          <cell r="T14683" t="str">
            <v>INE039A09PN4</v>
          </cell>
        </row>
        <row r="14684">
          <cell r="C14684">
            <v>972772</v>
          </cell>
          <cell r="D14684" t="str">
            <v>BSE</v>
          </cell>
          <cell r="E14684" t="str">
            <v>990IFCI32C</v>
          </cell>
          <cell r="F14684" t="str">
            <v>990IFCI32C</v>
          </cell>
          <cell r="G14684" t="str">
            <v>3-1113</v>
          </cell>
          <cell r="H14684" t="str">
            <v>D</v>
          </cell>
          <cell r="I14684" t="str">
            <v>F</v>
          </cell>
          <cell r="J14684" t="str">
            <v>D</v>
          </cell>
          <cell r="K14684">
            <v>2500000</v>
          </cell>
          <cell r="L14684">
            <v>4</v>
          </cell>
          <cell r="M14684">
            <v>0.01</v>
          </cell>
          <cell r="N14684" t="str">
            <v>Y</v>
          </cell>
          <cell r="O14684" t="str">
            <v>A</v>
          </cell>
          <cell r="S14684">
            <v>0.01</v>
          </cell>
          <cell r="T14684" t="str">
            <v>INE039A09PO2</v>
          </cell>
        </row>
        <row r="14685">
          <cell r="C14685">
            <v>972773</v>
          </cell>
          <cell r="D14685" t="str">
            <v>BSE</v>
          </cell>
          <cell r="E14685" t="str">
            <v>990IFCI37D</v>
          </cell>
          <cell r="F14685" t="str">
            <v>990IFCI37D</v>
          </cell>
          <cell r="G14685" t="str">
            <v>3-1113</v>
          </cell>
          <cell r="H14685" t="str">
            <v>D</v>
          </cell>
          <cell r="I14685" t="str">
            <v>F</v>
          </cell>
          <cell r="J14685" t="str">
            <v>D</v>
          </cell>
          <cell r="K14685">
            <v>2500000</v>
          </cell>
          <cell r="L14685">
            <v>4</v>
          </cell>
          <cell r="M14685">
            <v>0.01</v>
          </cell>
          <cell r="N14685" t="str">
            <v>Y</v>
          </cell>
          <cell r="O14685" t="str">
            <v>A</v>
          </cell>
          <cell r="S14685">
            <v>0.01</v>
          </cell>
          <cell r="T14685" t="str">
            <v>INE039A09PP9</v>
          </cell>
        </row>
        <row r="14686">
          <cell r="C14686">
            <v>972778</v>
          </cell>
          <cell r="D14686" t="str">
            <v>BSE</v>
          </cell>
          <cell r="E14686" t="str">
            <v>738REC27</v>
          </cell>
          <cell r="F14686" t="str">
            <v>738REC27</v>
          </cell>
          <cell r="G14686">
            <v>45840</v>
          </cell>
          <cell r="H14686" t="str">
            <v>D</v>
          </cell>
          <cell r="I14686" t="str">
            <v>F</v>
          </cell>
          <cell r="J14686" t="str">
            <v>D</v>
          </cell>
          <cell r="K14686">
            <v>100000000</v>
          </cell>
          <cell r="L14686">
            <v>1</v>
          </cell>
          <cell r="M14686">
            <v>0.01</v>
          </cell>
          <cell r="N14686" t="str">
            <v>N</v>
          </cell>
          <cell r="O14686" t="str">
            <v>A</v>
          </cell>
          <cell r="S14686">
            <v>0.01</v>
          </cell>
          <cell r="T14686" t="str">
            <v>INE020B07GV8</v>
          </cell>
        </row>
        <row r="14687">
          <cell r="C14687">
            <v>972779</v>
          </cell>
          <cell r="D14687" t="str">
            <v>BSE</v>
          </cell>
          <cell r="E14687" t="str">
            <v>945RFC2022</v>
          </cell>
          <cell r="F14687" t="str">
            <v>738IIFCL27</v>
          </cell>
          <cell r="G14687" t="str">
            <v>3-1113</v>
          </cell>
          <cell r="H14687" t="str">
            <v>D</v>
          </cell>
          <cell r="I14687" t="str">
            <v>F</v>
          </cell>
          <cell r="J14687" t="str">
            <v>D</v>
          </cell>
          <cell r="K14687">
            <v>100000000</v>
          </cell>
          <cell r="L14687">
            <v>1</v>
          </cell>
          <cell r="M14687">
            <v>0.01</v>
          </cell>
          <cell r="N14687" t="str">
            <v>Y</v>
          </cell>
          <cell r="O14687" t="str">
            <v>A</v>
          </cell>
          <cell r="S14687">
            <v>0.01</v>
          </cell>
          <cell r="T14687" t="str">
            <v>INE787H07081</v>
          </cell>
        </row>
        <row r="14688">
          <cell r="C14688">
            <v>972781</v>
          </cell>
          <cell r="D14688" t="str">
            <v>BSE</v>
          </cell>
          <cell r="E14688" t="str">
            <v>741IIFC32</v>
          </cell>
          <cell r="F14688" t="str">
            <v>741IIFCL32</v>
          </cell>
          <cell r="G14688" t="str">
            <v>3-1113</v>
          </cell>
          <cell r="H14688" t="str">
            <v>D</v>
          </cell>
          <cell r="I14688" t="str">
            <v>F</v>
          </cell>
          <cell r="J14688" t="str">
            <v>D</v>
          </cell>
          <cell r="K14688">
            <v>100000000</v>
          </cell>
          <cell r="L14688">
            <v>1</v>
          </cell>
          <cell r="M14688">
            <v>0.01</v>
          </cell>
          <cell r="N14688" t="str">
            <v>Y</v>
          </cell>
          <cell r="O14688" t="str">
            <v>A</v>
          </cell>
          <cell r="S14688">
            <v>0.01</v>
          </cell>
          <cell r="T14688" t="str">
            <v>INE787H07099</v>
          </cell>
        </row>
        <row r="14689">
          <cell r="C14689">
            <v>972788</v>
          </cell>
          <cell r="D14689" t="str">
            <v>BSE</v>
          </cell>
          <cell r="E14689" t="str">
            <v>738IRFC27A</v>
          </cell>
          <cell r="F14689" t="str">
            <v>738IRFC27B</v>
          </cell>
          <cell r="G14689">
            <v>45840</v>
          </cell>
          <cell r="H14689" t="str">
            <v>D</v>
          </cell>
          <cell r="I14689" t="str">
            <v>F</v>
          </cell>
          <cell r="J14689" t="str">
            <v>D</v>
          </cell>
          <cell r="K14689">
            <v>100000000</v>
          </cell>
          <cell r="L14689">
            <v>1</v>
          </cell>
          <cell r="M14689">
            <v>0.01</v>
          </cell>
          <cell r="N14689" t="str">
            <v>N</v>
          </cell>
          <cell r="O14689" t="str">
            <v>A</v>
          </cell>
          <cell r="S14689">
            <v>0.01</v>
          </cell>
          <cell r="T14689" t="str">
            <v>INE053F09HW2</v>
          </cell>
        </row>
        <row r="14690">
          <cell r="C14690">
            <v>972790</v>
          </cell>
          <cell r="D14690" t="str">
            <v>BSE</v>
          </cell>
          <cell r="E14690" t="str">
            <v>738IRFC27</v>
          </cell>
          <cell r="F14690" t="str">
            <v>738IIFCL27B</v>
          </cell>
          <cell r="G14690" t="str">
            <v>3-1113</v>
          </cell>
          <cell r="H14690" t="str">
            <v>D</v>
          </cell>
          <cell r="I14690" t="str">
            <v>F</v>
          </cell>
          <cell r="J14690" t="str">
            <v>D</v>
          </cell>
          <cell r="K14690">
            <v>100000000</v>
          </cell>
          <cell r="L14690">
            <v>1</v>
          </cell>
          <cell r="M14690">
            <v>0.01</v>
          </cell>
          <cell r="N14690" t="str">
            <v>Y</v>
          </cell>
          <cell r="O14690" t="str">
            <v>A</v>
          </cell>
          <cell r="S14690">
            <v>0.01</v>
          </cell>
          <cell r="T14690" t="str">
            <v>INE787H07115</v>
          </cell>
        </row>
        <row r="14691">
          <cell r="C14691">
            <v>972791</v>
          </cell>
          <cell r="D14691" t="str">
            <v>BSE</v>
          </cell>
          <cell r="E14691" t="str">
            <v>739IRFC27B</v>
          </cell>
          <cell r="F14691" t="str">
            <v>741IIFCL32C</v>
          </cell>
          <cell r="G14691" t="str">
            <v>3-1113</v>
          </cell>
          <cell r="H14691" t="str">
            <v>D</v>
          </cell>
          <cell r="I14691" t="str">
            <v>F</v>
          </cell>
          <cell r="J14691" t="str">
            <v>D</v>
          </cell>
          <cell r="K14691">
            <v>100000000</v>
          </cell>
          <cell r="L14691">
            <v>1</v>
          </cell>
          <cell r="M14691">
            <v>0.01</v>
          </cell>
          <cell r="N14691" t="str">
            <v>Y</v>
          </cell>
          <cell r="O14691" t="str">
            <v>A</v>
          </cell>
          <cell r="S14691">
            <v>0.01</v>
          </cell>
          <cell r="T14691" t="str">
            <v>INE787H07123</v>
          </cell>
        </row>
        <row r="14692">
          <cell r="C14692">
            <v>972801</v>
          </cell>
          <cell r="D14692" t="str">
            <v>BSE</v>
          </cell>
          <cell r="E14692" t="str">
            <v>738IRFC27B</v>
          </cell>
          <cell r="F14692" t="str">
            <v>738IRFC27</v>
          </cell>
          <cell r="G14692">
            <v>45840</v>
          </cell>
          <cell r="H14692" t="str">
            <v>D</v>
          </cell>
          <cell r="I14692" t="str">
            <v>F</v>
          </cell>
          <cell r="J14692" t="str">
            <v>D</v>
          </cell>
          <cell r="K14692">
            <v>100000000</v>
          </cell>
          <cell r="L14692">
            <v>1</v>
          </cell>
          <cell r="M14692">
            <v>0.01</v>
          </cell>
          <cell r="N14692" t="str">
            <v>N</v>
          </cell>
          <cell r="O14692" t="str">
            <v>A</v>
          </cell>
          <cell r="S14692">
            <v>0.01</v>
          </cell>
          <cell r="T14692" t="str">
            <v>INE053F09HY8</v>
          </cell>
        </row>
        <row r="14693">
          <cell r="C14693">
            <v>972805</v>
          </cell>
          <cell r="D14693" t="str">
            <v>BSE</v>
          </cell>
          <cell r="E14693" t="str">
            <v>739IRFC27C</v>
          </cell>
          <cell r="F14693" t="str">
            <v>739IRFC27B</v>
          </cell>
          <cell r="G14693">
            <v>45840</v>
          </cell>
          <cell r="H14693" t="str">
            <v>D</v>
          </cell>
          <cell r="I14693" t="str">
            <v>F</v>
          </cell>
          <cell r="J14693" t="str">
            <v>D</v>
          </cell>
          <cell r="K14693">
            <v>100000000</v>
          </cell>
          <cell r="L14693">
            <v>1</v>
          </cell>
          <cell r="M14693">
            <v>0.01</v>
          </cell>
          <cell r="N14693" t="str">
            <v>N</v>
          </cell>
          <cell r="O14693" t="str">
            <v>A</v>
          </cell>
          <cell r="S14693">
            <v>0.01</v>
          </cell>
          <cell r="T14693" t="str">
            <v>INE053F09IA6</v>
          </cell>
        </row>
        <row r="14694">
          <cell r="C14694">
            <v>972821</v>
          </cell>
          <cell r="D14694" t="str">
            <v>BSE</v>
          </cell>
          <cell r="E14694" t="str">
            <v>1012IFCI27</v>
          </cell>
          <cell r="F14694" t="str">
            <v>1012IFCI27</v>
          </cell>
          <cell r="G14694" t="str">
            <v>3-1113</v>
          </cell>
          <cell r="H14694" t="str">
            <v>D</v>
          </cell>
          <cell r="I14694" t="str">
            <v>F</v>
          </cell>
          <cell r="J14694" t="str">
            <v>D</v>
          </cell>
          <cell r="K14694">
            <v>10000000</v>
          </cell>
          <cell r="L14694">
            <v>1</v>
          </cell>
          <cell r="M14694">
            <v>0.01</v>
          </cell>
          <cell r="N14694" t="str">
            <v>Y</v>
          </cell>
          <cell r="O14694" t="str">
            <v>A</v>
          </cell>
          <cell r="S14694">
            <v>0.01</v>
          </cell>
          <cell r="T14694" t="str">
            <v>INE039A09PI4</v>
          </cell>
        </row>
        <row r="14695">
          <cell r="C14695">
            <v>972826</v>
          </cell>
          <cell r="D14695" t="str">
            <v>BSE</v>
          </cell>
          <cell r="E14695" t="str">
            <v>869DVC28</v>
          </cell>
          <cell r="F14695" t="str">
            <v>DVC25MAR13</v>
          </cell>
          <cell r="G14695">
            <v>45840</v>
          </cell>
          <cell r="H14695" t="str">
            <v>D</v>
          </cell>
          <cell r="I14695" t="str">
            <v>F</v>
          </cell>
          <cell r="J14695" t="str">
            <v>D</v>
          </cell>
          <cell r="K14695">
            <v>100000000</v>
          </cell>
          <cell r="L14695">
            <v>1</v>
          </cell>
          <cell r="M14695">
            <v>0.01</v>
          </cell>
          <cell r="N14695" t="str">
            <v>N</v>
          </cell>
          <cell r="O14695" t="str">
            <v>A</v>
          </cell>
          <cell r="S14695">
            <v>0.01</v>
          </cell>
          <cell r="T14695" t="str">
            <v>INE753F08028</v>
          </cell>
        </row>
        <row r="14696">
          <cell r="C14696">
            <v>972832</v>
          </cell>
          <cell r="D14696" t="str">
            <v>BSE</v>
          </cell>
          <cell r="E14696" t="str">
            <v>975IFCI28</v>
          </cell>
          <cell r="F14696" t="str">
            <v>975IFCI2028</v>
          </cell>
          <cell r="G14696" t="str">
            <v>3-1113</v>
          </cell>
          <cell r="H14696" t="str">
            <v>D</v>
          </cell>
          <cell r="I14696" t="str">
            <v>F</v>
          </cell>
          <cell r="J14696" t="str">
            <v>D</v>
          </cell>
          <cell r="K14696">
            <v>100000000</v>
          </cell>
          <cell r="L14696">
            <v>1</v>
          </cell>
          <cell r="M14696">
            <v>0.01</v>
          </cell>
          <cell r="N14696" t="str">
            <v>Y</v>
          </cell>
          <cell r="O14696" t="str">
            <v>A</v>
          </cell>
          <cell r="S14696">
            <v>0.01</v>
          </cell>
          <cell r="T14696" t="str">
            <v>INE039A09PR5</v>
          </cell>
        </row>
        <row r="14697">
          <cell r="C14697">
            <v>972848</v>
          </cell>
          <cell r="D14697" t="str">
            <v>BSE</v>
          </cell>
          <cell r="E14697" t="str">
            <v>826IIFC28A</v>
          </cell>
          <cell r="F14697" t="str">
            <v>826IIFCL28A</v>
          </cell>
          <cell r="G14697" t="str">
            <v>3-1113</v>
          </cell>
          <cell r="H14697" t="str">
            <v>D</v>
          </cell>
          <cell r="I14697" t="str">
            <v>F</v>
          </cell>
          <cell r="J14697" t="str">
            <v>D</v>
          </cell>
          <cell r="K14697">
            <v>100000000</v>
          </cell>
          <cell r="L14697">
            <v>1</v>
          </cell>
          <cell r="M14697">
            <v>0.01</v>
          </cell>
          <cell r="N14697" t="str">
            <v>Y</v>
          </cell>
          <cell r="O14697" t="str">
            <v>A</v>
          </cell>
          <cell r="S14697">
            <v>0.01</v>
          </cell>
          <cell r="T14697" t="str">
            <v>INE787H07198</v>
          </cell>
        </row>
        <row r="14698">
          <cell r="C14698">
            <v>972857</v>
          </cell>
          <cell r="D14698" t="str">
            <v>BSE</v>
          </cell>
          <cell r="E14698" t="str">
            <v>848NHAI28</v>
          </cell>
          <cell r="F14698" t="str">
            <v>848NHAI2028</v>
          </cell>
          <cell r="G14698" t="str">
            <v>3-1113</v>
          </cell>
          <cell r="H14698" t="str">
            <v>D</v>
          </cell>
          <cell r="I14698" t="str">
            <v>F</v>
          </cell>
          <cell r="J14698" t="str">
            <v>D</v>
          </cell>
          <cell r="K14698">
            <v>100000000</v>
          </cell>
          <cell r="L14698">
            <v>1</v>
          </cell>
          <cell r="M14698">
            <v>0.01</v>
          </cell>
          <cell r="N14698" t="str">
            <v>Y</v>
          </cell>
          <cell r="O14698" t="str">
            <v>A</v>
          </cell>
          <cell r="S14698">
            <v>0.01</v>
          </cell>
          <cell r="T14698" t="str">
            <v>INE906B07DB7</v>
          </cell>
        </row>
        <row r="14699">
          <cell r="C14699">
            <v>972859</v>
          </cell>
          <cell r="D14699" t="str">
            <v>BSE</v>
          </cell>
          <cell r="E14699" t="str">
            <v>848IRFC28B</v>
          </cell>
          <cell r="F14699" t="str">
            <v>848IRFC28B</v>
          </cell>
          <cell r="G14699">
            <v>45840</v>
          </cell>
          <cell r="H14699" t="str">
            <v>D</v>
          </cell>
          <cell r="I14699" t="str">
            <v>F</v>
          </cell>
          <cell r="J14699" t="str">
            <v>D</v>
          </cell>
          <cell r="K14699">
            <v>100000000</v>
          </cell>
          <cell r="L14699">
            <v>1</v>
          </cell>
          <cell r="M14699">
            <v>0.01</v>
          </cell>
          <cell r="N14699" t="str">
            <v>N</v>
          </cell>
          <cell r="O14699" t="str">
            <v>A</v>
          </cell>
          <cell r="S14699">
            <v>0.01</v>
          </cell>
          <cell r="T14699" t="str">
            <v>INE053F07629</v>
          </cell>
        </row>
        <row r="14700">
          <cell r="C14700">
            <v>972862</v>
          </cell>
          <cell r="D14700" t="str">
            <v>BSE</v>
          </cell>
          <cell r="E14700" t="str">
            <v>848IRFC29A</v>
          </cell>
          <cell r="F14700" t="str">
            <v>848IRFC28C</v>
          </cell>
          <cell r="G14700">
            <v>45840</v>
          </cell>
          <cell r="H14700" t="str">
            <v>D</v>
          </cell>
          <cell r="I14700" t="str">
            <v>F</v>
          </cell>
          <cell r="J14700" t="str">
            <v>D</v>
          </cell>
          <cell r="K14700">
            <v>100000000</v>
          </cell>
          <cell r="L14700">
            <v>1</v>
          </cell>
          <cell r="M14700">
            <v>0.01</v>
          </cell>
          <cell r="N14700" t="str">
            <v>N</v>
          </cell>
          <cell r="O14700" t="str">
            <v>A</v>
          </cell>
          <cell r="S14700">
            <v>0.01</v>
          </cell>
          <cell r="T14700" t="str">
            <v>INE053F07645</v>
          </cell>
        </row>
        <row r="14701">
          <cell r="C14701">
            <v>972867</v>
          </cell>
          <cell r="D14701" t="str">
            <v>BSE</v>
          </cell>
          <cell r="E14701" t="str">
            <v>855IRFC29A</v>
          </cell>
          <cell r="F14701" t="str">
            <v>IRFC-8.55%-93A-10-2-29-PVT</v>
          </cell>
          <cell r="G14701">
            <v>45840</v>
          </cell>
          <cell r="H14701" t="str">
            <v>D</v>
          </cell>
          <cell r="I14701" t="str">
            <v>F</v>
          </cell>
          <cell r="J14701" t="str">
            <v>D</v>
          </cell>
          <cell r="K14701">
            <v>100000000</v>
          </cell>
          <cell r="L14701">
            <v>1</v>
          </cell>
          <cell r="M14701">
            <v>0.01</v>
          </cell>
          <cell r="N14701" t="str">
            <v>N</v>
          </cell>
          <cell r="O14701" t="str">
            <v>A</v>
          </cell>
          <cell r="S14701">
            <v>0.01</v>
          </cell>
          <cell r="T14701" t="str">
            <v>INE053F07694</v>
          </cell>
        </row>
        <row r="14702">
          <cell r="C14702">
            <v>972868</v>
          </cell>
          <cell r="D14702" t="str">
            <v>BSE</v>
          </cell>
          <cell r="E14702" t="str">
            <v>855IRFC29B</v>
          </cell>
          <cell r="F14702" t="str">
            <v>IRFC-8.55%-94A-12-2-29-PVT</v>
          </cell>
          <cell r="G14702">
            <v>45840</v>
          </cell>
          <cell r="H14702" t="str">
            <v>D</v>
          </cell>
          <cell r="I14702" t="str">
            <v>F</v>
          </cell>
          <cell r="J14702" t="str">
            <v>D</v>
          </cell>
          <cell r="K14702">
            <v>100000000</v>
          </cell>
          <cell r="L14702">
            <v>1</v>
          </cell>
          <cell r="M14702">
            <v>0.01</v>
          </cell>
          <cell r="N14702" t="str">
            <v>N</v>
          </cell>
          <cell r="O14702" t="str">
            <v>A</v>
          </cell>
          <cell r="S14702">
            <v>0.01</v>
          </cell>
          <cell r="T14702" t="str">
            <v>INE053F07702</v>
          </cell>
        </row>
        <row r="14703">
          <cell r="C14703">
            <v>972873</v>
          </cell>
          <cell r="D14703" t="str">
            <v>BSE</v>
          </cell>
          <cell r="E14703" t="str">
            <v>863NTPC29</v>
          </cell>
          <cell r="F14703" t="str">
            <v>NTPC-8.63%-LIB-04-03-29-PVT</v>
          </cell>
          <cell r="G14703">
            <v>45840</v>
          </cell>
          <cell r="H14703" t="str">
            <v>D</v>
          </cell>
          <cell r="I14703" t="str">
            <v>F</v>
          </cell>
          <cell r="J14703" t="str">
            <v>D</v>
          </cell>
          <cell r="K14703">
            <v>100000000</v>
          </cell>
          <cell r="L14703">
            <v>1</v>
          </cell>
          <cell r="M14703">
            <v>0.01</v>
          </cell>
          <cell r="N14703" t="str">
            <v>N</v>
          </cell>
          <cell r="O14703" t="str">
            <v>A</v>
          </cell>
          <cell r="S14703">
            <v>0.01</v>
          </cell>
          <cell r="T14703" t="str">
            <v>INE733E07JL5</v>
          </cell>
        </row>
        <row r="14704">
          <cell r="C14704">
            <v>972874</v>
          </cell>
          <cell r="D14704" t="str">
            <v>BSE</v>
          </cell>
          <cell r="E14704" t="str">
            <v>861NTPC34</v>
          </cell>
          <cell r="F14704" t="str">
            <v>NTPC-8.61%-LIC-04-03-34-PVT</v>
          </cell>
          <cell r="G14704">
            <v>45840</v>
          </cell>
          <cell r="H14704" t="str">
            <v>D</v>
          </cell>
          <cell r="I14704" t="str">
            <v>F</v>
          </cell>
          <cell r="J14704" t="str">
            <v>D</v>
          </cell>
          <cell r="K14704">
            <v>100000000</v>
          </cell>
          <cell r="L14704">
            <v>1</v>
          </cell>
          <cell r="M14704">
            <v>0.01</v>
          </cell>
          <cell r="N14704" t="str">
            <v>N</v>
          </cell>
          <cell r="O14704" t="str">
            <v>A</v>
          </cell>
          <cell r="S14704">
            <v>0.01</v>
          </cell>
          <cell r="T14704" t="str">
            <v>INE733E07JM3</v>
          </cell>
        </row>
        <row r="14705">
          <cell r="C14705">
            <v>972878</v>
          </cell>
          <cell r="D14705" t="str">
            <v>BSE</v>
          </cell>
          <cell r="E14705" t="str">
            <v>876IFCI29</v>
          </cell>
          <cell r="F14705" t="str">
            <v>IFCI-8.76%-IB-31-3-29-PVT</v>
          </cell>
          <cell r="G14705" t="str">
            <v>3-1113</v>
          </cell>
          <cell r="H14705" t="str">
            <v>D</v>
          </cell>
          <cell r="I14705" t="str">
            <v>F</v>
          </cell>
          <cell r="J14705" t="str">
            <v>D</v>
          </cell>
          <cell r="K14705">
            <v>100000000</v>
          </cell>
          <cell r="L14705">
            <v>1</v>
          </cell>
          <cell r="M14705">
            <v>0.01</v>
          </cell>
          <cell r="N14705" t="str">
            <v>Y</v>
          </cell>
          <cell r="O14705" t="str">
            <v>A</v>
          </cell>
          <cell r="S14705">
            <v>0.01</v>
          </cell>
          <cell r="T14705" t="str">
            <v>INE039A09PU9</v>
          </cell>
        </row>
        <row r="14706">
          <cell r="C14706">
            <v>972889</v>
          </cell>
          <cell r="D14706" t="str">
            <v>BSE</v>
          </cell>
          <cell r="E14706" t="str">
            <v>915PIFS27</v>
          </cell>
          <cell r="F14706" t="str">
            <v>PTCIFS-9.15%-30-03-27-PVT</v>
          </cell>
          <cell r="G14706">
            <v>45840</v>
          </cell>
          <cell r="H14706" t="str">
            <v>D</v>
          </cell>
          <cell r="I14706" t="str">
            <v>F</v>
          </cell>
          <cell r="J14706" t="str">
            <v>D</v>
          </cell>
          <cell r="K14706">
            <v>500000</v>
          </cell>
          <cell r="L14706">
            <v>1</v>
          </cell>
          <cell r="M14706">
            <v>0.01</v>
          </cell>
          <cell r="N14706" t="str">
            <v>N</v>
          </cell>
          <cell r="O14706" t="str">
            <v>A</v>
          </cell>
          <cell r="S14706">
            <v>0.01</v>
          </cell>
          <cell r="T14706" t="str">
            <v>INE560K07102</v>
          </cell>
        </row>
        <row r="14707">
          <cell r="C14707">
            <v>972893</v>
          </cell>
          <cell r="D14707" t="str">
            <v>BSE</v>
          </cell>
          <cell r="E14707" t="str">
            <v>915PIFS27A</v>
          </cell>
          <cell r="F14707" t="str">
            <v>PTCIFS-9.15%-30-3-27-PVT</v>
          </cell>
          <cell r="G14707">
            <v>45840</v>
          </cell>
          <cell r="H14707" t="str">
            <v>D</v>
          </cell>
          <cell r="I14707" t="str">
            <v>F</v>
          </cell>
          <cell r="J14707" t="str">
            <v>D</v>
          </cell>
          <cell r="K14707">
            <v>500000</v>
          </cell>
          <cell r="L14707">
            <v>1</v>
          </cell>
          <cell r="M14707">
            <v>0.01</v>
          </cell>
          <cell r="N14707" t="str">
            <v>N</v>
          </cell>
          <cell r="O14707" t="str">
            <v>S</v>
          </cell>
          <cell r="S14707">
            <v>0.01</v>
          </cell>
          <cell r="T14707" t="str">
            <v>INE560K07110</v>
          </cell>
        </row>
        <row r="14708">
          <cell r="C14708">
            <v>973001</v>
          </cell>
          <cell r="D14708" t="str">
            <v>BSE</v>
          </cell>
          <cell r="E14708" t="str">
            <v>74IHFCL31</v>
          </cell>
          <cell r="F14708" t="str">
            <v>IHFCL-7.4%-23-2-31-PVT</v>
          </cell>
          <cell r="G14708" t="str">
            <v>3-1111</v>
          </cell>
          <cell r="H14708" t="str">
            <v>D</v>
          </cell>
          <cell r="I14708" t="str">
            <v>F</v>
          </cell>
          <cell r="J14708" t="str">
            <v>D</v>
          </cell>
          <cell r="K14708">
            <v>50000000</v>
          </cell>
          <cell r="L14708">
            <v>2</v>
          </cell>
          <cell r="M14708">
            <v>0.01</v>
          </cell>
          <cell r="N14708" t="str">
            <v>Y</v>
          </cell>
          <cell r="O14708" t="str">
            <v>A</v>
          </cell>
          <cell r="S14708">
            <v>0.01</v>
          </cell>
          <cell r="T14708" t="str">
            <v>INE071G08AK4</v>
          </cell>
        </row>
        <row r="14709">
          <cell r="C14709">
            <v>973003</v>
          </cell>
          <cell r="D14709" t="str">
            <v>BSE</v>
          </cell>
          <cell r="E14709" t="str">
            <v>75IHFCL33</v>
          </cell>
          <cell r="F14709" t="str">
            <v>IHFCL-7.5%-23-8-33-PVT</v>
          </cell>
          <cell r="G14709" t="str">
            <v>3-1111</v>
          </cell>
          <cell r="H14709" t="str">
            <v>D</v>
          </cell>
          <cell r="I14709" t="str">
            <v>F</v>
          </cell>
          <cell r="J14709" t="str">
            <v>D</v>
          </cell>
          <cell r="K14709">
            <v>50000000</v>
          </cell>
          <cell r="L14709">
            <v>2</v>
          </cell>
          <cell r="M14709">
            <v>0.01</v>
          </cell>
          <cell r="N14709" t="str">
            <v>Y</v>
          </cell>
          <cell r="O14709" t="str">
            <v>A</v>
          </cell>
          <cell r="S14709">
            <v>0.01</v>
          </cell>
          <cell r="T14709" t="str">
            <v>INE071G08AL2</v>
          </cell>
        </row>
        <row r="14710">
          <cell r="C14710">
            <v>973007</v>
          </cell>
          <cell r="D14710" t="str">
            <v>BSE</v>
          </cell>
          <cell r="E14710" t="str">
            <v>925SFL30A</v>
          </cell>
          <cell r="F14710" t="str">
            <v>SFL-9.25%-22-2-30-PVT</v>
          </cell>
          <cell r="G14710">
            <v>45840</v>
          </cell>
          <cell r="H14710" t="str">
            <v>D</v>
          </cell>
          <cell r="I14710" t="str">
            <v>F</v>
          </cell>
          <cell r="J14710" t="str">
            <v>D</v>
          </cell>
          <cell r="K14710">
            <v>100000000</v>
          </cell>
          <cell r="L14710">
            <v>1</v>
          </cell>
          <cell r="M14710">
            <v>0.01</v>
          </cell>
          <cell r="N14710" t="str">
            <v>N</v>
          </cell>
          <cell r="O14710" t="str">
            <v>A</v>
          </cell>
          <cell r="S14710">
            <v>0.01</v>
          </cell>
          <cell r="T14710" t="str">
            <v>INE722A07AP6</v>
          </cell>
        </row>
        <row r="14711">
          <cell r="C14711">
            <v>973008</v>
          </cell>
          <cell r="D14711" t="str">
            <v>BSE</v>
          </cell>
          <cell r="E14711" t="str">
            <v>95SFL30</v>
          </cell>
          <cell r="F14711" t="str">
            <v>SFL-9.50%-21-2-31-PVT</v>
          </cell>
          <cell r="G14711">
            <v>45840</v>
          </cell>
          <cell r="H14711" t="str">
            <v>D</v>
          </cell>
          <cell r="I14711" t="str">
            <v>F</v>
          </cell>
          <cell r="J14711" t="str">
            <v>D</v>
          </cell>
          <cell r="K14711">
            <v>100000000</v>
          </cell>
          <cell r="L14711">
            <v>1</v>
          </cell>
          <cell r="M14711">
            <v>0.01</v>
          </cell>
          <cell r="N14711" t="str">
            <v>N</v>
          </cell>
          <cell r="O14711" t="str">
            <v>A</v>
          </cell>
          <cell r="S14711">
            <v>0.01</v>
          </cell>
          <cell r="T14711" t="str">
            <v>INE722A07AQ4</v>
          </cell>
        </row>
        <row r="14712">
          <cell r="C14712">
            <v>973014</v>
          </cell>
          <cell r="D14712" t="str">
            <v>BSE</v>
          </cell>
          <cell r="E14712" t="str">
            <v>721IRFC41</v>
          </cell>
          <cell r="F14712" t="str">
            <v>IRFC-7.21%-25-2-41-PVT</v>
          </cell>
          <cell r="G14712">
            <v>45840</v>
          </cell>
          <cell r="H14712" t="str">
            <v>D</v>
          </cell>
          <cell r="I14712" t="str">
            <v>F</v>
          </cell>
          <cell r="J14712" t="str">
            <v>D</v>
          </cell>
          <cell r="K14712">
            <v>100000000</v>
          </cell>
          <cell r="L14712">
            <v>1</v>
          </cell>
          <cell r="M14712">
            <v>0.01</v>
          </cell>
          <cell r="N14712" t="str">
            <v>N</v>
          </cell>
          <cell r="O14712" t="str">
            <v>A</v>
          </cell>
          <cell r="S14712">
            <v>0.01</v>
          </cell>
          <cell r="T14712" t="str">
            <v>INE053F07CV9</v>
          </cell>
        </row>
        <row r="14713">
          <cell r="C14713">
            <v>973018</v>
          </cell>
          <cell r="D14713" t="str">
            <v>BSE</v>
          </cell>
          <cell r="E14713" t="str">
            <v>705TPCL26</v>
          </cell>
          <cell r="F14713" t="str">
            <v>TPCL-7.05%-23-2-26-PVT</v>
          </cell>
          <cell r="G14713">
            <v>45840</v>
          </cell>
          <cell r="H14713" t="str">
            <v>D</v>
          </cell>
          <cell r="I14713" t="str">
            <v>F</v>
          </cell>
          <cell r="J14713" t="str">
            <v>D</v>
          </cell>
          <cell r="K14713">
            <v>100000000</v>
          </cell>
          <cell r="L14713">
            <v>1</v>
          </cell>
          <cell r="M14713">
            <v>0.01</v>
          </cell>
          <cell r="N14713" t="str">
            <v>N</v>
          </cell>
          <cell r="O14713" t="str">
            <v>A</v>
          </cell>
          <cell r="S14713">
            <v>0.01</v>
          </cell>
          <cell r="T14713" t="str">
            <v>INE245A08216</v>
          </cell>
        </row>
        <row r="14714">
          <cell r="C14714">
            <v>973027</v>
          </cell>
          <cell r="D14714" t="str">
            <v>BSE</v>
          </cell>
          <cell r="E14714" t="str">
            <v>955TCAPERA</v>
          </cell>
          <cell r="F14714" t="str">
            <v>TCAP-9.55%-PERP</v>
          </cell>
          <cell r="G14714" t="str">
            <v>3-1111</v>
          </cell>
          <cell r="H14714" t="str">
            <v>D</v>
          </cell>
          <cell r="I14714" t="str">
            <v>F</v>
          </cell>
          <cell r="J14714" t="str">
            <v>D</v>
          </cell>
          <cell r="K14714">
            <v>100000000</v>
          </cell>
          <cell r="L14714">
            <v>1</v>
          </cell>
          <cell r="M14714">
            <v>0.01</v>
          </cell>
          <cell r="N14714" t="str">
            <v>Y</v>
          </cell>
          <cell r="O14714" t="str">
            <v>A</v>
          </cell>
          <cell r="S14714">
            <v>0.01</v>
          </cell>
          <cell r="T14714" t="str">
            <v>INE601U08192</v>
          </cell>
        </row>
        <row r="14715">
          <cell r="C14715">
            <v>973036</v>
          </cell>
          <cell r="D14715" t="str">
            <v>BSE</v>
          </cell>
          <cell r="E14715" t="str">
            <v>728NHAI39</v>
          </cell>
          <cell r="F14715" t="str">
            <v>NHAI-7.28%-8-3-39-PVT</v>
          </cell>
          <cell r="G14715" t="str">
            <v>3-1111</v>
          </cell>
          <cell r="H14715" t="str">
            <v>D</v>
          </cell>
          <cell r="I14715" t="str">
            <v>F</v>
          </cell>
          <cell r="J14715" t="str">
            <v>D</v>
          </cell>
          <cell r="K14715">
            <v>100000000</v>
          </cell>
          <cell r="L14715">
            <v>1</v>
          </cell>
          <cell r="M14715">
            <v>0.01</v>
          </cell>
          <cell r="N14715" t="str">
            <v>Y</v>
          </cell>
          <cell r="O14715" t="str">
            <v>A</v>
          </cell>
          <cell r="S14715">
            <v>0.01</v>
          </cell>
          <cell r="T14715" t="str">
            <v>INE906B07IK7</v>
          </cell>
        </row>
        <row r="14716">
          <cell r="C14716">
            <v>973037</v>
          </cell>
          <cell r="D14716" t="str">
            <v>BSE</v>
          </cell>
          <cell r="E14716" t="str">
            <v>975HLFL026</v>
          </cell>
          <cell r="F14716" t="str">
            <v>HLFL-9.75%-8-10-26-PVT</v>
          </cell>
          <cell r="G14716" t="str">
            <v>3-1111</v>
          </cell>
          <cell r="H14716" t="str">
            <v>D</v>
          </cell>
          <cell r="I14716" t="str">
            <v>F</v>
          </cell>
          <cell r="J14716" t="str">
            <v>D</v>
          </cell>
          <cell r="K14716">
            <v>100000000</v>
          </cell>
          <cell r="L14716">
            <v>1</v>
          </cell>
          <cell r="M14716">
            <v>0.01</v>
          </cell>
          <cell r="N14716" t="str">
            <v>Y</v>
          </cell>
          <cell r="O14716" t="str">
            <v>A</v>
          </cell>
          <cell r="S14716">
            <v>0.01</v>
          </cell>
          <cell r="T14716" t="str">
            <v>INE146O08175</v>
          </cell>
        </row>
        <row r="14717">
          <cell r="C14717">
            <v>973038</v>
          </cell>
          <cell r="D14717" t="str">
            <v>BSE</v>
          </cell>
          <cell r="E14717" t="str">
            <v>925CIFPER</v>
          </cell>
          <cell r="F14717" t="str">
            <v>CIF-9.25%-PERP-PVT</v>
          </cell>
          <cell r="G14717">
            <v>45840</v>
          </cell>
          <cell r="H14717" t="str">
            <v>D</v>
          </cell>
          <cell r="I14717" t="str">
            <v>F</v>
          </cell>
          <cell r="J14717" t="str">
            <v>D</v>
          </cell>
          <cell r="K14717">
            <v>50000000</v>
          </cell>
          <cell r="L14717">
            <v>2</v>
          </cell>
          <cell r="M14717">
            <v>0.01</v>
          </cell>
          <cell r="N14717" t="str">
            <v>N</v>
          </cell>
          <cell r="O14717" t="str">
            <v>A</v>
          </cell>
          <cell r="S14717">
            <v>0.01</v>
          </cell>
          <cell r="T14717" t="str">
            <v>INE121A08OM7</v>
          </cell>
        </row>
        <row r="14718">
          <cell r="C14718">
            <v>973045</v>
          </cell>
          <cell r="D14718" t="str">
            <v>BSE</v>
          </cell>
          <cell r="E14718" t="str">
            <v>881JFP31</v>
          </cell>
          <cell r="F14718" t="str">
            <v>JFP-8.81%-12-3-31-PVT</v>
          </cell>
          <cell r="G14718" t="str">
            <v>3-1111</v>
          </cell>
          <cell r="H14718" t="str">
            <v>D</v>
          </cell>
          <cell r="I14718" t="str">
            <v>F</v>
          </cell>
          <cell r="J14718" t="str">
            <v>D</v>
          </cell>
          <cell r="K14718">
            <v>100000000</v>
          </cell>
          <cell r="L14718">
            <v>1</v>
          </cell>
          <cell r="M14718">
            <v>0.01</v>
          </cell>
          <cell r="N14718" t="str">
            <v>Y</v>
          </cell>
          <cell r="O14718" t="str">
            <v>A</v>
          </cell>
          <cell r="S14718">
            <v>0.01</v>
          </cell>
          <cell r="T14718" t="str">
            <v>INE523H07BK2</v>
          </cell>
        </row>
        <row r="14719">
          <cell r="C14719">
            <v>973047</v>
          </cell>
          <cell r="D14719" t="str">
            <v>BSE</v>
          </cell>
          <cell r="E14719" t="str">
            <v>765BOB31</v>
          </cell>
          <cell r="F14719" t="str">
            <v>BOBCARD-7.65%-7-3-31-PVT</v>
          </cell>
          <cell r="G14719" t="str">
            <v>3-1111</v>
          </cell>
          <cell r="H14719" t="str">
            <v>D</v>
          </cell>
          <cell r="I14719" t="str">
            <v>F</v>
          </cell>
          <cell r="J14719" t="str">
            <v>D</v>
          </cell>
          <cell r="K14719">
            <v>100000000</v>
          </cell>
          <cell r="L14719">
            <v>1</v>
          </cell>
          <cell r="M14719">
            <v>0.01</v>
          </cell>
          <cell r="N14719" t="str">
            <v>Y</v>
          </cell>
          <cell r="O14719" t="str">
            <v>A</v>
          </cell>
          <cell r="S14719">
            <v>0.01</v>
          </cell>
          <cell r="T14719" t="str">
            <v>INE027208011</v>
          </cell>
        </row>
        <row r="14720">
          <cell r="C14720">
            <v>973048</v>
          </cell>
          <cell r="D14720" t="str">
            <v>BSE</v>
          </cell>
          <cell r="E14720" t="str">
            <v>74REC36</v>
          </cell>
          <cell r="F14720" t="str">
            <v>RECL-7.40%-15-3-36-PVT</v>
          </cell>
          <cell r="G14720">
            <v>45840</v>
          </cell>
          <cell r="H14720" t="str">
            <v>D</v>
          </cell>
          <cell r="I14720" t="str">
            <v>F</v>
          </cell>
          <cell r="J14720" t="str">
            <v>D</v>
          </cell>
          <cell r="K14720">
            <v>100000000</v>
          </cell>
          <cell r="L14720">
            <v>1</v>
          </cell>
          <cell r="M14720">
            <v>0.01</v>
          </cell>
          <cell r="N14720" t="str">
            <v>N</v>
          </cell>
          <cell r="O14720" t="str">
            <v>A</v>
          </cell>
          <cell r="S14720">
            <v>0.01</v>
          </cell>
          <cell r="T14720" t="str">
            <v>INE020B08DO8</v>
          </cell>
        </row>
        <row r="14721">
          <cell r="C14721">
            <v>973051</v>
          </cell>
          <cell r="D14721" t="str">
            <v>BSE</v>
          </cell>
          <cell r="E14721" t="str">
            <v>RERTZC28</v>
          </cell>
          <cell r="F14721" t="str">
            <v>RERT-ZC-31-3-28-PTC</v>
          </cell>
          <cell r="G14721" t="str">
            <v>3-1111</v>
          </cell>
          <cell r="H14721" t="str">
            <v>D</v>
          </cell>
          <cell r="I14721" t="str">
            <v>F</v>
          </cell>
          <cell r="J14721" t="str">
            <v>D</v>
          </cell>
          <cell r="K14721">
            <v>1000000000</v>
          </cell>
          <cell r="L14721">
            <v>1</v>
          </cell>
          <cell r="M14721">
            <v>0.01</v>
          </cell>
          <cell r="N14721" t="str">
            <v>Y</v>
          </cell>
          <cell r="O14721" t="str">
            <v>A</v>
          </cell>
          <cell r="S14721">
            <v>0.01</v>
          </cell>
          <cell r="T14721" t="str">
            <v>INE0H3715027</v>
          </cell>
        </row>
        <row r="14722">
          <cell r="C14722">
            <v>973053</v>
          </cell>
          <cell r="D14722" t="str">
            <v>BSE</v>
          </cell>
          <cell r="E14722" t="str">
            <v>925PF26</v>
          </cell>
          <cell r="F14722" t="str">
            <v>PF-9.25%-12-3-26-PVT</v>
          </cell>
          <cell r="G14722">
            <v>45840</v>
          </cell>
          <cell r="H14722" t="str">
            <v>D</v>
          </cell>
          <cell r="I14722" t="str">
            <v>F</v>
          </cell>
          <cell r="J14722" t="str">
            <v>D</v>
          </cell>
          <cell r="K14722">
            <v>50000000</v>
          </cell>
          <cell r="L14722">
            <v>1</v>
          </cell>
          <cell r="M14722">
            <v>0.01</v>
          </cell>
          <cell r="N14722" t="str">
            <v>N</v>
          </cell>
          <cell r="O14722" t="str">
            <v>A</v>
          </cell>
          <cell r="S14722">
            <v>0.01</v>
          </cell>
          <cell r="T14722" t="str">
            <v>INE516Y07261</v>
          </cell>
        </row>
        <row r="14723">
          <cell r="C14723">
            <v>973073</v>
          </cell>
          <cell r="D14723" t="str">
            <v>BSE</v>
          </cell>
          <cell r="E14723" t="str">
            <v>925PFL26</v>
          </cell>
          <cell r="F14723" t="str">
            <v>PFL-9.25%-19-3-26-PVT</v>
          </cell>
          <cell r="G14723">
            <v>45840</v>
          </cell>
          <cell r="H14723" t="str">
            <v>D</v>
          </cell>
          <cell r="I14723" t="str">
            <v>F</v>
          </cell>
          <cell r="J14723" t="str">
            <v>D</v>
          </cell>
          <cell r="K14723">
            <v>50000000</v>
          </cell>
          <cell r="L14723">
            <v>1</v>
          </cell>
          <cell r="M14723">
            <v>0.01</v>
          </cell>
          <cell r="N14723" t="str">
            <v>N</v>
          </cell>
          <cell r="O14723" t="str">
            <v>A</v>
          </cell>
          <cell r="S14723">
            <v>0.01</v>
          </cell>
          <cell r="T14723" t="str">
            <v>INE516Y07279</v>
          </cell>
        </row>
        <row r="14724">
          <cell r="C14724">
            <v>973078</v>
          </cell>
          <cell r="D14724" t="str">
            <v>BSE</v>
          </cell>
          <cell r="E14724" t="str">
            <v>975HLFL26A</v>
          </cell>
          <cell r="F14724" t="str">
            <v>HLFL-9.75%-18-9-26-PVT</v>
          </cell>
          <cell r="G14724" t="str">
            <v>3-1111</v>
          </cell>
          <cell r="H14724" t="str">
            <v>D</v>
          </cell>
          <cell r="I14724" t="str">
            <v>F</v>
          </cell>
          <cell r="J14724" t="str">
            <v>D</v>
          </cell>
          <cell r="K14724">
            <v>100000000</v>
          </cell>
          <cell r="L14724">
            <v>1</v>
          </cell>
          <cell r="M14724">
            <v>0.01</v>
          </cell>
          <cell r="N14724" t="str">
            <v>Y</v>
          </cell>
          <cell r="O14724" t="str">
            <v>A</v>
          </cell>
          <cell r="S14724">
            <v>0.01</v>
          </cell>
          <cell r="T14724" t="str">
            <v>INE146O08183</v>
          </cell>
        </row>
        <row r="14725">
          <cell r="C14725">
            <v>973079</v>
          </cell>
          <cell r="D14725" t="str">
            <v>BSE</v>
          </cell>
          <cell r="E14725" t="str">
            <v>8BOM31A</v>
          </cell>
          <cell r="F14725" t="str">
            <v>BOM-8%-23-3-31-PVT</v>
          </cell>
          <cell r="G14725" t="str">
            <v>3-1111</v>
          </cell>
          <cell r="H14725" t="str">
            <v>D</v>
          </cell>
          <cell r="I14725" t="str">
            <v>F</v>
          </cell>
          <cell r="J14725" t="str">
            <v>D</v>
          </cell>
          <cell r="K14725">
            <v>100000000</v>
          </cell>
          <cell r="L14725">
            <v>10</v>
          </cell>
          <cell r="M14725">
            <v>0.01</v>
          </cell>
          <cell r="N14725" t="str">
            <v>Y</v>
          </cell>
          <cell r="O14725" t="str">
            <v>A</v>
          </cell>
          <cell r="S14725">
            <v>0.01</v>
          </cell>
          <cell r="T14725" t="str">
            <v>INE457A08084</v>
          </cell>
        </row>
        <row r="14726">
          <cell r="C14726">
            <v>973085</v>
          </cell>
          <cell r="D14726" t="str">
            <v>BSE</v>
          </cell>
          <cell r="E14726" t="str">
            <v>777TPCL29</v>
          </cell>
          <cell r="F14726" t="str">
            <v>TPC-7.77%-23-3-29-PVT</v>
          </cell>
          <cell r="G14726" t="str">
            <v>3-1111</v>
          </cell>
          <cell r="H14726" t="str">
            <v>D</v>
          </cell>
          <cell r="I14726" t="str">
            <v>F</v>
          </cell>
          <cell r="J14726" t="str">
            <v>D</v>
          </cell>
          <cell r="K14726">
            <v>100000000</v>
          </cell>
          <cell r="L14726">
            <v>1</v>
          </cell>
          <cell r="M14726">
            <v>0.01</v>
          </cell>
          <cell r="N14726" t="str">
            <v>Y</v>
          </cell>
          <cell r="O14726" t="str">
            <v>A</v>
          </cell>
          <cell r="S14726">
            <v>0.01</v>
          </cell>
          <cell r="T14726" t="str">
            <v>INE245A08232</v>
          </cell>
        </row>
        <row r="14727">
          <cell r="C14727">
            <v>973086</v>
          </cell>
          <cell r="D14727" t="str">
            <v>BSE</v>
          </cell>
          <cell r="E14727" t="str">
            <v>777TPCL30</v>
          </cell>
          <cell r="F14727" t="str">
            <v>TPC-7.77%-22-3-30-PVT</v>
          </cell>
          <cell r="G14727" t="str">
            <v>3-1111</v>
          </cell>
          <cell r="H14727" t="str">
            <v>D</v>
          </cell>
          <cell r="I14727" t="str">
            <v>F</v>
          </cell>
          <cell r="J14727" t="str">
            <v>D</v>
          </cell>
          <cell r="K14727">
            <v>100000000</v>
          </cell>
          <cell r="L14727">
            <v>1</v>
          </cell>
          <cell r="M14727">
            <v>0.01</v>
          </cell>
          <cell r="N14727" t="str">
            <v>Y</v>
          </cell>
          <cell r="O14727" t="str">
            <v>A</v>
          </cell>
          <cell r="S14727">
            <v>0.01</v>
          </cell>
          <cell r="T14727" t="str">
            <v>INE245A08224</v>
          </cell>
        </row>
        <row r="14728">
          <cell r="C14728">
            <v>973087</v>
          </cell>
          <cell r="D14728" t="str">
            <v>BSE</v>
          </cell>
          <cell r="E14728" t="str">
            <v>777TPCL31</v>
          </cell>
          <cell r="F14728" t="str">
            <v>TPC-7.77%-24-3-31-PVT</v>
          </cell>
          <cell r="G14728" t="str">
            <v>3-1111</v>
          </cell>
          <cell r="H14728" t="str">
            <v>D</v>
          </cell>
          <cell r="I14728" t="str">
            <v>F</v>
          </cell>
          <cell r="J14728" t="str">
            <v>D</v>
          </cell>
          <cell r="K14728">
            <v>100000000</v>
          </cell>
          <cell r="L14728">
            <v>1</v>
          </cell>
          <cell r="M14728">
            <v>0.01</v>
          </cell>
          <cell r="N14728" t="str">
            <v>Y</v>
          </cell>
          <cell r="O14728" t="str">
            <v>A</v>
          </cell>
          <cell r="S14728">
            <v>0.01</v>
          </cell>
          <cell r="T14728" t="str">
            <v>INE245A08240</v>
          </cell>
        </row>
        <row r="14729">
          <cell r="C14729">
            <v>973098</v>
          </cell>
          <cell r="D14729" t="str">
            <v>BSE</v>
          </cell>
          <cell r="E14729" t="str">
            <v>65REC31</v>
          </cell>
          <cell r="F14729" t="str">
            <v>RECL-6.5%-26-3-31-PVT</v>
          </cell>
          <cell r="G14729">
            <v>45840</v>
          </cell>
          <cell r="H14729" t="str">
            <v>D</v>
          </cell>
          <cell r="I14729" t="str">
            <v>F</v>
          </cell>
          <cell r="J14729" t="str">
            <v>D</v>
          </cell>
          <cell r="K14729">
            <v>100000000</v>
          </cell>
          <cell r="L14729">
            <v>1</v>
          </cell>
          <cell r="M14729">
            <v>0.01</v>
          </cell>
          <cell r="N14729" t="str">
            <v>N</v>
          </cell>
          <cell r="O14729" t="str">
            <v>A</v>
          </cell>
          <cell r="S14729">
            <v>0.01</v>
          </cell>
          <cell r="T14729" t="str">
            <v>INE020B08DQ3</v>
          </cell>
        </row>
        <row r="14730">
          <cell r="C14730">
            <v>973103</v>
          </cell>
          <cell r="D14730" t="str">
            <v>BSE</v>
          </cell>
          <cell r="E14730" t="str">
            <v>825STL31</v>
          </cell>
          <cell r="F14730" t="str">
            <v>STL-8.25%-25-3-31-PVT</v>
          </cell>
          <cell r="G14730">
            <v>45840</v>
          </cell>
          <cell r="H14730" t="str">
            <v>D</v>
          </cell>
          <cell r="I14730" t="str">
            <v>F</v>
          </cell>
          <cell r="J14730" t="str">
            <v>D</v>
          </cell>
          <cell r="K14730">
            <v>100000000</v>
          </cell>
          <cell r="L14730">
            <v>1</v>
          </cell>
          <cell r="M14730">
            <v>0.01</v>
          </cell>
          <cell r="N14730" t="str">
            <v>N</v>
          </cell>
          <cell r="O14730" t="str">
            <v>A</v>
          </cell>
          <cell r="S14730">
            <v>0.01</v>
          </cell>
          <cell r="T14730" t="str">
            <v>INE089C07109</v>
          </cell>
        </row>
        <row r="14731">
          <cell r="C14731">
            <v>973111</v>
          </cell>
          <cell r="D14731" t="str">
            <v>BSE</v>
          </cell>
          <cell r="E14731" t="str">
            <v>975HLF26</v>
          </cell>
          <cell r="F14731" t="str">
            <v>HLF-9.75%-25-9-26-PVT</v>
          </cell>
          <cell r="G14731" t="str">
            <v>3-1111</v>
          </cell>
          <cell r="H14731" t="str">
            <v>D</v>
          </cell>
          <cell r="I14731" t="str">
            <v>F</v>
          </cell>
          <cell r="J14731" t="str">
            <v>D</v>
          </cell>
          <cell r="K14731">
            <v>100000000</v>
          </cell>
          <cell r="L14731">
            <v>1</v>
          </cell>
          <cell r="M14731">
            <v>0.01</v>
          </cell>
          <cell r="N14731" t="str">
            <v>Y</v>
          </cell>
          <cell r="O14731" t="str">
            <v>A</v>
          </cell>
          <cell r="S14731">
            <v>0.01</v>
          </cell>
          <cell r="T14731" t="str">
            <v>INE146O08191</v>
          </cell>
        </row>
        <row r="14732">
          <cell r="C14732">
            <v>973116</v>
          </cell>
          <cell r="D14732" t="str">
            <v>BSE</v>
          </cell>
          <cell r="E14732" t="str">
            <v>725IIL26</v>
          </cell>
          <cell r="F14732" t="str">
            <v>IIL-7.25%-25-3-26-PVT</v>
          </cell>
          <cell r="G14732" t="str">
            <v>3-1111</v>
          </cell>
          <cell r="H14732" t="str">
            <v>D</v>
          </cell>
          <cell r="I14732" t="str">
            <v>F</v>
          </cell>
          <cell r="J14732" t="str">
            <v>D</v>
          </cell>
          <cell r="K14732">
            <v>100000000</v>
          </cell>
          <cell r="L14732">
            <v>1</v>
          </cell>
          <cell r="M14732">
            <v>0.01</v>
          </cell>
          <cell r="N14732" t="str">
            <v>Y</v>
          </cell>
          <cell r="O14732" t="str">
            <v>A</v>
          </cell>
          <cell r="S14732">
            <v>0.01</v>
          </cell>
          <cell r="T14732" t="str">
            <v>INE537P07596</v>
          </cell>
        </row>
        <row r="14733">
          <cell r="C14733">
            <v>973118</v>
          </cell>
          <cell r="D14733" t="str">
            <v>BSE</v>
          </cell>
          <cell r="E14733" t="str">
            <v>119AML26</v>
          </cell>
          <cell r="F14733" t="str">
            <v>AML-11.9%-26-6-26-PVT</v>
          </cell>
          <cell r="G14733" t="str">
            <v>3-1111</v>
          </cell>
          <cell r="H14733" t="str">
            <v>D</v>
          </cell>
          <cell r="I14733" t="str">
            <v>F</v>
          </cell>
          <cell r="J14733" t="str">
            <v>D</v>
          </cell>
          <cell r="K14733">
            <v>10000000</v>
          </cell>
          <cell r="L14733">
            <v>10</v>
          </cell>
          <cell r="M14733">
            <v>0.01</v>
          </cell>
          <cell r="N14733" t="str">
            <v>Y</v>
          </cell>
          <cell r="O14733" t="str">
            <v>A</v>
          </cell>
          <cell r="S14733">
            <v>0.01</v>
          </cell>
          <cell r="T14733" t="str">
            <v>INE516Q08331</v>
          </cell>
        </row>
        <row r="14734">
          <cell r="C14734">
            <v>973124</v>
          </cell>
          <cell r="D14734" t="str">
            <v>BSE</v>
          </cell>
          <cell r="E14734" t="str">
            <v>8SFL31</v>
          </cell>
          <cell r="F14734" t="str">
            <v>SFL-8%-28-3-31-PVT</v>
          </cell>
          <cell r="G14734" t="str">
            <v>3-1111</v>
          </cell>
          <cell r="H14734" t="str">
            <v>D</v>
          </cell>
          <cell r="I14734" t="str">
            <v>F</v>
          </cell>
          <cell r="J14734" t="str">
            <v>D</v>
          </cell>
          <cell r="K14734">
            <v>100000000</v>
          </cell>
          <cell r="L14734">
            <v>1</v>
          </cell>
          <cell r="M14734">
            <v>0.01</v>
          </cell>
          <cell r="N14734" t="str">
            <v>Y</v>
          </cell>
          <cell r="O14734" t="str">
            <v>A</v>
          </cell>
          <cell r="S14734">
            <v>0.01</v>
          </cell>
          <cell r="T14734" t="str">
            <v>INE721A07QG3</v>
          </cell>
        </row>
        <row r="14735">
          <cell r="C14735">
            <v>973125</v>
          </cell>
          <cell r="D14735" t="str">
            <v>BSE</v>
          </cell>
          <cell r="E14735" t="str">
            <v>129SMP26</v>
          </cell>
          <cell r="F14735" t="str">
            <v>SMP-12.9%-30-9-26-PVT</v>
          </cell>
          <cell r="G14735" t="str">
            <v>3-1111</v>
          </cell>
          <cell r="H14735" t="str">
            <v>D</v>
          </cell>
          <cell r="I14735" t="str">
            <v>F</v>
          </cell>
          <cell r="J14735" t="str">
            <v>D</v>
          </cell>
          <cell r="K14735">
            <v>100000000</v>
          </cell>
          <cell r="L14735">
            <v>1</v>
          </cell>
          <cell r="M14735">
            <v>0.01</v>
          </cell>
          <cell r="N14735" t="str">
            <v>Y</v>
          </cell>
          <cell r="O14735" t="str">
            <v>A</v>
          </cell>
          <cell r="S14735">
            <v>0.01</v>
          </cell>
          <cell r="T14735" t="str">
            <v>INE00MX08045</v>
          </cell>
        </row>
        <row r="14736">
          <cell r="C14736">
            <v>973126</v>
          </cell>
          <cell r="D14736" t="str">
            <v>BSE</v>
          </cell>
          <cell r="E14736" t="str">
            <v>680IRFC41</v>
          </cell>
          <cell r="F14736" t="str">
            <v>IRFC-6.8%-30-4-41-PVT</v>
          </cell>
          <cell r="G14736" t="str">
            <v>3-1111</v>
          </cell>
          <cell r="H14736" t="str">
            <v>D</v>
          </cell>
          <cell r="I14736" t="str">
            <v>F</v>
          </cell>
          <cell r="J14736" t="str">
            <v>D</v>
          </cell>
          <cell r="K14736">
            <v>100000000</v>
          </cell>
          <cell r="L14736">
            <v>1</v>
          </cell>
          <cell r="M14736">
            <v>0.01</v>
          </cell>
          <cell r="N14736" t="str">
            <v>Y</v>
          </cell>
          <cell r="O14736" t="str">
            <v>A</v>
          </cell>
          <cell r="S14736">
            <v>0.01</v>
          </cell>
          <cell r="T14736" t="str">
            <v>INE053F07CW7</v>
          </cell>
        </row>
        <row r="14737">
          <cell r="C14737">
            <v>973127</v>
          </cell>
          <cell r="D14737" t="str">
            <v>BSE</v>
          </cell>
          <cell r="E14737" t="str">
            <v>9PFL31</v>
          </cell>
          <cell r="F14737" t="str">
            <v>PFL-9%-28-3-31-PVT</v>
          </cell>
          <cell r="G14737">
            <v>45840</v>
          </cell>
          <cell r="H14737" t="str">
            <v>D</v>
          </cell>
          <cell r="I14737" t="str">
            <v>F</v>
          </cell>
          <cell r="J14737" t="str">
            <v>D</v>
          </cell>
          <cell r="K14737">
            <v>100000000</v>
          </cell>
          <cell r="L14737">
            <v>1</v>
          </cell>
          <cell r="M14737">
            <v>0.01</v>
          </cell>
          <cell r="N14737" t="str">
            <v>N</v>
          </cell>
          <cell r="O14737" t="str">
            <v>A</v>
          </cell>
          <cell r="S14737">
            <v>0.01</v>
          </cell>
          <cell r="T14737" t="str">
            <v>INE516Y07295</v>
          </cell>
        </row>
        <row r="14738">
          <cell r="C14738">
            <v>973143</v>
          </cell>
          <cell r="D14738" t="str">
            <v>BSE</v>
          </cell>
          <cell r="E14738" t="str">
            <v>699GIL31</v>
          </cell>
          <cell r="F14738" t="str">
            <v>GIL-6.99%-4-4-31-PVT</v>
          </cell>
          <cell r="G14738">
            <v>45840</v>
          </cell>
          <cell r="H14738" t="str">
            <v>D</v>
          </cell>
          <cell r="I14738" t="str">
            <v>F</v>
          </cell>
          <cell r="J14738" t="str">
            <v>D</v>
          </cell>
          <cell r="K14738">
            <v>100000000</v>
          </cell>
          <cell r="L14738">
            <v>1</v>
          </cell>
          <cell r="M14738">
            <v>0.01</v>
          </cell>
          <cell r="N14738" t="str">
            <v>N</v>
          </cell>
          <cell r="O14738" t="str">
            <v>A</v>
          </cell>
          <cell r="S14738">
            <v>0.01</v>
          </cell>
          <cell r="T14738" t="str">
            <v>INE047A08182</v>
          </cell>
        </row>
        <row r="14739">
          <cell r="C14739">
            <v>973150</v>
          </cell>
          <cell r="D14739" t="str">
            <v>BSE</v>
          </cell>
          <cell r="E14739" t="str">
            <v>702BFL31</v>
          </cell>
          <cell r="F14739" t="str">
            <v>BFL-7.02%-18-4-31-PVT</v>
          </cell>
          <cell r="G14739" t="str">
            <v>3-1111</v>
          </cell>
          <cell r="H14739" t="str">
            <v>D</v>
          </cell>
          <cell r="I14739" t="str">
            <v>F</v>
          </cell>
          <cell r="J14739" t="str">
            <v>D</v>
          </cell>
          <cell r="K14739">
            <v>100000000</v>
          </cell>
          <cell r="L14739">
            <v>1</v>
          </cell>
          <cell r="M14739">
            <v>0.01</v>
          </cell>
          <cell r="N14739" t="str">
            <v>Y</v>
          </cell>
          <cell r="O14739" t="str">
            <v>A</v>
          </cell>
          <cell r="S14739">
            <v>0.01</v>
          </cell>
          <cell r="T14739" t="str">
            <v>INE296A07RS9</v>
          </cell>
        </row>
        <row r="14740">
          <cell r="C14740">
            <v>973153</v>
          </cell>
          <cell r="D14740" t="str">
            <v>BSE</v>
          </cell>
          <cell r="E14740" t="str">
            <v>975HLFL28</v>
          </cell>
          <cell r="F14740" t="str">
            <v>HLFL-9.75%-21-04-28-PVT</v>
          </cell>
          <cell r="G14740" t="str">
            <v>3-1111</v>
          </cell>
          <cell r="H14740" t="str">
            <v>D</v>
          </cell>
          <cell r="I14740" t="str">
            <v>F</v>
          </cell>
          <cell r="J14740" t="str">
            <v>D</v>
          </cell>
          <cell r="K14740">
            <v>100000000</v>
          </cell>
          <cell r="L14740">
            <v>1</v>
          </cell>
          <cell r="M14740">
            <v>0.01</v>
          </cell>
          <cell r="N14740" t="str">
            <v>Y</v>
          </cell>
          <cell r="O14740" t="str">
            <v>A</v>
          </cell>
          <cell r="S14740">
            <v>0.01</v>
          </cell>
          <cell r="T14740" t="str">
            <v>INE146O08209</v>
          </cell>
        </row>
        <row r="14741">
          <cell r="C14741">
            <v>973154</v>
          </cell>
          <cell r="D14741" t="str">
            <v>BSE</v>
          </cell>
          <cell r="E14741" t="str">
            <v>675SPTL26</v>
          </cell>
          <cell r="F14741" t="str">
            <v>SPTL-6.75%-22-4-26-PVT</v>
          </cell>
          <cell r="G14741" t="str">
            <v>3-1111</v>
          </cell>
          <cell r="H14741" t="str">
            <v>D</v>
          </cell>
          <cell r="I14741" t="str">
            <v>F</v>
          </cell>
          <cell r="J14741" t="str">
            <v>D</v>
          </cell>
          <cell r="K14741">
            <v>100000000</v>
          </cell>
          <cell r="L14741">
            <v>1</v>
          </cell>
          <cell r="M14741">
            <v>0.01</v>
          </cell>
          <cell r="N14741" t="str">
            <v>Y</v>
          </cell>
          <cell r="O14741" t="str">
            <v>A</v>
          </cell>
          <cell r="S14741">
            <v>0.01</v>
          </cell>
          <cell r="T14741" t="str">
            <v>INE941D07208</v>
          </cell>
        </row>
        <row r="14742">
          <cell r="C14742">
            <v>973163</v>
          </cell>
          <cell r="D14742" t="str">
            <v>BSE</v>
          </cell>
          <cell r="E14742" t="str">
            <v>932THFL31</v>
          </cell>
          <cell r="F14742" t="str">
            <v>THFL-9.32%-2-5-31-PVT</v>
          </cell>
          <cell r="G14742" t="str">
            <v>3-1111</v>
          </cell>
          <cell r="H14742" t="str">
            <v>D</v>
          </cell>
          <cell r="I14742" t="str">
            <v>F</v>
          </cell>
          <cell r="J14742" t="str">
            <v>D</v>
          </cell>
          <cell r="K14742">
            <v>100000000</v>
          </cell>
          <cell r="L14742">
            <v>1</v>
          </cell>
          <cell r="M14742">
            <v>0.01</v>
          </cell>
          <cell r="N14742" t="str">
            <v>Y</v>
          </cell>
          <cell r="O14742" t="str">
            <v>A</v>
          </cell>
          <cell r="S14742">
            <v>0.01</v>
          </cell>
          <cell r="T14742" t="str">
            <v>INE432R07273</v>
          </cell>
        </row>
        <row r="14743">
          <cell r="C14743">
            <v>973171</v>
          </cell>
          <cell r="D14743" t="str">
            <v>BSE</v>
          </cell>
          <cell r="E14743" t="str">
            <v>876JSL31</v>
          </cell>
          <cell r="F14743" t="str">
            <v>JSL-8.76%-2-5-31-PVT</v>
          </cell>
          <cell r="G14743" t="str">
            <v>3-1111</v>
          </cell>
          <cell r="H14743" t="str">
            <v>D</v>
          </cell>
          <cell r="I14743" t="str">
            <v>F</v>
          </cell>
          <cell r="J14743" t="str">
            <v>D</v>
          </cell>
          <cell r="K14743">
            <v>100000000</v>
          </cell>
          <cell r="L14743">
            <v>1</v>
          </cell>
          <cell r="M14743">
            <v>0.01</v>
          </cell>
          <cell r="N14743" t="str">
            <v>Y</v>
          </cell>
          <cell r="O14743" t="str">
            <v>A</v>
          </cell>
          <cell r="S14743">
            <v>0.01</v>
          </cell>
          <cell r="T14743" t="str">
            <v>INE019A07449</v>
          </cell>
        </row>
        <row r="14744">
          <cell r="C14744">
            <v>973176</v>
          </cell>
          <cell r="D14744" t="str">
            <v>BSE</v>
          </cell>
          <cell r="E14744" t="str">
            <v>663HPCL31</v>
          </cell>
          <cell r="F14744" t="str">
            <v>HPCL-6.63%-11-4-31-PVT</v>
          </cell>
          <cell r="G14744" t="str">
            <v>3-1111</v>
          </cell>
          <cell r="H14744" t="str">
            <v>D</v>
          </cell>
          <cell r="I14744" t="str">
            <v>F</v>
          </cell>
          <cell r="J14744" t="str">
            <v>D</v>
          </cell>
          <cell r="K14744">
            <v>100000000</v>
          </cell>
          <cell r="L14744">
            <v>1</v>
          </cell>
          <cell r="M14744">
            <v>0.01</v>
          </cell>
          <cell r="N14744" t="str">
            <v>Y</v>
          </cell>
          <cell r="O14744" t="str">
            <v>A</v>
          </cell>
          <cell r="S14744">
            <v>0.01</v>
          </cell>
          <cell r="T14744" t="str">
            <v>INE094A08093</v>
          </cell>
        </row>
        <row r="14745">
          <cell r="C14745">
            <v>973181</v>
          </cell>
          <cell r="D14745" t="str">
            <v>BSE</v>
          </cell>
          <cell r="E14745" t="str">
            <v>1247AIHF26</v>
          </cell>
          <cell r="F14745" t="str">
            <v>AIHFPL-12.47%-06-05-26-PVT</v>
          </cell>
          <cell r="G14745" t="str">
            <v>3-1111</v>
          </cell>
          <cell r="H14745" t="str">
            <v>D</v>
          </cell>
          <cell r="I14745" t="str">
            <v>F</v>
          </cell>
          <cell r="J14745" t="str">
            <v>D</v>
          </cell>
          <cell r="K14745">
            <v>100000000</v>
          </cell>
          <cell r="L14745">
            <v>1</v>
          </cell>
          <cell r="M14745">
            <v>0.01</v>
          </cell>
          <cell r="N14745" t="str">
            <v>Y</v>
          </cell>
          <cell r="O14745" t="str">
            <v>A</v>
          </cell>
          <cell r="S14745">
            <v>0.01</v>
          </cell>
          <cell r="T14745" t="str">
            <v>INE0E2307211</v>
          </cell>
        </row>
        <row r="14746">
          <cell r="C14746">
            <v>973185</v>
          </cell>
          <cell r="D14746" t="str">
            <v>BSE</v>
          </cell>
          <cell r="E14746" t="str">
            <v>1175AFI26</v>
          </cell>
          <cell r="F14746" t="str">
            <v>AFIL-11.75%-7-5-26</v>
          </cell>
          <cell r="G14746" t="str">
            <v>2-1110</v>
          </cell>
          <cell r="H14746" t="str">
            <v>D</v>
          </cell>
          <cell r="I14746" t="str">
            <v>F</v>
          </cell>
          <cell r="J14746" t="str">
            <v>D</v>
          </cell>
          <cell r="K14746">
            <v>10000000</v>
          </cell>
          <cell r="L14746">
            <v>10</v>
          </cell>
          <cell r="M14746">
            <v>0.01</v>
          </cell>
          <cell r="N14746" t="str">
            <v>Y</v>
          </cell>
          <cell r="O14746" t="str">
            <v>A</v>
          </cell>
          <cell r="S14746">
            <v>0.01</v>
          </cell>
          <cell r="T14746" t="str">
            <v>INE065507373</v>
          </cell>
        </row>
        <row r="14747">
          <cell r="C14747">
            <v>973188</v>
          </cell>
          <cell r="D14747" t="str">
            <v>BSE</v>
          </cell>
          <cell r="E14747" t="str">
            <v>1225AFI26</v>
          </cell>
          <cell r="F14747" t="str">
            <v>AFIL-12.25%-7-5-26</v>
          </cell>
          <cell r="G14747" t="str">
            <v>2-1110</v>
          </cell>
          <cell r="H14747" t="str">
            <v>D</v>
          </cell>
          <cell r="I14747" t="str">
            <v>F</v>
          </cell>
          <cell r="J14747" t="str">
            <v>D</v>
          </cell>
          <cell r="K14747">
            <v>10000000</v>
          </cell>
          <cell r="L14747">
            <v>10</v>
          </cell>
          <cell r="M14747">
            <v>0.01</v>
          </cell>
          <cell r="N14747" t="str">
            <v>Y</v>
          </cell>
          <cell r="O14747" t="str">
            <v>A</v>
          </cell>
          <cell r="S14747">
            <v>0.01</v>
          </cell>
          <cell r="T14747" t="str">
            <v>INE065507407</v>
          </cell>
        </row>
        <row r="14748">
          <cell r="C14748">
            <v>973190</v>
          </cell>
          <cell r="D14748" t="str">
            <v>BSE</v>
          </cell>
          <cell r="E14748" t="str">
            <v>AFINIF24B</v>
          </cell>
          <cell r="F14748" t="str">
            <v>AFIL-NIFTY-7-5-27</v>
          </cell>
          <cell r="G14748" t="str">
            <v>2-1110</v>
          </cell>
          <cell r="H14748" t="str">
            <v>D</v>
          </cell>
          <cell r="I14748" t="str">
            <v>F</v>
          </cell>
          <cell r="J14748" t="str">
            <v>D</v>
          </cell>
          <cell r="K14748">
            <v>10000000</v>
          </cell>
          <cell r="L14748">
            <v>10</v>
          </cell>
          <cell r="M14748">
            <v>0.01</v>
          </cell>
          <cell r="N14748" t="str">
            <v>Y</v>
          </cell>
          <cell r="O14748" t="str">
            <v>A</v>
          </cell>
          <cell r="S14748">
            <v>0.01</v>
          </cell>
          <cell r="T14748" t="str">
            <v>INE065507423</v>
          </cell>
        </row>
        <row r="14749">
          <cell r="C14749">
            <v>973201</v>
          </cell>
          <cell r="D14749" t="str">
            <v>BSE</v>
          </cell>
          <cell r="E14749" t="str">
            <v>920CIFCL31</v>
          </cell>
          <cell r="F14749" t="str">
            <v>CIFCL-9.20%-PERPETUAL-PVT</v>
          </cell>
          <cell r="G14749">
            <v>45840</v>
          </cell>
          <cell r="H14749" t="str">
            <v>D</v>
          </cell>
          <cell r="I14749" t="str">
            <v>F</v>
          </cell>
          <cell r="J14749" t="str">
            <v>D</v>
          </cell>
          <cell r="K14749">
            <v>50000000</v>
          </cell>
          <cell r="L14749">
            <v>2</v>
          </cell>
          <cell r="M14749">
            <v>0.01</v>
          </cell>
          <cell r="N14749" t="str">
            <v>N</v>
          </cell>
          <cell r="O14749" t="str">
            <v>A</v>
          </cell>
          <cell r="S14749">
            <v>0.01</v>
          </cell>
          <cell r="T14749" t="str">
            <v>INE121A08ON5</v>
          </cell>
        </row>
        <row r="14750">
          <cell r="C14750">
            <v>973204</v>
          </cell>
          <cell r="D14750" t="str">
            <v>BSE</v>
          </cell>
          <cell r="E14750" t="str">
            <v>ISLNIFT26</v>
          </cell>
          <cell r="F14750" t="str">
            <v>ISL-Nifty-29-5-26-PVT</v>
          </cell>
          <cell r="G14750" t="str">
            <v>2-1110</v>
          </cell>
          <cell r="H14750" t="str">
            <v>D</v>
          </cell>
          <cell r="I14750" t="str">
            <v>F</v>
          </cell>
          <cell r="J14750" t="str">
            <v>D</v>
          </cell>
          <cell r="K14750">
            <v>10000000</v>
          </cell>
          <cell r="L14750">
            <v>10</v>
          </cell>
          <cell r="M14750">
            <v>0.01</v>
          </cell>
          <cell r="N14750" t="str">
            <v>Y</v>
          </cell>
          <cell r="O14750" t="str">
            <v>A</v>
          </cell>
          <cell r="S14750">
            <v>0.01</v>
          </cell>
          <cell r="T14750" t="str">
            <v>INE923I07171</v>
          </cell>
        </row>
        <row r="14751">
          <cell r="C14751">
            <v>973213</v>
          </cell>
          <cell r="D14751" t="str">
            <v>BSE</v>
          </cell>
          <cell r="E14751" t="str">
            <v>726ABCL31</v>
          </cell>
          <cell r="F14751" t="str">
            <v>ABCL-7.26%-31-5-31-PVT</v>
          </cell>
          <cell r="G14751">
            <v>45840</v>
          </cell>
          <cell r="H14751" t="str">
            <v>D</v>
          </cell>
          <cell r="I14751" t="str">
            <v>F</v>
          </cell>
          <cell r="J14751" t="str">
            <v>D</v>
          </cell>
          <cell r="K14751">
            <v>100000000</v>
          </cell>
          <cell r="L14751">
            <v>1</v>
          </cell>
          <cell r="M14751">
            <v>0.01</v>
          </cell>
          <cell r="N14751" t="str">
            <v>N</v>
          </cell>
          <cell r="O14751" t="str">
            <v>A</v>
          </cell>
          <cell r="S14751">
            <v>0.01</v>
          </cell>
          <cell r="T14751" t="str">
            <v>INE860H07HK5</v>
          </cell>
        </row>
        <row r="14752">
          <cell r="C14752">
            <v>973215</v>
          </cell>
          <cell r="D14752" t="str">
            <v>BSE</v>
          </cell>
          <cell r="E14752" t="str">
            <v>6HDFCB26</v>
          </cell>
          <cell r="F14752" t="str">
            <v>HDFCB-6%-29-5-26-PVT</v>
          </cell>
          <cell r="G14752">
            <v>45840</v>
          </cell>
          <cell r="H14752" t="str">
            <v>D</v>
          </cell>
          <cell r="I14752" t="str">
            <v>F</v>
          </cell>
          <cell r="J14752" t="str">
            <v>D</v>
          </cell>
          <cell r="K14752">
            <v>100000000</v>
          </cell>
          <cell r="L14752">
            <v>1</v>
          </cell>
          <cell r="M14752">
            <v>0.01</v>
          </cell>
          <cell r="N14752" t="str">
            <v>N</v>
          </cell>
          <cell r="O14752" t="str">
            <v>A</v>
          </cell>
          <cell r="S14752">
            <v>0.01</v>
          </cell>
          <cell r="T14752" t="str">
            <v>INE040A08708</v>
          </cell>
        </row>
        <row r="14753">
          <cell r="C14753">
            <v>973219</v>
          </cell>
          <cell r="D14753" t="str">
            <v>BSE</v>
          </cell>
          <cell r="E14753" t="str">
            <v>79MFL31</v>
          </cell>
          <cell r="F14753" t="str">
            <v>MFL-7.9%-30-5-31-PVT</v>
          </cell>
          <cell r="G14753" t="str">
            <v>2-1110</v>
          </cell>
          <cell r="H14753" t="str">
            <v>D</v>
          </cell>
          <cell r="I14753" t="str">
            <v>F</v>
          </cell>
          <cell r="J14753" t="str">
            <v>D</v>
          </cell>
          <cell r="K14753">
            <v>100000000</v>
          </cell>
          <cell r="L14753">
            <v>1</v>
          </cell>
          <cell r="M14753">
            <v>0.01</v>
          </cell>
          <cell r="N14753" t="str">
            <v>Y</v>
          </cell>
          <cell r="O14753" t="str">
            <v>A</v>
          </cell>
          <cell r="S14753">
            <v>0.01</v>
          </cell>
          <cell r="T14753" t="str">
            <v>INE414G07FY8</v>
          </cell>
        </row>
        <row r="14754">
          <cell r="C14754">
            <v>973220</v>
          </cell>
          <cell r="D14754" t="str">
            <v>BSE</v>
          </cell>
          <cell r="E14754" t="str">
            <v>8AHL41</v>
          </cell>
          <cell r="F14754" t="str">
            <v>AHL-8%-31-5-41-PVT</v>
          </cell>
          <cell r="G14754" t="str">
            <v>2-1110</v>
          </cell>
          <cell r="H14754" t="str">
            <v>D</v>
          </cell>
          <cell r="I14754" t="str">
            <v>F</v>
          </cell>
          <cell r="J14754" t="str">
            <v>D</v>
          </cell>
          <cell r="K14754">
            <v>73348491</v>
          </cell>
          <cell r="L14754">
            <v>1</v>
          </cell>
          <cell r="M14754">
            <v>0.01</v>
          </cell>
          <cell r="N14754" t="str">
            <v>Y</v>
          </cell>
          <cell r="O14754" t="str">
            <v>A</v>
          </cell>
          <cell r="S14754">
            <v>0.01</v>
          </cell>
          <cell r="T14754" t="str">
            <v>INE365D08026</v>
          </cell>
        </row>
        <row r="14755">
          <cell r="C14755">
            <v>973223</v>
          </cell>
          <cell r="D14755" t="str">
            <v>BSE</v>
          </cell>
          <cell r="E14755" t="str">
            <v>699IRFC41</v>
          </cell>
          <cell r="F14755" t="str">
            <v>IRFC-6.99%-4-6-41-PVT</v>
          </cell>
          <cell r="G14755">
            <v>45840</v>
          </cell>
          <cell r="H14755" t="str">
            <v>D</v>
          </cell>
          <cell r="I14755" t="str">
            <v>F</v>
          </cell>
          <cell r="J14755" t="str">
            <v>D</v>
          </cell>
          <cell r="K14755">
            <v>100000000</v>
          </cell>
          <cell r="L14755">
            <v>1</v>
          </cell>
          <cell r="M14755">
            <v>0.01</v>
          </cell>
          <cell r="N14755" t="str">
            <v>N</v>
          </cell>
          <cell r="O14755" t="str">
            <v>A</v>
          </cell>
          <cell r="S14755">
            <v>0.01</v>
          </cell>
          <cell r="T14755" t="str">
            <v>INE053F08098</v>
          </cell>
        </row>
        <row r="14756">
          <cell r="C14756">
            <v>973228</v>
          </cell>
          <cell r="D14756" t="str">
            <v>BSE</v>
          </cell>
          <cell r="E14756" t="str">
            <v>740AFL31</v>
          </cell>
          <cell r="F14756" t="str">
            <v>AFL-7.4%-10-6-31-CP</v>
          </cell>
          <cell r="G14756" t="str">
            <v>2-1110</v>
          </cell>
          <cell r="H14756" t="str">
            <v>D</v>
          </cell>
          <cell r="I14756" t="str">
            <v>F</v>
          </cell>
          <cell r="J14756" t="str">
            <v>D</v>
          </cell>
          <cell r="K14756">
            <v>100000000</v>
          </cell>
          <cell r="L14756">
            <v>1</v>
          </cell>
          <cell r="M14756">
            <v>0.01</v>
          </cell>
          <cell r="N14756" t="str">
            <v>Y</v>
          </cell>
          <cell r="O14756" t="str">
            <v>A</v>
          </cell>
          <cell r="S14756">
            <v>0.01</v>
          </cell>
          <cell r="T14756" t="str">
            <v>INE891K08075</v>
          </cell>
        </row>
        <row r="14757">
          <cell r="C14757">
            <v>973229</v>
          </cell>
          <cell r="D14757" t="str">
            <v>BSE</v>
          </cell>
          <cell r="E14757" t="str">
            <v>734ABCL31</v>
          </cell>
          <cell r="F14757" t="str">
            <v>ABCL-7.34%-11-6-31-PVT</v>
          </cell>
          <cell r="G14757">
            <v>45840</v>
          </cell>
          <cell r="H14757" t="str">
            <v>D</v>
          </cell>
          <cell r="I14757" t="str">
            <v>F</v>
          </cell>
          <cell r="J14757" t="str">
            <v>D</v>
          </cell>
          <cell r="K14757">
            <v>100000000</v>
          </cell>
          <cell r="L14757">
            <v>1</v>
          </cell>
          <cell r="M14757">
            <v>0.01</v>
          </cell>
          <cell r="N14757" t="str">
            <v>N</v>
          </cell>
          <cell r="O14757" t="str">
            <v>A</v>
          </cell>
          <cell r="S14757">
            <v>0.01</v>
          </cell>
          <cell r="T14757" t="str">
            <v>INE860H08EE3</v>
          </cell>
        </row>
        <row r="14758">
          <cell r="C14758">
            <v>973232</v>
          </cell>
          <cell r="D14758" t="str">
            <v>BSE</v>
          </cell>
          <cell r="E14758" t="str">
            <v>91TCAPPERP</v>
          </cell>
          <cell r="F14758" t="str">
            <v>TCAP-9.1%-PERP</v>
          </cell>
          <cell r="G14758" t="str">
            <v>2-1110</v>
          </cell>
          <cell r="H14758" t="str">
            <v>D</v>
          </cell>
          <cell r="I14758" t="str">
            <v>F</v>
          </cell>
          <cell r="J14758" t="str">
            <v>D</v>
          </cell>
          <cell r="K14758">
            <v>100000000</v>
          </cell>
          <cell r="L14758">
            <v>1</v>
          </cell>
          <cell r="M14758">
            <v>0.01</v>
          </cell>
          <cell r="N14758" t="str">
            <v>Y</v>
          </cell>
          <cell r="O14758" t="str">
            <v>A</v>
          </cell>
          <cell r="S14758">
            <v>0.01</v>
          </cell>
          <cell r="T14758" t="str">
            <v>INE601U08242</v>
          </cell>
        </row>
        <row r="14759">
          <cell r="C14759">
            <v>973236</v>
          </cell>
          <cell r="D14759" t="str">
            <v>BSE</v>
          </cell>
          <cell r="E14759" t="str">
            <v>688HDFCB31</v>
          </cell>
          <cell r="F14759" t="str">
            <v>HDFCB-6.88%-16-6-31-PVT</v>
          </cell>
          <cell r="G14759">
            <v>45840</v>
          </cell>
          <cell r="H14759" t="str">
            <v>D</v>
          </cell>
          <cell r="I14759" t="str">
            <v>F</v>
          </cell>
          <cell r="J14759" t="str">
            <v>D</v>
          </cell>
          <cell r="K14759">
            <v>100000000</v>
          </cell>
          <cell r="L14759">
            <v>1</v>
          </cell>
          <cell r="M14759">
            <v>0.01</v>
          </cell>
          <cell r="N14759" t="str">
            <v>N</v>
          </cell>
          <cell r="O14759" t="str">
            <v>A</v>
          </cell>
          <cell r="S14759">
            <v>0.01</v>
          </cell>
          <cell r="T14759" t="str">
            <v>INE040A08AD7</v>
          </cell>
        </row>
        <row r="14760">
          <cell r="C14760">
            <v>973237</v>
          </cell>
          <cell r="D14760" t="str">
            <v>BSE</v>
          </cell>
          <cell r="E14760" t="str">
            <v>66TML26</v>
          </cell>
          <cell r="F14760" t="str">
            <v>TML-6.6%-29-5-26-PVT</v>
          </cell>
          <cell r="G14760">
            <v>45840</v>
          </cell>
          <cell r="H14760" t="str">
            <v>D</v>
          </cell>
          <cell r="I14760" t="str">
            <v>F</v>
          </cell>
          <cell r="J14760" t="str">
            <v>D</v>
          </cell>
          <cell r="K14760">
            <v>100000000</v>
          </cell>
          <cell r="L14760">
            <v>1</v>
          </cell>
          <cell r="M14760">
            <v>0.01</v>
          </cell>
          <cell r="N14760" t="str">
            <v>N</v>
          </cell>
          <cell r="O14760" t="str">
            <v>S</v>
          </cell>
          <cell r="S14760">
            <v>0.01</v>
          </cell>
          <cell r="T14760" t="str">
            <v>INE155A08423</v>
          </cell>
        </row>
        <row r="14761">
          <cell r="C14761">
            <v>973262</v>
          </cell>
          <cell r="D14761" t="str">
            <v>BSE</v>
          </cell>
          <cell r="E14761" t="str">
            <v>9SFL31</v>
          </cell>
          <cell r="F14761" t="str">
            <v>SFL-9%-23-6-31-PVT</v>
          </cell>
          <cell r="G14761" t="str">
            <v>2-1110</v>
          </cell>
          <cell r="H14761" t="str">
            <v>D</v>
          </cell>
          <cell r="I14761" t="str">
            <v>F</v>
          </cell>
          <cell r="J14761" t="str">
            <v>D</v>
          </cell>
          <cell r="K14761">
            <v>100000000</v>
          </cell>
          <cell r="L14761">
            <v>1</v>
          </cell>
          <cell r="M14761">
            <v>0.01</v>
          </cell>
          <cell r="N14761" t="str">
            <v>Y</v>
          </cell>
          <cell r="O14761" t="str">
            <v>A</v>
          </cell>
          <cell r="S14761">
            <v>0.01</v>
          </cell>
          <cell r="T14761" t="str">
            <v>INE722A07AV4</v>
          </cell>
        </row>
        <row r="14762">
          <cell r="C14762">
            <v>973265</v>
          </cell>
          <cell r="D14762" t="str">
            <v>BSE</v>
          </cell>
          <cell r="E14762" t="str">
            <v>635MMFSL26</v>
          </cell>
          <cell r="F14762" t="str">
            <v>MMFSL-6.35%-24-6-26-PVT</v>
          </cell>
          <cell r="G14762" t="str">
            <v>2-1110</v>
          </cell>
          <cell r="H14762" t="str">
            <v>D</v>
          </cell>
          <cell r="I14762" t="str">
            <v>F</v>
          </cell>
          <cell r="J14762" t="str">
            <v>D</v>
          </cell>
          <cell r="K14762">
            <v>50000000</v>
          </cell>
          <cell r="L14762">
            <v>1</v>
          </cell>
          <cell r="M14762">
            <v>0.01</v>
          </cell>
          <cell r="N14762" t="str">
            <v>Y</v>
          </cell>
          <cell r="O14762" t="str">
            <v>A</v>
          </cell>
          <cell r="S14762">
            <v>0.01</v>
          </cell>
          <cell r="T14762" t="str">
            <v>INE774D07UD5</v>
          </cell>
        </row>
        <row r="14763">
          <cell r="C14763">
            <v>973269</v>
          </cell>
          <cell r="D14763" t="str">
            <v>BSE</v>
          </cell>
          <cell r="E14763" t="str">
            <v>732IGT31</v>
          </cell>
          <cell r="F14763" t="str">
            <v>IGT-7.32%-27-6-31-INVT</v>
          </cell>
          <cell r="G14763" t="str">
            <v>2-1110</v>
          </cell>
          <cell r="H14763" t="str">
            <v>D</v>
          </cell>
          <cell r="I14763" t="str">
            <v>F</v>
          </cell>
          <cell r="J14763" t="str">
            <v>D</v>
          </cell>
          <cell r="K14763">
            <v>100000000</v>
          </cell>
          <cell r="L14763">
            <v>1</v>
          </cell>
          <cell r="M14763">
            <v>0.01</v>
          </cell>
          <cell r="N14763" t="str">
            <v>Y</v>
          </cell>
          <cell r="O14763" t="str">
            <v>A</v>
          </cell>
          <cell r="S14763">
            <v>0.01</v>
          </cell>
          <cell r="T14763" t="str">
            <v>INE219X07298</v>
          </cell>
        </row>
        <row r="14764">
          <cell r="C14764">
            <v>973271</v>
          </cell>
          <cell r="D14764" t="str">
            <v>BSE</v>
          </cell>
          <cell r="E14764" t="str">
            <v>727AFL31</v>
          </cell>
          <cell r="F14764" t="str">
            <v>AFL-7.27%-26-6-31-PVT</v>
          </cell>
          <cell r="G14764" t="str">
            <v>2-1110</v>
          </cell>
          <cell r="H14764" t="str">
            <v>D</v>
          </cell>
          <cell r="I14764" t="str">
            <v>F</v>
          </cell>
          <cell r="J14764" t="str">
            <v>D</v>
          </cell>
          <cell r="K14764">
            <v>100000000</v>
          </cell>
          <cell r="L14764">
            <v>1</v>
          </cell>
          <cell r="M14764">
            <v>0.01</v>
          </cell>
          <cell r="N14764" t="str">
            <v>Y</v>
          </cell>
          <cell r="O14764" t="str">
            <v>A</v>
          </cell>
          <cell r="S14764">
            <v>0.01</v>
          </cell>
          <cell r="T14764" t="str">
            <v>INE891K07671</v>
          </cell>
        </row>
        <row r="14765">
          <cell r="C14765">
            <v>973272</v>
          </cell>
          <cell r="D14765" t="str">
            <v>BSE</v>
          </cell>
          <cell r="E14765" t="str">
            <v>885PFL31</v>
          </cell>
          <cell r="F14765" t="str">
            <v>PFL-8.85%-27-6-31-PVT</v>
          </cell>
          <cell r="G14765">
            <v>45840</v>
          </cell>
          <cell r="H14765" t="str">
            <v>D</v>
          </cell>
          <cell r="I14765" t="str">
            <v>F</v>
          </cell>
          <cell r="J14765" t="str">
            <v>D</v>
          </cell>
          <cell r="K14765">
            <v>100000000</v>
          </cell>
          <cell r="L14765">
            <v>1</v>
          </cell>
          <cell r="M14765">
            <v>0.01</v>
          </cell>
          <cell r="N14765" t="str">
            <v>N</v>
          </cell>
          <cell r="O14765" t="str">
            <v>A</v>
          </cell>
          <cell r="S14765">
            <v>0.01</v>
          </cell>
          <cell r="T14765" t="str">
            <v>INE516Y07329</v>
          </cell>
        </row>
        <row r="14766">
          <cell r="C14766">
            <v>973273</v>
          </cell>
          <cell r="D14766" t="str">
            <v>BSE</v>
          </cell>
          <cell r="E14766" t="str">
            <v>905CIFCL31</v>
          </cell>
          <cell r="F14766" t="str">
            <v>CIFCL- 9.05%-PERP-PVT</v>
          </cell>
          <cell r="G14766" t="str">
            <v>2-1110</v>
          </cell>
          <cell r="H14766" t="str">
            <v>D</v>
          </cell>
          <cell r="I14766" t="str">
            <v>F</v>
          </cell>
          <cell r="J14766" t="str">
            <v>D</v>
          </cell>
          <cell r="K14766">
            <v>50000000</v>
          </cell>
          <cell r="L14766">
            <v>2</v>
          </cell>
          <cell r="M14766">
            <v>0.01</v>
          </cell>
          <cell r="N14766" t="str">
            <v>Y</v>
          </cell>
          <cell r="O14766" t="str">
            <v>A</v>
          </cell>
          <cell r="S14766">
            <v>0.01</v>
          </cell>
          <cell r="T14766" t="str">
            <v>INE121A08OO3</v>
          </cell>
        </row>
        <row r="14767">
          <cell r="C14767">
            <v>973274</v>
          </cell>
          <cell r="D14767" t="str">
            <v>BSE</v>
          </cell>
          <cell r="E14767" t="str">
            <v>635PFCL26</v>
          </cell>
          <cell r="F14767" t="str">
            <v>PFCL-6.35%-30-06-26-PVT</v>
          </cell>
          <cell r="G14767">
            <v>45840</v>
          </cell>
          <cell r="H14767" t="str">
            <v>D</v>
          </cell>
          <cell r="I14767" t="str">
            <v>F</v>
          </cell>
          <cell r="J14767" t="str">
            <v>D</v>
          </cell>
          <cell r="K14767">
            <v>40000000</v>
          </cell>
          <cell r="L14767">
            <v>3</v>
          </cell>
          <cell r="M14767">
            <v>0.01</v>
          </cell>
          <cell r="N14767" t="str">
            <v>N</v>
          </cell>
          <cell r="O14767" t="str">
            <v>A</v>
          </cell>
          <cell r="S14767">
            <v>0.01</v>
          </cell>
          <cell r="T14767" t="str">
            <v>INE134E08LG0</v>
          </cell>
        </row>
        <row r="14768">
          <cell r="C14768">
            <v>973275</v>
          </cell>
          <cell r="D14768" t="str">
            <v>BSE</v>
          </cell>
          <cell r="E14768" t="str">
            <v>635PFCL25</v>
          </cell>
          <cell r="F14768" t="str">
            <v>PFCL-6.35%-30-6-25-PVT</v>
          </cell>
          <cell r="G14768">
            <v>45840</v>
          </cell>
          <cell r="H14768" t="str">
            <v>D</v>
          </cell>
          <cell r="I14768" t="str">
            <v>F</v>
          </cell>
          <cell r="J14768" t="str">
            <v>D</v>
          </cell>
          <cell r="K14768">
            <v>30000000</v>
          </cell>
          <cell r="L14768">
            <v>4</v>
          </cell>
          <cell r="M14768">
            <v>0.01</v>
          </cell>
          <cell r="N14768" t="str">
            <v>N</v>
          </cell>
          <cell r="O14768" t="str">
            <v>S</v>
          </cell>
          <cell r="S14768">
            <v>0.01</v>
          </cell>
          <cell r="T14768" t="str">
            <v>INE134E08LF2</v>
          </cell>
        </row>
        <row r="14769">
          <cell r="C14769">
            <v>973276</v>
          </cell>
          <cell r="D14769" t="str">
            <v>BSE</v>
          </cell>
          <cell r="E14769" t="str">
            <v>635PFCL27</v>
          </cell>
          <cell r="F14769" t="str">
            <v>PFCL-6.35%-30-6-27-PVT</v>
          </cell>
          <cell r="G14769">
            <v>45840</v>
          </cell>
          <cell r="H14769" t="str">
            <v>D</v>
          </cell>
          <cell r="I14769" t="str">
            <v>F</v>
          </cell>
          <cell r="J14769" t="str">
            <v>D</v>
          </cell>
          <cell r="K14769">
            <v>30000000</v>
          </cell>
          <cell r="L14769">
            <v>4</v>
          </cell>
          <cell r="M14769">
            <v>0.01</v>
          </cell>
          <cell r="N14769" t="str">
            <v>N</v>
          </cell>
          <cell r="O14769" t="str">
            <v>A</v>
          </cell>
          <cell r="S14769">
            <v>0.01</v>
          </cell>
          <cell r="T14769" t="str">
            <v>INE134E08LH8</v>
          </cell>
        </row>
        <row r="14770">
          <cell r="C14770">
            <v>973277</v>
          </cell>
          <cell r="D14770" t="str">
            <v>BSE</v>
          </cell>
          <cell r="E14770" t="str">
            <v>711PFCL36</v>
          </cell>
          <cell r="F14770" t="str">
            <v>PFCL-7.11%-30-6-36-PVT</v>
          </cell>
          <cell r="G14770">
            <v>45840</v>
          </cell>
          <cell r="H14770" t="str">
            <v>D</v>
          </cell>
          <cell r="I14770" t="str">
            <v>F</v>
          </cell>
          <cell r="J14770" t="str">
            <v>D</v>
          </cell>
          <cell r="K14770">
            <v>100000000</v>
          </cell>
          <cell r="L14770">
            <v>1</v>
          </cell>
          <cell r="M14770">
            <v>0.01</v>
          </cell>
          <cell r="N14770" t="str">
            <v>N</v>
          </cell>
          <cell r="O14770" t="str">
            <v>A</v>
          </cell>
          <cell r="S14770">
            <v>0.01</v>
          </cell>
          <cell r="T14770" t="str">
            <v>INE134E08LI6</v>
          </cell>
        </row>
        <row r="14771">
          <cell r="C14771">
            <v>973282</v>
          </cell>
          <cell r="D14771" t="str">
            <v>BSE</v>
          </cell>
          <cell r="E14771" t="str">
            <v>715IIL26</v>
          </cell>
          <cell r="F14771" t="str">
            <v>IIL-7.15%-30-6-26-PVT</v>
          </cell>
          <cell r="G14771" t="str">
            <v>2-1110</v>
          </cell>
          <cell r="H14771" t="str">
            <v>D</v>
          </cell>
          <cell r="I14771" t="str">
            <v>F</v>
          </cell>
          <cell r="J14771" t="str">
            <v>D</v>
          </cell>
          <cell r="K14771">
            <v>100000000</v>
          </cell>
          <cell r="L14771">
            <v>1</v>
          </cell>
          <cell r="M14771">
            <v>0.01</v>
          </cell>
          <cell r="N14771" t="str">
            <v>Y</v>
          </cell>
          <cell r="O14771" t="str">
            <v>A</v>
          </cell>
          <cell r="S14771">
            <v>0.01</v>
          </cell>
          <cell r="T14771" t="str">
            <v>INE537P07612</v>
          </cell>
        </row>
        <row r="14772">
          <cell r="C14772">
            <v>973284</v>
          </cell>
          <cell r="D14772" t="str">
            <v>BSE</v>
          </cell>
          <cell r="E14772" t="str">
            <v>1125IRP59</v>
          </cell>
          <cell r="F14772" t="str">
            <v>IRP22-11.25%-15-2-59-PTC</v>
          </cell>
          <cell r="G14772" t="str">
            <v>2-1110</v>
          </cell>
          <cell r="H14772" t="str">
            <v>D</v>
          </cell>
          <cell r="I14772" t="str">
            <v>F</v>
          </cell>
          <cell r="J14772" t="str">
            <v>D</v>
          </cell>
          <cell r="K14772">
            <v>1000</v>
          </cell>
          <cell r="L14772">
            <v>100000</v>
          </cell>
          <cell r="M14772">
            <v>0.01</v>
          </cell>
          <cell r="N14772" t="str">
            <v>Y</v>
          </cell>
          <cell r="O14772" t="str">
            <v>A</v>
          </cell>
          <cell r="S14772">
            <v>0.01</v>
          </cell>
          <cell r="T14772" t="str">
            <v>INE0I8O15014</v>
          </cell>
        </row>
        <row r="14773">
          <cell r="C14773">
            <v>973285</v>
          </cell>
          <cell r="D14773" t="str">
            <v>BSE</v>
          </cell>
          <cell r="E14773" t="str">
            <v>1667RSOT69</v>
          </cell>
          <cell r="F14773" t="str">
            <v>RSOT- 16.67%-22-9-69-PTC</v>
          </cell>
          <cell r="G14773" t="str">
            <v>2-1110</v>
          </cell>
          <cell r="H14773" t="str">
            <v>D</v>
          </cell>
          <cell r="I14773" t="str">
            <v>F</v>
          </cell>
          <cell r="J14773" t="str">
            <v>D</v>
          </cell>
          <cell r="K14773">
            <v>16886</v>
          </cell>
          <cell r="L14773">
            <v>1000</v>
          </cell>
          <cell r="M14773">
            <v>0.01</v>
          </cell>
          <cell r="N14773" t="str">
            <v>Y</v>
          </cell>
          <cell r="O14773" t="str">
            <v>A</v>
          </cell>
          <cell r="S14773">
            <v>0.01</v>
          </cell>
          <cell r="T14773" t="str">
            <v>INE0GN515031</v>
          </cell>
        </row>
        <row r="14774">
          <cell r="C14774">
            <v>973286</v>
          </cell>
          <cell r="D14774" t="str">
            <v>BSE</v>
          </cell>
          <cell r="E14774" t="str">
            <v>947RSOT69</v>
          </cell>
          <cell r="F14774" t="str">
            <v>RSOT-9.47%-22-9-69-PTC</v>
          </cell>
          <cell r="G14774" t="str">
            <v>2-1110</v>
          </cell>
          <cell r="H14774" t="str">
            <v>D</v>
          </cell>
          <cell r="I14774" t="str">
            <v>F</v>
          </cell>
          <cell r="J14774" t="str">
            <v>D</v>
          </cell>
          <cell r="K14774">
            <v>100000</v>
          </cell>
          <cell r="L14774">
            <v>1000</v>
          </cell>
          <cell r="M14774">
            <v>0.01</v>
          </cell>
          <cell r="N14774" t="str">
            <v>Y</v>
          </cell>
          <cell r="O14774" t="str">
            <v>A</v>
          </cell>
          <cell r="S14774">
            <v>0.01</v>
          </cell>
          <cell r="T14774" t="str">
            <v>INE0GN515056</v>
          </cell>
        </row>
        <row r="14775">
          <cell r="C14775">
            <v>973294</v>
          </cell>
          <cell r="D14775" t="str">
            <v>BSE</v>
          </cell>
          <cell r="E14775" t="str">
            <v>735MMFSL31</v>
          </cell>
          <cell r="F14775" t="str">
            <v>MMFSL-7.35%-4-7-31-PVT</v>
          </cell>
          <cell r="G14775">
            <v>45840</v>
          </cell>
          <cell r="H14775" t="str">
            <v>D</v>
          </cell>
          <cell r="I14775" t="str">
            <v>F</v>
          </cell>
          <cell r="J14775" t="str">
            <v>D</v>
          </cell>
          <cell r="K14775">
            <v>100000000</v>
          </cell>
          <cell r="L14775">
            <v>1</v>
          </cell>
          <cell r="M14775">
            <v>0.01</v>
          </cell>
          <cell r="N14775" t="str">
            <v>N</v>
          </cell>
          <cell r="O14775" t="str">
            <v>A</v>
          </cell>
          <cell r="S14775">
            <v>0.01</v>
          </cell>
          <cell r="T14775" t="str">
            <v>INE774D08MT6</v>
          </cell>
        </row>
        <row r="14776">
          <cell r="C14776">
            <v>973301</v>
          </cell>
          <cell r="D14776" t="str">
            <v>BSE</v>
          </cell>
          <cell r="E14776" t="str">
            <v>1172SML26</v>
          </cell>
          <cell r="F14776" t="str">
            <v>SML-11.72%-5-5-26-PVT</v>
          </cell>
          <cell r="G14776" t="str">
            <v>2-1110</v>
          </cell>
          <cell r="H14776" t="str">
            <v>D</v>
          </cell>
          <cell r="I14776" t="str">
            <v>F</v>
          </cell>
          <cell r="J14776" t="str">
            <v>D</v>
          </cell>
          <cell r="K14776">
            <v>100000000</v>
          </cell>
          <cell r="L14776">
            <v>1</v>
          </cell>
          <cell r="M14776">
            <v>0.01</v>
          </cell>
          <cell r="N14776" t="str">
            <v>Y</v>
          </cell>
          <cell r="O14776" t="str">
            <v>S</v>
          </cell>
          <cell r="S14776">
            <v>0.01</v>
          </cell>
          <cell r="T14776" t="str">
            <v>INE982X07143</v>
          </cell>
        </row>
        <row r="14777">
          <cell r="C14777">
            <v>973303</v>
          </cell>
          <cell r="D14777" t="str">
            <v>BSE</v>
          </cell>
          <cell r="E14777" t="str">
            <v>REPLZC25</v>
          </cell>
          <cell r="F14777" t="str">
            <v>REPL-ZC-7-8-25-PVT</v>
          </cell>
          <cell r="G14777" t="str">
            <v>2-1110</v>
          </cell>
          <cell r="H14777" t="str">
            <v>D</v>
          </cell>
          <cell r="I14777" t="str">
            <v>F</v>
          </cell>
          <cell r="J14777" t="str">
            <v>D</v>
          </cell>
          <cell r="K14777">
            <v>100000000</v>
          </cell>
          <cell r="L14777">
            <v>1</v>
          </cell>
          <cell r="M14777">
            <v>0.01</v>
          </cell>
          <cell r="N14777" t="str">
            <v>Y</v>
          </cell>
          <cell r="O14777" t="str">
            <v>S</v>
          </cell>
          <cell r="S14777">
            <v>0.01</v>
          </cell>
          <cell r="T14777" t="str">
            <v>INE0I9Z07023</v>
          </cell>
        </row>
        <row r="14778">
          <cell r="C14778">
            <v>973309</v>
          </cell>
          <cell r="D14778" t="str">
            <v>BSE</v>
          </cell>
          <cell r="E14778" t="str">
            <v>79WCL36</v>
          </cell>
          <cell r="F14778" t="str">
            <v>WCL-7.90%-9-7-36-PVT</v>
          </cell>
          <cell r="G14778" t="str">
            <v>2-1110</v>
          </cell>
          <cell r="H14778" t="str">
            <v>D</v>
          </cell>
          <cell r="I14778" t="str">
            <v>F</v>
          </cell>
          <cell r="J14778" t="str">
            <v>D</v>
          </cell>
          <cell r="K14778">
            <v>100000000</v>
          </cell>
          <cell r="L14778">
            <v>1</v>
          </cell>
          <cell r="M14778">
            <v>0.01</v>
          </cell>
          <cell r="N14778" t="str">
            <v>Y</v>
          </cell>
          <cell r="O14778" t="str">
            <v>A</v>
          </cell>
          <cell r="S14778">
            <v>0.01</v>
          </cell>
          <cell r="T14778" t="str">
            <v>INE191B08020</v>
          </cell>
        </row>
        <row r="14779">
          <cell r="C14779">
            <v>973320</v>
          </cell>
          <cell r="D14779" t="str">
            <v>BSE</v>
          </cell>
          <cell r="E14779" t="str">
            <v>85JMFPL31</v>
          </cell>
          <cell r="F14779" t="str">
            <v>JMFPL-8.5%-16-7-31-PVT</v>
          </cell>
          <cell r="G14779" t="str">
            <v>2-1110</v>
          </cell>
          <cell r="H14779" t="str">
            <v>D</v>
          </cell>
          <cell r="I14779" t="str">
            <v>F</v>
          </cell>
          <cell r="J14779" t="str">
            <v>D</v>
          </cell>
          <cell r="K14779">
            <v>100000000</v>
          </cell>
          <cell r="L14779">
            <v>1</v>
          </cell>
          <cell r="M14779">
            <v>0.01</v>
          </cell>
          <cell r="N14779" t="str">
            <v>Y</v>
          </cell>
          <cell r="O14779" t="str">
            <v>A</v>
          </cell>
          <cell r="S14779">
            <v>0.01</v>
          </cell>
          <cell r="T14779" t="str">
            <v>INE523H07BM8</v>
          </cell>
        </row>
        <row r="14780">
          <cell r="C14780">
            <v>973321</v>
          </cell>
          <cell r="D14780" t="str">
            <v>BSE</v>
          </cell>
          <cell r="E14780" t="str">
            <v>689IRFC31</v>
          </cell>
          <cell r="F14780" t="str">
            <v>IRFC-6.89%-19-7-31-PVT</v>
          </cell>
          <cell r="G14780">
            <v>45840</v>
          </cell>
          <cell r="H14780" t="str">
            <v>D</v>
          </cell>
          <cell r="I14780" t="str">
            <v>F</v>
          </cell>
          <cell r="J14780" t="str">
            <v>D</v>
          </cell>
          <cell r="K14780">
            <v>100000000</v>
          </cell>
          <cell r="L14780">
            <v>1</v>
          </cell>
          <cell r="M14780">
            <v>0.01</v>
          </cell>
          <cell r="N14780" t="str">
            <v>N</v>
          </cell>
          <cell r="O14780" t="str">
            <v>A</v>
          </cell>
          <cell r="S14780">
            <v>0.01</v>
          </cell>
          <cell r="T14780" t="str">
            <v>INE053F08106</v>
          </cell>
        </row>
        <row r="14781">
          <cell r="C14781">
            <v>973324</v>
          </cell>
          <cell r="D14781" t="str">
            <v>BSE</v>
          </cell>
          <cell r="E14781" t="str">
            <v>85JMFCSL31</v>
          </cell>
          <cell r="F14781" t="str">
            <v>JMFCSL-8.5%-18-7-31-PVT</v>
          </cell>
          <cell r="G14781" t="str">
            <v>2-1110</v>
          </cell>
          <cell r="H14781" t="str">
            <v>D</v>
          </cell>
          <cell r="I14781" t="str">
            <v>F</v>
          </cell>
          <cell r="J14781" t="str">
            <v>D</v>
          </cell>
          <cell r="K14781">
            <v>100000000</v>
          </cell>
          <cell r="L14781">
            <v>1</v>
          </cell>
          <cell r="M14781">
            <v>0.01</v>
          </cell>
          <cell r="N14781" t="str">
            <v>Y</v>
          </cell>
          <cell r="O14781" t="str">
            <v>A</v>
          </cell>
          <cell r="S14781">
            <v>0.01</v>
          </cell>
          <cell r="T14781" t="str">
            <v>INE651J07838</v>
          </cell>
        </row>
        <row r="14782">
          <cell r="C14782">
            <v>973327</v>
          </cell>
          <cell r="D14782" t="str">
            <v>BSE</v>
          </cell>
          <cell r="E14782" t="str">
            <v>970HLFL27</v>
          </cell>
          <cell r="F14782" t="str">
            <v>HLFL-9.70%-19-1-27-PVT</v>
          </cell>
          <cell r="G14782" t="str">
            <v>2-1110</v>
          </cell>
          <cell r="H14782" t="str">
            <v>D</v>
          </cell>
          <cell r="I14782" t="str">
            <v>F</v>
          </cell>
          <cell r="J14782" t="str">
            <v>D</v>
          </cell>
          <cell r="K14782">
            <v>100000000</v>
          </cell>
          <cell r="L14782">
            <v>1</v>
          </cell>
          <cell r="M14782">
            <v>0.01</v>
          </cell>
          <cell r="N14782" t="str">
            <v>Y</v>
          </cell>
          <cell r="O14782" t="str">
            <v>A</v>
          </cell>
          <cell r="S14782">
            <v>0.01</v>
          </cell>
          <cell r="T14782" t="str">
            <v>INE146O08217</v>
          </cell>
        </row>
        <row r="14783">
          <cell r="C14783">
            <v>973330</v>
          </cell>
          <cell r="D14783" t="str">
            <v>BSE</v>
          </cell>
          <cell r="E14783" t="str">
            <v>695TML26</v>
          </cell>
          <cell r="F14783" t="str">
            <v>TML-6.95%-31-3-26-PVT</v>
          </cell>
          <cell r="G14783">
            <v>45840</v>
          </cell>
          <cell r="H14783" t="str">
            <v>D</v>
          </cell>
          <cell r="I14783" t="str">
            <v>F</v>
          </cell>
          <cell r="J14783" t="str">
            <v>D</v>
          </cell>
          <cell r="K14783">
            <v>100000000</v>
          </cell>
          <cell r="L14783">
            <v>1</v>
          </cell>
          <cell r="M14783">
            <v>0.01</v>
          </cell>
          <cell r="N14783" t="str">
            <v>N</v>
          </cell>
          <cell r="O14783" t="str">
            <v>A</v>
          </cell>
          <cell r="S14783">
            <v>0.01</v>
          </cell>
          <cell r="T14783" t="str">
            <v>INE155A08431</v>
          </cell>
        </row>
        <row r="14784">
          <cell r="C14784">
            <v>973335</v>
          </cell>
          <cell r="D14784" t="str">
            <v>BSE</v>
          </cell>
          <cell r="E14784" t="str">
            <v>655ABCL26</v>
          </cell>
          <cell r="F14784" t="str">
            <v>ABCL-6.55%-24-7-26-PVT</v>
          </cell>
          <cell r="G14784">
            <v>45840</v>
          </cell>
          <cell r="H14784" t="str">
            <v>D</v>
          </cell>
          <cell r="I14784" t="str">
            <v>F</v>
          </cell>
          <cell r="J14784" t="str">
            <v>D</v>
          </cell>
          <cell r="K14784">
            <v>100000000</v>
          </cell>
          <cell r="L14784">
            <v>1</v>
          </cell>
          <cell r="M14784">
            <v>0.01</v>
          </cell>
          <cell r="N14784" t="str">
            <v>N</v>
          </cell>
          <cell r="O14784" t="str">
            <v>A</v>
          </cell>
          <cell r="S14784">
            <v>0.01</v>
          </cell>
          <cell r="T14784" t="str">
            <v>INE860H07HN9</v>
          </cell>
        </row>
        <row r="14785">
          <cell r="C14785">
            <v>973339</v>
          </cell>
          <cell r="D14785" t="str">
            <v>BSE</v>
          </cell>
          <cell r="E14785" t="str">
            <v>745ABSLI31</v>
          </cell>
          <cell r="F14785" t="str">
            <v>ABSLIC-7.45%-25-7-31-PVT</v>
          </cell>
          <cell r="G14785">
            <v>45840</v>
          </cell>
          <cell r="H14785" t="str">
            <v>D</v>
          </cell>
          <cell r="I14785" t="str">
            <v>F</v>
          </cell>
          <cell r="J14785" t="str">
            <v>D</v>
          </cell>
          <cell r="K14785">
            <v>100000000</v>
          </cell>
          <cell r="L14785">
            <v>1</v>
          </cell>
          <cell r="M14785">
            <v>0.01</v>
          </cell>
          <cell r="N14785" t="str">
            <v>N</v>
          </cell>
          <cell r="O14785" t="str">
            <v>A</v>
          </cell>
          <cell r="S14785">
            <v>0.01</v>
          </cell>
          <cell r="T14785" t="str">
            <v>INE951F08028</v>
          </cell>
        </row>
        <row r="14786">
          <cell r="C14786">
            <v>973340</v>
          </cell>
          <cell r="D14786" t="str">
            <v>BSE</v>
          </cell>
          <cell r="E14786" t="str">
            <v>875SFL31</v>
          </cell>
          <cell r="F14786" t="str">
            <v>SFL-8.75%-23-7-31-PVT</v>
          </cell>
          <cell r="G14786" t="str">
            <v>2-1110</v>
          </cell>
          <cell r="H14786" t="str">
            <v>D</v>
          </cell>
          <cell r="I14786" t="str">
            <v>F</v>
          </cell>
          <cell r="J14786" t="str">
            <v>D</v>
          </cell>
          <cell r="K14786">
            <v>100000000</v>
          </cell>
          <cell r="L14786">
            <v>1</v>
          </cell>
          <cell r="M14786">
            <v>0.01</v>
          </cell>
          <cell r="N14786" t="str">
            <v>Y</v>
          </cell>
          <cell r="O14786" t="str">
            <v>A</v>
          </cell>
          <cell r="S14786">
            <v>0.01</v>
          </cell>
          <cell r="T14786" t="str">
            <v>INE722A07AX0</v>
          </cell>
        </row>
        <row r="14787">
          <cell r="C14787">
            <v>973345</v>
          </cell>
          <cell r="D14787" t="str">
            <v>BSE</v>
          </cell>
          <cell r="E14787" t="str">
            <v>697NABAR36</v>
          </cell>
          <cell r="F14787" t="str">
            <v>NABARD-6.97%-29-7-36-PVT</v>
          </cell>
          <cell r="G14787" t="str">
            <v>2-1110</v>
          </cell>
          <cell r="H14787" t="str">
            <v>D</v>
          </cell>
          <cell r="I14787" t="str">
            <v>F</v>
          </cell>
          <cell r="J14787" t="str">
            <v>D</v>
          </cell>
          <cell r="K14787">
            <v>100000000</v>
          </cell>
          <cell r="L14787">
            <v>1</v>
          </cell>
          <cell r="M14787">
            <v>0.01</v>
          </cell>
          <cell r="N14787" t="str">
            <v>Y</v>
          </cell>
          <cell r="O14787" t="str">
            <v>A</v>
          </cell>
          <cell r="S14787">
            <v>0.01</v>
          </cell>
          <cell r="T14787" t="str">
            <v>INE261F08DG5</v>
          </cell>
        </row>
        <row r="14788">
          <cell r="C14788">
            <v>973348</v>
          </cell>
          <cell r="D14788" t="str">
            <v>BSE</v>
          </cell>
          <cell r="E14788" t="str">
            <v>1095IFSL27</v>
          </cell>
          <cell r="F14788" t="str">
            <v>IFSL-10.95%-27-7-27-PVT</v>
          </cell>
          <cell r="G14788" t="str">
            <v>2-1110</v>
          </cell>
          <cell r="H14788" t="str">
            <v>D</v>
          </cell>
          <cell r="I14788" t="str">
            <v>F</v>
          </cell>
          <cell r="J14788" t="str">
            <v>D</v>
          </cell>
          <cell r="K14788">
            <v>100000000</v>
          </cell>
          <cell r="L14788">
            <v>1</v>
          </cell>
          <cell r="M14788">
            <v>0.01</v>
          </cell>
          <cell r="N14788" t="str">
            <v>Y</v>
          </cell>
          <cell r="O14788" t="str">
            <v>A</v>
          </cell>
          <cell r="S14788">
            <v>0.01</v>
          </cell>
          <cell r="T14788" t="str">
            <v>INE945W07316</v>
          </cell>
        </row>
        <row r="14789">
          <cell r="C14789">
            <v>973350</v>
          </cell>
          <cell r="D14789" t="str">
            <v>BSE</v>
          </cell>
          <cell r="E14789" t="str">
            <v>703IRFC36</v>
          </cell>
          <cell r="F14789" t="str">
            <v>IRFC-7.03%-30-7-36-PVT</v>
          </cell>
          <cell r="G14789">
            <v>45840</v>
          </cell>
          <cell r="H14789" t="str">
            <v>D</v>
          </cell>
          <cell r="I14789" t="str">
            <v>F</v>
          </cell>
          <cell r="J14789" t="str">
            <v>D</v>
          </cell>
          <cell r="K14789">
            <v>100000000</v>
          </cell>
          <cell r="L14789">
            <v>1</v>
          </cell>
          <cell r="M14789">
            <v>0.01</v>
          </cell>
          <cell r="N14789" t="str">
            <v>N</v>
          </cell>
          <cell r="O14789" t="str">
            <v>A</v>
          </cell>
          <cell r="S14789">
            <v>0.01</v>
          </cell>
          <cell r="T14789" t="str">
            <v>INE053F08114</v>
          </cell>
        </row>
        <row r="14790">
          <cell r="C14790">
            <v>973361</v>
          </cell>
          <cell r="D14790" t="str">
            <v>BSE</v>
          </cell>
          <cell r="E14790" t="str">
            <v>EPDPGSEC26</v>
          </cell>
          <cell r="F14790" t="str">
            <v>EPDPL-GSEC-30-7-26-PVT</v>
          </cell>
          <cell r="G14790" t="str">
            <v>2-1110</v>
          </cell>
          <cell r="H14790" t="str">
            <v>D</v>
          </cell>
          <cell r="I14790" t="str">
            <v>F</v>
          </cell>
          <cell r="J14790" t="str">
            <v>D</v>
          </cell>
          <cell r="K14790">
            <v>35568100</v>
          </cell>
          <cell r="L14790">
            <v>1</v>
          </cell>
          <cell r="M14790">
            <v>0.01</v>
          </cell>
          <cell r="N14790" t="str">
            <v>Y</v>
          </cell>
          <cell r="O14790" t="str">
            <v>S</v>
          </cell>
          <cell r="S14790">
            <v>0.01</v>
          </cell>
          <cell r="T14790" t="str">
            <v>INE003L07184</v>
          </cell>
        </row>
        <row r="14791">
          <cell r="C14791">
            <v>973363</v>
          </cell>
          <cell r="D14791" t="str">
            <v>BSE</v>
          </cell>
          <cell r="E14791" t="str">
            <v>723CFSL31</v>
          </cell>
          <cell r="F14791" t="str">
            <v>CCFSL-7.23%-1-8-31-PVT</v>
          </cell>
          <cell r="G14791" t="str">
            <v>2-1110</v>
          </cell>
          <cell r="H14791" t="str">
            <v>D</v>
          </cell>
          <cell r="I14791" t="str">
            <v>F</v>
          </cell>
          <cell r="J14791" t="str">
            <v>D</v>
          </cell>
          <cell r="K14791">
            <v>100000000</v>
          </cell>
          <cell r="L14791">
            <v>1</v>
          </cell>
          <cell r="M14791">
            <v>0.01</v>
          </cell>
          <cell r="N14791" t="str">
            <v>Y</v>
          </cell>
          <cell r="O14791" t="str">
            <v>A</v>
          </cell>
          <cell r="S14791">
            <v>0.01</v>
          </cell>
          <cell r="T14791" t="str">
            <v>INE539K07189</v>
          </cell>
        </row>
        <row r="14792">
          <cell r="C14792">
            <v>973365</v>
          </cell>
          <cell r="D14792" t="str">
            <v>BSE</v>
          </cell>
          <cell r="E14792" t="str">
            <v>679NABAR31</v>
          </cell>
          <cell r="F14792" t="str">
            <v>NABARD-6.79%-04-08-31-PVT</v>
          </cell>
          <cell r="G14792" t="str">
            <v>2-1110</v>
          </cell>
          <cell r="H14792" t="str">
            <v>D</v>
          </cell>
          <cell r="I14792" t="str">
            <v>F</v>
          </cell>
          <cell r="J14792" t="str">
            <v>D</v>
          </cell>
          <cell r="K14792">
            <v>100000000</v>
          </cell>
          <cell r="L14792">
            <v>1</v>
          </cell>
          <cell r="M14792">
            <v>0.01</v>
          </cell>
          <cell r="N14792" t="str">
            <v>Y</v>
          </cell>
          <cell r="O14792" t="str">
            <v>A</v>
          </cell>
          <cell r="S14792">
            <v>0.01</v>
          </cell>
          <cell r="T14792" t="str">
            <v>INE261F08DH3</v>
          </cell>
        </row>
        <row r="14793">
          <cell r="C14793">
            <v>973369</v>
          </cell>
          <cell r="D14793" t="str">
            <v>BSE</v>
          </cell>
          <cell r="E14793" t="str">
            <v>737IIL31</v>
          </cell>
          <cell r="F14793" t="str">
            <v>IIL-7.37%-4-8-31-PVT</v>
          </cell>
          <cell r="G14793" t="str">
            <v>2-1110</v>
          </cell>
          <cell r="H14793" t="str">
            <v>D</v>
          </cell>
          <cell r="I14793" t="str">
            <v>F</v>
          </cell>
          <cell r="J14793" t="str">
            <v>D</v>
          </cell>
          <cell r="K14793">
            <v>100000000</v>
          </cell>
          <cell r="L14793">
            <v>1</v>
          </cell>
          <cell r="M14793">
            <v>0.01</v>
          </cell>
          <cell r="N14793" t="str">
            <v>Y</v>
          </cell>
          <cell r="O14793" t="str">
            <v>A</v>
          </cell>
          <cell r="S14793">
            <v>0.01</v>
          </cell>
          <cell r="T14793" t="str">
            <v>INE537P08032</v>
          </cell>
        </row>
        <row r="14794">
          <cell r="C14794">
            <v>973374</v>
          </cell>
          <cell r="D14794" t="str">
            <v>BSE</v>
          </cell>
          <cell r="E14794" t="str">
            <v>726NHAI38</v>
          </cell>
          <cell r="F14794" t="str">
            <v>NHAI-7.26%-10-8-38-PVT</v>
          </cell>
          <cell r="G14794" t="str">
            <v>2-1110</v>
          </cell>
          <cell r="H14794" t="str">
            <v>D</v>
          </cell>
          <cell r="I14794" t="str">
            <v>F</v>
          </cell>
          <cell r="J14794" t="str">
            <v>D</v>
          </cell>
          <cell r="K14794">
            <v>100000000</v>
          </cell>
          <cell r="L14794">
            <v>1</v>
          </cell>
          <cell r="M14794">
            <v>0.01</v>
          </cell>
          <cell r="N14794" t="str">
            <v>Y</v>
          </cell>
          <cell r="O14794" t="str">
            <v>A</v>
          </cell>
          <cell r="S14794">
            <v>0.01</v>
          </cell>
          <cell r="T14794" t="str">
            <v>INE906B07IY8</v>
          </cell>
        </row>
        <row r="14795">
          <cell r="C14795">
            <v>973380</v>
          </cell>
          <cell r="D14795" t="str">
            <v>BSE</v>
          </cell>
          <cell r="E14795" t="str">
            <v>725ICICI31</v>
          </cell>
          <cell r="F14795" t="str">
            <v>ICICIHFCL-7.25%-12-8-31-PVT</v>
          </cell>
          <cell r="G14795" t="str">
            <v>2-1110</v>
          </cell>
          <cell r="H14795" t="str">
            <v>D</v>
          </cell>
          <cell r="I14795" t="str">
            <v>F</v>
          </cell>
          <cell r="J14795" t="str">
            <v>D</v>
          </cell>
          <cell r="K14795">
            <v>100000000</v>
          </cell>
          <cell r="L14795">
            <v>1</v>
          </cell>
          <cell r="M14795">
            <v>0.01</v>
          </cell>
          <cell r="N14795" t="str">
            <v>Y</v>
          </cell>
          <cell r="O14795" t="str">
            <v>A</v>
          </cell>
          <cell r="S14795">
            <v>0.01</v>
          </cell>
          <cell r="T14795" t="str">
            <v>INE071G07439</v>
          </cell>
        </row>
        <row r="14796">
          <cell r="C14796">
            <v>973383</v>
          </cell>
          <cell r="D14796" t="str">
            <v>BSE</v>
          </cell>
          <cell r="E14796" t="str">
            <v>1170SML27</v>
          </cell>
          <cell r="F14796" t="str">
            <v>SML-11.70%-12-8-27-PVT</v>
          </cell>
          <cell r="G14796" t="str">
            <v>2-1110</v>
          </cell>
          <cell r="H14796" t="str">
            <v>D</v>
          </cell>
          <cell r="I14796" t="str">
            <v>F</v>
          </cell>
          <cell r="J14796" t="str">
            <v>D</v>
          </cell>
          <cell r="K14796">
            <v>100000000</v>
          </cell>
          <cell r="L14796">
            <v>1</v>
          </cell>
          <cell r="M14796">
            <v>0.01</v>
          </cell>
          <cell r="N14796" t="str">
            <v>Y</v>
          </cell>
          <cell r="O14796" t="str">
            <v>A</v>
          </cell>
          <cell r="S14796">
            <v>0.01</v>
          </cell>
          <cell r="T14796" t="str">
            <v>INE982X07176</v>
          </cell>
        </row>
        <row r="14797">
          <cell r="C14797">
            <v>973391</v>
          </cell>
          <cell r="D14797" t="str">
            <v>BSE</v>
          </cell>
          <cell r="E14797" t="str">
            <v>739THDC31</v>
          </cell>
          <cell r="F14797" t="str">
            <v>THDC-7.39%-25-8-31-PVT</v>
          </cell>
          <cell r="G14797" t="str">
            <v>2-1110</v>
          </cell>
          <cell r="H14797" t="str">
            <v>D</v>
          </cell>
          <cell r="I14797" t="str">
            <v>F</v>
          </cell>
          <cell r="J14797" t="str">
            <v>D</v>
          </cell>
          <cell r="K14797">
            <v>100000000</v>
          </cell>
          <cell r="L14797">
            <v>1</v>
          </cell>
          <cell r="M14797">
            <v>0.01</v>
          </cell>
          <cell r="N14797" t="str">
            <v>Y</v>
          </cell>
          <cell r="O14797" t="str">
            <v>A</v>
          </cell>
          <cell r="S14797">
            <v>0.01</v>
          </cell>
          <cell r="T14797" t="str">
            <v>INE812V07054</v>
          </cell>
        </row>
        <row r="14798">
          <cell r="C14798">
            <v>973396</v>
          </cell>
          <cell r="D14798" t="str">
            <v>BSE</v>
          </cell>
          <cell r="E14798" t="str">
            <v>79AFLPERP</v>
          </cell>
          <cell r="F14798" t="str">
            <v>AFL-7.9%-PERP-PVT</v>
          </cell>
          <cell r="G14798" t="str">
            <v>2-1110</v>
          </cell>
          <cell r="H14798" t="str">
            <v>D</v>
          </cell>
          <cell r="I14798" t="str">
            <v>F</v>
          </cell>
          <cell r="J14798" t="str">
            <v>D</v>
          </cell>
          <cell r="K14798">
            <v>1000000000</v>
          </cell>
          <cell r="L14798">
            <v>1</v>
          </cell>
          <cell r="M14798">
            <v>0.01</v>
          </cell>
          <cell r="N14798" t="str">
            <v>Y</v>
          </cell>
          <cell r="O14798" t="str">
            <v>A</v>
          </cell>
          <cell r="S14798">
            <v>0.01</v>
          </cell>
          <cell r="T14798" t="str">
            <v>INE891K08083</v>
          </cell>
        </row>
        <row r="14799">
          <cell r="C14799">
            <v>973405</v>
          </cell>
          <cell r="D14799" t="str">
            <v>BSE</v>
          </cell>
          <cell r="E14799" t="str">
            <v>13DBLIRP26</v>
          </cell>
          <cell r="F14799" t="str">
            <v>DBLIPL-13%-28-8-26-PVT</v>
          </cell>
          <cell r="G14799" t="str">
            <v>2-1110</v>
          </cell>
          <cell r="H14799" t="str">
            <v>D</v>
          </cell>
          <cell r="I14799" t="str">
            <v>F</v>
          </cell>
          <cell r="J14799" t="str">
            <v>D</v>
          </cell>
          <cell r="K14799">
            <v>32488900</v>
          </cell>
          <cell r="L14799">
            <v>1</v>
          </cell>
          <cell r="M14799">
            <v>0.01</v>
          </cell>
          <cell r="N14799" t="str">
            <v>Y</v>
          </cell>
          <cell r="O14799" t="str">
            <v>A</v>
          </cell>
          <cell r="S14799">
            <v>0.01</v>
          </cell>
          <cell r="T14799" t="str">
            <v>INE0IJE08011</v>
          </cell>
        </row>
        <row r="14800">
          <cell r="C14800">
            <v>973407</v>
          </cell>
          <cell r="D14800" t="str">
            <v>BSE</v>
          </cell>
          <cell r="E14800" t="str">
            <v>606PFCL26</v>
          </cell>
          <cell r="F14800" t="str">
            <v>PFCL-6.09%-27-08-26-PVT</v>
          </cell>
          <cell r="G14800">
            <v>45840</v>
          </cell>
          <cell r="H14800" t="str">
            <v>D</v>
          </cell>
          <cell r="I14800" t="str">
            <v>F</v>
          </cell>
          <cell r="J14800" t="str">
            <v>D</v>
          </cell>
          <cell r="K14800">
            <v>100000000</v>
          </cell>
          <cell r="L14800">
            <v>1</v>
          </cell>
          <cell r="M14800">
            <v>0.01</v>
          </cell>
          <cell r="N14800" t="str">
            <v>N</v>
          </cell>
          <cell r="O14800" t="str">
            <v>A</v>
          </cell>
          <cell r="S14800">
            <v>0.01</v>
          </cell>
          <cell r="T14800" t="str">
            <v>INE134E08LK2</v>
          </cell>
        </row>
        <row r="14801">
          <cell r="C14801">
            <v>973408</v>
          </cell>
          <cell r="D14801" t="str">
            <v>BSE</v>
          </cell>
          <cell r="E14801" t="str">
            <v>715PFC36</v>
          </cell>
          <cell r="F14801" t="str">
            <v>PFC-7.15%-27-08-36-PVT</v>
          </cell>
          <cell r="G14801">
            <v>45840</v>
          </cell>
          <cell r="H14801" t="str">
            <v>D</v>
          </cell>
          <cell r="I14801" t="str">
            <v>F</v>
          </cell>
          <cell r="J14801" t="str">
            <v>D</v>
          </cell>
          <cell r="K14801">
            <v>100000000</v>
          </cell>
          <cell r="L14801">
            <v>1</v>
          </cell>
          <cell r="M14801">
            <v>0.01</v>
          </cell>
          <cell r="N14801" t="str">
            <v>N</v>
          </cell>
          <cell r="O14801" t="str">
            <v>A</v>
          </cell>
          <cell r="S14801">
            <v>0.01</v>
          </cell>
          <cell r="T14801" t="str">
            <v>INE134E08LL0</v>
          </cell>
        </row>
        <row r="14802">
          <cell r="C14802">
            <v>973412</v>
          </cell>
          <cell r="D14802" t="str">
            <v>BSE</v>
          </cell>
          <cell r="E14802" t="str">
            <v>692IRFC31</v>
          </cell>
          <cell r="F14802" t="str">
            <v>IRFC-6.92%-31-08-31-PVT</v>
          </cell>
          <cell r="G14802">
            <v>45840</v>
          </cell>
          <cell r="H14802" t="str">
            <v>D</v>
          </cell>
          <cell r="I14802" t="str">
            <v>F</v>
          </cell>
          <cell r="J14802" t="str">
            <v>D</v>
          </cell>
          <cell r="K14802">
            <v>100000000</v>
          </cell>
          <cell r="L14802">
            <v>1</v>
          </cell>
          <cell r="M14802">
            <v>0.01</v>
          </cell>
          <cell r="N14802" t="str">
            <v>N</v>
          </cell>
          <cell r="O14802" t="str">
            <v>A</v>
          </cell>
          <cell r="S14802">
            <v>0.01</v>
          </cell>
          <cell r="T14802" t="str">
            <v>INE053F08122</v>
          </cell>
        </row>
        <row r="14803">
          <cell r="C14803">
            <v>973419</v>
          </cell>
          <cell r="D14803" t="str">
            <v>BSE</v>
          </cell>
          <cell r="E14803" t="str">
            <v>772SBI31</v>
          </cell>
          <cell r="F14803" t="str">
            <v>SBI-7.72%-PERPETUAL-PVT</v>
          </cell>
          <cell r="G14803" t="str">
            <v>2-1110</v>
          </cell>
          <cell r="H14803" t="str">
            <v>D</v>
          </cell>
          <cell r="I14803" t="str">
            <v>F</v>
          </cell>
          <cell r="J14803" t="str">
            <v>D</v>
          </cell>
          <cell r="K14803">
            <v>1000000000</v>
          </cell>
          <cell r="L14803">
            <v>1</v>
          </cell>
          <cell r="M14803">
            <v>0.01</v>
          </cell>
          <cell r="N14803" t="str">
            <v>Y</v>
          </cell>
          <cell r="O14803" t="str">
            <v>A</v>
          </cell>
          <cell r="S14803">
            <v>0.01</v>
          </cell>
          <cell r="T14803" t="str">
            <v>INE062A08280</v>
          </cell>
        </row>
        <row r="14804">
          <cell r="C14804">
            <v>973422</v>
          </cell>
          <cell r="D14804" t="str">
            <v>BSE</v>
          </cell>
          <cell r="E14804" t="str">
            <v>12MFLPERB</v>
          </cell>
          <cell r="F14804" t="str">
            <v>MFL-12%-PERPETUAL-PVT</v>
          </cell>
          <cell r="G14804" t="str">
            <v>2-1110</v>
          </cell>
          <cell r="H14804" t="str">
            <v>D</v>
          </cell>
          <cell r="I14804" t="str">
            <v>F</v>
          </cell>
          <cell r="J14804" t="str">
            <v>D</v>
          </cell>
          <cell r="K14804">
            <v>100000000</v>
          </cell>
          <cell r="L14804">
            <v>1</v>
          </cell>
          <cell r="M14804">
            <v>0.01</v>
          </cell>
          <cell r="N14804" t="str">
            <v>Y</v>
          </cell>
          <cell r="O14804" t="str">
            <v>A</v>
          </cell>
          <cell r="S14804">
            <v>0.01</v>
          </cell>
          <cell r="T14804" t="str">
            <v>INE549K08269</v>
          </cell>
        </row>
        <row r="14805">
          <cell r="C14805">
            <v>973424</v>
          </cell>
          <cell r="D14805" t="str">
            <v>BSE</v>
          </cell>
          <cell r="E14805" t="str">
            <v>752ICICI32</v>
          </cell>
          <cell r="F14805" t="str">
            <v>ICICPDL-7.52%-07-04-32-PVT</v>
          </cell>
          <cell r="G14805">
            <v>45840</v>
          </cell>
          <cell r="H14805" t="str">
            <v>D</v>
          </cell>
          <cell r="I14805" t="str">
            <v>F</v>
          </cell>
          <cell r="J14805" t="str">
            <v>D</v>
          </cell>
          <cell r="K14805">
            <v>1000000000</v>
          </cell>
          <cell r="L14805">
            <v>1</v>
          </cell>
          <cell r="M14805">
            <v>0.01</v>
          </cell>
          <cell r="N14805" t="str">
            <v>N</v>
          </cell>
          <cell r="O14805" t="str">
            <v>A</v>
          </cell>
          <cell r="S14805">
            <v>0.01</v>
          </cell>
          <cell r="T14805" t="str">
            <v>INE849D08TY1</v>
          </cell>
        </row>
        <row r="14806">
          <cell r="C14806">
            <v>973434</v>
          </cell>
          <cell r="D14806" t="str">
            <v>BSE</v>
          </cell>
          <cell r="E14806" t="str">
            <v>68EOPRE26</v>
          </cell>
          <cell r="F14806" t="str">
            <v>EOP-6.80%-07-09-26-REIT</v>
          </cell>
          <cell r="G14806" t="str">
            <v>2-1110</v>
          </cell>
          <cell r="H14806" t="str">
            <v>D</v>
          </cell>
          <cell r="I14806" t="str">
            <v>F</v>
          </cell>
          <cell r="J14806" t="str">
            <v>D</v>
          </cell>
          <cell r="K14806">
            <v>100000000</v>
          </cell>
          <cell r="L14806">
            <v>1</v>
          </cell>
          <cell r="M14806">
            <v>0.01</v>
          </cell>
          <cell r="N14806" t="str">
            <v>Y</v>
          </cell>
          <cell r="O14806" t="str">
            <v>A</v>
          </cell>
          <cell r="S14806">
            <v>0.01</v>
          </cell>
          <cell r="T14806" t="str">
            <v>INE041007068</v>
          </cell>
        </row>
        <row r="14807">
          <cell r="C14807">
            <v>973438</v>
          </cell>
          <cell r="D14807" t="str">
            <v>BSE</v>
          </cell>
          <cell r="E14807" t="str">
            <v>669NTPC31</v>
          </cell>
          <cell r="F14807" t="str">
            <v>NTPC-6.69%-13-09-31-PVT</v>
          </cell>
          <cell r="G14807" t="str">
            <v>2-1110</v>
          </cell>
          <cell r="H14807" t="str">
            <v>D</v>
          </cell>
          <cell r="I14807" t="str">
            <v>F</v>
          </cell>
          <cell r="J14807" t="str">
            <v>D</v>
          </cell>
          <cell r="K14807">
            <v>100000000</v>
          </cell>
          <cell r="L14807">
            <v>1</v>
          </cell>
          <cell r="M14807">
            <v>0.01</v>
          </cell>
          <cell r="N14807" t="str">
            <v>Y</v>
          </cell>
          <cell r="O14807" t="str">
            <v>A</v>
          </cell>
          <cell r="S14807">
            <v>0.01</v>
          </cell>
          <cell r="T14807" t="str">
            <v>INE733E08197</v>
          </cell>
        </row>
        <row r="14808">
          <cell r="C14808">
            <v>973444</v>
          </cell>
          <cell r="D14808" t="str">
            <v>BSE</v>
          </cell>
          <cell r="E14808" t="str">
            <v>635HDB26</v>
          </cell>
          <cell r="F14808" t="str">
            <v>HDB-6.35%-11-09-26-PVT</v>
          </cell>
          <cell r="G14808" t="str">
            <v>2-1110</v>
          </cell>
          <cell r="H14808" t="str">
            <v>D</v>
          </cell>
          <cell r="I14808" t="str">
            <v>F</v>
          </cell>
          <cell r="J14808" t="str">
            <v>D</v>
          </cell>
          <cell r="K14808">
            <v>100000000</v>
          </cell>
          <cell r="L14808">
            <v>1</v>
          </cell>
          <cell r="M14808">
            <v>0.01</v>
          </cell>
          <cell r="N14808" t="str">
            <v>Y</v>
          </cell>
          <cell r="O14808" t="str">
            <v>A</v>
          </cell>
          <cell r="S14808">
            <v>0.01</v>
          </cell>
          <cell r="T14808" t="str">
            <v>INE756I07DX5</v>
          </cell>
        </row>
        <row r="14809">
          <cell r="C14809">
            <v>973445</v>
          </cell>
          <cell r="D14809" t="str">
            <v>BSE</v>
          </cell>
          <cell r="E14809" t="str">
            <v>HDBZC26</v>
          </cell>
          <cell r="F14809" t="str">
            <v>HDB-ZC-26-06-26-PVT</v>
          </cell>
          <cell r="G14809" t="str">
            <v>2-1110</v>
          </cell>
          <cell r="H14809" t="str">
            <v>D</v>
          </cell>
          <cell r="I14809" t="str">
            <v>F</v>
          </cell>
          <cell r="J14809" t="str">
            <v>D</v>
          </cell>
          <cell r="K14809">
            <v>100000000</v>
          </cell>
          <cell r="L14809">
            <v>1</v>
          </cell>
          <cell r="M14809">
            <v>0.01</v>
          </cell>
          <cell r="N14809" t="str">
            <v>Y</v>
          </cell>
          <cell r="O14809" t="str">
            <v>A</v>
          </cell>
          <cell r="S14809">
            <v>0.01</v>
          </cell>
          <cell r="T14809" t="str">
            <v>INE756I07DW7</v>
          </cell>
        </row>
        <row r="14810">
          <cell r="C14810">
            <v>973450</v>
          </cell>
          <cell r="D14810" t="str">
            <v>BSE</v>
          </cell>
          <cell r="E14810" t="str">
            <v>672IGT26</v>
          </cell>
          <cell r="F14810" t="str">
            <v>IGT-6.72%-14-9-26-INVITs</v>
          </cell>
          <cell r="G14810" t="str">
            <v>2-1110</v>
          </cell>
          <cell r="H14810" t="str">
            <v>D</v>
          </cell>
          <cell r="I14810" t="str">
            <v>F</v>
          </cell>
          <cell r="J14810" t="str">
            <v>D</v>
          </cell>
          <cell r="K14810">
            <v>100000000</v>
          </cell>
          <cell r="L14810">
            <v>1</v>
          </cell>
          <cell r="M14810">
            <v>0.01</v>
          </cell>
          <cell r="N14810" t="str">
            <v>Y</v>
          </cell>
          <cell r="O14810" t="str">
            <v>A</v>
          </cell>
          <cell r="S14810">
            <v>0.01</v>
          </cell>
          <cell r="T14810" t="str">
            <v>INE219X07306</v>
          </cell>
        </row>
        <row r="14811">
          <cell r="C14811">
            <v>973453</v>
          </cell>
          <cell r="D14811" t="str">
            <v>BSE</v>
          </cell>
          <cell r="E14811" t="str">
            <v>5SASPL25</v>
          </cell>
          <cell r="F14811" t="str">
            <v>SASPL-5%-1-9-25-PVT</v>
          </cell>
          <cell r="G14811" t="str">
            <v>2-1110</v>
          </cell>
          <cell r="H14811" t="str">
            <v>D</v>
          </cell>
          <cell r="I14811" t="str">
            <v>F</v>
          </cell>
          <cell r="J14811" t="str">
            <v>D</v>
          </cell>
          <cell r="K14811">
            <v>100000000</v>
          </cell>
          <cell r="L14811">
            <v>1</v>
          </cell>
          <cell r="M14811">
            <v>0.01</v>
          </cell>
          <cell r="N14811" t="str">
            <v>Y</v>
          </cell>
          <cell r="O14811" t="str">
            <v>S</v>
          </cell>
          <cell r="S14811">
            <v>0.01</v>
          </cell>
          <cell r="T14811" t="str">
            <v>INE0I0R07052</v>
          </cell>
        </row>
        <row r="14812">
          <cell r="C14812">
            <v>973460</v>
          </cell>
          <cell r="D14812" t="str">
            <v>BSE</v>
          </cell>
          <cell r="E14812" t="str">
            <v>865SFL31</v>
          </cell>
          <cell r="F14812" t="str">
            <v>SFL-8.65%-21-9-31-PVT</v>
          </cell>
          <cell r="G14812">
            <v>45840</v>
          </cell>
          <cell r="H14812" t="str">
            <v>D</v>
          </cell>
          <cell r="I14812" t="str">
            <v>F</v>
          </cell>
          <cell r="J14812" t="str">
            <v>D</v>
          </cell>
          <cell r="K14812">
            <v>100000000</v>
          </cell>
          <cell r="L14812">
            <v>1</v>
          </cell>
          <cell r="M14812">
            <v>0.01</v>
          </cell>
          <cell r="N14812" t="str">
            <v>N</v>
          </cell>
          <cell r="O14812" t="str">
            <v>A</v>
          </cell>
          <cell r="S14812">
            <v>0.01</v>
          </cell>
          <cell r="T14812" t="str">
            <v>INE722A07BA6</v>
          </cell>
        </row>
        <row r="14813">
          <cell r="C14813">
            <v>973470</v>
          </cell>
          <cell r="D14813" t="str">
            <v>BSE</v>
          </cell>
          <cell r="E14813" t="str">
            <v>STS220926</v>
          </cell>
          <cell r="F14813" t="str">
            <v>STS-22-9-26-PTC</v>
          </cell>
          <cell r="G14813" t="str">
            <v>2-1110</v>
          </cell>
          <cell r="H14813" t="str">
            <v>D</v>
          </cell>
          <cell r="I14813" t="str">
            <v>F</v>
          </cell>
          <cell r="J14813" t="str">
            <v>D</v>
          </cell>
          <cell r="K14813">
            <v>99778501</v>
          </cell>
          <cell r="L14813">
            <v>1</v>
          </cell>
          <cell r="M14813">
            <v>0.01</v>
          </cell>
          <cell r="N14813" t="str">
            <v>Y</v>
          </cell>
          <cell r="O14813" t="str">
            <v>S</v>
          </cell>
          <cell r="S14813">
            <v>0.01</v>
          </cell>
          <cell r="T14813" t="str">
            <v>INE0J4L15075</v>
          </cell>
        </row>
        <row r="14814">
          <cell r="C14814">
            <v>973471</v>
          </cell>
          <cell r="D14814" t="str">
            <v>BSE</v>
          </cell>
          <cell r="E14814" t="str">
            <v>9SFIL26</v>
          </cell>
          <cell r="F14814" t="str">
            <v>SFIL-9%-21-9-26-PVT</v>
          </cell>
          <cell r="G14814">
            <v>45840</v>
          </cell>
          <cell r="H14814" t="str">
            <v>D</v>
          </cell>
          <cell r="I14814" t="str">
            <v>F</v>
          </cell>
          <cell r="J14814" t="str">
            <v>D</v>
          </cell>
          <cell r="K14814">
            <v>100000000</v>
          </cell>
          <cell r="L14814">
            <v>1</v>
          </cell>
          <cell r="M14814">
            <v>0.01</v>
          </cell>
          <cell r="N14814" t="str">
            <v>N</v>
          </cell>
          <cell r="O14814" t="str">
            <v>A</v>
          </cell>
          <cell r="S14814">
            <v>0.01</v>
          </cell>
          <cell r="T14814" t="str">
            <v>INE244L07242</v>
          </cell>
        </row>
        <row r="14815">
          <cell r="C14815">
            <v>973474</v>
          </cell>
          <cell r="D14815" t="str">
            <v>BSE</v>
          </cell>
          <cell r="E14815" t="str">
            <v>575BHFL25</v>
          </cell>
          <cell r="F14815" t="str">
            <v>BHFL-5.75%-21-4-25-PVT</v>
          </cell>
          <cell r="G14815" t="str">
            <v>2-1110</v>
          </cell>
          <cell r="H14815" t="str">
            <v>D</v>
          </cell>
          <cell r="I14815" t="str">
            <v>F</v>
          </cell>
          <cell r="J14815" t="str">
            <v>D</v>
          </cell>
          <cell r="K14815">
            <v>100000000</v>
          </cell>
          <cell r="L14815">
            <v>1</v>
          </cell>
          <cell r="M14815">
            <v>0.01</v>
          </cell>
          <cell r="N14815" t="str">
            <v>Y</v>
          </cell>
          <cell r="O14815" t="str">
            <v>S</v>
          </cell>
          <cell r="S14815">
            <v>0.01</v>
          </cell>
          <cell r="T14815" t="str">
            <v>INE377Y07276</v>
          </cell>
        </row>
        <row r="14816">
          <cell r="C14816">
            <v>973476</v>
          </cell>
          <cell r="D14816" t="str">
            <v>BSE</v>
          </cell>
          <cell r="E14816" t="str">
            <v>655AFL26</v>
          </cell>
          <cell r="F14816" t="str">
            <v>AFL-6.55%-22-9-26-PVT</v>
          </cell>
          <cell r="G14816" t="str">
            <v>2-1110</v>
          </cell>
          <cell r="H14816" t="str">
            <v>D</v>
          </cell>
          <cell r="I14816" t="str">
            <v>F</v>
          </cell>
          <cell r="J14816" t="str">
            <v>D</v>
          </cell>
          <cell r="K14816">
            <v>100000000</v>
          </cell>
          <cell r="L14816">
            <v>1</v>
          </cell>
          <cell r="M14816">
            <v>0.01</v>
          </cell>
          <cell r="N14816" t="str">
            <v>Y</v>
          </cell>
          <cell r="O14816" t="str">
            <v>A</v>
          </cell>
          <cell r="S14816">
            <v>0.01</v>
          </cell>
          <cell r="T14816" t="str">
            <v>INE891K07705</v>
          </cell>
        </row>
        <row r="14817">
          <cell r="C14817">
            <v>973485</v>
          </cell>
          <cell r="D14817" t="str">
            <v>BSE</v>
          </cell>
          <cell r="E14817" t="str">
            <v>KFL23921</v>
          </cell>
          <cell r="F14817" t="str">
            <v>KFL-REPO RATE-23-9-25-PVT</v>
          </cell>
          <cell r="G14817" t="str">
            <v>2-1110</v>
          </cell>
          <cell r="H14817" t="str">
            <v>D</v>
          </cell>
          <cell r="I14817" t="str">
            <v>F</v>
          </cell>
          <cell r="J14817" t="str">
            <v>D</v>
          </cell>
          <cell r="K14817">
            <v>50000000</v>
          </cell>
          <cell r="L14817">
            <v>1</v>
          </cell>
          <cell r="M14817">
            <v>0.01</v>
          </cell>
          <cell r="N14817" t="str">
            <v>Y</v>
          </cell>
          <cell r="O14817" t="str">
            <v>S</v>
          </cell>
          <cell r="S14817">
            <v>0.01</v>
          </cell>
          <cell r="T14817" t="str">
            <v>INE192U07236</v>
          </cell>
        </row>
        <row r="14818">
          <cell r="C14818">
            <v>973486</v>
          </cell>
          <cell r="D14818" t="str">
            <v>BSE</v>
          </cell>
          <cell r="E14818" t="str">
            <v>688HDFC31</v>
          </cell>
          <cell r="F14818" t="str">
            <v>HDFCB-6.88%-24-9-31-PVT</v>
          </cell>
          <cell r="G14818">
            <v>45840</v>
          </cell>
          <cell r="H14818" t="str">
            <v>D</v>
          </cell>
          <cell r="I14818" t="str">
            <v>F</v>
          </cell>
          <cell r="J14818" t="str">
            <v>D</v>
          </cell>
          <cell r="K14818">
            <v>100000000</v>
          </cell>
          <cell r="L14818">
            <v>1</v>
          </cell>
          <cell r="M14818">
            <v>0.01</v>
          </cell>
          <cell r="N14818" t="str">
            <v>N</v>
          </cell>
          <cell r="O14818" t="str">
            <v>A</v>
          </cell>
          <cell r="S14818">
            <v>0.01</v>
          </cell>
          <cell r="T14818" t="str">
            <v>INE040A08781</v>
          </cell>
        </row>
        <row r="14819">
          <cell r="C14819">
            <v>973489</v>
          </cell>
          <cell r="D14819" t="str">
            <v>BSE</v>
          </cell>
          <cell r="E14819" t="str">
            <v>644HDFC28</v>
          </cell>
          <cell r="F14819" t="str">
            <v>HDFC-6.44%-27-9-28-PVT</v>
          </cell>
          <cell r="G14819">
            <v>45840</v>
          </cell>
          <cell r="H14819" t="str">
            <v>D</v>
          </cell>
          <cell r="I14819" t="str">
            <v>F</v>
          </cell>
          <cell r="J14819" t="str">
            <v>D</v>
          </cell>
          <cell r="K14819">
            <v>100000000</v>
          </cell>
          <cell r="L14819">
            <v>1</v>
          </cell>
          <cell r="M14819">
            <v>0.01</v>
          </cell>
          <cell r="N14819" t="str">
            <v>N</v>
          </cell>
          <cell r="O14819" t="str">
            <v>A</v>
          </cell>
          <cell r="S14819">
            <v>0.01</v>
          </cell>
          <cell r="T14819" t="str">
            <v>INE040A08401</v>
          </cell>
        </row>
        <row r="14820">
          <cell r="C14820">
            <v>973491</v>
          </cell>
          <cell r="D14820" t="str">
            <v>BSE</v>
          </cell>
          <cell r="E14820" t="str">
            <v>675PFL31</v>
          </cell>
          <cell r="F14820" t="str">
            <v>PFL-6.75%-26-9-31-PVT</v>
          </cell>
          <cell r="G14820">
            <v>45840</v>
          </cell>
          <cell r="H14820" t="str">
            <v>D</v>
          </cell>
          <cell r="I14820" t="str">
            <v>F</v>
          </cell>
          <cell r="J14820" t="str">
            <v>D</v>
          </cell>
          <cell r="K14820">
            <v>80000</v>
          </cell>
          <cell r="L14820">
            <v>1</v>
          </cell>
          <cell r="M14820">
            <v>0.01</v>
          </cell>
          <cell r="N14820" t="str">
            <v>N</v>
          </cell>
          <cell r="O14820" t="str">
            <v>A</v>
          </cell>
          <cell r="S14820">
            <v>0.01</v>
          </cell>
          <cell r="T14820" t="str">
            <v>INE516Y07444</v>
          </cell>
        </row>
        <row r="14821">
          <cell r="C14821">
            <v>973498</v>
          </cell>
          <cell r="D14821" t="str">
            <v>BSE</v>
          </cell>
          <cell r="E14821" t="str">
            <v>627ICICI26</v>
          </cell>
          <cell r="F14821" t="str">
            <v>ICICIHF-6.27%-28-9-26-PVT</v>
          </cell>
          <cell r="G14821" t="str">
            <v>2-1110</v>
          </cell>
          <cell r="H14821" t="str">
            <v>D</v>
          </cell>
          <cell r="I14821" t="str">
            <v>F</v>
          </cell>
          <cell r="J14821" t="str">
            <v>D</v>
          </cell>
          <cell r="K14821">
            <v>100000000</v>
          </cell>
          <cell r="L14821">
            <v>1</v>
          </cell>
          <cell r="M14821">
            <v>0.01</v>
          </cell>
          <cell r="N14821" t="str">
            <v>Y</v>
          </cell>
          <cell r="O14821" t="str">
            <v>A</v>
          </cell>
          <cell r="S14821">
            <v>0.01</v>
          </cell>
          <cell r="T14821" t="str">
            <v>INE071G07447</v>
          </cell>
        </row>
        <row r="14822">
          <cell r="C14822">
            <v>973501</v>
          </cell>
          <cell r="D14822" t="str">
            <v>BSE</v>
          </cell>
          <cell r="E14822" t="str">
            <v>610SJVN26</v>
          </cell>
          <cell r="F14822" t="str">
            <v>SJVN-6.10%-29-9-26-PVT</v>
          </cell>
          <cell r="G14822" t="str">
            <v>2-1110</v>
          </cell>
          <cell r="H14822" t="str">
            <v>D</v>
          </cell>
          <cell r="I14822" t="str">
            <v>F</v>
          </cell>
          <cell r="J14822" t="str">
            <v>D</v>
          </cell>
          <cell r="K14822">
            <v>100000000</v>
          </cell>
          <cell r="L14822">
            <v>1</v>
          </cell>
          <cell r="M14822">
            <v>0.01</v>
          </cell>
          <cell r="N14822" t="str">
            <v>Y</v>
          </cell>
          <cell r="O14822" t="str">
            <v>A</v>
          </cell>
          <cell r="S14822">
            <v>0.01</v>
          </cell>
          <cell r="T14822" t="str">
            <v>INE002L08010</v>
          </cell>
        </row>
        <row r="14823">
          <cell r="C14823">
            <v>973508</v>
          </cell>
          <cell r="D14823" t="str">
            <v>BSE</v>
          </cell>
          <cell r="E14823" t="str">
            <v>640JUPPL29</v>
          </cell>
          <cell r="F14823" t="str">
            <v>JUPPL-6.40%-29-9-26-PVT</v>
          </cell>
          <cell r="G14823" t="str">
            <v>2-1110</v>
          </cell>
          <cell r="H14823" t="str">
            <v>D</v>
          </cell>
          <cell r="I14823" t="str">
            <v>F</v>
          </cell>
          <cell r="J14823" t="str">
            <v>D</v>
          </cell>
          <cell r="K14823">
            <v>100000000</v>
          </cell>
          <cell r="L14823">
            <v>1</v>
          </cell>
          <cell r="M14823">
            <v>0.01</v>
          </cell>
          <cell r="N14823" t="str">
            <v>Y</v>
          </cell>
          <cell r="O14823" t="str">
            <v>A</v>
          </cell>
          <cell r="S14823">
            <v>0.01</v>
          </cell>
          <cell r="T14823" t="str">
            <v>INE936D07174</v>
          </cell>
        </row>
        <row r="14824">
          <cell r="C14824">
            <v>973509</v>
          </cell>
          <cell r="D14824" t="str">
            <v>BSE</v>
          </cell>
          <cell r="E14824" t="str">
            <v>692NABAR29</v>
          </cell>
          <cell r="F14824" t="str">
            <v>NABARD-6.92%-29-9-36-PVT</v>
          </cell>
          <cell r="G14824" t="str">
            <v>2-1110</v>
          </cell>
          <cell r="H14824" t="str">
            <v>D</v>
          </cell>
          <cell r="I14824" t="str">
            <v>F</v>
          </cell>
          <cell r="J14824" t="str">
            <v>D</v>
          </cell>
          <cell r="K14824">
            <v>100000000</v>
          </cell>
          <cell r="L14824">
            <v>1</v>
          </cell>
          <cell r="M14824">
            <v>0.01</v>
          </cell>
          <cell r="N14824" t="str">
            <v>Y</v>
          </cell>
          <cell r="O14824" t="str">
            <v>A</v>
          </cell>
          <cell r="S14824">
            <v>0.01</v>
          </cell>
          <cell r="T14824" t="str">
            <v>INE261F08DJ9</v>
          </cell>
        </row>
        <row r="14825">
          <cell r="C14825">
            <v>973511</v>
          </cell>
          <cell r="D14825" t="str">
            <v>BSE</v>
          </cell>
          <cell r="E14825" t="str">
            <v>610AFL29</v>
          </cell>
          <cell r="F14825" t="str">
            <v>AFL-6.10%-29-9-25-PVT</v>
          </cell>
          <cell r="G14825" t="str">
            <v>2-1110</v>
          </cell>
          <cell r="H14825" t="str">
            <v>D</v>
          </cell>
          <cell r="I14825" t="str">
            <v>F</v>
          </cell>
          <cell r="J14825" t="str">
            <v>D</v>
          </cell>
          <cell r="K14825">
            <v>100000000</v>
          </cell>
          <cell r="L14825">
            <v>1</v>
          </cell>
          <cell r="M14825">
            <v>0.01</v>
          </cell>
          <cell r="N14825" t="str">
            <v>Y</v>
          </cell>
          <cell r="O14825" t="str">
            <v>S</v>
          </cell>
          <cell r="S14825">
            <v>0.01</v>
          </cell>
          <cell r="T14825" t="str">
            <v>INE891K07713</v>
          </cell>
        </row>
        <row r="14826">
          <cell r="C14826">
            <v>973519</v>
          </cell>
          <cell r="D14826" t="str">
            <v>BSE</v>
          </cell>
          <cell r="E14826" t="str">
            <v>695PFCL31</v>
          </cell>
          <cell r="F14826" t="str">
            <v>PFCL-6.95%-1-10-31-PVT</v>
          </cell>
          <cell r="G14826">
            <v>45840</v>
          </cell>
          <cell r="H14826" t="str">
            <v>D</v>
          </cell>
          <cell r="I14826" t="str">
            <v>F</v>
          </cell>
          <cell r="J14826" t="str">
            <v>D</v>
          </cell>
          <cell r="K14826">
            <v>100000000</v>
          </cell>
          <cell r="L14826">
            <v>1</v>
          </cell>
          <cell r="M14826">
            <v>0.01</v>
          </cell>
          <cell r="N14826" t="str">
            <v>N</v>
          </cell>
          <cell r="O14826" t="str">
            <v>A</v>
          </cell>
          <cell r="S14826">
            <v>0.01</v>
          </cell>
          <cell r="T14826" t="str">
            <v>INE134E08LM8</v>
          </cell>
        </row>
        <row r="14827">
          <cell r="C14827">
            <v>973520</v>
          </cell>
          <cell r="D14827" t="str">
            <v>BSE</v>
          </cell>
          <cell r="E14827" t="str">
            <v>71ABCL31</v>
          </cell>
          <cell r="F14827" t="str">
            <v>ABCL-7.10%-3-10-31-PVT</v>
          </cell>
          <cell r="G14827">
            <v>45840</v>
          </cell>
          <cell r="H14827" t="str">
            <v>D</v>
          </cell>
          <cell r="I14827" t="str">
            <v>F</v>
          </cell>
          <cell r="J14827" t="str">
            <v>D</v>
          </cell>
          <cell r="K14827">
            <v>100000000</v>
          </cell>
          <cell r="L14827">
            <v>1</v>
          </cell>
          <cell r="M14827">
            <v>0.01</v>
          </cell>
          <cell r="N14827" t="str">
            <v>N</v>
          </cell>
          <cell r="O14827" t="str">
            <v>A</v>
          </cell>
          <cell r="S14827">
            <v>0.01</v>
          </cell>
          <cell r="T14827" t="str">
            <v>INE860H07HP4</v>
          </cell>
        </row>
        <row r="14828">
          <cell r="C14828">
            <v>973521</v>
          </cell>
          <cell r="D14828" t="str">
            <v>BSE</v>
          </cell>
          <cell r="E14828" t="str">
            <v>645ABCL26</v>
          </cell>
          <cell r="F14828" t="str">
            <v>ABCL-6.45%-1-10-26-PVT</v>
          </cell>
          <cell r="G14828">
            <v>45840</v>
          </cell>
          <cell r="H14828" t="str">
            <v>D</v>
          </cell>
          <cell r="I14828" t="str">
            <v>F</v>
          </cell>
          <cell r="J14828" t="str">
            <v>D</v>
          </cell>
          <cell r="K14828">
            <v>100000000</v>
          </cell>
          <cell r="L14828">
            <v>1</v>
          </cell>
          <cell r="M14828">
            <v>0.01</v>
          </cell>
          <cell r="N14828" t="str">
            <v>N</v>
          </cell>
          <cell r="O14828" t="str">
            <v>A</v>
          </cell>
          <cell r="S14828">
            <v>0.01</v>
          </cell>
          <cell r="T14828" t="str">
            <v>INE860H07HQ2</v>
          </cell>
        </row>
        <row r="14829">
          <cell r="C14829">
            <v>973524</v>
          </cell>
          <cell r="D14829" t="str">
            <v>BSE</v>
          </cell>
          <cell r="E14829" t="str">
            <v>675IIL27</v>
          </cell>
          <cell r="F14829" t="str">
            <v>IIL-6.75%-30-3-27-PVT</v>
          </cell>
          <cell r="G14829" t="str">
            <v>2-1110</v>
          </cell>
          <cell r="H14829" t="str">
            <v>D</v>
          </cell>
          <cell r="I14829" t="str">
            <v>F</v>
          </cell>
          <cell r="J14829" t="str">
            <v>D</v>
          </cell>
          <cell r="K14829">
            <v>100000000</v>
          </cell>
          <cell r="L14829">
            <v>1</v>
          </cell>
          <cell r="M14829">
            <v>0.01</v>
          </cell>
          <cell r="N14829" t="str">
            <v>Y</v>
          </cell>
          <cell r="O14829" t="str">
            <v>A</v>
          </cell>
          <cell r="S14829">
            <v>0.01</v>
          </cell>
          <cell r="T14829" t="str">
            <v>INE537P07620</v>
          </cell>
        </row>
        <row r="14830">
          <cell r="C14830">
            <v>973537</v>
          </cell>
          <cell r="D14830" t="str">
            <v>BSE</v>
          </cell>
          <cell r="E14830" t="str">
            <v>NWFLNIF25A</v>
          </cell>
          <cell r="F14830" t="str">
            <v>NWFL-NIFTY-11-4-25-PVT</v>
          </cell>
          <cell r="G14830" t="str">
            <v>2-1110</v>
          </cell>
          <cell r="H14830" t="str">
            <v>D</v>
          </cell>
          <cell r="I14830" t="str">
            <v>F</v>
          </cell>
          <cell r="J14830" t="str">
            <v>D</v>
          </cell>
          <cell r="K14830">
            <v>100000000</v>
          </cell>
          <cell r="L14830">
            <v>1</v>
          </cell>
          <cell r="M14830">
            <v>0.01</v>
          </cell>
          <cell r="N14830" t="str">
            <v>Y</v>
          </cell>
          <cell r="O14830" t="str">
            <v>S</v>
          </cell>
          <cell r="S14830">
            <v>0.01</v>
          </cell>
          <cell r="T14830" t="str">
            <v>INE918K07HU4</v>
          </cell>
        </row>
        <row r="14831">
          <cell r="C14831">
            <v>973540</v>
          </cell>
          <cell r="D14831" t="str">
            <v>BSE</v>
          </cell>
          <cell r="E14831" t="str">
            <v>772SBIPER</v>
          </cell>
          <cell r="F14831" t="str">
            <v>SBI-7.72%-PERPETUAL-PVT</v>
          </cell>
          <cell r="G14831">
            <v>45840</v>
          </cell>
          <cell r="H14831" t="str">
            <v>D</v>
          </cell>
          <cell r="I14831" t="str">
            <v>F</v>
          </cell>
          <cell r="J14831" t="str">
            <v>D</v>
          </cell>
          <cell r="K14831">
            <v>1000000000</v>
          </cell>
          <cell r="L14831">
            <v>1</v>
          </cell>
          <cell r="M14831">
            <v>0.01</v>
          </cell>
          <cell r="N14831" t="str">
            <v>N</v>
          </cell>
          <cell r="O14831" t="str">
            <v>A</v>
          </cell>
          <cell r="S14831">
            <v>0.01</v>
          </cell>
          <cell r="T14831" t="str">
            <v>INE062A08298</v>
          </cell>
        </row>
        <row r="14832">
          <cell r="C14832">
            <v>973541</v>
          </cell>
          <cell r="D14832" t="str">
            <v>BSE</v>
          </cell>
          <cell r="E14832" t="str">
            <v>1210MLST26</v>
          </cell>
          <cell r="F14832" t="str">
            <v>MLST-22-12-26-PTC</v>
          </cell>
          <cell r="G14832" t="str">
            <v>2-1110</v>
          </cell>
          <cell r="H14832" t="str">
            <v>D</v>
          </cell>
          <cell r="I14832" t="str">
            <v>F</v>
          </cell>
          <cell r="J14832" t="str">
            <v>D</v>
          </cell>
          <cell r="K14832">
            <v>1642</v>
          </cell>
          <cell r="L14832">
            <v>1</v>
          </cell>
          <cell r="M14832">
            <v>0.01</v>
          </cell>
          <cell r="N14832" t="str">
            <v>Y</v>
          </cell>
          <cell r="O14832" t="str">
            <v>S</v>
          </cell>
          <cell r="S14832">
            <v>0.01</v>
          </cell>
          <cell r="T14832" t="str">
            <v>INE0JGV15014</v>
          </cell>
        </row>
        <row r="14833">
          <cell r="C14833">
            <v>973544</v>
          </cell>
          <cell r="D14833" t="str">
            <v>BSE</v>
          </cell>
          <cell r="E14833" t="str">
            <v>121MLST58</v>
          </cell>
          <cell r="F14833" t="str">
            <v>MLST-22-12-58-PTC</v>
          </cell>
          <cell r="G14833" t="str">
            <v>2-1110</v>
          </cell>
          <cell r="H14833" t="str">
            <v>D</v>
          </cell>
          <cell r="I14833" t="str">
            <v>F</v>
          </cell>
          <cell r="J14833" t="str">
            <v>D</v>
          </cell>
          <cell r="K14833">
            <v>100000</v>
          </cell>
          <cell r="L14833">
            <v>1</v>
          </cell>
          <cell r="M14833">
            <v>0.01</v>
          </cell>
          <cell r="N14833" t="str">
            <v>Y</v>
          </cell>
          <cell r="O14833" t="str">
            <v>S</v>
          </cell>
          <cell r="S14833">
            <v>0.01</v>
          </cell>
          <cell r="T14833" t="str">
            <v>INE0JGV15048</v>
          </cell>
        </row>
        <row r="14834">
          <cell r="C14834">
            <v>973546</v>
          </cell>
          <cell r="D14834" t="str">
            <v>BSE</v>
          </cell>
          <cell r="E14834" t="str">
            <v>705EOP26</v>
          </cell>
          <cell r="F14834" t="str">
            <v>EOP-18-10-26-REIT</v>
          </cell>
          <cell r="G14834" t="str">
            <v>2-1110</v>
          </cell>
          <cell r="H14834" t="str">
            <v>D</v>
          </cell>
          <cell r="I14834" t="str">
            <v>F</v>
          </cell>
          <cell r="J14834" t="str">
            <v>D</v>
          </cell>
          <cell r="K14834">
            <v>100000000</v>
          </cell>
          <cell r="L14834">
            <v>1</v>
          </cell>
          <cell r="M14834">
            <v>0.01</v>
          </cell>
          <cell r="N14834" t="str">
            <v>Y</v>
          </cell>
          <cell r="O14834" t="str">
            <v>A</v>
          </cell>
          <cell r="S14834">
            <v>0.01</v>
          </cell>
          <cell r="T14834" t="str">
            <v>INE041007084</v>
          </cell>
        </row>
        <row r="14835">
          <cell r="C14835">
            <v>973547</v>
          </cell>
          <cell r="D14835" t="str">
            <v>BSE</v>
          </cell>
          <cell r="E14835" t="str">
            <v>1075MFSL21</v>
          </cell>
          <cell r="F14835" t="str">
            <v>MFSL-10.75%-20-5-27-PVT</v>
          </cell>
          <cell r="G14835">
            <v>45870</v>
          </cell>
          <cell r="H14835" t="str">
            <v>D</v>
          </cell>
          <cell r="I14835" t="str">
            <v>F</v>
          </cell>
          <cell r="J14835" t="str">
            <v>D</v>
          </cell>
          <cell r="K14835">
            <v>1000000000</v>
          </cell>
          <cell r="L14835">
            <v>1</v>
          </cell>
          <cell r="M14835">
            <v>0.01</v>
          </cell>
          <cell r="N14835" t="str">
            <v>N</v>
          </cell>
          <cell r="O14835" t="str">
            <v>A</v>
          </cell>
          <cell r="S14835">
            <v>0.01</v>
          </cell>
          <cell r="T14835" t="str">
            <v>INE348L08041</v>
          </cell>
        </row>
        <row r="14836">
          <cell r="C14836">
            <v>973550</v>
          </cell>
          <cell r="D14836" t="str">
            <v>BSE</v>
          </cell>
          <cell r="E14836" t="str">
            <v>623REC31</v>
          </cell>
          <cell r="F14836" t="str">
            <v>REC-6.23%-31-10-31-PVT</v>
          </cell>
          <cell r="G14836">
            <v>45870</v>
          </cell>
          <cell r="H14836" t="str">
            <v>D</v>
          </cell>
          <cell r="I14836" t="str">
            <v>F</v>
          </cell>
          <cell r="J14836" t="str">
            <v>D</v>
          </cell>
          <cell r="K14836">
            <v>100000000</v>
          </cell>
          <cell r="L14836">
            <v>1</v>
          </cell>
          <cell r="M14836">
            <v>0.01</v>
          </cell>
          <cell r="N14836" t="str">
            <v>N</v>
          </cell>
          <cell r="O14836" t="str">
            <v>A</v>
          </cell>
          <cell r="S14836">
            <v>0.01</v>
          </cell>
          <cell r="T14836" t="str">
            <v>INE020B08DT7</v>
          </cell>
        </row>
        <row r="14837">
          <cell r="C14837">
            <v>973553</v>
          </cell>
          <cell r="D14837" t="str">
            <v>BSE</v>
          </cell>
          <cell r="E14837" t="str">
            <v>786BOM31</v>
          </cell>
          <cell r="F14837" t="str">
            <v>BOM-7.86%-21-10-31-PVT</v>
          </cell>
          <cell r="G14837" t="str">
            <v>2-1110</v>
          </cell>
          <cell r="H14837" t="str">
            <v>D</v>
          </cell>
          <cell r="I14837" t="str">
            <v>F</v>
          </cell>
          <cell r="J14837" t="str">
            <v>D</v>
          </cell>
          <cell r="K14837">
            <v>1000000000</v>
          </cell>
          <cell r="L14837">
            <v>1</v>
          </cell>
          <cell r="M14837">
            <v>0.01</v>
          </cell>
          <cell r="N14837" t="str">
            <v>Y</v>
          </cell>
          <cell r="O14837" t="str">
            <v>A</v>
          </cell>
          <cell r="S14837">
            <v>0.01</v>
          </cell>
          <cell r="T14837" t="str">
            <v>INE457A08092</v>
          </cell>
        </row>
        <row r="14838">
          <cell r="C14838">
            <v>973554</v>
          </cell>
          <cell r="D14838" t="str">
            <v>BSE</v>
          </cell>
          <cell r="E14838" t="str">
            <v>627BPCL26</v>
          </cell>
          <cell r="F14838" t="str">
            <v>BPCL-6.27%-26-10-26-PVT</v>
          </cell>
          <cell r="G14838">
            <v>45870</v>
          </cell>
          <cell r="H14838" t="str">
            <v>D</v>
          </cell>
          <cell r="I14838" t="str">
            <v>F</v>
          </cell>
          <cell r="J14838" t="str">
            <v>D</v>
          </cell>
          <cell r="K14838">
            <v>100000000</v>
          </cell>
          <cell r="L14838">
            <v>1</v>
          </cell>
          <cell r="M14838">
            <v>0.01</v>
          </cell>
          <cell r="N14838" t="str">
            <v>N</v>
          </cell>
          <cell r="O14838" t="str">
            <v>A</v>
          </cell>
          <cell r="S14838">
            <v>0.01</v>
          </cell>
          <cell r="T14838" t="str">
            <v>INE322J08040</v>
          </cell>
        </row>
        <row r="14839">
          <cell r="C14839">
            <v>973556</v>
          </cell>
          <cell r="D14839" t="str">
            <v>BSE</v>
          </cell>
          <cell r="E14839" t="str">
            <v>567BIL25</v>
          </cell>
          <cell r="F14839" t="str">
            <v>BIL-5.67%-25-4-25-PVT</v>
          </cell>
          <cell r="G14839" t="str">
            <v>2-1110</v>
          </cell>
          <cell r="H14839" t="str">
            <v>D</v>
          </cell>
          <cell r="I14839" t="str">
            <v>F</v>
          </cell>
          <cell r="J14839" t="str">
            <v>D</v>
          </cell>
          <cell r="K14839">
            <v>100000000</v>
          </cell>
          <cell r="L14839">
            <v>1</v>
          </cell>
          <cell r="M14839">
            <v>0.01</v>
          </cell>
          <cell r="N14839" t="str">
            <v>Y</v>
          </cell>
          <cell r="O14839" t="str">
            <v>S</v>
          </cell>
          <cell r="S14839">
            <v>0.01</v>
          </cell>
          <cell r="T14839" t="str">
            <v>INE787D08021</v>
          </cell>
        </row>
        <row r="14840">
          <cell r="C14840">
            <v>973560</v>
          </cell>
          <cell r="D14840" t="str">
            <v>BSE</v>
          </cell>
          <cell r="E14840" t="str">
            <v>725BHFL31</v>
          </cell>
          <cell r="F14840" t="str">
            <v>BHFL-7.25%-29-10-31-PVT</v>
          </cell>
          <cell r="G14840" t="str">
            <v>2-1110</v>
          </cell>
          <cell r="H14840" t="str">
            <v>D</v>
          </cell>
          <cell r="I14840" t="str">
            <v>F</v>
          </cell>
          <cell r="J14840" t="str">
            <v>D</v>
          </cell>
          <cell r="K14840">
            <v>100000000</v>
          </cell>
          <cell r="L14840">
            <v>1</v>
          </cell>
          <cell r="M14840">
            <v>0.01</v>
          </cell>
          <cell r="N14840" t="str">
            <v>Y</v>
          </cell>
          <cell r="O14840" t="str">
            <v>A</v>
          </cell>
          <cell r="S14840">
            <v>0.01</v>
          </cell>
          <cell r="T14840" t="str">
            <v>INE377Y07284</v>
          </cell>
        </row>
        <row r="14841">
          <cell r="C14841">
            <v>973562</v>
          </cell>
          <cell r="D14841" t="str">
            <v>BSE</v>
          </cell>
          <cell r="E14841" t="str">
            <v>768HDB31</v>
          </cell>
          <cell r="F14841" t="str">
            <v>HDBFSL-7.68%-PERPETUAL-PVT</v>
          </cell>
          <cell r="G14841" t="str">
            <v>2-1110</v>
          </cell>
          <cell r="H14841" t="str">
            <v>D</v>
          </cell>
          <cell r="I14841" t="str">
            <v>F</v>
          </cell>
          <cell r="J14841" t="str">
            <v>D</v>
          </cell>
          <cell r="K14841">
            <v>1000000000</v>
          </cell>
          <cell r="L14841">
            <v>1</v>
          </cell>
          <cell r="M14841">
            <v>0.01</v>
          </cell>
          <cell r="N14841" t="str">
            <v>Y</v>
          </cell>
          <cell r="O14841" t="str">
            <v>A</v>
          </cell>
          <cell r="S14841">
            <v>0.01</v>
          </cell>
          <cell r="T14841" t="str">
            <v>INE756I08231</v>
          </cell>
        </row>
        <row r="14842">
          <cell r="C14842">
            <v>973567</v>
          </cell>
          <cell r="D14842" t="str">
            <v>BSE</v>
          </cell>
          <cell r="E14842" t="str">
            <v>710HEGI31</v>
          </cell>
          <cell r="F14842" t="str">
            <v>HDFCEGICL-7.10%-9-11-31-PVT</v>
          </cell>
          <cell r="G14842" t="str">
            <v>2-1110</v>
          </cell>
          <cell r="H14842" t="str">
            <v>D</v>
          </cell>
          <cell r="I14842" t="str">
            <v>F</v>
          </cell>
          <cell r="J14842" t="str">
            <v>D</v>
          </cell>
          <cell r="K14842">
            <v>100000000</v>
          </cell>
          <cell r="L14842">
            <v>1</v>
          </cell>
          <cell r="M14842">
            <v>0.01</v>
          </cell>
          <cell r="N14842" t="str">
            <v>Y</v>
          </cell>
          <cell r="O14842" t="str">
            <v>A</v>
          </cell>
          <cell r="S14842">
            <v>0.01</v>
          </cell>
          <cell r="T14842" t="str">
            <v>INE225R08014</v>
          </cell>
        </row>
        <row r="14843">
          <cell r="C14843">
            <v>973570</v>
          </cell>
          <cell r="D14843" t="str">
            <v>BSE</v>
          </cell>
          <cell r="E14843" t="str">
            <v>57NABARD25</v>
          </cell>
          <cell r="F14843" t="str">
            <v>NABARD-5.70%-31-7-25-PVT</v>
          </cell>
          <cell r="G14843" t="str">
            <v>2-1110</v>
          </cell>
          <cell r="H14843" t="str">
            <v>D</v>
          </cell>
          <cell r="I14843" t="str">
            <v>F</v>
          </cell>
          <cell r="J14843" t="str">
            <v>D</v>
          </cell>
          <cell r="K14843">
            <v>100000000</v>
          </cell>
          <cell r="L14843">
            <v>1</v>
          </cell>
          <cell r="M14843">
            <v>0.01</v>
          </cell>
          <cell r="N14843" t="str">
            <v>Y</v>
          </cell>
          <cell r="O14843" t="str">
            <v>S</v>
          </cell>
          <cell r="S14843">
            <v>0.01</v>
          </cell>
          <cell r="T14843" t="str">
            <v>INE261F08DK7</v>
          </cell>
        </row>
        <row r="14844">
          <cell r="C14844">
            <v>973572</v>
          </cell>
          <cell r="D14844" t="str">
            <v>BSE</v>
          </cell>
          <cell r="E14844" t="str">
            <v>710HDFCB31</v>
          </cell>
          <cell r="F14844" t="str">
            <v>HDFCB-7.10%-12-11-31-PVT</v>
          </cell>
          <cell r="G14844">
            <v>45870</v>
          </cell>
          <cell r="H14844" t="str">
            <v>D</v>
          </cell>
          <cell r="I14844" t="str">
            <v>F</v>
          </cell>
          <cell r="J14844" t="str">
            <v>D</v>
          </cell>
          <cell r="K14844">
            <v>100000000</v>
          </cell>
          <cell r="L14844">
            <v>1</v>
          </cell>
          <cell r="M14844">
            <v>0.01</v>
          </cell>
          <cell r="N14844" t="str">
            <v>N</v>
          </cell>
          <cell r="O14844" t="str">
            <v>A</v>
          </cell>
          <cell r="S14844">
            <v>0.01</v>
          </cell>
          <cell r="T14844" t="str">
            <v>INE040A08831</v>
          </cell>
        </row>
        <row r="14845">
          <cell r="C14845">
            <v>973574</v>
          </cell>
          <cell r="D14845" t="str">
            <v>BSE</v>
          </cell>
          <cell r="E14845" t="str">
            <v>8JMFHL26</v>
          </cell>
          <cell r="F14845" t="str">
            <v>JMFHL-8%-10-11-26-PVT</v>
          </cell>
          <cell r="G14845" t="str">
            <v>2-1110</v>
          </cell>
          <cell r="H14845" t="str">
            <v>D</v>
          </cell>
          <cell r="I14845" t="str">
            <v>F</v>
          </cell>
          <cell r="J14845" t="str">
            <v>D</v>
          </cell>
          <cell r="K14845">
            <v>100000000</v>
          </cell>
          <cell r="L14845">
            <v>1</v>
          </cell>
          <cell r="M14845">
            <v>0.01</v>
          </cell>
          <cell r="N14845" t="str">
            <v>Y</v>
          </cell>
          <cell r="O14845" t="str">
            <v>A</v>
          </cell>
          <cell r="S14845">
            <v>0.01</v>
          </cell>
          <cell r="T14845" t="str">
            <v>INE01A207088</v>
          </cell>
        </row>
        <row r="14846">
          <cell r="C14846">
            <v>973575</v>
          </cell>
          <cell r="D14846" t="str">
            <v>BSE</v>
          </cell>
          <cell r="E14846" t="str">
            <v>837SFL31</v>
          </cell>
          <cell r="F14846" t="str">
            <v>SFL-8.37%-12-11-31-PVT</v>
          </cell>
          <cell r="G14846" t="str">
            <v>2-1110</v>
          </cell>
          <cell r="H14846" t="str">
            <v>D</v>
          </cell>
          <cell r="I14846" t="str">
            <v>F</v>
          </cell>
          <cell r="J14846" t="str">
            <v>D</v>
          </cell>
          <cell r="K14846">
            <v>100000000</v>
          </cell>
          <cell r="L14846">
            <v>1</v>
          </cell>
          <cell r="M14846">
            <v>0.01</v>
          </cell>
          <cell r="N14846" t="str">
            <v>Y</v>
          </cell>
          <cell r="O14846" t="str">
            <v>A</v>
          </cell>
          <cell r="S14846">
            <v>0.01</v>
          </cell>
          <cell r="T14846" t="str">
            <v>INE721A07QM1</v>
          </cell>
        </row>
        <row r="14847">
          <cell r="C14847">
            <v>973579</v>
          </cell>
          <cell r="D14847" t="str">
            <v>BSE</v>
          </cell>
          <cell r="E14847" t="str">
            <v>745MMFSL31</v>
          </cell>
          <cell r="F14847" t="str">
            <v>MMFSL-7.45%-17-11-31-PVT</v>
          </cell>
          <cell r="G14847">
            <v>45870</v>
          </cell>
          <cell r="H14847" t="str">
            <v>D</v>
          </cell>
          <cell r="I14847" t="str">
            <v>F</v>
          </cell>
          <cell r="J14847" t="str">
            <v>D</v>
          </cell>
          <cell r="K14847">
            <v>100000000</v>
          </cell>
          <cell r="L14847">
            <v>1</v>
          </cell>
          <cell r="M14847">
            <v>0.01</v>
          </cell>
          <cell r="N14847" t="str">
            <v>N</v>
          </cell>
          <cell r="O14847" t="str">
            <v>A</v>
          </cell>
          <cell r="S14847">
            <v>0.01</v>
          </cell>
          <cell r="T14847" t="str">
            <v>INE774D07UG8</v>
          </cell>
        </row>
        <row r="14848">
          <cell r="C14848">
            <v>973583</v>
          </cell>
          <cell r="D14848" t="str">
            <v>BSE</v>
          </cell>
          <cell r="E14848" t="str">
            <v>710PNB31</v>
          </cell>
          <cell r="F14848" t="str">
            <v>PNB-7.10%-18-11-31-PVT</v>
          </cell>
          <cell r="G14848" t="str">
            <v>2-1110</v>
          </cell>
          <cell r="H14848" t="str">
            <v>D</v>
          </cell>
          <cell r="I14848" t="str">
            <v>F</v>
          </cell>
          <cell r="J14848" t="str">
            <v>D</v>
          </cell>
          <cell r="K14848">
            <v>1000000000</v>
          </cell>
          <cell r="L14848">
            <v>1</v>
          </cell>
          <cell r="M14848">
            <v>0.01</v>
          </cell>
          <cell r="N14848" t="str">
            <v>Y</v>
          </cell>
          <cell r="O14848" t="str">
            <v>A</v>
          </cell>
          <cell r="S14848">
            <v>0.01</v>
          </cell>
          <cell r="T14848" t="str">
            <v>INE160A08191</v>
          </cell>
        </row>
        <row r="14849">
          <cell r="C14849">
            <v>973584</v>
          </cell>
          <cell r="D14849" t="str">
            <v>BSE</v>
          </cell>
          <cell r="E14849" t="str">
            <v>68AFL26</v>
          </cell>
          <cell r="F14849" t="str">
            <v>AFL-6.80%-18-11-26-PVT</v>
          </cell>
          <cell r="G14849" t="str">
            <v>2-1110</v>
          </cell>
          <cell r="H14849" t="str">
            <v>D</v>
          </cell>
          <cell r="I14849" t="str">
            <v>F</v>
          </cell>
          <cell r="J14849" t="str">
            <v>D</v>
          </cell>
          <cell r="K14849">
            <v>100000000</v>
          </cell>
          <cell r="L14849">
            <v>1</v>
          </cell>
          <cell r="M14849">
            <v>0.01</v>
          </cell>
          <cell r="N14849" t="str">
            <v>Y</v>
          </cell>
          <cell r="O14849" t="str">
            <v>A</v>
          </cell>
          <cell r="S14849">
            <v>0.01</v>
          </cell>
          <cell r="T14849" t="str">
            <v>INE891K07721</v>
          </cell>
        </row>
        <row r="14850">
          <cell r="C14850">
            <v>973586</v>
          </cell>
          <cell r="D14850" t="str">
            <v>BSE</v>
          </cell>
          <cell r="E14850" t="str">
            <v>695IRFC36</v>
          </cell>
          <cell r="F14850" t="str">
            <v>IRFC-6.95%-24-11-36-PVT</v>
          </cell>
          <cell r="G14850">
            <v>45870</v>
          </cell>
          <cell r="H14850" t="str">
            <v>D</v>
          </cell>
          <cell r="I14850" t="str">
            <v>F</v>
          </cell>
          <cell r="J14850" t="str">
            <v>D</v>
          </cell>
          <cell r="K14850">
            <v>100000000</v>
          </cell>
          <cell r="L14850">
            <v>1</v>
          </cell>
          <cell r="M14850">
            <v>0.01</v>
          </cell>
          <cell r="N14850" t="str">
            <v>N</v>
          </cell>
          <cell r="O14850" t="str">
            <v>A</v>
          </cell>
          <cell r="S14850">
            <v>0.01</v>
          </cell>
          <cell r="T14850" t="str">
            <v>INE053F08155</v>
          </cell>
        </row>
        <row r="14851">
          <cell r="C14851">
            <v>973587</v>
          </cell>
          <cell r="D14851" t="str">
            <v>BSE</v>
          </cell>
          <cell r="E14851" t="str">
            <v>775SUDLI31</v>
          </cell>
          <cell r="F14851" t="str">
            <v>SUDLIC-7.75%-24-11-31-PVT</v>
          </cell>
          <cell r="G14851" t="str">
            <v>2-1110</v>
          </cell>
          <cell r="H14851" t="str">
            <v>D</v>
          </cell>
          <cell r="I14851" t="str">
            <v>F</v>
          </cell>
          <cell r="J14851" t="str">
            <v>D</v>
          </cell>
          <cell r="K14851">
            <v>100000000</v>
          </cell>
          <cell r="L14851">
            <v>1</v>
          </cell>
          <cell r="M14851">
            <v>0.01</v>
          </cell>
          <cell r="N14851" t="str">
            <v>Y</v>
          </cell>
          <cell r="O14851" t="str">
            <v>A</v>
          </cell>
          <cell r="S14851">
            <v>0.01</v>
          </cell>
          <cell r="T14851" t="str">
            <v>INE503V08016</v>
          </cell>
        </row>
        <row r="14852">
          <cell r="C14852">
            <v>973595</v>
          </cell>
          <cell r="D14852" t="str">
            <v>BSE</v>
          </cell>
          <cell r="E14852" t="str">
            <v>609SMIL26</v>
          </cell>
          <cell r="F14852" t="str">
            <v>SMIL-6.09%-25-11-26-PVT</v>
          </cell>
          <cell r="G14852" t="str">
            <v>2-1110</v>
          </cell>
          <cell r="H14852" t="str">
            <v>D</v>
          </cell>
          <cell r="I14852" t="str">
            <v>F</v>
          </cell>
          <cell r="J14852" t="str">
            <v>D</v>
          </cell>
          <cell r="K14852">
            <v>100000000</v>
          </cell>
          <cell r="L14852">
            <v>1</v>
          </cell>
          <cell r="M14852">
            <v>0.01</v>
          </cell>
          <cell r="N14852" t="str">
            <v>Y</v>
          </cell>
          <cell r="O14852" t="str">
            <v>A</v>
          </cell>
          <cell r="S14852">
            <v>0.01</v>
          </cell>
          <cell r="T14852" t="str">
            <v>INE775A08063</v>
          </cell>
        </row>
        <row r="14853">
          <cell r="C14853">
            <v>973596</v>
          </cell>
          <cell r="D14853" t="str">
            <v>BSE</v>
          </cell>
          <cell r="E14853" t="str">
            <v>795BOBPER</v>
          </cell>
          <cell r="F14853" t="str">
            <v>BOB-9.75%-PERPETUAL-PVT</v>
          </cell>
          <cell r="G14853">
            <v>45870</v>
          </cell>
          <cell r="H14853" t="str">
            <v>D</v>
          </cell>
          <cell r="I14853" t="str">
            <v>F</v>
          </cell>
          <cell r="J14853" t="str">
            <v>D</v>
          </cell>
          <cell r="K14853">
            <v>1000000000</v>
          </cell>
          <cell r="L14853">
            <v>1</v>
          </cell>
          <cell r="M14853">
            <v>0.01</v>
          </cell>
          <cell r="N14853" t="str">
            <v>N</v>
          </cell>
          <cell r="O14853" t="str">
            <v>A</v>
          </cell>
          <cell r="S14853">
            <v>0.01</v>
          </cell>
          <cell r="T14853" t="str">
            <v>INE028A08265</v>
          </cell>
        </row>
        <row r="14854">
          <cell r="C14854">
            <v>973602</v>
          </cell>
          <cell r="D14854" t="str">
            <v>BSE</v>
          </cell>
          <cell r="E14854" t="str">
            <v>65AFL26</v>
          </cell>
          <cell r="F14854" t="str">
            <v>AFL-6.50%-26-11-26-PVT</v>
          </cell>
          <cell r="G14854" t="str">
            <v>2-1110</v>
          </cell>
          <cell r="H14854" t="str">
            <v>D</v>
          </cell>
          <cell r="I14854" t="str">
            <v>F</v>
          </cell>
          <cell r="J14854" t="str">
            <v>D</v>
          </cell>
          <cell r="K14854">
            <v>100000000</v>
          </cell>
          <cell r="L14854">
            <v>1</v>
          </cell>
          <cell r="M14854">
            <v>0.01</v>
          </cell>
          <cell r="N14854" t="str">
            <v>Y</v>
          </cell>
          <cell r="O14854" t="str">
            <v>A</v>
          </cell>
          <cell r="S14854">
            <v>0.01</v>
          </cell>
          <cell r="T14854" t="str">
            <v>INE216P07217</v>
          </cell>
        </row>
        <row r="14855">
          <cell r="C14855">
            <v>973603</v>
          </cell>
          <cell r="D14855" t="str">
            <v>BSE</v>
          </cell>
          <cell r="E14855" t="str">
            <v>763ABSLI31</v>
          </cell>
          <cell r="F14855" t="str">
            <v>ABSLICL-7.63%-30-11-31-PVT</v>
          </cell>
          <cell r="G14855">
            <v>45870</v>
          </cell>
          <cell r="H14855" t="str">
            <v>D</v>
          </cell>
          <cell r="I14855" t="str">
            <v>F</v>
          </cell>
          <cell r="J14855" t="str">
            <v>D</v>
          </cell>
          <cell r="K14855">
            <v>100000000</v>
          </cell>
          <cell r="L14855">
            <v>1</v>
          </cell>
          <cell r="M14855">
            <v>0.01</v>
          </cell>
          <cell r="N14855" t="str">
            <v>N</v>
          </cell>
          <cell r="O14855" t="str">
            <v>A</v>
          </cell>
          <cell r="S14855">
            <v>0.01</v>
          </cell>
          <cell r="T14855" t="str">
            <v>INE951F08036</v>
          </cell>
        </row>
        <row r="14856">
          <cell r="C14856">
            <v>973610</v>
          </cell>
          <cell r="D14856" t="str">
            <v>BSE</v>
          </cell>
          <cell r="E14856" t="str">
            <v>705HDFCB31</v>
          </cell>
          <cell r="F14856" t="str">
            <v>HDFCB-7.05%-2-12-31-PVT</v>
          </cell>
          <cell r="G14856">
            <v>45870</v>
          </cell>
          <cell r="H14856" t="str">
            <v>D</v>
          </cell>
          <cell r="I14856" t="str">
            <v>F</v>
          </cell>
          <cell r="J14856" t="str">
            <v>D</v>
          </cell>
          <cell r="K14856">
            <v>100000000</v>
          </cell>
          <cell r="L14856">
            <v>1</v>
          </cell>
          <cell r="M14856">
            <v>0.01</v>
          </cell>
          <cell r="N14856" t="str">
            <v>N</v>
          </cell>
          <cell r="O14856" t="str">
            <v>A</v>
          </cell>
          <cell r="S14856">
            <v>0.01</v>
          </cell>
          <cell r="T14856" t="str">
            <v>INE040A08963</v>
          </cell>
        </row>
        <row r="14857">
          <cell r="C14857">
            <v>973618</v>
          </cell>
          <cell r="D14857" t="str">
            <v>BSE</v>
          </cell>
          <cell r="E14857" t="str">
            <v>715BFL31</v>
          </cell>
          <cell r="F14857" t="str">
            <v>BFL-7.15%-2-12-31-PVT</v>
          </cell>
          <cell r="G14857" t="str">
            <v>2-1110</v>
          </cell>
          <cell r="H14857" t="str">
            <v>D</v>
          </cell>
          <cell r="I14857" t="str">
            <v>F</v>
          </cell>
          <cell r="J14857" t="str">
            <v>D</v>
          </cell>
          <cell r="K14857">
            <v>100000000</v>
          </cell>
          <cell r="L14857">
            <v>1</v>
          </cell>
          <cell r="M14857">
            <v>0.01</v>
          </cell>
          <cell r="N14857" t="str">
            <v>Y</v>
          </cell>
          <cell r="O14857" t="str">
            <v>A</v>
          </cell>
          <cell r="S14857">
            <v>0.01</v>
          </cell>
          <cell r="T14857" t="str">
            <v>INE296A07RW1</v>
          </cell>
        </row>
        <row r="14858">
          <cell r="C14858">
            <v>973623</v>
          </cell>
          <cell r="D14858" t="str">
            <v>BSE</v>
          </cell>
          <cell r="E14858" t="str">
            <v>TCAPPERP</v>
          </cell>
          <cell r="F14858" t="str">
            <v>TCAP-03-12-21-PER</v>
          </cell>
          <cell r="G14858" t="str">
            <v>2-1110</v>
          </cell>
          <cell r="H14858" t="str">
            <v>D</v>
          </cell>
          <cell r="I14858" t="str">
            <v>F</v>
          </cell>
          <cell r="J14858" t="str">
            <v>D</v>
          </cell>
          <cell r="K14858">
            <v>1000000000</v>
          </cell>
          <cell r="L14858">
            <v>1</v>
          </cell>
          <cell r="M14858">
            <v>0.01</v>
          </cell>
          <cell r="N14858" t="str">
            <v>Y</v>
          </cell>
          <cell r="O14858" t="str">
            <v>A</v>
          </cell>
          <cell r="S14858">
            <v>0.01</v>
          </cell>
          <cell r="T14858" t="str">
            <v>INE601U08275</v>
          </cell>
        </row>
        <row r="14859">
          <cell r="C14859">
            <v>973626</v>
          </cell>
          <cell r="D14859" t="str">
            <v>BSE</v>
          </cell>
          <cell r="E14859" t="str">
            <v>EELGSEC26</v>
          </cell>
          <cell r="F14859" t="str">
            <v>ECE-GSEC-30-11-26-PVT</v>
          </cell>
          <cell r="G14859" t="str">
            <v>2-1110</v>
          </cell>
          <cell r="H14859" t="str">
            <v>D</v>
          </cell>
          <cell r="I14859" t="str">
            <v>F</v>
          </cell>
          <cell r="J14859" t="str">
            <v>D</v>
          </cell>
          <cell r="K14859">
            <v>100000000</v>
          </cell>
          <cell r="L14859">
            <v>1</v>
          </cell>
          <cell r="M14859">
            <v>0.01</v>
          </cell>
          <cell r="N14859" t="str">
            <v>Y</v>
          </cell>
          <cell r="O14859" t="str">
            <v>S</v>
          </cell>
          <cell r="S14859">
            <v>0.01</v>
          </cell>
          <cell r="T14859" t="str">
            <v>INE572O07HR7</v>
          </cell>
        </row>
        <row r="14860">
          <cell r="C14860">
            <v>973627</v>
          </cell>
          <cell r="D14860" t="str">
            <v>BSE</v>
          </cell>
          <cell r="E14860" t="str">
            <v>743ABCL31</v>
          </cell>
          <cell r="F14860" t="str">
            <v>ABCL-7.43%-05-12-31-PVT</v>
          </cell>
          <cell r="G14860">
            <v>45870</v>
          </cell>
          <cell r="H14860" t="str">
            <v>D</v>
          </cell>
          <cell r="I14860" t="str">
            <v>F</v>
          </cell>
          <cell r="J14860" t="str">
            <v>D</v>
          </cell>
          <cell r="K14860">
            <v>1000000000</v>
          </cell>
          <cell r="L14860">
            <v>1</v>
          </cell>
          <cell r="M14860">
            <v>0.01</v>
          </cell>
          <cell r="N14860" t="str">
            <v>N</v>
          </cell>
          <cell r="O14860" t="str">
            <v>A</v>
          </cell>
          <cell r="S14860">
            <v>0.01</v>
          </cell>
          <cell r="T14860" t="str">
            <v>INE860H08EG8</v>
          </cell>
        </row>
        <row r="14861">
          <cell r="C14861">
            <v>973630</v>
          </cell>
          <cell r="D14861" t="str">
            <v>BSE</v>
          </cell>
          <cell r="E14861" t="str">
            <v>742AFL31</v>
          </cell>
          <cell r="F14861" t="str">
            <v>AFL-7.42%-5-12-31-PVT</v>
          </cell>
          <cell r="G14861" t="str">
            <v>2-1110</v>
          </cell>
          <cell r="H14861" t="str">
            <v>D</v>
          </cell>
          <cell r="I14861" t="str">
            <v>F</v>
          </cell>
          <cell r="J14861" t="str">
            <v>D</v>
          </cell>
          <cell r="K14861">
            <v>1000000000</v>
          </cell>
          <cell r="L14861">
            <v>1</v>
          </cell>
          <cell r="M14861">
            <v>0.01</v>
          </cell>
          <cell r="N14861" t="str">
            <v>Y</v>
          </cell>
          <cell r="O14861" t="str">
            <v>A</v>
          </cell>
          <cell r="S14861">
            <v>0.01</v>
          </cell>
          <cell r="T14861" t="str">
            <v>INE891K08091</v>
          </cell>
        </row>
        <row r="14862">
          <cell r="C14862">
            <v>973638</v>
          </cell>
          <cell r="D14862" t="str">
            <v>BSE</v>
          </cell>
          <cell r="E14862" t="str">
            <v>840PNBPER</v>
          </cell>
          <cell r="F14862" t="str">
            <v>PNB-8.40%-PERPETUAL-PVT</v>
          </cell>
          <cell r="G14862" t="str">
            <v>2-1110</v>
          </cell>
          <cell r="H14862" t="str">
            <v>D</v>
          </cell>
          <cell r="I14862" t="str">
            <v>F</v>
          </cell>
          <cell r="J14862" t="str">
            <v>D</v>
          </cell>
          <cell r="K14862">
            <v>1000000000</v>
          </cell>
          <cell r="L14862">
            <v>1</v>
          </cell>
          <cell r="M14862">
            <v>0.01</v>
          </cell>
          <cell r="N14862" t="str">
            <v>Y</v>
          </cell>
          <cell r="O14862" t="str">
            <v>A</v>
          </cell>
          <cell r="S14862">
            <v>0.01</v>
          </cell>
          <cell r="T14862" t="str">
            <v>INE160A08209</v>
          </cell>
        </row>
        <row r="14863">
          <cell r="C14863">
            <v>973645</v>
          </cell>
          <cell r="D14863" t="str">
            <v>BSE</v>
          </cell>
          <cell r="E14863" t="str">
            <v>755SBIPERP</v>
          </cell>
          <cell r="F14863" t="str">
            <v>SBI-7.55%-PERPETUAL-PVT</v>
          </cell>
          <cell r="G14863">
            <v>45870</v>
          </cell>
          <cell r="H14863" t="str">
            <v>D</v>
          </cell>
          <cell r="I14863" t="str">
            <v>F</v>
          </cell>
          <cell r="J14863" t="str">
            <v>D</v>
          </cell>
          <cell r="K14863">
            <v>1000000000</v>
          </cell>
          <cell r="L14863">
            <v>1</v>
          </cell>
          <cell r="M14863">
            <v>0.01</v>
          </cell>
          <cell r="N14863" t="str">
            <v>N</v>
          </cell>
          <cell r="O14863" t="str">
            <v>A</v>
          </cell>
          <cell r="S14863">
            <v>0.01</v>
          </cell>
          <cell r="T14863" t="str">
            <v>INE062A08306</v>
          </cell>
        </row>
        <row r="14864">
          <cell r="C14864">
            <v>973646</v>
          </cell>
          <cell r="D14864" t="str">
            <v>BSE</v>
          </cell>
          <cell r="E14864" t="str">
            <v>675IIDL27</v>
          </cell>
          <cell r="F14864" t="str">
            <v>IIDL-6.75%-14-6-27-PVT</v>
          </cell>
          <cell r="G14864" t="str">
            <v>2-1110</v>
          </cell>
          <cell r="H14864" t="str">
            <v>D</v>
          </cell>
          <cell r="I14864" t="str">
            <v>F</v>
          </cell>
          <cell r="J14864" t="str">
            <v>D</v>
          </cell>
          <cell r="K14864">
            <v>100000000</v>
          </cell>
          <cell r="L14864">
            <v>1</v>
          </cell>
          <cell r="M14864">
            <v>0.01</v>
          </cell>
          <cell r="N14864" t="str">
            <v>Y</v>
          </cell>
          <cell r="O14864" t="str">
            <v>A</v>
          </cell>
          <cell r="S14864">
            <v>0.01</v>
          </cell>
          <cell r="T14864" t="str">
            <v>INE537P07638</v>
          </cell>
        </row>
        <row r="14865">
          <cell r="C14865">
            <v>973647</v>
          </cell>
          <cell r="D14865" t="str">
            <v>BSE</v>
          </cell>
          <cell r="E14865" t="str">
            <v>692REC32</v>
          </cell>
          <cell r="F14865" t="str">
            <v>REC-6.92%-20-3-32-PVT</v>
          </cell>
          <cell r="G14865">
            <v>45870</v>
          </cell>
          <cell r="H14865" t="str">
            <v>D</v>
          </cell>
          <cell r="I14865" t="str">
            <v>F</v>
          </cell>
          <cell r="J14865" t="str">
            <v>D</v>
          </cell>
          <cell r="K14865">
            <v>100000000</v>
          </cell>
          <cell r="L14865">
            <v>1</v>
          </cell>
          <cell r="M14865">
            <v>0.01</v>
          </cell>
          <cell r="N14865" t="str">
            <v>N</v>
          </cell>
          <cell r="O14865" t="str">
            <v>A</v>
          </cell>
          <cell r="S14865">
            <v>0.01</v>
          </cell>
          <cell r="T14865" t="str">
            <v>INE020B08DV3</v>
          </cell>
        </row>
        <row r="14866">
          <cell r="C14866">
            <v>973655</v>
          </cell>
          <cell r="D14866" t="str">
            <v>BSE</v>
          </cell>
          <cell r="E14866" t="str">
            <v>68ORL25</v>
          </cell>
          <cell r="F14866" t="str">
            <v>ORL-16-12-25-CP-PVT</v>
          </cell>
          <cell r="G14866" t="str">
            <v>2-1110</v>
          </cell>
          <cell r="H14866" t="str">
            <v>D</v>
          </cell>
          <cell r="I14866" t="str">
            <v>F</v>
          </cell>
          <cell r="J14866" t="str">
            <v>D</v>
          </cell>
          <cell r="K14866">
            <v>15000000</v>
          </cell>
          <cell r="L14866">
            <v>1</v>
          </cell>
          <cell r="M14866">
            <v>0.01</v>
          </cell>
          <cell r="N14866" t="str">
            <v>Y</v>
          </cell>
          <cell r="O14866" t="str">
            <v>S</v>
          </cell>
          <cell r="S14866">
            <v>0.01</v>
          </cell>
          <cell r="T14866" t="str">
            <v>INE093I07058</v>
          </cell>
        </row>
        <row r="14867">
          <cell r="C14867">
            <v>973659</v>
          </cell>
          <cell r="D14867" t="str">
            <v>BSE</v>
          </cell>
          <cell r="E14867" t="str">
            <v>113UCL27</v>
          </cell>
          <cell r="F14867" t="str">
            <v>UCL-11.30%-17-12-27-PVT</v>
          </cell>
          <cell r="G14867" t="str">
            <v>2-1110</v>
          </cell>
          <cell r="H14867" t="str">
            <v>D</v>
          </cell>
          <cell r="I14867" t="str">
            <v>F</v>
          </cell>
          <cell r="J14867" t="str">
            <v>D</v>
          </cell>
          <cell r="K14867">
            <v>100000000</v>
          </cell>
          <cell r="L14867">
            <v>1</v>
          </cell>
          <cell r="M14867">
            <v>0.01</v>
          </cell>
          <cell r="N14867" t="str">
            <v>Y</v>
          </cell>
          <cell r="O14867" t="str">
            <v>A</v>
          </cell>
          <cell r="S14867">
            <v>0.01</v>
          </cell>
          <cell r="T14867" t="str">
            <v>INE583D07190</v>
          </cell>
        </row>
        <row r="14868">
          <cell r="C14868">
            <v>973663</v>
          </cell>
          <cell r="D14868" t="str">
            <v>BSE</v>
          </cell>
          <cell r="E14868" t="str">
            <v>685NLC32</v>
          </cell>
          <cell r="F14868" t="str">
            <v>NLC-6.85%-13-4-32-PVT</v>
          </cell>
          <cell r="G14868">
            <v>45870</v>
          </cell>
          <cell r="H14868" t="str">
            <v>D</v>
          </cell>
          <cell r="I14868" t="str">
            <v>F</v>
          </cell>
          <cell r="J14868" t="str">
            <v>D</v>
          </cell>
          <cell r="K14868">
            <v>100000000</v>
          </cell>
          <cell r="L14868">
            <v>1</v>
          </cell>
          <cell r="M14868">
            <v>0.01</v>
          </cell>
          <cell r="N14868" t="str">
            <v>N</v>
          </cell>
          <cell r="O14868" t="str">
            <v>A</v>
          </cell>
          <cell r="S14868">
            <v>0.01</v>
          </cell>
          <cell r="T14868" t="str">
            <v>INE589A08043</v>
          </cell>
        </row>
        <row r="14869">
          <cell r="C14869">
            <v>973664</v>
          </cell>
          <cell r="D14869" t="str">
            <v>BSE</v>
          </cell>
          <cell r="E14869" t="str">
            <v>687IRFC32</v>
          </cell>
          <cell r="F14869" t="str">
            <v>IRFC-6.87%-14-4-32-PVT</v>
          </cell>
          <cell r="G14869">
            <v>45870</v>
          </cell>
          <cell r="H14869" t="str">
            <v>D</v>
          </cell>
          <cell r="I14869" t="str">
            <v>F</v>
          </cell>
          <cell r="J14869" t="str">
            <v>D</v>
          </cell>
          <cell r="K14869">
            <v>100000000</v>
          </cell>
          <cell r="L14869">
            <v>1</v>
          </cell>
          <cell r="M14869">
            <v>0.01</v>
          </cell>
          <cell r="N14869" t="str">
            <v>N</v>
          </cell>
          <cell r="O14869" t="str">
            <v>A</v>
          </cell>
          <cell r="S14869">
            <v>0.01</v>
          </cell>
          <cell r="T14869" t="str">
            <v>INE053F08163</v>
          </cell>
        </row>
        <row r="14870">
          <cell r="C14870">
            <v>973665</v>
          </cell>
          <cell r="D14870" t="str">
            <v>BSE</v>
          </cell>
          <cell r="E14870" t="str">
            <v>1470LFL26</v>
          </cell>
          <cell r="F14870" t="str">
            <v>LFL-14.70%-20-12-26-PVT</v>
          </cell>
          <cell r="G14870" t="str">
            <v>2-1110</v>
          </cell>
          <cell r="H14870" t="str">
            <v>D</v>
          </cell>
          <cell r="I14870" t="str">
            <v>F</v>
          </cell>
          <cell r="J14870" t="str">
            <v>D</v>
          </cell>
          <cell r="K14870">
            <v>100000000</v>
          </cell>
          <cell r="L14870">
            <v>1</v>
          </cell>
          <cell r="M14870">
            <v>0.01</v>
          </cell>
          <cell r="N14870" t="str">
            <v>Y</v>
          </cell>
          <cell r="O14870" t="str">
            <v>S</v>
          </cell>
          <cell r="S14870">
            <v>0.01</v>
          </cell>
          <cell r="T14870" t="str">
            <v>INE090W07717</v>
          </cell>
        </row>
        <row r="14871">
          <cell r="C14871">
            <v>973666</v>
          </cell>
          <cell r="D14871" t="str">
            <v>BSE</v>
          </cell>
          <cell r="E14871" t="str">
            <v>692PFCL32</v>
          </cell>
          <cell r="F14871" t="str">
            <v>PFC-6.92%-14-4-32-PVT</v>
          </cell>
          <cell r="G14871">
            <v>45870</v>
          </cell>
          <cell r="H14871" t="str">
            <v>D</v>
          </cell>
          <cell r="I14871" t="str">
            <v>F</v>
          </cell>
          <cell r="J14871" t="str">
            <v>D</v>
          </cell>
          <cell r="K14871">
            <v>100000000</v>
          </cell>
          <cell r="L14871">
            <v>1</v>
          </cell>
          <cell r="M14871">
            <v>0.01</v>
          </cell>
          <cell r="N14871" t="str">
            <v>N</v>
          </cell>
          <cell r="O14871" t="str">
            <v>A</v>
          </cell>
          <cell r="S14871">
            <v>0.01</v>
          </cell>
          <cell r="T14871" t="str">
            <v>INE134E08LN6</v>
          </cell>
        </row>
        <row r="14872">
          <cell r="C14872">
            <v>973667</v>
          </cell>
          <cell r="D14872" t="str">
            <v>BSE</v>
          </cell>
          <cell r="E14872" t="str">
            <v>699ABL31</v>
          </cell>
          <cell r="F14872" t="str">
            <v>ABL-6.99%-22-12-31-PVT</v>
          </cell>
          <cell r="G14872">
            <v>45870</v>
          </cell>
          <cell r="H14872" t="str">
            <v>D</v>
          </cell>
          <cell r="I14872" t="str">
            <v>F</v>
          </cell>
          <cell r="J14872" t="str">
            <v>D</v>
          </cell>
          <cell r="K14872">
            <v>100000000</v>
          </cell>
          <cell r="L14872">
            <v>1</v>
          </cell>
          <cell r="M14872">
            <v>0.01</v>
          </cell>
          <cell r="N14872" t="str">
            <v>N</v>
          </cell>
          <cell r="O14872" t="str">
            <v>A</v>
          </cell>
          <cell r="S14872">
            <v>0.01</v>
          </cell>
          <cell r="T14872" t="str">
            <v>INE238A08476</v>
          </cell>
        </row>
        <row r="14873">
          <cell r="C14873">
            <v>973668</v>
          </cell>
          <cell r="D14873" t="str">
            <v>BSE</v>
          </cell>
          <cell r="E14873" t="str">
            <v>687NHAI32</v>
          </cell>
          <cell r="F14873" t="str">
            <v>NHAI-6.87%-14-04-32-PVT</v>
          </cell>
          <cell r="G14873" t="str">
            <v>2-1110</v>
          </cell>
          <cell r="H14873" t="str">
            <v>D</v>
          </cell>
          <cell r="I14873" t="str">
            <v>F</v>
          </cell>
          <cell r="J14873" t="str">
            <v>D</v>
          </cell>
          <cell r="K14873">
            <v>100000000</v>
          </cell>
          <cell r="L14873">
            <v>1</v>
          </cell>
          <cell r="M14873">
            <v>0.01</v>
          </cell>
          <cell r="N14873" t="str">
            <v>Y</v>
          </cell>
          <cell r="O14873" t="str">
            <v>A</v>
          </cell>
          <cell r="S14873">
            <v>0.01</v>
          </cell>
          <cell r="T14873" t="str">
            <v>INE906B07JA6</v>
          </cell>
        </row>
        <row r="14874">
          <cell r="C14874">
            <v>973672</v>
          </cell>
          <cell r="D14874" t="str">
            <v>BSE</v>
          </cell>
          <cell r="E14874" t="str">
            <v>655ICHCL26</v>
          </cell>
          <cell r="F14874" t="str">
            <v>ICHFC-6.55%-23-12-26-PVT</v>
          </cell>
          <cell r="G14874" t="str">
            <v>2-1110</v>
          </cell>
          <cell r="H14874" t="str">
            <v>D</v>
          </cell>
          <cell r="I14874" t="str">
            <v>F</v>
          </cell>
          <cell r="J14874" t="str">
            <v>D</v>
          </cell>
          <cell r="K14874">
            <v>100000000</v>
          </cell>
          <cell r="L14874">
            <v>1</v>
          </cell>
          <cell r="M14874">
            <v>0.01</v>
          </cell>
          <cell r="N14874" t="str">
            <v>Y</v>
          </cell>
          <cell r="O14874" t="str">
            <v>A</v>
          </cell>
          <cell r="S14874">
            <v>0.01</v>
          </cell>
          <cell r="T14874" t="str">
            <v>INE071G07462</v>
          </cell>
        </row>
        <row r="14875">
          <cell r="C14875">
            <v>973673</v>
          </cell>
          <cell r="D14875" t="str">
            <v>BSE</v>
          </cell>
          <cell r="E14875" t="str">
            <v>612ICHFC25</v>
          </cell>
          <cell r="F14875" t="str">
            <v>ICHFC-6.12%-23-6-25-PVT</v>
          </cell>
          <cell r="G14875" t="str">
            <v>2-1110</v>
          </cell>
          <cell r="H14875" t="str">
            <v>D</v>
          </cell>
          <cell r="I14875" t="str">
            <v>F</v>
          </cell>
          <cell r="J14875" t="str">
            <v>D</v>
          </cell>
          <cell r="K14875">
            <v>100000000</v>
          </cell>
          <cell r="L14875">
            <v>1</v>
          </cell>
          <cell r="M14875">
            <v>0.01</v>
          </cell>
          <cell r="N14875" t="str">
            <v>Y</v>
          </cell>
          <cell r="O14875" t="str">
            <v>S</v>
          </cell>
          <cell r="S14875">
            <v>0.01</v>
          </cell>
          <cell r="T14875" t="str">
            <v>INE071G07470</v>
          </cell>
        </row>
        <row r="14876">
          <cell r="C14876">
            <v>973674</v>
          </cell>
          <cell r="D14876" t="str">
            <v>BSE</v>
          </cell>
          <cell r="E14876" t="str">
            <v>905SFL31</v>
          </cell>
          <cell r="F14876" t="str">
            <v>SFL-9.05%-20-12-31-PVT</v>
          </cell>
          <cell r="G14876" t="str">
            <v>2-1110</v>
          </cell>
          <cell r="H14876" t="str">
            <v>D</v>
          </cell>
          <cell r="I14876" t="str">
            <v>F</v>
          </cell>
          <cell r="J14876" t="str">
            <v>D</v>
          </cell>
          <cell r="K14876">
            <v>100000000</v>
          </cell>
          <cell r="L14876">
            <v>1</v>
          </cell>
          <cell r="M14876">
            <v>0.01</v>
          </cell>
          <cell r="N14876" t="str">
            <v>Y</v>
          </cell>
          <cell r="O14876" t="str">
            <v>A</v>
          </cell>
          <cell r="S14876">
            <v>0.01</v>
          </cell>
          <cell r="T14876" t="str">
            <v>INE722A07BE8</v>
          </cell>
        </row>
        <row r="14877">
          <cell r="C14877">
            <v>973680</v>
          </cell>
          <cell r="D14877" t="str">
            <v>BSE</v>
          </cell>
          <cell r="E14877" t="str">
            <v>6HDBFS25</v>
          </cell>
          <cell r="F14877" t="str">
            <v>HDBFS-6%-19-6-25-PVT</v>
          </cell>
          <cell r="G14877" t="str">
            <v>2-1110</v>
          </cell>
          <cell r="H14877" t="str">
            <v>D</v>
          </cell>
          <cell r="I14877" t="str">
            <v>F</v>
          </cell>
          <cell r="J14877" t="str">
            <v>D</v>
          </cell>
          <cell r="K14877">
            <v>100000000</v>
          </cell>
          <cell r="L14877">
            <v>1</v>
          </cell>
          <cell r="M14877">
            <v>0.01</v>
          </cell>
          <cell r="N14877" t="str">
            <v>Y</v>
          </cell>
          <cell r="O14877" t="str">
            <v>S</v>
          </cell>
          <cell r="S14877">
            <v>0.01</v>
          </cell>
          <cell r="T14877" t="str">
            <v>INE756I07EB9</v>
          </cell>
        </row>
        <row r="14878">
          <cell r="C14878">
            <v>973685</v>
          </cell>
          <cell r="D14878" t="str">
            <v>BSE</v>
          </cell>
          <cell r="E14878" t="str">
            <v>EELGSEC26A</v>
          </cell>
          <cell r="F14878" t="str">
            <v>ECE-GSEC-23-2-26-PVT</v>
          </cell>
          <cell r="G14878" t="str">
            <v>2-1110</v>
          </cell>
          <cell r="H14878" t="str">
            <v>D</v>
          </cell>
          <cell r="I14878" t="str">
            <v>F</v>
          </cell>
          <cell r="J14878" t="str">
            <v>D</v>
          </cell>
          <cell r="K14878">
            <v>100000000</v>
          </cell>
          <cell r="L14878">
            <v>1</v>
          </cell>
          <cell r="M14878">
            <v>0.01</v>
          </cell>
          <cell r="N14878" t="str">
            <v>Y</v>
          </cell>
          <cell r="O14878" t="str">
            <v>S</v>
          </cell>
          <cell r="S14878">
            <v>0.01</v>
          </cell>
          <cell r="T14878" t="str">
            <v>INE572O07HT3</v>
          </cell>
        </row>
        <row r="14879">
          <cell r="C14879">
            <v>973688</v>
          </cell>
          <cell r="D14879" t="str">
            <v>BSE</v>
          </cell>
          <cell r="E14879" t="str">
            <v>08SFL31</v>
          </cell>
          <cell r="F14879" t="str">
            <v>SFL-8%-26-12-31-PVT</v>
          </cell>
          <cell r="G14879" t="str">
            <v>2-1110</v>
          </cell>
          <cell r="H14879" t="str">
            <v>D</v>
          </cell>
          <cell r="I14879" t="str">
            <v>F</v>
          </cell>
          <cell r="J14879" t="str">
            <v>D</v>
          </cell>
          <cell r="K14879">
            <v>100000000</v>
          </cell>
          <cell r="L14879">
            <v>1</v>
          </cell>
          <cell r="M14879">
            <v>0.01</v>
          </cell>
          <cell r="N14879" t="str">
            <v>Y</v>
          </cell>
          <cell r="O14879" t="str">
            <v>A</v>
          </cell>
          <cell r="S14879">
            <v>0.01</v>
          </cell>
          <cell r="T14879" t="str">
            <v>INE721A07QO7</v>
          </cell>
        </row>
        <row r="14880">
          <cell r="C14880">
            <v>973692</v>
          </cell>
          <cell r="D14880" t="str">
            <v>BSE</v>
          </cell>
          <cell r="E14880" t="str">
            <v>748MRPL32</v>
          </cell>
          <cell r="F14880" t="str">
            <v>MRPL-7.48%-14-4-32-PVT</v>
          </cell>
          <cell r="G14880">
            <v>45870</v>
          </cell>
          <cell r="H14880" t="str">
            <v>D</v>
          </cell>
          <cell r="I14880" t="str">
            <v>F</v>
          </cell>
          <cell r="J14880" t="str">
            <v>D</v>
          </cell>
          <cell r="K14880">
            <v>100000000</v>
          </cell>
          <cell r="L14880">
            <v>1</v>
          </cell>
          <cell r="M14880">
            <v>0.01</v>
          </cell>
          <cell r="N14880" t="str">
            <v>N</v>
          </cell>
          <cell r="O14880" t="str">
            <v>A</v>
          </cell>
          <cell r="S14880">
            <v>0.01</v>
          </cell>
          <cell r="T14880" t="str">
            <v>INE103A08050</v>
          </cell>
        </row>
        <row r="14881">
          <cell r="C14881">
            <v>973693</v>
          </cell>
          <cell r="D14881" t="str">
            <v>BSE</v>
          </cell>
          <cell r="E14881" t="str">
            <v>OWLGSEC25</v>
          </cell>
          <cell r="F14881" t="str">
            <v>OWL-GSEC-15-5-25-PVT</v>
          </cell>
          <cell r="G14881" t="str">
            <v>2-1110</v>
          </cell>
          <cell r="H14881" t="str">
            <v>D</v>
          </cell>
          <cell r="I14881" t="str">
            <v>F</v>
          </cell>
          <cell r="J14881" t="str">
            <v>D</v>
          </cell>
          <cell r="K14881">
            <v>100000000</v>
          </cell>
          <cell r="L14881">
            <v>1</v>
          </cell>
          <cell r="M14881">
            <v>0.01</v>
          </cell>
          <cell r="N14881" t="str">
            <v>Y</v>
          </cell>
          <cell r="O14881" t="str">
            <v>S</v>
          </cell>
          <cell r="S14881">
            <v>0.01</v>
          </cell>
          <cell r="T14881" t="str">
            <v>INE466L07027</v>
          </cell>
        </row>
        <row r="14882">
          <cell r="C14882">
            <v>973695</v>
          </cell>
          <cell r="D14882" t="str">
            <v>BSE</v>
          </cell>
          <cell r="E14882" t="str">
            <v>1130UCL27</v>
          </cell>
          <cell r="F14882" t="str">
            <v>UCL-11.30%-29-12-27-PVT</v>
          </cell>
          <cell r="G14882">
            <v>45870</v>
          </cell>
          <cell r="H14882" t="str">
            <v>D</v>
          </cell>
          <cell r="I14882" t="str">
            <v>F</v>
          </cell>
          <cell r="J14882" t="str">
            <v>D</v>
          </cell>
          <cell r="K14882">
            <v>100000000</v>
          </cell>
          <cell r="L14882">
            <v>1</v>
          </cell>
          <cell r="M14882">
            <v>0.01</v>
          </cell>
          <cell r="N14882" t="str">
            <v>N</v>
          </cell>
          <cell r="O14882" t="str">
            <v>A</v>
          </cell>
          <cell r="S14882">
            <v>0.01</v>
          </cell>
          <cell r="T14882" t="str">
            <v>INE583D07208</v>
          </cell>
        </row>
        <row r="14883">
          <cell r="C14883">
            <v>973697</v>
          </cell>
          <cell r="D14883" t="str">
            <v>BSE</v>
          </cell>
          <cell r="E14883" t="str">
            <v>658LTMRH26</v>
          </cell>
          <cell r="F14883" t="str">
            <v>LTMRHL-6.58%-30-4-26-PVT</v>
          </cell>
          <cell r="G14883" t="str">
            <v>2-1110</v>
          </cell>
          <cell r="H14883" t="str">
            <v>D</v>
          </cell>
          <cell r="I14883" t="str">
            <v>F</v>
          </cell>
          <cell r="J14883" t="str">
            <v>D</v>
          </cell>
          <cell r="K14883">
            <v>100000000</v>
          </cell>
          <cell r="L14883">
            <v>1</v>
          </cell>
          <cell r="M14883">
            <v>0.01</v>
          </cell>
          <cell r="N14883" t="str">
            <v>Y</v>
          </cell>
          <cell r="O14883" t="str">
            <v>A</v>
          </cell>
          <cell r="S14883">
            <v>0.01</v>
          </cell>
          <cell r="T14883" t="str">
            <v>INE128M08078</v>
          </cell>
        </row>
        <row r="14884">
          <cell r="C14884">
            <v>973698</v>
          </cell>
          <cell r="D14884" t="str">
            <v>BSE</v>
          </cell>
          <cell r="E14884" t="str">
            <v>668LTMRH27</v>
          </cell>
          <cell r="F14884" t="str">
            <v>LTMRHL-6.68%-30-4-27-PVT</v>
          </cell>
          <cell r="G14884" t="str">
            <v>2-1110</v>
          </cell>
          <cell r="H14884" t="str">
            <v>D</v>
          </cell>
          <cell r="I14884" t="str">
            <v>F</v>
          </cell>
          <cell r="J14884" t="str">
            <v>D</v>
          </cell>
          <cell r="K14884">
            <v>100000000</v>
          </cell>
          <cell r="L14884">
            <v>1</v>
          </cell>
          <cell r="M14884">
            <v>0.01</v>
          </cell>
          <cell r="N14884" t="str">
            <v>Y</v>
          </cell>
          <cell r="O14884" t="str">
            <v>A</v>
          </cell>
          <cell r="S14884">
            <v>0.01</v>
          </cell>
          <cell r="T14884" t="str">
            <v>INE128M08086</v>
          </cell>
        </row>
        <row r="14885">
          <cell r="C14885">
            <v>973704</v>
          </cell>
          <cell r="D14885" t="str">
            <v>BSE</v>
          </cell>
          <cell r="E14885" t="str">
            <v>776AFLPERP</v>
          </cell>
          <cell r="F14885" t="str">
            <v>AFL-7.76%-PERPETUAL-PVT</v>
          </cell>
          <cell r="G14885" t="str">
            <v>2-1110</v>
          </cell>
          <cell r="H14885" t="str">
            <v>D</v>
          </cell>
          <cell r="I14885" t="str">
            <v>F</v>
          </cell>
          <cell r="J14885" t="str">
            <v>D</v>
          </cell>
          <cell r="K14885">
            <v>1000000000</v>
          </cell>
          <cell r="L14885">
            <v>1</v>
          </cell>
          <cell r="M14885">
            <v>0.01</v>
          </cell>
          <cell r="N14885" t="str">
            <v>Y</v>
          </cell>
          <cell r="O14885" t="str">
            <v>A</v>
          </cell>
          <cell r="S14885">
            <v>0.01</v>
          </cell>
          <cell r="T14885" t="str">
            <v>INE891K08117</v>
          </cell>
        </row>
        <row r="14886">
          <cell r="C14886">
            <v>973710</v>
          </cell>
          <cell r="D14886" t="str">
            <v>BSE</v>
          </cell>
          <cell r="E14886" t="str">
            <v>64JDFIPL25</v>
          </cell>
          <cell r="F14886" t="str">
            <v>JDFIPL-6.40%-20-6-25-PVT</v>
          </cell>
          <cell r="G14886" t="str">
            <v>2-1110</v>
          </cell>
          <cell r="H14886" t="str">
            <v>D</v>
          </cell>
          <cell r="I14886" t="str">
            <v>F</v>
          </cell>
          <cell r="J14886" t="str">
            <v>D</v>
          </cell>
          <cell r="K14886">
            <v>100000000</v>
          </cell>
          <cell r="L14886">
            <v>1</v>
          </cell>
          <cell r="M14886">
            <v>0.01</v>
          </cell>
          <cell r="N14886" t="str">
            <v>Y</v>
          </cell>
          <cell r="O14886" t="str">
            <v>S</v>
          </cell>
          <cell r="S14886">
            <v>0.01</v>
          </cell>
          <cell r="T14886" t="str">
            <v>INE00V208082</v>
          </cell>
        </row>
        <row r="14887">
          <cell r="C14887">
            <v>973711</v>
          </cell>
          <cell r="D14887" t="str">
            <v>BSE</v>
          </cell>
          <cell r="E14887" t="str">
            <v>620RJIL27</v>
          </cell>
          <cell r="F14887" t="str">
            <v>RJIL-6.20%-5-1-27-PVT</v>
          </cell>
          <cell r="G14887">
            <v>45870</v>
          </cell>
          <cell r="H14887" t="str">
            <v>D</v>
          </cell>
          <cell r="I14887" t="str">
            <v>F</v>
          </cell>
          <cell r="J14887" t="str">
            <v>D</v>
          </cell>
          <cell r="K14887">
            <v>100000000</v>
          </cell>
          <cell r="L14887">
            <v>1</v>
          </cell>
          <cell r="M14887">
            <v>0.01</v>
          </cell>
          <cell r="N14887" t="str">
            <v>N</v>
          </cell>
          <cell r="O14887" t="str">
            <v>S</v>
          </cell>
          <cell r="S14887">
            <v>0.01</v>
          </cell>
          <cell r="T14887" t="str">
            <v>INE110L08078</v>
          </cell>
        </row>
        <row r="14888">
          <cell r="C14888">
            <v>973715</v>
          </cell>
          <cell r="D14888" t="str">
            <v>BSE</v>
          </cell>
          <cell r="E14888" t="str">
            <v>1130UCL28</v>
          </cell>
          <cell r="F14888" t="str">
            <v>UCL-11.30%-12-01-28-PVT</v>
          </cell>
          <cell r="G14888" t="str">
            <v>2-1110</v>
          </cell>
          <cell r="H14888" t="str">
            <v>D</v>
          </cell>
          <cell r="I14888" t="str">
            <v>F</v>
          </cell>
          <cell r="J14888" t="str">
            <v>D</v>
          </cell>
          <cell r="K14888">
            <v>100000000</v>
          </cell>
          <cell r="L14888">
            <v>1</v>
          </cell>
          <cell r="M14888">
            <v>0.01</v>
          </cell>
          <cell r="N14888" t="str">
            <v>Y</v>
          </cell>
          <cell r="O14888" t="str">
            <v>A</v>
          </cell>
          <cell r="S14888">
            <v>0.01</v>
          </cell>
          <cell r="T14888" t="str">
            <v>INE583D07216</v>
          </cell>
        </row>
        <row r="14889">
          <cell r="C14889">
            <v>973716</v>
          </cell>
          <cell r="D14889" t="str">
            <v>BSE</v>
          </cell>
          <cell r="E14889" t="str">
            <v>790MHFL32</v>
          </cell>
          <cell r="F14889" t="str">
            <v>MHFL-7.90%-9-1-32-PVT</v>
          </cell>
          <cell r="G14889" t="str">
            <v>2-1110</v>
          </cell>
          <cell r="H14889" t="str">
            <v>D</v>
          </cell>
          <cell r="I14889" t="str">
            <v>F</v>
          </cell>
          <cell r="J14889" t="str">
            <v>D</v>
          </cell>
          <cell r="K14889">
            <v>100000000</v>
          </cell>
          <cell r="L14889">
            <v>1</v>
          </cell>
          <cell r="M14889">
            <v>0.01</v>
          </cell>
          <cell r="N14889" t="str">
            <v>Y</v>
          </cell>
          <cell r="O14889" t="str">
            <v>A</v>
          </cell>
          <cell r="S14889">
            <v>0.01</v>
          </cell>
          <cell r="T14889" t="str">
            <v>INE950O07388</v>
          </cell>
        </row>
        <row r="14890">
          <cell r="C14890">
            <v>973717</v>
          </cell>
          <cell r="D14890" t="str">
            <v>BSE</v>
          </cell>
          <cell r="E14890" t="str">
            <v>1176SML26</v>
          </cell>
          <cell r="F14890" t="str">
            <v>SML-11.76%-14-1-26-PVT</v>
          </cell>
          <cell r="G14890" t="str">
            <v>2-1110</v>
          </cell>
          <cell r="H14890" t="str">
            <v>D</v>
          </cell>
          <cell r="I14890" t="str">
            <v>F</v>
          </cell>
          <cell r="J14890" t="str">
            <v>D</v>
          </cell>
          <cell r="K14890">
            <v>100000000</v>
          </cell>
          <cell r="L14890">
            <v>1</v>
          </cell>
          <cell r="M14890">
            <v>0.01</v>
          </cell>
          <cell r="N14890" t="str">
            <v>Y</v>
          </cell>
          <cell r="O14890" t="str">
            <v>A</v>
          </cell>
          <cell r="S14890">
            <v>0.01</v>
          </cell>
          <cell r="T14890" t="str">
            <v>INE982X07218</v>
          </cell>
        </row>
        <row r="14891">
          <cell r="C14891">
            <v>973720</v>
          </cell>
          <cell r="D14891" t="str">
            <v>BSE</v>
          </cell>
          <cell r="E14891" t="str">
            <v>850PNBPER</v>
          </cell>
          <cell r="F14891" t="str">
            <v>PNB-8.50%-PERPETUAL-PVT</v>
          </cell>
          <cell r="G14891" t="str">
            <v>2-1110</v>
          </cell>
          <cell r="H14891" t="str">
            <v>D</v>
          </cell>
          <cell r="I14891" t="str">
            <v>F</v>
          </cell>
          <cell r="J14891" t="str">
            <v>D</v>
          </cell>
          <cell r="K14891">
            <v>1000000000</v>
          </cell>
          <cell r="L14891">
            <v>1</v>
          </cell>
          <cell r="M14891">
            <v>0.01</v>
          </cell>
          <cell r="N14891" t="str">
            <v>Y</v>
          </cell>
          <cell r="O14891" t="str">
            <v>A</v>
          </cell>
          <cell r="S14891">
            <v>0.01</v>
          </cell>
          <cell r="T14891" t="str">
            <v>INE160A08217</v>
          </cell>
        </row>
        <row r="14892">
          <cell r="C14892">
            <v>973727</v>
          </cell>
          <cell r="D14892" t="str">
            <v>BSE</v>
          </cell>
          <cell r="E14892" t="str">
            <v>NWFLNIF25D</v>
          </cell>
          <cell r="F14892" t="str">
            <v>NWFL-NIFTY50-21-07-25-PVT</v>
          </cell>
          <cell r="G14892" t="str">
            <v>2-1110</v>
          </cell>
          <cell r="H14892" t="str">
            <v>D</v>
          </cell>
          <cell r="I14892" t="str">
            <v>F</v>
          </cell>
          <cell r="J14892" t="str">
            <v>D</v>
          </cell>
          <cell r="K14892">
            <v>100000000</v>
          </cell>
          <cell r="L14892">
            <v>1</v>
          </cell>
          <cell r="M14892">
            <v>0.01</v>
          </cell>
          <cell r="N14892" t="str">
            <v>Y</v>
          </cell>
          <cell r="O14892" t="str">
            <v>S</v>
          </cell>
          <cell r="S14892">
            <v>0.01</v>
          </cell>
          <cell r="T14892" t="str">
            <v>INE918K07IJ5</v>
          </cell>
        </row>
        <row r="14893">
          <cell r="C14893">
            <v>973729</v>
          </cell>
          <cell r="D14893" t="str">
            <v>BSE</v>
          </cell>
          <cell r="E14893" t="str">
            <v>770GRIL32</v>
          </cell>
          <cell r="F14893" t="str">
            <v>GRIL-7.70%-20-01-32-PVT</v>
          </cell>
          <cell r="G14893" t="str">
            <v>2-1110</v>
          </cell>
          <cell r="H14893" t="str">
            <v>D</v>
          </cell>
          <cell r="I14893" t="str">
            <v>F</v>
          </cell>
          <cell r="J14893" t="str">
            <v>D</v>
          </cell>
          <cell r="K14893">
            <v>100000000</v>
          </cell>
          <cell r="L14893">
            <v>1</v>
          </cell>
          <cell r="M14893">
            <v>0.01</v>
          </cell>
          <cell r="N14893" t="str">
            <v>Y</v>
          </cell>
          <cell r="O14893" t="str">
            <v>A</v>
          </cell>
          <cell r="S14893">
            <v>0.01</v>
          </cell>
          <cell r="T14893" t="str">
            <v>INE201P08175</v>
          </cell>
        </row>
        <row r="14894">
          <cell r="C14894">
            <v>973731</v>
          </cell>
          <cell r="D14894" t="str">
            <v>BSE</v>
          </cell>
          <cell r="E14894" t="str">
            <v>640ABCL25</v>
          </cell>
          <cell r="F14894" t="str">
            <v>ABCL-6.40%-22-07-25-PVT</v>
          </cell>
          <cell r="G14894">
            <v>45870</v>
          </cell>
          <cell r="H14894" t="str">
            <v>D</v>
          </cell>
          <cell r="I14894" t="str">
            <v>F</v>
          </cell>
          <cell r="J14894" t="str">
            <v>D</v>
          </cell>
          <cell r="K14894">
            <v>100000000</v>
          </cell>
          <cell r="L14894">
            <v>1</v>
          </cell>
          <cell r="M14894">
            <v>0.01</v>
          </cell>
          <cell r="N14894" t="str">
            <v>N</v>
          </cell>
          <cell r="O14894" t="str">
            <v>S</v>
          </cell>
          <cell r="S14894">
            <v>0.01</v>
          </cell>
          <cell r="T14894" t="str">
            <v>INE860H07HS8</v>
          </cell>
        </row>
        <row r="14895">
          <cell r="C14895">
            <v>973734</v>
          </cell>
          <cell r="D14895" t="str">
            <v>BSE</v>
          </cell>
          <cell r="E14895" t="str">
            <v>IFSL19122</v>
          </cell>
          <cell r="F14895" t="str">
            <v>IFSL-NIFTY-8-5-25-PVT</v>
          </cell>
          <cell r="G14895" t="str">
            <v>2-1110</v>
          </cell>
          <cell r="H14895" t="str">
            <v>D</v>
          </cell>
          <cell r="I14895" t="str">
            <v>F</v>
          </cell>
          <cell r="J14895" t="str">
            <v>D</v>
          </cell>
          <cell r="K14895">
            <v>100000000</v>
          </cell>
          <cell r="L14895">
            <v>1</v>
          </cell>
          <cell r="M14895">
            <v>0.01</v>
          </cell>
          <cell r="N14895" t="str">
            <v>Y</v>
          </cell>
          <cell r="O14895" t="str">
            <v>S</v>
          </cell>
          <cell r="S14895">
            <v>0.01</v>
          </cell>
          <cell r="T14895" t="str">
            <v>INE945W07415</v>
          </cell>
        </row>
        <row r="14896">
          <cell r="C14896">
            <v>973735</v>
          </cell>
          <cell r="D14896" t="str">
            <v>BSE</v>
          </cell>
          <cell r="E14896" t="str">
            <v>899JMFCS32</v>
          </cell>
          <cell r="F14896" t="str">
            <v>JMFCSL-8.99%-2-1-32-PVT</v>
          </cell>
          <cell r="G14896" t="str">
            <v>2-1110</v>
          </cell>
          <cell r="H14896" t="str">
            <v>D</v>
          </cell>
          <cell r="I14896" t="str">
            <v>F</v>
          </cell>
          <cell r="J14896" t="str">
            <v>D</v>
          </cell>
          <cell r="K14896">
            <v>100000000</v>
          </cell>
          <cell r="L14896">
            <v>1</v>
          </cell>
          <cell r="M14896">
            <v>0.01</v>
          </cell>
          <cell r="N14896" t="str">
            <v>Y</v>
          </cell>
          <cell r="O14896" t="str">
            <v>A</v>
          </cell>
          <cell r="S14896">
            <v>0.01</v>
          </cell>
          <cell r="T14896" t="str">
            <v>INE651J07853</v>
          </cell>
        </row>
        <row r="14897">
          <cell r="C14897">
            <v>973736</v>
          </cell>
          <cell r="D14897" t="str">
            <v>BSE</v>
          </cell>
          <cell r="E14897" t="str">
            <v>67ABHF27</v>
          </cell>
          <cell r="F14897" t="str">
            <v>ABHFL-6.70%-22-1-27-PVT</v>
          </cell>
          <cell r="G14897">
            <v>45870</v>
          </cell>
          <cell r="H14897" t="str">
            <v>D</v>
          </cell>
          <cell r="I14897" t="str">
            <v>F</v>
          </cell>
          <cell r="J14897" t="str">
            <v>D</v>
          </cell>
          <cell r="K14897">
            <v>100000000</v>
          </cell>
          <cell r="L14897">
            <v>1</v>
          </cell>
          <cell r="M14897">
            <v>0.01</v>
          </cell>
          <cell r="N14897" t="str">
            <v>N</v>
          </cell>
          <cell r="O14897" t="str">
            <v>A</v>
          </cell>
          <cell r="S14897">
            <v>0.01</v>
          </cell>
          <cell r="T14897" t="str">
            <v>INE831R07318</v>
          </cell>
        </row>
        <row r="14898">
          <cell r="C14898">
            <v>973737</v>
          </cell>
          <cell r="D14898" t="str">
            <v>BSE</v>
          </cell>
          <cell r="E14898" t="str">
            <v>625MMFSL25</v>
          </cell>
          <cell r="F14898" t="str">
            <v>MMFSL-6.25%-28-7-25-PVT</v>
          </cell>
          <cell r="G14898" t="str">
            <v>2-1110</v>
          </cell>
          <cell r="H14898" t="str">
            <v>D</v>
          </cell>
          <cell r="I14898" t="str">
            <v>F</v>
          </cell>
          <cell r="J14898" t="str">
            <v>D</v>
          </cell>
          <cell r="K14898">
            <v>100000000</v>
          </cell>
          <cell r="L14898">
            <v>1</v>
          </cell>
          <cell r="M14898">
            <v>0.01</v>
          </cell>
          <cell r="N14898" t="str">
            <v>Y</v>
          </cell>
          <cell r="O14898" t="str">
            <v>S</v>
          </cell>
          <cell r="S14898">
            <v>0.01</v>
          </cell>
          <cell r="T14898" t="str">
            <v>INE774D07UH6</v>
          </cell>
        </row>
        <row r="14899">
          <cell r="C14899">
            <v>973743</v>
          </cell>
          <cell r="D14899" t="str">
            <v>BSE</v>
          </cell>
          <cell r="E14899" t="str">
            <v>8BOBPERP</v>
          </cell>
          <cell r="F14899" t="str">
            <v>BOB-8%-PERPETUAL-PVT</v>
          </cell>
          <cell r="G14899">
            <v>45870</v>
          </cell>
          <cell r="H14899" t="str">
            <v>D</v>
          </cell>
          <cell r="I14899" t="str">
            <v>F</v>
          </cell>
          <cell r="J14899" t="str">
            <v>D</v>
          </cell>
          <cell r="K14899">
            <v>1000000000</v>
          </cell>
          <cell r="L14899">
            <v>1</v>
          </cell>
          <cell r="M14899">
            <v>0.01</v>
          </cell>
          <cell r="N14899" t="str">
            <v>N</v>
          </cell>
          <cell r="O14899" t="str">
            <v>A</v>
          </cell>
          <cell r="S14899">
            <v>0.01</v>
          </cell>
          <cell r="T14899" t="str">
            <v>INE028A08273</v>
          </cell>
        </row>
        <row r="14900">
          <cell r="C14900">
            <v>973748</v>
          </cell>
          <cell r="D14900" t="str">
            <v>BSE</v>
          </cell>
          <cell r="E14900" t="str">
            <v>750CFSL32</v>
          </cell>
          <cell r="F14900" t="str">
            <v>CFSL-7.50%-30-1-32-PVT</v>
          </cell>
          <cell r="G14900" t="str">
            <v>2-1110</v>
          </cell>
          <cell r="H14900" t="str">
            <v>D</v>
          </cell>
          <cell r="I14900" t="str">
            <v>F</v>
          </cell>
          <cell r="J14900" t="str">
            <v>D</v>
          </cell>
          <cell r="K14900">
            <v>100000000</v>
          </cell>
          <cell r="L14900">
            <v>1</v>
          </cell>
          <cell r="M14900">
            <v>0.01</v>
          </cell>
          <cell r="N14900" t="str">
            <v>Y</v>
          </cell>
          <cell r="O14900" t="str">
            <v>A</v>
          </cell>
          <cell r="S14900">
            <v>0.01</v>
          </cell>
          <cell r="T14900" t="str">
            <v>INE539K07205</v>
          </cell>
        </row>
        <row r="14901">
          <cell r="C14901">
            <v>973750</v>
          </cell>
          <cell r="D14901" t="str">
            <v>BSE</v>
          </cell>
          <cell r="E14901" t="str">
            <v>73AGEUP26</v>
          </cell>
          <cell r="F14901" t="str">
            <v>AGEUPL-7.30%-31-12-26-PVT</v>
          </cell>
          <cell r="G14901" t="str">
            <v>2-1110</v>
          </cell>
          <cell r="H14901" t="str">
            <v>D</v>
          </cell>
          <cell r="I14901" t="str">
            <v>F</v>
          </cell>
          <cell r="J14901" t="str">
            <v>D</v>
          </cell>
          <cell r="K14901">
            <v>63380200</v>
          </cell>
          <cell r="L14901">
            <v>1</v>
          </cell>
          <cell r="M14901">
            <v>0.01</v>
          </cell>
          <cell r="N14901" t="str">
            <v>Y</v>
          </cell>
          <cell r="O14901" t="str">
            <v>A</v>
          </cell>
          <cell r="S14901">
            <v>0.01</v>
          </cell>
          <cell r="T14901" t="str">
            <v>INE155V07025</v>
          </cell>
        </row>
        <row r="14902">
          <cell r="C14902">
            <v>973751</v>
          </cell>
          <cell r="D14902" t="str">
            <v>BSE</v>
          </cell>
          <cell r="E14902" t="str">
            <v>765AGEUP29</v>
          </cell>
          <cell r="F14902" t="str">
            <v>AGEUPL-7.65%-31-12-29-PVT</v>
          </cell>
          <cell r="G14902" t="str">
            <v>2-1109</v>
          </cell>
          <cell r="H14902" t="str">
            <v>D</v>
          </cell>
          <cell r="I14902" t="str">
            <v>F</v>
          </cell>
          <cell r="J14902" t="str">
            <v>D</v>
          </cell>
          <cell r="K14902">
            <v>100000000</v>
          </cell>
          <cell r="L14902">
            <v>1</v>
          </cell>
          <cell r="M14902">
            <v>0.01</v>
          </cell>
          <cell r="N14902" t="str">
            <v>Y</v>
          </cell>
          <cell r="O14902" t="str">
            <v>A</v>
          </cell>
          <cell r="S14902">
            <v>0.01</v>
          </cell>
          <cell r="T14902" t="str">
            <v>INE155V07033</v>
          </cell>
        </row>
        <row r="14903">
          <cell r="C14903">
            <v>973752</v>
          </cell>
          <cell r="D14903" t="str">
            <v>BSE</v>
          </cell>
          <cell r="E14903" t="str">
            <v>775AGEUP31</v>
          </cell>
          <cell r="F14903" t="str">
            <v>AGEUPL-7.75%-31-12-31-PVT</v>
          </cell>
          <cell r="G14903" t="str">
            <v>2-1110</v>
          </cell>
          <cell r="H14903" t="str">
            <v>D</v>
          </cell>
          <cell r="I14903" t="str">
            <v>F</v>
          </cell>
          <cell r="J14903" t="str">
            <v>D</v>
          </cell>
          <cell r="K14903">
            <v>100000000</v>
          </cell>
          <cell r="L14903">
            <v>1</v>
          </cell>
          <cell r="M14903">
            <v>0.01</v>
          </cell>
          <cell r="N14903" t="str">
            <v>Y</v>
          </cell>
          <cell r="O14903" t="str">
            <v>A</v>
          </cell>
          <cell r="S14903">
            <v>0.01</v>
          </cell>
          <cell r="T14903" t="str">
            <v>INE155V07041</v>
          </cell>
        </row>
        <row r="14904">
          <cell r="C14904">
            <v>973753</v>
          </cell>
          <cell r="D14904" t="str">
            <v>BSE</v>
          </cell>
          <cell r="E14904" t="str">
            <v>785AGEUP34</v>
          </cell>
          <cell r="F14904" t="str">
            <v>AGEUPL-7.85%-31-3-34-PVT</v>
          </cell>
          <cell r="G14904" t="str">
            <v>2-1110</v>
          </cell>
          <cell r="H14904" t="str">
            <v>D</v>
          </cell>
          <cell r="I14904" t="str">
            <v>F</v>
          </cell>
          <cell r="J14904" t="str">
            <v>D</v>
          </cell>
          <cell r="K14904">
            <v>100000000</v>
          </cell>
          <cell r="L14904">
            <v>1</v>
          </cell>
          <cell r="M14904">
            <v>0.01</v>
          </cell>
          <cell r="N14904" t="str">
            <v>Y</v>
          </cell>
          <cell r="O14904" t="str">
            <v>A</v>
          </cell>
          <cell r="S14904">
            <v>0.01</v>
          </cell>
          <cell r="T14904" t="str">
            <v>INE155V07058</v>
          </cell>
        </row>
        <row r="14905">
          <cell r="C14905">
            <v>973756</v>
          </cell>
          <cell r="D14905" t="str">
            <v>BSE</v>
          </cell>
          <cell r="E14905" t="str">
            <v>730PDPL26</v>
          </cell>
          <cell r="F14905" t="str">
            <v>PDPL-7.30%-31-12-26-PVT</v>
          </cell>
          <cell r="G14905" t="str">
            <v>2-1110</v>
          </cell>
          <cell r="H14905" t="str">
            <v>D</v>
          </cell>
          <cell r="I14905" t="str">
            <v>F</v>
          </cell>
          <cell r="J14905" t="str">
            <v>D</v>
          </cell>
          <cell r="K14905">
            <v>63380200</v>
          </cell>
          <cell r="L14905">
            <v>1</v>
          </cell>
          <cell r="M14905">
            <v>0.01</v>
          </cell>
          <cell r="N14905" t="str">
            <v>Y</v>
          </cell>
          <cell r="O14905" t="str">
            <v>A</v>
          </cell>
          <cell r="S14905">
            <v>0.01</v>
          </cell>
          <cell r="T14905" t="str">
            <v>INE925U07023</v>
          </cell>
        </row>
        <row r="14906">
          <cell r="C14906">
            <v>973757</v>
          </cell>
          <cell r="D14906" t="str">
            <v>BSE</v>
          </cell>
          <cell r="E14906" t="str">
            <v>765PDPL29</v>
          </cell>
          <cell r="F14906" t="str">
            <v>PDPL-7.65%-31-12-29-PVT</v>
          </cell>
          <cell r="G14906" t="str">
            <v>2-1109</v>
          </cell>
          <cell r="H14906" t="str">
            <v>D</v>
          </cell>
          <cell r="I14906" t="str">
            <v>F</v>
          </cell>
          <cell r="J14906" t="str">
            <v>D</v>
          </cell>
          <cell r="K14906">
            <v>100000000</v>
          </cell>
          <cell r="L14906">
            <v>1</v>
          </cell>
          <cell r="M14906">
            <v>0.01</v>
          </cell>
          <cell r="N14906" t="str">
            <v>Y</v>
          </cell>
          <cell r="O14906" t="str">
            <v>A</v>
          </cell>
          <cell r="S14906">
            <v>0.01</v>
          </cell>
          <cell r="T14906" t="str">
            <v>INE925U07031</v>
          </cell>
        </row>
        <row r="14907">
          <cell r="C14907">
            <v>973758</v>
          </cell>
          <cell r="D14907" t="str">
            <v>BSE</v>
          </cell>
          <cell r="E14907" t="str">
            <v>775PDPL31</v>
          </cell>
          <cell r="F14907" t="str">
            <v>PDPL-7.75%-31-12-31-PVT</v>
          </cell>
          <cell r="G14907" t="str">
            <v>2-1110</v>
          </cell>
          <cell r="H14907" t="str">
            <v>D</v>
          </cell>
          <cell r="I14907" t="str">
            <v>F</v>
          </cell>
          <cell r="J14907" t="str">
            <v>D</v>
          </cell>
          <cell r="K14907">
            <v>100000000</v>
          </cell>
          <cell r="L14907">
            <v>1</v>
          </cell>
          <cell r="M14907">
            <v>0.01</v>
          </cell>
          <cell r="N14907" t="str">
            <v>Y</v>
          </cell>
          <cell r="O14907" t="str">
            <v>A</v>
          </cell>
          <cell r="S14907">
            <v>0.01</v>
          </cell>
          <cell r="T14907" t="str">
            <v>INE925U07056</v>
          </cell>
        </row>
        <row r="14908">
          <cell r="C14908">
            <v>973759</v>
          </cell>
          <cell r="D14908" t="str">
            <v>BSE</v>
          </cell>
          <cell r="E14908" t="str">
            <v>785PDPL34</v>
          </cell>
          <cell r="F14908" t="str">
            <v>PDPL-7.85%-31-12-34-PVT</v>
          </cell>
          <cell r="G14908" t="str">
            <v>2-1109</v>
          </cell>
          <cell r="H14908" t="str">
            <v>D</v>
          </cell>
          <cell r="I14908" t="str">
            <v>F</v>
          </cell>
          <cell r="J14908" t="str">
            <v>D</v>
          </cell>
          <cell r="K14908">
            <v>100000000</v>
          </cell>
          <cell r="L14908">
            <v>1</v>
          </cell>
          <cell r="M14908">
            <v>0.01</v>
          </cell>
          <cell r="N14908" t="str">
            <v>Y</v>
          </cell>
          <cell r="O14908" t="str">
            <v>A</v>
          </cell>
          <cell r="S14908">
            <v>0.01</v>
          </cell>
          <cell r="T14908" t="str">
            <v>INE925U07049</v>
          </cell>
        </row>
        <row r="14909">
          <cell r="C14909">
            <v>973761</v>
          </cell>
          <cell r="D14909" t="str">
            <v>BSE</v>
          </cell>
          <cell r="E14909" t="str">
            <v>73PSEPL26</v>
          </cell>
          <cell r="F14909" t="str">
            <v>PSEPL-7.30%-31-12-26-PVT</v>
          </cell>
          <cell r="G14909" t="str">
            <v>2-1110</v>
          </cell>
          <cell r="H14909" t="str">
            <v>D</v>
          </cell>
          <cell r="I14909" t="str">
            <v>F</v>
          </cell>
          <cell r="J14909" t="str">
            <v>D</v>
          </cell>
          <cell r="K14909">
            <v>63380200</v>
          </cell>
          <cell r="L14909">
            <v>1</v>
          </cell>
          <cell r="M14909">
            <v>0.01</v>
          </cell>
          <cell r="N14909" t="str">
            <v>Y</v>
          </cell>
          <cell r="O14909" t="str">
            <v>A</v>
          </cell>
          <cell r="S14909">
            <v>0.01</v>
          </cell>
          <cell r="T14909" t="str">
            <v>INE127V07024</v>
          </cell>
        </row>
        <row r="14910">
          <cell r="C14910">
            <v>973762</v>
          </cell>
          <cell r="D14910" t="str">
            <v>BSE</v>
          </cell>
          <cell r="E14910" t="str">
            <v>765PSEPL29</v>
          </cell>
          <cell r="F14910" t="str">
            <v>PSEPL-7.65%-31-12-29-PVT</v>
          </cell>
          <cell r="G14910" t="str">
            <v>2-1109</v>
          </cell>
          <cell r="H14910" t="str">
            <v>D</v>
          </cell>
          <cell r="I14910" t="str">
            <v>F</v>
          </cell>
          <cell r="J14910" t="str">
            <v>D</v>
          </cell>
          <cell r="K14910">
            <v>100000000</v>
          </cell>
          <cell r="L14910">
            <v>1</v>
          </cell>
          <cell r="M14910">
            <v>0.01</v>
          </cell>
          <cell r="N14910" t="str">
            <v>Y</v>
          </cell>
          <cell r="O14910" t="str">
            <v>A</v>
          </cell>
          <cell r="S14910">
            <v>0.01</v>
          </cell>
          <cell r="T14910" t="str">
            <v>INE127V07032</v>
          </cell>
        </row>
        <row r="14911">
          <cell r="C14911">
            <v>973763</v>
          </cell>
          <cell r="D14911" t="str">
            <v>BSE</v>
          </cell>
          <cell r="E14911" t="str">
            <v>775PSEPL31</v>
          </cell>
          <cell r="F14911" t="str">
            <v>PSEPL-7.75%-31-12-31-PVT</v>
          </cell>
          <cell r="G14911" t="str">
            <v>2-1109</v>
          </cell>
          <cell r="H14911" t="str">
            <v>D</v>
          </cell>
          <cell r="I14911" t="str">
            <v>F</v>
          </cell>
          <cell r="J14911" t="str">
            <v>D</v>
          </cell>
          <cell r="K14911">
            <v>100000000</v>
          </cell>
          <cell r="L14911">
            <v>1</v>
          </cell>
          <cell r="M14911">
            <v>0.01</v>
          </cell>
          <cell r="N14911" t="str">
            <v>Y</v>
          </cell>
          <cell r="O14911" t="str">
            <v>A</v>
          </cell>
          <cell r="S14911">
            <v>0.01</v>
          </cell>
          <cell r="T14911" t="str">
            <v>INE127V07040</v>
          </cell>
        </row>
        <row r="14912">
          <cell r="C14912">
            <v>973764</v>
          </cell>
          <cell r="D14912" t="str">
            <v>BSE</v>
          </cell>
          <cell r="E14912" t="str">
            <v>785PSEPL34</v>
          </cell>
          <cell r="F14912" t="str">
            <v>PSEPL-7.85%-31-3-34-PVT</v>
          </cell>
          <cell r="G14912" t="str">
            <v>2-1110</v>
          </cell>
          <cell r="H14912" t="str">
            <v>D</v>
          </cell>
          <cell r="I14912" t="str">
            <v>F</v>
          </cell>
          <cell r="J14912" t="str">
            <v>D</v>
          </cell>
          <cell r="K14912">
            <v>100000000</v>
          </cell>
          <cell r="L14912">
            <v>1</v>
          </cell>
          <cell r="M14912">
            <v>0.01</v>
          </cell>
          <cell r="N14912" t="str">
            <v>Y</v>
          </cell>
          <cell r="O14912" t="str">
            <v>A</v>
          </cell>
          <cell r="S14912">
            <v>0.01</v>
          </cell>
          <cell r="T14912" t="str">
            <v>INE127V07057</v>
          </cell>
        </row>
        <row r="14913">
          <cell r="C14913">
            <v>973786</v>
          </cell>
          <cell r="D14913" t="str">
            <v>BSE</v>
          </cell>
          <cell r="E14913" t="str">
            <v>EELGSEC25B</v>
          </cell>
          <cell r="F14913" t="str">
            <v>ECE-GSEC-14-8-25-PVT</v>
          </cell>
          <cell r="G14913" t="str">
            <v>2-1109</v>
          </cell>
          <cell r="H14913" t="str">
            <v>D</v>
          </cell>
          <cell r="I14913" t="str">
            <v>F</v>
          </cell>
          <cell r="J14913" t="str">
            <v>D</v>
          </cell>
          <cell r="K14913">
            <v>100000000</v>
          </cell>
          <cell r="L14913">
            <v>1</v>
          </cell>
          <cell r="M14913">
            <v>0.01</v>
          </cell>
          <cell r="N14913" t="str">
            <v>Y</v>
          </cell>
          <cell r="O14913" t="str">
            <v>S</v>
          </cell>
          <cell r="S14913">
            <v>0.01</v>
          </cell>
          <cell r="T14913" t="str">
            <v>INE572O07IB9</v>
          </cell>
        </row>
        <row r="14914">
          <cell r="C14914">
            <v>973790</v>
          </cell>
          <cell r="D14914" t="str">
            <v>BSE</v>
          </cell>
          <cell r="E14914" t="str">
            <v>1216SFPL26</v>
          </cell>
          <cell r="F14914" t="str">
            <v>SFPL-12.16%-15-2-26-PVT</v>
          </cell>
          <cell r="G14914" t="str">
            <v>2-1109</v>
          </cell>
          <cell r="H14914" t="str">
            <v>D</v>
          </cell>
          <cell r="I14914" t="str">
            <v>F</v>
          </cell>
          <cell r="J14914" t="str">
            <v>D</v>
          </cell>
          <cell r="K14914">
            <v>75000000</v>
          </cell>
          <cell r="L14914">
            <v>1</v>
          </cell>
          <cell r="M14914">
            <v>0.01</v>
          </cell>
          <cell r="N14914" t="str">
            <v>Y</v>
          </cell>
          <cell r="O14914" t="str">
            <v>A</v>
          </cell>
          <cell r="S14914">
            <v>0.01</v>
          </cell>
          <cell r="T14914" t="str">
            <v>INE551U07209</v>
          </cell>
        </row>
        <row r="14915">
          <cell r="C14915">
            <v>973792</v>
          </cell>
          <cell r="D14915" t="str">
            <v>BSE</v>
          </cell>
          <cell r="E14915" t="str">
            <v>614IOCL27</v>
          </cell>
          <cell r="F14915" t="str">
            <v>IOCL-6.14%-18-2-27-PVT</v>
          </cell>
          <cell r="G14915">
            <v>45870</v>
          </cell>
          <cell r="H14915" t="str">
            <v>D</v>
          </cell>
          <cell r="I14915" t="str">
            <v>F</v>
          </cell>
          <cell r="J14915" t="str">
            <v>D</v>
          </cell>
          <cell r="K14915">
            <v>100000000</v>
          </cell>
          <cell r="L14915">
            <v>1</v>
          </cell>
          <cell r="M14915">
            <v>0.01</v>
          </cell>
          <cell r="N14915" t="str">
            <v>N</v>
          </cell>
          <cell r="O14915" t="str">
            <v>A</v>
          </cell>
          <cell r="S14915">
            <v>0.01</v>
          </cell>
          <cell r="T14915" t="str">
            <v>INE242A08502</v>
          </cell>
        </row>
        <row r="14916">
          <cell r="C14916">
            <v>973794</v>
          </cell>
          <cell r="D14916" t="str">
            <v>BSE</v>
          </cell>
          <cell r="E14916" t="str">
            <v>BFLZC26</v>
          </cell>
          <cell r="F14916" t="str">
            <v>BFL-ZC-18-2-26-PVT</v>
          </cell>
          <cell r="G14916" t="str">
            <v>2-1109</v>
          </cell>
          <cell r="H14916" t="str">
            <v>D</v>
          </cell>
          <cell r="I14916" t="str">
            <v>F</v>
          </cell>
          <cell r="J14916" t="str">
            <v>D</v>
          </cell>
          <cell r="K14916">
            <v>100000000</v>
          </cell>
          <cell r="L14916">
            <v>1</v>
          </cell>
          <cell r="M14916">
            <v>0.01</v>
          </cell>
          <cell r="N14916" t="str">
            <v>Y</v>
          </cell>
          <cell r="O14916" t="str">
            <v>A</v>
          </cell>
          <cell r="S14916">
            <v>0.01</v>
          </cell>
          <cell r="T14916" t="str">
            <v>INE296A07RY7</v>
          </cell>
        </row>
        <row r="14917">
          <cell r="C14917">
            <v>973796</v>
          </cell>
          <cell r="D14917" t="str">
            <v>BSE</v>
          </cell>
          <cell r="E14917" t="str">
            <v>89TCBIL35</v>
          </cell>
          <cell r="F14917" t="str">
            <v>TCBIL-8.90%-30-3-35-PVT</v>
          </cell>
          <cell r="G14917" t="str">
            <v>2-1109</v>
          </cell>
          <cell r="H14917" t="str">
            <v>D</v>
          </cell>
          <cell r="I14917" t="str">
            <v>F</v>
          </cell>
          <cell r="J14917" t="str">
            <v>D</v>
          </cell>
          <cell r="K14917">
            <v>100000000</v>
          </cell>
          <cell r="L14917">
            <v>1</v>
          </cell>
          <cell r="M14917">
            <v>0.01</v>
          </cell>
          <cell r="N14917" t="str">
            <v>Y</v>
          </cell>
          <cell r="O14917" t="str">
            <v>A</v>
          </cell>
          <cell r="S14917">
            <v>0.01</v>
          </cell>
          <cell r="T14917" t="str">
            <v>INE0KPD07018</v>
          </cell>
        </row>
        <row r="14918">
          <cell r="C14918">
            <v>973805</v>
          </cell>
          <cell r="D14918" t="str">
            <v>BSE</v>
          </cell>
          <cell r="E14918" t="str">
            <v>9SFL32</v>
          </cell>
          <cell r="F14918" t="str">
            <v>SFL-9%-22-02-32-PVT</v>
          </cell>
          <cell r="G14918" t="str">
            <v>2-1109</v>
          </cell>
          <cell r="H14918" t="str">
            <v>D</v>
          </cell>
          <cell r="I14918" t="str">
            <v>F</v>
          </cell>
          <cell r="J14918" t="str">
            <v>D</v>
          </cell>
          <cell r="K14918">
            <v>100000000</v>
          </cell>
          <cell r="L14918">
            <v>1</v>
          </cell>
          <cell r="M14918">
            <v>0.01</v>
          </cell>
          <cell r="N14918" t="str">
            <v>Y</v>
          </cell>
          <cell r="O14918" t="str">
            <v>A</v>
          </cell>
          <cell r="S14918">
            <v>0.01</v>
          </cell>
          <cell r="T14918" t="str">
            <v>INE722A07BG3</v>
          </cell>
        </row>
        <row r="14919">
          <cell r="C14919">
            <v>973811</v>
          </cell>
          <cell r="D14919" t="str">
            <v>BSE</v>
          </cell>
          <cell r="E14919" t="str">
            <v>715IIL27</v>
          </cell>
          <cell r="F14919" t="str">
            <v>IIL-7.15%-22-2-27-PVT</v>
          </cell>
          <cell r="G14919" t="str">
            <v>2-1109</v>
          </cell>
          <cell r="H14919" t="str">
            <v>D</v>
          </cell>
          <cell r="I14919" t="str">
            <v>F</v>
          </cell>
          <cell r="J14919" t="str">
            <v>D</v>
          </cell>
          <cell r="K14919">
            <v>100000000</v>
          </cell>
          <cell r="L14919">
            <v>1</v>
          </cell>
          <cell r="M14919">
            <v>0.01</v>
          </cell>
          <cell r="N14919" t="str">
            <v>Y</v>
          </cell>
          <cell r="O14919" t="str">
            <v>A</v>
          </cell>
          <cell r="S14919">
            <v>0.01</v>
          </cell>
          <cell r="T14919" t="str">
            <v>INE537P07646</v>
          </cell>
        </row>
        <row r="14920">
          <cell r="C14920">
            <v>973818</v>
          </cell>
          <cell r="D14920" t="str">
            <v>BSE</v>
          </cell>
          <cell r="E14920" t="str">
            <v>730CFSL29</v>
          </cell>
          <cell r="F14920" t="str">
            <v>CFSL-7.30%-23-2-29-PVT</v>
          </cell>
          <cell r="G14920" t="str">
            <v>2-1109</v>
          </cell>
          <cell r="H14920" t="str">
            <v>D</v>
          </cell>
          <cell r="I14920" t="str">
            <v>F</v>
          </cell>
          <cell r="J14920" t="str">
            <v>D</v>
          </cell>
          <cell r="K14920">
            <v>100000000</v>
          </cell>
          <cell r="L14920">
            <v>1</v>
          </cell>
          <cell r="M14920">
            <v>0.01</v>
          </cell>
          <cell r="N14920" t="str">
            <v>Y</v>
          </cell>
          <cell r="O14920" t="str">
            <v>A</v>
          </cell>
          <cell r="S14920">
            <v>0.01</v>
          </cell>
          <cell r="T14920" t="str">
            <v>INE539K07213</v>
          </cell>
        </row>
        <row r="14921">
          <cell r="C14921">
            <v>973820</v>
          </cell>
          <cell r="D14921" t="str">
            <v>BSE</v>
          </cell>
          <cell r="E14921" t="str">
            <v>705AHFL26</v>
          </cell>
          <cell r="F14921" t="str">
            <v>AHFL-7.05%-24-2-26-PVT</v>
          </cell>
          <cell r="G14921" t="str">
            <v>2-1109</v>
          </cell>
          <cell r="H14921" t="str">
            <v>D</v>
          </cell>
          <cell r="I14921" t="str">
            <v>F</v>
          </cell>
          <cell r="J14921" t="str">
            <v>D</v>
          </cell>
          <cell r="K14921">
            <v>12500000</v>
          </cell>
          <cell r="L14921">
            <v>1</v>
          </cell>
          <cell r="M14921">
            <v>0.01</v>
          </cell>
          <cell r="N14921" t="str">
            <v>Y</v>
          </cell>
          <cell r="O14921" t="str">
            <v>A</v>
          </cell>
          <cell r="S14921">
            <v>0.01</v>
          </cell>
          <cell r="T14921" t="str">
            <v>INE883F07256</v>
          </cell>
        </row>
        <row r="14922">
          <cell r="C14922">
            <v>973822</v>
          </cell>
          <cell r="D14922" t="str">
            <v>BSE</v>
          </cell>
          <cell r="E14922" t="str">
            <v>609HPCL27</v>
          </cell>
          <cell r="F14922" t="str">
            <v>HPCL-6.09%-26-2-27-PVT</v>
          </cell>
          <cell r="G14922" t="str">
            <v>2-1109</v>
          </cell>
          <cell r="H14922" t="str">
            <v>D</v>
          </cell>
          <cell r="I14922" t="str">
            <v>F</v>
          </cell>
          <cell r="J14922" t="str">
            <v>D</v>
          </cell>
          <cell r="K14922">
            <v>100000000</v>
          </cell>
          <cell r="L14922">
            <v>1</v>
          </cell>
          <cell r="M14922">
            <v>0.01</v>
          </cell>
          <cell r="N14922" t="str">
            <v>Y</v>
          </cell>
          <cell r="O14922" t="str">
            <v>A</v>
          </cell>
          <cell r="S14922">
            <v>0.01</v>
          </cell>
          <cell r="T14922" t="str">
            <v>INE094A08101</v>
          </cell>
        </row>
        <row r="14923">
          <cell r="C14923">
            <v>973823</v>
          </cell>
          <cell r="D14923" t="str">
            <v>BSE</v>
          </cell>
          <cell r="E14923" t="str">
            <v>856SFL32</v>
          </cell>
          <cell r="F14923" t="str">
            <v>SFL-8.56%-25-2-32-PVT</v>
          </cell>
          <cell r="G14923">
            <v>45870</v>
          </cell>
          <cell r="H14923" t="str">
            <v>D</v>
          </cell>
          <cell r="I14923" t="str">
            <v>F</v>
          </cell>
          <cell r="J14923" t="str">
            <v>D</v>
          </cell>
          <cell r="K14923">
            <v>100000000</v>
          </cell>
          <cell r="L14923">
            <v>1</v>
          </cell>
          <cell r="M14923">
            <v>0.01</v>
          </cell>
          <cell r="N14923" t="str">
            <v>N</v>
          </cell>
          <cell r="O14923" t="str">
            <v>A</v>
          </cell>
          <cell r="S14923">
            <v>0.01</v>
          </cell>
          <cell r="T14923" t="str">
            <v>INE721A07QU4</v>
          </cell>
        </row>
        <row r="14924">
          <cell r="C14924">
            <v>973828</v>
          </cell>
          <cell r="D14924" t="str">
            <v>BSE</v>
          </cell>
          <cell r="E14924" t="str">
            <v>598IREDA25</v>
          </cell>
          <cell r="F14924" t="str">
            <v>IREDA-5.98%-16-04-25-PVT</v>
          </cell>
          <cell r="G14924">
            <v>45870</v>
          </cell>
          <cell r="H14924" t="str">
            <v>D</v>
          </cell>
          <cell r="I14924" t="str">
            <v>F</v>
          </cell>
          <cell r="J14924" t="str">
            <v>D</v>
          </cell>
          <cell r="K14924">
            <v>100000000</v>
          </cell>
          <cell r="L14924">
            <v>1</v>
          </cell>
          <cell r="M14924">
            <v>0.01</v>
          </cell>
          <cell r="N14924" t="str">
            <v>N</v>
          </cell>
          <cell r="O14924" t="str">
            <v>S</v>
          </cell>
          <cell r="S14924">
            <v>0.01</v>
          </cell>
          <cell r="T14924" t="str">
            <v>INE202E08078</v>
          </cell>
        </row>
        <row r="14925">
          <cell r="C14925">
            <v>973832</v>
          </cell>
          <cell r="D14925" t="str">
            <v>BSE</v>
          </cell>
          <cell r="E14925" t="str">
            <v>11772SCN26</v>
          </cell>
          <cell r="F14925" t="str">
            <v>SCNL-11.7702%-6-3-26-PVT</v>
          </cell>
          <cell r="G14925" t="str">
            <v>2-1109</v>
          </cell>
          <cell r="H14925" t="str">
            <v>D</v>
          </cell>
          <cell r="I14925" t="str">
            <v>F</v>
          </cell>
          <cell r="J14925" t="str">
            <v>D</v>
          </cell>
          <cell r="K14925">
            <v>75000000</v>
          </cell>
          <cell r="L14925">
            <v>1</v>
          </cell>
          <cell r="M14925">
            <v>0.01</v>
          </cell>
          <cell r="N14925" t="str">
            <v>Y</v>
          </cell>
          <cell r="O14925" t="str">
            <v>A</v>
          </cell>
          <cell r="S14925">
            <v>0.01</v>
          </cell>
          <cell r="T14925" t="str">
            <v>INE836B07634</v>
          </cell>
        </row>
        <row r="14926">
          <cell r="C14926">
            <v>973834</v>
          </cell>
          <cell r="D14926" t="str">
            <v>BSE</v>
          </cell>
          <cell r="E14926" t="str">
            <v>740NL27</v>
          </cell>
          <cell r="F14926" t="str">
            <v>NL-7.40-08-3-27-PVT</v>
          </cell>
          <cell r="G14926" t="str">
            <v>2-1109</v>
          </cell>
          <cell r="H14926" t="str">
            <v>D</v>
          </cell>
          <cell r="I14926" t="str">
            <v>F</v>
          </cell>
          <cell r="J14926" t="str">
            <v>D</v>
          </cell>
          <cell r="K14926">
            <v>100000000</v>
          </cell>
          <cell r="L14926">
            <v>1</v>
          </cell>
          <cell r="M14926">
            <v>0.01</v>
          </cell>
          <cell r="N14926" t="str">
            <v>Y</v>
          </cell>
          <cell r="O14926" t="str">
            <v>A</v>
          </cell>
          <cell r="S14926">
            <v>0.01</v>
          </cell>
          <cell r="T14926" t="str">
            <v>INE310A07020</v>
          </cell>
        </row>
        <row r="14927">
          <cell r="C14927">
            <v>973837</v>
          </cell>
          <cell r="D14927" t="str">
            <v>BSE</v>
          </cell>
          <cell r="E14927" t="str">
            <v>718HDFCB32</v>
          </cell>
          <cell r="F14927" t="str">
            <v>HDFCB-7.18%-10-3-32-PVT</v>
          </cell>
          <cell r="G14927">
            <v>45870</v>
          </cell>
          <cell r="H14927" t="str">
            <v>D</v>
          </cell>
          <cell r="I14927" t="str">
            <v>F</v>
          </cell>
          <cell r="J14927" t="str">
            <v>D</v>
          </cell>
          <cell r="K14927">
            <v>100000000</v>
          </cell>
          <cell r="L14927">
            <v>1</v>
          </cell>
          <cell r="M14927">
            <v>0.01</v>
          </cell>
          <cell r="N14927" t="str">
            <v>N</v>
          </cell>
          <cell r="O14927" t="str">
            <v>A</v>
          </cell>
          <cell r="S14927">
            <v>0.01</v>
          </cell>
          <cell r="T14927" t="str">
            <v>INE040A08633</v>
          </cell>
        </row>
        <row r="14928">
          <cell r="C14928">
            <v>973841</v>
          </cell>
          <cell r="D14928" t="str">
            <v>BSE</v>
          </cell>
          <cell r="E14928" t="str">
            <v>712NHAI37</v>
          </cell>
          <cell r="F14928" t="str">
            <v>NHAI-7.12%-14-3-27-PVT</v>
          </cell>
          <cell r="G14928" t="str">
            <v>2-1109</v>
          </cell>
          <cell r="H14928" t="str">
            <v>D</v>
          </cell>
          <cell r="I14928" t="str">
            <v>F</v>
          </cell>
          <cell r="J14928" t="str">
            <v>D</v>
          </cell>
          <cell r="K14928">
            <v>100000000</v>
          </cell>
          <cell r="L14928">
            <v>1</v>
          </cell>
          <cell r="M14928">
            <v>0.01</v>
          </cell>
          <cell r="N14928" t="str">
            <v>Y</v>
          </cell>
          <cell r="O14928" t="str">
            <v>A</v>
          </cell>
          <cell r="S14928">
            <v>0.01</v>
          </cell>
          <cell r="T14928" t="str">
            <v>INE906B07JB4</v>
          </cell>
        </row>
        <row r="14929">
          <cell r="C14929">
            <v>973843</v>
          </cell>
          <cell r="D14929" t="str">
            <v>BSE</v>
          </cell>
          <cell r="E14929" t="str">
            <v>1255NEO27</v>
          </cell>
          <cell r="F14929" t="str">
            <v>NCPL-12.55%-10-3-27-PVT</v>
          </cell>
          <cell r="G14929" t="str">
            <v>2-1109</v>
          </cell>
          <cell r="H14929" t="str">
            <v>D</v>
          </cell>
          <cell r="I14929" t="str">
            <v>F</v>
          </cell>
          <cell r="J14929" t="str">
            <v>D</v>
          </cell>
          <cell r="K14929">
            <v>100000000</v>
          </cell>
          <cell r="L14929">
            <v>1</v>
          </cell>
          <cell r="M14929">
            <v>0.01</v>
          </cell>
          <cell r="N14929" t="str">
            <v>Y</v>
          </cell>
          <cell r="O14929" t="str">
            <v>S</v>
          </cell>
          <cell r="S14929">
            <v>0.01</v>
          </cell>
          <cell r="T14929" t="str">
            <v>INE814O07345</v>
          </cell>
        </row>
        <row r="14930">
          <cell r="C14930">
            <v>973844</v>
          </cell>
          <cell r="D14930" t="str">
            <v>BSE</v>
          </cell>
          <cell r="E14930" t="str">
            <v>717IIFCL32</v>
          </cell>
          <cell r="F14930" t="str">
            <v>IIFCL-7.17-12-3-32-PVT</v>
          </cell>
          <cell r="G14930">
            <v>45870</v>
          </cell>
          <cell r="H14930" t="str">
            <v>D</v>
          </cell>
          <cell r="I14930" t="str">
            <v>F</v>
          </cell>
          <cell r="J14930" t="str">
            <v>D</v>
          </cell>
          <cell r="K14930">
            <v>100000000</v>
          </cell>
          <cell r="L14930">
            <v>1</v>
          </cell>
          <cell r="M14930">
            <v>0.01</v>
          </cell>
          <cell r="N14930" t="str">
            <v>N</v>
          </cell>
          <cell r="O14930" t="str">
            <v>A</v>
          </cell>
          <cell r="S14930">
            <v>0.01</v>
          </cell>
          <cell r="T14930" t="str">
            <v>INE787H08048</v>
          </cell>
        </row>
        <row r="14931">
          <cell r="C14931">
            <v>973849</v>
          </cell>
          <cell r="D14931" t="str">
            <v>BSE</v>
          </cell>
          <cell r="E14931" t="str">
            <v>ABHFTBIL25</v>
          </cell>
          <cell r="F14931" t="str">
            <v>ABFL-3MTBILL-21-3-25-PVT</v>
          </cell>
          <cell r="G14931">
            <v>45870</v>
          </cell>
          <cell r="H14931" t="str">
            <v>D</v>
          </cell>
          <cell r="I14931" t="str">
            <v>F</v>
          </cell>
          <cell r="J14931" t="str">
            <v>D</v>
          </cell>
          <cell r="K14931">
            <v>100000000</v>
          </cell>
          <cell r="L14931">
            <v>1</v>
          </cell>
          <cell r="M14931">
            <v>0.01</v>
          </cell>
          <cell r="N14931" t="str">
            <v>N</v>
          </cell>
          <cell r="O14931" t="str">
            <v>S</v>
          </cell>
          <cell r="S14931">
            <v>0.01</v>
          </cell>
          <cell r="T14931" t="str">
            <v>INE831R07326</v>
          </cell>
        </row>
        <row r="14932">
          <cell r="C14932">
            <v>973858</v>
          </cell>
          <cell r="D14932" t="str">
            <v>BSE</v>
          </cell>
          <cell r="E14932" t="str">
            <v>745SFL25</v>
          </cell>
          <cell r="F14932" t="str">
            <v>SFL-7.4507%-23-4-25-PVT</v>
          </cell>
          <cell r="G14932" t="str">
            <v>2-1109</v>
          </cell>
          <cell r="H14932" t="str">
            <v>D</v>
          </cell>
          <cell r="I14932" t="str">
            <v>F</v>
          </cell>
          <cell r="J14932" t="str">
            <v>D</v>
          </cell>
          <cell r="K14932">
            <v>100000000</v>
          </cell>
          <cell r="L14932">
            <v>1</v>
          </cell>
          <cell r="M14932">
            <v>0.01</v>
          </cell>
          <cell r="N14932" t="str">
            <v>Y</v>
          </cell>
          <cell r="O14932" t="str">
            <v>S</v>
          </cell>
          <cell r="S14932">
            <v>0.01</v>
          </cell>
          <cell r="T14932" t="str">
            <v>INE721A07QW0</v>
          </cell>
        </row>
        <row r="14933">
          <cell r="C14933">
            <v>973859</v>
          </cell>
          <cell r="D14933" t="str">
            <v>BSE</v>
          </cell>
          <cell r="E14933" t="str">
            <v>562HUDCO25</v>
          </cell>
          <cell r="F14933" t="str">
            <v>HUDCO-5.62%-25-5-25-PVT</v>
          </cell>
          <cell r="G14933" t="str">
            <v>2-1109</v>
          </cell>
          <cell r="H14933" t="str">
            <v>D</v>
          </cell>
          <cell r="I14933" t="str">
            <v>F</v>
          </cell>
          <cell r="J14933" t="str">
            <v>D</v>
          </cell>
          <cell r="K14933">
            <v>100000000</v>
          </cell>
          <cell r="L14933">
            <v>1</v>
          </cell>
          <cell r="M14933">
            <v>0.01</v>
          </cell>
          <cell r="N14933" t="str">
            <v>Y</v>
          </cell>
          <cell r="O14933" t="str">
            <v>S</v>
          </cell>
          <cell r="S14933">
            <v>0.01</v>
          </cell>
          <cell r="T14933" t="str">
            <v>INE031A08848</v>
          </cell>
        </row>
        <row r="14934">
          <cell r="C14934">
            <v>973860</v>
          </cell>
          <cell r="D14934" t="str">
            <v>BSE</v>
          </cell>
          <cell r="E14934" t="str">
            <v>690TRCL26</v>
          </cell>
          <cell r="F14934" t="str">
            <v>TRCL-6.90%-24-12-26-PVT</v>
          </cell>
          <cell r="G14934" t="str">
            <v>2-1109</v>
          </cell>
          <cell r="H14934" t="str">
            <v>D</v>
          </cell>
          <cell r="I14934" t="str">
            <v>F</v>
          </cell>
          <cell r="J14934" t="str">
            <v>D</v>
          </cell>
          <cell r="K14934">
            <v>100000000</v>
          </cell>
          <cell r="L14934">
            <v>1</v>
          </cell>
          <cell r="M14934">
            <v>0.01</v>
          </cell>
          <cell r="N14934" t="str">
            <v>Y</v>
          </cell>
          <cell r="O14934" t="str">
            <v>A</v>
          </cell>
          <cell r="S14934">
            <v>0.01</v>
          </cell>
          <cell r="T14934" t="str">
            <v>INE331A07265</v>
          </cell>
        </row>
        <row r="14935">
          <cell r="C14935">
            <v>973861</v>
          </cell>
          <cell r="D14935" t="str">
            <v>BSE</v>
          </cell>
          <cell r="E14935" t="str">
            <v>690TRCL27</v>
          </cell>
          <cell r="F14935" t="str">
            <v>TRCL-6.90%-24-3-27-PVT</v>
          </cell>
          <cell r="G14935" t="str">
            <v>2-1109</v>
          </cell>
          <cell r="H14935" t="str">
            <v>D</v>
          </cell>
          <cell r="I14935" t="str">
            <v>F</v>
          </cell>
          <cell r="J14935" t="str">
            <v>D</v>
          </cell>
          <cell r="K14935">
            <v>100000000</v>
          </cell>
          <cell r="L14935">
            <v>1</v>
          </cell>
          <cell r="M14935">
            <v>0.01</v>
          </cell>
          <cell r="N14935" t="str">
            <v>Y</v>
          </cell>
          <cell r="O14935" t="str">
            <v>A</v>
          </cell>
          <cell r="S14935">
            <v>0.01</v>
          </cell>
          <cell r="T14935" t="str">
            <v>INE331A07273</v>
          </cell>
        </row>
        <row r="14936">
          <cell r="C14936">
            <v>973862</v>
          </cell>
          <cell r="D14936" t="str">
            <v>BSE</v>
          </cell>
          <cell r="E14936" t="str">
            <v>1374KCPL26</v>
          </cell>
          <cell r="F14936" t="str">
            <v>KCPL-13.74%-25-3-26-PVT</v>
          </cell>
          <cell r="G14936" t="str">
            <v>2-1109</v>
          </cell>
          <cell r="H14936" t="str">
            <v>D</v>
          </cell>
          <cell r="I14936" t="str">
            <v>F</v>
          </cell>
          <cell r="J14936" t="str">
            <v>D</v>
          </cell>
          <cell r="K14936">
            <v>50000000</v>
          </cell>
          <cell r="L14936">
            <v>1</v>
          </cell>
          <cell r="M14936">
            <v>0.01</v>
          </cell>
          <cell r="N14936" t="str">
            <v>Y</v>
          </cell>
          <cell r="O14936" t="str">
            <v>A</v>
          </cell>
          <cell r="S14936">
            <v>0.01</v>
          </cell>
          <cell r="T14936" t="str">
            <v>INE200W07415</v>
          </cell>
        </row>
        <row r="14937">
          <cell r="C14937">
            <v>973863</v>
          </cell>
          <cell r="D14937" t="str">
            <v>BSE</v>
          </cell>
          <cell r="E14937" t="str">
            <v>625AFL27</v>
          </cell>
          <cell r="F14937" t="str">
            <v>AFL-6.25%-25-03-27-PVT</v>
          </cell>
          <cell r="G14937" t="str">
            <v>2-1109</v>
          </cell>
          <cell r="H14937" t="str">
            <v>D</v>
          </cell>
          <cell r="I14937" t="str">
            <v>F</v>
          </cell>
          <cell r="J14937" t="str">
            <v>D</v>
          </cell>
          <cell r="K14937">
            <v>30000000</v>
          </cell>
          <cell r="L14937">
            <v>1</v>
          </cell>
          <cell r="M14937">
            <v>0.01</v>
          </cell>
          <cell r="N14937" t="str">
            <v>Y</v>
          </cell>
          <cell r="O14937" t="str">
            <v>A</v>
          </cell>
          <cell r="S14937">
            <v>0.01</v>
          </cell>
          <cell r="T14937" t="str">
            <v>INE216P07225</v>
          </cell>
        </row>
        <row r="14938">
          <cell r="C14938">
            <v>973864</v>
          </cell>
          <cell r="D14938" t="str">
            <v>BSE</v>
          </cell>
          <cell r="E14938" t="str">
            <v>714NEEPC30</v>
          </cell>
          <cell r="F14938" t="str">
            <v>NEEPCL-7.14%-22-3-30-PVT</v>
          </cell>
          <cell r="G14938" t="str">
            <v>2-1109</v>
          </cell>
          <cell r="H14938" t="str">
            <v>D</v>
          </cell>
          <cell r="I14938" t="str">
            <v>F</v>
          </cell>
          <cell r="J14938" t="str">
            <v>D</v>
          </cell>
          <cell r="K14938">
            <v>100000000</v>
          </cell>
          <cell r="L14938">
            <v>1</v>
          </cell>
          <cell r="M14938">
            <v>0.01</v>
          </cell>
          <cell r="N14938" t="str">
            <v>Y</v>
          </cell>
          <cell r="O14938" t="str">
            <v>A</v>
          </cell>
          <cell r="S14938">
            <v>0.01</v>
          </cell>
          <cell r="T14938" t="str">
            <v>INE636F08066</v>
          </cell>
        </row>
        <row r="14939">
          <cell r="C14939">
            <v>973868</v>
          </cell>
          <cell r="D14939" t="str">
            <v>BSE</v>
          </cell>
          <cell r="E14939" t="str">
            <v>715VMC27</v>
          </cell>
          <cell r="F14939" t="str">
            <v>VMC-7.15%-28-3-27-MB</v>
          </cell>
          <cell r="G14939" t="str">
            <v>2-1109</v>
          </cell>
          <cell r="H14939" t="str">
            <v>D</v>
          </cell>
          <cell r="I14939" t="str">
            <v>F</v>
          </cell>
          <cell r="J14939" t="str">
            <v>D</v>
          </cell>
          <cell r="K14939">
            <v>100000000</v>
          </cell>
          <cell r="L14939">
            <v>1</v>
          </cell>
          <cell r="M14939">
            <v>0.01</v>
          </cell>
          <cell r="N14939" t="str">
            <v>Y</v>
          </cell>
          <cell r="O14939" t="str">
            <v>A</v>
          </cell>
          <cell r="S14939">
            <v>0.01</v>
          </cell>
          <cell r="T14939" t="str">
            <v>INE0KDG24012</v>
          </cell>
        </row>
        <row r="14940">
          <cell r="C14940">
            <v>973870</v>
          </cell>
          <cell r="D14940" t="str">
            <v>BSE</v>
          </cell>
          <cell r="E14940" t="str">
            <v>875BOMPERP</v>
          </cell>
          <cell r="F14940" t="str">
            <v>BOM-8.75%-PERPETUAL-PVT</v>
          </cell>
          <cell r="G14940" t="str">
            <v>2-1109</v>
          </cell>
          <cell r="H14940" t="str">
            <v>D</v>
          </cell>
          <cell r="I14940" t="str">
            <v>F</v>
          </cell>
          <cell r="J14940" t="str">
            <v>D</v>
          </cell>
          <cell r="K14940">
            <v>1000000000</v>
          </cell>
          <cell r="L14940">
            <v>1</v>
          </cell>
          <cell r="M14940">
            <v>0.01</v>
          </cell>
          <cell r="N14940" t="str">
            <v>Y</v>
          </cell>
          <cell r="O14940" t="str">
            <v>A</v>
          </cell>
          <cell r="S14940">
            <v>0.01</v>
          </cell>
          <cell r="T14940" t="str">
            <v>INE457A08100</v>
          </cell>
        </row>
        <row r="14941">
          <cell r="C14941">
            <v>973871</v>
          </cell>
          <cell r="D14941" t="str">
            <v>BSE</v>
          </cell>
          <cell r="E14941" t="str">
            <v>605PGCIL27</v>
          </cell>
          <cell r="F14941" t="str">
            <v>PGCIL-6.05%-25-03-27-PVT</v>
          </cell>
          <cell r="G14941">
            <v>45870</v>
          </cell>
          <cell r="H14941" t="str">
            <v>D</v>
          </cell>
          <cell r="I14941" t="str">
            <v>F</v>
          </cell>
          <cell r="J14941" t="str">
            <v>D</v>
          </cell>
          <cell r="K14941">
            <v>100000000</v>
          </cell>
          <cell r="L14941">
            <v>1</v>
          </cell>
          <cell r="M14941">
            <v>0.01</v>
          </cell>
          <cell r="N14941" t="str">
            <v>N</v>
          </cell>
          <cell r="O14941" t="str">
            <v>A</v>
          </cell>
          <cell r="S14941">
            <v>0.01</v>
          </cell>
          <cell r="T14941" t="str">
            <v>INE752E08668</v>
          </cell>
        </row>
        <row r="14942">
          <cell r="C14942">
            <v>973873</v>
          </cell>
          <cell r="D14942" t="str">
            <v>BSE</v>
          </cell>
          <cell r="E14942" t="str">
            <v>MFLNIFT25</v>
          </cell>
          <cell r="F14942" t="str">
            <v>MFL-NIFTY 50-23-5-25-PVT</v>
          </cell>
          <cell r="G14942" t="str">
            <v>2-1109</v>
          </cell>
          <cell r="H14942" t="str">
            <v>D</v>
          </cell>
          <cell r="I14942" t="str">
            <v>F</v>
          </cell>
          <cell r="J14942" t="str">
            <v>D</v>
          </cell>
          <cell r="K14942">
            <v>100000000</v>
          </cell>
          <cell r="L14942">
            <v>1</v>
          </cell>
          <cell r="M14942">
            <v>0.01</v>
          </cell>
          <cell r="N14942" t="str">
            <v>Y</v>
          </cell>
          <cell r="O14942" t="str">
            <v>S</v>
          </cell>
          <cell r="S14942">
            <v>0.01</v>
          </cell>
          <cell r="T14942" t="str">
            <v>INE414G07GC2</v>
          </cell>
        </row>
        <row r="14943">
          <cell r="C14943">
            <v>973876</v>
          </cell>
          <cell r="D14943" t="str">
            <v>BSE</v>
          </cell>
          <cell r="E14943" t="str">
            <v>97UPPCL29</v>
          </cell>
          <cell r="F14943" t="str">
            <v>UPC-9.70%-30-3-29-PVT</v>
          </cell>
          <cell r="G14943" t="str">
            <v>2-1109</v>
          </cell>
          <cell r="H14943" t="str">
            <v>D</v>
          </cell>
          <cell r="I14943" t="str">
            <v>F</v>
          </cell>
          <cell r="J14943" t="str">
            <v>D</v>
          </cell>
          <cell r="K14943">
            <v>100000000</v>
          </cell>
          <cell r="L14943">
            <v>1</v>
          </cell>
          <cell r="M14943">
            <v>0.01</v>
          </cell>
          <cell r="N14943" t="str">
            <v>Y</v>
          </cell>
          <cell r="O14943" t="str">
            <v>A</v>
          </cell>
          <cell r="S14943">
            <v>0.01</v>
          </cell>
          <cell r="T14943" t="str">
            <v>INE540P07400</v>
          </cell>
        </row>
        <row r="14944">
          <cell r="C14944">
            <v>973878</v>
          </cell>
          <cell r="D14944" t="str">
            <v>BSE</v>
          </cell>
          <cell r="E14944" t="str">
            <v>970UPPC30</v>
          </cell>
          <cell r="F14944" t="str">
            <v>UPPC-9.70%-29-3-30-PVT</v>
          </cell>
          <cell r="G14944" t="str">
            <v>2-1109</v>
          </cell>
          <cell r="H14944" t="str">
            <v>D</v>
          </cell>
          <cell r="I14944" t="str">
            <v>F</v>
          </cell>
          <cell r="J14944" t="str">
            <v>D</v>
          </cell>
          <cell r="K14944">
            <v>100000000</v>
          </cell>
          <cell r="L14944">
            <v>1</v>
          </cell>
          <cell r="M14944">
            <v>0.01</v>
          </cell>
          <cell r="N14944" t="str">
            <v>Y</v>
          </cell>
          <cell r="O14944" t="str">
            <v>A</v>
          </cell>
          <cell r="S14944">
            <v>0.01</v>
          </cell>
          <cell r="T14944" t="str">
            <v>INE540P07418</v>
          </cell>
        </row>
        <row r="14945">
          <cell r="C14945">
            <v>973879</v>
          </cell>
          <cell r="D14945" t="str">
            <v>BSE</v>
          </cell>
          <cell r="E14945" t="str">
            <v>97UPPCL26</v>
          </cell>
          <cell r="F14945" t="str">
            <v>UPPCL-9.70%-30-3-26-PVT</v>
          </cell>
          <cell r="G14945" t="str">
            <v>2-1109</v>
          </cell>
          <cell r="H14945" t="str">
            <v>D</v>
          </cell>
          <cell r="I14945" t="str">
            <v>F</v>
          </cell>
          <cell r="J14945" t="str">
            <v>D</v>
          </cell>
          <cell r="K14945">
            <v>50000000</v>
          </cell>
          <cell r="L14945">
            <v>1</v>
          </cell>
          <cell r="M14945">
            <v>0.01</v>
          </cell>
          <cell r="N14945" t="str">
            <v>Y</v>
          </cell>
          <cell r="O14945" t="str">
            <v>A</v>
          </cell>
          <cell r="S14945">
            <v>0.01</v>
          </cell>
          <cell r="T14945" t="str">
            <v>INE540P07376</v>
          </cell>
        </row>
        <row r="14946">
          <cell r="C14946">
            <v>973880</v>
          </cell>
          <cell r="D14946" t="str">
            <v>BSE</v>
          </cell>
          <cell r="E14946" t="str">
            <v>97UPPCL27</v>
          </cell>
          <cell r="F14946" t="str">
            <v>UPPCL-9.7%-31-03-27-PVT</v>
          </cell>
          <cell r="G14946" t="str">
            <v>2-1109</v>
          </cell>
          <cell r="H14946" t="str">
            <v>D</v>
          </cell>
          <cell r="I14946" t="str">
            <v>F</v>
          </cell>
          <cell r="J14946" t="str">
            <v>D</v>
          </cell>
          <cell r="K14946">
            <v>100000000</v>
          </cell>
          <cell r="L14946">
            <v>1</v>
          </cell>
          <cell r="M14946">
            <v>0.01</v>
          </cell>
          <cell r="N14946" t="str">
            <v>Y</v>
          </cell>
          <cell r="O14946" t="str">
            <v>A</v>
          </cell>
          <cell r="S14946">
            <v>0.01</v>
          </cell>
          <cell r="T14946" t="str">
            <v>INE540P07384</v>
          </cell>
        </row>
        <row r="14947">
          <cell r="C14947">
            <v>973881</v>
          </cell>
          <cell r="D14947" t="str">
            <v>BSE</v>
          </cell>
          <cell r="E14947" t="str">
            <v>97UPPCL31</v>
          </cell>
          <cell r="F14947" t="str">
            <v>UPCL-9.7%-31-3-31-PVT</v>
          </cell>
          <cell r="G14947" t="str">
            <v>2-1109</v>
          </cell>
          <cell r="H14947" t="str">
            <v>D</v>
          </cell>
          <cell r="I14947" t="str">
            <v>F</v>
          </cell>
          <cell r="J14947" t="str">
            <v>D</v>
          </cell>
          <cell r="K14947">
            <v>100000000</v>
          </cell>
          <cell r="L14947">
            <v>1</v>
          </cell>
          <cell r="M14947">
            <v>0.01</v>
          </cell>
          <cell r="N14947" t="str">
            <v>Y</v>
          </cell>
          <cell r="O14947" t="str">
            <v>A</v>
          </cell>
          <cell r="S14947">
            <v>0.01</v>
          </cell>
          <cell r="T14947" t="str">
            <v>INE540P07426</v>
          </cell>
        </row>
        <row r="14948">
          <cell r="C14948">
            <v>973882</v>
          </cell>
          <cell r="D14948" t="str">
            <v>BSE</v>
          </cell>
          <cell r="E14948" t="str">
            <v>97UPPCL28</v>
          </cell>
          <cell r="F14948" t="str">
            <v>UPPCL-9.70%-31-3-28-PVT</v>
          </cell>
          <cell r="G14948" t="str">
            <v>2-1109</v>
          </cell>
          <cell r="H14948" t="str">
            <v>D</v>
          </cell>
          <cell r="I14948" t="str">
            <v>F</v>
          </cell>
          <cell r="J14948" t="str">
            <v>D</v>
          </cell>
          <cell r="K14948">
            <v>100000000</v>
          </cell>
          <cell r="L14948">
            <v>1</v>
          </cell>
          <cell r="M14948">
            <v>0.01</v>
          </cell>
          <cell r="N14948" t="str">
            <v>Y</v>
          </cell>
          <cell r="O14948" t="str">
            <v>A</v>
          </cell>
          <cell r="S14948">
            <v>0.01</v>
          </cell>
          <cell r="T14948" t="str">
            <v>INE540P07392</v>
          </cell>
        </row>
        <row r="14949">
          <cell r="C14949">
            <v>973883</v>
          </cell>
          <cell r="D14949" t="str">
            <v>BSE</v>
          </cell>
          <cell r="E14949" t="str">
            <v>97UPPCL32</v>
          </cell>
          <cell r="F14949" t="str">
            <v>UPCL-9.7%-22-3-32-PVT</v>
          </cell>
          <cell r="G14949" t="str">
            <v>2-1109</v>
          </cell>
          <cell r="H14949" t="str">
            <v>D</v>
          </cell>
          <cell r="I14949" t="str">
            <v>F</v>
          </cell>
          <cell r="J14949" t="str">
            <v>D</v>
          </cell>
          <cell r="K14949">
            <v>100000000</v>
          </cell>
          <cell r="L14949">
            <v>1</v>
          </cell>
          <cell r="M14949">
            <v>0.01</v>
          </cell>
          <cell r="N14949" t="str">
            <v>Y</v>
          </cell>
          <cell r="O14949" t="str">
            <v>A</v>
          </cell>
          <cell r="S14949">
            <v>0.01</v>
          </cell>
          <cell r="T14949" t="str">
            <v>INE540P07434</v>
          </cell>
        </row>
        <row r="14950">
          <cell r="C14950">
            <v>973888</v>
          </cell>
          <cell r="D14950" t="str">
            <v>BSE</v>
          </cell>
          <cell r="E14950" t="str">
            <v>680AFL26</v>
          </cell>
          <cell r="F14950" t="str">
            <v>AFL-6.8%-30-3-26-PVT</v>
          </cell>
          <cell r="G14950" t="str">
            <v>2-1109</v>
          </cell>
          <cell r="H14950" t="str">
            <v>D</v>
          </cell>
          <cell r="I14950" t="str">
            <v>F</v>
          </cell>
          <cell r="J14950" t="str">
            <v>D</v>
          </cell>
          <cell r="K14950">
            <v>100000000</v>
          </cell>
          <cell r="L14950">
            <v>1</v>
          </cell>
          <cell r="M14950">
            <v>0.01</v>
          </cell>
          <cell r="N14950" t="str">
            <v>Y</v>
          </cell>
          <cell r="O14950" t="str">
            <v>A</v>
          </cell>
          <cell r="S14950">
            <v>0.01</v>
          </cell>
          <cell r="T14950" t="str">
            <v>INE891K07762</v>
          </cell>
        </row>
        <row r="14951">
          <cell r="C14951">
            <v>973892</v>
          </cell>
          <cell r="D14951" t="str">
            <v>BSE</v>
          </cell>
          <cell r="E14951" t="str">
            <v>VFSPL30322</v>
          </cell>
          <cell r="F14951" t="str">
            <v>VFSPL-3MTBILL-30-3-26-PVT</v>
          </cell>
          <cell r="G14951" t="str">
            <v>2-1109</v>
          </cell>
          <cell r="H14951" t="str">
            <v>D</v>
          </cell>
          <cell r="I14951" t="str">
            <v>F</v>
          </cell>
          <cell r="J14951" t="str">
            <v>D</v>
          </cell>
          <cell r="K14951">
            <v>12500000</v>
          </cell>
          <cell r="L14951">
            <v>1</v>
          </cell>
          <cell r="M14951">
            <v>0.01</v>
          </cell>
          <cell r="N14951" t="str">
            <v>Y</v>
          </cell>
          <cell r="O14951" t="str">
            <v>A</v>
          </cell>
          <cell r="S14951">
            <v>0.01</v>
          </cell>
          <cell r="T14951" t="str">
            <v>INE016P07187</v>
          </cell>
        </row>
        <row r="14952">
          <cell r="C14952">
            <v>973893</v>
          </cell>
          <cell r="D14952" t="str">
            <v>BSE</v>
          </cell>
          <cell r="E14952" t="str">
            <v>1245SML26</v>
          </cell>
          <cell r="F14952" t="str">
            <v>SML-12.45%-30-3-26-PVT</v>
          </cell>
          <cell r="G14952" t="str">
            <v>2-1109</v>
          </cell>
          <cell r="H14952" t="str">
            <v>D</v>
          </cell>
          <cell r="I14952" t="str">
            <v>F</v>
          </cell>
          <cell r="J14952" t="str">
            <v>D</v>
          </cell>
          <cell r="K14952">
            <v>75000000</v>
          </cell>
          <cell r="L14952">
            <v>1</v>
          </cell>
          <cell r="M14952">
            <v>0.01</v>
          </cell>
          <cell r="N14952" t="str">
            <v>Y</v>
          </cell>
          <cell r="O14952" t="str">
            <v>A</v>
          </cell>
          <cell r="S14952">
            <v>0.01</v>
          </cell>
          <cell r="T14952" t="str">
            <v>INE982X07234</v>
          </cell>
        </row>
        <row r="14953">
          <cell r="C14953">
            <v>973897</v>
          </cell>
          <cell r="D14953" t="str">
            <v>BSE</v>
          </cell>
          <cell r="E14953" t="str">
            <v>1177SCNL26</v>
          </cell>
          <cell r="F14953" t="str">
            <v>SCNL-11.77%-30-3-26-PVT</v>
          </cell>
          <cell r="G14953">
            <v>45870</v>
          </cell>
          <cell r="H14953" t="str">
            <v>D</v>
          </cell>
          <cell r="I14953" t="str">
            <v>F</v>
          </cell>
          <cell r="J14953" t="str">
            <v>D</v>
          </cell>
          <cell r="K14953">
            <v>75000000</v>
          </cell>
          <cell r="L14953">
            <v>1</v>
          </cell>
          <cell r="M14953">
            <v>0.01</v>
          </cell>
          <cell r="N14953" t="str">
            <v>N</v>
          </cell>
          <cell r="O14953" t="str">
            <v>A</v>
          </cell>
          <cell r="S14953">
            <v>0.01</v>
          </cell>
          <cell r="T14953" t="str">
            <v>INE836B07642</v>
          </cell>
        </row>
        <row r="14954">
          <cell r="C14954">
            <v>973898</v>
          </cell>
          <cell r="D14954" t="str">
            <v>BSE</v>
          </cell>
          <cell r="E14954" t="str">
            <v>950JKBL32</v>
          </cell>
          <cell r="F14954" t="str">
            <v>JKBL-9.50%-30-03-32-PVT</v>
          </cell>
          <cell r="G14954" t="str">
            <v>2-1109</v>
          </cell>
          <cell r="H14954" t="str">
            <v>D</v>
          </cell>
          <cell r="I14954" t="str">
            <v>F</v>
          </cell>
          <cell r="J14954" t="str">
            <v>D</v>
          </cell>
          <cell r="K14954">
            <v>1000000000</v>
          </cell>
          <cell r="L14954">
            <v>1</v>
          </cell>
          <cell r="M14954">
            <v>0.01</v>
          </cell>
          <cell r="N14954" t="str">
            <v>Y</v>
          </cell>
          <cell r="O14954" t="str">
            <v>A</v>
          </cell>
          <cell r="S14954">
            <v>0.01</v>
          </cell>
          <cell r="T14954" t="str">
            <v>INE168A08079</v>
          </cell>
        </row>
        <row r="14955">
          <cell r="C14955">
            <v>973901</v>
          </cell>
          <cell r="D14955" t="str">
            <v>BSE</v>
          </cell>
          <cell r="E14955" t="str">
            <v>1365AFSL27</v>
          </cell>
          <cell r="F14955" t="str">
            <v>AFSL-13.65%-30-06-27-PVT</v>
          </cell>
          <cell r="G14955" t="str">
            <v>2-1109</v>
          </cell>
          <cell r="H14955" t="str">
            <v>D</v>
          </cell>
          <cell r="I14955" t="str">
            <v>F</v>
          </cell>
          <cell r="J14955" t="str">
            <v>D</v>
          </cell>
          <cell r="K14955">
            <v>1000000000</v>
          </cell>
          <cell r="L14955">
            <v>1</v>
          </cell>
          <cell r="M14955">
            <v>0.01</v>
          </cell>
          <cell r="N14955" t="str">
            <v>Y</v>
          </cell>
          <cell r="O14955" t="str">
            <v>A</v>
          </cell>
          <cell r="S14955">
            <v>0.01</v>
          </cell>
          <cell r="T14955" t="str">
            <v>INE808K08079</v>
          </cell>
        </row>
        <row r="14956">
          <cell r="C14956">
            <v>973902</v>
          </cell>
          <cell r="D14956" t="str">
            <v>BSE</v>
          </cell>
          <cell r="E14956" t="str">
            <v>860IOB32</v>
          </cell>
          <cell r="F14956" t="str">
            <v>IOB-8.60%-31-3-32-PVT</v>
          </cell>
          <cell r="G14956" t="str">
            <v>2-1109</v>
          </cell>
          <cell r="H14956" t="str">
            <v>D</v>
          </cell>
          <cell r="I14956" t="str">
            <v>F</v>
          </cell>
          <cell r="J14956" t="str">
            <v>D</v>
          </cell>
          <cell r="K14956">
            <v>1000000000</v>
          </cell>
          <cell r="L14956">
            <v>1</v>
          </cell>
          <cell r="M14956">
            <v>0.01</v>
          </cell>
          <cell r="N14956" t="str">
            <v>Y</v>
          </cell>
          <cell r="O14956" t="str">
            <v>A</v>
          </cell>
          <cell r="S14956">
            <v>0.01</v>
          </cell>
          <cell r="T14956" t="str">
            <v>INE565A08043</v>
          </cell>
        </row>
        <row r="14957">
          <cell r="C14957">
            <v>973903</v>
          </cell>
          <cell r="D14957" t="str">
            <v>BSE</v>
          </cell>
          <cell r="E14957" t="str">
            <v>EELGSEC25C</v>
          </cell>
          <cell r="F14957" t="str">
            <v>ECE-GSEC-2-5-25-PVT</v>
          </cell>
          <cell r="G14957" t="str">
            <v>2-1109</v>
          </cell>
          <cell r="H14957" t="str">
            <v>D</v>
          </cell>
          <cell r="I14957" t="str">
            <v>F</v>
          </cell>
          <cell r="J14957" t="str">
            <v>D</v>
          </cell>
          <cell r="K14957">
            <v>100000000</v>
          </cell>
          <cell r="L14957">
            <v>1</v>
          </cell>
          <cell r="M14957">
            <v>0.01</v>
          </cell>
          <cell r="N14957" t="str">
            <v>Y</v>
          </cell>
          <cell r="O14957" t="str">
            <v>S</v>
          </cell>
          <cell r="S14957">
            <v>0.01</v>
          </cell>
          <cell r="T14957" t="str">
            <v>INE468N07011</v>
          </cell>
        </row>
        <row r="14958">
          <cell r="C14958">
            <v>973904</v>
          </cell>
          <cell r="D14958" t="str">
            <v>BSE</v>
          </cell>
          <cell r="E14958" t="str">
            <v>1177MML27</v>
          </cell>
          <cell r="F14958" t="str">
            <v>MML-11.77%-31-3-27-PVT</v>
          </cell>
          <cell r="G14958" t="str">
            <v>2-1109</v>
          </cell>
          <cell r="H14958" t="str">
            <v>D</v>
          </cell>
          <cell r="I14958" t="str">
            <v>F</v>
          </cell>
          <cell r="J14958" t="str">
            <v>D</v>
          </cell>
          <cell r="K14958">
            <v>100000000</v>
          </cell>
          <cell r="L14958">
            <v>1</v>
          </cell>
          <cell r="M14958">
            <v>0.01</v>
          </cell>
          <cell r="N14958" t="str">
            <v>Y</v>
          </cell>
          <cell r="O14958" t="str">
            <v>A</v>
          </cell>
          <cell r="S14958">
            <v>0.01</v>
          </cell>
          <cell r="T14958" t="str">
            <v>INE884Q07632</v>
          </cell>
        </row>
        <row r="14959">
          <cell r="C14959">
            <v>973907</v>
          </cell>
          <cell r="D14959" t="str">
            <v>BSE</v>
          </cell>
          <cell r="E14959" t="str">
            <v>7RMIL26</v>
          </cell>
          <cell r="F14959" t="str">
            <v>RMIL-7%-31-5-26-PVT</v>
          </cell>
          <cell r="G14959">
            <v>45870</v>
          </cell>
          <cell r="H14959" t="str">
            <v>D</v>
          </cell>
          <cell r="I14959" t="str">
            <v>F</v>
          </cell>
          <cell r="J14959" t="str">
            <v>D</v>
          </cell>
          <cell r="K14959">
            <v>100000000</v>
          </cell>
          <cell r="L14959">
            <v>1</v>
          </cell>
          <cell r="M14959">
            <v>0.01</v>
          </cell>
          <cell r="N14959" t="str">
            <v>N</v>
          </cell>
          <cell r="O14959" t="str">
            <v>A</v>
          </cell>
          <cell r="S14959">
            <v>0.01</v>
          </cell>
          <cell r="T14959" t="str">
            <v>INE650D08013</v>
          </cell>
        </row>
        <row r="14960">
          <cell r="C14960">
            <v>973910</v>
          </cell>
          <cell r="D14960" t="str">
            <v>BSE</v>
          </cell>
          <cell r="E14960" t="str">
            <v>735EOPR27</v>
          </cell>
          <cell r="F14960" t="str">
            <v>EOPR-7.35%5-4-27-PVT</v>
          </cell>
          <cell r="G14960" t="str">
            <v>2-1109</v>
          </cell>
          <cell r="H14960" t="str">
            <v>D</v>
          </cell>
          <cell r="I14960" t="str">
            <v>F</v>
          </cell>
          <cell r="J14960" t="str">
            <v>D</v>
          </cell>
          <cell r="K14960">
            <v>100000000</v>
          </cell>
          <cell r="L14960">
            <v>1</v>
          </cell>
          <cell r="M14960">
            <v>0.01</v>
          </cell>
          <cell r="N14960" t="str">
            <v>Y</v>
          </cell>
          <cell r="O14960" t="str">
            <v>A</v>
          </cell>
          <cell r="S14960">
            <v>0.01</v>
          </cell>
          <cell r="T14960" t="str">
            <v>INE041007092</v>
          </cell>
        </row>
        <row r="14961">
          <cell r="C14961">
            <v>973911</v>
          </cell>
          <cell r="D14961" t="str">
            <v>BSE</v>
          </cell>
          <cell r="E14961" t="str">
            <v>790JMFH27</v>
          </cell>
          <cell r="F14961" t="str">
            <v>JMFHL-7.90%-05-04-27-PVT</v>
          </cell>
          <cell r="G14961" t="str">
            <v>2-1109</v>
          </cell>
          <cell r="H14961" t="str">
            <v>D</v>
          </cell>
          <cell r="I14961" t="str">
            <v>F</v>
          </cell>
          <cell r="J14961" t="str">
            <v>D</v>
          </cell>
          <cell r="K14961">
            <v>100000000</v>
          </cell>
          <cell r="L14961">
            <v>1</v>
          </cell>
          <cell r="M14961">
            <v>0.01</v>
          </cell>
          <cell r="N14961" t="str">
            <v>Y</v>
          </cell>
          <cell r="O14961" t="str">
            <v>A</v>
          </cell>
          <cell r="S14961">
            <v>0.01</v>
          </cell>
          <cell r="T14961" t="str">
            <v>INE01A207096</v>
          </cell>
        </row>
        <row r="14962">
          <cell r="C14962">
            <v>973912</v>
          </cell>
          <cell r="D14962" t="str">
            <v>BSE</v>
          </cell>
          <cell r="E14962" t="str">
            <v>1034ERCS25</v>
          </cell>
          <cell r="F14962" t="str">
            <v>ERCSL-10.34%-09-05-25-PVT</v>
          </cell>
          <cell r="G14962" t="str">
            <v>2-1109</v>
          </cell>
          <cell r="H14962" t="str">
            <v>D</v>
          </cell>
          <cell r="I14962" t="str">
            <v>F</v>
          </cell>
          <cell r="J14962" t="str">
            <v>D</v>
          </cell>
          <cell r="K14962">
            <v>100000000</v>
          </cell>
          <cell r="L14962">
            <v>1</v>
          </cell>
          <cell r="M14962">
            <v>0.01</v>
          </cell>
          <cell r="N14962" t="str">
            <v>Y</v>
          </cell>
          <cell r="O14962" t="str">
            <v>S</v>
          </cell>
          <cell r="S14962">
            <v>0.01</v>
          </cell>
          <cell r="T14962" t="str">
            <v>INE657N08058</v>
          </cell>
        </row>
        <row r="14963">
          <cell r="C14963">
            <v>973920</v>
          </cell>
          <cell r="D14963" t="str">
            <v>BSE</v>
          </cell>
          <cell r="E14963" t="str">
            <v>15PPPL29</v>
          </cell>
          <cell r="F14963" t="str">
            <v>PPPL-15%-27-03-29-PVT</v>
          </cell>
          <cell r="G14963" t="str">
            <v>2-1109</v>
          </cell>
          <cell r="H14963" t="str">
            <v>D</v>
          </cell>
          <cell r="I14963" t="str">
            <v>F</v>
          </cell>
          <cell r="J14963" t="str">
            <v>D</v>
          </cell>
          <cell r="K14963">
            <v>100000000</v>
          </cell>
          <cell r="L14963">
            <v>1</v>
          </cell>
          <cell r="M14963">
            <v>0.01</v>
          </cell>
          <cell r="N14963" t="str">
            <v>Y</v>
          </cell>
          <cell r="O14963" t="str">
            <v>A</v>
          </cell>
          <cell r="S14963">
            <v>0.01</v>
          </cell>
          <cell r="T14963" t="str">
            <v>INE0L9G07010</v>
          </cell>
        </row>
        <row r="14964">
          <cell r="C14964">
            <v>973921</v>
          </cell>
          <cell r="D14964" t="str">
            <v>BSE</v>
          </cell>
          <cell r="E14964" t="str">
            <v>7LKCP26</v>
          </cell>
          <cell r="F14964" t="str">
            <v>LKCP-7.0%-26-10-26-PVT</v>
          </cell>
          <cell r="G14964" t="str">
            <v>2-1109</v>
          </cell>
          <cell r="H14964" t="str">
            <v>D</v>
          </cell>
          <cell r="I14964" t="str">
            <v>F</v>
          </cell>
          <cell r="J14964" t="str">
            <v>D</v>
          </cell>
          <cell r="K14964">
            <v>100000000</v>
          </cell>
          <cell r="L14964">
            <v>1</v>
          </cell>
          <cell r="M14964">
            <v>0.01</v>
          </cell>
          <cell r="N14964" t="str">
            <v>Y</v>
          </cell>
          <cell r="O14964" t="str">
            <v>A</v>
          </cell>
          <cell r="S14964">
            <v>0.01</v>
          </cell>
          <cell r="T14964" t="str">
            <v>INE999H07074</v>
          </cell>
        </row>
        <row r="14965">
          <cell r="C14965">
            <v>973923</v>
          </cell>
          <cell r="D14965" t="str">
            <v>BSE</v>
          </cell>
          <cell r="E14965" t="str">
            <v>825SFL29</v>
          </cell>
          <cell r="F14965" t="str">
            <v>SFL-8.25%-25-4-29-PVT</v>
          </cell>
          <cell r="G14965" t="str">
            <v>2-1109</v>
          </cell>
          <cell r="H14965" t="str">
            <v>D</v>
          </cell>
          <cell r="I14965" t="str">
            <v>F</v>
          </cell>
          <cell r="J14965" t="str">
            <v>D</v>
          </cell>
          <cell r="K14965">
            <v>100000000</v>
          </cell>
          <cell r="L14965">
            <v>1</v>
          </cell>
          <cell r="M14965">
            <v>0.01</v>
          </cell>
          <cell r="N14965" t="str">
            <v>Y</v>
          </cell>
          <cell r="O14965" t="str">
            <v>A</v>
          </cell>
          <cell r="S14965">
            <v>0.01</v>
          </cell>
          <cell r="T14965" t="str">
            <v>INE721A07QY6</v>
          </cell>
        </row>
        <row r="14966">
          <cell r="C14966">
            <v>973924</v>
          </cell>
          <cell r="D14966" t="str">
            <v>BSE</v>
          </cell>
          <cell r="E14966" t="str">
            <v>ONEGSEC31</v>
          </cell>
          <cell r="F14966" t="str">
            <v>360OnePL-GSEC-26-11-31-PVT</v>
          </cell>
          <cell r="G14966" t="str">
            <v>2-1109</v>
          </cell>
          <cell r="H14966" t="str">
            <v>D</v>
          </cell>
          <cell r="I14966" t="str">
            <v>F</v>
          </cell>
          <cell r="J14966" t="str">
            <v>D</v>
          </cell>
          <cell r="K14966">
            <v>100000000</v>
          </cell>
          <cell r="L14966">
            <v>1</v>
          </cell>
          <cell r="M14966">
            <v>0.01</v>
          </cell>
          <cell r="N14966" t="str">
            <v>Y</v>
          </cell>
          <cell r="O14966" t="str">
            <v>A</v>
          </cell>
          <cell r="S14966">
            <v>0.01</v>
          </cell>
          <cell r="T14966" t="str">
            <v>INE248U07DI9</v>
          </cell>
        </row>
        <row r="14967">
          <cell r="C14967">
            <v>973926</v>
          </cell>
          <cell r="D14967" t="str">
            <v>BSE</v>
          </cell>
          <cell r="E14967" t="str">
            <v>11DKGFS25</v>
          </cell>
          <cell r="F14967" t="str">
            <v>DKGFS-11%-24-10-25-PVT</v>
          </cell>
          <cell r="G14967" t="str">
            <v>2-1109</v>
          </cell>
          <cell r="H14967" t="str">
            <v>D</v>
          </cell>
          <cell r="I14967" t="str">
            <v>F</v>
          </cell>
          <cell r="J14967" t="str">
            <v>D</v>
          </cell>
          <cell r="K14967">
            <v>100000000</v>
          </cell>
          <cell r="L14967">
            <v>1</v>
          </cell>
          <cell r="M14967">
            <v>0.01</v>
          </cell>
          <cell r="N14967" t="str">
            <v>Y</v>
          </cell>
          <cell r="O14967" t="str">
            <v>A</v>
          </cell>
          <cell r="S14967">
            <v>0.01</v>
          </cell>
          <cell r="T14967" t="str">
            <v>INE179P07258</v>
          </cell>
        </row>
        <row r="14968">
          <cell r="C14968">
            <v>973933</v>
          </cell>
          <cell r="D14968" t="str">
            <v>BSE</v>
          </cell>
          <cell r="E14968" t="str">
            <v>655KMPL25</v>
          </cell>
          <cell r="F14968" t="str">
            <v>KMPL-6.5500%-22-04-25-PVT</v>
          </cell>
          <cell r="G14968" t="str">
            <v>2-1109</v>
          </cell>
          <cell r="H14968" t="str">
            <v>D</v>
          </cell>
          <cell r="I14968" t="str">
            <v>F</v>
          </cell>
          <cell r="J14968" t="str">
            <v>D</v>
          </cell>
          <cell r="K14968">
            <v>100000000</v>
          </cell>
          <cell r="L14968">
            <v>1</v>
          </cell>
          <cell r="M14968">
            <v>0.01</v>
          </cell>
          <cell r="N14968" t="str">
            <v>Y</v>
          </cell>
          <cell r="O14968" t="str">
            <v>S</v>
          </cell>
          <cell r="S14968">
            <v>0.01</v>
          </cell>
          <cell r="T14968" t="str">
            <v>INE916DA7RN1</v>
          </cell>
        </row>
        <row r="14969">
          <cell r="C14969">
            <v>973934</v>
          </cell>
          <cell r="D14969" t="str">
            <v>BSE</v>
          </cell>
          <cell r="E14969" t="str">
            <v>675AFL25</v>
          </cell>
          <cell r="F14969" t="str">
            <v>AFL-6.75%-6-5-25-PVT</v>
          </cell>
          <cell r="G14969" t="str">
            <v>2-1109</v>
          </cell>
          <cell r="H14969" t="str">
            <v>D</v>
          </cell>
          <cell r="I14969" t="str">
            <v>F</v>
          </cell>
          <cell r="J14969" t="str">
            <v>D</v>
          </cell>
          <cell r="K14969">
            <v>100000000</v>
          </cell>
          <cell r="L14969">
            <v>1</v>
          </cell>
          <cell r="M14969">
            <v>0.01</v>
          </cell>
          <cell r="N14969" t="str">
            <v>Y</v>
          </cell>
          <cell r="O14969" t="str">
            <v>S</v>
          </cell>
          <cell r="S14969">
            <v>0.01</v>
          </cell>
          <cell r="T14969" t="str">
            <v>INE891K07770</v>
          </cell>
        </row>
        <row r="14970">
          <cell r="C14970">
            <v>973940</v>
          </cell>
          <cell r="D14970" t="str">
            <v>BSE</v>
          </cell>
          <cell r="E14970" t="str">
            <v>10JSHPL28A</v>
          </cell>
          <cell r="F14970" t="str">
            <v>JSHPL-10%-17-11-28-PVT</v>
          </cell>
          <cell r="G14970" t="str">
            <v>2-1109</v>
          </cell>
          <cell r="H14970" t="str">
            <v>D</v>
          </cell>
          <cell r="I14970" t="str">
            <v>F</v>
          </cell>
          <cell r="J14970" t="str">
            <v>D</v>
          </cell>
          <cell r="K14970">
            <v>100000000</v>
          </cell>
          <cell r="L14970">
            <v>1</v>
          </cell>
          <cell r="M14970">
            <v>0.01</v>
          </cell>
          <cell r="N14970" t="str">
            <v>Y</v>
          </cell>
          <cell r="O14970" t="str">
            <v>S</v>
          </cell>
          <cell r="S14970">
            <v>0.01</v>
          </cell>
          <cell r="T14970" t="str">
            <v>INE373S08648</v>
          </cell>
        </row>
        <row r="14971">
          <cell r="C14971">
            <v>973941</v>
          </cell>
          <cell r="D14971" t="str">
            <v>BSE</v>
          </cell>
          <cell r="E14971" t="str">
            <v>10JSHP28</v>
          </cell>
          <cell r="F14971" t="str">
            <v>JSHPL-10%-17-11-28-PVT</v>
          </cell>
          <cell r="G14971" t="str">
            <v>2-1109</v>
          </cell>
          <cell r="H14971" t="str">
            <v>D</v>
          </cell>
          <cell r="I14971" t="str">
            <v>F</v>
          </cell>
          <cell r="J14971" t="str">
            <v>D</v>
          </cell>
          <cell r="K14971">
            <v>100000000</v>
          </cell>
          <cell r="L14971">
            <v>1</v>
          </cell>
          <cell r="M14971">
            <v>0.01</v>
          </cell>
          <cell r="N14971" t="str">
            <v>Y</v>
          </cell>
          <cell r="O14971" t="str">
            <v>S</v>
          </cell>
          <cell r="S14971">
            <v>0.01</v>
          </cell>
          <cell r="T14971" t="str">
            <v>INE373S08697</v>
          </cell>
        </row>
        <row r="14972">
          <cell r="C14972">
            <v>973944</v>
          </cell>
          <cell r="D14972" t="str">
            <v>BSE</v>
          </cell>
          <cell r="E14972" t="str">
            <v>136259MM26</v>
          </cell>
          <cell r="F14972" t="str">
            <v>MML-13.6259%-23-5-26-PVT</v>
          </cell>
          <cell r="G14972" t="str">
            <v>2-1109</v>
          </cell>
          <cell r="H14972" t="str">
            <v>D</v>
          </cell>
          <cell r="I14972" t="str">
            <v>F</v>
          </cell>
          <cell r="J14972" t="str">
            <v>D</v>
          </cell>
          <cell r="K14972">
            <v>75000000</v>
          </cell>
          <cell r="L14972">
            <v>1</v>
          </cell>
          <cell r="M14972">
            <v>0.01</v>
          </cell>
          <cell r="N14972" t="str">
            <v>Y</v>
          </cell>
          <cell r="O14972" t="str">
            <v>A</v>
          </cell>
          <cell r="S14972">
            <v>0.01</v>
          </cell>
          <cell r="T14972" t="str">
            <v>INE884Q07749</v>
          </cell>
        </row>
        <row r="14973">
          <cell r="C14973">
            <v>973945</v>
          </cell>
          <cell r="D14973" t="str">
            <v>BSE</v>
          </cell>
          <cell r="E14973" t="str">
            <v>770BHFL27</v>
          </cell>
          <cell r="F14973" t="str">
            <v>BHFL-7.70%-21-5-27-PVT</v>
          </cell>
          <cell r="G14973" t="str">
            <v>2-1109</v>
          </cell>
          <cell r="H14973" t="str">
            <v>D</v>
          </cell>
          <cell r="I14973" t="str">
            <v>F</v>
          </cell>
          <cell r="J14973" t="str">
            <v>D</v>
          </cell>
          <cell r="K14973">
            <v>100000000</v>
          </cell>
          <cell r="L14973">
            <v>1</v>
          </cell>
          <cell r="M14973">
            <v>0.01</v>
          </cell>
          <cell r="N14973" t="str">
            <v>Y</v>
          </cell>
          <cell r="O14973" t="str">
            <v>A</v>
          </cell>
          <cell r="S14973">
            <v>0.01</v>
          </cell>
          <cell r="T14973" t="str">
            <v>INE377Y07300</v>
          </cell>
        </row>
        <row r="14974">
          <cell r="C14974">
            <v>973949</v>
          </cell>
          <cell r="D14974" t="str">
            <v>BSE</v>
          </cell>
          <cell r="E14974" t="str">
            <v>786HDFCB32</v>
          </cell>
          <cell r="F14974" t="str">
            <v>HDFCB-7.86%-25-5-32-PVT</v>
          </cell>
          <cell r="G14974">
            <v>45870</v>
          </cell>
          <cell r="H14974" t="str">
            <v>D</v>
          </cell>
          <cell r="I14974" t="str">
            <v>F</v>
          </cell>
          <cell r="J14974" t="str">
            <v>D</v>
          </cell>
          <cell r="K14974">
            <v>100000000</v>
          </cell>
          <cell r="L14974">
            <v>1</v>
          </cell>
          <cell r="M14974">
            <v>0.01</v>
          </cell>
          <cell r="N14974" t="str">
            <v>N</v>
          </cell>
          <cell r="O14974" t="str">
            <v>A</v>
          </cell>
          <cell r="S14974">
            <v>0.01</v>
          </cell>
          <cell r="T14974" t="str">
            <v>INE040A08658</v>
          </cell>
        </row>
        <row r="14975">
          <cell r="C14975">
            <v>973952</v>
          </cell>
          <cell r="D14975" t="str">
            <v>BSE</v>
          </cell>
          <cell r="E14975" t="str">
            <v>865JMFCS32</v>
          </cell>
          <cell r="F14975" t="str">
            <v>JMFCSL-8.65%-28-5-32-PVT</v>
          </cell>
          <cell r="G14975" t="str">
            <v>2-1109</v>
          </cell>
          <cell r="H14975" t="str">
            <v>D</v>
          </cell>
          <cell r="I14975" t="str">
            <v>F</v>
          </cell>
          <cell r="J14975" t="str">
            <v>D</v>
          </cell>
          <cell r="K14975">
            <v>100000000</v>
          </cell>
          <cell r="L14975">
            <v>1</v>
          </cell>
          <cell r="M14975">
            <v>0.01</v>
          </cell>
          <cell r="N14975" t="str">
            <v>Y</v>
          </cell>
          <cell r="O14975" t="str">
            <v>A</v>
          </cell>
          <cell r="S14975">
            <v>0.01</v>
          </cell>
          <cell r="T14975" t="str">
            <v>INE651J07861</v>
          </cell>
        </row>
        <row r="14976">
          <cell r="C14976">
            <v>973960</v>
          </cell>
          <cell r="D14976" t="str">
            <v>BSE</v>
          </cell>
          <cell r="E14976" t="str">
            <v>NWFLNIFT25</v>
          </cell>
          <cell r="F14976" t="str">
            <v>NWFL-NIFTY-25-8-25-PVT</v>
          </cell>
          <cell r="G14976">
            <v>45870</v>
          </cell>
          <cell r="H14976" t="str">
            <v>D</v>
          </cell>
          <cell r="I14976" t="str">
            <v>F</v>
          </cell>
          <cell r="J14976" t="str">
            <v>D</v>
          </cell>
          <cell r="K14976">
            <v>100000000</v>
          </cell>
          <cell r="L14976">
            <v>1</v>
          </cell>
          <cell r="M14976">
            <v>0.01</v>
          </cell>
          <cell r="N14976" t="str">
            <v>N</v>
          </cell>
          <cell r="O14976" t="str">
            <v>S</v>
          </cell>
          <cell r="S14976">
            <v>0.01</v>
          </cell>
          <cell r="T14976" t="str">
            <v>INE918K07IT4</v>
          </cell>
        </row>
        <row r="14977">
          <cell r="C14977">
            <v>973963</v>
          </cell>
          <cell r="D14977" t="str">
            <v>BSE</v>
          </cell>
          <cell r="E14977" t="str">
            <v>885SFL32</v>
          </cell>
          <cell r="F14977" t="str">
            <v>SFL-8.85%-31-05-32-PVT</v>
          </cell>
          <cell r="G14977" t="str">
            <v>2-1109</v>
          </cell>
          <cell r="H14977" t="str">
            <v>D</v>
          </cell>
          <cell r="I14977" t="str">
            <v>F</v>
          </cell>
          <cell r="J14977" t="str">
            <v>D</v>
          </cell>
          <cell r="K14977">
            <v>100000000</v>
          </cell>
          <cell r="L14977">
            <v>1</v>
          </cell>
          <cell r="M14977">
            <v>0.01</v>
          </cell>
          <cell r="N14977" t="str">
            <v>Y</v>
          </cell>
          <cell r="O14977" t="str">
            <v>A</v>
          </cell>
          <cell r="S14977">
            <v>0.01</v>
          </cell>
          <cell r="T14977" t="str">
            <v>INE722A07BI9</v>
          </cell>
        </row>
        <row r="14978">
          <cell r="C14978">
            <v>973965</v>
          </cell>
          <cell r="D14978" t="str">
            <v>BSE</v>
          </cell>
          <cell r="E14978" t="str">
            <v>799BFL35</v>
          </cell>
          <cell r="F14978" t="str">
            <v>BFL-7.99%-1-6-35-PVT</v>
          </cell>
          <cell r="G14978">
            <v>45870</v>
          </cell>
          <cell r="H14978" t="str">
            <v>D</v>
          </cell>
          <cell r="I14978" t="str">
            <v>F</v>
          </cell>
          <cell r="J14978" t="str">
            <v>D</v>
          </cell>
          <cell r="K14978">
            <v>100000000</v>
          </cell>
          <cell r="L14978">
            <v>1</v>
          </cell>
          <cell r="M14978">
            <v>0.01</v>
          </cell>
          <cell r="N14978" t="str">
            <v>N</v>
          </cell>
          <cell r="O14978" t="str">
            <v>A</v>
          </cell>
          <cell r="S14978">
            <v>0.01</v>
          </cell>
          <cell r="T14978" t="str">
            <v>INE296A08995</v>
          </cell>
        </row>
        <row r="14979">
          <cell r="C14979">
            <v>973966</v>
          </cell>
          <cell r="D14979" t="str">
            <v>BSE</v>
          </cell>
          <cell r="E14979" t="str">
            <v>775JMFHL26</v>
          </cell>
          <cell r="F14979" t="str">
            <v>JMFHL-7.75%-31-05-26-PVT</v>
          </cell>
          <cell r="G14979" t="str">
            <v>2-1109</v>
          </cell>
          <cell r="H14979" t="str">
            <v>D</v>
          </cell>
          <cell r="I14979" t="str">
            <v>F</v>
          </cell>
          <cell r="J14979" t="str">
            <v>D</v>
          </cell>
          <cell r="K14979">
            <v>25000000</v>
          </cell>
          <cell r="L14979">
            <v>1</v>
          </cell>
          <cell r="M14979">
            <v>0.01</v>
          </cell>
          <cell r="N14979" t="str">
            <v>Y</v>
          </cell>
          <cell r="O14979" t="str">
            <v>A</v>
          </cell>
          <cell r="S14979">
            <v>0.01</v>
          </cell>
          <cell r="T14979" t="str">
            <v>INE01A207104</v>
          </cell>
        </row>
        <row r="14980">
          <cell r="C14980">
            <v>973969</v>
          </cell>
          <cell r="D14980" t="str">
            <v>BSE</v>
          </cell>
          <cell r="E14980" t="str">
            <v>751SCPSL25</v>
          </cell>
          <cell r="F14980" t="str">
            <v>SCPSL-7.51%-3-6-25-PVT</v>
          </cell>
          <cell r="G14980">
            <v>45870</v>
          </cell>
          <cell r="H14980" t="str">
            <v>D</v>
          </cell>
          <cell r="I14980" t="str">
            <v>F</v>
          </cell>
          <cell r="J14980" t="str">
            <v>D</v>
          </cell>
          <cell r="K14980">
            <v>100000000</v>
          </cell>
          <cell r="L14980">
            <v>1</v>
          </cell>
          <cell r="M14980">
            <v>0.01</v>
          </cell>
          <cell r="N14980" t="str">
            <v>N</v>
          </cell>
          <cell r="O14980" t="str">
            <v>S</v>
          </cell>
          <cell r="S14980">
            <v>0.01</v>
          </cell>
          <cell r="T14980" t="str">
            <v>INE018E08292</v>
          </cell>
        </row>
        <row r="14981">
          <cell r="C14981">
            <v>973970</v>
          </cell>
          <cell r="D14981" t="str">
            <v>BSE</v>
          </cell>
          <cell r="E14981" t="str">
            <v>74HDFCB25</v>
          </cell>
          <cell r="F14981" t="str">
            <v>HDFCB-7.40%-2-6-25-PVT</v>
          </cell>
          <cell r="G14981">
            <v>45870</v>
          </cell>
          <cell r="H14981" t="str">
            <v>D</v>
          </cell>
          <cell r="I14981" t="str">
            <v>F</v>
          </cell>
          <cell r="J14981" t="str">
            <v>D</v>
          </cell>
          <cell r="K14981">
            <v>100000000</v>
          </cell>
          <cell r="L14981">
            <v>1</v>
          </cell>
          <cell r="M14981">
            <v>0.01</v>
          </cell>
          <cell r="N14981" t="str">
            <v>N</v>
          </cell>
          <cell r="O14981" t="str">
            <v>S</v>
          </cell>
          <cell r="S14981">
            <v>0.01</v>
          </cell>
          <cell r="T14981" t="str">
            <v>INE040A08AH8</v>
          </cell>
        </row>
        <row r="14982">
          <cell r="C14982">
            <v>973971</v>
          </cell>
          <cell r="D14982" t="str">
            <v>BSE</v>
          </cell>
          <cell r="E14982" t="str">
            <v>1177SML26</v>
          </cell>
          <cell r="F14982" t="str">
            <v>SML-11.77%-31-5-26-PVT</v>
          </cell>
          <cell r="G14982" t="str">
            <v>2-1109</v>
          </cell>
          <cell r="H14982" t="str">
            <v>D</v>
          </cell>
          <cell r="I14982" t="str">
            <v>F</v>
          </cell>
          <cell r="J14982" t="str">
            <v>D</v>
          </cell>
          <cell r="K14982">
            <v>75000000</v>
          </cell>
          <cell r="L14982">
            <v>1</v>
          </cell>
          <cell r="M14982">
            <v>0.01</v>
          </cell>
          <cell r="N14982" t="str">
            <v>Y</v>
          </cell>
          <cell r="O14982" t="str">
            <v>A</v>
          </cell>
          <cell r="S14982">
            <v>0.01</v>
          </cell>
          <cell r="T14982" t="str">
            <v>INE982X07283</v>
          </cell>
        </row>
        <row r="14983">
          <cell r="C14983">
            <v>973975</v>
          </cell>
          <cell r="D14983" t="str">
            <v>BSE</v>
          </cell>
          <cell r="E14983" t="str">
            <v>770BFL27</v>
          </cell>
          <cell r="F14983" t="str">
            <v>BFL-7.70%-7-6-27-PVT</v>
          </cell>
          <cell r="G14983" t="str">
            <v>2-1109</v>
          </cell>
          <cell r="H14983" t="str">
            <v>D</v>
          </cell>
          <cell r="I14983" t="str">
            <v>F</v>
          </cell>
          <cell r="J14983" t="str">
            <v>D</v>
          </cell>
          <cell r="K14983">
            <v>100000000</v>
          </cell>
          <cell r="L14983">
            <v>1</v>
          </cell>
          <cell r="M14983">
            <v>0.01</v>
          </cell>
          <cell r="N14983" t="str">
            <v>Y</v>
          </cell>
          <cell r="O14983" t="str">
            <v>A</v>
          </cell>
          <cell r="S14983">
            <v>0.01</v>
          </cell>
          <cell r="T14983" t="str">
            <v>INE296A07RZ4</v>
          </cell>
        </row>
        <row r="14984">
          <cell r="C14984">
            <v>973978</v>
          </cell>
          <cell r="D14984" t="str">
            <v>BSE</v>
          </cell>
          <cell r="E14984" t="str">
            <v>76ABCL25</v>
          </cell>
          <cell r="F14984" t="str">
            <v>ABCL-7.6%-6-6-25-PVT</v>
          </cell>
          <cell r="G14984">
            <v>45870</v>
          </cell>
          <cell r="H14984" t="str">
            <v>D</v>
          </cell>
          <cell r="I14984" t="str">
            <v>F</v>
          </cell>
          <cell r="J14984" t="str">
            <v>D</v>
          </cell>
          <cell r="K14984">
            <v>100000000</v>
          </cell>
          <cell r="L14984">
            <v>1</v>
          </cell>
          <cell r="M14984">
            <v>0.01</v>
          </cell>
          <cell r="N14984" t="str">
            <v>N</v>
          </cell>
          <cell r="O14984" t="str">
            <v>S</v>
          </cell>
          <cell r="S14984">
            <v>0.01</v>
          </cell>
          <cell r="T14984" t="str">
            <v>INE860H07HU4</v>
          </cell>
        </row>
        <row r="14985">
          <cell r="C14985">
            <v>973979</v>
          </cell>
          <cell r="D14985" t="str">
            <v>BSE</v>
          </cell>
          <cell r="E14985" t="str">
            <v>125CES27</v>
          </cell>
          <cell r="F14985" t="str">
            <v>CES-11.5%-8-6-27-PVT</v>
          </cell>
          <cell r="G14985" t="str">
            <v>2-1109</v>
          </cell>
          <cell r="H14985" t="str">
            <v>D</v>
          </cell>
          <cell r="I14985" t="str">
            <v>F</v>
          </cell>
          <cell r="J14985" t="str">
            <v>D</v>
          </cell>
          <cell r="K14985">
            <v>100000000</v>
          </cell>
          <cell r="L14985">
            <v>1</v>
          </cell>
          <cell r="M14985">
            <v>0.01</v>
          </cell>
          <cell r="N14985" t="str">
            <v>Y</v>
          </cell>
          <cell r="O14985" t="str">
            <v>A</v>
          </cell>
          <cell r="S14985">
            <v>0.01</v>
          </cell>
          <cell r="T14985" t="str">
            <v>INE647U08013</v>
          </cell>
        </row>
        <row r="14986">
          <cell r="C14986">
            <v>973982</v>
          </cell>
          <cell r="D14986" t="str">
            <v>BSE</v>
          </cell>
          <cell r="E14986" t="str">
            <v>750GIL27</v>
          </cell>
          <cell r="F14986" t="str">
            <v>GIL-7.50%-10-6-27-PVT</v>
          </cell>
          <cell r="G14986">
            <v>45870</v>
          </cell>
          <cell r="H14986" t="str">
            <v>D</v>
          </cell>
          <cell r="I14986" t="str">
            <v>F</v>
          </cell>
          <cell r="J14986" t="str">
            <v>D</v>
          </cell>
          <cell r="K14986">
            <v>100000000</v>
          </cell>
          <cell r="L14986">
            <v>1</v>
          </cell>
          <cell r="M14986">
            <v>0.01</v>
          </cell>
          <cell r="N14986" t="str">
            <v>N</v>
          </cell>
          <cell r="O14986" t="str">
            <v>A</v>
          </cell>
          <cell r="S14986">
            <v>0.01</v>
          </cell>
          <cell r="T14986" t="str">
            <v>INE047A08190</v>
          </cell>
        </row>
        <row r="14987">
          <cell r="C14987">
            <v>973985</v>
          </cell>
          <cell r="D14987" t="str">
            <v>BSE</v>
          </cell>
          <cell r="E14987" t="str">
            <v>962APSB27</v>
          </cell>
          <cell r="F14987" t="str">
            <v>APSBCL-9.62%-31-5-27-PVT</v>
          </cell>
          <cell r="G14987" t="str">
            <v>2-1109</v>
          </cell>
          <cell r="H14987" t="str">
            <v>D</v>
          </cell>
          <cell r="I14987" t="str">
            <v>F</v>
          </cell>
          <cell r="J14987" t="str">
            <v>D</v>
          </cell>
          <cell r="K14987">
            <v>100000000</v>
          </cell>
          <cell r="L14987">
            <v>1</v>
          </cell>
          <cell r="M14987">
            <v>0.01</v>
          </cell>
          <cell r="N14987" t="str">
            <v>Y</v>
          </cell>
          <cell r="O14987" t="str">
            <v>A</v>
          </cell>
          <cell r="S14987">
            <v>0.01</v>
          </cell>
          <cell r="T14987" t="str">
            <v>INE0M2307057</v>
          </cell>
        </row>
        <row r="14988">
          <cell r="C14988">
            <v>973986</v>
          </cell>
          <cell r="D14988" t="str">
            <v>BSE</v>
          </cell>
          <cell r="E14988" t="str">
            <v>962APSB26</v>
          </cell>
          <cell r="F14988" t="str">
            <v>APSBCL-9.62%-29-5-26-PVT</v>
          </cell>
          <cell r="G14988" t="str">
            <v>2-1109</v>
          </cell>
          <cell r="H14988" t="str">
            <v>D</v>
          </cell>
          <cell r="I14988" t="str">
            <v>F</v>
          </cell>
          <cell r="J14988" t="str">
            <v>D</v>
          </cell>
          <cell r="K14988">
            <v>75000000</v>
          </cell>
          <cell r="L14988">
            <v>1</v>
          </cell>
          <cell r="M14988">
            <v>0.01</v>
          </cell>
          <cell r="N14988" t="str">
            <v>Y</v>
          </cell>
          <cell r="O14988" t="str">
            <v>A</v>
          </cell>
          <cell r="S14988">
            <v>0.01</v>
          </cell>
          <cell r="T14988" t="str">
            <v>INE0M2307040</v>
          </cell>
        </row>
        <row r="14989">
          <cell r="C14989">
            <v>973987</v>
          </cell>
          <cell r="D14989" t="str">
            <v>BSE</v>
          </cell>
          <cell r="E14989" t="str">
            <v>962APSB32</v>
          </cell>
          <cell r="F14989" t="str">
            <v>APSBCL-9.62%-31-5-32-PVT</v>
          </cell>
          <cell r="G14989" t="str">
            <v>2-1109</v>
          </cell>
          <cell r="H14989" t="str">
            <v>D</v>
          </cell>
          <cell r="I14989" t="str">
            <v>F</v>
          </cell>
          <cell r="J14989" t="str">
            <v>D</v>
          </cell>
          <cell r="K14989">
            <v>100000000</v>
          </cell>
          <cell r="L14989">
            <v>1</v>
          </cell>
          <cell r="M14989">
            <v>0.01</v>
          </cell>
          <cell r="N14989" t="str">
            <v>Y</v>
          </cell>
          <cell r="O14989" t="str">
            <v>A</v>
          </cell>
          <cell r="S14989">
            <v>0.01</v>
          </cell>
          <cell r="T14989" t="str">
            <v>INE0M2307107</v>
          </cell>
        </row>
        <row r="14990">
          <cell r="C14990">
            <v>973988</v>
          </cell>
          <cell r="D14990" t="str">
            <v>BSE</v>
          </cell>
          <cell r="E14990" t="str">
            <v>962APSB25</v>
          </cell>
          <cell r="F14990" t="str">
            <v>APSBCL-9.62%-30-5-25-PVT</v>
          </cell>
          <cell r="G14990" t="str">
            <v>2-1109</v>
          </cell>
          <cell r="H14990" t="str">
            <v>D</v>
          </cell>
          <cell r="I14990" t="str">
            <v>F</v>
          </cell>
          <cell r="J14990" t="str">
            <v>D</v>
          </cell>
          <cell r="K14990">
            <v>25000000</v>
          </cell>
          <cell r="L14990">
            <v>1</v>
          </cell>
          <cell r="M14990">
            <v>0.01</v>
          </cell>
          <cell r="N14990" t="str">
            <v>Y</v>
          </cell>
          <cell r="O14990" t="str">
            <v>S</v>
          </cell>
          <cell r="S14990">
            <v>0.01</v>
          </cell>
          <cell r="T14990" t="str">
            <v>INE0M2307032</v>
          </cell>
        </row>
        <row r="14991">
          <cell r="C14991">
            <v>973990</v>
          </cell>
          <cell r="D14991" t="str">
            <v>BSE</v>
          </cell>
          <cell r="E14991" t="str">
            <v>962APSB28</v>
          </cell>
          <cell r="F14991" t="str">
            <v>APSBCL-9.62%-31-5-28-PVT</v>
          </cell>
          <cell r="G14991" t="str">
            <v>2-1109</v>
          </cell>
          <cell r="H14991" t="str">
            <v>D</v>
          </cell>
          <cell r="I14991" t="str">
            <v>F</v>
          </cell>
          <cell r="J14991" t="str">
            <v>D</v>
          </cell>
          <cell r="K14991">
            <v>100000000</v>
          </cell>
          <cell r="L14991">
            <v>1</v>
          </cell>
          <cell r="M14991">
            <v>0.01</v>
          </cell>
          <cell r="N14991" t="str">
            <v>Y</v>
          </cell>
          <cell r="O14991" t="str">
            <v>A</v>
          </cell>
          <cell r="S14991">
            <v>0.01</v>
          </cell>
          <cell r="T14991" t="str">
            <v>INE0M2307065</v>
          </cell>
        </row>
        <row r="14992">
          <cell r="C14992">
            <v>973991</v>
          </cell>
          <cell r="D14992" t="str">
            <v>BSE</v>
          </cell>
          <cell r="E14992" t="str">
            <v>962APSB29</v>
          </cell>
          <cell r="F14992" t="str">
            <v>APSBCL-9.62%-31-5-29-PVT</v>
          </cell>
          <cell r="G14992" t="str">
            <v>2-1109</v>
          </cell>
          <cell r="H14992" t="str">
            <v>D</v>
          </cell>
          <cell r="I14992" t="str">
            <v>F</v>
          </cell>
          <cell r="J14992" t="str">
            <v>D</v>
          </cell>
          <cell r="K14992">
            <v>100000000</v>
          </cell>
          <cell r="L14992">
            <v>1</v>
          </cell>
          <cell r="M14992">
            <v>0.01</v>
          </cell>
          <cell r="N14992" t="str">
            <v>Y</v>
          </cell>
          <cell r="O14992" t="str">
            <v>A</v>
          </cell>
          <cell r="S14992">
            <v>0.01</v>
          </cell>
          <cell r="T14992" t="str">
            <v>INE0M2307073</v>
          </cell>
        </row>
        <row r="14993">
          <cell r="C14993">
            <v>973993</v>
          </cell>
          <cell r="D14993" t="str">
            <v>BSE</v>
          </cell>
          <cell r="E14993" t="str">
            <v>962APSB30</v>
          </cell>
          <cell r="F14993" t="str">
            <v>APSBCL-9.62%-31-5-30-PVT</v>
          </cell>
          <cell r="G14993" t="str">
            <v>2-1109</v>
          </cell>
          <cell r="H14993" t="str">
            <v>D</v>
          </cell>
          <cell r="I14993" t="str">
            <v>F</v>
          </cell>
          <cell r="J14993" t="str">
            <v>D</v>
          </cell>
          <cell r="K14993">
            <v>100000000</v>
          </cell>
          <cell r="L14993">
            <v>1</v>
          </cell>
          <cell r="M14993">
            <v>0.01</v>
          </cell>
          <cell r="N14993" t="str">
            <v>Y</v>
          </cell>
          <cell r="O14993" t="str">
            <v>A</v>
          </cell>
          <cell r="S14993">
            <v>0.01</v>
          </cell>
          <cell r="T14993" t="str">
            <v>INE0M2307081</v>
          </cell>
        </row>
        <row r="14994">
          <cell r="C14994">
            <v>973994</v>
          </cell>
          <cell r="D14994" t="str">
            <v>BSE</v>
          </cell>
          <cell r="E14994" t="str">
            <v>962APSB31</v>
          </cell>
          <cell r="F14994" t="str">
            <v>APSBCL-9.62%-30-5-31-PVT</v>
          </cell>
          <cell r="G14994" t="str">
            <v>2-1109</v>
          </cell>
          <cell r="H14994" t="str">
            <v>D</v>
          </cell>
          <cell r="I14994" t="str">
            <v>F</v>
          </cell>
          <cell r="J14994" t="str">
            <v>D</v>
          </cell>
          <cell r="K14994">
            <v>100000000</v>
          </cell>
          <cell r="L14994">
            <v>1</v>
          </cell>
          <cell r="M14994">
            <v>0.01</v>
          </cell>
          <cell r="N14994" t="str">
            <v>Y</v>
          </cell>
          <cell r="O14994" t="str">
            <v>A</v>
          </cell>
          <cell r="S14994">
            <v>0.01</v>
          </cell>
          <cell r="T14994" t="str">
            <v>INE0M2307099</v>
          </cell>
        </row>
        <row r="14995">
          <cell r="C14995">
            <v>973996</v>
          </cell>
          <cell r="D14995" t="str">
            <v>BSE</v>
          </cell>
          <cell r="E14995" t="str">
            <v>118647PF25</v>
          </cell>
          <cell r="F14995" t="str">
            <v>PFSPL-11.8647%-10-6-25-PVT</v>
          </cell>
          <cell r="G14995" t="str">
            <v>2-1109</v>
          </cell>
          <cell r="H14995" t="str">
            <v>D</v>
          </cell>
          <cell r="I14995" t="str">
            <v>F</v>
          </cell>
          <cell r="J14995" t="str">
            <v>D</v>
          </cell>
          <cell r="K14995">
            <v>75000000</v>
          </cell>
          <cell r="L14995">
            <v>1</v>
          </cell>
          <cell r="M14995">
            <v>0.01</v>
          </cell>
          <cell r="N14995" t="str">
            <v>Y</v>
          </cell>
          <cell r="O14995" t="str">
            <v>S</v>
          </cell>
          <cell r="S14995">
            <v>0.01</v>
          </cell>
          <cell r="T14995" t="str">
            <v>INE514Q07270</v>
          </cell>
        </row>
        <row r="14996">
          <cell r="C14996">
            <v>973999</v>
          </cell>
          <cell r="D14996" t="str">
            <v>BSE</v>
          </cell>
          <cell r="E14996" t="str">
            <v>AFLGSEC25</v>
          </cell>
          <cell r="F14996" t="str">
            <v>AFL-GSEC-13-6-25-PVT</v>
          </cell>
          <cell r="G14996" t="str">
            <v>2-1109</v>
          </cell>
          <cell r="H14996" t="str">
            <v>D</v>
          </cell>
          <cell r="I14996" t="str">
            <v>F</v>
          </cell>
          <cell r="J14996" t="str">
            <v>D</v>
          </cell>
          <cell r="K14996">
            <v>100000000</v>
          </cell>
          <cell r="L14996">
            <v>1</v>
          </cell>
          <cell r="M14996">
            <v>0.01</v>
          </cell>
          <cell r="N14996" t="str">
            <v>Y</v>
          </cell>
          <cell r="O14996" t="str">
            <v>S</v>
          </cell>
          <cell r="S14996">
            <v>0.01</v>
          </cell>
          <cell r="T14996" t="str">
            <v>INE891K07788</v>
          </cell>
        </row>
        <row r="14997">
          <cell r="C14997">
            <v>974000</v>
          </cell>
          <cell r="D14997" t="str">
            <v>BSE</v>
          </cell>
          <cell r="E14997" t="str">
            <v>779IOCL32</v>
          </cell>
          <cell r="F14997" t="str">
            <v>IOCL-7.79%-12-4-32-PVT</v>
          </cell>
          <cell r="G14997">
            <v>45870</v>
          </cell>
          <cell r="H14997" t="str">
            <v>D</v>
          </cell>
          <cell r="I14997" t="str">
            <v>F</v>
          </cell>
          <cell r="J14997" t="str">
            <v>D</v>
          </cell>
          <cell r="K14997">
            <v>100000000</v>
          </cell>
          <cell r="L14997">
            <v>1</v>
          </cell>
          <cell r="M14997">
            <v>0.01</v>
          </cell>
          <cell r="N14997" t="str">
            <v>N</v>
          </cell>
          <cell r="O14997" t="str">
            <v>A</v>
          </cell>
          <cell r="S14997">
            <v>0.01</v>
          </cell>
          <cell r="T14997" t="str">
            <v>INE242A08528</v>
          </cell>
        </row>
        <row r="14998">
          <cell r="C14998">
            <v>974002</v>
          </cell>
          <cell r="D14998" t="str">
            <v>BSE</v>
          </cell>
          <cell r="E14998" t="str">
            <v>781HPCL32</v>
          </cell>
          <cell r="F14998" t="str">
            <v>HPCL-7.81%-13-4-32-PVT</v>
          </cell>
          <cell r="G14998">
            <v>45870</v>
          </cell>
          <cell r="H14998" t="str">
            <v>D</v>
          </cell>
          <cell r="I14998" t="str">
            <v>F</v>
          </cell>
          <cell r="J14998" t="str">
            <v>D</v>
          </cell>
          <cell r="K14998">
            <v>100000000</v>
          </cell>
          <cell r="L14998">
            <v>1</v>
          </cell>
          <cell r="M14998">
            <v>0.01</v>
          </cell>
          <cell r="N14998" t="str">
            <v>N</v>
          </cell>
          <cell r="O14998" t="str">
            <v>A</v>
          </cell>
          <cell r="S14998">
            <v>0.01</v>
          </cell>
          <cell r="T14998" t="str">
            <v>INE094A08119</v>
          </cell>
        </row>
        <row r="14999">
          <cell r="C14999">
            <v>974004</v>
          </cell>
          <cell r="D14999" t="str">
            <v>BSE</v>
          </cell>
          <cell r="E14999" t="str">
            <v>952DIAL27</v>
          </cell>
          <cell r="F14999" t="str">
            <v>DIAL-9.52%-22-6-27-PVT</v>
          </cell>
          <cell r="G14999" t="str">
            <v>2-1109</v>
          </cell>
          <cell r="H14999" t="str">
            <v>D</v>
          </cell>
          <cell r="I14999" t="str">
            <v>F</v>
          </cell>
          <cell r="J14999" t="str">
            <v>D</v>
          </cell>
          <cell r="K14999">
            <v>100000000</v>
          </cell>
          <cell r="L14999">
            <v>1</v>
          </cell>
          <cell r="M14999">
            <v>0.01</v>
          </cell>
          <cell r="N14999" t="str">
            <v>Y</v>
          </cell>
          <cell r="O14999" t="str">
            <v>A</v>
          </cell>
          <cell r="S14999">
            <v>0.01</v>
          </cell>
          <cell r="T14999" t="str">
            <v>INE657H08019</v>
          </cell>
        </row>
        <row r="15000">
          <cell r="C15000">
            <v>974008</v>
          </cell>
          <cell r="D15000" t="str">
            <v>BSE</v>
          </cell>
          <cell r="E15000" t="str">
            <v>1035VFL28</v>
          </cell>
          <cell r="F15000" t="str">
            <v>VFL-10.35%-23-06-28-PVT</v>
          </cell>
          <cell r="G15000" t="str">
            <v>2-1109</v>
          </cell>
          <cell r="H15000" t="str">
            <v>D</v>
          </cell>
          <cell r="I15000" t="str">
            <v>F</v>
          </cell>
          <cell r="J15000" t="str">
            <v>D</v>
          </cell>
          <cell r="K15000">
            <v>100000000</v>
          </cell>
          <cell r="L15000">
            <v>1</v>
          </cell>
          <cell r="M15000">
            <v>0.01</v>
          </cell>
          <cell r="N15000" t="str">
            <v>Y</v>
          </cell>
          <cell r="O15000" t="str">
            <v>A</v>
          </cell>
          <cell r="S15000">
            <v>0.01</v>
          </cell>
          <cell r="T15000" t="str">
            <v>INE448U07208</v>
          </cell>
        </row>
        <row r="15001">
          <cell r="C15001">
            <v>974011</v>
          </cell>
          <cell r="D15001" t="str">
            <v>BSE</v>
          </cell>
          <cell r="E15001" t="str">
            <v>ABANNIF25A</v>
          </cell>
          <cell r="F15001" t="str">
            <v>AFPL-NIFTY 50-30-11-25-PVT</v>
          </cell>
          <cell r="G15001" t="str">
            <v>2-1109</v>
          </cell>
          <cell r="H15001" t="str">
            <v>D</v>
          </cell>
          <cell r="I15001" t="str">
            <v>F</v>
          </cell>
          <cell r="J15001" t="str">
            <v>D</v>
          </cell>
          <cell r="K15001">
            <v>100000000</v>
          </cell>
          <cell r="L15001">
            <v>1</v>
          </cell>
          <cell r="M15001">
            <v>0.01</v>
          </cell>
          <cell r="N15001" t="str">
            <v>Y</v>
          </cell>
          <cell r="O15001" t="str">
            <v>A</v>
          </cell>
          <cell r="S15001">
            <v>0.01</v>
          </cell>
          <cell r="T15001" t="str">
            <v>INE00ZD07595</v>
          </cell>
        </row>
        <row r="15002">
          <cell r="C15002">
            <v>974015</v>
          </cell>
          <cell r="D15002" t="str">
            <v>BSE</v>
          </cell>
          <cell r="E15002" t="str">
            <v>735NABAR25</v>
          </cell>
          <cell r="F15002" t="str">
            <v>NARD-7.35-8-7-25-PVT</v>
          </cell>
          <cell r="G15002" t="str">
            <v>2-1109</v>
          </cell>
          <cell r="H15002" t="str">
            <v>D</v>
          </cell>
          <cell r="I15002" t="str">
            <v>F</v>
          </cell>
          <cell r="J15002" t="str">
            <v>D</v>
          </cell>
          <cell r="K15002">
            <v>100000000</v>
          </cell>
          <cell r="L15002">
            <v>1</v>
          </cell>
          <cell r="M15002">
            <v>0.01</v>
          </cell>
          <cell r="N15002" t="str">
            <v>Y</v>
          </cell>
          <cell r="O15002" t="str">
            <v>S</v>
          </cell>
          <cell r="S15002">
            <v>0.01</v>
          </cell>
          <cell r="T15002" t="str">
            <v>INE261F08DP6</v>
          </cell>
        </row>
        <row r="15003">
          <cell r="C15003">
            <v>974017</v>
          </cell>
          <cell r="D15003" t="str">
            <v>BSE</v>
          </cell>
          <cell r="E15003" t="str">
            <v>1018EFCL27</v>
          </cell>
          <cell r="F15003" t="str">
            <v>EFCL-10.18%-27-4-27-PVT</v>
          </cell>
          <cell r="G15003" t="str">
            <v>2-1109</v>
          </cell>
          <cell r="H15003" t="str">
            <v>D</v>
          </cell>
          <cell r="I15003" t="str">
            <v>F</v>
          </cell>
          <cell r="J15003" t="str">
            <v>D</v>
          </cell>
          <cell r="K15003">
            <v>100000000</v>
          </cell>
          <cell r="L15003">
            <v>1</v>
          </cell>
          <cell r="M15003">
            <v>0.01</v>
          </cell>
          <cell r="N15003" t="str">
            <v>Y</v>
          </cell>
          <cell r="O15003" t="str">
            <v>A</v>
          </cell>
          <cell r="S15003">
            <v>0.01</v>
          </cell>
          <cell r="T15003" t="str">
            <v>INE836K07015</v>
          </cell>
        </row>
        <row r="15004">
          <cell r="C15004">
            <v>974018</v>
          </cell>
          <cell r="D15004" t="str">
            <v>BSE</v>
          </cell>
          <cell r="E15004" t="str">
            <v>8IIL27</v>
          </cell>
          <cell r="F15004" t="str">
            <v>IIL-8%-28-6-27-PVT</v>
          </cell>
          <cell r="G15004" t="str">
            <v>2-1109</v>
          </cell>
          <cell r="H15004" t="str">
            <v>D</v>
          </cell>
          <cell r="I15004" t="str">
            <v>F</v>
          </cell>
          <cell r="J15004" t="str">
            <v>D</v>
          </cell>
          <cell r="K15004">
            <v>100000000</v>
          </cell>
          <cell r="L15004">
            <v>1</v>
          </cell>
          <cell r="M15004">
            <v>0.01</v>
          </cell>
          <cell r="N15004" t="str">
            <v>Y</v>
          </cell>
          <cell r="O15004" t="str">
            <v>A</v>
          </cell>
          <cell r="S15004">
            <v>0.01</v>
          </cell>
          <cell r="T15004" t="str">
            <v>INE537P07653</v>
          </cell>
        </row>
        <row r="15005">
          <cell r="C15005">
            <v>974019</v>
          </cell>
          <cell r="D15005" t="str">
            <v>BSE</v>
          </cell>
          <cell r="E15005" t="str">
            <v>825SCPSL32</v>
          </cell>
          <cell r="F15005" t="str">
            <v>SBIL-8.25-30-6-22-PVT</v>
          </cell>
          <cell r="G15005" t="str">
            <v>2-1109</v>
          </cell>
          <cell r="H15005" t="str">
            <v>D</v>
          </cell>
          <cell r="I15005" t="str">
            <v>F</v>
          </cell>
          <cell r="J15005" t="str">
            <v>D</v>
          </cell>
          <cell r="K15005">
            <v>1000000000</v>
          </cell>
          <cell r="L15005">
            <v>1</v>
          </cell>
          <cell r="M15005">
            <v>0.01</v>
          </cell>
          <cell r="N15005" t="str">
            <v>Y</v>
          </cell>
          <cell r="O15005" t="str">
            <v>A</v>
          </cell>
          <cell r="S15005">
            <v>0.01</v>
          </cell>
          <cell r="T15005" t="str">
            <v>INE018E08300</v>
          </cell>
        </row>
        <row r="15006">
          <cell r="C15006">
            <v>974021</v>
          </cell>
          <cell r="D15006" t="str">
            <v>BSE</v>
          </cell>
          <cell r="E15006" t="str">
            <v>14VPIPL27</v>
          </cell>
          <cell r="F15006" t="str">
            <v>VPIPL-14%-28-7-27-PVT</v>
          </cell>
          <cell r="G15006" t="str">
            <v>2-1109</v>
          </cell>
          <cell r="H15006" t="str">
            <v>D</v>
          </cell>
          <cell r="I15006" t="str">
            <v>F</v>
          </cell>
          <cell r="J15006" t="str">
            <v>D</v>
          </cell>
          <cell r="K15006">
            <v>85000000</v>
          </cell>
          <cell r="L15006">
            <v>1</v>
          </cell>
          <cell r="M15006">
            <v>0.01</v>
          </cell>
          <cell r="N15006" t="str">
            <v>Y</v>
          </cell>
          <cell r="O15006" t="str">
            <v>A</v>
          </cell>
          <cell r="S15006">
            <v>0.01</v>
          </cell>
          <cell r="T15006" t="str">
            <v>INE0I1A07015</v>
          </cell>
        </row>
        <row r="15007">
          <cell r="C15007">
            <v>974022</v>
          </cell>
          <cell r="D15007" t="str">
            <v>BSE</v>
          </cell>
          <cell r="E15007" t="str">
            <v>874VL32</v>
          </cell>
          <cell r="F15007" t="str">
            <v>VL-8.74%-29-6-32-PVT</v>
          </cell>
          <cell r="G15007" t="str">
            <v>2-1109</v>
          </cell>
          <cell r="H15007" t="str">
            <v>D</v>
          </cell>
          <cell r="I15007" t="str">
            <v>F</v>
          </cell>
          <cell r="J15007" t="str">
            <v>D</v>
          </cell>
          <cell r="K15007">
            <v>100000000</v>
          </cell>
          <cell r="L15007">
            <v>1</v>
          </cell>
          <cell r="M15007">
            <v>0.01</v>
          </cell>
          <cell r="N15007" t="str">
            <v>Y</v>
          </cell>
          <cell r="O15007" t="str">
            <v>A</v>
          </cell>
          <cell r="S15007">
            <v>0.01</v>
          </cell>
          <cell r="T15007" t="str">
            <v>INE205A07220</v>
          </cell>
        </row>
        <row r="15008">
          <cell r="C15008">
            <v>974026</v>
          </cell>
          <cell r="D15008" t="str">
            <v>BSE</v>
          </cell>
          <cell r="E15008" t="str">
            <v>875HPL29</v>
          </cell>
          <cell r="F15008" t="str">
            <v>HPL-8.75%-29-6-29-PVT</v>
          </cell>
          <cell r="G15008" t="str">
            <v>2-1109</v>
          </cell>
          <cell r="H15008" t="str">
            <v>D</v>
          </cell>
          <cell r="I15008" t="str">
            <v>F</v>
          </cell>
          <cell r="J15008" t="str">
            <v>D</v>
          </cell>
          <cell r="K15008">
            <v>100000000</v>
          </cell>
          <cell r="L15008">
            <v>1</v>
          </cell>
          <cell r="M15008">
            <v>0.01</v>
          </cell>
          <cell r="N15008" t="str">
            <v>Y</v>
          </cell>
          <cell r="O15008" t="str">
            <v>A</v>
          </cell>
          <cell r="S15008">
            <v>0.01</v>
          </cell>
          <cell r="T15008" t="str">
            <v>INE105U07014</v>
          </cell>
        </row>
        <row r="15009">
          <cell r="C15009">
            <v>974028</v>
          </cell>
          <cell r="D15009" t="str">
            <v>BSE</v>
          </cell>
          <cell r="E15009" t="str">
            <v>895HPL27</v>
          </cell>
          <cell r="F15009" t="str">
            <v>HPL-8.95%-1-7-27-PVT</v>
          </cell>
          <cell r="G15009" t="str">
            <v>2-1109</v>
          </cell>
          <cell r="H15009" t="str">
            <v>D</v>
          </cell>
          <cell r="I15009" t="str">
            <v>F</v>
          </cell>
          <cell r="J15009" t="str">
            <v>D</v>
          </cell>
          <cell r="K15009">
            <v>100000000</v>
          </cell>
          <cell r="L15009">
            <v>1</v>
          </cell>
          <cell r="M15009">
            <v>0.01</v>
          </cell>
          <cell r="N15009" t="str">
            <v>Y</v>
          </cell>
          <cell r="O15009" t="str">
            <v>A</v>
          </cell>
          <cell r="S15009">
            <v>0.01</v>
          </cell>
          <cell r="T15009" t="str">
            <v>INE105U07030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A2">
            <v>500002</v>
          </cell>
          <cell r="B2" t="str">
            <v>ABB India Ltd</v>
          </cell>
        </row>
        <row r="3">
          <cell r="A3">
            <v>500003</v>
          </cell>
          <cell r="B3" t="str">
            <v>Aegis Logistics Ltd</v>
          </cell>
        </row>
        <row r="4">
          <cell r="A4">
            <v>500008</v>
          </cell>
          <cell r="B4" t="str">
            <v>Amara Raja Energy &amp; Mobility Ltd</v>
          </cell>
        </row>
        <row r="5">
          <cell r="A5">
            <v>500009</v>
          </cell>
          <cell r="B5" t="str">
            <v>Ambalal Sarabhai Enterprises Ltd</v>
          </cell>
        </row>
        <row r="6">
          <cell r="A6">
            <v>500012</v>
          </cell>
          <cell r="B6" t="str">
            <v>Andhra Petrochemicals Ltd</v>
          </cell>
        </row>
        <row r="7">
          <cell r="A7">
            <v>500013</v>
          </cell>
          <cell r="B7" t="str">
            <v>Ansal Properties &amp; Infrastructure Ltd</v>
          </cell>
        </row>
        <row r="8">
          <cell r="A8">
            <v>500014</v>
          </cell>
          <cell r="B8" t="str">
            <v>Utique Enterprises Ltd</v>
          </cell>
        </row>
        <row r="9">
          <cell r="A9">
            <v>500016</v>
          </cell>
          <cell r="B9" t="str">
            <v>Aruna Hotels Ltd</v>
          </cell>
        </row>
        <row r="10">
          <cell r="A10">
            <v>500020</v>
          </cell>
          <cell r="B10" t="str">
            <v>Bombay Dyeing &amp; Manufacturing Company Ltd</v>
          </cell>
        </row>
        <row r="11">
          <cell r="A11">
            <v>500023</v>
          </cell>
          <cell r="B11" t="str">
            <v>Asian Hotels (North) Ltd</v>
          </cell>
        </row>
        <row r="12">
          <cell r="A12">
            <v>500027</v>
          </cell>
          <cell r="B12" t="str">
            <v>Atul Ltd</v>
          </cell>
        </row>
        <row r="13">
          <cell r="A13">
            <v>500028</v>
          </cell>
          <cell r="B13" t="str">
            <v>ATV Projects India Ltd</v>
          </cell>
        </row>
        <row r="14">
          <cell r="A14">
            <v>500031</v>
          </cell>
          <cell r="B14" t="str">
            <v>Bajaj Electricals Ltd</v>
          </cell>
        </row>
        <row r="15">
          <cell r="A15">
            <v>500032</v>
          </cell>
          <cell r="B15" t="str">
            <v>Bajaj Hindusthan Sugar Ltd</v>
          </cell>
        </row>
        <row r="16">
          <cell r="A16">
            <v>500033</v>
          </cell>
          <cell r="B16" t="str">
            <v>Force Motors Ltd</v>
          </cell>
        </row>
        <row r="17">
          <cell r="A17">
            <v>500034</v>
          </cell>
          <cell r="B17" t="str">
            <v>Bajaj Finance Ltd</v>
          </cell>
        </row>
        <row r="18">
          <cell r="A18">
            <v>500038</v>
          </cell>
          <cell r="B18" t="str">
            <v>Balrampur Chini Mills Ltd</v>
          </cell>
        </row>
        <row r="19">
          <cell r="A19">
            <v>500039</v>
          </cell>
          <cell r="B19" t="str">
            <v>Banco Products (India) Ltd</v>
          </cell>
        </row>
        <row r="20">
          <cell r="A20">
            <v>500040</v>
          </cell>
          <cell r="B20" t="str">
            <v>Aditya Birla Real Estate Ltd</v>
          </cell>
        </row>
        <row r="21">
          <cell r="A21">
            <v>500041</v>
          </cell>
          <cell r="B21" t="str">
            <v>Bannari Amman Sugars Ltd</v>
          </cell>
        </row>
        <row r="22">
          <cell r="A22">
            <v>500042</v>
          </cell>
          <cell r="B22" t="str">
            <v>BASF India Ltd</v>
          </cell>
        </row>
        <row r="23">
          <cell r="A23">
            <v>500043</v>
          </cell>
          <cell r="B23" t="str">
            <v>Bata India Ltd</v>
          </cell>
        </row>
        <row r="24">
          <cell r="A24">
            <v>500048</v>
          </cell>
          <cell r="B24" t="str">
            <v>BEML Ltd</v>
          </cell>
        </row>
        <row r="25">
          <cell r="A25">
            <v>500049</v>
          </cell>
          <cell r="B25" t="str">
            <v>Bharat Electronics Ltd</v>
          </cell>
        </row>
        <row r="26">
          <cell r="A26">
            <v>500051</v>
          </cell>
          <cell r="B26" t="str">
            <v>Bhagawati Gas Ltd</v>
          </cell>
        </row>
        <row r="27">
          <cell r="A27">
            <v>500052</v>
          </cell>
          <cell r="B27" t="str">
            <v>Bhansali Engineering Polymers Ltd</v>
          </cell>
        </row>
        <row r="28">
          <cell r="A28">
            <v>500058</v>
          </cell>
          <cell r="B28" t="str">
            <v>Bihar Sponge Iron Ltd</v>
          </cell>
        </row>
        <row r="29">
          <cell r="A29">
            <v>500059</v>
          </cell>
          <cell r="B29" t="str">
            <v>Bil Vyapar Ltd</v>
          </cell>
        </row>
        <row r="30">
          <cell r="A30">
            <v>500060</v>
          </cell>
          <cell r="B30" t="str">
            <v>Birla Cable Ltd</v>
          </cell>
        </row>
        <row r="31">
          <cell r="A31">
            <v>500067</v>
          </cell>
          <cell r="B31" t="str">
            <v>Blue Star Ltd</v>
          </cell>
        </row>
        <row r="32">
          <cell r="A32">
            <v>500068</v>
          </cell>
          <cell r="B32" t="str">
            <v>Disa India Ltd</v>
          </cell>
        </row>
        <row r="33">
          <cell r="A33">
            <v>500069</v>
          </cell>
          <cell r="B33" t="str">
            <v>Quest Capital Markets Ltd</v>
          </cell>
        </row>
        <row r="34">
          <cell r="A34">
            <v>500074</v>
          </cell>
          <cell r="B34" t="str">
            <v>BPL Ltd</v>
          </cell>
        </row>
        <row r="35">
          <cell r="A35">
            <v>500078</v>
          </cell>
          <cell r="B35" t="str">
            <v>Oriental Aromatics Ltd</v>
          </cell>
        </row>
        <row r="36">
          <cell r="A36">
            <v>500083</v>
          </cell>
          <cell r="B36" t="str">
            <v>Century Extrusions Ltd</v>
          </cell>
        </row>
        <row r="37">
          <cell r="A37">
            <v>500084</v>
          </cell>
          <cell r="B37" t="str">
            <v>CESC Ltd</v>
          </cell>
        </row>
        <row r="38">
          <cell r="A38">
            <v>500085</v>
          </cell>
          <cell r="B38" t="str">
            <v>Chambal Fertilisers &amp; Chemicals Ltd</v>
          </cell>
        </row>
        <row r="39">
          <cell r="A39">
            <v>500086</v>
          </cell>
          <cell r="B39" t="str">
            <v>Exide Industries Ltd</v>
          </cell>
        </row>
        <row r="40">
          <cell r="A40">
            <v>500087</v>
          </cell>
          <cell r="B40" t="str">
            <v>Cipla Ltd</v>
          </cell>
        </row>
        <row r="41">
          <cell r="A41">
            <v>500089</v>
          </cell>
          <cell r="B41" t="str">
            <v>DIC India Ltd</v>
          </cell>
        </row>
        <row r="42">
          <cell r="A42">
            <v>500092</v>
          </cell>
          <cell r="B42" t="str">
            <v>CRISIL Ltd</v>
          </cell>
        </row>
        <row r="43">
          <cell r="A43">
            <v>500093</v>
          </cell>
          <cell r="B43" t="str">
            <v>CG Power and Industrial Solutions Ltd</v>
          </cell>
        </row>
        <row r="44">
          <cell r="A44">
            <v>500096</v>
          </cell>
          <cell r="B44" t="str">
            <v>Dabur India Ltd</v>
          </cell>
        </row>
        <row r="45">
          <cell r="A45">
            <v>500097</v>
          </cell>
          <cell r="B45" t="str">
            <v>Dalmia Bharat Sugar and Industries Ltd</v>
          </cell>
        </row>
        <row r="46">
          <cell r="A46">
            <v>500101</v>
          </cell>
          <cell r="B46" t="str">
            <v>Arvind Ltd</v>
          </cell>
        </row>
        <row r="47">
          <cell r="A47">
            <v>500102</v>
          </cell>
          <cell r="B47" t="str">
            <v>Ballarpur Industries Ltd</v>
          </cell>
        </row>
        <row r="48">
          <cell r="A48">
            <v>500103</v>
          </cell>
          <cell r="B48" t="str">
            <v>Bharat Heavy Electricals Ltd</v>
          </cell>
        </row>
        <row r="49">
          <cell r="A49">
            <v>500104</v>
          </cell>
          <cell r="B49" t="str">
            <v>Hindustan Petroleum Corporation Ltd</v>
          </cell>
        </row>
        <row r="50">
          <cell r="A50">
            <v>500106</v>
          </cell>
          <cell r="B50" t="str">
            <v>IFCI Ltd</v>
          </cell>
        </row>
        <row r="51">
          <cell r="A51">
            <v>500108</v>
          </cell>
          <cell r="B51" t="str">
            <v>Mahanagar Telephone Nigam Ltd</v>
          </cell>
        </row>
        <row r="52">
          <cell r="A52">
            <v>500109</v>
          </cell>
          <cell r="B52" t="str">
            <v>Mangalore Refinery and Petrochemicals Ltd</v>
          </cell>
        </row>
        <row r="53">
          <cell r="A53">
            <v>500110</v>
          </cell>
          <cell r="B53" t="str">
            <v>Chennai Petroleum Corporation Ltd</v>
          </cell>
        </row>
        <row r="54">
          <cell r="A54">
            <v>500112</v>
          </cell>
          <cell r="B54" t="str">
            <v>State Bank of India</v>
          </cell>
        </row>
        <row r="55">
          <cell r="A55">
            <v>500113</v>
          </cell>
          <cell r="B55" t="str">
            <v>Steel Authority of India Ltd</v>
          </cell>
        </row>
        <row r="56">
          <cell r="A56">
            <v>500114</v>
          </cell>
          <cell r="B56" t="str">
            <v>Titan Company Ltd</v>
          </cell>
        </row>
        <row r="57">
          <cell r="A57">
            <v>500116</v>
          </cell>
          <cell r="B57" t="str">
            <v>IDBI Bank Ltd</v>
          </cell>
        </row>
        <row r="58">
          <cell r="A58">
            <v>500117</v>
          </cell>
          <cell r="B58" t="str">
            <v>DCW Ltd</v>
          </cell>
        </row>
        <row r="59">
          <cell r="A59">
            <v>500119</v>
          </cell>
          <cell r="B59" t="str">
            <v>Dhampur Sugar Mills Ltd</v>
          </cell>
        </row>
        <row r="60">
          <cell r="A60">
            <v>500120</v>
          </cell>
          <cell r="B60" t="str">
            <v>Diamines &amp; Chemicals Ltd</v>
          </cell>
        </row>
        <row r="61">
          <cell r="A61">
            <v>500123</v>
          </cell>
          <cell r="B61" t="str">
            <v>Elantas Beck India Ltd</v>
          </cell>
        </row>
        <row r="62">
          <cell r="A62">
            <v>500124</v>
          </cell>
          <cell r="B62" t="str">
            <v>Dr Reddys Laboratories Ltd</v>
          </cell>
        </row>
        <row r="63">
          <cell r="A63">
            <v>500125</v>
          </cell>
          <cell r="B63" t="str">
            <v>EID Parry India Ltd</v>
          </cell>
        </row>
        <row r="64">
          <cell r="A64">
            <v>500126</v>
          </cell>
          <cell r="B64" t="str">
            <v>Procter &amp; Gamble Health Ltd</v>
          </cell>
        </row>
        <row r="65">
          <cell r="A65">
            <v>500128</v>
          </cell>
          <cell r="B65" t="str">
            <v>Electrosteel Castings Ltd</v>
          </cell>
        </row>
        <row r="66">
          <cell r="A66">
            <v>500132</v>
          </cell>
          <cell r="B66" t="str">
            <v>Empee Sugars &amp; Chemicals Ltd</v>
          </cell>
        </row>
        <row r="67">
          <cell r="A67">
            <v>500133</v>
          </cell>
          <cell r="B67" t="str">
            <v>Esab India Ltd</v>
          </cell>
        </row>
        <row r="68">
          <cell r="A68">
            <v>500135</v>
          </cell>
          <cell r="B68" t="str">
            <v>EPL Ltd</v>
          </cell>
        </row>
        <row r="69">
          <cell r="A69">
            <v>500136</v>
          </cell>
          <cell r="B69" t="str">
            <v>Ester Industries Ltd</v>
          </cell>
        </row>
        <row r="70">
          <cell r="A70">
            <v>500139</v>
          </cell>
          <cell r="B70" t="str">
            <v>Fedders Electric and Engineering Ltd</v>
          </cell>
        </row>
        <row r="71">
          <cell r="A71">
            <v>500142</v>
          </cell>
          <cell r="B71" t="str">
            <v>FGP Ltd</v>
          </cell>
        </row>
        <row r="72">
          <cell r="A72">
            <v>500143</v>
          </cell>
          <cell r="B72" t="str">
            <v>PH Capital Ltd</v>
          </cell>
        </row>
        <row r="73">
          <cell r="A73">
            <v>500144</v>
          </cell>
          <cell r="B73" t="str">
            <v>Finolex Cables Ltd</v>
          </cell>
        </row>
        <row r="74">
          <cell r="A74">
            <v>500147</v>
          </cell>
          <cell r="B74" t="str">
            <v>John Cockerill India Ltd</v>
          </cell>
        </row>
        <row r="75">
          <cell r="A75">
            <v>500148</v>
          </cell>
          <cell r="B75" t="str">
            <v>Uflex Ltd</v>
          </cell>
        </row>
        <row r="76">
          <cell r="A76">
            <v>500150</v>
          </cell>
          <cell r="B76" t="str">
            <v>Foseco India Ltd</v>
          </cell>
        </row>
        <row r="77">
          <cell r="A77">
            <v>500151</v>
          </cell>
          <cell r="B77" t="str">
            <v>Golden Tobacco Ltd</v>
          </cell>
        </row>
        <row r="78">
          <cell r="A78">
            <v>500153</v>
          </cell>
          <cell r="B78" t="str">
            <v>Ganesh Benzoplast Ltd</v>
          </cell>
        </row>
        <row r="79">
          <cell r="A79">
            <v>500154</v>
          </cell>
          <cell r="B79" t="str">
            <v>Futuristic Offshore Services &amp; Chemical Ltd</v>
          </cell>
        </row>
        <row r="80">
          <cell r="A80">
            <v>500159</v>
          </cell>
          <cell r="B80" t="str">
            <v>Metroglobal Ltd</v>
          </cell>
        </row>
        <row r="81">
          <cell r="A81">
            <v>500160</v>
          </cell>
          <cell r="B81" t="str">
            <v>GTL Ltd</v>
          </cell>
        </row>
        <row r="82">
          <cell r="A82">
            <v>500163</v>
          </cell>
          <cell r="B82" t="str">
            <v>Godfrey Phillips India Ltd</v>
          </cell>
        </row>
        <row r="83">
          <cell r="A83">
            <v>500164</v>
          </cell>
          <cell r="B83" t="str">
            <v>Godrej Industries Ltd</v>
          </cell>
        </row>
        <row r="84">
          <cell r="A84">
            <v>500165</v>
          </cell>
          <cell r="B84" t="str">
            <v>Kansai Nerolac Paints Ltd</v>
          </cell>
        </row>
        <row r="85">
          <cell r="A85">
            <v>500166</v>
          </cell>
          <cell r="B85" t="str">
            <v>Goodricke Group Ltd</v>
          </cell>
        </row>
        <row r="86">
          <cell r="A86">
            <v>500168</v>
          </cell>
          <cell r="B86" t="str">
            <v>Goodyear India Ltd</v>
          </cell>
        </row>
        <row r="87">
          <cell r="A87">
            <v>500170</v>
          </cell>
          <cell r="B87" t="str">
            <v>GTN Industries Ltd</v>
          </cell>
        </row>
        <row r="88">
          <cell r="A88">
            <v>500171</v>
          </cell>
          <cell r="B88" t="str">
            <v>GHCL Ltd</v>
          </cell>
        </row>
        <row r="89">
          <cell r="A89">
            <v>500173</v>
          </cell>
          <cell r="B89" t="str">
            <v>GFL Ltd</v>
          </cell>
        </row>
        <row r="90">
          <cell r="A90">
            <v>500174</v>
          </cell>
          <cell r="B90" t="str">
            <v>Gujarat Lease Financing Ltd</v>
          </cell>
        </row>
        <row r="91">
          <cell r="A91">
            <v>500178</v>
          </cell>
          <cell r="B91" t="str">
            <v>Harig Crankshafts Ltd</v>
          </cell>
        </row>
        <row r="92">
          <cell r="A92">
            <v>500179</v>
          </cell>
          <cell r="B92" t="str">
            <v>HCL Infosystems Ltd</v>
          </cell>
        </row>
        <row r="93">
          <cell r="A93">
            <v>500180</v>
          </cell>
          <cell r="B93" t="str">
            <v>HDFC Bank Ltd</v>
          </cell>
        </row>
        <row r="94">
          <cell r="A94">
            <v>500182</v>
          </cell>
          <cell r="B94" t="str">
            <v>Hero MotoCorp Ltd</v>
          </cell>
        </row>
        <row r="95">
          <cell r="A95">
            <v>500183</v>
          </cell>
          <cell r="B95" t="str">
            <v>HFCL Ltd</v>
          </cell>
        </row>
        <row r="96">
          <cell r="A96">
            <v>500184</v>
          </cell>
          <cell r="B96" t="str">
            <v>Himadri Speciality Chemical Ltd</v>
          </cell>
        </row>
        <row r="97">
          <cell r="A97">
            <v>500185</v>
          </cell>
          <cell r="B97" t="str">
            <v>Hindustan Construction Company Ltd</v>
          </cell>
        </row>
        <row r="98">
          <cell r="A98">
            <v>500186</v>
          </cell>
          <cell r="B98" t="str">
            <v>Hindustan Oil Exploration Company Ltd</v>
          </cell>
        </row>
        <row r="99">
          <cell r="A99">
            <v>500187</v>
          </cell>
          <cell r="B99" t="str">
            <v>Agi Greenpac Ltd</v>
          </cell>
        </row>
        <row r="100">
          <cell r="A100">
            <v>500188</v>
          </cell>
          <cell r="B100" t="str">
            <v>Hindustan Zinc Ltd</v>
          </cell>
        </row>
        <row r="101">
          <cell r="A101">
            <v>500189</v>
          </cell>
          <cell r="B101" t="str">
            <v>NDL Ventures Ltd</v>
          </cell>
        </row>
        <row r="102">
          <cell r="A102">
            <v>500191</v>
          </cell>
          <cell r="B102" t="str">
            <v>HMT Ltd</v>
          </cell>
        </row>
        <row r="103">
          <cell r="A103">
            <v>500192</v>
          </cell>
          <cell r="B103" t="str">
            <v>Prag Bosimi Synthetics Ltd</v>
          </cell>
        </row>
        <row r="104">
          <cell r="A104">
            <v>500193</v>
          </cell>
          <cell r="B104" t="str">
            <v>HLV Ltd</v>
          </cell>
        </row>
        <row r="105">
          <cell r="A105">
            <v>500199</v>
          </cell>
          <cell r="B105" t="str">
            <v>IG Petrochemicals Ltd</v>
          </cell>
        </row>
        <row r="106">
          <cell r="A106">
            <v>500201</v>
          </cell>
          <cell r="B106" t="str">
            <v>India Glycols Ltd</v>
          </cell>
        </row>
        <row r="107">
          <cell r="A107">
            <v>500202</v>
          </cell>
          <cell r="B107" t="str">
            <v>India Lease Development Ltd</v>
          </cell>
        </row>
        <row r="108">
          <cell r="A108">
            <v>500206</v>
          </cell>
          <cell r="B108" t="str">
            <v>Margo Finance Ltd</v>
          </cell>
        </row>
        <row r="109">
          <cell r="A109">
            <v>500207</v>
          </cell>
          <cell r="B109" t="str">
            <v>Indo Rama Synthetics (India) Ltd</v>
          </cell>
        </row>
        <row r="110">
          <cell r="A110">
            <v>500209</v>
          </cell>
          <cell r="B110" t="str">
            <v>Infosys Ltd</v>
          </cell>
        </row>
        <row r="111">
          <cell r="A111">
            <v>500210</v>
          </cell>
          <cell r="B111" t="str">
            <v>Ingersoll-Rand (India) Ltd</v>
          </cell>
        </row>
        <row r="112">
          <cell r="A112">
            <v>500211</v>
          </cell>
          <cell r="B112" t="str">
            <v>Insilco Ltd</v>
          </cell>
        </row>
        <row r="113">
          <cell r="A113">
            <v>500213</v>
          </cell>
          <cell r="B113" t="str">
            <v>International Travel House Ltd</v>
          </cell>
        </row>
        <row r="114">
          <cell r="A114">
            <v>500214</v>
          </cell>
          <cell r="B114" t="str">
            <v>Ion Exchange India Ltd</v>
          </cell>
        </row>
        <row r="115">
          <cell r="A115">
            <v>500215</v>
          </cell>
          <cell r="B115" t="str">
            <v>Sundrop Brands Ltd</v>
          </cell>
        </row>
        <row r="116">
          <cell r="A116">
            <v>500218</v>
          </cell>
          <cell r="B116" t="str">
            <v>JK Pharmachem Ltd</v>
          </cell>
        </row>
        <row r="117">
          <cell r="A117">
            <v>500219</v>
          </cell>
          <cell r="B117" t="str">
            <v>Jain Irrigation Systems Ltd</v>
          </cell>
        </row>
        <row r="118">
          <cell r="A118">
            <v>500220</v>
          </cell>
          <cell r="B118" t="str">
            <v>Jasch Industries Ltd</v>
          </cell>
        </row>
        <row r="119">
          <cell r="A119">
            <v>500223</v>
          </cell>
          <cell r="B119" t="str">
            <v>JCT Ltd</v>
          </cell>
        </row>
        <row r="120">
          <cell r="A120">
            <v>500227</v>
          </cell>
          <cell r="B120" t="str">
            <v>Jindal Poly Films Ltd</v>
          </cell>
        </row>
        <row r="121">
          <cell r="A121">
            <v>500228</v>
          </cell>
          <cell r="B121" t="str">
            <v>JSW Steel Ltd</v>
          </cell>
        </row>
        <row r="122">
          <cell r="A122">
            <v>500231</v>
          </cell>
          <cell r="B122" t="str">
            <v>Umang Dairies Ltd</v>
          </cell>
        </row>
        <row r="123">
          <cell r="A123">
            <v>500233</v>
          </cell>
          <cell r="B123" t="str">
            <v>Kajaria Ceramics Ltd</v>
          </cell>
        </row>
        <row r="124">
          <cell r="A124">
            <v>500234</v>
          </cell>
          <cell r="B124" t="str">
            <v>Kakatiya Cement Sugar &amp; Industries Ltd</v>
          </cell>
        </row>
        <row r="125">
          <cell r="A125">
            <v>500235</v>
          </cell>
          <cell r="B125" t="str">
            <v>Kalyani Steels Ltd</v>
          </cell>
        </row>
        <row r="126">
          <cell r="A126">
            <v>500236</v>
          </cell>
          <cell r="B126" t="str">
            <v>Kanel Industries Ltd</v>
          </cell>
        </row>
        <row r="127">
          <cell r="A127">
            <v>500238</v>
          </cell>
          <cell r="B127" t="str">
            <v>Whirlpool of India Ltd</v>
          </cell>
        </row>
        <row r="128">
          <cell r="A128">
            <v>500239</v>
          </cell>
          <cell r="B128" t="str">
            <v>KG Denim Ltd</v>
          </cell>
        </row>
        <row r="129">
          <cell r="A129">
            <v>500240</v>
          </cell>
          <cell r="B129" t="str">
            <v>Kinetic Engineering Ltd</v>
          </cell>
        </row>
        <row r="130">
          <cell r="A130">
            <v>500241</v>
          </cell>
          <cell r="B130" t="str">
            <v>Kirloskar Brothers Ltd</v>
          </cell>
        </row>
        <row r="131">
          <cell r="A131">
            <v>500243</v>
          </cell>
          <cell r="B131" t="str">
            <v>Kirloskar Industries Ltd</v>
          </cell>
        </row>
        <row r="132">
          <cell r="A132">
            <v>500245</v>
          </cell>
          <cell r="B132" t="str">
            <v>Kirloskar Ferrous Industries Ltd</v>
          </cell>
        </row>
        <row r="133">
          <cell r="A133">
            <v>500246</v>
          </cell>
          <cell r="B133" t="str">
            <v>Envair Electrodyne Ltd</v>
          </cell>
        </row>
        <row r="134">
          <cell r="A134">
            <v>500247</v>
          </cell>
          <cell r="B134" t="str">
            <v>Kotak Mahindra Bank Ltd</v>
          </cell>
        </row>
        <row r="135">
          <cell r="A135">
            <v>500248</v>
          </cell>
          <cell r="B135" t="str">
            <v>Krishna Filament Industries Ltd</v>
          </cell>
        </row>
        <row r="136">
          <cell r="A136">
            <v>500249</v>
          </cell>
          <cell r="B136" t="str">
            <v>KSB Ltd</v>
          </cell>
        </row>
        <row r="137">
          <cell r="A137">
            <v>500250</v>
          </cell>
          <cell r="B137" t="str">
            <v>LG Balakrishnan &amp; Bros Ltd</v>
          </cell>
        </row>
        <row r="138">
          <cell r="A138">
            <v>500251</v>
          </cell>
          <cell r="B138" t="str">
            <v>Trent Ltd</v>
          </cell>
        </row>
        <row r="139">
          <cell r="A139">
            <v>500252</v>
          </cell>
          <cell r="B139" t="str">
            <v>LMW Ltd</v>
          </cell>
        </row>
        <row r="140">
          <cell r="A140">
            <v>500253</v>
          </cell>
          <cell r="B140" t="str">
            <v>LIC Housing Finance Ltd</v>
          </cell>
        </row>
        <row r="141">
          <cell r="A141">
            <v>500257</v>
          </cell>
          <cell r="B141" t="str">
            <v>Lupin Ltd</v>
          </cell>
        </row>
        <row r="142">
          <cell r="A142">
            <v>500259</v>
          </cell>
          <cell r="B142" t="str">
            <v>Lyka Labs Ltd</v>
          </cell>
        </row>
        <row r="143">
          <cell r="A143">
            <v>500260</v>
          </cell>
          <cell r="B143" t="str">
            <v>The Ramco Cements Ltd</v>
          </cell>
        </row>
        <row r="144">
          <cell r="A144">
            <v>500262</v>
          </cell>
          <cell r="B144" t="str">
            <v>Hybrid Financial Services Ltd</v>
          </cell>
        </row>
        <row r="145">
          <cell r="A145">
            <v>500264</v>
          </cell>
          <cell r="B145" t="str">
            <v>Mafatlal Industries Ltd</v>
          </cell>
        </row>
        <row r="146">
          <cell r="A146">
            <v>500265</v>
          </cell>
          <cell r="B146" t="str">
            <v>Maharashtra Seamless Ltd</v>
          </cell>
        </row>
        <row r="147">
          <cell r="A147">
            <v>500266</v>
          </cell>
          <cell r="B147" t="str">
            <v>Maharashtra Scooters Ltd</v>
          </cell>
        </row>
        <row r="148">
          <cell r="A148">
            <v>500267</v>
          </cell>
          <cell r="B148" t="str">
            <v>Majestic Auto Ltd</v>
          </cell>
        </row>
        <row r="149">
          <cell r="A149">
            <v>500268</v>
          </cell>
          <cell r="B149" t="str">
            <v>Manali Petrochemicals Ltd</v>
          </cell>
        </row>
        <row r="150">
          <cell r="A150">
            <v>500270</v>
          </cell>
          <cell r="B150" t="str">
            <v>Baroda Rayon Corporation Ltd</v>
          </cell>
        </row>
        <row r="151">
          <cell r="A151">
            <v>500271</v>
          </cell>
          <cell r="B151" t="str">
            <v>Max Financial Services Ltd</v>
          </cell>
        </row>
        <row r="152">
          <cell r="A152">
            <v>500277</v>
          </cell>
          <cell r="B152" t="str">
            <v>Mid India Industries Ltd</v>
          </cell>
        </row>
        <row r="153">
          <cell r="A153">
            <v>500279</v>
          </cell>
          <cell r="B153" t="str">
            <v>Mirc Electronics Ltd</v>
          </cell>
        </row>
        <row r="154">
          <cell r="A154">
            <v>500280</v>
          </cell>
          <cell r="B154" t="str">
            <v>Century Enka Ltd</v>
          </cell>
        </row>
        <row r="155">
          <cell r="A155">
            <v>500281</v>
          </cell>
          <cell r="B155" t="str">
            <v>Modern Syntex India Ltd</v>
          </cell>
        </row>
        <row r="156">
          <cell r="A156">
            <v>500282</v>
          </cell>
          <cell r="B156" t="str">
            <v>Modern Thread India Ltd</v>
          </cell>
        </row>
        <row r="157">
          <cell r="A157">
            <v>500284</v>
          </cell>
          <cell r="B157" t="str">
            <v>Lords Chloro Alkali Ltd</v>
          </cell>
        </row>
        <row r="158">
          <cell r="A158">
            <v>500285</v>
          </cell>
          <cell r="B158" t="str">
            <v>Spicejet Ltd</v>
          </cell>
        </row>
        <row r="159">
          <cell r="A159">
            <v>500288</v>
          </cell>
          <cell r="B159" t="str">
            <v>Morepen Laboratories Ltd</v>
          </cell>
        </row>
        <row r="160">
          <cell r="A160">
            <v>500290</v>
          </cell>
          <cell r="B160" t="str">
            <v>MRF Ltd</v>
          </cell>
        </row>
        <row r="161">
          <cell r="A161">
            <v>500292</v>
          </cell>
          <cell r="B161" t="str">
            <v>HeidelbergCement India Ltd</v>
          </cell>
        </row>
        <row r="162">
          <cell r="A162">
            <v>500294</v>
          </cell>
          <cell r="B162" t="str">
            <v>NCC Ltd</v>
          </cell>
        </row>
        <row r="163">
          <cell r="A163">
            <v>500295</v>
          </cell>
          <cell r="B163" t="str">
            <v>Vedanta Ltd</v>
          </cell>
        </row>
        <row r="164">
          <cell r="A164">
            <v>500296</v>
          </cell>
          <cell r="B164" t="str">
            <v>Nahar Spinning Mills Ltd</v>
          </cell>
        </row>
        <row r="165">
          <cell r="A165">
            <v>500298</v>
          </cell>
          <cell r="B165" t="str">
            <v>Naperol Investments Ltd</v>
          </cell>
        </row>
        <row r="166">
          <cell r="A166">
            <v>500300</v>
          </cell>
          <cell r="B166" t="str">
            <v>Grasim Industries Ltd</v>
          </cell>
        </row>
        <row r="167">
          <cell r="A167">
            <v>500302</v>
          </cell>
          <cell r="B167" t="str">
            <v>Piramal Enterprises Ltd</v>
          </cell>
        </row>
        <row r="168">
          <cell r="A168">
            <v>500304</v>
          </cell>
          <cell r="B168" t="str">
            <v>NIIT Ltd</v>
          </cell>
        </row>
        <row r="169">
          <cell r="A169">
            <v>500306</v>
          </cell>
          <cell r="B169" t="str">
            <v>Jaykay Enterprises Ltd</v>
          </cell>
        </row>
        <row r="170">
          <cell r="A170">
            <v>500307</v>
          </cell>
          <cell r="B170" t="str">
            <v>Nirlon Ltd</v>
          </cell>
        </row>
        <row r="171">
          <cell r="A171">
            <v>500312</v>
          </cell>
          <cell r="B171" t="str">
            <v>Oil and Natural Gas Corporation Ltd</v>
          </cell>
        </row>
        <row r="172">
          <cell r="A172">
            <v>500313</v>
          </cell>
          <cell r="B172" t="str">
            <v>Oil Country Tubular Ltd</v>
          </cell>
        </row>
        <row r="173">
          <cell r="A173">
            <v>500314</v>
          </cell>
          <cell r="B173" t="str">
            <v>Oriental Hotels Ltd</v>
          </cell>
        </row>
        <row r="174">
          <cell r="A174">
            <v>500317</v>
          </cell>
          <cell r="B174" t="str">
            <v>Oswal Agro Mills Ltd</v>
          </cell>
        </row>
        <row r="175">
          <cell r="A175">
            <v>500319</v>
          </cell>
          <cell r="B175" t="str">
            <v>Indian Sucrose Ltd</v>
          </cell>
        </row>
        <row r="176">
          <cell r="A176">
            <v>500322</v>
          </cell>
          <cell r="B176" t="str">
            <v>Panyam Cements &amp; Mineral Industries Ltd</v>
          </cell>
        </row>
        <row r="177">
          <cell r="A177">
            <v>500325</v>
          </cell>
          <cell r="B177" t="str">
            <v>Reliance Industries Ltd</v>
          </cell>
        </row>
        <row r="178">
          <cell r="A178">
            <v>500327</v>
          </cell>
          <cell r="B178" t="str">
            <v>Pil Italica Lifestyle Ltd</v>
          </cell>
        </row>
        <row r="179">
          <cell r="A179">
            <v>500330</v>
          </cell>
          <cell r="B179" t="str">
            <v>Raymond Ltd</v>
          </cell>
        </row>
        <row r="180">
          <cell r="A180">
            <v>500331</v>
          </cell>
          <cell r="B180" t="str">
            <v>Pidilite Industries Ltd</v>
          </cell>
        </row>
        <row r="181">
          <cell r="A181">
            <v>500333</v>
          </cell>
          <cell r="B181" t="str">
            <v>Pix Transmissions Ltd</v>
          </cell>
        </row>
        <row r="182">
          <cell r="A182">
            <v>500335</v>
          </cell>
          <cell r="B182" t="str">
            <v>Birla Corporation Ltd</v>
          </cell>
        </row>
        <row r="183">
          <cell r="A183">
            <v>500336</v>
          </cell>
          <cell r="B183" t="str">
            <v>Surya Roshni Ltd</v>
          </cell>
        </row>
        <row r="184">
          <cell r="A184">
            <v>500337</v>
          </cell>
          <cell r="B184" t="str">
            <v>Prime Securities Ltd</v>
          </cell>
        </row>
        <row r="185">
          <cell r="A185">
            <v>500338</v>
          </cell>
          <cell r="B185" t="str">
            <v>Prism Johnson Ltd</v>
          </cell>
        </row>
        <row r="186">
          <cell r="A186">
            <v>500339</v>
          </cell>
          <cell r="B186" t="str">
            <v>Rain Industries Ltd</v>
          </cell>
        </row>
        <row r="187">
          <cell r="A187">
            <v>500342</v>
          </cell>
          <cell r="B187" t="str">
            <v>Prudential Sugar Corporation Ltd</v>
          </cell>
        </row>
        <row r="188">
          <cell r="A188">
            <v>500343</v>
          </cell>
          <cell r="B188" t="str">
            <v>AMJ Land Holdings Ltd</v>
          </cell>
        </row>
        <row r="189">
          <cell r="A189">
            <v>500346</v>
          </cell>
          <cell r="B189" t="str">
            <v>Punjab Communications Ltd</v>
          </cell>
        </row>
        <row r="190">
          <cell r="A190">
            <v>500350</v>
          </cell>
          <cell r="B190" t="str">
            <v>RSWM Ltd</v>
          </cell>
        </row>
        <row r="191">
          <cell r="A191">
            <v>500354</v>
          </cell>
          <cell r="B191" t="str">
            <v>Rajshree Sugars &amp; Chemicals Ltd</v>
          </cell>
        </row>
        <row r="192">
          <cell r="A192">
            <v>500355</v>
          </cell>
          <cell r="B192" t="str">
            <v>Rallis India Ltd</v>
          </cell>
        </row>
        <row r="193">
          <cell r="A193">
            <v>500356</v>
          </cell>
          <cell r="B193" t="str">
            <v>Shree Rama Newsprint Ltd</v>
          </cell>
        </row>
        <row r="194">
          <cell r="A194">
            <v>500357</v>
          </cell>
          <cell r="B194" t="str">
            <v>Rama Paper Mills Ltd</v>
          </cell>
        </row>
        <row r="195">
          <cell r="A195">
            <v>500358</v>
          </cell>
          <cell r="B195" t="str">
            <v>Rama Petrochemicals Ltd</v>
          </cell>
        </row>
        <row r="196">
          <cell r="A196">
            <v>500360</v>
          </cell>
          <cell r="B196" t="str">
            <v>Rapicut Carbides Ltd</v>
          </cell>
        </row>
        <row r="197">
          <cell r="A197">
            <v>500365</v>
          </cell>
          <cell r="B197" t="str">
            <v>Welspun Specialty Solutions Ltd</v>
          </cell>
        </row>
        <row r="198">
          <cell r="A198">
            <v>500366</v>
          </cell>
          <cell r="B198" t="str">
            <v>Rolta India Ltd</v>
          </cell>
        </row>
        <row r="199">
          <cell r="A199">
            <v>500367</v>
          </cell>
          <cell r="B199" t="str">
            <v>Rubfila International Ltd</v>
          </cell>
        </row>
        <row r="200">
          <cell r="A200">
            <v>500368</v>
          </cell>
          <cell r="B200" t="str">
            <v>Patanjali Foods Ltd</v>
          </cell>
        </row>
        <row r="201">
          <cell r="A201">
            <v>500370</v>
          </cell>
          <cell r="B201" t="str">
            <v>Salora International Ltd</v>
          </cell>
        </row>
        <row r="202">
          <cell r="A202">
            <v>500371</v>
          </cell>
          <cell r="B202" t="str">
            <v>Samtel India Ltd</v>
          </cell>
        </row>
        <row r="203">
          <cell r="A203">
            <v>500378</v>
          </cell>
          <cell r="B203" t="str">
            <v>Jindal Saw Ltd</v>
          </cell>
        </row>
        <row r="204">
          <cell r="A204">
            <v>500380</v>
          </cell>
          <cell r="B204" t="str">
            <v>JK Lakshmi Cement Ltd</v>
          </cell>
        </row>
        <row r="205">
          <cell r="A205">
            <v>500387</v>
          </cell>
          <cell r="B205" t="str">
            <v>Shree Cement Ltd</v>
          </cell>
        </row>
        <row r="206">
          <cell r="A206">
            <v>500388</v>
          </cell>
          <cell r="B206" t="str">
            <v>Shree Krishna Paper Mills &amp; Industries Ltd</v>
          </cell>
        </row>
        <row r="207">
          <cell r="A207">
            <v>500389</v>
          </cell>
          <cell r="B207" t="str">
            <v>Silverline Technologies Ltd</v>
          </cell>
        </row>
        <row r="208">
          <cell r="A208">
            <v>500390</v>
          </cell>
          <cell r="B208" t="str">
            <v>Reliance Infrastructure Ltd</v>
          </cell>
        </row>
        <row r="209">
          <cell r="A209">
            <v>500399</v>
          </cell>
          <cell r="B209" t="str">
            <v>Steelco Gujarat Ltd</v>
          </cell>
        </row>
        <row r="210">
          <cell r="A210">
            <v>500400</v>
          </cell>
          <cell r="B210" t="str">
            <v>Tata Power Company Ltd</v>
          </cell>
        </row>
        <row r="211">
          <cell r="A211">
            <v>500402</v>
          </cell>
          <cell r="B211" t="str">
            <v>SPML Infra Ltd</v>
          </cell>
        </row>
        <row r="212">
          <cell r="A212">
            <v>500403</v>
          </cell>
          <cell r="B212" t="str">
            <v>Sundram Fasteners Ltd</v>
          </cell>
        </row>
        <row r="213">
          <cell r="A213">
            <v>500404</v>
          </cell>
          <cell r="B213" t="str">
            <v>Sunflag Iron &amp; Steel Company Ltd</v>
          </cell>
        </row>
        <row r="214">
          <cell r="A214">
            <v>500405</v>
          </cell>
          <cell r="B214" t="str">
            <v>Supreme Petrochem Ltd</v>
          </cell>
        </row>
        <row r="215">
          <cell r="A215">
            <v>500407</v>
          </cell>
          <cell r="B215" t="str">
            <v>Swaraj Engines Ltd</v>
          </cell>
        </row>
        <row r="216">
          <cell r="A216">
            <v>500408</v>
          </cell>
          <cell r="B216" t="str">
            <v>Tata Elxsi Ltd</v>
          </cell>
        </row>
        <row r="217">
          <cell r="A217">
            <v>500410</v>
          </cell>
          <cell r="B217" t="str">
            <v>ACC Ltd</v>
          </cell>
        </row>
        <row r="218">
          <cell r="A218">
            <v>500411</v>
          </cell>
          <cell r="B218" t="str">
            <v>Thermax Ltd</v>
          </cell>
        </row>
        <row r="219">
          <cell r="A219">
            <v>500412</v>
          </cell>
          <cell r="B219" t="str">
            <v>Thirumalai Chemicals Ltd</v>
          </cell>
        </row>
        <row r="220">
          <cell r="A220">
            <v>500413</v>
          </cell>
          <cell r="B220" t="str">
            <v>Thomas Cook (India) Ltd</v>
          </cell>
        </row>
        <row r="221">
          <cell r="A221">
            <v>500414</v>
          </cell>
          <cell r="B221" t="str">
            <v>Timex Group India Ltd</v>
          </cell>
        </row>
        <row r="222">
          <cell r="A222">
            <v>500418</v>
          </cell>
          <cell r="B222" t="str">
            <v>Tokyo Plast International Ltd</v>
          </cell>
        </row>
        <row r="223">
          <cell r="A223">
            <v>500420</v>
          </cell>
          <cell r="B223" t="str">
            <v>Torrent Pharmaceuticals Ltd</v>
          </cell>
        </row>
        <row r="224">
          <cell r="A224">
            <v>500421</v>
          </cell>
          <cell r="B224" t="str">
            <v>TPI India Ltd</v>
          </cell>
        </row>
        <row r="225">
          <cell r="A225">
            <v>500422</v>
          </cell>
          <cell r="B225" t="str">
            <v>Transchem Ltd</v>
          </cell>
        </row>
        <row r="226">
          <cell r="A226">
            <v>500425</v>
          </cell>
          <cell r="B226" t="str">
            <v>Ambuja Cements Ltd</v>
          </cell>
        </row>
        <row r="227">
          <cell r="A227">
            <v>500426</v>
          </cell>
          <cell r="B227" t="str">
            <v>UTL Industries Ltd</v>
          </cell>
        </row>
        <row r="228">
          <cell r="A228">
            <v>500429</v>
          </cell>
          <cell r="B228" t="str">
            <v>Uniphos Enterprises Ltd</v>
          </cell>
        </row>
        <row r="229">
          <cell r="A229">
            <v>500439</v>
          </cell>
          <cell r="B229" t="str">
            <v>Vardhman Holdings Ltd</v>
          </cell>
        </row>
        <row r="230">
          <cell r="A230">
            <v>500440</v>
          </cell>
          <cell r="B230" t="str">
            <v>Hindalco Industries Ltd</v>
          </cell>
        </row>
        <row r="231">
          <cell r="A231">
            <v>500444</v>
          </cell>
          <cell r="B231" t="str">
            <v>West Coast Paper Mills Ltd</v>
          </cell>
        </row>
        <row r="232">
          <cell r="A232">
            <v>500449</v>
          </cell>
          <cell r="B232" t="str">
            <v>Hindustan Organic Chemicals Ltd</v>
          </cell>
        </row>
        <row r="233">
          <cell r="A233">
            <v>500450</v>
          </cell>
          <cell r="B233" t="str">
            <v>MPIL Corporation Ltd</v>
          </cell>
        </row>
        <row r="234">
          <cell r="A234">
            <v>500451</v>
          </cell>
          <cell r="B234" t="str">
            <v>Modern Denim Ltd</v>
          </cell>
        </row>
        <row r="235">
          <cell r="A235">
            <v>500456</v>
          </cell>
          <cell r="B235" t="str">
            <v>Pasupati Acrylon Ltd</v>
          </cell>
        </row>
        <row r="236">
          <cell r="A236">
            <v>500458</v>
          </cell>
          <cell r="B236" t="str">
            <v>Kore Foods Ltd</v>
          </cell>
        </row>
        <row r="237">
          <cell r="A237">
            <v>500459</v>
          </cell>
          <cell r="B237" t="str">
            <v>Procter &amp; Gamble Hygiene and Health Care Ltd</v>
          </cell>
        </row>
        <row r="238">
          <cell r="A238">
            <v>500460</v>
          </cell>
          <cell r="B238" t="str">
            <v>Mukand Ltd</v>
          </cell>
        </row>
        <row r="239">
          <cell r="A239">
            <v>500463</v>
          </cell>
          <cell r="B239" t="str">
            <v>Black Box Ltd</v>
          </cell>
        </row>
        <row r="240">
          <cell r="A240">
            <v>500464</v>
          </cell>
          <cell r="B240" t="str">
            <v>Ucal  Ltd</v>
          </cell>
        </row>
        <row r="241">
          <cell r="A241">
            <v>500465</v>
          </cell>
          <cell r="B241" t="str">
            <v>Varun Shipping Company Ltd</v>
          </cell>
        </row>
        <row r="242">
          <cell r="A242">
            <v>500467</v>
          </cell>
          <cell r="B242" t="str">
            <v>Harrisons Malayalam Ltd</v>
          </cell>
        </row>
        <row r="243">
          <cell r="A243">
            <v>500469</v>
          </cell>
          <cell r="B243" t="str">
            <v>Federal Bank Ltd</v>
          </cell>
        </row>
        <row r="244">
          <cell r="A244">
            <v>500470</v>
          </cell>
          <cell r="B244" t="str">
            <v>Tata Steel Ltd</v>
          </cell>
        </row>
        <row r="245">
          <cell r="A245">
            <v>500472</v>
          </cell>
          <cell r="B245" t="str">
            <v>SKF India Ltd</v>
          </cell>
        </row>
        <row r="246">
          <cell r="A246">
            <v>500477</v>
          </cell>
          <cell r="B246" t="str">
            <v>Ashok Leyland Ltd</v>
          </cell>
        </row>
        <row r="247">
          <cell r="A247">
            <v>500480</v>
          </cell>
          <cell r="B247" t="str">
            <v>Cummins India Ltd</v>
          </cell>
        </row>
        <row r="248">
          <cell r="A248">
            <v>500483</v>
          </cell>
          <cell r="B248" t="str">
            <v>Tata Communications Ltd</v>
          </cell>
        </row>
        <row r="249">
          <cell r="A249">
            <v>500488</v>
          </cell>
          <cell r="B249" t="str">
            <v>Abbott India Ltd</v>
          </cell>
        </row>
        <row r="250">
          <cell r="A250">
            <v>500490</v>
          </cell>
          <cell r="B250" t="str">
            <v>Bajaj Holdings &amp; Investment Ltd</v>
          </cell>
        </row>
        <row r="251">
          <cell r="A251">
            <v>500493</v>
          </cell>
          <cell r="B251" t="str">
            <v>Bharat Forge Ltd</v>
          </cell>
        </row>
        <row r="252">
          <cell r="A252">
            <v>500495</v>
          </cell>
          <cell r="B252" t="str">
            <v>Escorts Kubota Ltd</v>
          </cell>
        </row>
        <row r="253">
          <cell r="A253">
            <v>500500</v>
          </cell>
          <cell r="B253" t="str">
            <v>Hindustan Motors Ltd</v>
          </cell>
        </row>
        <row r="254">
          <cell r="A254">
            <v>500510</v>
          </cell>
          <cell r="B254" t="str">
            <v>Larsen &amp; Toubro Ltd</v>
          </cell>
        </row>
        <row r="255">
          <cell r="A255">
            <v>500520</v>
          </cell>
          <cell r="B255" t="str">
            <v>Mahindra &amp; Mahindra Ltd</v>
          </cell>
        </row>
        <row r="256">
          <cell r="A256">
            <v>500530</v>
          </cell>
          <cell r="B256" t="str">
            <v>Bosch Ltd</v>
          </cell>
        </row>
        <row r="257">
          <cell r="A257">
            <v>500540</v>
          </cell>
          <cell r="B257" t="str">
            <v>Premier Ltd</v>
          </cell>
        </row>
        <row r="258">
          <cell r="A258">
            <v>500547</v>
          </cell>
          <cell r="B258" t="str">
            <v>Bharat Petroleum Corporation Ltd</v>
          </cell>
        </row>
        <row r="259">
          <cell r="A259">
            <v>500550</v>
          </cell>
          <cell r="B259" t="str">
            <v>Siemens Ltd</v>
          </cell>
        </row>
        <row r="260">
          <cell r="A260">
            <v>500570</v>
          </cell>
          <cell r="B260" t="str">
            <v>Tata Motors Ltd</v>
          </cell>
        </row>
        <row r="261">
          <cell r="A261">
            <v>500575</v>
          </cell>
          <cell r="B261" t="str">
            <v>Voltas Ltd</v>
          </cell>
        </row>
        <row r="262">
          <cell r="A262">
            <v>500620</v>
          </cell>
          <cell r="B262" t="str">
            <v>Great Eastern Shipping Company Ltd</v>
          </cell>
        </row>
        <row r="263">
          <cell r="A263">
            <v>500645</v>
          </cell>
          <cell r="B263" t="str">
            <v>Deepak Fertilisers &amp; Petrochemicals Corporation Ltd</v>
          </cell>
        </row>
        <row r="264">
          <cell r="A264">
            <v>500650</v>
          </cell>
          <cell r="B264" t="str">
            <v>Excel Industries Ltd</v>
          </cell>
        </row>
        <row r="265">
          <cell r="A265">
            <v>500655</v>
          </cell>
          <cell r="B265" t="str">
            <v>Garware Hi-Tech Films Ltd</v>
          </cell>
        </row>
        <row r="266">
          <cell r="A266">
            <v>500660</v>
          </cell>
          <cell r="B266" t="str">
            <v>GlaxoSmithKline Pharmaceuticals Ltd</v>
          </cell>
        </row>
        <row r="267">
          <cell r="A267">
            <v>500670</v>
          </cell>
          <cell r="B267" t="str">
            <v>Gujarat Narmada Valley Fertilizers &amp; Chemicals Ltd</v>
          </cell>
        </row>
        <row r="268">
          <cell r="A268">
            <v>500672</v>
          </cell>
          <cell r="B268" t="str">
            <v>Novartis India Ltd</v>
          </cell>
        </row>
        <row r="269">
          <cell r="A269">
            <v>500674</v>
          </cell>
          <cell r="B269" t="str">
            <v>Sanofi India Ltd</v>
          </cell>
        </row>
        <row r="270">
          <cell r="A270">
            <v>500680</v>
          </cell>
          <cell r="B270" t="str">
            <v>Pfizer Ltd</v>
          </cell>
        </row>
        <row r="271">
          <cell r="A271">
            <v>500690</v>
          </cell>
          <cell r="B271" t="str">
            <v>Gujarat State Fertilizers &amp; Chemicals Ltd</v>
          </cell>
        </row>
        <row r="272">
          <cell r="A272">
            <v>500696</v>
          </cell>
          <cell r="B272" t="str">
            <v>Hindustan Unilever Ltd</v>
          </cell>
        </row>
        <row r="273">
          <cell r="A273">
            <v>500710</v>
          </cell>
          <cell r="B273" t="str">
            <v>Akzo Nobel India Ltd</v>
          </cell>
        </row>
        <row r="274">
          <cell r="A274">
            <v>500720</v>
          </cell>
          <cell r="B274" t="str">
            <v>Futura Polyesters Ltd</v>
          </cell>
        </row>
        <row r="275">
          <cell r="A275">
            <v>500730</v>
          </cell>
          <cell r="B275" t="str">
            <v>NOCIL Ltd</v>
          </cell>
        </row>
        <row r="276">
          <cell r="A276">
            <v>500770</v>
          </cell>
          <cell r="B276" t="str">
            <v>Tata Chemicals Ltd</v>
          </cell>
        </row>
        <row r="277">
          <cell r="A277">
            <v>500777</v>
          </cell>
          <cell r="B277" t="str">
            <v>Tamilnadu Petroproducts Ltd</v>
          </cell>
        </row>
        <row r="278">
          <cell r="A278">
            <v>500780</v>
          </cell>
          <cell r="B278" t="str">
            <v>Zuari Industries Ltd</v>
          </cell>
        </row>
        <row r="279">
          <cell r="A279">
            <v>500790</v>
          </cell>
          <cell r="B279" t="str">
            <v>Nestle India Ltd</v>
          </cell>
        </row>
        <row r="280">
          <cell r="A280">
            <v>500800</v>
          </cell>
          <cell r="B280" t="str">
            <v>Tata Consumer Products Ltd</v>
          </cell>
        </row>
        <row r="281">
          <cell r="A281">
            <v>500820</v>
          </cell>
          <cell r="B281" t="str">
            <v>Asian Paints Ltd</v>
          </cell>
        </row>
        <row r="282">
          <cell r="A282">
            <v>500825</v>
          </cell>
          <cell r="B282" t="str">
            <v>Britannia Industries Ltd</v>
          </cell>
        </row>
        <row r="283">
          <cell r="A283">
            <v>500830</v>
          </cell>
          <cell r="B283" t="str">
            <v>Colgate Palmolive (India) Ltd</v>
          </cell>
        </row>
        <row r="284">
          <cell r="A284">
            <v>500840</v>
          </cell>
          <cell r="B284" t="str">
            <v>EIH Ltd</v>
          </cell>
        </row>
        <row r="285">
          <cell r="A285">
            <v>500850</v>
          </cell>
          <cell r="B285" t="str">
            <v>Indian Hotels Company Ltd</v>
          </cell>
        </row>
        <row r="286">
          <cell r="A286">
            <v>500870</v>
          </cell>
          <cell r="B286" t="str">
            <v>Castrol India Ltd</v>
          </cell>
        </row>
        <row r="287">
          <cell r="A287">
            <v>500875</v>
          </cell>
          <cell r="B287" t="str">
            <v>ITC Ltd</v>
          </cell>
        </row>
        <row r="288">
          <cell r="A288">
            <v>500877</v>
          </cell>
          <cell r="B288" t="str">
            <v>Apollo Tyres Ltd</v>
          </cell>
        </row>
        <row r="289">
          <cell r="A289">
            <v>500878</v>
          </cell>
          <cell r="B289" t="str">
            <v>Ceat Ltd</v>
          </cell>
        </row>
        <row r="290">
          <cell r="A290">
            <v>500890</v>
          </cell>
          <cell r="B290" t="str">
            <v>Modi Rubber Ltd</v>
          </cell>
        </row>
        <row r="291">
          <cell r="A291">
            <v>500940</v>
          </cell>
          <cell r="B291" t="str">
            <v>Finolex Industries Ltd</v>
          </cell>
        </row>
        <row r="292">
          <cell r="A292">
            <v>500945</v>
          </cell>
          <cell r="B292" t="str">
            <v>Value Industries Ltd</v>
          </cell>
        </row>
        <row r="293">
          <cell r="A293">
            <v>501110</v>
          </cell>
          <cell r="B293" t="str">
            <v>Sunrise Industrial Traders Ltd</v>
          </cell>
        </row>
        <row r="294">
          <cell r="A294">
            <v>501111</v>
          </cell>
          <cell r="B294" t="str">
            <v>Gold Rock Investments Ltd</v>
          </cell>
        </row>
        <row r="295">
          <cell r="A295">
            <v>501144</v>
          </cell>
          <cell r="B295" t="str">
            <v>Peoples Investments Ltd</v>
          </cell>
        </row>
        <row r="296">
          <cell r="A296">
            <v>501148</v>
          </cell>
          <cell r="B296" t="str">
            <v>Dalal Street Investments Ltd</v>
          </cell>
        </row>
        <row r="297">
          <cell r="A297">
            <v>501150</v>
          </cell>
          <cell r="B297" t="str">
            <v>Centrum Capital Ltd</v>
          </cell>
        </row>
        <row r="298">
          <cell r="A298">
            <v>501151</v>
          </cell>
          <cell r="B298" t="str">
            <v>Kartik Investments Trust Ltd</v>
          </cell>
        </row>
        <row r="299">
          <cell r="A299">
            <v>501156</v>
          </cell>
          <cell r="B299" t="str">
            <v>Essar Investments Ltd</v>
          </cell>
        </row>
        <row r="300">
          <cell r="A300">
            <v>501242</v>
          </cell>
          <cell r="B300" t="str">
            <v>TCI Finance Ltd</v>
          </cell>
        </row>
        <row r="301">
          <cell r="A301">
            <v>501261</v>
          </cell>
          <cell r="B301" t="str">
            <v>Lords Mark India Ltd</v>
          </cell>
        </row>
        <row r="302">
          <cell r="A302">
            <v>501270</v>
          </cell>
          <cell r="B302" t="str">
            <v>Antariksh Industries Ltd</v>
          </cell>
        </row>
        <row r="303">
          <cell r="A303">
            <v>501295</v>
          </cell>
          <cell r="B303" t="str">
            <v>Industrial Investment Trust Ltd</v>
          </cell>
        </row>
        <row r="304">
          <cell r="A304">
            <v>501298</v>
          </cell>
          <cell r="B304" t="str">
            <v>Industrial &amp; Prudential Investment Company Ltd</v>
          </cell>
        </row>
        <row r="305">
          <cell r="A305">
            <v>501301</v>
          </cell>
          <cell r="B305" t="str">
            <v>Tata Investment Corporation Ltd</v>
          </cell>
        </row>
        <row r="306">
          <cell r="A306">
            <v>501311</v>
          </cell>
          <cell r="B306" t="str">
            <v>Jayabharat Credit Ltd</v>
          </cell>
        </row>
        <row r="307">
          <cell r="A307">
            <v>501314</v>
          </cell>
          <cell r="B307" t="str">
            <v>Prismx Global Ventures Ltd</v>
          </cell>
        </row>
        <row r="308">
          <cell r="A308">
            <v>501343</v>
          </cell>
          <cell r="B308" t="str">
            <v>Motor &amp; General Finance Ltd</v>
          </cell>
        </row>
        <row r="309">
          <cell r="A309">
            <v>501351</v>
          </cell>
          <cell r="B309" t="str">
            <v>Rapid Investments Ltd</v>
          </cell>
        </row>
        <row r="310">
          <cell r="A310">
            <v>501370</v>
          </cell>
          <cell r="B310" t="str">
            <v>Walchand Peoplefirst Ltd</v>
          </cell>
        </row>
        <row r="311">
          <cell r="A311">
            <v>501386</v>
          </cell>
          <cell r="B311" t="str">
            <v>Swastik Safe Deposit &amp; Investments Ltd</v>
          </cell>
        </row>
        <row r="312">
          <cell r="A312">
            <v>501391</v>
          </cell>
          <cell r="B312" t="str">
            <v>WH Brady &amp; Company Ltd</v>
          </cell>
        </row>
        <row r="313">
          <cell r="A313">
            <v>501421</v>
          </cell>
          <cell r="B313" t="str">
            <v>TechNVision Ventures Ltd</v>
          </cell>
        </row>
        <row r="314">
          <cell r="A314">
            <v>501423</v>
          </cell>
          <cell r="B314" t="str">
            <v>Shaily Engineering Plastics Ltd</v>
          </cell>
        </row>
        <row r="315">
          <cell r="A315">
            <v>501425</v>
          </cell>
          <cell r="B315" t="str">
            <v>Bombay Burmah Trading Corporation Ltd</v>
          </cell>
        </row>
        <row r="316">
          <cell r="A316">
            <v>501430</v>
          </cell>
          <cell r="B316" t="str">
            <v>Bombay Cycle &amp; Motor Agency Ltd</v>
          </cell>
        </row>
        <row r="317">
          <cell r="A317">
            <v>501455</v>
          </cell>
          <cell r="B317" t="str">
            <v>Greaves Cotton Ltd</v>
          </cell>
        </row>
        <row r="318">
          <cell r="A318">
            <v>501477</v>
          </cell>
          <cell r="B318" t="str">
            <v>Muller &amp; Phipps India Ltd</v>
          </cell>
        </row>
        <row r="319">
          <cell r="A319">
            <v>501479</v>
          </cell>
          <cell r="B319" t="str">
            <v>Springform Technology Ltd</v>
          </cell>
        </row>
        <row r="320">
          <cell r="A320">
            <v>501622</v>
          </cell>
          <cell r="B320" t="str">
            <v>Amalgamated Electricity Company Ltd</v>
          </cell>
        </row>
        <row r="321">
          <cell r="A321">
            <v>501630</v>
          </cell>
          <cell r="B321" t="str">
            <v>Anand Projects Ltd</v>
          </cell>
        </row>
        <row r="322">
          <cell r="A322">
            <v>501700</v>
          </cell>
          <cell r="B322" t="str">
            <v>IndiaNivesh Ltd</v>
          </cell>
        </row>
        <row r="323">
          <cell r="A323">
            <v>501827</v>
          </cell>
          <cell r="B323" t="str">
            <v>Central Provinces Railways Company Ltd</v>
          </cell>
        </row>
        <row r="324">
          <cell r="A324">
            <v>501831</v>
          </cell>
          <cell r="B324" t="str">
            <v>Coastal Corporation Ltd</v>
          </cell>
        </row>
        <row r="325">
          <cell r="A325">
            <v>501833</v>
          </cell>
          <cell r="B325" t="str">
            <v>Chowgule Steamships Ltd</v>
          </cell>
        </row>
        <row r="326">
          <cell r="A326">
            <v>501848</v>
          </cell>
          <cell r="B326" t="str">
            <v>Global Offshore Services Ltd</v>
          </cell>
        </row>
        <row r="327">
          <cell r="A327">
            <v>501874</v>
          </cell>
          <cell r="B327" t="str">
            <v>Mackinnon Mackenzie &amp; Company Ltd</v>
          </cell>
        </row>
        <row r="328">
          <cell r="A328">
            <v>501887</v>
          </cell>
          <cell r="B328" t="str">
            <v>Scindia Steam Navigation Company Ltd</v>
          </cell>
        </row>
        <row r="329">
          <cell r="A329">
            <v>501945</v>
          </cell>
          <cell r="B329" t="str">
            <v>Dhenu Buildcon Infra Ltd</v>
          </cell>
        </row>
        <row r="330">
          <cell r="A330">
            <v>502015</v>
          </cell>
          <cell r="B330" t="str">
            <v>ASI Industries Ltd</v>
          </cell>
        </row>
        <row r="331">
          <cell r="A331">
            <v>502090</v>
          </cell>
          <cell r="B331" t="str">
            <v>Sagar Cements Ltd</v>
          </cell>
        </row>
        <row r="332">
          <cell r="A332">
            <v>502133</v>
          </cell>
          <cell r="B332" t="str">
            <v>Hemadri Cements Ltd</v>
          </cell>
        </row>
        <row r="333">
          <cell r="A333">
            <v>502137</v>
          </cell>
          <cell r="B333" t="str">
            <v>Deccan Cements Ltd</v>
          </cell>
        </row>
        <row r="334">
          <cell r="A334">
            <v>502157</v>
          </cell>
          <cell r="B334" t="str">
            <v>Mangalam Cement Ltd</v>
          </cell>
        </row>
        <row r="335">
          <cell r="A335">
            <v>502168</v>
          </cell>
          <cell r="B335" t="str">
            <v>NCL Industries Ltd</v>
          </cell>
        </row>
        <row r="336">
          <cell r="A336">
            <v>502175</v>
          </cell>
          <cell r="B336" t="str">
            <v>Saurashtra Cement Ltd</v>
          </cell>
        </row>
        <row r="337">
          <cell r="A337">
            <v>502180</v>
          </cell>
          <cell r="B337" t="str">
            <v>Shree Digvijay Cement Company Ltd</v>
          </cell>
        </row>
        <row r="338">
          <cell r="A338">
            <v>502216</v>
          </cell>
          <cell r="B338" t="str">
            <v>Bombay Potteries &amp; Tiles Ltd</v>
          </cell>
        </row>
        <row r="339">
          <cell r="A339">
            <v>502219</v>
          </cell>
          <cell r="B339" t="str">
            <v>Borosil Renewables Ltd</v>
          </cell>
        </row>
        <row r="340">
          <cell r="A340">
            <v>502223</v>
          </cell>
          <cell r="B340" t="str">
            <v>Excel Glasses Ltd</v>
          </cell>
        </row>
        <row r="341">
          <cell r="A341">
            <v>502250</v>
          </cell>
          <cell r="B341" t="str">
            <v>Lerthai Finance Ltd</v>
          </cell>
        </row>
        <row r="342">
          <cell r="A342">
            <v>502255</v>
          </cell>
          <cell r="B342" t="str">
            <v>Neycer India Ltd</v>
          </cell>
        </row>
        <row r="343">
          <cell r="A343">
            <v>502271</v>
          </cell>
          <cell r="B343" t="str">
            <v>Raasi Refractories Ltd</v>
          </cell>
        </row>
        <row r="344">
          <cell r="A344">
            <v>502281</v>
          </cell>
          <cell r="B344" t="str">
            <v>Triveni Glass Ltd</v>
          </cell>
        </row>
        <row r="345">
          <cell r="A345">
            <v>502294</v>
          </cell>
          <cell r="B345" t="str">
            <v>Nilachal Refractories Ltd</v>
          </cell>
        </row>
        <row r="346">
          <cell r="A346">
            <v>502330</v>
          </cell>
          <cell r="B346" t="str">
            <v>Andhra Paper Ltd</v>
          </cell>
        </row>
        <row r="347">
          <cell r="A347">
            <v>502355</v>
          </cell>
          <cell r="B347" t="str">
            <v>Balkrishna Industries Ltd</v>
          </cell>
        </row>
        <row r="348">
          <cell r="A348">
            <v>502374</v>
          </cell>
          <cell r="B348" t="str">
            <v>Ellora Paper Mills Ltd</v>
          </cell>
        </row>
        <row r="349">
          <cell r="A349">
            <v>502405</v>
          </cell>
          <cell r="B349" t="str">
            <v>Mysore Paper Mills Ltd</v>
          </cell>
        </row>
        <row r="350">
          <cell r="A350">
            <v>502420</v>
          </cell>
          <cell r="B350" t="str">
            <v>Orient Paper &amp; Industries Ltd</v>
          </cell>
        </row>
        <row r="351">
          <cell r="A351">
            <v>502445</v>
          </cell>
          <cell r="B351" t="str">
            <v>Citadel Realty and Developers Ltd</v>
          </cell>
        </row>
        <row r="352">
          <cell r="A352">
            <v>502448</v>
          </cell>
          <cell r="B352" t="str">
            <v>Rollatainers Ltd</v>
          </cell>
        </row>
        <row r="353">
          <cell r="A353">
            <v>502450</v>
          </cell>
          <cell r="B353" t="str">
            <v>Seshasayee Paper and Boards Ltd</v>
          </cell>
        </row>
        <row r="354">
          <cell r="A354">
            <v>502473</v>
          </cell>
          <cell r="B354" t="str">
            <v>Crysdale Industries Ltd</v>
          </cell>
        </row>
        <row r="355">
          <cell r="A355">
            <v>502512</v>
          </cell>
          <cell r="B355" t="str">
            <v>Dhampur Sugar Kashipur Ltd</v>
          </cell>
        </row>
        <row r="356">
          <cell r="A356">
            <v>502587</v>
          </cell>
          <cell r="B356" t="str">
            <v>Nath Industries Ltd</v>
          </cell>
        </row>
        <row r="357">
          <cell r="A357">
            <v>502589</v>
          </cell>
          <cell r="B357" t="str">
            <v>Vapi Enterprise Ltd</v>
          </cell>
        </row>
        <row r="358">
          <cell r="A358">
            <v>502761</v>
          </cell>
          <cell r="B358" t="str">
            <v>Blue Blends (India) Ltd</v>
          </cell>
        </row>
        <row r="359">
          <cell r="A359">
            <v>502820</v>
          </cell>
          <cell r="B359" t="str">
            <v>DCM Ltd</v>
          </cell>
        </row>
        <row r="360">
          <cell r="A360">
            <v>502850</v>
          </cell>
          <cell r="B360" t="str">
            <v xml:space="preserve">Gaekwar Mills Ltd </v>
          </cell>
        </row>
        <row r="361">
          <cell r="A361">
            <v>502865</v>
          </cell>
          <cell r="B361" t="str">
            <v>Forbes &amp; Company Ltd</v>
          </cell>
        </row>
        <row r="362">
          <cell r="A362">
            <v>502873</v>
          </cell>
          <cell r="B362" t="str">
            <v>HP Cotton Textile Mills Ltd</v>
          </cell>
        </row>
        <row r="363">
          <cell r="A363">
            <v>502893</v>
          </cell>
          <cell r="B363" t="str">
            <v>United Interactive Ltd</v>
          </cell>
        </row>
        <row r="364">
          <cell r="A364">
            <v>502901</v>
          </cell>
          <cell r="B364" t="str">
            <v>Jamshri Realty Ltd</v>
          </cell>
        </row>
        <row r="365">
          <cell r="A365">
            <v>502933</v>
          </cell>
          <cell r="B365" t="str">
            <v>Katare Spinning Mills Ltd</v>
          </cell>
        </row>
        <row r="366">
          <cell r="A366">
            <v>502937</v>
          </cell>
          <cell r="B366" t="str">
            <v>Kesoram Industries Ltd</v>
          </cell>
        </row>
        <row r="367">
          <cell r="A367">
            <v>502958</v>
          </cell>
          <cell r="B367" t="str">
            <v>Lakshmi Mills Company Ltd</v>
          </cell>
        </row>
        <row r="368">
          <cell r="A368">
            <v>502986</v>
          </cell>
          <cell r="B368" t="str">
            <v>Vardhman Textiles Ltd</v>
          </cell>
        </row>
        <row r="369">
          <cell r="A369">
            <v>503031</v>
          </cell>
          <cell r="B369" t="str">
            <v>Peninsula Land Ltd</v>
          </cell>
        </row>
        <row r="370">
          <cell r="A370">
            <v>503092</v>
          </cell>
          <cell r="B370" t="str">
            <v>Pasupati Spinning &amp; Weaving Mills Ltd</v>
          </cell>
        </row>
        <row r="371">
          <cell r="A371">
            <v>503100</v>
          </cell>
          <cell r="B371" t="str">
            <v>The Phoenix Mills Ltd</v>
          </cell>
        </row>
        <row r="372">
          <cell r="A372">
            <v>503101</v>
          </cell>
          <cell r="B372" t="str">
            <v>Marathon Nextgen Realty Ltd</v>
          </cell>
        </row>
        <row r="373">
          <cell r="A373">
            <v>503127</v>
          </cell>
          <cell r="B373" t="str">
            <v>Raja Bahadur International Ltd</v>
          </cell>
        </row>
        <row r="374">
          <cell r="A374">
            <v>503162</v>
          </cell>
          <cell r="B374" t="str">
            <v>Reliance Chemotex Industries Ltd</v>
          </cell>
        </row>
        <row r="375">
          <cell r="A375">
            <v>503169</v>
          </cell>
          <cell r="B375" t="str">
            <v>Ruby Mills Ltd</v>
          </cell>
        </row>
        <row r="376">
          <cell r="A376">
            <v>503205</v>
          </cell>
          <cell r="B376" t="str">
            <v>Shree Ram Urban infrastructure Ltd</v>
          </cell>
        </row>
        <row r="377">
          <cell r="A377">
            <v>503229</v>
          </cell>
          <cell r="B377" t="str">
            <v>Simplex Realty Ltd</v>
          </cell>
        </row>
        <row r="378">
          <cell r="A378">
            <v>503297</v>
          </cell>
          <cell r="B378" t="str">
            <v>Super Syncotex India Ltd</v>
          </cell>
        </row>
        <row r="379">
          <cell r="A379">
            <v>503310</v>
          </cell>
          <cell r="B379" t="str">
            <v>Swan Corp Ltd</v>
          </cell>
        </row>
        <row r="380">
          <cell r="A380">
            <v>503349</v>
          </cell>
          <cell r="B380" t="str">
            <v>Victoria Mills Ltd</v>
          </cell>
        </row>
        <row r="381">
          <cell r="A381">
            <v>503622</v>
          </cell>
          <cell r="B381" t="str">
            <v xml:space="preserve">SV Trading &amp; Agencies Ltd </v>
          </cell>
        </row>
        <row r="382">
          <cell r="A382">
            <v>503624</v>
          </cell>
          <cell r="B382" t="str">
            <v xml:space="preserve">Svaraj Trading &amp; Agencies Ltd </v>
          </cell>
        </row>
        <row r="383">
          <cell r="A383">
            <v>503626</v>
          </cell>
          <cell r="B383" t="str">
            <v>Kshitij Investments Ltd</v>
          </cell>
        </row>
        <row r="384">
          <cell r="A384">
            <v>503635</v>
          </cell>
          <cell r="B384" t="str">
            <v>Shree Salasar Investments Ltd</v>
          </cell>
        </row>
        <row r="385">
          <cell r="A385">
            <v>503639</v>
          </cell>
          <cell r="B385" t="str">
            <v>Indsoya Ltd</v>
          </cell>
        </row>
        <row r="386">
          <cell r="A386">
            <v>503641</v>
          </cell>
          <cell r="B386" t="str">
            <v>Zodiac Ventures Ltd</v>
          </cell>
        </row>
        <row r="387">
          <cell r="A387">
            <v>503657</v>
          </cell>
          <cell r="B387" t="str">
            <v>Veer Energy &amp; Infrastructure Ltd</v>
          </cell>
        </row>
        <row r="388">
          <cell r="A388">
            <v>503659</v>
          </cell>
          <cell r="B388" t="str">
            <v>SW Investments Ltd</v>
          </cell>
        </row>
        <row r="389">
          <cell r="A389">
            <v>503663</v>
          </cell>
          <cell r="B389" t="str">
            <v>Tilak Ventures Ltd</v>
          </cell>
        </row>
        <row r="390">
          <cell r="A390">
            <v>503671</v>
          </cell>
          <cell r="B390" t="str">
            <v>Unijolly Investments Company Ltd</v>
          </cell>
        </row>
        <row r="391">
          <cell r="A391">
            <v>503675</v>
          </cell>
          <cell r="B391" t="str">
            <v>Wagend Infra Venture Ltd</v>
          </cell>
        </row>
        <row r="392">
          <cell r="A392">
            <v>503681</v>
          </cell>
          <cell r="B392" t="str">
            <v>EL CID Investments Ltd</v>
          </cell>
        </row>
        <row r="393">
          <cell r="A393">
            <v>503685</v>
          </cell>
          <cell r="B393" t="str">
            <v>Mediaone Global Entertainment Ltd</v>
          </cell>
        </row>
        <row r="394">
          <cell r="A394">
            <v>503689</v>
          </cell>
          <cell r="B394" t="str">
            <v>Healthy Investments Ltd</v>
          </cell>
        </row>
        <row r="395">
          <cell r="A395">
            <v>503691</v>
          </cell>
          <cell r="B395" t="str">
            <v>Sahara One Media &amp; Entertainment Ltd</v>
          </cell>
        </row>
        <row r="396">
          <cell r="A396">
            <v>503696</v>
          </cell>
          <cell r="B396" t="str">
            <v>Shreenath Investment Company Ltd</v>
          </cell>
        </row>
        <row r="397">
          <cell r="A397">
            <v>503722</v>
          </cell>
          <cell r="B397" t="str">
            <v>Banswara Syntex Ltd</v>
          </cell>
        </row>
        <row r="398">
          <cell r="A398">
            <v>503772</v>
          </cell>
          <cell r="B398" t="str">
            <v>Modella Woollens Ltd</v>
          </cell>
        </row>
        <row r="399">
          <cell r="A399">
            <v>503776</v>
          </cell>
          <cell r="B399" t="str">
            <v>Modipon Ltd</v>
          </cell>
        </row>
        <row r="400">
          <cell r="A400">
            <v>503804</v>
          </cell>
          <cell r="B400" t="str">
            <v>Shri Dinesh Mills Ltd</v>
          </cell>
        </row>
        <row r="401">
          <cell r="A401">
            <v>503806</v>
          </cell>
          <cell r="B401" t="str">
            <v>SRF Ltd</v>
          </cell>
        </row>
        <row r="402">
          <cell r="A402">
            <v>503811</v>
          </cell>
          <cell r="B402" t="str">
            <v>Siyaram Silk Mills Ltd</v>
          </cell>
        </row>
        <row r="403">
          <cell r="A403">
            <v>503816</v>
          </cell>
          <cell r="B403" t="str">
            <v>Swadeshi Polytex Ltd</v>
          </cell>
        </row>
        <row r="404">
          <cell r="A404">
            <v>503837</v>
          </cell>
          <cell r="B404" t="str">
            <v>Shree Rajasthan Syntex Ltd</v>
          </cell>
        </row>
        <row r="405">
          <cell r="A405">
            <v>503863</v>
          </cell>
          <cell r="B405" t="str">
            <v>Shree Manufacturing Company Ltd</v>
          </cell>
        </row>
        <row r="406">
          <cell r="A406">
            <v>503893</v>
          </cell>
          <cell r="B406" t="str">
            <v>Satyam Silk Mills Ltd</v>
          </cell>
        </row>
        <row r="407">
          <cell r="A407">
            <v>503960</v>
          </cell>
          <cell r="B407" t="str">
            <v>Bharat Bijlee Ltd</v>
          </cell>
        </row>
        <row r="408">
          <cell r="A408">
            <v>504000</v>
          </cell>
          <cell r="B408" t="str">
            <v>Elpro International Ltd</v>
          </cell>
        </row>
        <row r="409">
          <cell r="A409">
            <v>504028</v>
          </cell>
          <cell r="B409" t="str">
            <v>GEE Ltd</v>
          </cell>
        </row>
        <row r="410">
          <cell r="A410">
            <v>504036</v>
          </cell>
          <cell r="B410" t="str">
            <v>Hind Rectifiers Ltd</v>
          </cell>
        </row>
        <row r="411">
          <cell r="A411">
            <v>504058</v>
          </cell>
          <cell r="B411" t="str">
            <v>Indo National Ltd</v>
          </cell>
        </row>
        <row r="412">
          <cell r="A412">
            <v>504067</v>
          </cell>
          <cell r="B412" t="str">
            <v>Zensar Technologies Ltd</v>
          </cell>
        </row>
        <row r="413">
          <cell r="A413">
            <v>504076</v>
          </cell>
          <cell r="B413" t="str">
            <v>Jyoti Ltd</v>
          </cell>
        </row>
        <row r="414">
          <cell r="A414">
            <v>504080</v>
          </cell>
          <cell r="B414" t="str">
            <v>JSL Industries Ltd</v>
          </cell>
        </row>
        <row r="415">
          <cell r="A415">
            <v>504084</v>
          </cell>
          <cell r="B415" t="str">
            <v>Kaycee Industries Ltd</v>
          </cell>
        </row>
        <row r="416">
          <cell r="A416">
            <v>504092</v>
          </cell>
          <cell r="B416" t="str">
            <v>Indokem Ltd</v>
          </cell>
        </row>
        <row r="417">
          <cell r="A417">
            <v>504093</v>
          </cell>
          <cell r="B417" t="str">
            <v>Panasonic Energy India Company Ltd</v>
          </cell>
        </row>
        <row r="418">
          <cell r="A418">
            <v>504112</v>
          </cell>
          <cell r="B418" t="str">
            <v>Nelco Ltd</v>
          </cell>
        </row>
        <row r="419">
          <cell r="A419">
            <v>504132</v>
          </cell>
          <cell r="B419" t="str">
            <v>Permanent Magnets Ltd</v>
          </cell>
        </row>
        <row r="420">
          <cell r="A420">
            <v>504176</v>
          </cell>
          <cell r="B420" t="str">
            <v>High Energy Batteries India Ltd</v>
          </cell>
        </row>
        <row r="421">
          <cell r="A421">
            <v>504180</v>
          </cell>
          <cell r="B421" t="str">
            <v>Standard Batteries Ltd</v>
          </cell>
        </row>
        <row r="422">
          <cell r="A422">
            <v>504212</v>
          </cell>
          <cell r="B422" t="str">
            <v>Universal Cables Ltd</v>
          </cell>
        </row>
        <row r="423">
          <cell r="A423">
            <v>504220</v>
          </cell>
          <cell r="B423" t="str">
            <v>W. S. Industries (India) Ltd</v>
          </cell>
        </row>
        <row r="424">
          <cell r="A424">
            <v>504227</v>
          </cell>
          <cell r="B424" t="str">
            <v>Willard India Ltd</v>
          </cell>
        </row>
        <row r="425">
          <cell r="A425">
            <v>504240</v>
          </cell>
          <cell r="B425" t="str">
            <v>Delton Cables Ltd</v>
          </cell>
        </row>
        <row r="426">
          <cell r="A426">
            <v>504256</v>
          </cell>
          <cell r="B426" t="str">
            <v>Deltron Ltd</v>
          </cell>
        </row>
        <row r="427">
          <cell r="A427">
            <v>504258</v>
          </cell>
          <cell r="B427" t="str">
            <v>Lakshmi Electrical Control Systems Ltd</v>
          </cell>
        </row>
        <row r="428">
          <cell r="A428">
            <v>504273</v>
          </cell>
          <cell r="B428" t="str">
            <v>Modulex Construction Technologies Ltd</v>
          </cell>
        </row>
        <row r="429">
          <cell r="A429">
            <v>504286</v>
          </cell>
          <cell r="B429" t="str">
            <v>Delta Manufacturing Ltd</v>
          </cell>
        </row>
        <row r="430">
          <cell r="A430">
            <v>504340</v>
          </cell>
          <cell r="B430" t="str">
            <v>Longspur International Ventures Ltd</v>
          </cell>
        </row>
        <row r="431">
          <cell r="A431">
            <v>504341</v>
          </cell>
          <cell r="B431" t="str">
            <v>Ravindra Energy Ltd</v>
          </cell>
        </row>
        <row r="432">
          <cell r="A432">
            <v>504346</v>
          </cell>
          <cell r="B432" t="str">
            <v>RRP Semiconductor Ltd</v>
          </cell>
        </row>
        <row r="433">
          <cell r="A433">
            <v>504351</v>
          </cell>
          <cell r="B433" t="str">
            <v>Empower India Ltd</v>
          </cell>
        </row>
        <row r="434">
          <cell r="A434">
            <v>504356</v>
          </cell>
          <cell r="B434" t="str">
            <v>Multipurpose Trading &amp; Agencies Ltd</v>
          </cell>
        </row>
        <row r="435">
          <cell r="A435">
            <v>504365</v>
          </cell>
          <cell r="B435" t="str">
            <v>Ridhi Synthetics Ltd</v>
          </cell>
        </row>
        <row r="436">
          <cell r="A436">
            <v>504369</v>
          </cell>
          <cell r="B436" t="str">
            <v xml:space="preserve">Grandma Trading &amp; Agencies Ltd </v>
          </cell>
        </row>
        <row r="437">
          <cell r="A437">
            <v>504370</v>
          </cell>
          <cell r="B437" t="str">
            <v>Ardi Investments &amp; Trading Company Ltd</v>
          </cell>
        </row>
        <row r="438">
          <cell r="A438">
            <v>504375</v>
          </cell>
          <cell r="B438" t="str">
            <v>Softbpo Global Services Ltd</v>
          </cell>
        </row>
        <row r="439">
          <cell r="A439">
            <v>504378</v>
          </cell>
          <cell r="B439" t="str">
            <v>Nyssa Corporation Ltd</v>
          </cell>
        </row>
        <row r="440">
          <cell r="A440">
            <v>504380</v>
          </cell>
          <cell r="B440" t="str">
            <v>Flomic Global Logistics Ltd</v>
          </cell>
        </row>
        <row r="441">
          <cell r="A441">
            <v>504392</v>
          </cell>
          <cell r="B441" t="str">
            <v>Krishna Ventures Ltd</v>
          </cell>
        </row>
        <row r="442">
          <cell r="A442">
            <v>504397</v>
          </cell>
          <cell r="B442" t="str">
            <v>Ganesh Holdings Ltd</v>
          </cell>
        </row>
        <row r="443">
          <cell r="A443">
            <v>504398</v>
          </cell>
          <cell r="B443" t="str">
            <v>SJ Corporation Ltd</v>
          </cell>
        </row>
        <row r="444">
          <cell r="A444">
            <v>504605</v>
          </cell>
          <cell r="B444" t="str">
            <v>Uni Abex Alloy Products Ltd</v>
          </cell>
        </row>
        <row r="445">
          <cell r="A445">
            <v>504614</v>
          </cell>
          <cell r="B445" t="str">
            <v>Sarda Energy &amp; Minerals Ltd</v>
          </cell>
        </row>
        <row r="446">
          <cell r="A446">
            <v>504643</v>
          </cell>
          <cell r="B446" t="str">
            <v>BWL Ltd</v>
          </cell>
        </row>
        <row r="447">
          <cell r="A447">
            <v>504646</v>
          </cell>
          <cell r="B447" t="str">
            <v>Bhagwati Autocast Ltd</v>
          </cell>
        </row>
        <row r="448">
          <cell r="A448">
            <v>504648</v>
          </cell>
          <cell r="B448" t="str">
            <v>Bombay Wire Ropes Ltd</v>
          </cell>
        </row>
        <row r="449">
          <cell r="A449">
            <v>504671</v>
          </cell>
          <cell r="B449" t="str">
            <v>Chase Bright Steel Ltd</v>
          </cell>
        </row>
        <row r="450">
          <cell r="A450">
            <v>504697</v>
          </cell>
          <cell r="B450" t="str">
            <v>Galada Power &amp; Telecommunication Ltd</v>
          </cell>
        </row>
        <row r="451">
          <cell r="A451">
            <v>504701</v>
          </cell>
          <cell r="B451" t="str">
            <v>Gontermann Peipers India Ltd</v>
          </cell>
        </row>
        <row r="452">
          <cell r="A452">
            <v>504731</v>
          </cell>
          <cell r="B452" t="str">
            <v>Azad India Mobility Ltd</v>
          </cell>
        </row>
        <row r="453">
          <cell r="A453">
            <v>504741</v>
          </cell>
          <cell r="B453" t="str">
            <v>Indian Hume Pipe Company Ltd</v>
          </cell>
        </row>
        <row r="454">
          <cell r="A454">
            <v>504746</v>
          </cell>
          <cell r="B454" t="str">
            <v>Indian Link Chain Manufacturers Ltd</v>
          </cell>
        </row>
        <row r="455">
          <cell r="A455">
            <v>504786</v>
          </cell>
          <cell r="B455" t="str">
            <v>Investment &amp; Precision Castings Ltd</v>
          </cell>
        </row>
        <row r="456">
          <cell r="A456">
            <v>504810</v>
          </cell>
          <cell r="B456" t="str">
            <v>Informed Technologies India Ltd</v>
          </cell>
        </row>
        <row r="457">
          <cell r="A457">
            <v>504840</v>
          </cell>
          <cell r="B457" t="str">
            <v>Kaira Can Company Ltd</v>
          </cell>
        </row>
        <row r="458">
          <cell r="A458">
            <v>504864</v>
          </cell>
          <cell r="B458" t="str">
            <v>Orissa Sponge Iron &amp; Steel Ltd</v>
          </cell>
        </row>
        <row r="459">
          <cell r="A459">
            <v>504879</v>
          </cell>
          <cell r="B459" t="str">
            <v>Orient Ceratech Ltd</v>
          </cell>
        </row>
        <row r="460">
          <cell r="A460">
            <v>504882</v>
          </cell>
          <cell r="B460" t="str">
            <v>National Standard (India) Ltd</v>
          </cell>
        </row>
        <row r="461">
          <cell r="A461">
            <v>504903</v>
          </cell>
          <cell r="B461" t="str">
            <v>Rathi Steel &amp; Power Ltd</v>
          </cell>
        </row>
        <row r="462">
          <cell r="A462">
            <v>504908</v>
          </cell>
          <cell r="B462" t="str">
            <v>Duncan Engineering Ltd</v>
          </cell>
        </row>
        <row r="463">
          <cell r="A463">
            <v>504918</v>
          </cell>
          <cell r="B463" t="str">
            <v>Sandur Manganese &amp; Iron Ores Ltd</v>
          </cell>
        </row>
        <row r="464">
          <cell r="A464">
            <v>504959</v>
          </cell>
          <cell r="B464" t="str">
            <v>Stovec Industries Ltd</v>
          </cell>
        </row>
        <row r="465">
          <cell r="A465">
            <v>504960</v>
          </cell>
          <cell r="B465" t="str">
            <v>Stewarts &amp; Lloyds of India Ltd</v>
          </cell>
        </row>
        <row r="466">
          <cell r="A466">
            <v>504961</v>
          </cell>
          <cell r="B466" t="str">
            <v>Tayo Rolls Ltd</v>
          </cell>
        </row>
        <row r="467">
          <cell r="A467">
            <v>504973</v>
          </cell>
          <cell r="B467" t="str">
            <v>Cholamandalam Financial Holdings Ltd</v>
          </cell>
        </row>
        <row r="468">
          <cell r="A468">
            <v>504988</v>
          </cell>
          <cell r="B468" t="str">
            <v>Welcast Steels Ltd</v>
          </cell>
        </row>
        <row r="469">
          <cell r="A469">
            <v>504998</v>
          </cell>
          <cell r="B469" t="str">
            <v>Western Ministil Ltd</v>
          </cell>
        </row>
        <row r="470">
          <cell r="A470">
            <v>505010</v>
          </cell>
          <cell r="B470" t="str">
            <v>Automotive Axles Ltd</v>
          </cell>
        </row>
        <row r="471">
          <cell r="A471">
            <v>505029</v>
          </cell>
          <cell r="B471" t="str">
            <v>Atlas Cycles (Haryana) Ltd</v>
          </cell>
        </row>
        <row r="472">
          <cell r="A472">
            <v>505032</v>
          </cell>
          <cell r="B472" t="str">
            <v>Automobile Products of India Ltd</v>
          </cell>
        </row>
        <row r="473">
          <cell r="A473">
            <v>505036</v>
          </cell>
          <cell r="B473" t="str">
            <v>Automobile Corporation of Goa Ltd</v>
          </cell>
        </row>
        <row r="474">
          <cell r="A474">
            <v>505075</v>
          </cell>
          <cell r="B474" t="str">
            <v>Setco Automotive Ltd</v>
          </cell>
        </row>
        <row r="475">
          <cell r="A475">
            <v>505100</v>
          </cell>
          <cell r="B475" t="str">
            <v>India Radiators Ltd</v>
          </cell>
        </row>
        <row r="476">
          <cell r="A476">
            <v>505160</v>
          </cell>
          <cell r="B476" t="str">
            <v>Talbros Automotive Components Ltd</v>
          </cell>
        </row>
        <row r="477">
          <cell r="A477">
            <v>505163</v>
          </cell>
          <cell r="B477" t="str">
            <v>ZF Steering Gear India Ltd</v>
          </cell>
        </row>
        <row r="478">
          <cell r="A478">
            <v>505192</v>
          </cell>
          <cell r="B478" t="str">
            <v>SML Isuzu Ltd</v>
          </cell>
        </row>
        <row r="479">
          <cell r="A479">
            <v>505196</v>
          </cell>
          <cell r="B479" t="str">
            <v>TIL Ltd</v>
          </cell>
        </row>
        <row r="480">
          <cell r="A480">
            <v>505200</v>
          </cell>
          <cell r="B480" t="str">
            <v>Eicher Motors Ltd</v>
          </cell>
        </row>
        <row r="481">
          <cell r="A481">
            <v>505212</v>
          </cell>
          <cell r="B481" t="str">
            <v>Jainex Aamcol Ltd</v>
          </cell>
        </row>
        <row r="482">
          <cell r="A482">
            <v>505216</v>
          </cell>
          <cell r="B482" t="str">
            <v>Alfred Herbert India Ltd</v>
          </cell>
        </row>
        <row r="483">
          <cell r="A483">
            <v>505232</v>
          </cell>
          <cell r="B483" t="str">
            <v>Veljan Denison Ltd</v>
          </cell>
        </row>
        <row r="484">
          <cell r="A484">
            <v>505242</v>
          </cell>
          <cell r="B484" t="str">
            <v>Dynamatic Technologies Ltd</v>
          </cell>
        </row>
        <row r="485">
          <cell r="A485">
            <v>505250</v>
          </cell>
          <cell r="B485" t="str">
            <v>G. G. Dandekar Properties Ltd</v>
          </cell>
        </row>
        <row r="486">
          <cell r="A486">
            <v>505255</v>
          </cell>
          <cell r="B486" t="str">
            <v>GMM Pfaudler Ltd</v>
          </cell>
        </row>
        <row r="487">
          <cell r="A487">
            <v>505283</v>
          </cell>
          <cell r="B487" t="str">
            <v>Kirloskar Pneumatic Company Ltd</v>
          </cell>
        </row>
        <row r="488">
          <cell r="A488">
            <v>505285</v>
          </cell>
          <cell r="B488" t="str">
            <v>Tulive Developers Ltd</v>
          </cell>
        </row>
        <row r="489">
          <cell r="A489">
            <v>505299</v>
          </cell>
          <cell r="B489" t="str">
            <v>KPT Industries Ltd</v>
          </cell>
        </row>
        <row r="490">
          <cell r="A490">
            <v>505302</v>
          </cell>
          <cell r="B490" t="str">
            <v>Lakshmi Engineering And Warehousing Ltd</v>
          </cell>
        </row>
        <row r="491">
          <cell r="A491">
            <v>505320</v>
          </cell>
          <cell r="B491" t="str">
            <v>Lynx Machinery &amp; Commercials Ltd</v>
          </cell>
        </row>
        <row r="492">
          <cell r="A492">
            <v>505324</v>
          </cell>
          <cell r="B492" t="str">
            <v>Manugraph India Ltd</v>
          </cell>
        </row>
        <row r="493">
          <cell r="A493">
            <v>505336</v>
          </cell>
          <cell r="B493" t="str">
            <v>Harshil Agrotech Ltd</v>
          </cell>
        </row>
        <row r="494">
          <cell r="A494">
            <v>505343</v>
          </cell>
          <cell r="B494" t="str">
            <v xml:space="preserve">Monotype India Ltd </v>
          </cell>
        </row>
        <row r="495">
          <cell r="A495">
            <v>505355</v>
          </cell>
          <cell r="B495" t="str">
            <v>NESCO Ltd</v>
          </cell>
        </row>
        <row r="496">
          <cell r="A496">
            <v>505358</v>
          </cell>
          <cell r="B496" t="str">
            <v>Integra Engineering India Ltd</v>
          </cell>
        </row>
        <row r="497">
          <cell r="A497">
            <v>505368</v>
          </cell>
          <cell r="B497" t="str">
            <v>Semac Construction Ltd</v>
          </cell>
        </row>
        <row r="498">
          <cell r="A498">
            <v>505400</v>
          </cell>
          <cell r="B498" t="str">
            <v>Texmaco Infrastructure &amp; Holdings Ltd</v>
          </cell>
        </row>
        <row r="499">
          <cell r="A499">
            <v>505412</v>
          </cell>
          <cell r="B499" t="str">
            <v>Wendt (India) Ltd</v>
          </cell>
        </row>
        <row r="500">
          <cell r="A500">
            <v>505502</v>
          </cell>
          <cell r="B500" t="str">
            <v>PS IT Infrastructure &amp; Services Ltd</v>
          </cell>
        </row>
        <row r="501">
          <cell r="A501">
            <v>505504</v>
          </cell>
          <cell r="B501" t="str">
            <v>GHV Infra Projects Ltd</v>
          </cell>
        </row>
        <row r="502">
          <cell r="A502">
            <v>505509</v>
          </cell>
          <cell r="B502" t="str">
            <v>Responsive Industries Ltd</v>
          </cell>
        </row>
        <row r="503">
          <cell r="A503">
            <v>505515</v>
          </cell>
          <cell r="B503" t="str">
            <v xml:space="preserve">Shyamkamal Investments Ltd </v>
          </cell>
        </row>
        <row r="504">
          <cell r="A504">
            <v>505520</v>
          </cell>
          <cell r="B504" t="str">
            <v>Hem Holdings &amp; Trading Ltd</v>
          </cell>
        </row>
        <row r="505">
          <cell r="A505">
            <v>505523</v>
          </cell>
          <cell r="B505" t="str">
            <v>Maharashtra Corporation Ltd</v>
          </cell>
        </row>
        <row r="506">
          <cell r="A506">
            <v>505526</v>
          </cell>
          <cell r="B506" t="str">
            <v>Dolat Algotech Ltd</v>
          </cell>
        </row>
        <row r="507">
          <cell r="A507">
            <v>505533</v>
          </cell>
          <cell r="B507" t="str">
            <v>Westlife Foodworld Ltd</v>
          </cell>
        </row>
        <row r="508">
          <cell r="A508">
            <v>505537</v>
          </cell>
          <cell r="B508" t="str">
            <v>Zee Entertainment Enterprises Ltd</v>
          </cell>
        </row>
        <row r="509">
          <cell r="A509">
            <v>505585</v>
          </cell>
          <cell r="B509" t="str">
            <v xml:space="preserve">Kovalam Investment &amp; Trading Company Ltd </v>
          </cell>
        </row>
        <row r="510">
          <cell r="A510">
            <v>505590</v>
          </cell>
          <cell r="B510" t="str">
            <v>SVP Global Textiles Ltd</v>
          </cell>
        </row>
        <row r="511">
          <cell r="A511">
            <v>505594</v>
          </cell>
          <cell r="B511" t="str">
            <v>Multiplus Holdings Ltd</v>
          </cell>
        </row>
        <row r="512">
          <cell r="A512">
            <v>505650</v>
          </cell>
          <cell r="B512" t="str">
            <v>Skyline Millars Ltd</v>
          </cell>
        </row>
        <row r="513">
          <cell r="A513">
            <v>505672</v>
          </cell>
          <cell r="B513" t="str">
            <v>Asian Bearing Ltd</v>
          </cell>
        </row>
        <row r="514">
          <cell r="A514">
            <v>505681</v>
          </cell>
          <cell r="B514" t="str">
            <v>Bimetal Bearings Ltd</v>
          </cell>
        </row>
        <row r="515">
          <cell r="A515">
            <v>505685</v>
          </cell>
          <cell r="B515" t="str">
            <v>Taparia Tools Ltd</v>
          </cell>
        </row>
        <row r="516">
          <cell r="A516">
            <v>505688</v>
          </cell>
          <cell r="B516" t="str">
            <v>Bharat Gears Ltd</v>
          </cell>
        </row>
        <row r="517">
          <cell r="A517">
            <v>505690</v>
          </cell>
          <cell r="B517" t="str">
            <v>Brady &amp; Morris Engineering Company Ltd</v>
          </cell>
        </row>
        <row r="518">
          <cell r="A518">
            <v>505693</v>
          </cell>
          <cell r="B518" t="str">
            <v>La Tim Metal &amp; Industries Ltd</v>
          </cell>
        </row>
        <row r="519">
          <cell r="A519">
            <v>505700</v>
          </cell>
          <cell r="B519" t="str">
            <v>Elecon Engineering Company Ltd</v>
          </cell>
        </row>
        <row r="520">
          <cell r="A520">
            <v>505703</v>
          </cell>
          <cell r="B520" t="str">
            <v>Deccan Bearings Ltd</v>
          </cell>
        </row>
        <row r="521">
          <cell r="A521">
            <v>505710</v>
          </cell>
          <cell r="B521" t="str">
            <v>Grauer &amp; Weil India Ltd</v>
          </cell>
        </row>
        <row r="522">
          <cell r="A522">
            <v>505711</v>
          </cell>
          <cell r="B522" t="str">
            <v>Gajra Bevel Gears Ltd</v>
          </cell>
        </row>
        <row r="523">
          <cell r="A523">
            <v>505712</v>
          </cell>
          <cell r="B523" t="str">
            <v>Him Teknoforge Ltd</v>
          </cell>
        </row>
        <row r="524">
          <cell r="A524">
            <v>505714</v>
          </cell>
          <cell r="B524" t="str">
            <v>Gabriel India Ltd</v>
          </cell>
        </row>
        <row r="525">
          <cell r="A525">
            <v>505720</v>
          </cell>
          <cell r="B525" t="str">
            <v>Hercules Hoists Ltd</v>
          </cell>
        </row>
        <row r="526">
          <cell r="A526">
            <v>505725</v>
          </cell>
          <cell r="B526" t="str">
            <v>Algoquant Fintech Ltd</v>
          </cell>
        </row>
        <row r="527">
          <cell r="A527">
            <v>505726</v>
          </cell>
          <cell r="B527" t="str">
            <v>IFB Industries Ltd</v>
          </cell>
        </row>
        <row r="528">
          <cell r="A528">
            <v>505729</v>
          </cell>
          <cell r="B528" t="str">
            <v>Singer India Ltd</v>
          </cell>
        </row>
        <row r="529">
          <cell r="A529">
            <v>505737</v>
          </cell>
          <cell r="B529" t="str">
            <v>International Combustion India Ltd</v>
          </cell>
        </row>
        <row r="530">
          <cell r="A530">
            <v>505744</v>
          </cell>
          <cell r="B530" t="str">
            <v>Federal-Mogul Goetze (India) Ltd</v>
          </cell>
        </row>
        <row r="531">
          <cell r="A531">
            <v>505750</v>
          </cell>
          <cell r="B531" t="str">
            <v>Josts Engineering Company Ltd</v>
          </cell>
        </row>
        <row r="532">
          <cell r="A532">
            <v>505790</v>
          </cell>
          <cell r="B532" t="str">
            <v>Schaeffler India Ltd</v>
          </cell>
        </row>
        <row r="533">
          <cell r="A533">
            <v>505797</v>
          </cell>
          <cell r="B533" t="str">
            <v>Mipco Seamless Rings Gujarat Ltd</v>
          </cell>
        </row>
        <row r="534">
          <cell r="A534">
            <v>505800</v>
          </cell>
          <cell r="B534" t="str">
            <v>Rane Holdings Ltd</v>
          </cell>
        </row>
        <row r="535">
          <cell r="A535">
            <v>505807</v>
          </cell>
          <cell r="B535" t="str">
            <v>Rolcon Engineering Company Ltd</v>
          </cell>
        </row>
        <row r="536">
          <cell r="A536">
            <v>505827</v>
          </cell>
          <cell r="B536" t="str">
            <v>SNL Bearings Ltd</v>
          </cell>
        </row>
        <row r="537">
          <cell r="A537">
            <v>505840</v>
          </cell>
          <cell r="B537" t="str">
            <v>Jaipan Industries Ltd</v>
          </cell>
        </row>
        <row r="538">
          <cell r="A538">
            <v>505850</v>
          </cell>
          <cell r="B538" t="str">
            <v>Mangal Credit and Fincorp Ltd</v>
          </cell>
        </row>
        <row r="539">
          <cell r="A539">
            <v>505854</v>
          </cell>
          <cell r="B539" t="str">
            <v>TRF Ltd</v>
          </cell>
        </row>
        <row r="540">
          <cell r="A540">
            <v>505872</v>
          </cell>
          <cell r="B540" t="str">
            <v>WPIL Ltd</v>
          </cell>
        </row>
        <row r="541">
          <cell r="A541">
            <v>505890</v>
          </cell>
          <cell r="B541" t="str">
            <v>Kennametal India Ltd</v>
          </cell>
        </row>
        <row r="542">
          <cell r="A542">
            <v>505893</v>
          </cell>
          <cell r="B542" t="str">
            <v>Hindustan Hardy Ltd</v>
          </cell>
        </row>
        <row r="543">
          <cell r="A543">
            <v>505978</v>
          </cell>
          <cell r="B543" t="str">
            <v>Triton Valves Ltd</v>
          </cell>
        </row>
        <row r="544">
          <cell r="A544">
            <v>506003</v>
          </cell>
          <cell r="B544" t="str">
            <v>Sudal Industries Ltd</v>
          </cell>
        </row>
        <row r="545">
          <cell r="A545">
            <v>506022</v>
          </cell>
          <cell r="B545" t="str">
            <v>Prakash Industries Ltd</v>
          </cell>
        </row>
        <row r="546">
          <cell r="A546">
            <v>506024</v>
          </cell>
          <cell r="B546" t="str">
            <v>Hariyana Ventures Ltd</v>
          </cell>
        </row>
        <row r="547">
          <cell r="A547">
            <v>506042</v>
          </cell>
          <cell r="B547" t="str">
            <v>Prabhu Steel Industries Ltd</v>
          </cell>
        </row>
        <row r="548">
          <cell r="A548">
            <v>506074</v>
          </cell>
          <cell r="B548" t="str">
            <v>Arshiya Ltd</v>
          </cell>
        </row>
        <row r="549">
          <cell r="A549">
            <v>506076</v>
          </cell>
          <cell r="B549" t="str">
            <v>Grindwell Norton Ltd</v>
          </cell>
        </row>
        <row r="550">
          <cell r="A550">
            <v>506079</v>
          </cell>
          <cell r="B550" t="str">
            <v>Lakshmi Precision Screws Ltd</v>
          </cell>
        </row>
        <row r="551">
          <cell r="A551">
            <v>506103</v>
          </cell>
          <cell r="B551" t="str">
            <v>Victoria Enterprises Ltd</v>
          </cell>
        </row>
        <row r="552">
          <cell r="A552">
            <v>506105</v>
          </cell>
          <cell r="B552" t="str">
            <v>Stanrose Mafatlal Investments &amp; Finance Ltd</v>
          </cell>
        </row>
        <row r="553">
          <cell r="A553">
            <v>506109</v>
          </cell>
          <cell r="B553" t="str">
            <v>Genesys International Corporation Ltd</v>
          </cell>
        </row>
        <row r="554">
          <cell r="A554">
            <v>506120</v>
          </cell>
          <cell r="B554" t="str">
            <v>Alna Trading &amp; Exports Ltd</v>
          </cell>
        </row>
        <row r="555">
          <cell r="A555">
            <v>506122</v>
          </cell>
          <cell r="B555" t="str">
            <v>Kairosoft AI Solutions Ltd</v>
          </cell>
        </row>
        <row r="556">
          <cell r="A556">
            <v>506128</v>
          </cell>
          <cell r="B556" t="str">
            <v>Parnax Lab Ltd</v>
          </cell>
        </row>
        <row r="557">
          <cell r="A557">
            <v>506134</v>
          </cell>
          <cell r="B557" t="str">
            <v>Gourmet Gateway India Ltd</v>
          </cell>
        </row>
        <row r="558">
          <cell r="A558">
            <v>506146</v>
          </cell>
          <cell r="B558" t="str">
            <v>Visagar Polytex Ltd</v>
          </cell>
        </row>
        <row r="559">
          <cell r="A559">
            <v>506159</v>
          </cell>
          <cell r="B559" t="str">
            <v>Asis Logistics Ltd</v>
          </cell>
        </row>
        <row r="560">
          <cell r="A560">
            <v>506161</v>
          </cell>
          <cell r="B560" t="str">
            <v>Ishwarshakti Holdings &amp; Traders Ltd</v>
          </cell>
        </row>
        <row r="561">
          <cell r="A561">
            <v>506162</v>
          </cell>
          <cell r="B561" t="str">
            <v>Terraform Magnum Ltd</v>
          </cell>
        </row>
        <row r="562">
          <cell r="A562">
            <v>506166</v>
          </cell>
          <cell r="B562" t="str">
            <v>Apis India Ltd</v>
          </cell>
        </row>
        <row r="563">
          <cell r="A563">
            <v>506178</v>
          </cell>
          <cell r="B563" t="str">
            <v>Velox Shipping and Logistics Ltd</v>
          </cell>
        </row>
        <row r="564">
          <cell r="A564">
            <v>506180</v>
          </cell>
          <cell r="B564" t="str">
            <v>Emergent Industrial Solutions Ltd</v>
          </cell>
        </row>
        <row r="565">
          <cell r="A565">
            <v>506184</v>
          </cell>
          <cell r="B565" t="str">
            <v>Kanani Industries Ltd</v>
          </cell>
        </row>
        <row r="566">
          <cell r="A566">
            <v>506186</v>
          </cell>
          <cell r="B566" t="str">
            <v>Galaxy Cloud Kitchens Ltd</v>
          </cell>
        </row>
        <row r="567">
          <cell r="A567">
            <v>506190</v>
          </cell>
          <cell r="B567" t="str">
            <v xml:space="preserve">Sarvamangal Mercantile Company Ltd </v>
          </cell>
        </row>
        <row r="568">
          <cell r="A568">
            <v>506194</v>
          </cell>
          <cell r="B568" t="str">
            <v>Arihant Superstructures Ltd</v>
          </cell>
        </row>
        <row r="569">
          <cell r="A569">
            <v>506196</v>
          </cell>
          <cell r="B569" t="str">
            <v>Viksit Engineering Ltd</v>
          </cell>
        </row>
        <row r="570">
          <cell r="A570">
            <v>506197</v>
          </cell>
          <cell r="B570" t="str">
            <v>Bliss GVS Pharma Ltd</v>
          </cell>
        </row>
        <row r="571">
          <cell r="A571">
            <v>506222</v>
          </cell>
          <cell r="B571" t="str">
            <v>Styrenix Performance Materials Ltd</v>
          </cell>
        </row>
        <row r="572">
          <cell r="A572">
            <v>506235</v>
          </cell>
          <cell r="B572" t="str">
            <v>Alembic Ltd</v>
          </cell>
        </row>
        <row r="573">
          <cell r="A573">
            <v>506248</v>
          </cell>
          <cell r="B573" t="str">
            <v>Amines &amp; Plasticizers Ltd</v>
          </cell>
        </row>
        <row r="574">
          <cell r="A574">
            <v>506260</v>
          </cell>
          <cell r="B574" t="str">
            <v>Anuh Pharma Ltd</v>
          </cell>
        </row>
        <row r="575">
          <cell r="A575">
            <v>506261</v>
          </cell>
          <cell r="B575" t="str">
            <v>Modison Ltd</v>
          </cell>
        </row>
        <row r="576">
          <cell r="A576">
            <v>506285</v>
          </cell>
          <cell r="B576" t="str">
            <v>Bayer CropScience Ltd</v>
          </cell>
        </row>
        <row r="577">
          <cell r="A577">
            <v>506313</v>
          </cell>
          <cell r="B577" t="str">
            <v>Sashwat Technocrats Ltd</v>
          </cell>
        </row>
        <row r="578">
          <cell r="A578">
            <v>506365</v>
          </cell>
          <cell r="B578" t="str">
            <v>Chemo Pharma Laboratories Ltd</v>
          </cell>
        </row>
        <row r="579">
          <cell r="A579">
            <v>506373</v>
          </cell>
          <cell r="B579" t="str">
            <v>Citurgia Biochemicals Ltd</v>
          </cell>
        </row>
        <row r="580">
          <cell r="A580">
            <v>506390</v>
          </cell>
          <cell r="B580" t="str">
            <v>Heubach Colorants India Ltd</v>
          </cell>
        </row>
        <row r="581">
          <cell r="A581">
            <v>506395</v>
          </cell>
          <cell r="B581" t="str">
            <v>Coromandel International Ltd</v>
          </cell>
        </row>
        <row r="582">
          <cell r="A582">
            <v>506401</v>
          </cell>
          <cell r="B582" t="str">
            <v>Deepak Nitrite Ltd</v>
          </cell>
        </row>
        <row r="583">
          <cell r="A583">
            <v>506405</v>
          </cell>
          <cell r="B583" t="str">
            <v>DMCC Speciality Chemicals Ltd</v>
          </cell>
        </row>
        <row r="584">
          <cell r="A584">
            <v>506414</v>
          </cell>
          <cell r="B584" t="str">
            <v>Fermenta Biotech Ltd</v>
          </cell>
        </row>
        <row r="585">
          <cell r="A585">
            <v>506480</v>
          </cell>
          <cell r="B585" t="str">
            <v>GOCL Corporation Ltd</v>
          </cell>
        </row>
        <row r="586">
          <cell r="A586">
            <v>506520</v>
          </cell>
          <cell r="B586" t="str">
            <v>Jayshree Chemicals Ltd</v>
          </cell>
        </row>
        <row r="587">
          <cell r="A587">
            <v>506525</v>
          </cell>
          <cell r="B587" t="str">
            <v>Kanoria Chemicals &amp; Industries Ltd</v>
          </cell>
        </row>
        <row r="588">
          <cell r="A588">
            <v>506528</v>
          </cell>
          <cell r="B588" t="str">
            <v>KELTECH Energies Ltd</v>
          </cell>
        </row>
        <row r="589">
          <cell r="A589">
            <v>506530</v>
          </cell>
          <cell r="B589" t="str">
            <v>Kemp &amp; Company Ltd</v>
          </cell>
        </row>
        <row r="590">
          <cell r="A590">
            <v>506532</v>
          </cell>
          <cell r="B590" t="str">
            <v>Nitta Gelatin India Ltd</v>
          </cell>
        </row>
        <row r="591">
          <cell r="A591">
            <v>506543</v>
          </cell>
          <cell r="B591" t="str">
            <v>MP Agro Industries Ltd</v>
          </cell>
        </row>
        <row r="592">
          <cell r="A592">
            <v>506579</v>
          </cell>
          <cell r="B592" t="str">
            <v>AG Ventures Ltd</v>
          </cell>
        </row>
        <row r="593">
          <cell r="A593">
            <v>506580</v>
          </cell>
          <cell r="B593" t="str">
            <v>PB Global Ltd</v>
          </cell>
        </row>
        <row r="594">
          <cell r="A594">
            <v>506590</v>
          </cell>
          <cell r="B594" t="str">
            <v>PCBL Chemical Ltd</v>
          </cell>
        </row>
        <row r="595">
          <cell r="A595">
            <v>506597</v>
          </cell>
          <cell r="B595" t="str">
            <v>Amal Ltd</v>
          </cell>
        </row>
        <row r="596">
          <cell r="A596">
            <v>506605</v>
          </cell>
          <cell r="B596" t="str">
            <v>Polychem Ltd</v>
          </cell>
        </row>
        <row r="597">
          <cell r="A597">
            <v>506618</v>
          </cell>
          <cell r="B597" t="str">
            <v>Punjab Chemicals &amp; Crop Protection Ltd</v>
          </cell>
        </row>
        <row r="598">
          <cell r="A598">
            <v>506640</v>
          </cell>
          <cell r="B598" t="str">
            <v>ZR2 Bioenergy Ltd</v>
          </cell>
        </row>
        <row r="599">
          <cell r="A599">
            <v>506642</v>
          </cell>
          <cell r="B599" t="str">
            <v>Sadhana Nitro Chem Ltd</v>
          </cell>
        </row>
        <row r="600">
          <cell r="A600">
            <v>506655</v>
          </cell>
          <cell r="B600" t="str">
            <v>Sudarshan Chemical Industries Ltd</v>
          </cell>
        </row>
        <row r="601">
          <cell r="A601">
            <v>506680</v>
          </cell>
          <cell r="B601" t="str">
            <v>Tecil Chemicals &amp; Hydro Power Ltd</v>
          </cell>
        </row>
        <row r="602">
          <cell r="A602">
            <v>506685</v>
          </cell>
          <cell r="B602" t="str">
            <v>Ultramarine &amp; Pigments Ltd</v>
          </cell>
        </row>
        <row r="603">
          <cell r="A603">
            <v>506687</v>
          </cell>
          <cell r="B603" t="str">
            <v>Transpek Industry Ltd</v>
          </cell>
        </row>
        <row r="604">
          <cell r="A604">
            <v>506690</v>
          </cell>
          <cell r="B604" t="str">
            <v>Unichem Laboratories Ltd</v>
          </cell>
        </row>
        <row r="605">
          <cell r="A605">
            <v>506734</v>
          </cell>
          <cell r="B605" t="str">
            <v>Mysore Petro Chemicals Ltd</v>
          </cell>
        </row>
        <row r="606">
          <cell r="A606">
            <v>506767</v>
          </cell>
          <cell r="B606" t="str">
            <v>Alkyl Amines Chemicals Ltd</v>
          </cell>
        </row>
        <row r="607">
          <cell r="A607">
            <v>506808</v>
          </cell>
          <cell r="B607" t="str">
            <v>Tuticorin Alkali Chemicals And Fertilizers Ltd</v>
          </cell>
        </row>
        <row r="608">
          <cell r="A608">
            <v>506820</v>
          </cell>
          <cell r="B608" t="str">
            <v>AstraZeneca Pharma India Ltd</v>
          </cell>
        </row>
        <row r="609">
          <cell r="A609">
            <v>506852</v>
          </cell>
          <cell r="B609" t="str">
            <v>Primo Chemicals Ltd</v>
          </cell>
        </row>
        <row r="610">
          <cell r="A610">
            <v>506854</v>
          </cell>
          <cell r="B610" t="str">
            <v>TANFAC Industries Ltd</v>
          </cell>
        </row>
        <row r="611">
          <cell r="A611">
            <v>506858</v>
          </cell>
          <cell r="B611" t="str">
            <v>Gujarat Petrosynthese Ltd</v>
          </cell>
        </row>
        <row r="612">
          <cell r="A612">
            <v>506863</v>
          </cell>
          <cell r="B612" t="str">
            <v>Swadeshi Industries &amp; Leasing Ltd</v>
          </cell>
        </row>
        <row r="613">
          <cell r="A613">
            <v>506867</v>
          </cell>
          <cell r="B613" t="str">
            <v>Master Chemicals Ltd</v>
          </cell>
        </row>
        <row r="614">
          <cell r="A614">
            <v>506879</v>
          </cell>
          <cell r="B614" t="str">
            <v>Gujarat Themis Biosyn Ltd</v>
          </cell>
        </row>
        <row r="615">
          <cell r="A615">
            <v>506906</v>
          </cell>
          <cell r="B615" t="str">
            <v>Saptak Chem And Business Ltd</v>
          </cell>
        </row>
        <row r="616">
          <cell r="A616">
            <v>506919</v>
          </cell>
          <cell r="B616" t="str">
            <v>Makers Laboratories Ltd</v>
          </cell>
        </row>
        <row r="617">
          <cell r="A617">
            <v>506935</v>
          </cell>
          <cell r="B617" t="str">
            <v>Continental Chemicals Ltd</v>
          </cell>
        </row>
        <row r="618">
          <cell r="A618">
            <v>506943</v>
          </cell>
          <cell r="B618" t="str">
            <v>JB Chemicals &amp; Pharmaceuticals Ltd</v>
          </cell>
        </row>
        <row r="619">
          <cell r="A619">
            <v>506945</v>
          </cell>
          <cell r="B619" t="str">
            <v>Indo Gulf Industries Ltd</v>
          </cell>
        </row>
        <row r="620">
          <cell r="A620">
            <v>506947</v>
          </cell>
          <cell r="B620" t="str">
            <v>Advance Petrochemicals Ltd</v>
          </cell>
        </row>
        <row r="621">
          <cell r="A621">
            <v>506971</v>
          </cell>
          <cell r="B621" t="str">
            <v>B&amp;B Realty Ltd</v>
          </cell>
        </row>
        <row r="622">
          <cell r="A622">
            <v>506975</v>
          </cell>
          <cell r="B622" t="str">
            <v>Rajasthan Petro Synthetics Ltd</v>
          </cell>
        </row>
        <row r="623">
          <cell r="A623">
            <v>506979</v>
          </cell>
          <cell r="B623" t="str">
            <v>Apt Packaging Ltd</v>
          </cell>
        </row>
        <row r="624">
          <cell r="A624">
            <v>506981</v>
          </cell>
          <cell r="B624" t="str">
            <v>Bluechip Tex Industries Ltd</v>
          </cell>
        </row>
        <row r="625">
          <cell r="A625">
            <v>507155</v>
          </cell>
          <cell r="B625" t="str">
            <v>Jagatjit Industries Ltd</v>
          </cell>
        </row>
        <row r="626">
          <cell r="A626">
            <v>507180</v>
          </cell>
          <cell r="B626" t="str">
            <v>Kesar Enterprises Ltd</v>
          </cell>
        </row>
        <row r="627">
          <cell r="A627">
            <v>507205</v>
          </cell>
          <cell r="B627" t="str">
            <v>Tilaknagar Industries Ltd</v>
          </cell>
        </row>
        <row r="628">
          <cell r="A628">
            <v>507265</v>
          </cell>
          <cell r="B628" t="str">
            <v>Emerald Leisures Ltd</v>
          </cell>
        </row>
        <row r="629">
          <cell r="A629">
            <v>507300</v>
          </cell>
          <cell r="B629" t="str">
            <v>The Ravalgaon Sugar Farm Ltd</v>
          </cell>
        </row>
        <row r="630">
          <cell r="A630">
            <v>507315</v>
          </cell>
          <cell r="B630" t="str">
            <v>Sakthi Sugars Ltd</v>
          </cell>
        </row>
        <row r="631">
          <cell r="A631">
            <v>507410</v>
          </cell>
          <cell r="B631" t="str">
            <v>Walchandnagar Industries Ltd</v>
          </cell>
        </row>
        <row r="632">
          <cell r="A632">
            <v>507435</v>
          </cell>
          <cell r="B632" t="str">
            <v>Khoday India Ltd</v>
          </cell>
        </row>
        <row r="633">
          <cell r="A633">
            <v>507438</v>
          </cell>
          <cell r="B633" t="str">
            <v>IFB Agro Industries Ltd</v>
          </cell>
        </row>
        <row r="634">
          <cell r="A634">
            <v>507442</v>
          </cell>
          <cell r="B634" t="str">
            <v>Dharani Sugars &amp; Chemicals Ltd</v>
          </cell>
        </row>
        <row r="635">
          <cell r="A635">
            <v>507474</v>
          </cell>
          <cell r="B635" t="str">
            <v>Kothari Fermentation &amp; Biochem Ltd</v>
          </cell>
        </row>
        <row r="636">
          <cell r="A636">
            <v>507486</v>
          </cell>
          <cell r="B636" t="str">
            <v>Caprolactam Chemicals Ltd</v>
          </cell>
        </row>
        <row r="637">
          <cell r="A637">
            <v>507488</v>
          </cell>
          <cell r="B637" t="str">
            <v>GM Breweries Ltd</v>
          </cell>
        </row>
        <row r="638">
          <cell r="A638">
            <v>507490</v>
          </cell>
          <cell r="B638" t="str">
            <v>Rana Sugars Ltd</v>
          </cell>
        </row>
        <row r="639">
          <cell r="A639">
            <v>507498</v>
          </cell>
          <cell r="B639" t="str">
            <v>Piccadily Sugar &amp; Allied Industries Ltd</v>
          </cell>
        </row>
        <row r="640">
          <cell r="A640">
            <v>507508</v>
          </cell>
          <cell r="B640" t="str">
            <v>Riga Sugar Company Ltd</v>
          </cell>
        </row>
        <row r="641">
          <cell r="A641">
            <v>507514</v>
          </cell>
          <cell r="B641" t="str">
            <v>Som Distilleries &amp; Breweries Ltd</v>
          </cell>
        </row>
        <row r="642">
          <cell r="A642">
            <v>507515</v>
          </cell>
          <cell r="B642" t="str">
            <v>CJ Gelatine Products Ltd</v>
          </cell>
        </row>
        <row r="643">
          <cell r="A643">
            <v>507526</v>
          </cell>
          <cell r="B643" t="str">
            <v>Associated Alcohols &amp; Breweries Ltd</v>
          </cell>
        </row>
        <row r="644">
          <cell r="A644">
            <v>507528</v>
          </cell>
          <cell r="B644" t="str">
            <v>Kundan Minerals And Metals Ltd</v>
          </cell>
        </row>
        <row r="645">
          <cell r="A645">
            <v>507530</v>
          </cell>
          <cell r="B645" t="str">
            <v>Thakkers Group Ltd</v>
          </cell>
        </row>
        <row r="646">
          <cell r="A646">
            <v>507543</v>
          </cell>
          <cell r="B646" t="str">
            <v>Coromandel Agro Products &amp; Oils Ltd</v>
          </cell>
        </row>
        <row r="647">
          <cell r="A647">
            <v>507552</v>
          </cell>
          <cell r="B647" t="str">
            <v>Foods &amp; Inns Ltd</v>
          </cell>
        </row>
        <row r="648">
          <cell r="A648">
            <v>507580</v>
          </cell>
          <cell r="B648" t="str">
            <v>IVP Ltd</v>
          </cell>
        </row>
        <row r="649">
          <cell r="A649">
            <v>507598</v>
          </cell>
          <cell r="B649" t="str">
            <v>Kovilpatti Lakshmi Roller Flour Mills Ltd</v>
          </cell>
        </row>
        <row r="650">
          <cell r="A650">
            <v>507609</v>
          </cell>
          <cell r="B650" t="str">
            <v>Olympic Oil Industries Ltd</v>
          </cell>
        </row>
        <row r="651">
          <cell r="A651">
            <v>507621</v>
          </cell>
          <cell r="B651" t="str">
            <v>Milkfood Ltd</v>
          </cell>
        </row>
        <row r="652">
          <cell r="A652">
            <v>507645</v>
          </cell>
          <cell r="B652" t="str">
            <v>Polson Ltd</v>
          </cell>
        </row>
        <row r="653">
          <cell r="A653">
            <v>507663</v>
          </cell>
          <cell r="B653" t="str">
            <v>Signature Green Corporation Ltd</v>
          </cell>
        </row>
        <row r="654">
          <cell r="A654">
            <v>507685</v>
          </cell>
          <cell r="B654" t="str">
            <v>Wipro Ltd</v>
          </cell>
        </row>
        <row r="655">
          <cell r="A655">
            <v>507690</v>
          </cell>
          <cell r="B655" t="str">
            <v>Orient Beverages Ltd</v>
          </cell>
        </row>
        <row r="656">
          <cell r="A656">
            <v>507717</v>
          </cell>
          <cell r="B656" t="str">
            <v>Dhanuka Agritech Ltd</v>
          </cell>
        </row>
        <row r="657">
          <cell r="A657">
            <v>507747</v>
          </cell>
          <cell r="B657" t="str">
            <v>TTK Healthcare Ltd</v>
          </cell>
        </row>
        <row r="658">
          <cell r="A658">
            <v>507753</v>
          </cell>
          <cell r="B658" t="str">
            <v>TGV Sraac Ltd</v>
          </cell>
        </row>
        <row r="659">
          <cell r="A659">
            <v>507759</v>
          </cell>
          <cell r="B659" t="str">
            <v>Lime Chemicals Ltd</v>
          </cell>
        </row>
        <row r="660">
          <cell r="A660">
            <v>507779</v>
          </cell>
          <cell r="B660" t="str">
            <v>Kanpur Plastipack Ltd</v>
          </cell>
        </row>
        <row r="661">
          <cell r="A661">
            <v>507785</v>
          </cell>
          <cell r="B661" t="str">
            <v>Tainwala Chemicals and Plastics (India) Ltd</v>
          </cell>
        </row>
        <row r="662">
          <cell r="A662">
            <v>507789</v>
          </cell>
          <cell r="B662" t="str">
            <v>Jagsonpal Pharmaceuticals Ltd</v>
          </cell>
        </row>
        <row r="663">
          <cell r="A663">
            <v>507794</v>
          </cell>
          <cell r="B663" t="str">
            <v>Khaitan Chemicals &amp; Fertilizers Ltd</v>
          </cell>
        </row>
        <row r="664">
          <cell r="A664">
            <v>507808</v>
          </cell>
          <cell r="B664" t="str">
            <v>United Leasing &amp; Industries Ltd</v>
          </cell>
        </row>
        <row r="665">
          <cell r="A665">
            <v>507813</v>
          </cell>
          <cell r="B665" t="str">
            <v>National Oxygen Ltd</v>
          </cell>
        </row>
        <row r="666">
          <cell r="A666">
            <v>507815</v>
          </cell>
          <cell r="B666" t="str">
            <v>Gillette India Ltd</v>
          </cell>
        </row>
        <row r="667">
          <cell r="A667">
            <v>507817</v>
          </cell>
          <cell r="B667" t="str">
            <v>Wires &amp; Fabriks SA Ltd</v>
          </cell>
        </row>
        <row r="668">
          <cell r="A668">
            <v>507828</v>
          </cell>
          <cell r="B668" t="str">
            <v>Ansal Housing Ltd</v>
          </cell>
        </row>
        <row r="669">
          <cell r="A669">
            <v>507833</v>
          </cell>
          <cell r="B669" t="str">
            <v>Computer Point Ltd</v>
          </cell>
        </row>
        <row r="670">
          <cell r="A670">
            <v>507836</v>
          </cell>
          <cell r="B670" t="str">
            <v>Mac Charles India Ltd</v>
          </cell>
        </row>
        <row r="671">
          <cell r="A671">
            <v>507852</v>
          </cell>
          <cell r="B671" t="str">
            <v>Addi Industries Ltd</v>
          </cell>
        </row>
        <row r="672">
          <cell r="A672">
            <v>507864</v>
          </cell>
          <cell r="B672" t="str">
            <v>Pioneer Investcorp Ltd</v>
          </cell>
        </row>
        <row r="673">
          <cell r="A673">
            <v>507872</v>
          </cell>
          <cell r="B673" t="str">
            <v>Ashnoor Textile Mills Ltd</v>
          </cell>
        </row>
        <row r="674">
          <cell r="A674">
            <v>507878</v>
          </cell>
          <cell r="B674" t="str">
            <v>Unitech Ltd</v>
          </cell>
        </row>
        <row r="675">
          <cell r="A675">
            <v>507880</v>
          </cell>
          <cell r="B675" t="str">
            <v>VIP Industries Ltd</v>
          </cell>
        </row>
        <row r="676">
          <cell r="A676">
            <v>507892</v>
          </cell>
          <cell r="B676" t="str">
            <v>Winsome Diamonds and Jewellery Ltd</v>
          </cell>
        </row>
        <row r="677">
          <cell r="A677">
            <v>507910</v>
          </cell>
          <cell r="B677" t="str">
            <v>Fiberweb India Ltd</v>
          </cell>
        </row>
        <row r="678">
          <cell r="A678">
            <v>507912</v>
          </cell>
          <cell r="B678" t="str">
            <v>LKP Finance Ltd</v>
          </cell>
        </row>
        <row r="679">
          <cell r="A679">
            <v>507917</v>
          </cell>
          <cell r="B679" t="str">
            <v>East Buildtech Ltd</v>
          </cell>
        </row>
        <row r="680">
          <cell r="A680">
            <v>507938</v>
          </cell>
          <cell r="B680" t="str">
            <v>Manipal Finance Corporation Ltd</v>
          </cell>
        </row>
        <row r="681">
          <cell r="A681">
            <v>507944</v>
          </cell>
          <cell r="B681" t="str">
            <v>Bajaj Steel Industries Ltd</v>
          </cell>
        </row>
        <row r="682">
          <cell r="A682">
            <v>507946</v>
          </cell>
          <cell r="B682" t="str">
            <v>Kiduja India Ltd</v>
          </cell>
        </row>
        <row r="683">
          <cell r="A683">
            <v>507948</v>
          </cell>
          <cell r="B683" t="str">
            <v>Key Corporation Ltd</v>
          </cell>
        </row>
        <row r="684">
          <cell r="A684">
            <v>507952</v>
          </cell>
          <cell r="B684" t="str">
            <v>Shikhar Leasing &amp; Trading Ltd</v>
          </cell>
        </row>
        <row r="685">
          <cell r="A685">
            <v>507960</v>
          </cell>
          <cell r="B685" t="str">
            <v>Gujarat Hotels Ltd</v>
          </cell>
        </row>
        <row r="686">
          <cell r="A686">
            <v>507962</v>
          </cell>
          <cell r="B686" t="str">
            <v>Fynx Capital Ltd</v>
          </cell>
        </row>
        <row r="687">
          <cell r="A687">
            <v>507966</v>
          </cell>
          <cell r="B687" t="str">
            <v>Ras Resorts &amp; Apart Hotels Ltd</v>
          </cell>
        </row>
        <row r="688">
          <cell r="A688">
            <v>507968</v>
          </cell>
          <cell r="B688" t="str">
            <v>Jolly Plastic Industries Ltd</v>
          </cell>
        </row>
        <row r="689">
          <cell r="A689">
            <v>507970</v>
          </cell>
          <cell r="B689" t="str">
            <v>Paramount Cosmetics India Ltd</v>
          </cell>
        </row>
        <row r="690">
          <cell r="A690">
            <v>507981</v>
          </cell>
          <cell r="B690" t="str">
            <v>Jindal Hotels Ltd</v>
          </cell>
        </row>
        <row r="691">
          <cell r="A691">
            <v>507984</v>
          </cell>
          <cell r="B691" t="str">
            <v>SER Industries Ltd</v>
          </cell>
        </row>
        <row r="692">
          <cell r="A692">
            <v>507987</v>
          </cell>
          <cell r="B692" t="str">
            <v>Jupiter Industries &amp; Leasing Ltd</v>
          </cell>
        </row>
        <row r="693">
          <cell r="A693">
            <v>507998</v>
          </cell>
          <cell r="B693" t="str">
            <v>Simmonds Marshall Ltd</v>
          </cell>
        </row>
        <row r="694">
          <cell r="A694">
            <v>508136</v>
          </cell>
          <cell r="B694" t="str">
            <v>B &amp; A Ltd</v>
          </cell>
        </row>
        <row r="695">
          <cell r="A695">
            <v>508486</v>
          </cell>
          <cell r="B695" t="str">
            <v>Hawkins Cookers Ltd</v>
          </cell>
        </row>
        <row r="696">
          <cell r="A696">
            <v>508494</v>
          </cell>
          <cell r="B696" t="str">
            <v>Warren Tea Ltd</v>
          </cell>
        </row>
        <row r="697">
          <cell r="A697">
            <v>508571</v>
          </cell>
          <cell r="B697" t="str">
            <v>Cochin Malabar Estates &amp; Industries Ltd</v>
          </cell>
        </row>
        <row r="698">
          <cell r="A698">
            <v>508664</v>
          </cell>
          <cell r="B698" t="str">
            <v>Best Eastern Hotels Ltd</v>
          </cell>
        </row>
        <row r="699">
          <cell r="A699">
            <v>508670</v>
          </cell>
          <cell r="B699" t="str">
            <v>Neelamalai Agro Industries Ltd</v>
          </cell>
        </row>
        <row r="700">
          <cell r="A700">
            <v>508807</v>
          </cell>
          <cell r="B700" t="str">
            <v>I S T Ltd</v>
          </cell>
        </row>
        <row r="701">
          <cell r="A701">
            <v>508814</v>
          </cell>
          <cell r="B701" t="str">
            <v>Cosmo First Ltd</v>
          </cell>
        </row>
        <row r="702">
          <cell r="A702">
            <v>508860</v>
          </cell>
          <cell r="B702" t="str">
            <v>Diamant Infrastructure Ltd</v>
          </cell>
        </row>
        <row r="703">
          <cell r="A703">
            <v>508867</v>
          </cell>
          <cell r="B703" t="str">
            <v>New Markets Advisory Ltd</v>
          </cell>
        </row>
        <row r="704">
          <cell r="A704">
            <v>508869</v>
          </cell>
          <cell r="B704" t="str">
            <v>Apollo Hospitals Enterprise Ltd</v>
          </cell>
        </row>
        <row r="705">
          <cell r="A705">
            <v>508875</v>
          </cell>
          <cell r="B705" t="str">
            <v>Nitin Castings Ltd</v>
          </cell>
        </row>
        <row r="706">
          <cell r="A706">
            <v>508905</v>
          </cell>
          <cell r="B706" t="str">
            <v>Nexome Capital Markets Ltd</v>
          </cell>
        </row>
        <row r="707">
          <cell r="A707">
            <v>508906</v>
          </cell>
          <cell r="B707" t="str">
            <v>Everest Industries Ltd</v>
          </cell>
        </row>
        <row r="708">
          <cell r="A708">
            <v>508918</v>
          </cell>
          <cell r="B708" t="str">
            <v>Ironwood Education Ltd</v>
          </cell>
        </row>
        <row r="709">
          <cell r="A709">
            <v>508922</v>
          </cell>
          <cell r="B709" t="str">
            <v>MSR India Ltd</v>
          </cell>
        </row>
        <row r="710">
          <cell r="A710">
            <v>508929</v>
          </cell>
          <cell r="B710" t="str">
            <v>Avishkar Infra Realty Ltd</v>
          </cell>
        </row>
        <row r="711">
          <cell r="A711">
            <v>508933</v>
          </cell>
          <cell r="B711" t="str">
            <v>AYM Syntex Ltd</v>
          </cell>
        </row>
        <row r="712">
          <cell r="A712">
            <v>508941</v>
          </cell>
          <cell r="B712" t="str">
            <v>Panasonic Carbon India Company Ltd</v>
          </cell>
        </row>
        <row r="713">
          <cell r="A713">
            <v>508954</v>
          </cell>
          <cell r="B713" t="str">
            <v>Finkurve Financial Services Ltd</v>
          </cell>
        </row>
        <row r="714">
          <cell r="A714">
            <v>508956</v>
          </cell>
          <cell r="B714" t="str">
            <v>HB Leasing &amp; Finance Company Ltd</v>
          </cell>
        </row>
        <row r="715">
          <cell r="A715">
            <v>508961</v>
          </cell>
          <cell r="B715" t="str">
            <v>Shricon Industries Ltd</v>
          </cell>
        </row>
        <row r="716">
          <cell r="A716">
            <v>508963</v>
          </cell>
          <cell r="B716" t="str">
            <v>Trustwave Securities Ltd</v>
          </cell>
        </row>
        <row r="717">
          <cell r="A717">
            <v>508969</v>
          </cell>
          <cell r="B717" t="str">
            <v>Sulabh Engineers &amp; Services Ltd</v>
          </cell>
        </row>
        <row r="718">
          <cell r="A718">
            <v>508980</v>
          </cell>
          <cell r="B718" t="str">
            <v>Frontier Capital Ltd</v>
          </cell>
        </row>
        <row r="719">
          <cell r="A719">
            <v>508982</v>
          </cell>
          <cell r="B719" t="str">
            <v>Linkson International Ltd</v>
          </cell>
        </row>
        <row r="720">
          <cell r="A720">
            <v>508989</v>
          </cell>
          <cell r="B720" t="str">
            <v>Navneet Education Ltd</v>
          </cell>
        </row>
        <row r="721">
          <cell r="A721">
            <v>508993</v>
          </cell>
          <cell r="B721" t="str">
            <v xml:space="preserve">Kedia Construction Company Ltd </v>
          </cell>
        </row>
        <row r="722">
          <cell r="A722">
            <v>508996</v>
          </cell>
          <cell r="B722" t="str">
            <v>Satra Properties India Ltd</v>
          </cell>
        </row>
        <row r="723">
          <cell r="A723">
            <v>508998</v>
          </cell>
          <cell r="B723" t="str">
            <v>Sterling International Enterprises Ltd</v>
          </cell>
        </row>
        <row r="724">
          <cell r="A724">
            <v>509003</v>
          </cell>
          <cell r="B724" t="str">
            <v>Transoceanic Properties Ltd</v>
          </cell>
        </row>
        <row r="725">
          <cell r="A725">
            <v>509009</v>
          </cell>
          <cell r="B725" t="str">
            <v>AuSom Enterprise Ltd</v>
          </cell>
        </row>
        <row r="726">
          <cell r="A726">
            <v>509015</v>
          </cell>
          <cell r="B726" t="str">
            <v>Thakral Services India Ltd</v>
          </cell>
        </row>
        <row r="727">
          <cell r="A727">
            <v>509020</v>
          </cell>
          <cell r="B727" t="str">
            <v>Ruchi Infrastructure Ltd</v>
          </cell>
        </row>
        <row r="728">
          <cell r="A728">
            <v>509024</v>
          </cell>
          <cell r="B728" t="str">
            <v>Golden Legand Leasing &amp; finance Ltd</v>
          </cell>
        </row>
        <row r="729">
          <cell r="A729">
            <v>509026</v>
          </cell>
          <cell r="B729" t="str">
            <v>VJTF Eduservices Ltd</v>
          </cell>
        </row>
        <row r="730">
          <cell r="A730">
            <v>509038</v>
          </cell>
          <cell r="B730" t="str">
            <v xml:space="preserve">Voltaire Leasing &amp; Finance Ltd </v>
          </cell>
        </row>
        <row r="731">
          <cell r="A731">
            <v>509040</v>
          </cell>
          <cell r="B731" t="str">
            <v>Netlink Solutions India Ltd</v>
          </cell>
        </row>
        <row r="732">
          <cell r="A732">
            <v>509046</v>
          </cell>
          <cell r="B732" t="str">
            <v>Triliance Polymers Ltd</v>
          </cell>
        </row>
        <row r="733">
          <cell r="A733">
            <v>509048</v>
          </cell>
          <cell r="B733" t="str">
            <v>Lancor Holdings Ltd</v>
          </cell>
        </row>
        <row r="734">
          <cell r="A734">
            <v>509051</v>
          </cell>
          <cell r="B734" t="str">
            <v>Indian Infotech &amp; Software Ltd</v>
          </cell>
        </row>
        <row r="735">
          <cell r="A735">
            <v>509053</v>
          </cell>
          <cell r="B735" t="str">
            <v>Banas Finance Ltd</v>
          </cell>
        </row>
        <row r="736">
          <cell r="A736">
            <v>509055</v>
          </cell>
          <cell r="B736" t="str">
            <v>Visaka Industries Ltd</v>
          </cell>
        </row>
        <row r="737">
          <cell r="A737">
            <v>509069</v>
          </cell>
          <cell r="B737" t="str">
            <v>Infomedia Press Ltd</v>
          </cell>
        </row>
        <row r="738">
          <cell r="A738">
            <v>509073</v>
          </cell>
          <cell r="B738" t="str">
            <v>Hathway Bhawani Cabletel &amp; Datacom Ltd</v>
          </cell>
        </row>
        <row r="739">
          <cell r="A739">
            <v>509079</v>
          </cell>
          <cell r="B739" t="str">
            <v>Gufic Biosciences Ltd</v>
          </cell>
        </row>
        <row r="740">
          <cell r="A740">
            <v>509084</v>
          </cell>
          <cell r="B740" t="str">
            <v>Photon Capital Advisors Ltd</v>
          </cell>
        </row>
        <row r="741">
          <cell r="A741">
            <v>509099</v>
          </cell>
          <cell r="B741" t="str">
            <v>Oswal Leasing Ltd</v>
          </cell>
        </row>
        <row r="742">
          <cell r="A742">
            <v>509152</v>
          </cell>
          <cell r="B742" t="str">
            <v>GRP Ltd</v>
          </cell>
        </row>
        <row r="743">
          <cell r="A743">
            <v>509162</v>
          </cell>
          <cell r="B743" t="str">
            <v>Indag Rubber Ltd</v>
          </cell>
        </row>
        <row r="744">
          <cell r="A744">
            <v>509196</v>
          </cell>
          <cell r="B744" t="str">
            <v>MM Rubber Company Ltd</v>
          </cell>
        </row>
        <row r="745">
          <cell r="A745">
            <v>509220</v>
          </cell>
          <cell r="B745" t="str">
            <v>PTL Enterprises Ltd</v>
          </cell>
        </row>
        <row r="746">
          <cell r="A746">
            <v>509243</v>
          </cell>
          <cell r="B746" t="str">
            <v>TVS Srichakra Ltd</v>
          </cell>
        </row>
        <row r="747">
          <cell r="A747">
            <v>509367</v>
          </cell>
          <cell r="B747" t="str">
            <v>Andhra Pradesh Tanneries Ltd</v>
          </cell>
        </row>
        <row r="748">
          <cell r="A748">
            <v>509423</v>
          </cell>
          <cell r="B748" t="str">
            <v>Sanathnagar Enterprises Ltd</v>
          </cell>
        </row>
        <row r="749">
          <cell r="A749">
            <v>509438</v>
          </cell>
          <cell r="B749" t="str">
            <v>Benares Hotels Ltd</v>
          </cell>
        </row>
        <row r="750">
          <cell r="A750">
            <v>509449</v>
          </cell>
          <cell r="B750" t="str">
            <v>Bhagawati Oxygen Ltd</v>
          </cell>
        </row>
        <row r="751">
          <cell r="A751">
            <v>509470</v>
          </cell>
          <cell r="B751" t="str">
            <v>Bombay Oxygen Investments Ltd</v>
          </cell>
        </row>
        <row r="752">
          <cell r="A752">
            <v>509472</v>
          </cell>
          <cell r="B752" t="str">
            <v>Cravatex Ltd</v>
          </cell>
        </row>
        <row r="753">
          <cell r="A753">
            <v>509480</v>
          </cell>
          <cell r="B753" t="str">
            <v>Berger Paints India Ltd</v>
          </cell>
        </row>
        <row r="754">
          <cell r="A754">
            <v>509486</v>
          </cell>
          <cell r="B754" t="str">
            <v>Caprihans India Ltd</v>
          </cell>
        </row>
        <row r="755">
          <cell r="A755">
            <v>509488</v>
          </cell>
          <cell r="B755" t="str">
            <v>Graphite India Ltd</v>
          </cell>
        </row>
        <row r="756">
          <cell r="A756">
            <v>509496</v>
          </cell>
          <cell r="B756" t="str">
            <v>Cemindia Projects Ltd</v>
          </cell>
        </row>
        <row r="757">
          <cell r="A757">
            <v>509525</v>
          </cell>
          <cell r="B757" t="str">
            <v>Empire Industries Ltd</v>
          </cell>
        </row>
        <row r="758">
          <cell r="A758">
            <v>509546</v>
          </cell>
          <cell r="B758" t="str">
            <v>Graviss Hospitality Ltd</v>
          </cell>
        </row>
        <row r="759">
          <cell r="A759">
            <v>509557</v>
          </cell>
          <cell r="B759" t="str">
            <v>Garware Technical Fibres Ltd</v>
          </cell>
        </row>
        <row r="760">
          <cell r="A760">
            <v>509563</v>
          </cell>
          <cell r="B760" t="str">
            <v>Garware Marine Industries Ltd</v>
          </cell>
        </row>
        <row r="761">
          <cell r="A761">
            <v>509567</v>
          </cell>
          <cell r="B761" t="str">
            <v>Goa Carbon Ltd</v>
          </cell>
        </row>
        <row r="762">
          <cell r="A762">
            <v>509597</v>
          </cell>
          <cell r="B762" t="str">
            <v>Hardcastle &amp; Waud Manufacturing Company Ltd</v>
          </cell>
        </row>
        <row r="763">
          <cell r="A763">
            <v>509631</v>
          </cell>
          <cell r="B763" t="str">
            <v>HEG Ltd</v>
          </cell>
        </row>
        <row r="764">
          <cell r="A764">
            <v>509635</v>
          </cell>
          <cell r="B764" t="str">
            <v>Hindustan Composites Ltd</v>
          </cell>
        </row>
        <row r="765">
          <cell r="A765">
            <v>509650</v>
          </cell>
          <cell r="B765" t="str">
            <v xml:space="preserve">Hindustan Housing Company Ltd </v>
          </cell>
        </row>
        <row r="766">
          <cell r="A766">
            <v>509675</v>
          </cell>
          <cell r="B766" t="str">
            <v>Birlanu Ltd</v>
          </cell>
        </row>
        <row r="767">
          <cell r="A767">
            <v>509692</v>
          </cell>
          <cell r="B767" t="str">
            <v>Indian Card Clothing Company Ltd</v>
          </cell>
        </row>
        <row r="768">
          <cell r="A768">
            <v>509709</v>
          </cell>
          <cell r="B768" t="str">
            <v>International Conveyors Ltd</v>
          </cell>
        </row>
        <row r="769">
          <cell r="A769">
            <v>509715</v>
          </cell>
          <cell r="B769" t="str">
            <v>Jay Shree Tea &amp; Industries Ltd</v>
          </cell>
        </row>
        <row r="770">
          <cell r="A770">
            <v>509732</v>
          </cell>
          <cell r="B770" t="str">
            <v>Kothari Industrial Corporation Ltd</v>
          </cell>
        </row>
        <row r="771">
          <cell r="A771">
            <v>509760</v>
          </cell>
          <cell r="B771" t="str">
            <v>Modern Shares &amp; Stockbrokers Ltd</v>
          </cell>
        </row>
        <row r="772">
          <cell r="A772">
            <v>509762</v>
          </cell>
          <cell r="B772" t="str">
            <v>Mapro Industries Ltd</v>
          </cell>
        </row>
        <row r="773">
          <cell r="A773">
            <v>509782</v>
          </cell>
          <cell r="B773" t="str">
            <v>Oseaspre Consultants Ltd</v>
          </cell>
        </row>
        <row r="774">
          <cell r="A774">
            <v>509820</v>
          </cell>
          <cell r="B774" t="str">
            <v>Huhtamaki India Ltd</v>
          </cell>
        </row>
        <row r="775">
          <cell r="A775">
            <v>509835</v>
          </cell>
          <cell r="B775" t="str">
            <v>Premier Synthetics Ltd</v>
          </cell>
        </row>
        <row r="776">
          <cell r="A776">
            <v>509845</v>
          </cell>
          <cell r="B776" t="str">
            <v>RJ Shah &amp; Company Ltd</v>
          </cell>
        </row>
        <row r="777">
          <cell r="A777">
            <v>509870</v>
          </cell>
          <cell r="B777" t="str">
            <v>Shah Construction Company Ltd</v>
          </cell>
        </row>
        <row r="778">
          <cell r="A778">
            <v>509874</v>
          </cell>
          <cell r="B778" t="str">
            <v>Shalimar Paints Ltd</v>
          </cell>
        </row>
        <row r="779">
          <cell r="A779">
            <v>509887</v>
          </cell>
          <cell r="B779" t="str">
            <v>Sinnar Bidi Udyog Ltd</v>
          </cell>
        </row>
        <row r="780">
          <cell r="A780">
            <v>509895</v>
          </cell>
          <cell r="B780" t="str">
            <v>Hindoostan Mills Ltd</v>
          </cell>
        </row>
        <row r="781">
          <cell r="A781">
            <v>509910</v>
          </cell>
          <cell r="B781" t="str">
            <v>Southern Gas Ltd</v>
          </cell>
        </row>
        <row r="782">
          <cell r="A782">
            <v>509917</v>
          </cell>
          <cell r="B782" t="str">
            <v>Technojet Consultants Ltd</v>
          </cell>
        </row>
        <row r="783">
          <cell r="A783">
            <v>509930</v>
          </cell>
          <cell r="B783" t="str">
            <v>Supreme Industries Ltd</v>
          </cell>
        </row>
        <row r="784">
          <cell r="A784">
            <v>509945</v>
          </cell>
          <cell r="B784" t="str">
            <v>Thacker &amp; Company Ltd</v>
          </cell>
        </row>
        <row r="785">
          <cell r="A785">
            <v>509953</v>
          </cell>
          <cell r="B785" t="str">
            <v>Trade Wings Ltd</v>
          </cell>
        </row>
        <row r="786">
          <cell r="A786">
            <v>509960</v>
          </cell>
          <cell r="B786" t="str">
            <v>UP Hotels Ltd</v>
          </cell>
        </row>
        <row r="787">
          <cell r="A787">
            <v>509966</v>
          </cell>
          <cell r="B787" t="str">
            <v>VST Industries Ltd</v>
          </cell>
        </row>
        <row r="788">
          <cell r="A788">
            <v>510245</v>
          </cell>
          <cell r="B788" t="str">
            <v>Swasti Vinayaka Synthetics Ltd</v>
          </cell>
        </row>
        <row r="789">
          <cell r="A789">
            <v>511000</v>
          </cell>
          <cell r="B789" t="str">
            <v>Madhusudan Securities Ltd</v>
          </cell>
        </row>
        <row r="790">
          <cell r="A790">
            <v>511012</v>
          </cell>
          <cell r="B790" t="str">
            <v>Yamini Investments Company Ltd</v>
          </cell>
        </row>
        <row r="791">
          <cell r="A791">
            <v>511016</v>
          </cell>
          <cell r="B791" t="str">
            <v>Premier Capital Services Ltd</v>
          </cell>
        </row>
        <row r="792">
          <cell r="A792">
            <v>511018</v>
          </cell>
          <cell r="B792" t="str">
            <v>Milgrey Finance &amp; Investments Ltd</v>
          </cell>
        </row>
        <row r="793">
          <cell r="A793">
            <v>511034</v>
          </cell>
          <cell r="B793" t="str">
            <v>Jindal Drilling &amp; Industries Ltd</v>
          </cell>
        </row>
        <row r="794">
          <cell r="A794">
            <v>511038</v>
          </cell>
          <cell r="B794" t="str">
            <v>Arco Leasing Ltd</v>
          </cell>
        </row>
        <row r="795">
          <cell r="A795">
            <v>511048</v>
          </cell>
          <cell r="B795" t="str">
            <v>Kusam Electrical Industries Ltd</v>
          </cell>
        </row>
        <row r="796">
          <cell r="A796">
            <v>511060</v>
          </cell>
          <cell r="B796" t="str">
            <v>Jumbo Finance Ltd</v>
          </cell>
        </row>
        <row r="797">
          <cell r="A797">
            <v>511066</v>
          </cell>
          <cell r="B797" t="str">
            <v>Sakthi Finance Ltd</v>
          </cell>
        </row>
        <row r="798">
          <cell r="A798">
            <v>511074</v>
          </cell>
          <cell r="B798" t="str">
            <v>Easy Fincorp Ltd</v>
          </cell>
        </row>
        <row r="799">
          <cell r="A799">
            <v>511076</v>
          </cell>
          <cell r="B799" t="str">
            <v>Aeroflex Enterprises Ltd</v>
          </cell>
        </row>
        <row r="800">
          <cell r="A800">
            <v>511082</v>
          </cell>
          <cell r="B800" t="str">
            <v>Maa Jagdambe Tradelinks Ltd</v>
          </cell>
        </row>
        <row r="801">
          <cell r="A801">
            <v>511088</v>
          </cell>
          <cell r="B801" t="str">
            <v>All Metal Process Industries Ltd</v>
          </cell>
        </row>
        <row r="802">
          <cell r="A802">
            <v>511092</v>
          </cell>
          <cell r="B802" t="str">
            <v>JMD Ventures Ltd</v>
          </cell>
        </row>
        <row r="803">
          <cell r="A803">
            <v>511096</v>
          </cell>
          <cell r="B803" t="str">
            <v>Tivoli Construction Ltd</v>
          </cell>
        </row>
        <row r="804">
          <cell r="A804">
            <v>511108</v>
          </cell>
          <cell r="B804" t="str">
            <v>Shiva Texyarn Ltd</v>
          </cell>
        </row>
        <row r="805">
          <cell r="A805">
            <v>511110</v>
          </cell>
          <cell r="B805" t="str">
            <v>V B Desai Financial Services Ltd</v>
          </cell>
        </row>
        <row r="806">
          <cell r="A806">
            <v>511116</v>
          </cell>
          <cell r="B806" t="str">
            <v>Quadrant Televentures Ltd</v>
          </cell>
        </row>
        <row r="807">
          <cell r="A807">
            <v>511122</v>
          </cell>
          <cell r="B807" t="str">
            <v>First Custodian Fund India Ltd</v>
          </cell>
        </row>
        <row r="808">
          <cell r="A808">
            <v>511131</v>
          </cell>
          <cell r="B808" t="str">
            <v>Kamanwala Housing Construction Ltd</v>
          </cell>
        </row>
        <row r="809">
          <cell r="A809">
            <v>511144</v>
          </cell>
          <cell r="B809" t="str">
            <v>Axis Solutions Ltd</v>
          </cell>
        </row>
        <row r="810">
          <cell r="A810">
            <v>511147</v>
          </cell>
          <cell r="B810" t="str">
            <v>WSFx Global Pay Ltd</v>
          </cell>
        </row>
        <row r="811">
          <cell r="A811">
            <v>511153</v>
          </cell>
          <cell r="B811" t="str">
            <v>Anjani Foods Ltd</v>
          </cell>
        </row>
        <row r="812">
          <cell r="A812">
            <v>511169</v>
          </cell>
          <cell r="B812" t="str">
            <v>RKD Agri &amp; Retail Ltd</v>
          </cell>
        </row>
        <row r="813">
          <cell r="A813">
            <v>511176</v>
          </cell>
          <cell r="B813" t="str">
            <v>Parshwanath Corporation Ltd</v>
          </cell>
        </row>
        <row r="814">
          <cell r="A814">
            <v>511185</v>
          </cell>
          <cell r="B814" t="str">
            <v>Rajvi Logitrade Ltd</v>
          </cell>
        </row>
        <row r="815">
          <cell r="A815">
            <v>511187</v>
          </cell>
          <cell r="B815" t="str">
            <v>Millennium Online Solutions ( India ) Ltd</v>
          </cell>
        </row>
        <row r="816">
          <cell r="A816">
            <v>511194</v>
          </cell>
          <cell r="B816" t="str">
            <v>ICDS Ltd</v>
          </cell>
        </row>
        <row r="817">
          <cell r="A817">
            <v>511196</v>
          </cell>
          <cell r="B817" t="str">
            <v>Can Fin Homes Ltd</v>
          </cell>
        </row>
        <row r="818">
          <cell r="A818">
            <v>511200</v>
          </cell>
          <cell r="B818" t="str">
            <v>Munoth Capital Markets Ltd</v>
          </cell>
        </row>
        <row r="819">
          <cell r="A819">
            <v>511208</v>
          </cell>
          <cell r="B819" t="str">
            <v>IL&amp;FS Investment Managers Ltd</v>
          </cell>
        </row>
        <row r="820">
          <cell r="A820">
            <v>511218</v>
          </cell>
          <cell r="B820" t="str">
            <v>Shriram Finance Ltd</v>
          </cell>
        </row>
        <row r="821">
          <cell r="A821">
            <v>511243</v>
          </cell>
          <cell r="B821" t="str">
            <v>Cholamandalam Investment and Finance Company Ltd</v>
          </cell>
        </row>
        <row r="822">
          <cell r="A822">
            <v>511246</v>
          </cell>
          <cell r="B822" t="str">
            <v>Bombay Talkies Ltd</v>
          </cell>
        </row>
        <row r="823">
          <cell r="A823">
            <v>511254</v>
          </cell>
          <cell r="B823" t="str">
            <v>Sagar Systech Ltd</v>
          </cell>
        </row>
        <row r="824">
          <cell r="A824">
            <v>511260</v>
          </cell>
          <cell r="B824" t="str">
            <v>Iconik Sports And Events Ltd</v>
          </cell>
        </row>
        <row r="825">
          <cell r="A825">
            <v>511333</v>
          </cell>
          <cell r="B825" t="str">
            <v>VLS Finance Ltd</v>
          </cell>
        </row>
        <row r="826">
          <cell r="A826">
            <v>511355</v>
          </cell>
          <cell r="B826" t="str">
            <v>India Cements Capital Ltd</v>
          </cell>
        </row>
        <row r="827">
          <cell r="A827">
            <v>511357</v>
          </cell>
          <cell r="B827" t="str">
            <v>Kailash Auto Finance Ltd</v>
          </cell>
        </row>
        <row r="828">
          <cell r="A828">
            <v>511359</v>
          </cell>
          <cell r="B828" t="str">
            <v>Ad-Manum Finance Ltd</v>
          </cell>
        </row>
        <row r="829">
          <cell r="A829">
            <v>511377</v>
          </cell>
          <cell r="B829" t="str">
            <v>Mehta Integrated Finance Ltd</v>
          </cell>
        </row>
        <row r="830">
          <cell r="A830">
            <v>511389</v>
          </cell>
          <cell r="B830" t="str">
            <v>Videocon Industries Ltd</v>
          </cell>
        </row>
        <row r="831">
          <cell r="A831">
            <v>511391</v>
          </cell>
          <cell r="B831" t="str">
            <v>Inter Globe Finance Ltd</v>
          </cell>
        </row>
        <row r="832">
          <cell r="A832">
            <v>511401</v>
          </cell>
          <cell r="B832" t="str">
            <v>Munoth Communication Ltd</v>
          </cell>
        </row>
        <row r="833">
          <cell r="A833">
            <v>511411</v>
          </cell>
          <cell r="B833" t="str">
            <v>Shristi Infrastructure Development Corporation Ltd</v>
          </cell>
        </row>
        <row r="834">
          <cell r="A834">
            <v>511413</v>
          </cell>
          <cell r="B834" t="str">
            <v>Crest Ventures Ltd</v>
          </cell>
        </row>
        <row r="835">
          <cell r="A835">
            <v>511421</v>
          </cell>
          <cell r="B835" t="str">
            <v>Pine Animation Ltd</v>
          </cell>
        </row>
        <row r="836">
          <cell r="A836">
            <v>511427</v>
          </cell>
          <cell r="B836" t="str">
            <v>ATN International Ltd</v>
          </cell>
        </row>
        <row r="837">
          <cell r="A837">
            <v>511431</v>
          </cell>
          <cell r="B837" t="str">
            <v>Vakrangee Ltd</v>
          </cell>
        </row>
        <row r="838">
          <cell r="A838">
            <v>511441</v>
          </cell>
          <cell r="B838" t="str">
            <v>Gujarat Credit Corporation Ltd</v>
          </cell>
        </row>
        <row r="839">
          <cell r="A839">
            <v>511447</v>
          </cell>
          <cell r="B839" t="str">
            <v>Sylph Technologies Ltd</v>
          </cell>
        </row>
        <row r="840">
          <cell r="A840">
            <v>511451</v>
          </cell>
          <cell r="B840" t="str">
            <v>Dharani Finance Ltd</v>
          </cell>
        </row>
        <row r="841">
          <cell r="A841">
            <v>511463</v>
          </cell>
          <cell r="B841" t="str">
            <v>Alexander Stamps And Coin Ltd</v>
          </cell>
        </row>
        <row r="842">
          <cell r="A842">
            <v>511473</v>
          </cell>
          <cell r="B842" t="str">
            <v>Indbank Merchant Banking Services Ltd</v>
          </cell>
        </row>
        <row r="843">
          <cell r="A843">
            <v>511493</v>
          </cell>
          <cell r="B843" t="str">
            <v>Shrydus Industries Ltd</v>
          </cell>
        </row>
        <row r="844">
          <cell r="A844">
            <v>511501</v>
          </cell>
          <cell r="B844" t="str">
            <v>Bharat Bhushan Finance &amp; Commodity Brokers Ltd</v>
          </cell>
        </row>
        <row r="845">
          <cell r="A845">
            <v>511505</v>
          </cell>
          <cell r="B845" t="str">
            <v>Capital Trust Ltd</v>
          </cell>
        </row>
        <row r="846">
          <cell r="A846">
            <v>511507</v>
          </cell>
          <cell r="B846" t="str">
            <v>Ushakiran Finance Ltd</v>
          </cell>
        </row>
        <row r="847">
          <cell r="A847">
            <v>511509</v>
          </cell>
          <cell r="B847" t="str">
            <v>Vivo Bio Tech Ltd</v>
          </cell>
        </row>
        <row r="848">
          <cell r="A848">
            <v>511523</v>
          </cell>
          <cell r="B848" t="str">
            <v>Veerhealth Care Ltd</v>
          </cell>
        </row>
        <row r="849">
          <cell r="A849">
            <v>511525</v>
          </cell>
          <cell r="B849" t="str">
            <v>Pan India Corporation Ltd</v>
          </cell>
        </row>
        <row r="850">
          <cell r="A850">
            <v>511533</v>
          </cell>
          <cell r="B850" t="str">
            <v>Sahara Housingfina Corporation Ltd</v>
          </cell>
        </row>
        <row r="851">
          <cell r="A851">
            <v>511535</v>
          </cell>
          <cell r="B851" t="str">
            <v>NDA Securities Ltd</v>
          </cell>
        </row>
        <row r="852">
          <cell r="A852">
            <v>511539</v>
          </cell>
          <cell r="B852" t="str">
            <v>Supra Trends Ltd</v>
          </cell>
        </row>
        <row r="853">
          <cell r="A853">
            <v>511543</v>
          </cell>
          <cell r="B853" t="str">
            <v>GSB Finance Ltd</v>
          </cell>
        </row>
        <row r="854">
          <cell r="A854">
            <v>511549</v>
          </cell>
          <cell r="B854" t="str">
            <v>Morarka Finance Ltd</v>
          </cell>
        </row>
        <row r="855">
          <cell r="A855">
            <v>511551</v>
          </cell>
          <cell r="B855" t="str">
            <v>Monarch Networth Capital Ltd</v>
          </cell>
        </row>
        <row r="856">
          <cell r="A856">
            <v>511557</v>
          </cell>
          <cell r="B856" t="str">
            <v>Pro Fin Capital Services Ltd</v>
          </cell>
        </row>
        <row r="857">
          <cell r="A857">
            <v>511559</v>
          </cell>
          <cell r="B857" t="str">
            <v>Team India Guaranty Ltd</v>
          </cell>
        </row>
        <row r="858">
          <cell r="A858">
            <v>511563</v>
          </cell>
          <cell r="B858" t="str">
            <v>Sanchay Finvest Ltd</v>
          </cell>
        </row>
        <row r="859">
          <cell r="A859">
            <v>511571</v>
          </cell>
          <cell r="B859" t="str">
            <v>Som Datt Finance Corporation Ltd</v>
          </cell>
        </row>
        <row r="860">
          <cell r="A860">
            <v>511573</v>
          </cell>
          <cell r="B860" t="str">
            <v>Arihant Mangal Scheme (Growth)</v>
          </cell>
        </row>
        <row r="861">
          <cell r="A861">
            <v>511577</v>
          </cell>
          <cell r="B861" t="str">
            <v>Savani Financials Ltd</v>
          </cell>
        </row>
        <row r="862">
          <cell r="A862">
            <v>511585</v>
          </cell>
          <cell r="B862" t="str">
            <v>Befound Movement Ltd</v>
          </cell>
        </row>
        <row r="863">
          <cell r="A863">
            <v>511589</v>
          </cell>
          <cell r="B863" t="str">
            <v>Avonmore Capital &amp; Management Services Ltd</v>
          </cell>
        </row>
        <row r="864">
          <cell r="A864">
            <v>511593</v>
          </cell>
          <cell r="B864" t="str">
            <v>Libord Finance Ltd</v>
          </cell>
        </row>
        <row r="865">
          <cell r="A865">
            <v>511601</v>
          </cell>
          <cell r="B865" t="str">
            <v>Yash Management &amp; Satellite Ltd</v>
          </cell>
        </row>
        <row r="866">
          <cell r="A866">
            <v>511605</v>
          </cell>
          <cell r="B866" t="str">
            <v>Arihant Capital Markets Ltd</v>
          </cell>
        </row>
        <row r="867">
          <cell r="A867">
            <v>511609</v>
          </cell>
          <cell r="B867" t="str">
            <v>ISL Consulting Ltd</v>
          </cell>
        </row>
        <row r="868">
          <cell r="A868">
            <v>511611</v>
          </cell>
          <cell r="B868" t="str">
            <v>DCM Financial Services Ltd</v>
          </cell>
        </row>
        <row r="869">
          <cell r="A869">
            <v>511626</v>
          </cell>
          <cell r="B869" t="str">
            <v>RR Financial Consultants Ltd</v>
          </cell>
        </row>
        <row r="870">
          <cell r="A870">
            <v>511628</v>
          </cell>
          <cell r="B870" t="str">
            <v>Fedders Holding Ltd</v>
          </cell>
        </row>
        <row r="871">
          <cell r="A871">
            <v>511630</v>
          </cell>
          <cell r="B871" t="str">
            <v>Sambhaav Media Ltd</v>
          </cell>
        </row>
        <row r="872">
          <cell r="A872">
            <v>511632</v>
          </cell>
          <cell r="B872" t="str">
            <v>Olympic Management &amp; Financial Services Ltd</v>
          </cell>
        </row>
        <row r="873">
          <cell r="A873">
            <v>511634</v>
          </cell>
          <cell r="B873" t="str">
            <v>Dugar Housing Developments Ltd</v>
          </cell>
        </row>
        <row r="874">
          <cell r="A874">
            <v>511636</v>
          </cell>
          <cell r="B874" t="str">
            <v>DJS Stock &amp; Shares Ltd</v>
          </cell>
        </row>
        <row r="875">
          <cell r="A875">
            <v>511642</v>
          </cell>
          <cell r="B875" t="str">
            <v>Wisec Global Ltd</v>
          </cell>
        </row>
        <row r="876">
          <cell r="A876">
            <v>511644</v>
          </cell>
          <cell r="B876" t="str">
            <v>Omega Interactive Technologies Ltd</v>
          </cell>
        </row>
        <row r="877">
          <cell r="A877">
            <v>511654</v>
          </cell>
          <cell r="B877" t="str">
            <v>Sugal &amp; Damani Share Brokers Ltd</v>
          </cell>
        </row>
        <row r="878">
          <cell r="A878">
            <v>511658</v>
          </cell>
          <cell r="B878" t="str">
            <v>Nettlinx Ltd</v>
          </cell>
        </row>
        <row r="879">
          <cell r="A879">
            <v>511660</v>
          </cell>
          <cell r="B879" t="str">
            <v>Premium Capital Market &amp; Investments Ltd</v>
          </cell>
        </row>
        <row r="880">
          <cell r="A880">
            <v>511664</v>
          </cell>
          <cell r="B880" t="str">
            <v>BGIL Films &amp; Technologies Ltd</v>
          </cell>
        </row>
        <row r="881">
          <cell r="A881">
            <v>511672</v>
          </cell>
          <cell r="B881" t="str">
            <v>Scan Steels Ltd</v>
          </cell>
        </row>
        <row r="882">
          <cell r="A882">
            <v>511676</v>
          </cell>
          <cell r="B882" t="str">
            <v>GIC Housing Finance Ltd</v>
          </cell>
        </row>
        <row r="883">
          <cell r="A883">
            <v>511688</v>
          </cell>
          <cell r="B883" t="str">
            <v>Mathew Easow Research Securities Ltd</v>
          </cell>
        </row>
        <row r="884">
          <cell r="A884">
            <v>511692</v>
          </cell>
          <cell r="B884" t="str">
            <v>Ajcon Global Services Ltd</v>
          </cell>
        </row>
        <row r="885">
          <cell r="A885">
            <v>511696</v>
          </cell>
          <cell r="B885" t="str">
            <v>Chartered Capital &amp; Investment Ltd</v>
          </cell>
        </row>
        <row r="886">
          <cell r="A886">
            <v>511700</v>
          </cell>
          <cell r="B886" t="str">
            <v>Standard Capital Markets Ltd</v>
          </cell>
        </row>
        <row r="887">
          <cell r="A887">
            <v>511702</v>
          </cell>
          <cell r="B887" t="str">
            <v>YOGI Ltd</v>
          </cell>
        </row>
        <row r="888">
          <cell r="A888">
            <v>511710</v>
          </cell>
          <cell r="B888" t="str">
            <v>Cubical Financial Services Ltd</v>
          </cell>
        </row>
        <row r="889">
          <cell r="A889">
            <v>511712</v>
          </cell>
          <cell r="B889" t="str">
            <v>Relic Technologies Ltd</v>
          </cell>
        </row>
        <row r="890">
          <cell r="A890">
            <v>511714</v>
          </cell>
          <cell r="B890" t="str">
            <v>Nimbus Projects Ltd</v>
          </cell>
        </row>
        <row r="891">
          <cell r="A891">
            <v>511716</v>
          </cell>
          <cell r="B891" t="str">
            <v>Invigorated Business Consulting Ltd</v>
          </cell>
        </row>
        <row r="892">
          <cell r="A892">
            <v>511724</v>
          </cell>
          <cell r="B892" t="str">
            <v>Baid Finserv Ltd</v>
          </cell>
        </row>
        <row r="893">
          <cell r="A893">
            <v>511726</v>
          </cell>
          <cell r="B893" t="str">
            <v>Vipul Ltd</v>
          </cell>
        </row>
        <row r="894">
          <cell r="A894">
            <v>511728</v>
          </cell>
          <cell r="B894" t="str">
            <v>KZ Leasing &amp; Finance Ltd</v>
          </cell>
        </row>
        <row r="895">
          <cell r="A895">
            <v>511730</v>
          </cell>
          <cell r="B895" t="str">
            <v>Avasara Finance Ltd</v>
          </cell>
        </row>
        <row r="896">
          <cell r="A896">
            <v>511734</v>
          </cell>
          <cell r="B896" t="str">
            <v>Pasupati Fincap Ltd</v>
          </cell>
        </row>
        <row r="897">
          <cell r="A897">
            <v>511736</v>
          </cell>
          <cell r="B897" t="str">
            <v>Ushdev International Ltd</v>
          </cell>
        </row>
        <row r="898">
          <cell r="A898">
            <v>511738</v>
          </cell>
          <cell r="B898" t="str">
            <v>Mehta Securities Ltd</v>
          </cell>
        </row>
        <row r="899">
          <cell r="A899">
            <v>511740</v>
          </cell>
          <cell r="B899" t="str">
            <v>Ruparel Food Products Ltd</v>
          </cell>
        </row>
        <row r="900">
          <cell r="A900">
            <v>511742</v>
          </cell>
          <cell r="B900" t="str">
            <v>Ugro Capital Ltd</v>
          </cell>
        </row>
        <row r="901">
          <cell r="A901">
            <v>511754</v>
          </cell>
          <cell r="B901" t="str">
            <v>Shalibhadra Finance Ltd</v>
          </cell>
        </row>
        <row r="902">
          <cell r="A902">
            <v>511756</v>
          </cell>
          <cell r="B902" t="str">
            <v>Abirami Financial Services India Ltd</v>
          </cell>
        </row>
        <row r="903">
          <cell r="A903">
            <v>511758</v>
          </cell>
          <cell r="B903" t="str">
            <v>Mansi Finance (Chennai) Ltd</v>
          </cell>
        </row>
        <row r="904">
          <cell r="A904">
            <v>511760</v>
          </cell>
          <cell r="B904" t="str">
            <v>Seven Hill Industries Ltd</v>
          </cell>
        </row>
        <row r="905">
          <cell r="A905">
            <v>511764</v>
          </cell>
          <cell r="B905" t="str">
            <v>Aastamangalam Finance Ltd</v>
          </cell>
        </row>
        <row r="906">
          <cell r="A906">
            <v>511766</v>
          </cell>
          <cell r="B906" t="str">
            <v>Muthoot Capital Services Ltd</v>
          </cell>
        </row>
        <row r="907">
          <cell r="A907">
            <v>511768</v>
          </cell>
          <cell r="B907" t="str">
            <v>Master Trust Ltd</v>
          </cell>
        </row>
        <row r="908">
          <cell r="A908">
            <v>512004</v>
          </cell>
          <cell r="B908" t="str">
            <v>Nilkanth Engineering Ltd</v>
          </cell>
        </row>
        <row r="909">
          <cell r="A909">
            <v>512008</v>
          </cell>
          <cell r="B909" t="str">
            <v>EFC (I) Ltd</v>
          </cell>
        </row>
        <row r="910">
          <cell r="A910">
            <v>512014</v>
          </cell>
          <cell r="B910" t="str">
            <v>Sobhagya Mercantile Ltd</v>
          </cell>
        </row>
        <row r="911">
          <cell r="A911">
            <v>512018</v>
          </cell>
          <cell r="B911" t="str">
            <v>Tomorrow Technologies Global Innovations Ltd</v>
          </cell>
        </row>
        <row r="912">
          <cell r="A912">
            <v>512020</v>
          </cell>
          <cell r="B912" t="str">
            <v>Saraswati Commercial India Ltd</v>
          </cell>
        </row>
        <row r="913">
          <cell r="A913">
            <v>512022</v>
          </cell>
          <cell r="B913" t="str">
            <v>Winro Commercial India Ltd</v>
          </cell>
        </row>
        <row r="914">
          <cell r="A914">
            <v>512024</v>
          </cell>
          <cell r="B914" t="str">
            <v>ND Metal Industries Ltd</v>
          </cell>
        </row>
        <row r="915">
          <cell r="A915">
            <v>512025</v>
          </cell>
          <cell r="B915" t="str">
            <v>Banganga Paper Industries Ltd</v>
          </cell>
        </row>
        <row r="916">
          <cell r="A916">
            <v>512026</v>
          </cell>
          <cell r="B916" t="str">
            <v>Vega Jewellers Ltd</v>
          </cell>
        </row>
        <row r="917">
          <cell r="A917">
            <v>512036</v>
          </cell>
          <cell r="B917" t="str">
            <v>Kapil Cotex Ltd</v>
          </cell>
        </row>
        <row r="918">
          <cell r="A918">
            <v>512038</v>
          </cell>
          <cell r="B918" t="str">
            <v>TCC Concept Ltd</v>
          </cell>
        </row>
        <row r="919">
          <cell r="A919">
            <v>512047</v>
          </cell>
          <cell r="B919" t="str">
            <v>Royal India Corporation Ltd</v>
          </cell>
        </row>
        <row r="920">
          <cell r="A920">
            <v>512048</v>
          </cell>
          <cell r="B920" t="str">
            <v>Dhansafal Finserve Ltd</v>
          </cell>
        </row>
        <row r="921">
          <cell r="A921">
            <v>512060</v>
          </cell>
          <cell r="B921" t="str">
            <v>Ventura Guaranty Ltd</v>
          </cell>
        </row>
        <row r="922">
          <cell r="A922">
            <v>512062</v>
          </cell>
          <cell r="B922" t="str">
            <v>Sanmitra Commercial Ltd</v>
          </cell>
        </row>
        <row r="923">
          <cell r="A923">
            <v>512063</v>
          </cell>
          <cell r="B923" t="str">
            <v>Wardwizard Healthcare Ltd</v>
          </cell>
        </row>
        <row r="924">
          <cell r="A924">
            <v>512064</v>
          </cell>
          <cell r="B924" t="str">
            <v>Vishvprabha Ventures Ltd</v>
          </cell>
        </row>
        <row r="925">
          <cell r="A925">
            <v>512065</v>
          </cell>
          <cell r="B925" t="str">
            <v>Mrugesh Trading Ltd</v>
          </cell>
        </row>
        <row r="926">
          <cell r="A926">
            <v>512068</v>
          </cell>
          <cell r="B926" t="str">
            <v>Deccan Gold Mines Ltd</v>
          </cell>
        </row>
        <row r="927">
          <cell r="A927">
            <v>512070</v>
          </cell>
          <cell r="B927" t="str">
            <v>UPL Ltd</v>
          </cell>
        </row>
        <row r="928">
          <cell r="A928">
            <v>512091</v>
          </cell>
          <cell r="B928" t="str">
            <v>Nibe Ordnance and Maritime Ltd</v>
          </cell>
        </row>
        <row r="929">
          <cell r="A929">
            <v>512093</v>
          </cell>
          <cell r="B929" t="str">
            <v>Cranes Software International Ltd</v>
          </cell>
        </row>
        <row r="930">
          <cell r="A930">
            <v>512097</v>
          </cell>
          <cell r="B930" t="str">
            <v>Saianand Commercial Ltd</v>
          </cell>
        </row>
        <row r="931">
          <cell r="A931">
            <v>512099</v>
          </cell>
          <cell r="B931" t="str">
            <v>Eyantra Ventures Ltd</v>
          </cell>
        </row>
        <row r="932">
          <cell r="A932">
            <v>512101</v>
          </cell>
          <cell r="B932" t="str">
            <v>Triochem Products Ltd</v>
          </cell>
        </row>
        <row r="933">
          <cell r="A933">
            <v>512103</v>
          </cell>
          <cell r="B933" t="str">
            <v>Nidhi Granites Ltd</v>
          </cell>
        </row>
        <row r="934">
          <cell r="A934">
            <v>512109</v>
          </cell>
          <cell r="B934" t="str">
            <v>Aviva Industries Ltd</v>
          </cell>
        </row>
        <row r="935">
          <cell r="A935">
            <v>512115</v>
          </cell>
          <cell r="B935" t="str">
            <v>Rose Merc Ltd</v>
          </cell>
        </row>
        <row r="936">
          <cell r="A936">
            <v>512117</v>
          </cell>
          <cell r="B936" t="str">
            <v>Twin Roses Trades &amp; Agencies Ltd</v>
          </cell>
        </row>
        <row r="937">
          <cell r="A937">
            <v>512131</v>
          </cell>
          <cell r="B937" t="str">
            <v>Signet Industries Ltd</v>
          </cell>
        </row>
        <row r="938">
          <cell r="A938">
            <v>512147</v>
          </cell>
          <cell r="B938" t="str">
            <v>Kajal Synthetics &amp; Silk Mills Ltd</v>
          </cell>
        </row>
        <row r="939">
          <cell r="A939">
            <v>512149</v>
          </cell>
          <cell r="B939" t="str">
            <v>Avance Technologies Ltd</v>
          </cell>
        </row>
        <row r="940">
          <cell r="A940">
            <v>512153</v>
          </cell>
          <cell r="B940" t="str">
            <v>M Lakhamsi Industries Ltd</v>
          </cell>
        </row>
        <row r="941">
          <cell r="A941">
            <v>512157</v>
          </cell>
          <cell r="B941" t="str">
            <v>Terraform Realstate Ltd</v>
          </cell>
        </row>
        <row r="942">
          <cell r="A942">
            <v>512161</v>
          </cell>
          <cell r="B942" t="str">
            <v>Securekloud Technologies Ltd</v>
          </cell>
        </row>
        <row r="943">
          <cell r="A943">
            <v>512165</v>
          </cell>
          <cell r="B943" t="str">
            <v>Abans Enterprises Ltd</v>
          </cell>
        </row>
        <row r="944">
          <cell r="A944">
            <v>512169</v>
          </cell>
          <cell r="B944" t="str">
            <v>Capricorn Systems Global Solutions Ltd</v>
          </cell>
        </row>
        <row r="945">
          <cell r="A945">
            <v>512175</v>
          </cell>
          <cell r="B945" t="str">
            <v>Vama Industries Ltd</v>
          </cell>
        </row>
        <row r="946">
          <cell r="A946">
            <v>512179</v>
          </cell>
          <cell r="B946" t="str">
            <v>Sunteck Realty Ltd</v>
          </cell>
        </row>
        <row r="947">
          <cell r="A947">
            <v>512191</v>
          </cell>
          <cell r="B947" t="str">
            <v>Mishka Finance and Trading Ltd</v>
          </cell>
        </row>
        <row r="948">
          <cell r="A948">
            <v>512195</v>
          </cell>
          <cell r="B948" t="str">
            <v>Bentley Commercial Enterprises Ltd</v>
          </cell>
        </row>
        <row r="949">
          <cell r="A949">
            <v>512197</v>
          </cell>
          <cell r="B949" t="str">
            <v>Silveroak Commercials Ltd</v>
          </cell>
        </row>
        <row r="950">
          <cell r="A950">
            <v>512213</v>
          </cell>
          <cell r="B950" t="str">
            <v>Classic Electricals Ltd</v>
          </cell>
        </row>
        <row r="951">
          <cell r="A951">
            <v>512215</v>
          </cell>
          <cell r="B951" t="str">
            <v>Stephanotis Finance Ltd</v>
          </cell>
        </row>
        <row r="952">
          <cell r="A952">
            <v>512217</v>
          </cell>
          <cell r="B952" t="str">
            <v>Prism Medico and Pharmacy Ltd</v>
          </cell>
        </row>
        <row r="953">
          <cell r="A953">
            <v>512221</v>
          </cell>
          <cell r="B953" t="str">
            <v>SPV Global Trading Ltd</v>
          </cell>
        </row>
        <row r="954">
          <cell r="A954">
            <v>512229</v>
          </cell>
          <cell r="B954" t="str">
            <v>Veritas (India) Ltd</v>
          </cell>
        </row>
        <row r="955">
          <cell r="A955">
            <v>512233</v>
          </cell>
          <cell r="B955" t="str">
            <v>Jaybharat Textiles and Real Estate Ltd</v>
          </cell>
        </row>
        <row r="956">
          <cell r="A956">
            <v>512237</v>
          </cell>
          <cell r="B956" t="str">
            <v>Jai Corp Ltd</v>
          </cell>
        </row>
        <row r="957">
          <cell r="A957">
            <v>512245</v>
          </cell>
          <cell r="B957" t="str">
            <v>Nivi Trading Ltd</v>
          </cell>
        </row>
        <row r="958">
          <cell r="A958">
            <v>512247</v>
          </cell>
          <cell r="B958" t="str">
            <v>Ashirwad Capital Ltd</v>
          </cell>
        </row>
        <row r="959">
          <cell r="A959">
            <v>512257</v>
          </cell>
          <cell r="B959" t="str">
            <v>Swasti Vinayaka Art And Heritage Corporation Ltd</v>
          </cell>
        </row>
        <row r="960">
          <cell r="A960">
            <v>512261</v>
          </cell>
          <cell r="B960" t="str">
            <v>Bajaj Global Ltd</v>
          </cell>
        </row>
        <row r="961">
          <cell r="A961">
            <v>512265</v>
          </cell>
          <cell r="B961" t="str">
            <v>Avon Mercantile Ltd</v>
          </cell>
        </row>
        <row r="962">
          <cell r="A962">
            <v>512267</v>
          </cell>
          <cell r="B962" t="str">
            <v>Media Matrix Worldwide Ltd</v>
          </cell>
        </row>
        <row r="963">
          <cell r="A963">
            <v>512271</v>
          </cell>
          <cell r="B963" t="str">
            <v>Tashi India Ltd</v>
          </cell>
        </row>
        <row r="964">
          <cell r="A964">
            <v>512277</v>
          </cell>
          <cell r="B964" t="str">
            <v>Autoriders International Ltd</v>
          </cell>
        </row>
        <row r="965">
          <cell r="A965">
            <v>512279</v>
          </cell>
          <cell r="B965" t="str">
            <v>N2N Technologies Ltd</v>
          </cell>
        </row>
        <row r="966">
          <cell r="A966">
            <v>512289</v>
          </cell>
          <cell r="B966" t="str">
            <v>Shirpur Gold Refinery Ltd</v>
          </cell>
        </row>
        <row r="967">
          <cell r="A967">
            <v>512291</v>
          </cell>
          <cell r="B967" t="str">
            <v>Speedage Commercials Ltd</v>
          </cell>
        </row>
        <row r="968">
          <cell r="A968">
            <v>512296</v>
          </cell>
          <cell r="B968" t="str">
            <v>Bhagyanagar India Ltd</v>
          </cell>
        </row>
        <row r="969">
          <cell r="A969">
            <v>512297</v>
          </cell>
          <cell r="B969" t="str">
            <v>Shantai Industries Ltd</v>
          </cell>
        </row>
        <row r="970">
          <cell r="A970">
            <v>512301</v>
          </cell>
          <cell r="B970" t="str">
            <v>Chambal Breweries &amp; Distilleries Ltd</v>
          </cell>
        </row>
        <row r="971">
          <cell r="A971">
            <v>512303</v>
          </cell>
          <cell r="B971" t="str">
            <v>Mansoon Trading Company Ltd</v>
          </cell>
        </row>
        <row r="972">
          <cell r="A972">
            <v>512329</v>
          </cell>
          <cell r="B972" t="str">
            <v>SG Mart Ltd</v>
          </cell>
        </row>
        <row r="973">
          <cell r="A973">
            <v>512337</v>
          </cell>
          <cell r="B973" t="str">
            <v>Mahashree Trading Ltd</v>
          </cell>
        </row>
        <row r="974">
          <cell r="A974">
            <v>512344</v>
          </cell>
          <cell r="B974" t="str">
            <v>Aravali Securities &amp; Finance Ltd</v>
          </cell>
        </row>
        <row r="975">
          <cell r="A975">
            <v>512345</v>
          </cell>
          <cell r="B975" t="str">
            <v>Yash Trading &amp; Finance Ltd</v>
          </cell>
        </row>
        <row r="976">
          <cell r="A976">
            <v>512359</v>
          </cell>
          <cell r="B976" t="str">
            <v>Sword-Edge Commercials Ltd</v>
          </cell>
        </row>
        <row r="977">
          <cell r="A977">
            <v>512361</v>
          </cell>
          <cell r="B977" t="str">
            <v>Cupid Breweries And Distilleries Ltd</v>
          </cell>
        </row>
        <row r="978">
          <cell r="A978">
            <v>512367</v>
          </cell>
          <cell r="B978" t="str">
            <v>Sheraton Properties &amp; Finance Ltd</v>
          </cell>
        </row>
        <row r="979">
          <cell r="A979">
            <v>512369</v>
          </cell>
          <cell r="B979" t="str">
            <v>Ennore Coke Ltd</v>
          </cell>
        </row>
        <row r="980">
          <cell r="A980">
            <v>512377</v>
          </cell>
          <cell r="B980" t="str">
            <v>Magnanimous Trade &amp; finance Ltd</v>
          </cell>
        </row>
        <row r="981">
          <cell r="A981">
            <v>512379</v>
          </cell>
          <cell r="B981" t="str">
            <v>Cressanda Railway Solutions Ltd</v>
          </cell>
        </row>
        <row r="982">
          <cell r="A982">
            <v>512381</v>
          </cell>
          <cell r="B982" t="str">
            <v>Starteck Finance Ltd</v>
          </cell>
        </row>
        <row r="983">
          <cell r="A983">
            <v>512393</v>
          </cell>
          <cell r="B983" t="str">
            <v>Shardul Securities Ltd</v>
          </cell>
        </row>
        <row r="984">
          <cell r="A984">
            <v>512399</v>
          </cell>
          <cell r="B984" t="str">
            <v>Sera Investments &amp; Finance India Ltd</v>
          </cell>
        </row>
        <row r="985">
          <cell r="A985">
            <v>512404</v>
          </cell>
          <cell r="B985" t="str">
            <v>Bengal Steel Industries Ltd</v>
          </cell>
        </row>
        <row r="986">
          <cell r="A986">
            <v>512405</v>
          </cell>
          <cell r="B986" t="str">
            <v>I-Power Solutions India Ltd</v>
          </cell>
        </row>
        <row r="987">
          <cell r="A987">
            <v>512408</v>
          </cell>
          <cell r="B987" t="str">
            <v>Uniworth Securities Ltd</v>
          </cell>
        </row>
        <row r="988">
          <cell r="A988">
            <v>512415</v>
          </cell>
          <cell r="B988" t="str">
            <v>Mercury Trade Links Ltd</v>
          </cell>
        </row>
        <row r="989">
          <cell r="A989">
            <v>512425</v>
          </cell>
          <cell r="B989" t="str">
            <v>Nirav Commercials Ltd</v>
          </cell>
        </row>
        <row r="990">
          <cell r="A990">
            <v>512431</v>
          </cell>
          <cell r="B990" t="str">
            <v>White Hall Commercial Company Ltd</v>
          </cell>
        </row>
        <row r="991">
          <cell r="A991">
            <v>512433</v>
          </cell>
          <cell r="B991" t="str">
            <v>Asutosh Enterprise Ltd</v>
          </cell>
        </row>
        <row r="992">
          <cell r="A992">
            <v>512437</v>
          </cell>
          <cell r="B992" t="str">
            <v>Apollo Finvest India Ltd</v>
          </cell>
        </row>
        <row r="993">
          <cell r="A993">
            <v>512439</v>
          </cell>
          <cell r="B993" t="str">
            <v>Esquire Money Guarantees Ltd</v>
          </cell>
        </row>
        <row r="994">
          <cell r="A994">
            <v>512441</v>
          </cell>
          <cell r="B994" t="str">
            <v>Enbee Trade &amp; Finance Ltd</v>
          </cell>
        </row>
        <row r="995">
          <cell r="A995">
            <v>512443</v>
          </cell>
          <cell r="B995" t="str">
            <v>Ganon Products Ltd</v>
          </cell>
        </row>
        <row r="996">
          <cell r="A996">
            <v>512445</v>
          </cell>
          <cell r="B996" t="str">
            <v>Devinsu Trading Ltd</v>
          </cell>
        </row>
        <row r="997">
          <cell r="A997">
            <v>512453</v>
          </cell>
          <cell r="B997" t="str">
            <v>Shri Jagdamba Polymers Ltd</v>
          </cell>
        </row>
        <row r="998">
          <cell r="A998">
            <v>512455</v>
          </cell>
          <cell r="B998" t="str">
            <v>Lloyds Metals and Energy Ltd</v>
          </cell>
        </row>
        <row r="999">
          <cell r="A999">
            <v>512461</v>
          </cell>
          <cell r="B999" t="str">
            <v>Punctual Trading Ltd</v>
          </cell>
        </row>
        <row r="1000">
          <cell r="A1000">
            <v>512463</v>
          </cell>
          <cell r="B1000" t="str">
            <v>Lloyds Enterprises Ltd</v>
          </cell>
        </row>
        <row r="1001">
          <cell r="A1001">
            <v>512477</v>
          </cell>
          <cell r="B1001" t="str">
            <v>Betex India Ltd</v>
          </cell>
        </row>
        <row r="1002">
          <cell r="A1002">
            <v>512479</v>
          </cell>
          <cell r="B1002" t="str">
            <v>Virya Resources Ltd</v>
          </cell>
        </row>
        <row r="1003">
          <cell r="A1003">
            <v>512481</v>
          </cell>
          <cell r="B1003" t="str">
            <v>Polytex India Ltd</v>
          </cell>
        </row>
        <row r="1004">
          <cell r="A1004">
            <v>512485</v>
          </cell>
          <cell r="B1004" t="str">
            <v>Dhanlaxmi Cotex Ltd</v>
          </cell>
        </row>
        <row r="1005">
          <cell r="A1005">
            <v>512489</v>
          </cell>
          <cell r="B1005" t="str">
            <v>Oasis Securities Ltd</v>
          </cell>
        </row>
        <row r="1006">
          <cell r="A1006">
            <v>512493</v>
          </cell>
          <cell r="B1006" t="str">
            <v>Garnet International Ltd</v>
          </cell>
        </row>
        <row r="1007">
          <cell r="A1007">
            <v>512499</v>
          </cell>
          <cell r="B1007" t="str">
            <v>Shalimar Productions Ltd</v>
          </cell>
        </row>
        <row r="1008">
          <cell r="A1008">
            <v>512505</v>
          </cell>
          <cell r="B1008" t="str">
            <v>Meenakshi Steel Industries Ltd</v>
          </cell>
        </row>
        <row r="1009">
          <cell r="A1009">
            <v>512511</v>
          </cell>
          <cell r="B1009" t="str">
            <v>Varun Mercantile Ltd</v>
          </cell>
        </row>
        <row r="1010">
          <cell r="A1010">
            <v>512517</v>
          </cell>
          <cell r="B1010" t="str">
            <v>Vinayak Vanijya Ltd</v>
          </cell>
        </row>
        <row r="1011">
          <cell r="A1011">
            <v>512519</v>
          </cell>
          <cell r="B1011" t="str">
            <v>Donear Industries Ltd</v>
          </cell>
        </row>
        <row r="1012">
          <cell r="A1012">
            <v>512527</v>
          </cell>
          <cell r="B1012" t="str">
            <v>Super Sales India Ltd</v>
          </cell>
        </row>
        <row r="1013">
          <cell r="A1013">
            <v>512529</v>
          </cell>
          <cell r="B1013" t="str">
            <v>Sequent Scientific Ltd</v>
          </cell>
        </row>
        <row r="1014">
          <cell r="A1014">
            <v>512531</v>
          </cell>
          <cell r="B1014" t="str">
            <v>State Trading Corporation of India Ltd</v>
          </cell>
        </row>
        <row r="1015">
          <cell r="A1015">
            <v>512553</v>
          </cell>
          <cell r="B1015" t="str">
            <v>Zenith Exports Ltd</v>
          </cell>
        </row>
        <row r="1016">
          <cell r="A1016">
            <v>512559</v>
          </cell>
          <cell r="B1016" t="str">
            <v>Kohinoor Foods Ltd</v>
          </cell>
        </row>
        <row r="1017">
          <cell r="A1017">
            <v>512565</v>
          </cell>
          <cell r="B1017" t="str">
            <v>Neelkanth Ltd</v>
          </cell>
        </row>
        <row r="1018">
          <cell r="A1018">
            <v>512573</v>
          </cell>
          <cell r="B1018" t="str">
            <v>Avanti Feeds Ltd</v>
          </cell>
        </row>
        <row r="1019">
          <cell r="A1019">
            <v>512587</v>
          </cell>
          <cell r="B1019" t="str">
            <v>Zodiac-JRD-MKJ Ltd</v>
          </cell>
        </row>
        <row r="1020">
          <cell r="A1020">
            <v>512589</v>
          </cell>
          <cell r="B1020" t="str">
            <v>Sita Enterprises Ltd</v>
          </cell>
        </row>
        <row r="1021">
          <cell r="A1021">
            <v>512591</v>
          </cell>
          <cell r="B1021" t="str">
            <v>Pulsar International Ltd</v>
          </cell>
        </row>
        <row r="1022">
          <cell r="A1022">
            <v>512595</v>
          </cell>
          <cell r="B1022" t="str">
            <v>Manbro Industries Ltd</v>
          </cell>
        </row>
        <row r="1023">
          <cell r="A1023">
            <v>512597</v>
          </cell>
          <cell r="B1023" t="str">
            <v>Keynote Financial Services Ltd</v>
          </cell>
        </row>
        <row r="1024">
          <cell r="A1024">
            <v>512599</v>
          </cell>
          <cell r="B1024" t="str">
            <v>Adani Enterprises Ltd</v>
          </cell>
        </row>
        <row r="1025">
          <cell r="A1025">
            <v>512600</v>
          </cell>
          <cell r="B1025" t="str">
            <v>Astal Laboratories Ltd</v>
          </cell>
        </row>
        <row r="1026">
          <cell r="A1026">
            <v>512604</v>
          </cell>
          <cell r="B1026" t="str">
            <v>Haria Exports Ltd</v>
          </cell>
        </row>
        <row r="1027">
          <cell r="A1027">
            <v>512608</v>
          </cell>
          <cell r="B1027" t="str">
            <v>Bhandari Hosiery Exports Ltd</v>
          </cell>
        </row>
        <row r="1028">
          <cell r="A1028">
            <v>512618</v>
          </cell>
          <cell r="B1028" t="str">
            <v>RLF Ltd</v>
          </cell>
        </row>
        <row r="1029">
          <cell r="A1029">
            <v>512624</v>
          </cell>
          <cell r="B1029" t="str">
            <v>Regent Enterprises Ltd</v>
          </cell>
        </row>
        <row r="1030">
          <cell r="A1030">
            <v>512626</v>
          </cell>
          <cell r="B1030" t="str">
            <v>Orbit Exports Ltd</v>
          </cell>
        </row>
        <row r="1031">
          <cell r="A1031">
            <v>512634</v>
          </cell>
          <cell r="B1031" t="str">
            <v>Savera Industries Ltd</v>
          </cell>
        </row>
        <row r="1032">
          <cell r="A1032">
            <v>513005</v>
          </cell>
          <cell r="B1032" t="str">
            <v>Chrome Silicon Ltd</v>
          </cell>
        </row>
        <row r="1033">
          <cell r="A1033">
            <v>513012</v>
          </cell>
          <cell r="B1033" t="str">
            <v>Jeet Machine Tools Ltd</v>
          </cell>
        </row>
        <row r="1034">
          <cell r="A1034">
            <v>513023</v>
          </cell>
          <cell r="B1034" t="str">
            <v>Nava Ltd</v>
          </cell>
        </row>
        <row r="1035">
          <cell r="A1035">
            <v>513039</v>
          </cell>
          <cell r="B1035" t="str">
            <v>Hindusthan Udyog Ltd</v>
          </cell>
        </row>
        <row r="1036">
          <cell r="A1036">
            <v>513043</v>
          </cell>
          <cell r="B1036" t="str">
            <v>Remi Edelstahl Tubulars Ltd</v>
          </cell>
        </row>
        <row r="1037">
          <cell r="A1037">
            <v>513059</v>
          </cell>
          <cell r="B1037" t="str">
            <v>GS Auto International Ltd</v>
          </cell>
        </row>
        <row r="1038">
          <cell r="A1038">
            <v>513063</v>
          </cell>
          <cell r="B1038" t="str">
            <v>Trans Freight Containers Ltd</v>
          </cell>
        </row>
        <row r="1039">
          <cell r="A1039">
            <v>513097</v>
          </cell>
          <cell r="B1039" t="str">
            <v>Shivalik Bimetal Controls Ltd</v>
          </cell>
        </row>
        <row r="1040">
          <cell r="A1040">
            <v>513108</v>
          </cell>
          <cell r="B1040" t="str">
            <v>Gandhi Special Tubes Ltd</v>
          </cell>
        </row>
        <row r="1041">
          <cell r="A1041">
            <v>513117</v>
          </cell>
          <cell r="B1041" t="str">
            <v>Amforge Industries Ltd</v>
          </cell>
        </row>
        <row r="1042">
          <cell r="A1042">
            <v>513119</v>
          </cell>
          <cell r="B1042" t="str">
            <v>Onix Solar Energy Ltd</v>
          </cell>
        </row>
        <row r="1043">
          <cell r="A1043">
            <v>513121</v>
          </cell>
          <cell r="B1043" t="str">
            <v>Oricon Enterprises Ltd</v>
          </cell>
        </row>
        <row r="1044">
          <cell r="A1044">
            <v>513127</v>
          </cell>
          <cell r="B1044" t="str">
            <v>Shree Narmada Aluminium Industries Ltd</v>
          </cell>
        </row>
        <row r="1045">
          <cell r="A1045">
            <v>513149</v>
          </cell>
          <cell r="B1045" t="str">
            <v>Acrow India Ltd</v>
          </cell>
        </row>
        <row r="1046">
          <cell r="A1046">
            <v>513153</v>
          </cell>
          <cell r="B1046" t="str">
            <v>TechTrek India Ltd</v>
          </cell>
        </row>
        <row r="1047">
          <cell r="A1047">
            <v>513173</v>
          </cell>
          <cell r="B1047" t="str">
            <v>Steel Strips Infrastructures Ltd</v>
          </cell>
        </row>
        <row r="1048">
          <cell r="A1048">
            <v>513228</v>
          </cell>
          <cell r="B1048" t="str">
            <v>Pennar Industries Ltd</v>
          </cell>
        </row>
        <row r="1049">
          <cell r="A1049">
            <v>513250</v>
          </cell>
          <cell r="B1049" t="str">
            <v>Jyoti Structures Ltd</v>
          </cell>
        </row>
        <row r="1050">
          <cell r="A1050">
            <v>513252</v>
          </cell>
          <cell r="B1050" t="str">
            <v>Jay Ushin Ltd</v>
          </cell>
        </row>
        <row r="1051">
          <cell r="A1051">
            <v>513262</v>
          </cell>
          <cell r="B1051" t="str">
            <v>Steel Strips Wheels Ltd</v>
          </cell>
        </row>
        <row r="1052">
          <cell r="A1052">
            <v>513269</v>
          </cell>
          <cell r="B1052" t="str">
            <v>Man Industries (India) Ltd</v>
          </cell>
        </row>
        <row r="1053">
          <cell r="A1053">
            <v>513291</v>
          </cell>
          <cell r="B1053" t="str">
            <v>Premier Pipes Ltd</v>
          </cell>
        </row>
        <row r="1054">
          <cell r="A1054">
            <v>513295</v>
          </cell>
          <cell r="B1054" t="str">
            <v>Imec Services Ltd</v>
          </cell>
        </row>
        <row r="1055">
          <cell r="A1055">
            <v>513303</v>
          </cell>
          <cell r="B1055" t="str">
            <v>Modern Steels Ltd</v>
          </cell>
        </row>
        <row r="1056">
          <cell r="A1056">
            <v>513307</v>
          </cell>
          <cell r="B1056" t="str">
            <v>Synthiko Foils Ltd</v>
          </cell>
        </row>
        <row r="1057">
          <cell r="A1057">
            <v>513309</v>
          </cell>
          <cell r="B1057" t="str">
            <v>Golkonda Aluminium Extrusions Ltd</v>
          </cell>
        </row>
        <row r="1058">
          <cell r="A1058">
            <v>513337</v>
          </cell>
          <cell r="B1058" t="str">
            <v>Gujarat Toolroom Ltd</v>
          </cell>
        </row>
        <row r="1059">
          <cell r="A1059">
            <v>513343</v>
          </cell>
          <cell r="B1059" t="str">
            <v>Grand Foundry Ltd</v>
          </cell>
        </row>
        <row r="1060">
          <cell r="A1060">
            <v>513349</v>
          </cell>
          <cell r="B1060" t="str">
            <v>Ajmera Realty &amp; Infra India Ltd</v>
          </cell>
        </row>
        <row r="1061">
          <cell r="A1061">
            <v>513353</v>
          </cell>
          <cell r="B1061" t="str">
            <v>Cochin Minerals &amp; Rutiles Ltd</v>
          </cell>
        </row>
        <row r="1062">
          <cell r="A1062">
            <v>513355</v>
          </cell>
          <cell r="B1062" t="str">
            <v>Marmagoa Steel Ltd</v>
          </cell>
        </row>
        <row r="1063">
          <cell r="A1063">
            <v>513361</v>
          </cell>
          <cell r="B1063" t="str">
            <v>India Steel Works Ltd</v>
          </cell>
        </row>
        <row r="1064">
          <cell r="A1064">
            <v>513369</v>
          </cell>
          <cell r="B1064" t="str">
            <v>Krishanveer Forge Ltd</v>
          </cell>
        </row>
        <row r="1065">
          <cell r="A1065">
            <v>513375</v>
          </cell>
          <cell r="B1065" t="str">
            <v>Carborundum Universal Ltd</v>
          </cell>
        </row>
        <row r="1066">
          <cell r="A1066">
            <v>513377</v>
          </cell>
          <cell r="B1066" t="str">
            <v>MMTC Ltd</v>
          </cell>
        </row>
        <row r="1067">
          <cell r="A1067">
            <v>513397</v>
          </cell>
          <cell r="B1067" t="str">
            <v>Vallabh Steels Ltd</v>
          </cell>
        </row>
        <row r="1068">
          <cell r="A1068">
            <v>513401</v>
          </cell>
          <cell r="B1068" t="str">
            <v>Ashiana Ispat Ltd</v>
          </cell>
        </row>
        <row r="1069">
          <cell r="A1069">
            <v>513403</v>
          </cell>
          <cell r="B1069" t="str">
            <v>P.M. Telelinnks Ltd</v>
          </cell>
        </row>
        <row r="1070">
          <cell r="A1070">
            <v>513418</v>
          </cell>
          <cell r="B1070" t="str">
            <v>Smiths &amp; Founders (India) Ltd</v>
          </cell>
        </row>
        <row r="1071">
          <cell r="A1071">
            <v>513422</v>
          </cell>
          <cell r="B1071" t="str">
            <v>Bloom Industries Ltd</v>
          </cell>
        </row>
        <row r="1072">
          <cell r="A1072">
            <v>513430</v>
          </cell>
          <cell r="B1072" t="str">
            <v>Maitri Enterprises Ltd</v>
          </cell>
        </row>
        <row r="1073">
          <cell r="A1073">
            <v>513436</v>
          </cell>
          <cell r="B1073" t="str">
            <v>Shah Alloys Ltd</v>
          </cell>
        </row>
        <row r="1074">
          <cell r="A1074">
            <v>513452</v>
          </cell>
          <cell r="B1074" t="str">
            <v>Elango Industries Ltd</v>
          </cell>
        </row>
        <row r="1075">
          <cell r="A1075">
            <v>513456</v>
          </cell>
          <cell r="B1075" t="str">
            <v>Kanishk Steel Industries Ltd</v>
          </cell>
        </row>
        <row r="1076">
          <cell r="A1076">
            <v>513460</v>
          </cell>
          <cell r="B1076" t="str">
            <v>Mahalaxmi Seamless Ltd</v>
          </cell>
        </row>
        <row r="1077">
          <cell r="A1077">
            <v>513472</v>
          </cell>
          <cell r="B1077" t="str">
            <v>Simplex Castings Ltd</v>
          </cell>
        </row>
        <row r="1078">
          <cell r="A1078">
            <v>513488</v>
          </cell>
          <cell r="B1078" t="str">
            <v>Shree Steel Wire Ropes Ltd</v>
          </cell>
        </row>
        <row r="1079">
          <cell r="A1079">
            <v>513496</v>
          </cell>
          <cell r="B1079" t="str">
            <v>Sizemasters Technology Ltd</v>
          </cell>
        </row>
        <row r="1080">
          <cell r="A1080">
            <v>513498</v>
          </cell>
          <cell r="B1080" t="str">
            <v>Southern Magnesium &amp; Chemicals Ltd</v>
          </cell>
        </row>
        <row r="1081">
          <cell r="A1081">
            <v>513502</v>
          </cell>
          <cell r="B1081" t="str">
            <v>Baroda Extrusion Ltd</v>
          </cell>
        </row>
        <row r="1082">
          <cell r="A1082">
            <v>513507</v>
          </cell>
          <cell r="B1082" t="str">
            <v>Gujarat Containers Ltd</v>
          </cell>
        </row>
        <row r="1083">
          <cell r="A1083">
            <v>513509</v>
          </cell>
          <cell r="B1083" t="str">
            <v>Kalyani Forge Ltd</v>
          </cell>
        </row>
        <row r="1084">
          <cell r="A1084">
            <v>513511</v>
          </cell>
          <cell r="B1084" t="str">
            <v>Panchmahal Steel Ltd</v>
          </cell>
        </row>
        <row r="1085">
          <cell r="A1085">
            <v>513513</v>
          </cell>
          <cell r="B1085" t="str">
            <v>Aditya Ispat Ltd</v>
          </cell>
        </row>
        <row r="1086">
          <cell r="A1086">
            <v>513515</v>
          </cell>
          <cell r="B1086" t="str">
            <v>SR Industries Ltd</v>
          </cell>
        </row>
        <row r="1087">
          <cell r="A1087">
            <v>513517</v>
          </cell>
          <cell r="B1087" t="str">
            <v>Steelcast Ltd</v>
          </cell>
        </row>
        <row r="1088">
          <cell r="A1088">
            <v>513519</v>
          </cell>
          <cell r="B1088" t="str">
            <v>Pitti Engineering Ltd</v>
          </cell>
        </row>
        <row r="1089">
          <cell r="A1089">
            <v>513528</v>
          </cell>
          <cell r="B1089" t="str">
            <v>Glittek Granites Ltd</v>
          </cell>
        </row>
        <row r="1090">
          <cell r="A1090">
            <v>513532</v>
          </cell>
          <cell r="B1090" t="str">
            <v>Pradeep Metals Ltd</v>
          </cell>
        </row>
        <row r="1091">
          <cell r="A1091">
            <v>513536</v>
          </cell>
          <cell r="B1091" t="str">
            <v>Gujarat Natural Resources Ltd</v>
          </cell>
        </row>
        <row r="1092">
          <cell r="A1092">
            <v>513540</v>
          </cell>
          <cell r="B1092" t="str">
            <v>Tamilnadu Steel Tubes Ltd</v>
          </cell>
        </row>
        <row r="1093">
          <cell r="A1093">
            <v>513544</v>
          </cell>
          <cell r="B1093" t="str">
            <v>Mardia Samyoung Capillary Tubes Company Ltd</v>
          </cell>
        </row>
        <row r="1094">
          <cell r="A1094">
            <v>513548</v>
          </cell>
          <cell r="B1094" t="str">
            <v>Sharda Ispat Ltd</v>
          </cell>
        </row>
        <row r="1095">
          <cell r="A1095">
            <v>513554</v>
          </cell>
          <cell r="B1095" t="str">
            <v>Mahamaya Steel Industries Ltd</v>
          </cell>
        </row>
        <row r="1096">
          <cell r="A1096">
            <v>513566</v>
          </cell>
          <cell r="B1096" t="str">
            <v>Nova Iron &amp; Steel Ltd</v>
          </cell>
        </row>
        <row r="1097">
          <cell r="A1097">
            <v>513575</v>
          </cell>
          <cell r="B1097" t="str">
            <v>Sterling Powergensys Ltd</v>
          </cell>
        </row>
        <row r="1098">
          <cell r="A1098">
            <v>513579</v>
          </cell>
          <cell r="B1098" t="str">
            <v>Foundry Fuel Products Ltd</v>
          </cell>
        </row>
        <row r="1099">
          <cell r="A1099">
            <v>513599</v>
          </cell>
          <cell r="B1099" t="str">
            <v>Hindustan Copper Ltd</v>
          </cell>
        </row>
        <row r="1100">
          <cell r="A1100">
            <v>513629</v>
          </cell>
          <cell r="B1100" t="str">
            <v>Tulsyan NEC Ltd</v>
          </cell>
        </row>
        <row r="1101">
          <cell r="A1101">
            <v>513642</v>
          </cell>
          <cell r="B1101" t="str">
            <v>Axel Polymers Ltd</v>
          </cell>
        </row>
        <row r="1102">
          <cell r="A1102">
            <v>513683</v>
          </cell>
          <cell r="B1102" t="str">
            <v>NLC India Ltd</v>
          </cell>
        </row>
        <row r="1103">
          <cell r="A1103">
            <v>513687</v>
          </cell>
          <cell r="B1103" t="str">
            <v>Spectra Industries Ltd</v>
          </cell>
        </row>
        <row r="1104">
          <cell r="A1104">
            <v>513693</v>
          </cell>
          <cell r="B1104" t="str">
            <v>KIC Metaliks Ltd</v>
          </cell>
        </row>
        <row r="1105">
          <cell r="A1105">
            <v>513699</v>
          </cell>
          <cell r="B1105" t="str">
            <v>Solid Stone Company Ltd</v>
          </cell>
        </row>
        <row r="1106">
          <cell r="A1106">
            <v>513709</v>
          </cell>
          <cell r="B1106" t="str">
            <v>Shilp Gravures Ltd</v>
          </cell>
        </row>
        <row r="1107">
          <cell r="A1107">
            <v>513713</v>
          </cell>
          <cell r="B1107" t="str">
            <v>White Organic Agro Ltd</v>
          </cell>
        </row>
        <row r="1108">
          <cell r="A1108">
            <v>513721</v>
          </cell>
          <cell r="B1108" t="str">
            <v>MFS Intercorp Ltd</v>
          </cell>
        </row>
        <row r="1109">
          <cell r="A1109">
            <v>513729</v>
          </cell>
          <cell r="B1109" t="str">
            <v>Aro Granite Industries Ltd</v>
          </cell>
        </row>
        <row r="1110">
          <cell r="A1110">
            <v>514010</v>
          </cell>
          <cell r="B1110" t="str">
            <v>Rudra Ecovation Ltd</v>
          </cell>
        </row>
        <row r="1111">
          <cell r="A1111">
            <v>514028</v>
          </cell>
          <cell r="B1111" t="str">
            <v>Rajkamal Synthetics Ltd</v>
          </cell>
        </row>
        <row r="1112">
          <cell r="A1112">
            <v>514030</v>
          </cell>
          <cell r="B1112" t="str">
            <v>Deepak Spinners Ltd</v>
          </cell>
        </row>
        <row r="1113">
          <cell r="A1113">
            <v>514034</v>
          </cell>
          <cell r="B1113" t="str">
            <v>JBF Industries Ltd</v>
          </cell>
        </row>
        <row r="1114">
          <cell r="A1114">
            <v>514036</v>
          </cell>
          <cell r="B1114" t="str">
            <v>Loyal Textile Mills Ltd</v>
          </cell>
        </row>
        <row r="1115">
          <cell r="A1115">
            <v>514043</v>
          </cell>
          <cell r="B1115" t="str">
            <v>Himatsingka Seide Ltd</v>
          </cell>
        </row>
        <row r="1116">
          <cell r="A1116">
            <v>514045</v>
          </cell>
          <cell r="B1116" t="str">
            <v>BSL Ltd</v>
          </cell>
        </row>
        <row r="1117">
          <cell r="A1117">
            <v>514060</v>
          </cell>
          <cell r="B1117" t="str">
            <v>Newtrac Foods &amp; Beverages Ltd</v>
          </cell>
        </row>
        <row r="1118">
          <cell r="A1118">
            <v>514087</v>
          </cell>
          <cell r="B1118" t="str">
            <v>PBM Polytex Ltd</v>
          </cell>
        </row>
        <row r="1119">
          <cell r="A1119">
            <v>514113</v>
          </cell>
          <cell r="B1119" t="str">
            <v>Adinath Textiles Ltd</v>
          </cell>
        </row>
        <row r="1120">
          <cell r="A1120">
            <v>514118</v>
          </cell>
          <cell r="B1120" t="str">
            <v>Eskay KnIT India Ltd</v>
          </cell>
        </row>
        <row r="1121">
          <cell r="A1121">
            <v>514128</v>
          </cell>
          <cell r="B1121" t="str">
            <v>Konark Synthetic Ltd</v>
          </cell>
        </row>
        <row r="1122">
          <cell r="A1122">
            <v>514138</v>
          </cell>
          <cell r="B1122" t="str">
            <v>Suryalata Spinning Mills Ltd</v>
          </cell>
        </row>
        <row r="1123">
          <cell r="A1123">
            <v>514140</v>
          </cell>
          <cell r="B1123" t="str">
            <v>Suryavanshi Spinning Mills Ltd</v>
          </cell>
        </row>
        <row r="1124">
          <cell r="A1124">
            <v>514142</v>
          </cell>
          <cell r="B1124" t="str">
            <v>T T Ltd</v>
          </cell>
        </row>
        <row r="1125">
          <cell r="A1125">
            <v>514144</v>
          </cell>
          <cell r="B1125" t="str">
            <v>Uniworth Ltd</v>
          </cell>
        </row>
        <row r="1126">
          <cell r="A1126">
            <v>514162</v>
          </cell>
          <cell r="B1126" t="str">
            <v>Welspun Living Ltd</v>
          </cell>
        </row>
        <row r="1127">
          <cell r="A1127">
            <v>514165</v>
          </cell>
          <cell r="B1127" t="str">
            <v>Indian Acrylics Ltd</v>
          </cell>
        </row>
        <row r="1128">
          <cell r="A1128">
            <v>514167</v>
          </cell>
          <cell r="B1128" t="str">
            <v>Ganesha Ecosphere Ltd</v>
          </cell>
        </row>
        <row r="1129">
          <cell r="A1129">
            <v>514171</v>
          </cell>
          <cell r="B1129" t="str">
            <v>Ceeta Industries Ltd</v>
          </cell>
        </row>
        <row r="1130">
          <cell r="A1130">
            <v>514175</v>
          </cell>
          <cell r="B1130" t="str">
            <v>Vardhman Polytex Ltd</v>
          </cell>
        </row>
        <row r="1131">
          <cell r="A1131">
            <v>514177</v>
          </cell>
          <cell r="B1131" t="str">
            <v>Rishab Special Yarns Ltd</v>
          </cell>
        </row>
        <row r="1132">
          <cell r="A1132">
            <v>514183</v>
          </cell>
          <cell r="B1132" t="str">
            <v>Black Rose Industries Ltd</v>
          </cell>
        </row>
        <row r="1133">
          <cell r="A1133">
            <v>514197</v>
          </cell>
          <cell r="B1133" t="str">
            <v>S &amp; T Corporation Ltd</v>
          </cell>
        </row>
        <row r="1134">
          <cell r="A1134">
            <v>514211</v>
          </cell>
          <cell r="B1134" t="str">
            <v>Sumeet Industries Ltd</v>
          </cell>
        </row>
        <row r="1135">
          <cell r="A1135">
            <v>514215</v>
          </cell>
          <cell r="B1135" t="str">
            <v>Binny Ltd</v>
          </cell>
        </row>
        <row r="1136">
          <cell r="A1136">
            <v>514221</v>
          </cell>
          <cell r="B1136" t="str">
            <v>K-Lifestyle &amp; Industries Ltd</v>
          </cell>
        </row>
        <row r="1137">
          <cell r="A1137">
            <v>514223</v>
          </cell>
          <cell r="B1137" t="str">
            <v>Ramgopal Polytex Ltd</v>
          </cell>
        </row>
        <row r="1138">
          <cell r="A1138">
            <v>514234</v>
          </cell>
          <cell r="B1138" t="str">
            <v>Sangam India Ltd</v>
          </cell>
        </row>
        <row r="1139">
          <cell r="A1139">
            <v>514236</v>
          </cell>
          <cell r="B1139" t="str">
            <v>TTL Enterprises Ltd</v>
          </cell>
        </row>
        <row r="1140">
          <cell r="A1140">
            <v>514238</v>
          </cell>
          <cell r="B1140" t="str">
            <v>Mkventures Capital Ltd</v>
          </cell>
        </row>
        <row r="1141">
          <cell r="A1141">
            <v>514240</v>
          </cell>
          <cell r="B1141" t="str">
            <v>Kush Industries Ltd</v>
          </cell>
        </row>
        <row r="1142">
          <cell r="A1142">
            <v>514248</v>
          </cell>
          <cell r="B1142" t="str">
            <v>Sreechem Resins Ltd</v>
          </cell>
        </row>
        <row r="1143">
          <cell r="A1143">
            <v>514260</v>
          </cell>
          <cell r="B1143" t="str">
            <v>Surbhi Industries Ltd</v>
          </cell>
        </row>
        <row r="1144">
          <cell r="A1144">
            <v>514264</v>
          </cell>
          <cell r="B1144" t="str">
            <v>Seasons Textiles Ltd</v>
          </cell>
        </row>
        <row r="1145">
          <cell r="A1145">
            <v>514266</v>
          </cell>
          <cell r="B1145" t="str">
            <v>Zenith Fibres Ltd</v>
          </cell>
        </row>
        <row r="1146">
          <cell r="A1146">
            <v>514272</v>
          </cell>
          <cell r="B1146" t="str">
            <v>Bhilwara Spinners Ltd</v>
          </cell>
        </row>
        <row r="1147">
          <cell r="A1147">
            <v>514274</v>
          </cell>
          <cell r="B1147" t="str">
            <v>Aarvee Denims &amp; Exports Ltd</v>
          </cell>
        </row>
        <row r="1148">
          <cell r="A1148">
            <v>514280</v>
          </cell>
          <cell r="B1148" t="str">
            <v>Sanrhea Technical Textiles Ltd</v>
          </cell>
        </row>
        <row r="1149">
          <cell r="A1149">
            <v>514282</v>
          </cell>
          <cell r="B1149" t="str">
            <v>Uniworth International Ltd</v>
          </cell>
        </row>
        <row r="1150">
          <cell r="A1150">
            <v>514286</v>
          </cell>
          <cell r="B1150" t="str">
            <v>Ashima Ltd</v>
          </cell>
        </row>
        <row r="1151">
          <cell r="A1151">
            <v>514300</v>
          </cell>
          <cell r="B1151" t="str">
            <v>Pioneer Embroideries Ltd</v>
          </cell>
        </row>
        <row r="1152">
          <cell r="A1152">
            <v>514302</v>
          </cell>
          <cell r="B1152" t="str">
            <v>Vippy Spinpro Ltd</v>
          </cell>
        </row>
        <row r="1153">
          <cell r="A1153">
            <v>514306</v>
          </cell>
          <cell r="B1153" t="str">
            <v>Garlon Polyfab Industries Ltd</v>
          </cell>
        </row>
        <row r="1154">
          <cell r="A1154">
            <v>514312</v>
          </cell>
          <cell r="B1154" t="str">
            <v>Jaihind Synthetics Ltd</v>
          </cell>
        </row>
        <row r="1155">
          <cell r="A1155">
            <v>514316</v>
          </cell>
          <cell r="B1155" t="str">
            <v>Raghuvir Synthetics Ltd</v>
          </cell>
        </row>
        <row r="1156">
          <cell r="A1156">
            <v>514318</v>
          </cell>
          <cell r="B1156" t="str">
            <v>Jattashankar Industries Ltd</v>
          </cell>
        </row>
        <row r="1157">
          <cell r="A1157">
            <v>514322</v>
          </cell>
          <cell r="B1157" t="str">
            <v>Kamadgiri Fashion Ltd</v>
          </cell>
        </row>
        <row r="1158">
          <cell r="A1158">
            <v>514324</v>
          </cell>
          <cell r="B1158" t="str">
            <v>Omnitex Industries India Ltd</v>
          </cell>
        </row>
        <row r="1159">
          <cell r="A1159">
            <v>514326</v>
          </cell>
          <cell r="B1159" t="str">
            <v>Patspin India Ltd</v>
          </cell>
        </row>
        <row r="1160">
          <cell r="A1160">
            <v>514328</v>
          </cell>
          <cell r="B1160" t="str">
            <v>Nachmo Knitex Ltd</v>
          </cell>
        </row>
        <row r="1161">
          <cell r="A1161">
            <v>514330</v>
          </cell>
          <cell r="B1161" t="str">
            <v>One Global Service Provider Ltd</v>
          </cell>
        </row>
        <row r="1162">
          <cell r="A1162">
            <v>514332</v>
          </cell>
          <cell r="B1162" t="str">
            <v>Neo Infracon Ltd</v>
          </cell>
        </row>
        <row r="1163">
          <cell r="A1163">
            <v>514336</v>
          </cell>
          <cell r="B1163" t="str">
            <v>Genesis Ibrc India Ltd</v>
          </cell>
        </row>
        <row r="1164">
          <cell r="A1164">
            <v>514348</v>
          </cell>
          <cell r="B1164" t="str">
            <v>Winsome Yarns Ltd</v>
          </cell>
        </row>
        <row r="1165">
          <cell r="A1165">
            <v>514354</v>
          </cell>
          <cell r="B1165" t="str">
            <v>Premier Polyfilm Ltd</v>
          </cell>
        </row>
        <row r="1166">
          <cell r="A1166">
            <v>514358</v>
          </cell>
          <cell r="B1166" t="str">
            <v>Everlon Financials Ltd</v>
          </cell>
        </row>
        <row r="1167">
          <cell r="A1167">
            <v>514360</v>
          </cell>
          <cell r="B1167" t="str">
            <v>K&amp;R Rail Engineering Ltd</v>
          </cell>
        </row>
        <row r="1168">
          <cell r="A1168">
            <v>514378</v>
          </cell>
          <cell r="B1168" t="str">
            <v>Yarn Syndicate Ltd</v>
          </cell>
        </row>
        <row r="1169">
          <cell r="A1169">
            <v>514386</v>
          </cell>
          <cell r="B1169" t="str">
            <v>Gujarat Cotex Ltd</v>
          </cell>
        </row>
        <row r="1170">
          <cell r="A1170">
            <v>514394</v>
          </cell>
          <cell r="B1170" t="str">
            <v>Atlas Jewellery India Ltd</v>
          </cell>
        </row>
        <row r="1171">
          <cell r="A1171">
            <v>514400</v>
          </cell>
          <cell r="B1171" t="str">
            <v>Garware Synthetics Ltd</v>
          </cell>
        </row>
        <row r="1172">
          <cell r="A1172">
            <v>514402</v>
          </cell>
          <cell r="B1172" t="str">
            <v>Eco Hotels And Resorts Ltd</v>
          </cell>
        </row>
        <row r="1173">
          <cell r="A1173">
            <v>514412</v>
          </cell>
          <cell r="B1173" t="str">
            <v>Sarup Industries Ltd</v>
          </cell>
        </row>
        <row r="1174">
          <cell r="A1174">
            <v>514414</v>
          </cell>
          <cell r="B1174" t="str">
            <v>Oxford Industries Ltd</v>
          </cell>
        </row>
        <row r="1175">
          <cell r="A1175">
            <v>514418</v>
          </cell>
          <cell r="B1175" t="str">
            <v>Mangalam Organics Ltd</v>
          </cell>
        </row>
        <row r="1176">
          <cell r="A1176">
            <v>514428</v>
          </cell>
          <cell r="B1176" t="str">
            <v>Hindustan Adhesives Ltd</v>
          </cell>
        </row>
        <row r="1177">
          <cell r="A1177">
            <v>514440</v>
          </cell>
          <cell r="B1177" t="str">
            <v>Blue Pearl Agriventures Ltd</v>
          </cell>
        </row>
        <row r="1178">
          <cell r="A1178">
            <v>514442</v>
          </cell>
          <cell r="B1178" t="str">
            <v>Sri KPR Industries Ltd</v>
          </cell>
        </row>
        <row r="1179">
          <cell r="A1179">
            <v>514446</v>
          </cell>
          <cell r="B1179" t="str">
            <v>LS Industries Ltd</v>
          </cell>
        </row>
        <row r="1180">
          <cell r="A1180">
            <v>514448</v>
          </cell>
          <cell r="B1180" t="str">
            <v>Jyoti Resins &amp; Adhesives Ltd</v>
          </cell>
        </row>
        <row r="1181">
          <cell r="A1181">
            <v>514450</v>
          </cell>
          <cell r="B1181" t="str">
            <v>Mahalaxmi Rubtech Ltd</v>
          </cell>
        </row>
        <row r="1182">
          <cell r="A1182">
            <v>514454</v>
          </cell>
          <cell r="B1182" t="str">
            <v>Southern Latex Ltd</v>
          </cell>
        </row>
        <row r="1183">
          <cell r="A1183">
            <v>514460</v>
          </cell>
          <cell r="B1183" t="str">
            <v>Oswal Yarns Ltd</v>
          </cell>
        </row>
        <row r="1184">
          <cell r="A1184">
            <v>514470</v>
          </cell>
          <cell r="B1184" t="str">
            <v>Winsome Textile Industries Ltd</v>
          </cell>
        </row>
        <row r="1185">
          <cell r="A1185">
            <v>514482</v>
          </cell>
          <cell r="B1185" t="str">
            <v>Asahi Industries Ltd</v>
          </cell>
        </row>
        <row r="1186">
          <cell r="A1186">
            <v>515008</v>
          </cell>
          <cell r="B1186" t="str">
            <v>Modern Insulators Ltd</v>
          </cell>
        </row>
        <row r="1187">
          <cell r="A1187">
            <v>515018</v>
          </cell>
          <cell r="B1187" t="str">
            <v>Regency Ceramics Ltd</v>
          </cell>
        </row>
        <row r="1188">
          <cell r="A1188">
            <v>515030</v>
          </cell>
          <cell r="B1188" t="str">
            <v>Asahi India Glass Ltd</v>
          </cell>
        </row>
        <row r="1189">
          <cell r="A1189">
            <v>515037</v>
          </cell>
          <cell r="B1189" t="str">
            <v>Murudeshwar Ceramics Ltd</v>
          </cell>
        </row>
        <row r="1190">
          <cell r="A1190">
            <v>515043</v>
          </cell>
          <cell r="B1190" t="str">
            <v>Saint Gobain Sekurit India Ltd</v>
          </cell>
        </row>
        <row r="1191">
          <cell r="A1191">
            <v>515053</v>
          </cell>
          <cell r="B1191" t="str">
            <v>Gujarat Refractories Ltd</v>
          </cell>
        </row>
        <row r="1192">
          <cell r="A1192">
            <v>515055</v>
          </cell>
          <cell r="B1192" t="str">
            <v>Anant Raj Ltd</v>
          </cell>
        </row>
        <row r="1193">
          <cell r="A1193">
            <v>515059</v>
          </cell>
          <cell r="B1193" t="str">
            <v>Madhusudan Industries Ltd</v>
          </cell>
        </row>
        <row r="1194">
          <cell r="A1194">
            <v>515085</v>
          </cell>
          <cell r="B1194" t="str">
            <v>Restile Ceramics Ltd</v>
          </cell>
        </row>
        <row r="1195">
          <cell r="A1195">
            <v>515093</v>
          </cell>
          <cell r="B1195" t="str">
            <v>Madhav Marbles &amp; Granites Ltd</v>
          </cell>
        </row>
        <row r="1196">
          <cell r="A1196">
            <v>515111</v>
          </cell>
          <cell r="B1196" t="str">
            <v>Prakash Ceramics Ltd</v>
          </cell>
        </row>
        <row r="1197">
          <cell r="A1197">
            <v>515127</v>
          </cell>
          <cell r="B1197" t="str">
            <v>Ramasigns Industries Ltd</v>
          </cell>
        </row>
        <row r="1198">
          <cell r="A1198">
            <v>515147</v>
          </cell>
          <cell r="B1198" t="str">
            <v>Haldyn Glass Ltd</v>
          </cell>
        </row>
        <row r="1199">
          <cell r="A1199">
            <v>516003</v>
          </cell>
          <cell r="B1199" t="str">
            <v>Duroply Industries Ltd</v>
          </cell>
        </row>
        <row r="1200">
          <cell r="A1200">
            <v>516016</v>
          </cell>
          <cell r="B1200" t="str">
            <v>Shreyans Industries Ltd</v>
          </cell>
        </row>
        <row r="1201">
          <cell r="A1201">
            <v>516020</v>
          </cell>
          <cell r="B1201" t="str">
            <v>Agio Paper &amp; Industries Ltd</v>
          </cell>
        </row>
        <row r="1202">
          <cell r="A1202">
            <v>516022</v>
          </cell>
          <cell r="B1202" t="str">
            <v>Star Paper Mills Ltd</v>
          </cell>
        </row>
        <row r="1203">
          <cell r="A1203">
            <v>516030</v>
          </cell>
          <cell r="B1203" t="str">
            <v>Pakka Ltd</v>
          </cell>
        </row>
        <row r="1204">
          <cell r="A1204">
            <v>516032</v>
          </cell>
          <cell r="B1204" t="str">
            <v>Tahmar Enterprises Ltd</v>
          </cell>
        </row>
        <row r="1205">
          <cell r="A1205">
            <v>516038</v>
          </cell>
          <cell r="B1205" t="str">
            <v>Soma Papers &amp; Industries Ltd</v>
          </cell>
        </row>
        <row r="1206">
          <cell r="A1206">
            <v>516062</v>
          </cell>
          <cell r="B1206" t="str">
            <v>National Plywood Industries Ltd</v>
          </cell>
        </row>
        <row r="1207">
          <cell r="A1207">
            <v>516064</v>
          </cell>
          <cell r="B1207" t="str">
            <v>Arrow Greentech Ltd</v>
          </cell>
        </row>
        <row r="1208">
          <cell r="A1208">
            <v>516072</v>
          </cell>
          <cell r="B1208" t="str">
            <v>Vishnu Chemicals Ltd</v>
          </cell>
        </row>
        <row r="1209">
          <cell r="A1209">
            <v>516078</v>
          </cell>
          <cell r="B1209" t="str">
            <v>Jumbo Bag Ltd</v>
          </cell>
        </row>
        <row r="1210">
          <cell r="A1210">
            <v>516082</v>
          </cell>
          <cell r="B1210" t="str">
            <v>NR Agarwal Industries Ltd</v>
          </cell>
        </row>
        <row r="1211">
          <cell r="A1211">
            <v>516086</v>
          </cell>
          <cell r="B1211" t="str">
            <v>Shree Rajeshwaranand Paper Mills Ltd</v>
          </cell>
        </row>
        <row r="1212">
          <cell r="A1212">
            <v>516092</v>
          </cell>
          <cell r="B1212" t="str">
            <v>3P Land Holdings Ltd</v>
          </cell>
        </row>
        <row r="1213">
          <cell r="A1213">
            <v>516096</v>
          </cell>
          <cell r="B1213" t="str">
            <v>Sangal Papers Ltd</v>
          </cell>
        </row>
        <row r="1214">
          <cell r="A1214">
            <v>516098</v>
          </cell>
          <cell r="B1214" t="str">
            <v>Ventura Textiles Ltd</v>
          </cell>
        </row>
        <row r="1215">
          <cell r="A1215">
            <v>516106</v>
          </cell>
          <cell r="B1215" t="str">
            <v>Shree Karthik Papers Ltd</v>
          </cell>
        </row>
        <row r="1216">
          <cell r="A1216">
            <v>516108</v>
          </cell>
          <cell r="B1216" t="str">
            <v>South India Paper Mills Ltd</v>
          </cell>
        </row>
        <row r="1217">
          <cell r="A1217">
            <v>516110</v>
          </cell>
          <cell r="B1217" t="str">
            <v>Family Care Hospitals Ltd</v>
          </cell>
        </row>
        <row r="1218">
          <cell r="A1218">
            <v>517015</v>
          </cell>
          <cell r="B1218" t="str">
            <v>Vindhya Telelinks Ltd</v>
          </cell>
        </row>
        <row r="1219">
          <cell r="A1219">
            <v>517035</v>
          </cell>
          <cell r="B1219" t="str">
            <v>RIR Power Electronics Ltd</v>
          </cell>
        </row>
        <row r="1220">
          <cell r="A1220">
            <v>517041</v>
          </cell>
          <cell r="B1220" t="str">
            <v>Ador Welding Ltd</v>
          </cell>
        </row>
        <row r="1221">
          <cell r="A1221">
            <v>517044</v>
          </cell>
          <cell r="B1221" t="str">
            <v>International Data Management Ltd</v>
          </cell>
        </row>
        <row r="1222">
          <cell r="A1222">
            <v>517059</v>
          </cell>
          <cell r="B1222" t="str">
            <v>Salzer Electronics Ltd</v>
          </cell>
        </row>
        <row r="1223">
          <cell r="A1223">
            <v>517063</v>
          </cell>
          <cell r="B1223" t="str">
            <v>Jetking Infotrain Ltd</v>
          </cell>
        </row>
        <row r="1224">
          <cell r="A1224">
            <v>517077</v>
          </cell>
          <cell r="B1224" t="str">
            <v>Ind Agiv Commerce Ltd</v>
          </cell>
        </row>
        <row r="1225">
          <cell r="A1225">
            <v>517096</v>
          </cell>
          <cell r="B1225" t="str">
            <v>Aplab Ltd</v>
          </cell>
        </row>
        <row r="1226">
          <cell r="A1226">
            <v>517119</v>
          </cell>
          <cell r="B1226" t="str">
            <v>PCS Technology Ltd</v>
          </cell>
        </row>
        <row r="1227">
          <cell r="A1227">
            <v>517146</v>
          </cell>
          <cell r="B1227" t="str">
            <v>Usha Martin Ltd</v>
          </cell>
        </row>
        <row r="1228">
          <cell r="A1228">
            <v>517159</v>
          </cell>
          <cell r="B1228" t="str">
            <v>Telephone Cables Ltd</v>
          </cell>
        </row>
        <row r="1229">
          <cell r="A1229">
            <v>517164</v>
          </cell>
          <cell r="B1229" t="str">
            <v>Zenith Computers Ltd</v>
          </cell>
        </row>
        <row r="1230">
          <cell r="A1230">
            <v>517166</v>
          </cell>
          <cell r="B1230" t="str">
            <v>SPEL Semiconductor Ltd</v>
          </cell>
        </row>
        <row r="1231">
          <cell r="A1231">
            <v>517168</v>
          </cell>
          <cell r="B1231" t="str">
            <v>Subros Ltd</v>
          </cell>
        </row>
        <row r="1232">
          <cell r="A1232">
            <v>517170</v>
          </cell>
          <cell r="B1232" t="str">
            <v>Edvenswa Enterprises Ltd</v>
          </cell>
        </row>
        <row r="1233">
          <cell r="A1233">
            <v>517172</v>
          </cell>
          <cell r="B1233" t="str">
            <v>Pervasive Commodities Ltd</v>
          </cell>
        </row>
        <row r="1234">
          <cell r="A1234">
            <v>517174</v>
          </cell>
          <cell r="B1234" t="str">
            <v>Honeywell Automation India Ltd</v>
          </cell>
        </row>
        <row r="1235">
          <cell r="A1235">
            <v>517176</v>
          </cell>
          <cell r="B1235" t="str">
            <v>Webel Communication Industries Ltd</v>
          </cell>
        </row>
        <row r="1236">
          <cell r="A1236">
            <v>517201</v>
          </cell>
          <cell r="B1236" t="str">
            <v>Switching Technologies Gunther Ltd</v>
          </cell>
        </row>
        <row r="1237">
          <cell r="A1237">
            <v>517206</v>
          </cell>
          <cell r="B1237" t="str">
            <v>Lumax Industries Ltd</v>
          </cell>
        </row>
        <row r="1238">
          <cell r="A1238">
            <v>517214</v>
          </cell>
          <cell r="B1238" t="str">
            <v>Digispice Technologies Ltd</v>
          </cell>
        </row>
        <row r="1239">
          <cell r="A1239">
            <v>517228</v>
          </cell>
          <cell r="B1239" t="str">
            <v>Trend Electronics Ltd</v>
          </cell>
        </row>
        <row r="1240">
          <cell r="A1240">
            <v>517230</v>
          </cell>
          <cell r="B1240" t="str">
            <v>PAE Ltd</v>
          </cell>
        </row>
        <row r="1241">
          <cell r="A1241">
            <v>517236</v>
          </cell>
          <cell r="B1241" t="str">
            <v>Calcom Vision Ltd</v>
          </cell>
        </row>
        <row r="1242">
          <cell r="A1242">
            <v>517238</v>
          </cell>
          <cell r="B1242" t="str">
            <v>Dynavision Ltd</v>
          </cell>
        </row>
        <row r="1243">
          <cell r="A1243">
            <v>517242</v>
          </cell>
          <cell r="B1243" t="str">
            <v>Saka Ltd</v>
          </cell>
        </row>
        <row r="1244">
          <cell r="A1244">
            <v>517246</v>
          </cell>
          <cell r="B1244" t="str">
            <v>BCC Fuba India Ltd</v>
          </cell>
        </row>
        <row r="1245">
          <cell r="A1245">
            <v>517258</v>
          </cell>
          <cell r="B1245" t="str">
            <v>Precision Electronics Ltd</v>
          </cell>
        </row>
        <row r="1246">
          <cell r="A1246">
            <v>517264</v>
          </cell>
          <cell r="B1246" t="str">
            <v>Fine Line Circuits Ltd</v>
          </cell>
        </row>
        <row r="1247">
          <cell r="A1247">
            <v>517271</v>
          </cell>
          <cell r="B1247" t="str">
            <v>HBL Engineering Ltd</v>
          </cell>
        </row>
        <row r="1248">
          <cell r="A1248">
            <v>517273</v>
          </cell>
          <cell r="B1248" t="str">
            <v>S&amp;S Power Switchgear Ltd</v>
          </cell>
        </row>
        <row r="1249">
          <cell r="A1249">
            <v>517286</v>
          </cell>
          <cell r="B1249" t="str">
            <v>Rnit Ai Solutions Ltd</v>
          </cell>
        </row>
        <row r="1250">
          <cell r="A1250">
            <v>517288</v>
          </cell>
          <cell r="B1250" t="str">
            <v>Gujarat Poly Electronics Ltd</v>
          </cell>
        </row>
        <row r="1251">
          <cell r="A1251">
            <v>517300</v>
          </cell>
          <cell r="B1251" t="str">
            <v>Gujarat Industries Power Company Ltd</v>
          </cell>
        </row>
        <row r="1252">
          <cell r="A1252">
            <v>517320</v>
          </cell>
          <cell r="B1252" t="str">
            <v>Magnus Steel and Infra Ltd</v>
          </cell>
        </row>
        <row r="1253">
          <cell r="A1253">
            <v>517330</v>
          </cell>
          <cell r="B1253" t="str">
            <v>CMI Ltd</v>
          </cell>
        </row>
        <row r="1254">
          <cell r="A1254">
            <v>517334</v>
          </cell>
          <cell r="B1254" t="str">
            <v>Samvardhana Motherson International Ltd</v>
          </cell>
        </row>
        <row r="1255">
          <cell r="A1255">
            <v>517336</v>
          </cell>
          <cell r="B1255" t="str">
            <v>Modern Malleables Ltd</v>
          </cell>
        </row>
        <row r="1256">
          <cell r="A1256">
            <v>517344</v>
          </cell>
          <cell r="B1256" t="str">
            <v>Mindteck (India) Ltd</v>
          </cell>
        </row>
        <row r="1257">
          <cell r="A1257">
            <v>517354</v>
          </cell>
          <cell r="B1257" t="str">
            <v>Havells India Ltd</v>
          </cell>
        </row>
        <row r="1258">
          <cell r="A1258">
            <v>517356</v>
          </cell>
          <cell r="B1258" t="str">
            <v>ACI Infocom Ltd</v>
          </cell>
        </row>
        <row r="1259">
          <cell r="A1259">
            <v>517360</v>
          </cell>
          <cell r="B1259" t="str">
            <v>SBEC Systems India Ltd</v>
          </cell>
        </row>
        <row r="1260">
          <cell r="A1260">
            <v>517370</v>
          </cell>
          <cell r="B1260" t="str">
            <v>Incap Ltd</v>
          </cell>
        </row>
        <row r="1261">
          <cell r="A1261">
            <v>517372</v>
          </cell>
          <cell r="B1261" t="str">
            <v>Gujarat Intrux Ltd</v>
          </cell>
        </row>
        <row r="1262">
          <cell r="A1262">
            <v>517380</v>
          </cell>
          <cell r="B1262" t="str">
            <v>Igarashi Motors India Ltd</v>
          </cell>
        </row>
        <row r="1263">
          <cell r="A1263">
            <v>517385</v>
          </cell>
          <cell r="B1263" t="str">
            <v>Symphony Ltd</v>
          </cell>
        </row>
        <row r="1264">
          <cell r="A1264">
            <v>517393</v>
          </cell>
          <cell r="B1264" t="str">
            <v>Vintron Informatics Ltd</v>
          </cell>
        </row>
        <row r="1265">
          <cell r="A1265">
            <v>517397</v>
          </cell>
          <cell r="B1265" t="str">
            <v>Pan Electronics India Ltd</v>
          </cell>
        </row>
        <row r="1266">
          <cell r="A1266">
            <v>517399</v>
          </cell>
          <cell r="B1266" t="str">
            <v>VXL Instruments Ltd</v>
          </cell>
        </row>
        <row r="1267">
          <cell r="A1267">
            <v>517411</v>
          </cell>
          <cell r="B1267" t="str">
            <v>Shyam Telecom Ltd</v>
          </cell>
        </row>
        <row r="1268">
          <cell r="A1268">
            <v>517415</v>
          </cell>
          <cell r="B1268" t="str">
            <v>Lee &amp; Nee Softwares Exports Ltd</v>
          </cell>
        </row>
        <row r="1269">
          <cell r="A1269">
            <v>517417</v>
          </cell>
          <cell r="B1269" t="str">
            <v>Patels Airtemp India Ltd</v>
          </cell>
        </row>
        <row r="1270">
          <cell r="A1270">
            <v>517421</v>
          </cell>
          <cell r="B1270" t="str">
            <v>Butterfly Gandhimathi Appliances Ltd</v>
          </cell>
        </row>
        <row r="1271">
          <cell r="A1271">
            <v>517423</v>
          </cell>
          <cell r="B1271" t="str">
            <v>Integra Switchgear Ltd</v>
          </cell>
        </row>
        <row r="1272">
          <cell r="A1272">
            <v>517429</v>
          </cell>
          <cell r="B1272" t="str">
            <v>Athena Global Technologies Ltd</v>
          </cell>
        </row>
        <row r="1273">
          <cell r="A1273">
            <v>517431</v>
          </cell>
          <cell r="B1273" t="str">
            <v>Narmada Macplast Drip Irrigation Systems Ltd</v>
          </cell>
        </row>
        <row r="1274">
          <cell r="A1274">
            <v>517437</v>
          </cell>
          <cell r="B1274" t="str">
            <v>Dutron Polymers Ltd</v>
          </cell>
        </row>
        <row r="1275">
          <cell r="A1275">
            <v>517447</v>
          </cell>
          <cell r="B1275" t="str">
            <v>R.S. Software (India) Ltd</v>
          </cell>
        </row>
        <row r="1276">
          <cell r="A1276">
            <v>517449</v>
          </cell>
          <cell r="B1276" t="str">
            <v>Magna Electro Castings Ltd</v>
          </cell>
        </row>
        <row r="1277">
          <cell r="A1277">
            <v>517463</v>
          </cell>
          <cell r="B1277" t="str">
            <v>Linaks Microelectronics Ltd</v>
          </cell>
        </row>
        <row r="1278">
          <cell r="A1278">
            <v>517467</v>
          </cell>
          <cell r="B1278" t="str">
            <v>Marsons Ltd</v>
          </cell>
        </row>
        <row r="1279">
          <cell r="A1279">
            <v>517477</v>
          </cell>
          <cell r="B1279" t="str">
            <v>Elnet Technologies Ltd</v>
          </cell>
        </row>
        <row r="1280">
          <cell r="A1280">
            <v>517494</v>
          </cell>
          <cell r="B1280" t="str">
            <v>Accel Ltd</v>
          </cell>
        </row>
        <row r="1281">
          <cell r="A1281">
            <v>517498</v>
          </cell>
          <cell r="B1281" t="str">
            <v>Websol Energy System Ltd</v>
          </cell>
        </row>
        <row r="1282">
          <cell r="A1282">
            <v>517500</v>
          </cell>
          <cell r="B1282" t="str">
            <v>Roto Pumps Ltd</v>
          </cell>
        </row>
        <row r="1283">
          <cell r="A1283">
            <v>517506</v>
          </cell>
          <cell r="B1283" t="str">
            <v>TTK Prestige Ltd</v>
          </cell>
        </row>
        <row r="1284">
          <cell r="A1284">
            <v>517514</v>
          </cell>
          <cell r="B1284" t="str">
            <v>D &amp; H India Ltd</v>
          </cell>
        </row>
        <row r="1285">
          <cell r="A1285">
            <v>517518</v>
          </cell>
          <cell r="B1285" t="str">
            <v>Leel Electricals Ltd</v>
          </cell>
        </row>
        <row r="1286">
          <cell r="A1286">
            <v>517522</v>
          </cell>
          <cell r="B1286" t="str">
            <v>Rajratan Global Wire Ltd</v>
          </cell>
        </row>
        <row r="1287">
          <cell r="A1287">
            <v>517526</v>
          </cell>
          <cell r="B1287" t="str">
            <v>Inditalia Refcon Ltd</v>
          </cell>
        </row>
        <row r="1288">
          <cell r="A1288">
            <v>517530</v>
          </cell>
          <cell r="B1288" t="str">
            <v>Surana Telecom and Power Ltd</v>
          </cell>
        </row>
        <row r="1289">
          <cell r="A1289">
            <v>517536</v>
          </cell>
          <cell r="B1289" t="str">
            <v>Onward Technologies Ltd</v>
          </cell>
        </row>
        <row r="1290">
          <cell r="A1290">
            <v>517544</v>
          </cell>
          <cell r="B1290" t="str">
            <v>Centum Electronics Ltd</v>
          </cell>
        </row>
        <row r="1291">
          <cell r="A1291">
            <v>517546</v>
          </cell>
          <cell r="B1291" t="str">
            <v>Alfa Transformers Ltd</v>
          </cell>
        </row>
        <row r="1292">
          <cell r="A1292">
            <v>517548</v>
          </cell>
          <cell r="B1292" t="str">
            <v>Starlite Components Ltd</v>
          </cell>
        </row>
        <row r="1293">
          <cell r="A1293">
            <v>517554</v>
          </cell>
          <cell r="B1293" t="str">
            <v>NHC Foods Ltd</v>
          </cell>
        </row>
        <row r="1294">
          <cell r="A1294">
            <v>517556</v>
          </cell>
          <cell r="B1294" t="str">
            <v>PVP Ventures Ltd</v>
          </cell>
        </row>
        <row r="1295">
          <cell r="A1295">
            <v>517562</v>
          </cell>
          <cell r="B1295" t="str">
            <v>Trigyn Technologies Ltd</v>
          </cell>
        </row>
        <row r="1296">
          <cell r="A1296">
            <v>517564</v>
          </cell>
          <cell r="B1296" t="str">
            <v>Clenon Enterprises Ltd</v>
          </cell>
        </row>
        <row r="1297">
          <cell r="A1297">
            <v>517569</v>
          </cell>
          <cell r="B1297" t="str">
            <v>KEI Industries Ltd</v>
          </cell>
        </row>
        <row r="1298">
          <cell r="A1298">
            <v>517571</v>
          </cell>
          <cell r="B1298" t="str">
            <v>IMP Powers Ltd</v>
          </cell>
        </row>
        <row r="1299">
          <cell r="A1299">
            <v>518011</v>
          </cell>
          <cell r="B1299" t="str">
            <v>Keerthi Industries Ltd</v>
          </cell>
        </row>
        <row r="1300">
          <cell r="A1300">
            <v>518017</v>
          </cell>
          <cell r="B1300" t="str">
            <v>Bheema Cements Ltd</v>
          </cell>
        </row>
        <row r="1301">
          <cell r="A1301">
            <v>518053</v>
          </cell>
          <cell r="B1301" t="str">
            <v>Sri Chakra Cement Ltd</v>
          </cell>
        </row>
        <row r="1302">
          <cell r="A1302">
            <v>518075</v>
          </cell>
          <cell r="B1302" t="str">
            <v>Suraj Products Ltd</v>
          </cell>
        </row>
        <row r="1303">
          <cell r="A1303">
            <v>518091</v>
          </cell>
          <cell r="B1303" t="str">
            <v>Anjani Portland Cement Ltd</v>
          </cell>
        </row>
        <row r="1304">
          <cell r="A1304">
            <v>519003</v>
          </cell>
          <cell r="B1304" t="str">
            <v>Modi Naturals Ltd</v>
          </cell>
        </row>
        <row r="1305">
          <cell r="A1305">
            <v>519014</v>
          </cell>
          <cell r="B1305" t="str">
            <v>Prashant India Ltd</v>
          </cell>
        </row>
        <row r="1306">
          <cell r="A1306">
            <v>519031</v>
          </cell>
          <cell r="B1306" t="str">
            <v>Shah Foods Ltd</v>
          </cell>
        </row>
        <row r="1307">
          <cell r="A1307">
            <v>519064</v>
          </cell>
          <cell r="B1307" t="str">
            <v>Khandelwal Extractions Ltd</v>
          </cell>
        </row>
        <row r="1308">
          <cell r="A1308">
            <v>519091</v>
          </cell>
          <cell r="B1308" t="str">
            <v>Tasty Bite Eatables Ltd</v>
          </cell>
        </row>
        <row r="1309">
          <cell r="A1309">
            <v>519097</v>
          </cell>
          <cell r="B1309" t="str">
            <v>Ritesh International Ltd</v>
          </cell>
        </row>
        <row r="1310">
          <cell r="A1310">
            <v>519105</v>
          </cell>
          <cell r="B1310" t="str">
            <v>AVT Natural Products Ltd</v>
          </cell>
        </row>
        <row r="1311">
          <cell r="A1311">
            <v>519126</v>
          </cell>
          <cell r="B1311" t="str">
            <v>Hindustan Foods Ltd</v>
          </cell>
        </row>
        <row r="1312">
          <cell r="A1312">
            <v>519136</v>
          </cell>
          <cell r="B1312" t="str">
            <v>Nahar Industrial Enterprises Ltd</v>
          </cell>
        </row>
        <row r="1313">
          <cell r="A1313">
            <v>519140</v>
          </cell>
          <cell r="B1313" t="str">
            <v>Vegepro Foods &amp; Feeds Ltd</v>
          </cell>
        </row>
        <row r="1314">
          <cell r="A1314">
            <v>519152</v>
          </cell>
          <cell r="B1314" t="str">
            <v>Vadilal Enterprises Ltd</v>
          </cell>
        </row>
        <row r="1315">
          <cell r="A1315">
            <v>519156</v>
          </cell>
          <cell r="B1315" t="str">
            <v>Vadilal Industries Ltd</v>
          </cell>
        </row>
        <row r="1316">
          <cell r="A1316">
            <v>519168</v>
          </cell>
          <cell r="B1316" t="str">
            <v>Nijjer Agro Foods Ltd</v>
          </cell>
        </row>
        <row r="1317">
          <cell r="A1317">
            <v>519174</v>
          </cell>
          <cell r="B1317" t="str">
            <v>Ashiana Agro Industries Ltd</v>
          </cell>
        </row>
        <row r="1318">
          <cell r="A1318">
            <v>519183</v>
          </cell>
          <cell r="B1318" t="str">
            <v>Adf Foods Ltd</v>
          </cell>
        </row>
        <row r="1319">
          <cell r="A1319">
            <v>519191</v>
          </cell>
          <cell r="B1319" t="str">
            <v>Retro Green Revolution Ltd</v>
          </cell>
        </row>
        <row r="1320">
          <cell r="A1320">
            <v>519214</v>
          </cell>
          <cell r="B1320" t="str">
            <v>Williamson Financial Services Ltd</v>
          </cell>
        </row>
        <row r="1321">
          <cell r="A1321">
            <v>519216</v>
          </cell>
          <cell r="B1321" t="str">
            <v>Ajanta Soya Ltd</v>
          </cell>
        </row>
        <row r="1322">
          <cell r="A1322">
            <v>519224</v>
          </cell>
          <cell r="B1322" t="str">
            <v>Williamson Magor &amp; Company Ltd</v>
          </cell>
        </row>
        <row r="1323">
          <cell r="A1323">
            <v>519230</v>
          </cell>
          <cell r="B1323" t="str">
            <v>Kisaan Parivar Industries Ltd</v>
          </cell>
        </row>
        <row r="1324">
          <cell r="A1324">
            <v>519234</v>
          </cell>
          <cell r="B1324" t="str">
            <v>Superior Industrial Enterprises Ltd</v>
          </cell>
        </row>
        <row r="1325">
          <cell r="A1325">
            <v>519238</v>
          </cell>
          <cell r="B1325" t="str">
            <v>Saptarishi Agro Industries Ltd</v>
          </cell>
        </row>
        <row r="1326">
          <cell r="A1326">
            <v>519242</v>
          </cell>
          <cell r="B1326" t="str">
            <v>Sarda Proteins Ltd</v>
          </cell>
        </row>
        <row r="1327">
          <cell r="A1327">
            <v>519260</v>
          </cell>
          <cell r="B1327" t="str">
            <v>Sanwaria Consumer Ltd</v>
          </cell>
        </row>
        <row r="1328">
          <cell r="A1328">
            <v>519262</v>
          </cell>
          <cell r="B1328" t="str">
            <v>Prima Agro Ltd</v>
          </cell>
        </row>
        <row r="1329">
          <cell r="A1329">
            <v>519279</v>
          </cell>
          <cell r="B1329" t="str">
            <v>Madhur Industries Ltd</v>
          </cell>
        </row>
        <row r="1330">
          <cell r="A1330">
            <v>519285</v>
          </cell>
          <cell r="B1330" t="str">
            <v>Tarai Foods Ltd</v>
          </cell>
        </row>
        <row r="1331">
          <cell r="A1331">
            <v>519287</v>
          </cell>
          <cell r="B1331" t="str">
            <v>Modern Dairies Ltd</v>
          </cell>
        </row>
        <row r="1332">
          <cell r="A1332">
            <v>519295</v>
          </cell>
          <cell r="B1332" t="str">
            <v>Bambino Agro Industries Ltd</v>
          </cell>
        </row>
        <row r="1333">
          <cell r="A1333">
            <v>519299</v>
          </cell>
          <cell r="B1333" t="str">
            <v>Prime Industries Ltd</v>
          </cell>
        </row>
        <row r="1334">
          <cell r="A1334">
            <v>519307</v>
          </cell>
          <cell r="B1334" t="str">
            <v>Vikas WSP Ltd</v>
          </cell>
        </row>
        <row r="1335">
          <cell r="A1335">
            <v>519319</v>
          </cell>
          <cell r="B1335" t="str">
            <v>Jatalia Global Ventures Ltd</v>
          </cell>
        </row>
        <row r="1336">
          <cell r="A1336">
            <v>519331</v>
          </cell>
          <cell r="B1336" t="str">
            <v>VSF Projects Ltd</v>
          </cell>
        </row>
        <row r="1337">
          <cell r="A1337">
            <v>519353</v>
          </cell>
          <cell r="B1337" t="str">
            <v>Bansisons Tea Industries Ltd</v>
          </cell>
        </row>
        <row r="1338">
          <cell r="A1338">
            <v>519359</v>
          </cell>
          <cell r="B1338" t="str">
            <v>Poona Dal &amp; Oil Industries Ltd</v>
          </cell>
        </row>
        <row r="1339">
          <cell r="A1339">
            <v>519367</v>
          </cell>
          <cell r="B1339" t="str">
            <v>Transglobe Foods Ltd</v>
          </cell>
        </row>
        <row r="1340">
          <cell r="A1340">
            <v>519383</v>
          </cell>
          <cell r="B1340" t="str">
            <v>Anik Industries Ltd</v>
          </cell>
        </row>
        <row r="1341">
          <cell r="A1341">
            <v>519397</v>
          </cell>
          <cell r="B1341" t="str">
            <v>Sharat Industries Ltd</v>
          </cell>
        </row>
        <row r="1342">
          <cell r="A1342">
            <v>519403</v>
          </cell>
          <cell r="B1342" t="str">
            <v>Milk Specialities Ltd</v>
          </cell>
        </row>
        <row r="1343">
          <cell r="A1343">
            <v>519413</v>
          </cell>
          <cell r="B1343" t="str">
            <v>Datiware Maritime Infra Ltd</v>
          </cell>
        </row>
        <row r="1344">
          <cell r="A1344">
            <v>519415</v>
          </cell>
          <cell r="B1344" t="str">
            <v>KMG Milk Food Ltd</v>
          </cell>
        </row>
        <row r="1345">
          <cell r="A1345">
            <v>519421</v>
          </cell>
          <cell r="B1345" t="str">
            <v>KSE Ltd</v>
          </cell>
        </row>
        <row r="1346">
          <cell r="A1346">
            <v>519439</v>
          </cell>
          <cell r="B1346" t="str">
            <v>Pioneer Agro Extracts Ltd</v>
          </cell>
        </row>
        <row r="1347">
          <cell r="A1347">
            <v>519451</v>
          </cell>
          <cell r="B1347" t="str">
            <v>Vadilal Dairy International Ltd</v>
          </cell>
        </row>
        <row r="1348">
          <cell r="A1348">
            <v>519455</v>
          </cell>
          <cell r="B1348" t="str">
            <v>Narbada Gems and Jewellery Ltd</v>
          </cell>
        </row>
        <row r="1349">
          <cell r="A1349">
            <v>519457</v>
          </cell>
          <cell r="B1349" t="str">
            <v>Virat Crane Industries Ltd</v>
          </cell>
        </row>
        <row r="1350">
          <cell r="A1350">
            <v>519463</v>
          </cell>
          <cell r="B1350" t="str">
            <v>IB Infotech Enterprises Ltd</v>
          </cell>
        </row>
        <row r="1351">
          <cell r="A1351">
            <v>519471</v>
          </cell>
          <cell r="B1351" t="str">
            <v>Ambar Protein Industries Ltd</v>
          </cell>
        </row>
        <row r="1352">
          <cell r="A1352">
            <v>519475</v>
          </cell>
          <cell r="B1352" t="str">
            <v>Chordia Food Products Ltd</v>
          </cell>
        </row>
        <row r="1353">
          <cell r="A1353">
            <v>519477</v>
          </cell>
          <cell r="B1353" t="str">
            <v>CIAN Agro Industries &amp; Infrastructure Ltd</v>
          </cell>
        </row>
        <row r="1354">
          <cell r="A1354">
            <v>519479</v>
          </cell>
          <cell r="B1354" t="str">
            <v>Omega Ag-Seeds Punjab Ltd</v>
          </cell>
        </row>
        <row r="1355">
          <cell r="A1355">
            <v>519483</v>
          </cell>
          <cell r="B1355" t="str">
            <v>TAI Industries Ltd</v>
          </cell>
        </row>
        <row r="1356">
          <cell r="A1356">
            <v>519494</v>
          </cell>
          <cell r="B1356" t="str">
            <v>NK Industries Ltd</v>
          </cell>
        </row>
        <row r="1357">
          <cell r="A1357">
            <v>519500</v>
          </cell>
          <cell r="B1357" t="str">
            <v>BKV Industries Ltd</v>
          </cell>
        </row>
        <row r="1358">
          <cell r="A1358">
            <v>519506</v>
          </cell>
          <cell r="B1358" t="str">
            <v>NCC Bluewater Products Ltd</v>
          </cell>
        </row>
        <row r="1359">
          <cell r="A1359">
            <v>519528</v>
          </cell>
          <cell r="B1359" t="str">
            <v>Norben Tea &amp; Exports Ltd</v>
          </cell>
        </row>
        <row r="1360">
          <cell r="A1360">
            <v>519532</v>
          </cell>
          <cell r="B1360" t="str">
            <v>Asian Tea &amp; Exports Ltd</v>
          </cell>
        </row>
        <row r="1361">
          <cell r="A1361">
            <v>519546</v>
          </cell>
          <cell r="B1361" t="str">
            <v>Kengold India Ltd</v>
          </cell>
        </row>
        <row r="1362">
          <cell r="A1362">
            <v>519552</v>
          </cell>
          <cell r="B1362" t="str">
            <v>Heritage Foods Ltd</v>
          </cell>
        </row>
        <row r="1363">
          <cell r="A1363">
            <v>519566</v>
          </cell>
          <cell r="B1363" t="str">
            <v>Simran Farms Ltd</v>
          </cell>
        </row>
        <row r="1364">
          <cell r="A1364">
            <v>519570</v>
          </cell>
          <cell r="B1364" t="str">
            <v>Lakshmi Overseas Industries Ltd</v>
          </cell>
        </row>
        <row r="1365">
          <cell r="A1365">
            <v>519574</v>
          </cell>
          <cell r="B1365" t="str">
            <v>Hindustan Agrigenetics Ltd</v>
          </cell>
        </row>
        <row r="1366">
          <cell r="A1366">
            <v>519600</v>
          </cell>
          <cell r="B1366" t="str">
            <v>CCL Products (India) Ltd</v>
          </cell>
        </row>
        <row r="1367">
          <cell r="A1367">
            <v>519602</v>
          </cell>
          <cell r="B1367" t="str">
            <v>Kellton Tech Solutions Ltd</v>
          </cell>
        </row>
        <row r="1368">
          <cell r="A1368">
            <v>519604</v>
          </cell>
          <cell r="B1368" t="str">
            <v>Suryo Foods &amp; Industries Ltd</v>
          </cell>
        </row>
        <row r="1369">
          <cell r="A1369">
            <v>519606</v>
          </cell>
          <cell r="B1369" t="str">
            <v>Integrated Proteins Ltd</v>
          </cell>
        </row>
        <row r="1370">
          <cell r="A1370">
            <v>519612</v>
          </cell>
          <cell r="B1370" t="str">
            <v>Lake Shore Realty Ltd</v>
          </cell>
        </row>
        <row r="1371">
          <cell r="A1371">
            <v>520008</v>
          </cell>
          <cell r="B1371" t="str">
            <v>Rico Auto Industries Ltd</v>
          </cell>
        </row>
        <row r="1372">
          <cell r="A1372">
            <v>520021</v>
          </cell>
          <cell r="B1372" t="str">
            <v>Omax Autos Ltd</v>
          </cell>
        </row>
        <row r="1373">
          <cell r="A1373">
            <v>520043</v>
          </cell>
          <cell r="B1373" t="str">
            <v>Munjal Showa Ltd</v>
          </cell>
        </row>
        <row r="1374">
          <cell r="A1374">
            <v>520051</v>
          </cell>
          <cell r="B1374" t="str">
            <v>Jamna Auto Industries Ltd</v>
          </cell>
        </row>
        <row r="1375">
          <cell r="A1375">
            <v>520056</v>
          </cell>
          <cell r="B1375" t="str">
            <v>TVS Holdings Ltd</v>
          </cell>
        </row>
        <row r="1376">
          <cell r="A1376">
            <v>520057</v>
          </cell>
          <cell r="B1376" t="str">
            <v>Jtekt India Ltd</v>
          </cell>
        </row>
        <row r="1377">
          <cell r="A1377">
            <v>520059</v>
          </cell>
          <cell r="B1377" t="str">
            <v>Munjal Auto Industries Ltd</v>
          </cell>
        </row>
        <row r="1378">
          <cell r="A1378">
            <v>520066</v>
          </cell>
          <cell r="B1378" t="str">
            <v>Jay Bharat Maruti Ltd</v>
          </cell>
        </row>
        <row r="1379">
          <cell r="A1379">
            <v>520073</v>
          </cell>
          <cell r="B1379" t="str">
            <v>RACL Geartech Ltd</v>
          </cell>
        </row>
        <row r="1380">
          <cell r="A1380">
            <v>520075</v>
          </cell>
          <cell r="B1380" t="str">
            <v>Samkrg Pistons &amp; Rings Ltd</v>
          </cell>
        </row>
        <row r="1381">
          <cell r="A1381">
            <v>520081</v>
          </cell>
          <cell r="B1381" t="str">
            <v>Eastcoast Steel Ltd</v>
          </cell>
        </row>
        <row r="1382">
          <cell r="A1382">
            <v>520086</v>
          </cell>
          <cell r="B1382" t="str">
            <v>Sical Logistics Ltd</v>
          </cell>
        </row>
        <row r="1383">
          <cell r="A1383">
            <v>520111</v>
          </cell>
          <cell r="B1383" t="str">
            <v>Ratnamani Metals &amp; Tubes Ltd</v>
          </cell>
        </row>
        <row r="1384">
          <cell r="A1384">
            <v>520113</v>
          </cell>
          <cell r="B1384" t="str">
            <v>Vesuvius India Ltd</v>
          </cell>
        </row>
        <row r="1385">
          <cell r="A1385">
            <v>520119</v>
          </cell>
          <cell r="B1385" t="str">
            <v>Automotive Stampings and Assemblies Ltd</v>
          </cell>
        </row>
        <row r="1386">
          <cell r="A1386">
            <v>520121</v>
          </cell>
          <cell r="B1386" t="str">
            <v>Arcee Industries Ltd</v>
          </cell>
        </row>
        <row r="1387">
          <cell r="A1387">
            <v>520123</v>
          </cell>
          <cell r="B1387" t="str">
            <v>ABC India Ltd</v>
          </cell>
        </row>
        <row r="1388">
          <cell r="A1388">
            <v>520127</v>
          </cell>
          <cell r="B1388" t="str">
            <v>Balurghat Technologies Ltd</v>
          </cell>
        </row>
        <row r="1389">
          <cell r="A1389">
            <v>520131</v>
          </cell>
          <cell r="B1389" t="str">
            <v>Coastal Roadways Ltd</v>
          </cell>
        </row>
        <row r="1390">
          <cell r="A1390">
            <v>520141</v>
          </cell>
          <cell r="B1390" t="str">
            <v>Sibar Auto Parts Ltd</v>
          </cell>
        </row>
        <row r="1391">
          <cell r="A1391">
            <v>520149</v>
          </cell>
          <cell r="B1391" t="str">
            <v>Mafatlal Lubricants Ltd</v>
          </cell>
        </row>
        <row r="1392">
          <cell r="A1392">
            <v>520151</v>
          </cell>
          <cell r="B1392" t="str">
            <v>Transworld Shipping Lines Ltd</v>
          </cell>
        </row>
        <row r="1393">
          <cell r="A1393">
            <v>520155</v>
          </cell>
          <cell r="B1393" t="str">
            <v>Starlog Enterprises Ltd</v>
          </cell>
        </row>
        <row r="1394">
          <cell r="A1394">
            <v>521003</v>
          </cell>
          <cell r="B1394" t="str">
            <v>Shiva Suitings Ltd</v>
          </cell>
        </row>
        <row r="1395">
          <cell r="A1395">
            <v>521005</v>
          </cell>
          <cell r="B1395" t="str">
            <v>Titan Intech Ltd</v>
          </cell>
        </row>
        <row r="1396">
          <cell r="A1396">
            <v>521009</v>
          </cell>
          <cell r="B1396" t="str">
            <v>Niwas Spinning Mills Ltd</v>
          </cell>
        </row>
        <row r="1397">
          <cell r="A1397">
            <v>521014</v>
          </cell>
          <cell r="B1397" t="str">
            <v>Eurotex Industries and Exports Ltd</v>
          </cell>
        </row>
        <row r="1398">
          <cell r="A1398">
            <v>521016</v>
          </cell>
          <cell r="B1398" t="str">
            <v>Indo Count Industries Ltd</v>
          </cell>
        </row>
        <row r="1399">
          <cell r="A1399">
            <v>521018</v>
          </cell>
          <cell r="B1399" t="str">
            <v>Maral Overseas Ltd</v>
          </cell>
        </row>
        <row r="1400">
          <cell r="A1400">
            <v>521030</v>
          </cell>
          <cell r="B1400" t="str">
            <v>Nakoda Ltd</v>
          </cell>
        </row>
        <row r="1401">
          <cell r="A1401">
            <v>521034</v>
          </cell>
          <cell r="B1401" t="str">
            <v>Soma Textiles &amp; Industries Ltd</v>
          </cell>
        </row>
        <row r="1402">
          <cell r="A1402">
            <v>521036</v>
          </cell>
          <cell r="B1402" t="str">
            <v>Source Industries (India) Ltd</v>
          </cell>
        </row>
        <row r="1403">
          <cell r="A1403">
            <v>521048</v>
          </cell>
          <cell r="B1403" t="str">
            <v>Advance Lifestyles Ltd</v>
          </cell>
        </row>
        <row r="1404">
          <cell r="A1404">
            <v>521054</v>
          </cell>
          <cell r="B1404" t="str">
            <v>Kakatiya Textiles Ltd</v>
          </cell>
        </row>
        <row r="1405">
          <cell r="A1405">
            <v>521062</v>
          </cell>
          <cell r="B1405" t="str">
            <v>Perfect-Octave Media Projects Ltd</v>
          </cell>
        </row>
        <row r="1406">
          <cell r="A1406">
            <v>521064</v>
          </cell>
          <cell r="B1406" t="str">
            <v>Trident Ltd</v>
          </cell>
        </row>
        <row r="1407">
          <cell r="A1407">
            <v>521068</v>
          </cell>
          <cell r="B1407" t="str">
            <v>Hisar Spinning Mills Ltd</v>
          </cell>
        </row>
        <row r="1408">
          <cell r="A1408">
            <v>521070</v>
          </cell>
          <cell r="B1408" t="str">
            <v>Alok Industries Ltd</v>
          </cell>
        </row>
        <row r="1409">
          <cell r="A1409">
            <v>521076</v>
          </cell>
          <cell r="B1409" t="str">
            <v>Amit Spinning Industries Ltd</v>
          </cell>
        </row>
        <row r="1410">
          <cell r="A1410">
            <v>521080</v>
          </cell>
          <cell r="B1410" t="str">
            <v>Pasari Spinning Mills Ltd</v>
          </cell>
        </row>
        <row r="1411">
          <cell r="A1411">
            <v>521082</v>
          </cell>
          <cell r="B1411" t="str">
            <v>Spentex Industries Ltd</v>
          </cell>
        </row>
        <row r="1412">
          <cell r="A1412">
            <v>521097</v>
          </cell>
          <cell r="B1412" t="str">
            <v>Amarjothi Spinning Mills Ltd</v>
          </cell>
        </row>
        <row r="1413">
          <cell r="A1413">
            <v>521105</v>
          </cell>
          <cell r="B1413" t="str">
            <v>Olympia Industries Ltd</v>
          </cell>
        </row>
        <row r="1414">
          <cell r="A1414">
            <v>521109</v>
          </cell>
          <cell r="B1414" t="str">
            <v>Nagreeka Exports Ltd</v>
          </cell>
        </row>
        <row r="1415">
          <cell r="A1415">
            <v>521113</v>
          </cell>
          <cell r="B1415" t="str">
            <v>Suditi Industries Ltd</v>
          </cell>
        </row>
        <row r="1416">
          <cell r="A1416">
            <v>521127</v>
          </cell>
          <cell r="B1416" t="str">
            <v>Khator Fibre &amp; Fabrics Ltd</v>
          </cell>
        </row>
        <row r="1417">
          <cell r="A1417">
            <v>521131</v>
          </cell>
          <cell r="B1417" t="str">
            <v>Shree Bhavya Fabrics Ltd</v>
          </cell>
        </row>
        <row r="1418">
          <cell r="A1418">
            <v>521133</v>
          </cell>
          <cell r="B1418" t="str">
            <v>Gem Spinners India Ltd</v>
          </cell>
        </row>
        <row r="1419">
          <cell r="A1419">
            <v>521137</v>
          </cell>
          <cell r="B1419" t="str">
            <v>Eureka Industries Ltd</v>
          </cell>
        </row>
        <row r="1420">
          <cell r="A1420">
            <v>521141</v>
          </cell>
          <cell r="B1420" t="str">
            <v>Aditya Spinners Ltd</v>
          </cell>
        </row>
        <row r="1421">
          <cell r="A1421">
            <v>521149</v>
          </cell>
          <cell r="B1421" t="str">
            <v>Prime Urban Development India Ltd</v>
          </cell>
        </row>
        <row r="1422">
          <cell r="A1422">
            <v>521151</v>
          </cell>
          <cell r="B1422" t="str">
            <v>Dhanlaxmi Fabrics Ltd</v>
          </cell>
        </row>
        <row r="1423">
          <cell r="A1423">
            <v>521161</v>
          </cell>
          <cell r="B1423" t="str">
            <v>Sri Lakshmi Saraswathi Textiles Arni Ltd</v>
          </cell>
        </row>
        <row r="1424">
          <cell r="A1424">
            <v>521163</v>
          </cell>
          <cell r="B1424" t="str">
            <v>Zodiac Clothing Company Ltd</v>
          </cell>
        </row>
        <row r="1425">
          <cell r="A1425">
            <v>521167</v>
          </cell>
          <cell r="B1425" t="str">
            <v>Maxgrow India Ltd</v>
          </cell>
        </row>
        <row r="1426">
          <cell r="A1426">
            <v>521176</v>
          </cell>
          <cell r="B1426" t="str">
            <v>Gangotri Textiles Ltd</v>
          </cell>
        </row>
        <row r="1427">
          <cell r="A1427">
            <v>521178</v>
          </cell>
          <cell r="B1427" t="str">
            <v>Sri Ramakrishna Mills Coimbatore Ltd</v>
          </cell>
        </row>
        <row r="1428">
          <cell r="A1428">
            <v>521180</v>
          </cell>
          <cell r="B1428" t="str">
            <v>Super Spinning Mills Ltd</v>
          </cell>
        </row>
        <row r="1429">
          <cell r="A1429">
            <v>521188</v>
          </cell>
          <cell r="B1429" t="str">
            <v>United Textiles Ltd</v>
          </cell>
        </row>
        <row r="1430">
          <cell r="A1430">
            <v>521194</v>
          </cell>
          <cell r="B1430" t="str">
            <v>SIL Investments Ltd</v>
          </cell>
        </row>
        <row r="1431">
          <cell r="A1431">
            <v>521200</v>
          </cell>
          <cell r="B1431" t="str">
            <v>Suryalakshmi Cotton Mills Ltd</v>
          </cell>
        </row>
        <row r="1432">
          <cell r="A1432">
            <v>521206</v>
          </cell>
          <cell r="B1432" t="str">
            <v>Samtex Fashions Ltd</v>
          </cell>
        </row>
        <row r="1433">
          <cell r="A1433">
            <v>521210</v>
          </cell>
          <cell r="B1433" t="str">
            <v>Cityman Ltd</v>
          </cell>
        </row>
        <row r="1434">
          <cell r="A1434">
            <v>521216</v>
          </cell>
          <cell r="B1434" t="str">
            <v>Dhanalaxmi Roto Spinners Ltd</v>
          </cell>
        </row>
        <row r="1435">
          <cell r="A1435">
            <v>521220</v>
          </cell>
          <cell r="B1435" t="str">
            <v>Damodar Industries Ltd</v>
          </cell>
        </row>
        <row r="1436">
          <cell r="A1436">
            <v>521222</v>
          </cell>
          <cell r="B1436" t="str">
            <v>Sanblue Corporation Ltd</v>
          </cell>
        </row>
        <row r="1437">
          <cell r="A1437">
            <v>521226</v>
          </cell>
          <cell r="B1437" t="str">
            <v>Uniroyal Industries Ltd</v>
          </cell>
        </row>
        <row r="1438">
          <cell r="A1438">
            <v>521228</v>
          </cell>
          <cell r="B1438" t="str">
            <v>Tatia Global Vennture Ltd</v>
          </cell>
        </row>
        <row r="1439">
          <cell r="A1439">
            <v>521232</v>
          </cell>
          <cell r="B1439" t="str">
            <v>Sunil Industries Ltd</v>
          </cell>
        </row>
        <row r="1440">
          <cell r="A1440">
            <v>521234</v>
          </cell>
          <cell r="B1440" t="str">
            <v>Sri Nachammai Cotton Mills Ltd</v>
          </cell>
        </row>
        <row r="1441">
          <cell r="A1441">
            <v>521238</v>
          </cell>
          <cell r="B1441" t="str">
            <v>Bharat Global Developers Ltd</v>
          </cell>
        </row>
        <row r="1442">
          <cell r="A1442">
            <v>521240</v>
          </cell>
          <cell r="B1442" t="str">
            <v>Sambandam Spinning Mills Ltd</v>
          </cell>
        </row>
        <row r="1443">
          <cell r="A1443">
            <v>521242</v>
          </cell>
          <cell r="B1443" t="str">
            <v>Kandagiri Spinning Mills Ltd</v>
          </cell>
        </row>
        <row r="1444">
          <cell r="A1444">
            <v>521244</v>
          </cell>
          <cell r="B1444" t="str">
            <v>MKP Mobility Ltd</v>
          </cell>
        </row>
        <row r="1445">
          <cell r="A1445">
            <v>521246</v>
          </cell>
          <cell r="B1445" t="str">
            <v>Paras Petrofils Ltd</v>
          </cell>
        </row>
        <row r="1446">
          <cell r="A1446">
            <v>521248</v>
          </cell>
          <cell r="B1446" t="str">
            <v>Kitex Garments Ltd</v>
          </cell>
        </row>
        <row r="1447">
          <cell r="A1447">
            <v>522001</v>
          </cell>
          <cell r="B1447" t="str">
            <v>Cranex Ltd</v>
          </cell>
        </row>
        <row r="1448">
          <cell r="A1448">
            <v>522004</v>
          </cell>
          <cell r="B1448" t="str">
            <v>Batliboi Ltd</v>
          </cell>
        </row>
        <row r="1449">
          <cell r="A1449">
            <v>522005</v>
          </cell>
          <cell r="B1449" t="str">
            <v>Austin Engineering Company Ltd</v>
          </cell>
        </row>
        <row r="1450">
          <cell r="A1450">
            <v>522014</v>
          </cell>
          <cell r="B1450" t="str">
            <v>United Drilling Tools Ltd</v>
          </cell>
        </row>
        <row r="1451">
          <cell r="A1451">
            <v>522017</v>
          </cell>
          <cell r="B1451" t="str">
            <v>Fluidomat Ltd</v>
          </cell>
        </row>
        <row r="1452">
          <cell r="A1452">
            <v>522027</v>
          </cell>
          <cell r="B1452" t="str">
            <v>EMA India Ltd</v>
          </cell>
        </row>
        <row r="1453">
          <cell r="A1453">
            <v>522029</v>
          </cell>
          <cell r="B1453" t="str">
            <v>Windsor Machines Ltd</v>
          </cell>
        </row>
        <row r="1454">
          <cell r="A1454">
            <v>522034</v>
          </cell>
          <cell r="B1454" t="str">
            <v>Shanthi Gears Ltd</v>
          </cell>
        </row>
        <row r="1455">
          <cell r="A1455">
            <v>522036</v>
          </cell>
          <cell r="B1455" t="str">
            <v>Miven Machine Tools Ltd</v>
          </cell>
        </row>
        <row r="1456">
          <cell r="A1456">
            <v>522042</v>
          </cell>
          <cell r="B1456" t="str">
            <v>SM Energy Teknik &amp; Electronics Ltd</v>
          </cell>
        </row>
        <row r="1457">
          <cell r="A1457">
            <v>522064</v>
          </cell>
          <cell r="B1457" t="str">
            <v>Honda India Power Products Ltd</v>
          </cell>
        </row>
        <row r="1458">
          <cell r="A1458">
            <v>522073</v>
          </cell>
          <cell r="B1458" t="str">
            <v>The Hi-Tech Gears Ltd</v>
          </cell>
        </row>
        <row r="1459">
          <cell r="A1459">
            <v>522074</v>
          </cell>
          <cell r="B1459" t="str">
            <v>Elgi Equipments Ltd</v>
          </cell>
        </row>
        <row r="1460">
          <cell r="A1460">
            <v>522091</v>
          </cell>
          <cell r="B1460" t="str">
            <v>United Van Der Horst Ltd</v>
          </cell>
        </row>
        <row r="1461">
          <cell r="A1461">
            <v>522101</v>
          </cell>
          <cell r="B1461" t="str">
            <v>Kilburn Engineering Ltd</v>
          </cell>
        </row>
        <row r="1462">
          <cell r="A1462">
            <v>522105</v>
          </cell>
          <cell r="B1462" t="str">
            <v>Birla Precision Technologies Ltd</v>
          </cell>
        </row>
        <row r="1463">
          <cell r="A1463">
            <v>522108</v>
          </cell>
          <cell r="B1463" t="str">
            <v>Yuken India Ltd</v>
          </cell>
        </row>
        <row r="1464">
          <cell r="A1464">
            <v>522113</v>
          </cell>
          <cell r="B1464" t="str">
            <v>Timken India Ltd</v>
          </cell>
        </row>
        <row r="1465">
          <cell r="A1465">
            <v>522122</v>
          </cell>
          <cell r="B1465" t="str">
            <v>Voith Paper Fabrics India Ltd</v>
          </cell>
        </row>
        <row r="1466">
          <cell r="A1466">
            <v>522134</v>
          </cell>
          <cell r="B1466" t="str">
            <v>Artson Ltd</v>
          </cell>
        </row>
        <row r="1467">
          <cell r="A1467">
            <v>522150</v>
          </cell>
          <cell r="B1467" t="str">
            <v>Aditya Forge Ltd</v>
          </cell>
        </row>
        <row r="1468">
          <cell r="A1468">
            <v>522152</v>
          </cell>
          <cell r="B1468" t="str">
            <v>Solitaire Machine Tools Ltd</v>
          </cell>
        </row>
        <row r="1469">
          <cell r="A1469">
            <v>522163</v>
          </cell>
          <cell r="B1469" t="str">
            <v>Diamond Power Infrastructure Ltd</v>
          </cell>
        </row>
        <row r="1470">
          <cell r="A1470">
            <v>522165</v>
          </cell>
          <cell r="B1470" t="str">
            <v>Indsil Hydro Power and Manganese Ltd</v>
          </cell>
        </row>
        <row r="1471">
          <cell r="A1471">
            <v>522171</v>
          </cell>
          <cell r="B1471" t="str">
            <v>TMT India Ltd</v>
          </cell>
        </row>
        <row r="1472">
          <cell r="A1472">
            <v>522183</v>
          </cell>
          <cell r="B1472" t="str">
            <v>ITL Industries Ltd</v>
          </cell>
        </row>
        <row r="1473">
          <cell r="A1473">
            <v>522195</v>
          </cell>
          <cell r="B1473" t="str">
            <v>Frontier Springs Ltd</v>
          </cell>
        </row>
        <row r="1474">
          <cell r="A1474">
            <v>522205</v>
          </cell>
          <cell r="B1474" t="str">
            <v>Praj Industries Ltd</v>
          </cell>
        </row>
        <row r="1475">
          <cell r="A1475">
            <v>522207</v>
          </cell>
          <cell r="B1475" t="str">
            <v>Rasandik Engineering Industries India Ltd</v>
          </cell>
        </row>
        <row r="1476">
          <cell r="A1476">
            <v>522209</v>
          </cell>
          <cell r="B1476" t="str">
            <v>Yogi Sungwon (India) Ltd</v>
          </cell>
        </row>
        <row r="1477">
          <cell r="A1477">
            <v>522215</v>
          </cell>
          <cell r="B1477" t="str">
            <v>HLE Glascoat Ltd</v>
          </cell>
        </row>
        <row r="1478">
          <cell r="A1478">
            <v>522217</v>
          </cell>
          <cell r="B1478" t="str">
            <v>Gujarat Apollo Industries Ltd</v>
          </cell>
        </row>
        <row r="1479">
          <cell r="A1479">
            <v>522229</v>
          </cell>
          <cell r="B1479" t="str">
            <v>Taneja Aerospace &amp; Aviation Ltd</v>
          </cell>
        </row>
        <row r="1480">
          <cell r="A1480">
            <v>522231</v>
          </cell>
          <cell r="B1480" t="str">
            <v>Conart Engineers Ltd</v>
          </cell>
        </row>
        <row r="1481">
          <cell r="A1481">
            <v>522235</v>
          </cell>
          <cell r="B1481" t="str">
            <v>Minal Industries Ltd</v>
          </cell>
        </row>
        <row r="1482">
          <cell r="A1482">
            <v>522237</v>
          </cell>
          <cell r="B1482" t="str">
            <v>Shivagrico Implements Ltd</v>
          </cell>
        </row>
        <row r="1483">
          <cell r="A1483">
            <v>522241</v>
          </cell>
          <cell r="B1483" t="str">
            <v>MM Forgings Ltd</v>
          </cell>
        </row>
        <row r="1484">
          <cell r="A1484">
            <v>522245</v>
          </cell>
          <cell r="B1484" t="str">
            <v>Iykot Hitech Toolroom Ltd</v>
          </cell>
        </row>
        <row r="1485">
          <cell r="A1485">
            <v>522249</v>
          </cell>
          <cell r="B1485" t="str">
            <v>Mayur Uniquoters Ltd</v>
          </cell>
        </row>
        <row r="1486">
          <cell r="A1486">
            <v>522251</v>
          </cell>
          <cell r="B1486" t="str">
            <v>Cenlub Industries Ltd</v>
          </cell>
        </row>
        <row r="1487">
          <cell r="A1487">
            <v>522257</v>
          </cell>
          <cell r="B1487" t="str">
            <v>Rajoo Engineers Ltd</v>
          </cell>
        </row>
        <row r="1488">
          <cell r="A1488">
            <v>522261</v>
          </cell>
          <cell r="B1488" t="str">
            <v>Dolphin Offshore Enterprises (India) Ltd</v>
          </cell>
        </row>
        <row r="1489">
          <cell r="A1489">
            <v>522267</v>
          </cell>
          <cell r="B1489" t="str">
            <v>Veejay Lakshmi Engineering Works Ltd</v>
          </cell>
        </row>
        <row r="1490">
          <cell r="A1490">
            <v>522271</v>
          </cell>
          <cell r="B1490" t="str">
            <v>Union Bearings India Ltd</v>
          </cell>
        </row>
        <row r="1491">
          <cell r="A1491">
            <v>522273</v>
          </cell>
          <cell r="B1491" t="str">
            <v>Ahmedabad Steelcraft Ltd</v>
          </cell>
        </row>
        <row r="1492">
          <cell r="A1492">
            <v>522275</v>
          </cell>
          <cell r="B1492" t="str">
            <v>GE Vernova T&amp;D India Ltd</v>
          </cell>
        </row>
        <row r="1493">
          <cell r="A1493">
            <v>522281</v>
          </cell>
          <cell r="B1493" t="str">
            <v>Ram Ratna Wires Ltd</v>
          </cell>
        </row>
        <row r="1494">
          <cell r="A1494">
            <v>522285</v>
          </cell>
          <cell r="B1494" t="str">
            <v>Jayaswal Neco Industries Ltd</v>
          </cell>
        </row>
        <row r="1495">
          <cell r="A1495">
            <v>522287</v>
          </cell>
          <cell r="B1495" t="str">
            <v>Kalpataru Projects International Ltd</v>
          </cell>
        </row>
        <row r="1496">
          <cell r="A1496">
            <v>522289</v>
          </cell>
          <cell r="B1496" t="str">
            <v>NMS Resources Global Ltd</v>
          </cell>
        </row>
        <row r="1497">
          <cell r="A1497">
            <v>522292</v>
          </cell>
          <cell r="B1497" t="str">
            <v>Candour Techtex Ltd</v>
          </cell>
        </row>
        <row r="1498">
          <cell r="A1498">
            <v>522294</v>
          </cell>
          <cell r="B1498" t="str">
            <v>T &amp; I Global Ltd</v>
          </cell>
        </row>
        <row r="1499">
          <cell r="A1499">
            <v>522295</v>
          </cell>
          <cell r="B1499" t="str">
            <v>Control Print Ltd</v>
          </cell>
        </row>
        <row r="1500">
          <cell r="A1500">
            <v>522650</v>
          </cell>
          <cell r="B1500" t="str">
            <v xml:space="preserve">Bemco Hydraulics Ltd </v>
          </cell>
        </row>
        <row r="1501">
          <cell r="A1501">
            <v>523007</v>
          </cell>
          <cell r="B1501" t="str">
            <v>Ansal Buildwell Ltd</v>
          </cell>
        </row>
        <row r="1502">
          <cell r="A1502">
            <v>523011</v>
          </cell>
          <cell r="B1502" t="str">
            <v>Weizmann Ltd</v>
          </cell>
        </row>
        <row r="1503">
          <cell r="A1503">
            <v>523019</v>
          </cell>
          <cell r="B1503" t="str">
            <v>BN Rathi Securities Ltd</v>
          </cell>
        </row>
        <row r="1504">
          <cell r="A1504">
            <v>523021</v>
          </cell>
          <cell r="B1504" t="str">
            <v>Rishi Techtex Ltd</v>
          </cell>
        </row>
        <row r="1505">
          <cell r="A1505">
            <v>523023</v>
          </cell>
          <cell r="B1505" t="str">
            <v>Sinclairs Hotels Ltd</v>
          </cell>
        </row>
        <row r="1506">
          <cell r="A1506">
            <v>523025</v>
          </cell>
          <cell r="B1506" t="str">
            <v>Safari Industries India Ltd</v>
          </cell>
        </row>
        <row r="1507">
          <cell r="A1507">
            <v>523031</v>
          </cell>
          <cell r="B1507" t="str">
            <v>A D S Diagnostics Ltd</v>
          </cell>
        </row>
        <row r="1508">
          <cell r="A1508">
            <v>523054</v>
          </cell>
          <cell r="B1508" t="str">
            <v>Binayak Tex Processors Ltd</v>
          </cell>
        </row>
        <row r="1509">
          <cell r="A1509">
            <v>523062</v>
          </cell>
          <cell r="B1509" t="str">
            <v>JJ Finance Corporation Ltd</v>
          </cell>
        </row>
        <row r="1510">
          <cell r="A1510">
            <v>523100</v>
          </cell>
          <cell r="B1510" t="str">
            <v>Cosmo Ferrites Ltd</v>
          </cell>
        </row>
        <row r="1511">
          <cell r="A1511">
            <v>523105</v>
          </cell>
          <cell r="B1511" t="str">
            <v>Cropster Agro Ltd</v>
          </cell>
        </row>
        <row r="1512">
          <cell r="A1512">
            <v>523113</v>
          </cell>
          <cell r="B1512" t="str">
            <v>Futuristic Securities Ltd</v>
          </cell>
        </row>
        <row r="1513">
          <cell r="A1513">
            <v>523116</v>
          </cell>
          <cell r="B1513" t="str">
            <v>Sanco Trans Ltd</v>
          </cell>
        </row>
        <row r="1514">
          <cell r="A1514">
            <v>523120</v>
          </cell>
          <cell r="B1514" t="str">
            <v>Ador Multiproducts Ltd</v>
          </cell>
        </row>
        <row r="1515">
          <cell r="A1515">
            <v>523127</v>
          </cell>
          <cell r="B1515" t="str">
            <v>EIH Associated Hotels Ltd</v>
          </cell>
        </row>
        <row r="1516">
          <cell r="A1516">
            <v>523144</v>
          </cell>
          <cell r="B1516" t="str">
            <v>Medi Caps Ltd</v>
          </cell>
        </row>
        <row r="1517">
          <cell r="A1517">
            <v>523151</v>
          </cell>
          <cell r="B1517" t="str">
            <v>OTCO International Ltd</v>
          </cell>
        </row>
        <row r="1518">
          <cell r="A1518">
            <v>523160</v>
          </cell>
          <cell r="B1518" t="str">
            <v>Morganite Crucible India Ltd</v>
          </cell>
        </row>
        <row r="1519">
          <cell r="A1519">
            <v>523164</v>
          </cell>
          <cell r="B1519" t="str">
            <v>SIP Industries Ltd</v>
          </cell>
        </row>
        <row r="1520">
          <cell r="A1520">
            <v>523186</v>
          </cell>
          <cell r="B1520" t="str">
            <v>B&amp;A Packaging India Ltd</v>
          </cell>
        </row>
        <row r="1521">
          <cell r="A1521">
            <v>523204</v>
          </cell>
          <cell r="B1521" t="str">
            <v>Aban Offshore Ltd</v>
          </cell>
        </row>
        <row r="1522">
          <cell r="A1522">
            <v>523207</v>
          </cell>
          <cell r="B1522" t="str">
            <v>Kokuyo Camlin Ltd</v>
          </cell>
        </row>
        <row r="1523">
          <cell r="A1523">
            <v>523209</v>
          </cell>
          <cell r="B1523" t="str">
            <v>Nicco Uco Alliance Credit Ltd</v>
          </cell>
        </row>
        <row r="1524">
          <cell r="A1524">
            <v>523218</v>
          </cell>
          <cell r="B1524" t="str">
            <v>Kilburn Office Automation Ltd</v>
          </cell>
        </row>
        <row r="1525">
          <cell r="A1525">
            <v>523222</v>
          </cell>
          <cell r="B1525" t="str">
            <v>SRM Energy Ltd</v>
          </cell>
        </row>
        <row r="1526">
          <cell r="A1526">
            <v>523229</v>
          </cell>
          <cell r="B1526" t="str">
            <v>Bharat Seats Ltd</v>
          </cell>
        </row>
        <row r="1527">
          <cell r="A1527">
            <v>523230</v>
          </cell>
          <cell r="B1527" t="str">
            <v>Jalpac India Ltd</v>
          </cell>
        </row>
        <row r="1528">
          <cell r="A1528">
            <v>523232</v>
          </cell>
          <cell r="B1528" t="str">
            <v>Continental Petroleums Ltd</v>
          </cell>
        </row>
        <row r="1529">
          <cell r="A1529">
            <v>523242</v>
          </cell>
          <cell r="B1529" t="str">
            <v>NB Footwear Ltd</v>
          </cell>
        </row>
        <row r="1530">
          <cell r="A1530">
            <v>523248</v>
          </cell>
          <cell r="B1530" t="str">
            <v>Machino Plastics Ltd</v>
          </cell>
        </row>
        <row r="1531">
          <cell r="A1531">
            <v>523260</v>
          </cell>
          <cell r="B1531" t="str">
            <v>PEARL Polymers Ltd</v>
          </cell>
        </row>
        <row r="1532">
          <cell r="A1532">
            <v>523261</v>
          </cell>
          <cell r="B1532" t="str">
            <v>Venkys (India) Ltd</v>
          </cell>
        </row>
        <row r="1533">
          <cell r="A1533">
            <v>523269</v>
          </cell>
          <cell r="B1533" t="str">
            <v>Advani Hotels &amp; Resorts (India) Ltd</v>
          </cell>
        </row>
        <row r="1534">
          <cell r="A1534">
            <v>523277</v>
          </cell>
          <cell r="B1534" t="str">
            <v>GV Films Ltd</v>
          </cell>
        </row>
        <row r="1535">
          <cell r="A1535">
            <v>523283</v>
          </cell>
          <cell r="B1535" t="str">
            <v>Superhouse Ltd</v>
          </cell>
        </row>
        <row r="1536">
          <cell r="A1536">
            <v>523289</v>
          </cell>
          <cell r="B1536" t="str">
            <v>Rama Vision Ltd</v>
          </cell>
        </row>
        <row r="1537">
          <cell r="A1537">
            <v>523301</v>
          </cell>
          <cell r="B1537" t="str">
            <v>TCPL Packaging Ltd</v>
          </cell>
        </row>
        <row r="1538">
          <cell r="A1538">
            <v>523309</v>
          </cell>
          <cell r="B1538" t="str">
            <v>Shri Gang Industries &amp; Allied Products Ltd</v>
          </cell>
        </row>
        <row r="1539">
          <cell r="A1539">
            <v>523315</v>
          </cell>
          <cell r="B1539" t="str">
            <v>Purity Flexpack Ltd</v>
          </cell>
        </row>
        <row r="1540">
          <cell r="A1540">
            <v>523319</v>
          </cell>
          <cell r="B1540" t="str">
            <v>Balmer Lawrie &amp; Company Ltd</v>
          </cell>
        </row>
        <row r="1541">
          <cell r="A1541">
            <v>523323</v>
          </cell>
          <cell r="B1541" t="str">
            <v>Kovai Medical Center &amp; Hospital Ltd</v>
          </cell>
        </row>
        <row r="1542">
          <cell r="A1542">
            <v>523329</v>
          </cell>
          <cell r="B1542" t="str">
            <v>Eldeco Housing &amp; Industries Ltd</v>
          </cell>
        </row>
        <row r="1543">
          <cell r="A1543">
            <v>523343</v>
          </cell>
          <cell r="B1543" t="str">
            <v>Microse India Ltd</v>
          </cell>
        </row>
        <row r="1544">
          <cell r="A1544">
            <v>523351</v>
          </cell>
          <cell r="B1544" t="str">
            <v>Standard Shoe Sole and Mould (India) Ltd</v>
          </cell>
        </row>
        <row r="1545">
          <cell r="A1545">
            <v>523367</v>
          </cell>
          <cell r="B1545" t="str">
            <v>DCM Shriram Ltd</v>
          </cell>
        </row>
        <row r="1546">
          <cell r="A1546">
            <v>523369</v>
          </cell>
          <cell r="B1546" t="str">
            <v>DCM Shriram Industries Ltd</v>
          </cell>
        </row>
        <row r="1547">
          <cell r="A1547">
            <v>523371</v>
          </cell>
          <cell r="B1547" t="str">
            <v>Mawana Sugars Ltd</v>
          </cell>
        </row>
        <row r="1548">
          <cell r="A1548">
            <v>523373</v>
          </cell>
          <cell r="B1548" t="str">
            <v>Mini Diamonds India Ltd</v>
          </cell>
        </row>
        <row r="1549">
          <cell r="A1549">
            <v>523384</v>
          </cell>
          <cell r="B1549" t="str">
            <v>Maha Rashtra Apex Corporation Ltd</v>
          </cell>
        </row>
        <row r="1550">
          <cell r="A1550">
            <v>523385</v>
          </cell>
          <cell r="B1550" t="str">
            <v>Nilkamal Ltd</v>
          </cell>
        </row>
        <row r="1551">
          <cell r="A1551">
            <v>523387</v>
          </cell>
          <cell r="B1551" t="str">
            <v>Triton Corp Ltd</v>
          </cell>
        </row>
        <row r="1552">
          <cell r="A1552">
            <v>523391</v>
          </cell>
          <cell r="B1552" t="str">
            <v>Nahar Polyfilms Ltd</v>
          </cell>
        </row>
        <row r="1553">
          <cell r="A1553">
            <v>523395</v>
          </cell>
          <cell r="B1553" t="str">
            <v>3M India Ltd</v>
          </cell>
        </row>
        <row r="1554">
          <cell r="A1554">
            <v>523398</v>
          </cell>
          <cell r="B1554" t="str">
            <v>Johnson Controls-Hitachi Air Conditioning India Ltd</v>
          </cell>
        </row>
        <row r="1555">
          <cell r="A1555">
            <v>523405</v>
          </cell>
          <cell r="B1555" t="str">
            <v>JM Financial Ltd</v>
          </cell>
        </row>
        <row r="1556">
          <cell r="A1556">
            <v>523411</v>
          </cell>
          <cell r="B1556" t="str">
            <v>ADC India Communications Ltd</v>
          </cell>
        </row>
        <row r="1557">
          <cell r="A1557">
            <v>523419</v>
          </cell>
          <cell r="B1557" t="str">
            <v>Tamilnadu Telecommunications Ltd</v>
          </cell>
        </row>
        <row r="1558">
          <cell r="A1558">
            <v>523425</v>
          </cell>
          <cell r="B1558" t="str">
            <v>Sunraj Diamond Exports Ltd</v>
          </cell>
        </row>
        <row r="1559">
          <cell r="A1559">
            <v>523445</v>
          </cell>
          <cell r="B1559" t="str">
            <v>Reliance Industrial Infrastructure Ltd</v>
          </cell>
        </row>
        <row r="1560">
          <cell r="A1560">
            <v>523449</v>
          </cell>
          <cell r="B1560" t="str">
            <v>Sharp India Ltd</v>
          </cell>
        </row>
        <row r="1561">
          <cell r="A1561">
            <v>523457</v>
          </cell>
          <cell r="B1561" t="str">
            <v>Linde India Ltd</v>
          </cell>
        </row>
        <row r="1562">
          <cell r="A1562">
            <v>523465</v>
          </cell>
          <cell r="B1562" t="str">
            <v>Ind Bank Housing Ltd</v>
          </cell>
        </row>
        <row r="1563">
          <cell r="A1563">
            <v>523467</v>
          </cell>
          <cell r="B1563" t="str">
            <v>Jai Mata Glass Ltd</v>
          </cell>
        </row>
        <row r="1564">
          <cell r="A1564">
            <v>523475</v>
          </cell>
          <cell r="B1564" t="str">
            <v>Lotus Chocolate Company Ltd</v>
          </cell>
        </row>
        <row r="1565">
          <cell r="A1565">
            <v>523483</v>
          </cell>
          <cell r="B1565" t="str">
            <v>Pacific Industries Ltd</v>
          </cell>
        </row>
        <row r="1566">
          <cell r="A1566">
            <v>523489</v>
          </cell>
          <cell r="B1566" t="str">
            <v>Chennai Meenakshi Multispeciality Hospital Ltd</v>
          </cell>
        </row>
        <row r="1567">
          <cell r="A1567">
            <v>523519</v>
          </cell>
          <cell r="B1567" t="str">
            <v>Universal Office Automation Ltd</v>
          </cell>
        </row>
        <row r="1568">
          <cell r="A1568">
            <v>523523</v>
          </cell>
          <cell r="B1568" t="str">
            <v>Rainbow Papers Ltd</v>
          </cell>
        </row>
        <row r="1569">
          <cell r="A1569">
            <v>523537</v>
          </cell>
          <cell r="B1569" t="str">
            <v>APM Industries Ltd</v>
          </cell>
        </row>
        <row r="1570">
          <cell r="A1570">
            <v>523539</v>
          </cell>
          <cell r="B1570" t="str">
            <v>Precision Wires India Ltd</v>
          </cell>
        </row>
        <row r="1571">
          <cell r="A1571">
            <v>523544</v>
          </cell>
          <cell r="B1571" t="str">
            <v>Monica Electronics Ltd</v>
          </cell>
        </row>
        <row r="1572">
          <cell r="A1572">
            <v>523550</v>
          </cell>
          <cell r="B1572" t="str">
            <v>Krypton Industries Ltd</v>
          </cell>
        </row>
        <row r="1573">
          <cell r="A1573">
            <v>523558</v>
          </cell>
          <cell r="B1573" t="str">
            <v>Swiss Military Consumer Goods Ltd</v>
          </cell>
        </row>
        <row r="1574">
          <cell r="A1574">
            <v>523566</v>
          </cell>
          <cell r="B1574" t="str">
            <v>Martin Burn Ltd</v>
          </cell>
        </row>
        <row r="1575">
          <cell r="A1575">
            <v>523574</v>
          </cell>
          <cell r="B1575" t="str">
            <v>Future Enterprises Ltd</v>
          </cell>
        </row>
        <row r="1576">
          <cell r="A1576">
            <v>523586</v>
          </cell>
          <cell r="B1576" t="str">
            <v>Indian Toners &amp; Developers Ltd</v>
          </cell>
        </row>
        <row r="1577">
          <cell r="A1577">
            <v>523594</v>
          </cell>
          <cell r="B1577" t="str">
            <v>Kunststoffe Industries Ltd</v>
          </cell>
        </row>
        <row r="1578">
          <cell r="A1578">
            <v>523598</v>
          </cell>
          <cell r="B1578" t="str">
            <v>Shipping Corporation of India Ltd</v>
          </cell>
        </row>
        <row r="1579">
          <cell r="A1579">
            <v>523606</v>
          </cell>
          <cell r="B1579" t="str">
            <v>Sika Interplant Systems Ltd</v>
          </cell>
        </row>
        <row r="1580">
          <cell r="A1580">
            <v>523610</v>
          </cell>
          <cell r="B1580" t="str">
            <v>ITI Ltd</v>
          </cell>
        </row>
        <row r="1581">
          <cell r="A1581">
            <v>523618</v>
          </cell>
          <cell r="B1581" t="str">
            <v>Dredging Corporation of India Ltd</v>
          </cell>
        </row>
        <row r="1582">
          <cell r="A1582">
            <v>523620</v>
          </cell>
          <cell r="B1582" t="str">
            <v>Phaarmasia Ltd</v>
          </cell>
        </row>
        <row r="1583">
          <cell r="A1583">
            <v>523628</v>
          </cell>
          <cell r="B1583" t="str">
            <v>Poddar Housing and Development Ltd</v>
          </cell>
        </row>
        <row r="1584">
          <cell r="A1584">
            <v>523630</v>
          </cell>
          <cell r="B1584" t="str">
            <v>National Fertilizers Ltd</v>
          </cell>
        </row>
        <row r="1585">
          <cell r="A1585">
            <v>523638</v>
          </cell>
          <cell r="B1585" t="str">
            <v>IP Rings Ltd</v>
          </cell>
        </row>
        <row r="1586">
          <cell r="A1586">
            <v>523642</v>
          </cell>
          <cell r="B1586" t="str">
            <v>PI Industries Ltd</v>
          </cell>
        </row>
        <row r="1587">
          <cell r="A1587">
            <v>523648</v>
          </cell>
          <cell r="B1587" t="str">
            <v>Plastiblends India Ltd</v>
          </cell>
        </row>
        <row r="1588">
          <cell r="A1588">
            <v>523650</v>
          </cell>
          <cell r="B1588" t="str">
            <v>Yash Innoventures Ltd</v>
          </cell>
        </row>
        <row r="1589">
          <cell r="A1589">
            <v>523652</v>
          </cell>
          <cell r="B1589" t="str">
            <v>Kkalpana Plastick Ltd</v>
          </cell>
        </row>
        <row r="1590">
          <cell r="A1590">
            <v>523660</v>
          </cell>
          <cell r="B1590" t="str">
            <v>Waterbase Ltd</v>
          </cell>
        </row>
        <row r="1591">
          <cell r="A1591">
            <v>523672</v>
          </cell>
          <cell r="B1591" t="str">
            <v>Flex Foods Ltd</v>
          </cell>
        </row>
        <row r="1592">
          <cell r="A1592">
            <v>523676</v>
          </cell>
          <cell r="B1592" t="str">
            <v>Golkunda Diamonds &amp; Jewellery Ltd</v>
          </cell>
        </row>
        <row r="1593">
          <cell r="A1593">
            <v>523694</v>
          </cell>
          <cell r="B1593" t="str">
            <v>Apcotex Industries Ltd</v>
          </cell>
        </row>
        <row r="1594">
          <cell r="A1594">
            <v>523696</v>
          </cell>
          <cell r="B1594" t="str">
            <v>Fortis Malar Hospitals Ltd</v>
          </cell>
        </row>
        <row r="1595">
          <cell r="A1595">
            <v>523704</v>
          </cell>
          <cell r="B1595" t="str">
            <v>Mastek Ltd</v>
          </cell>
        </row>
        <row r="1596">
          <cell r="A1596">
            <v>523708</v>
          </cell>
          <cell r="B1596" t="str">
            <v>Eimco Elecon (India) Ltd</v>
          </cell>
        </row>
        <row r="1597">
          <cell r="A1597">
            <v>523710</v>
          </cell>
          <cell r="B1597" t="str">
            <v>Sayaji Hotels Ltd</v>
          </cell>
        </row>
        <row r="1598">
          <cell r="A1598">
            <v>523712</v>
          </cell>
          <cell r="B1598" t="str">
            <v>JMG Corporation Ltd</v>
          </cell>
        </row>
        <row r="1599">
          <cell r="A1599">
            <v>523716</v>
          </cell>
          <cell r="B1599" t="str">
            <v>Ashiana Housing Ltd</v>
          </cell>
        </row>
        <row r="1600">
          <cell r="A1600">
            <v>523722</v>
          </cell>
          <cell r="B1600" t="str">
            <v>Svam Software Ltd</v>
          </cell>
        </row>
        <row r="1601">
          <cell r="A1601">
            <v>523732</v>
          </cell>
          <cell r="B1601" t="str">
            <v>Ecoboard Industries Ltd</v>
          </cell>
        </row>
        <row r="1602">
          <cell r="A1602">
            <v>523736</v>
          </cell>
          <cell r="B1602" t="str">
            <v>Dhunseri Ventures Ltd</v>
          </cell>
        </row>
        <row r="1603">
          <cell r="A1603">
            <v>523752</v>
          </cell>
          <cell r="B1603" t="str">
            <v>Trans India House Impex Ltd</v>
          </cell>
        </row>
        <row r="1604">
          <cell r="A1604">
            <v>523754</v>
          </cell>
          <cell r="B1604" t="str">
            <v>Mahindra EPC Irrigation Ltd</v>
          </cell>
        </row>
        <row r="1605">
          <cell r="A1605">
            <v>523782</v>
          </cell>
          <cell r="B1605" t="str">
            <v>Mitshi India Ltd</v>
          </cell>
        </row>
        <row r="1606">
          <cell r="A1606">
            <v>523790</v>
          </cell>
          <cell r="B1606" t="str">
            <v>Shukra Jewellery Ltd</v>
          </cell>
        </row>
        <row r="1607">
          <cell r="A1607">
            <v>523792</v>
          </cell>
          <cell r="B1607" t="str">
            <v>Mazda Ltd</v>
          </cell>
        </row>
        <row r="1608">
          <cell r="A1608">
            <v>523796</v>
          </cell>
          <cell r="B1608" t="str">
            <v>Viceroy Hotels Ltd</v>
          </cell>
        </row>
        <row r="1609">
          <cell r="A1609">
            <v>523820</v>
          </cell>
          <cell r="B1609" t="str">
            <v>Neo Corp International Ltd</v>
          </cell>
        </row>
        <row r="1610">
          <cell r="A1610">
            <v>523826</v>
          </cell>
          <cell r="B1610" t="str">
            <v>Sovereign Diamonds Ltd</v>
          </cell>
        </row>
        <row r="1611">
          <cell r="A1611">
            <v>523828</v>
          </cell>
          <cell r="B1611" t="str">
            <v>Menon Bearings Ltd</v>
          </cell>
        </row>
        <row r="1612">
          <cell r="A1612">
            <v>523832</v>
          </cell>
          <cell r="B1612" t="str">
            <v>Mukat Pipes Ltd</v>
          </cell>
        </row>
        <row r="1613">
          <cell r="A1613">
            <v>523836</v>
          </cell>
          <cell r="B1613" t="str">
            <v>Gujarat Raffia Industries Ltd</v>
          </cell>
        </row>
        <row r="1614">
          <cell r="A1614">
            <v>523838</v>
          </cell>
          <cell r="B1614" t="str">
            <v>Simplex Infrastructures Ltd</v>
          </cell>
        </row>
        <row r="1615">
          <cell r="A1615">
            <v>523840</v>
          </cell>
          <cell r="B1615" t="str">
            <v>Innovative Tech Pack Ltd</v>
          </cell>
        </row>
        <row r="1616">
          <cell r="A1616">
            <v>523842</v>
          </cell>
          <cell r="B1616" t="str">
            <v>Super Tannery Ltd</v>
          </cell>
        </row>
        <row r="1617">
          <cell r="A1617">
            <v>523844</v>
          </cell>
          <cell r="B1617" t="str">
            <v>Constronics Infra Ltd</v>
          </cell>
        </row>
        <row r="1618">
          <cell r="A1618">
            <v>523850</v>
          </cell>
          <cell r="B1618" t="str">
            <v>Axtel Industries Ltd</v>
          </cell>
        </row>
        <row r="1619">
          <cell r="A1619">
            <v>523862</v>
          </cell>
          <cell r="B1619" t="str">
            <v>Grand Oak Canyons Distillery Ltd</v>
          </cell>
        </row>
        <row r="1620">
          <cell r="A1620">
            <v>523874</v>
          </cell>
          <cell r="B1620" t="str">
            <v>East India Drums and Barrels Manufacturing Ltd</v>
          </cell>
        </row>
        <row r="1621">
          <cell r="A1621">
            <v>523876</v>
          </cell>
          <cell r="B1621" t="str">
            <v>Jyoti Overseas Ltd</v>
          </cell>
        </row>
        <row r="1622">
          <cell r="A1622">
            <v>523888</v>
          </cell>
          <cell r="B1622" t="str">
            <v>VR Woodart Ltd</v>
          </cell>
        </row>
        <row r="1623">
          <cell r="A1623">
            <v>523890</v>
          </cell>
          <cell r="B1623" t="str">
            <v>DS Kulkarni Developers Ltd</v>
          </cell>
        </row>
        <row r="1624">
          <cell r="A1624">
            <v>523896</v>
          </cell>
          <cell r="B1624" t="str">
            <v>Avi Products India Ltd</v>
          </cell>
        </row>
        <row r="1625">
          <cell r="A1625">
            <v>524000</v>
          </cell>
          <cell r="B1625" t="str">
            <v>Poonawalla Fincorp Ltd</v>
          </cell>
        </row>
        <row r="1626">
          <cell r="A1626">
            <v>524013</v>
          </cell>
          <cell r="B1626" t="str">
            <v>Hindustan Fluorocarbons Ltd</v>
          </cell>
        </row>
        <row r="1627">
          <cell r="A1627">
            <v>524019</v>
          </cell>
          <cell r="B1627" t="str">
            <v>Kingfa Science &amp; Technology (India) Ltd</v>
          </cell>
        </row>
        <row r="1628">
          <cell r="A1628">
            <v>524031</v>
          </cell>
          <cell r="B1628" t="str">
            <v>Patidar Buildcon Ltd</v>
          </cell>
        </row>
        <row r="1629">
          <cell r="A1629">
            <v>524037</v>
          </cell>
          <cell r="B1629" t="str">
            <v>Rama Phosphates Ltd</v>
          </cell>
        </row>
        <row r="1630">
          <cell r="A1630">
            <v>524038</v>
          </cell>
          <cell r="B1630" t="str">
            <v>Venlon Enterprises Ltd</v>
          </cell>
        </row>
        <row r="1631">
          <cell r="A1631">
            <v>524046</v>
          </cell>
          <cell r="B1631" t="str">
            <v>Pet Plastics Ltd</v>
          </cell>
        </row>
        <row r="1632">
          <cell r="A1632">
            <v>524051</v>
          </cell>
          <cell r="B1632" t="str">
            <v>Polyplex Corporation Ltd</v>
          </cell>
        </row>
        <row r="1633">
          <cell r="A1633">
            <v>524055</v>
          </cell>
          <cell r="B1633" t="str">
            <v>Panther Industrial Products Ltd</v>
          </cell>
        </row>
        <row r="1634">
          <cell r="A1634">
            <v>524075</v>
          </cell>
          <cell r="B1634" t="str">
            <v>Albert David Ltd</v>
          </cell>
        </row>
        <row r="1635">
          <cell r="A1635">
            <v>524080</v>
          </cell>
          <cell r="B1635" t="str">
            <v>Haryana Leather Chemicals Ltd</v>
          </cell>
        </row>
        <row r="1636">
          <cell r="A1636">
            <v>524091</v>
          </cell>
          <cell r="B1636" t="str">
            <v>Carysil Ltd</v>
          </cell>
        </row>
        <row r="1637">
          <cell r="A1637">
            <v>524109</v>
          </cell>
          <cell r="B1637" t="str">
            <v>Kabra Extrusiontechnik Ltd</v>
          </cell>
        </row>
        <row r="1638">
          <cell r="A1638">
            <v>524129</v>
          </cell>
          <cell r="B1638" t="str">
            <v>Vinyl Chemicals (India) Ltd</v>
          </cell>
        </row>
        <row r="1639">
          <cell r="A1639">
            <v>524136</v>
          </cell>
          <cell r="B1639" t="str">
            <v>Pee Cee Cosma Sope Ltd</v>
          </cell>
        </row>
        <row r="1640">
          <cell r="A1640">
            <v>524156</v>
          </cell>
          <cell r="B1640" t="str">
            <v>TCM Ltd</v>
          </cell>
        </row>
        <row r="1641">
          <cell r="A1641">
            <v>524164</v>
          </cell>
          <cell r="B1641" t="str">
            <v>IOL Chemicals &amp; Pharmaceuticals Ltd</v>
          </cell>
        </row>
        <row r="1642">
          <cell r="A1642">
            <v>524174</v>
          </cell>
          <cell r="B1642" t="str">
            <v>Kesar Petroproducts Ltd</v>
          </cell>
        </row>
        <row r="1643">
          <cell r="A1643">
            <v>524200</v>
          </cell>
          <cell r="B1643" t="str">
            <v>Vinati Organics Ltd</v>
          </cell>
        </row>
        <row r="1644">
          <cell r="A1644">
            <v>524202</v>
          </cell>
          <cell r="B1644" t="str">
            <v>Lactose India Ltd</v>
          </cell>
        </row>
        <row r="1645">
          <cell r="A1645">
            <v>524204</v>
          </cell>
          <cell r="B1645" t="str">
            <v>Teesta Agro Industries Ltd</v>
          </cell>
        </row>
        <row r="1646">
          <cell r="A1646">
            <v>524208</v>
          </cell>
          <cell r="B1646" t="str">
            <v>Aarti Industries Ltd</v>
          </cell>
        </row>
        <row r="1647">
          <cell r="A1647">
            <v>524210</v>
          </cell>
          <cell r="B1647" t="str">
            <v>Pentokey Organy India Ltd</v>
          </cell>
        </row>
        <row r="1648">
          <cell r="A1648">
            <v>524212</v>
          </cell>
          <cell r="B1648" t="str">
            <v>Wanbury Ltd</v>
          </cell>
        </row>
        <row r="1649">
          <cell r="A1649">
            <v>524218</v>
          </cell>
          <cell r="B1649" t="str">
            <v>Resonance Specialties Ltd</v>
          </cell>
        </row>
        <row r="1650">
          <cell r="A1650">
            <v>524226</v>
          </cell>
          <cell r="B1650" t="str">
            <v>Gujarat Ambuja Exports Ltd</v>
          </cell>
        </row>
        <row r="1651">
          <cell r="A1651">
            <v>524230</v>
          </cell>
          <cell r="B1651" t="str">
            <v>Rashtriya Chemicals and Fertilizers Ltd</v>
          </cell>
        </row>
        <row r="1652">
          <cell r="A1652">
            <v>524238</v>
          </cell>
          <cell r="B1652" t="str">
            <v>Gujarat Inject Kerala Ltd</v>
          </cell>
        </row>
        <row r="1653">
          <cell r="A1653">
            <v>524264</v>
          </cell>
          <cell r="B1653" t="str">
            <v>Unimers India Ltd</v>
          </cell>
        </row>
        <row r="1654">
          <cell r="A1654">
            <v>524280</v>
          </cell>
          <cell r="B1654" t="str">
            <v>Kopran Ltd</v>
          </cell>
        </row>
        <row r="1655">
          <cell r="A1655">
            <v>524288</v>
          </cell>
          <cell r="B1655" t="str">
            <v>Aimco Pesticides Ltd</v>
          </cell>
        </row>
        <row r="1656">
          <cell r="A1656">
            <v>524314</v>
          </cell>
          <cell r="B1656" t="str">
            <v>Gujarat Terce Laboratories Ltd</v>
          </cell>
        </row>
        <row r="1657">
          <cell r="A1657">
            <v>524316</v>
          </cell>
          <cell r="B1657" t="str">
            <v>Hindustan Photo Films Manufacturing Company Ltd</v>
          </cell>
        </row>
        <row r="1658">
          <cell r="A1658">
            <v>524322</v>
          </cell>
          <cell r="B1658" t="str">
            <v>Kabra Drugs Ltd</v>
          </cell>
        </row>
        <row r="1659">
          <cell r="A1659">
            <v>524324</v>
          </cell>
          <cell r="B1659" t="str">
            <v>Seya Industries Ltd</v>
          </cell>
        </row>
        <row r="1660">
          <cell r="A1660">
            <v>524330</v>
          </cell>
          <cell r="B1660" t="str">
            <v>Jayant Agro Organics Ltd</v>
          </cell>
        </row>
        <row r="1661">
          <cell r="A1661">
            <v>524332</v>
          </cell>
          <cell r="B1661" t="str">
            <v>BCL Industries Ltd</v>
          </cell>
        </row>
        <row r="1662">
          <cell r="A1662">
            <v>524336</v>
          </cell>
          <cell r="B1662" t="str">
            <v>Shree Hari Chemicals Export Ltd</v>
          </cell>
        </row>
        <row r="1663">
          <cell r="A1663">
            <v>524342</v>
          </cell>
          <cell r="B1663" t="str">
            <v>Indo Borax &amp; Chemicals Ltd</v>
          </cell>
        </row>
        <row r="1664">
          <cell r="A1664">
            <v>524348</v>
          </cell>
          <cell r="B1664" t="str">
            <v>Aarti Drugs Ltd</v>
          </cell>
        </row>
        <row r="1665">
          <cell r="A1665">
            <v>524366</v>
          </cell>
          <cell r="B1665" t="str">
            <v>Claro India Ltd</v>
          </cell>
        </row>
        <row r="1666">
          <cell r="A1666">
            <v>524370</v>
          </cell>
          <cell r="B1666" t="str">
            <v>Bodal Chemicals Ltd</v>
          </cell>
        </row>
        <row r="1667">
          <cell r="A1667">
            <v>524372</v>
          </cell>
          <cell r="B1667" t="str">
            <v>Orchid Pharma Ltd</v>
          </cell>
        </row>
        <row r="1668">
          <cell r="A1668">
            <v>524394</v>
          </cell>
          <cell r="B1668" t="str">
            <v>Vimta Labs Ltd</v>
          </cell>
        </row>
        <row r="1669">
          <cell r="A1669">
            <v>524396</v>
          </cell>
          <cell r="B1669" t="str">
            <v>Biofil Chemicals &amp; Pharmaceuticals Ltd</v>
          </cell>
        </row>
        <row r="1670">
          <cell r="A1670">
            <v>524400</v>
          </cell>
          <cell r="B1670" t="str">
            <v>Ishita Drugs &amp; Industries Ltd</v>
          </cell>
        </row>
        <row r="1671">
          <cell r="A1671">
            <v>524404</v>
          </cell>
          <cell r="B1671" t="str">
            <v>Marksans Pharma Ltd</v>
          </cell>
        </row>
        <row r="1672">
          <cell r="A1672">
            <v>524408</v>
          </cell>
          <cell r="B1672" t="str">
            <v>Universal Starch Chem Allied Ltd</v>
          </cell>
        </row>
        <row r="1673">
          <cell r="A1673">
            <v>524412</v>
          </cell>
          <cell r="B1673" t="str">
            <v>Aarey Drugs &amp; Pharmaceuticals Ltd</v>
          </cell>
        </row>
        <row r="1674">
          <cell r="A1674">
            <v>524414</v>
          </cell>
          <cell r="B1674" t="str">
            <v>Norris Medicines Ltd</v>
          </cell>
        </row>
        <row r="1675">
          <cell r="A1675">
            <v>524434</v>
          </cell>
          <cell r="B1675" t="str">
            <v>Asian Petroproducts &amp; Exports Ltd</v>
          </cell>
        </row>
        <row r="1676">
          <cell r="A1676">
            <v>524440</v>
          </cell>
          <cell r="B1676" t="str">
            <v>Camex Ltd</v>
          </cell>
        </row>
        <row r="1677">
          <cell r="A1677">
            <v>524444</v>
          </cell>
          <cell r="B1677" t="str">
            <v>Evexia Lifecare Ltd</v>
          </cell>
        </row>
        <row r="1678">
          <cell r="A1678">
            <v>524458</v>
          </cell>
          <cell r="B1678" t="str">
            <v>Indo Euro Indchem Ltd</v>
          </cell>
        </row>
        <row r="1679">
          <cell r="A1679">
            <v>524470</v>
          </cell>
          <cell r="B1679" t="str">
            <v>Syncom Formulations India Ltd</v>
          </cell>
        </row>
        <row r="1680">
          <cell r="A1680">
            <v>524480</v>
          </cell>
          <cell r="B1680" t="str">
            <v>Riddhi Siddhi Gluco Biols Ltd</v>
          </cell>
        </row>
        <row r="1681">
          <cell r="A1681">
            <v>524488</v>
          </cell>
          <cell r="B1681" t="str">
            <v>SVC INDUSTRIES Ltd</v>
          </cell>
        </row>
        <row r="1682">
          <cell r="A1682">
            <v>524494</v>
          </cell>
          <cell r="B1682" t="str">
            <v>Ipca Laboratories Ltd</v>
          </cell>
        </row>
        <row r="1683">
          <cell r="A1683">
            <v>524500</v>
          </cell>
          <cell r="B1683" t="str">
            <v>Kilitch Drugs India Ltd</v>
          </cell>
        </row>
        <row r="1684">
          <cell r="A1684">
            <v>524502</v>
          </cell>
          <cell r="B1684" t="str">
            <v>Raaj Medisafe India Ltd</v>
          </cell>
        </row>
        <row r="1685">
          <cell r="A1685">
            <v>524504</v>
          </cell>
          <cell r="B1685" t="str">
            <v>Revati Media Ltd</v>
          </cell>
        </row>
        <row r="1686">
          <cell r="A1686">
            <v>524506</v>
          </cell>
          <cell r="B1686" t="str">
            <v>Coral Laboratories Ltd</v>
          </cell>
        </row>
        <row r="1687">
          <cell r="A1687">
            <v>524514</v>
          </cell>
          <cell r="B1687" t="str">
            <v>Tulasee Bio Ethanol Ltd</v>
          </cell>
        </row>
        <row r="1688">
          <cell r="A1688">
            <v>524516</v>
          </cell>
          <cell r="B1688" t="str">
            <v>Bacil Pharma Ltd</v>
          </cell>
        </row>
        <row r="1689">
          <cell r="A1689">
            <v>524518</v>
          </cell>
          <cell r="B1689" t="str">
            <v>Krebs Biochemicals &amp; Industries Ltd</v>
          </cell>
        </row>
        <row r="1690">
          <cell r="A1690">
            <v>524520</v>
          </cell>
          <cell r="B1690" t="str">
            <v>KMC Speciality Hospitals (India) Ltd</v>
          </cell>
        </row>
        <row r="1691">
          <cell r="A1691">
            <v>524522</v>
          </cell>
          <cell r="B1691" t="str">
            <v>Laffans Petrochemicals Ltd</v>
          </cell>
        </row>
        <row r="1692">
          <cell r="A1692">
            <v>524534</v>
          </cell>
          <cell r="B1692" t="str">
            <v>Bhaskar Agrochemicals Ltd</v>
          </cell>
        </row>
        <row r="1693">
          <cell r="A1693">
            <v>524542</v>
          </cell>
          <cell r="B1693" t="str">
            <v>Sukhjit Starch &amp; Chemicals Ltd</v>
          </cell>
        </row>
        <row r="1694">
          <cell r="A1694">
            <v>524546</v>
          </cell>
          <cell r="B1694" t="str">
            <v>Satiate Agri Ltd</v>
          </cell>
        </row>
        <row r="1695">
          <cell r="A1695">
            <v>524548</v>
          </cell>
          <cell r="B1695" t="str">
            <v>Sharma East India Hospitals &amp; Medical Research Ltd</v>
          </cell>
        </row>
        <row r="1696">
          <cell r="A1696">
            <v>524558</v>
          </cell>
          <cell r="B1696" t="str">
            <v>Neuland Laboratories Ltd</v>
          </cell>
        </row>
        <row r="1697">
          <cell r="A1697">
            <v>524564</v>
          </cell>
          <cell r="B1697" t="str">
            <v>Gayatri BioOrganics Ltd</v>
          </cell>
        </row>
        <row r="1698">
          <cell r="A1698">
            <v>524570</v>
          </cell>
          <cell r="B1698" t="str">
            <v>Poddar Pigments Ltd</v>
          </cell>
        </row>
        <row r="1699">
          <cell r="A1699">
            <v>524572</v>
          </cell>
          <cell r="B1699" t="str">
            <v>Pharmaids Pharmaceuticals Ltd</v>
          </cell>
        </row>
        <row r="1700">
          <cell r="A1700">
            <v>524576</v>
          </cell>
          <cell r="B1700" t="str">
            <v>Vivid Global Industries Ltd</v>
          </cell>
        </row>
        <row r="1701">
          <cell r="A1701">
            <v>524580</v>
          </cell>
          <cell r="B1701" t="str">
            <v>Priya Ltd</v>
          </cell>
        </row>
        <row r="1702">
          <cell r="A1702">
            <v>524582</v>
          </cell>
          <cell r="B1702" t="str">
            <v>Tirupati Starch &amp; Chemicals Ltd</v>
          </cell>
        </row>
        <row r="1703">
          <cell r="A1703">
            <v>524590</v>
          </cell>
          <cell r="B1703" t="str">
            <v>Hemo Organic Ltd</v>
          </cell>
        </row>
        <row r="1704">
          <cell r="A1704">
            <v>524592</v>
          </cell>
          <cell r="B1704" t="str">
            <v>Jaysynth Orgochem Ltd</v>
          </cell>
        </row>
        <row r="1705">
          <cell r="A1705">
            <v>524594</v>
          </cell>
          <cell r="B1705" t="str">
            <v>Aeonx Digital Technology Ltd</v>
          </cell>
        </row>
        <row r="1706">
          <cell r="A1706">
            <v>524598</v>
          </cell>
          <cell r="B1706" t="str">
            <v>AksharChem India Ltd</v>
          </cell>
        </row>
        <row r="1707">
          <cell r="A1707">
            <v>524602</v>
          </cell>
          <cell r="B1707" t="str">
            <v>Bandaram Pharma Packtech Ltd</v>
          </cell>
        </row>
        <row r="1708">
          <cell r="A1708">
            <v>524604</v>
          </cell>
          <cell r="B1708" t="str">
            <v>Adline Chem Lab Ltd</v>
          </cell>
        </row>
        <row r="1709">
          <cell r="A1709">
            <v>524606</v>
          </cell>
          <cell r="B1709" t="str">
            <v>Beryl Drugs Ltd</v>
          </cell>
        </row>
        <row r="1710">
          <cell r="A1710">
            <v>524610</v>
          </cell>
          <cell r="B1710" t="str">
            <v>Rathi Graphic Technologies Ltd</v>
          </cell>
        </row>
        <row r="1711">
          <cell r="A1711">
            <v>524614</v>
          </cell>
          <cell r="B1711" t="str">
            <v>IEL Ltd</v>
          </cell>
        </row>
        <row r="1712">
          <cell r="A1712">
            <v>524622</v>
          </cell>
          <cell r="B1712" t="str">
            <v>iStreet Network Ltd</v>
          </cell>
        </row>
        <row r="1713">
          <cell r="A1713">
            <v>524624</v>
          </cell>
          <cell r="B1713" t="str">
            <v>Gagan Gases Ltd</v>
          </cell>
        </row>
        <row r="1714">
          <cell r="A1714">
            <v>524628</v>
          </cell>
          <cell r="B1714" t="str">
            <v>Parker Agrochem Exports Ltd</v>
          </cell>
        </row>
        <row r="1715">
          <cell r="A1715">
            <v>524632</v>
          </cell>
          <cell r="B1715" t="str">
            <v>Shukra Pharmaceuticals Ltd</v>
          </cell>
        </row>
        <row r="1716">
          <cell r="A1716">
            <v>524634</v>
          </cell>
          <cell r="B1716" t="str">
            <v>Alufluoride Ltd</v>
          </cell>
        </row>
        <row r="1717">
          <cell r="A1717">
            <v>524636</v>
          </cell>
          <cell r="B1717" t="str">
            <v>Oxygenta Pharmaceutical Ltd</v>
          </cell>
        </row>
        <row r="1718">
          <cell r="A1718">
            <v>524640</v>
          </cell>
          <cell r="B1718" t="str">
            <v>Archit Organosys Ltd</v>
          </cell>
        </row>
        <row r="1719">
          <cell r="A1719">
            <v>524642</v>
          </cell>
          <cell r="B1719" t="str">
            <v>Sikozy Realtors Ltd</v>
          </cell>
        </row>
        <row r="1720">
          <cell r="A1720">
            <v>524648</v>
          </cell>
          <cell r="B1720" t="str">
            <v>Indo Amines Ltd</v>
          </cell>
        </row>
        <row r="1721">
          <cell r="A1721">
            <v>524652</v>
          </cell>
          <cell r="B1721" t="str">
            <v>Ind-Swift Ltd</v>
          </cell>
        </row>
        <row r="1722">
          <cell r="A1722">
            <v>524654</v>
          </cell>
          <cell r="B1722" t="str">
            <v>Natural Capsules Ltd</v>
          </cell>
        </row>
        <row r="1723">
          <cell r="A1723">
            <v>524661</v>
          </cell>
          <cell r="B1723" t="str">
            <v>Welcure Drugs &amp; Pharmaceuticals Ltd</v>
          </cell>
        </row>
        <row r="1724">
          <cell r="A1724">
            <v>524663</v>
          </cell>
          <cell r="B1724" t="str">
            <v>Bharat Immunologicals &amp; Biologicals Corporation Ltd</v>
          </cell>
        </row>
        <row r="1725">
          <cell r="A1725">
            <v>524667</v>
          </cell>
          <cell r="B1725" t="str">
            <v>Savita Oil Technologies Ltd</v>
          </cell>
        </row>
        <row r="1726">
          <cell r="A1726">
            <v>524669</v>
          </cell>
          <cell r="B1726" t="str">
            <v>Hester Biosciences Ltd</v>
          </cell>
        </row>
        <row r="1727">
          <cell r="A1727">
            <v>524671</v>
          </cell>
          <cell r="B1727" t="str">
            <v>Pinky Chemicals Ltd</v>
          </cell>
        </row>
        <row r="1728">
          <cell r="A1728">
            <v>524675</v>
          </cell>
          <cell r="B1728" t="str">
            <v>Kabsons Industries Ltd</v>
          </cell>
        </row>
        <row r="1729">
          <cell r="A1729">
            <v>524687</v>
          </cell>
          <cell r="B1729" t="str">
            <v>Basant Agro Tech India Ltd</v>
          </cell>
        </row>
        <row r="1730">
          <cell r="A1730">
            <v>524689</v>
          </cell>
          <cell r="B1730" t="str">
            <v>Parenteral Drugs India Ltd</v>
          </cell>
        </row>
        <row r="1731">
          <cell r="A1731">
            <v>524695</v>
          </cell>
          <cell r="B1731" t="str">
            <v>Asian Fertilizers Ltd</v>
          </cell>
        </row>
        <row r="1732">
          <cell r="A1732">
            <v>524703</v>
          </cell>
          <cell r="B1732" t="str">
            <v>Sandu Pharmaceuticals Ltd</v>
          </cell>
        </row>
        <row r="1733">
          <cell r="A1733">
            <v>524709</v>
          </cell>
          <cell r="B1733" t="str">
            <v>NACL Industries Ltd</v>
          </cell>
        </row>
        <row r="1734">
          <cell r="A1734">
            <v>524711</v>
          </cell>
          <cell r="B1734" t="str">
            <v>Vista Pharmaceuticals Ltd</v>
          </cell>
        </row>
        <row r="1735">
          <cell r="A1735">
            <v>524715</v>
          </cell>
          <cell r="B1735" t="str">
            <v>Sun Pharmaceutical Industries Ltd</v>
          </cell>
        </row>
        <row r="1736">
          <cell r="A1736">
            <v>524717</v>
          </cell>
          <cell r="B1736" t="str">
            <v>Titan Biotech Ltd</v>
          </cell>
        </row>
        <row r="1737">
          <cell r="A1737">
            <v>524723</v>
          </cell>
          <cell r="B1737" t="str">
            <v>Bijoy Hans Ltd</v>
          </cell>
        </row>
        <row r="1738">
          <cell r="A1738">
            <v>524727</v>
          </cell>
          <cell r="B1738" t="str">
            <v>Span Divergent Ltd</v>
          </cell>
        </row>
        <row r="1739">
          <cell r="A1739">
            <v>524731</v>
          </cell>
          <cell r="B1739" t="str">
            <v>Jenburkt Pharmaceuticals Ltd</v>
          </cell>
        </row>
        <row r="1740">
          <cell r="A1740">
            <v>524735</v>
          </cell>
          <cell r="B1740" t="str">
            <v>Hikal Ltd</v>
          </cell>
        </row>
        <row r="1741">
          <cell r="A1741">
            <v>524742</v>
          </cell>
          <cell r="B1741" t="str">
            <v>Caplin Point Laboratories Ltd</v>
          </cell>
        </row>
        <row r="1742">
          <cell r="A1742">
            <v>524743</v>
          </cell>
          <cell r="B1742" t="str">
            <v>Fischer Medical Ventures Ltd</v>
          </cell>
        </row>
        <row r="1743">
          <cell r="A1743">
            <v>524748</v>
          </cell>
          <cell r="B1743" t="str">
            <v>Link Pharma Chem Ltd</v>
          </cell>
        </row>
        <row r="1744">
          <cell r="A1744">
            <v>524752</v>
          </cell>
          <cell r="B1744" t="str">
            <v>Decipher Labs Ltd</v>
          </cell>
        </row>
        <row r="1745">
          <cell r="A1745">
            <v>524768</v>
          </cell>
          <cell r="B1745" t="str">
            <v>Emmessar Biotech &amp; Nutrition Ltd</v>
          </cell>
        </row>
        <row r="1746">
          <cell r="A1746">
            <v>524774</v>
          </cell>
          <cell r="B1746" t="str">
            <v>NGL Fine Chem Ltd</v>
          </cell>
        </row>
        <row r="1747">
          <cell r="A1747">
            <v>524790</v>
          </cell>
          <cell r="B1747" t="str">
            <v>Everest Organics Ltd</v>
          </cell>
        </row>
        <row r="1748">
          <cell r="A1748">
            <v>524804</v>
          </cell>
          <cell r="B1748" t="str">
            <v>Aurobindo Pharma Ltd</v>
          </cell>
        </row>
        <row r="1749">
          <cell r="A1749">
            <v>524808</v>
          </cell>
          <cell r="B1749" t="str">
            <v>Phyto Chem India Ltd</v>
          </cell>
        </row>
        <row r="1750">
          <cell r="A1750">
            <v>524816</v>
          </cell>
          <cell r="B1750" t="str">
            <v>Natco Pharma Ltd</v>
          </cell>
        </row>
        <row r="1751">
          <cell r="A1751">
            <v>524818</v>
          </cell>
          <cell r="B1751" t="str">
            <v>Dynamic Industries Ltd</v>
          </cell>
        </row>
        <row r="1752">
          <cell r="A1752">
            <v>524820</v>
          </cell>
          <cell r="B1752" t="str">
            <v>Panama Petrochem Ltd</v>
          </cell>
        </row>
        <row r="1753">
          <cell r="A1753">
            <v>524824</v>
          </cell>
          <cell r="B1753" t="str">
            <v>Bal Pharma Ltd</v>
          </cell>
        </row>
        <row r="1754">
          <cell r="A1754">
            <v>524828</v>
          </cell>
          <cell r="B1754" t="str">
            <v>BDH Industries Ltd</v>
          </cell>
        </row>
        <row r="1755">
          <cell r="A1755">
            <v>526001</v>
          </cell>
          <cell r="B1755" t="str">
            <v>Jauss Polymers Ltd</v>
          </cell>
        </row>
        <row r="1756">
          <cell r="A1756">
            <v>526009</v>
          </cell>
          <cell r="B1756" t="str">
            <v>Procal Electronics India Ltd</v>
          </cell>
        </row>
        <row r="1757">
          <cell r="A1757">
            <v>526025</v>
          </cell>
          <cell r="B1757" t="str">
            <v>Globus Constructors &amp; Developers Ltd</v>
          </cell>
        </row>
        <row r="1758">
          <cell r="A1758">
            <v>526027</v>
          </cell>
          <cell r="B1758" t="str">
            <v>Cubex Tubings Ltd</v>
          </cell>
        </row>
        <row r="1759">
          <cell r="A1759">
            <v>526043</v>
          </cell>
          <cell r="B1759" t="str">
            <v>Polymechplast Machines Ltd</v>
          </cell>
        </row>
        <row r="1760">
          <cell r="A1760">
            <v>526071</v>
          </cell>
          <cell r="B1760" t="str">
            <v>Stellant Securities (India) Ltd</v>
          </cell>
        </row>
        <row r="1761">
          <cell r="A1761">
            <v>526073</v>
          </cell>
          <cell r="B1761" t="str">
            <v>Galaxy Bearings Ltd</v>
          </cell>
        </row>
        <row r="1762">
          <cell r="A1762">
            <v>526075</v>
          </cell>
          <cell r="B1762" t="str">
            <v>Rekvina Laboratories Ltd</v>
          </cell>
        </row>
        <row r="1763">
          <cell r="A1763">
            <v>526081</v>
          </cell>
          <cell r="B1763" t="str">
            <v>SC Agrotech Ltd</v>
          </cell>
        </row>
        <row r="1764">
          <cell r="A1764">
            <v>526091</v>
          </cell>
          <cell r="B1764" t="str">
            <v>Rane Computers Consultancy Ltd</v>
          </cell>
        </row>
        <row r="1765">
          <cell r="A1765">
            <v>526095</v>
          </cell>
          <cell r="B1765" t="str">
            <v>Ravileela Granites Ltd</v>
          </cell>
        </row>
        <row r="1766">
          <cell r="A1766">
            <v>526113</v>
          </cell>
          <cell r="B1766" t="str">
            <v>Uniroyal Marine Exports Ltd</v>
          </cell>
        </row>
        <row r="1767">
          <cell r="A1767">
            <v>526115</v>
          </cell>
          <cell r="B1767" t="str">
            <v>Karan Woo Sin Ltd</v>
          </cell>
        </row>
        <row r="1768">
          <cell r="A1768">
            <v>526117</v>
          </cell>
          <cell r="B1768" t="str">
            <v>Shervani Industrial Syndicate Ltd</v>
          </cell>
        </row>
        <row r="1769">
          <cell r="A1769">
            <v>526125</v>
          </cell>
          <cell r="B1769" t="str">
            <v>BN Agrochem Ltd</v>
          </cell>
        </row>
        <row r="1770">
          <cell r="A1770">
            <v>526133</v>
          </cell>
          <cell r="B1770" t="str">
            <v>Supertex Industries Ltd</v>
          </cell>
        </row>
        <row r="1771">
          <cell r="A1771">
            <v>526137</v>
          </cell>
          <cell r="B1771" t="str">
            <v>Shetron Ltd</v>
          </cell>
        </row>
        <row r="1772">
          <cell r="A1772">
            <v>526139</v>
          </cell>
          <cell r="B1772" t="str">
            <v>Transgene Biotek Ltd</v>
          </cell>
        </row>
        <row r="1773">
          <cell r="A1773">
            <v>526143</v>
          </cell>
          <cell r="B1773" t="str">
            <v>Mpl Plastics Ltd</v>
          </cell>
        </row>
        <row r="1774">
          <cell r="A1774">
            <v>526159</v>
          </cell>
          <cell r="B1774" t="str">
            <v>Nikhil Adhesives Ltd</v>
          </cell>
        </row>
        <row r="1775">
          <cell r="A1775">
            <v>526161</v>
          </cell>
          <cell r="B1775" t="str">
            <v>Spenta International Ltd</v>
          </cell>
        </row>
        <row r="1776">
          <cell r="A1776">
            <v>526169</v>
          </cell>
          <cell r="B1776" t="str">
            <v>Multibase India Ltd</v>
          </cell>
        </row>
        <row r="1777">
          <cell r="A1777">
            <v>526173</v>
          </cell>
          <cell r="B1777" t="str">
            <v>Andrew Yule &amp; Company Ltd</v>
          </cell>
        </row>
        <row r="1778">
          <cell r="A1778">
            <v>526179</v>
          </cell>
          <cell r="B1778" t="str">
            <v>Ludlow Jute &amp; Specialities Ltd</v>
          </cell>
        </row>
        <row r="1779">
          <cell r="A1779">
            <v>526187</v>
          </cell>
          <cell r="B1779" t="str">
            <v>Ashram Online.Com Ltd</v>
          </cell>
        </row>
        <row r="1780">
          <cell r="A1780">
            <v>526193</v>
          </cell>
          <cell r="B1780" t="str">
            <v>Royal Cushion Vinyl Products Ltd</v>
          </cell>
        </row>
        <row r="1781">
          <cell r="A1781">
            <v>526195</v>
          </cell>
          <cell r="B1781" t="str">
            <v>Neogem India Ltd</v>
          </cell>
        </row>
        <row r="1782">
          <cell r="A1782">
            <v>526209</v>
          </cell>
          <cell r="B1782" t="str">
            <v>K S Oils Ltd</v>
          </cell>
        </row>
        <row r="1783">
          <cell r="A1783">
            <v>526211</v>
          </cell>
          <cell r="B1783" t="str">
            <v>Suraj Industries Ltd</v>
          </cell>
        </row>
        <row r="1784">
          <cell r="A1784">
            <v>526217</v>
          </cell>
          <cell r="B1784" t="str">
            <v>Hitech Corporation Ltd</v>
          </cell>
        </row>
        <row r="1785">
          <cell r="A1785">
            <v>526225</v>
          </cell>
          <cell r="B1785" t="str">
            <v>Bloom Dekor Ltd</v>
          </cell>
        </row>
        <row r="1786">
          <cell r="A1786">
            <v>526227</v>
          </cell>
          <cell r="B1786" t="str">
            <v>Filatex India Ltd</v>
          </cell>
        </row>
        <row r="1787">
          <cell r="A1787">
            <v>526231</v>
          </cell>
          <cell r="B1787" t="str">
            <v>Standard Surfactants Ltd</v>
          </cell>
        </row>
        <row r="1788">
          <cell r="A1788">
            <v>526235</v>
          </cell>
          <cell r="B1788" t="str">
            <v>Mercator Ltd</v>
          </cell>
        </row>
        <row r="1789">
          <cell r="A1789">
            <v>526237</v>
          </cell>
          <cell r="B1789" t="str">
            <v>Morgan Ventures Ltd</v>
          </cell>
        </row>
        <row r="1790">
          <cell r="A1790">
            <v>526241</v>
          </cell>
          <cell r="B1790" t="str">
            <v>Amrapali Industries Ltd</v>
          </cell>
        </row>
        <row r="1791">
          <cell r="A1791">
            <v>526247</v>
          </cell>
          <cell r="B1791" t="str">
            <v>Premier Explosives Ltd</v>
          </cell>
        </row>
        <row r="1792">
          <cell r="A1792">
            <v>526251</v>
          </cell>
          <cell r="B1792" t="str">
            <v>Mid East Portfolio Management Ltd</v>
          </cell>
        </row>
        <row r="1793">
          <cell r="A1793">
            <v>526263</v>
          </cell>
          <cell r="B1793" t="str">
            <v>Mold-Tek Technologies Ltd</v>
          </cell>
        </row>
        <row r="1794">
          <cell r="A1794">
            <v>526269</v>
          </cell>
          <cell r="B1794" t="str">
            <v>Crestchem Ltd</v>
          </cell>
        </row>
        <row r="1795">
          <cell r="A1795">
            <v>526299</v>
          </cell>
          <cell r="B1795" t="str">
            <v>Mphasis Ltd</v>
          </cell>
        </row>
        <row r="1796">
          <cell r="A1796">
            <v>526301</v>
          </cell>
          <cell r="B1796" t="str">
            <v>Medinova Diagnostic Services Ltd</v>
          </cell>
        </row>
        <row r="1797">
          <cell r="A1797">
            <v>526315</v>
          </cell>
          <cell r="B1797" t="str">
            <v>Divyashakti Ltd</v>
          </cell>
        </row>
        <row r="1798">
          <cell r="A1798">
            <v>526321</v>
          </cell>
          <cell r="B1798" t="str">
            <v>Maniyar Plast Ltd</v>
          </cell>
        </row>
        <row r="1799">
          <cell r="A1799">
            <v>526325</v>
          </cell>
          <cell r="B1799" t="str">
            <v>Orient Press Ltd</v>
          </cell>
        </row>
        <row r="1800">
          <cell r="A1800">
            <v>526331</v>
          </cell>
          <cell r="B1800" t="str">
            <v>Advance Multitech Ltd</v>
          </cell>
        </row>
        <row r="1801">
          <cell r="A1801">
            <v>526335</v>
          </cell>
          <cell r="B1801" t="str">
            <v>Shreyas Intermediates Ltd</v>
          </cell>
        </row>
        <row r="1802">
          <cell r="A1802">
            <v>526345</v>
          </cell>
          <cell r="B1802" t="str">
            <v>Panjon Ltd</v>
          </cell>
        </row>
        <row r="1803">
          <cell r="A1803">
            <v>526349</v>
          </cell>
          <cell r="B1803" t="str">
            <v>Nirbhay Colours India Ltd</v>
          </cell>
        </row>
        <row r="1804">
          <cell r="A1804">
            <v>526355</v>
          </cell>
          <cell r="B1804" t="str">
            <v>Duro Pack Ltd</v>
          </cell>
        </row>
        <row r="1805">
          <cell r="A1805">
            <v>526365</v>
          </cell>
          <cell r="B1805" t="str">
            <v>Swarnsarita Jewels India Ltd</v>
          </cell>
        </row>
        <row r="1806">
          <cell r="A1806">
            <v>526367</v>
          </cell>
          <cell r="B1806" t="str">
            <v>Ganesh Housing Ltd</v>
          </cell>
        </row>
        <row r="1807">
          <cell r="A1807">
            <v>526371</v>
          </cell>
          <cell r="B1807" t="str">
            <v>NMDC Ltd</v>
          </cell>
        </row>
        <row r="1808">
          <cell r="A1808">
            <v>526373</v>
          </cell>
          <cell r="B1808" t="str">
            <v>Cindrella Hotels Ltd</v>
          </cell>
        </row>
        <row r="1809">
          <cell r="A1809">
            <v>526381</v>
          </cell>
          <cell r="B1809" t="str">
            <v>Patel Integrated Logistics Ltd</v>
          </cell>
        </row>
        <row r="1810">
          <cell r="A1810">
            <v>526385</v>
          </cell>
          <cell r="B1810" t="str">
            <v>Gujarat Perstorp Electronics Ltd</v>
          </cell>
        </row>
        <row r="1811">
          <cell r="A1811">
            <v>526397</v>
          </cell>
          <cell r="B1811" t="str">
            <v>Alphageo (India) Ltd</v>
          </cell>
        </row>
        <row r="1812">
          <cell r="A1812">
            <v>526407</v>
          </cell>
          <cell r="B1812" t="str">
            <v>Hampton Sky Realty Ltd</v>
          </cell>
        </row>
        <row r="1813">
          <cell r="A1813">
            <v>526409</v>
          </cell>
          <cell r="B1813" t="str">
            <v>Kkalpana Industries (India) Ltd</v>
          </cell>
        </row>
        <row r="1814">
          <cell r="A1814">
            <v>526415</v>
          </cell>
          <cell r="B1814" t="str">
            <v>OK Play India Ltd</v>
          </cell>
        </row>
        <row r="1815">
          <cell r="A1815">
            <v>526423</v>
          </cell>
          <cell r="B1815" t="str">
            <v>Kriti Industries India Ltd</v>
          </cell>
        </row>
        <row r="1816">
          <cell r="A1816">
            <v>526431</v>
          </cell>
          <cell r="B1816" t="str">
            <v>Welterman International Ltd</v>
          </cell>
        </row>
        <row r="1817">
          <cell r="A1817">
            <v>526433</v>
          </cell>
          <cell r="B1817" t="str">
            <v>ASM Technologies Ltd</v>
          </cell>
        </row>
        <row r="1818">
          <cell r="A1818">
            <v>526435</v>
          </cell>
          <cell r="B1818" t="str">
            <v>Perfectpac Ltd</v>
          </cell>
        </row>
        <row r="1819">
          <cell r="A1819">
            <v>526439</v>
          </cell>
          <cell r="B1819" t="str">
            <v>Ambitious Plastomac Company Ltd</v>
          </cell>
        </row>
        <row r="1820">
          <cell r="A1820">
            <v>526441</v>
          </cell>
          <cell r="B1820" t="str">
            <v>Vision Cinemas Ltd</v>
          </cell>
        </row>
        <row r="1821">
          <cell r="A1821">
            <v>526443</v>
          </cell>
          <cell r="B1821" t="str">
            <v>Artificial Electronics Intelligent Material Ltd</v>
          </cell>
        </row>
        <row r="1822">
          <cell r="A1822">
            <v>526445</v>
          </cell>
          <cell r="B1822" t="str">
            <v>Indrayani Biotech Ltd</v>
          </cell>
        </row>
        <row r="1823">
          <cell r="A1823">
            <v>526468</v>
          </cell>
          <cell r="B1823" t="str">
            <v>Euro Leder Fashion Ltd</v>
          </cell>
        </row>
        <row r="1824">
          <cell r="A1824">
            <v>526471</v>
          </cell>
          <cell r="B1824" t="str">
            <v>Winsome Breweries Ltd</v>
          </cell>
        </row>
        <row r="1825">
          <cell r="A1825">
            <v>526473</v>
          </cell>
          <cell r="B1825" t="str">
            <v>Elegant Floriculture &amp; Agrotech India Ltd</v>
          </cell>
        </row>
        <row r="1826">
          <cell r="A1826">
            <v>526477</v>
          </cell>
          <cell r="B1826" t="str">
            <v>South Asian Enterprises Ltd</v>
          </cell>
        </row>
        <row r="1827">
          <cell r="A1827">
            <v>526479</v>
          </cell>
          <cell r="B1827" t="str">
            <v>Sky Industries Ltd</v>
          </cell>
        </row>
        <row r="1828">
          <cell r="A1828">
            <v>526481</v>
          </cell>
          <cell r="B1828" t="str">
            <v>Phoenix International Ltd</v>
          </cell>
        </row>
        <row r="1829">
          <cell r="A1829">
            <v>526488</v>
          </cell>
          <cell r="B1829" t="str">
            <v>Bhudevi Infra Projects Ltd</v>
          </cell>
        </row>
        <row r="1830">
          <cell r="A1830">
            <v>526490</v>
          </cell>
          <cell r="B1830" t="str">
            <v>Pratik Panels Ltd</v>
          </cell>
        </row>
        <row r="1831">
          <cell r="A1831">
            <v>526492</v>
          </cell>
          <cell r="B1831" t="str">
            <v>Rishiroop Ltd</v>
          </cell>
        </row>
        <row r="1832">
          <cell r="A1832">
            <v>526494</v>
          </cell>
          <cell r="B1832" t="str">
            <v>Promact Impex Ltd</v>
          </cell>
        </row>
        <row r="1833">
          <cell r="A1833">
            <v>526500</v>
          </cell>
          <cell r="B1833" t="str">
            <v>Sterling Green Woods Ltd</v>
          </cell>
        </row>
        <row r="1834">
          <cell r="A1834">
            <v>526504</v>
          </cell>
          <cell r="B1834" t="str">
            <v>Dolphin Medical Services Ltd</v>
          </cell>
        </row>
        <row r="1835">
          <cell r="A1835">
            <v>526506</v>
          </cell>
          <cell r="B1835" t="str">
            <v>Systematix Corporate Services Ltd</v>
          </cell>
        </row>
        <row r="1836">
          <cell r="A1836">
            <v>526508</v>
          </cell>
          <cell r="B1836" t="str">
            <v>Shahi Shipping Ltd</v>
          </cell>
        </row>
        <row r="1837">
          <cell r="A1837">
            <v>526512</v>
          </cell>
          <cell r="B1837" t="str">
            <v>Interlink Petroleum Ltd</v>
          </cell>
        </row>
        <row r="1838">
          <cell r="A1838">
            <v>526519</v>
          </cell>
          <cell r="B1838" t="str">
            <v>Alpine Housing Development Corporation Ltd</v>
          </cell>
        </row>
        <row r="1839">
          <cell r="A1839">
            <v>526521</v>
          </cell>
          <cell r="B1839" t="str">
            <v>Sanghi Industries Ltd</v>
          </cell>
        </row>
        <row r="1840">
          <cell r="A1840">
            <v>526525</v>
          </cell>
          <cell r="B1840" t="str">
            <v>Worldwide Aluminium Ltd</v>
          </cell>
        </row>
        <row r="1841">
          <cell r="A1841">
            <v>526530</v>
          </cell>
          <cell r="B1841" t="str">
            <v>IIRM Holdings India Ltd</v>
          </cell>
        </row>
        <row r="1842">
          <cell r="A1842">
            <v>526532</v>
          </cell>
          <cell r="B1842" t="str">
            <v>Square Four Projects India Ltd</v>
          </cell>
        </row>
        <row r="1843">
          <cell r="A1843">
            <v>526538</v>
          </cell>
          <cell r="B1843" t="str">
            <v>Maximaa Systems Ltd</v>
          </cell>
        </row>
        <row r="1844">
          <cell r="A1844">
            <v>526544</v>
          </cell>
          <cell r="B1844" t="str">
            <v>SGL Resources Ltd</v>
          </cell>
        </row>
        <row r="1845">
          <cell r="A1845">
            <v>526546</v>
          </cell>
          <cell r="B1845" t="str">
            <v>Choksi Laboratories Ltd</v>
          </cell>
        </row>
        <row r="1846">
          <cell r="A1846">
            <v>526550</v>
          </cell>
          <cell r="B1846" t="str">
            <v>Country Club Hospitality &amp; Holidays Ltd</v>
          </cell>
        </row>
        <row r="1847">
          <cell r="A1847">
            <v>526554</v>
          </cell>
          <cell r="B1847" t="str">
            <v>Salguti Industries Ltd</v>
          </cell>
        </row>
        <row r="1848">
          <cell r="A1848">
            <v>526558</v>
          </cell>
          <cell r="B1848" t="str">
            <v>James Hotels Ltd</v>
          </cell>
        </row>
        <row r="1849">
          <cell r="A1849">
            <v>526568</v>
          </cell>
          <cell r="B1849" t="str">
            <v>Longview Tea Company Ltd</v>
          </cell>
        </row>
        <row r="1850">
          <cell r="A1850">
            <v>526570</v>
          </cell>
          <cell r="B1850" t="str">
            <v>Midwest Gold Ltd</v>
          </cell>
        </row>
        <row r="1851">
          <cell r="A1851">
            <v>526574</v>
          </cell>
          <cell r="B1851" t="str">
            <v>Enterprise International Ltd</v>
          </cell>
        </row>
        <row r="1852">
          <cell r="A1852">
            <v>526576</v>
          </cell>
          <cell r="B1852" t="str">
            <v>Techindia Nirman Ltd</v>
          </cell>
        </row>
        <row r="1853">
          <cell r="A1853">
            <v>526582</v>
          </cell>
          <cell r="B1853" t="str">
            <v>TPL Plastech Ltd</v>
          </cell>
        </row>
        <row r="1854">
          <cell r="A1854">
            <v>526586</v>
          </cell>
          <cell r="B1854" t="str">
            <v>Wim Plast Ltd</v>
          </cell>
        </row>
        <row r="1855">
          <cell r="A1855">
            <v>526588</v>
          </cell>
          <cell r="B1855" t="str">
            <v>Photoquip India Ltd</v>
          </cell>
        </row>
        <row r="1856">
          <cell r="A1856">
            <v>526596</v>
          </cell>
          <cell r="B1856" t="str">
            <v>Liberty Shoes Ltd</v>
          </cell>
        </row>
        <row r="1857">
          <cell r="A1857">
            <v>526604</v>
          </cell>
          <cell r="B1857" t="str">
            <v>Lippi Systems Ltd</v>
          </cell>
        </row>
        <row r="1858">
          <cell r="A1858">
            <v>526608</v>
          </cell>
          <cell r="B1858" t="str">
            <v>Electrotherm (India) Ltd</v>
          </cell>
        </row>
        <row r="1859">
          <cell r="A1859">
            <v>526612</v>
          </cell>
          <cell r="B1859" t="str">
            <v>Blue Dart Express Ltd</v>
          </cell>
        </row>
        <row r="1860">
          <cell r="A1860">
            <v>526614</v>
          </cell>
          <cell r="B1860" t="str">
            <v>Expo Engineering And Projects Ltd</v>
          </cell>
        </row>
        <row r="1861">
          <cell r="A1861">
            <v>526616</v>
          </cell>
          <cell r="B1861" t="str">
            <v>National Plastic Industries Ltd</v>
          </cell>
        </row>
        <row r="1862">
          <cell r="A1862">
            <v>526622</v>
          </cell>
          <cell r="B1862" t="str">
            <v>MFL India Ltd</v>
          </cell>
        </row>
        <row r="1863">
          <cell r="A1863">
            <v>526628</v>
          </cell>
          <cell r="B1863" t="str">
            <v>Ajwa Fun World &amp; Resort Ltd</v>
          </cell>
        </row>
        <row r="1864">
          <cell r="A1864">
            <v>526638</v>
          </cell>
          <cell r="B1864" t="str">
            <v>Texel Industries Ltd</v>
          </cell>
        </row>
        <row r="1865">
          <cell r="A1865">
            <v>526640</v>
          </cell>
          <cell r="B1865" t="str">
            <v>Royale Manor Hotels &amp; Industries Ltd</v>
          </cell>
        </row>
        <row r="1866">
          <cell r="A1866">
            <v>526642</v>
          </cell>
          <cell r="B1866" t="str">
            <v>Mirza International Ltd</v>
          </cell>
        </row>
        <row r="1867">
          <cell r="A1867">
            <v>526650</v>
          </cell>
          <cell r="B1867" t="str">
            <v>Tourism Finance Corporation of India Ltd</v>
          </cell>
        </row>
        <row r="1868">
          <cell r="A1868">
            <v>526652</v>
          </cell>
          <cell r="B1868" t="str">
            <v>Cals Refineries Ltd</v>
          </cell>
        </row>
        <row r="1869">
          <cell r="A1869">
            <v>526654</v>
          </cell>
          <cell r="B1869" t="str">
            <v>Thakkers Developers Ltd</v>
          </cell>
        </row>
        <row r="1870">
          <cell r="A1870">
            <v>526662</v>
          </cell>
          <cell r="B1870" t="str">
            <v>Rajdarshan Industries Ltd</v>
          </cell>
        </row>
        <row r="1871">
          <cell r="A1871">
            <v>526666</v>
          </cell>
          <cell r="B1871" t="str">
            <v>Bhartiya International Ltd</v>
          </cell>
        </row>
        <row r="1872">
          <cell r="A1872">
            <v>526668</v>
          </cell>
          <cell r="B1872" t="str">
            <v>Kamat Hotels (India) Ltd</v>
          </cell>
        </row>
        <row r="1873">
          <cell r="A1873">
            <v>526671</v>
          </cell>
          <cell r="B1873" t="str">
            <v>Matra Kaushal Enterprise Ltd</v>
          </cell>
        </row>
        <row r="1874">
          <cell r="A1874">
            <v>526675</v>
          </cell>
          <cell r="B1874" t="str">
            <v>Tirth Plastic Ltd</v>
          </cell>
        </row>
        <row r="1875">
          <cell r="A1875">
            <v>526677</v>
          </cell>
          <cell r="B1875" t="str">
            <v>DSJ keep Learning Ltd</v>
          </cell>
        </row>
        <row r="1876">
          <cell r="A1876">
            <v>526683</v>
          </cell>
          <cell r="B1876" t="str">
            <v>Univa Foods Ltd</v>
          </cell>
        </row>
        <row r="1877">
          <cell r="A1877">
            <v>526687</v>
          </cell>
          <cell r="B1877" t="str">
            <v>Polo Hotels Ltd</v>
          </cell>
        </row>
        <row r="1878">
          <cell r="A1878">
            <v>526689</v>
          </cell>
          <cell r="B1878" t="str">
            <v>Fenoplast Ltd</v>
          </cell>
        </row>
        <row r="1879">
          <cell r="A1879">
            <v>526703</v>
          </cell>
          <cell r="B1879" t="str">
            <v>Ecoplast Ltd</v>
          </cell>
        </row>
        <row r="1880">
          <cell r="A1880">
            <v>526705</v>
          </cell>
          <cell r="B1880" t="str">
            <v>Elegant Marbles &amp; Grani Industries Ltd</v>
          </cell>
        </row>
        <row r="1881">
          <cell r="A1881">
            <v>526707</v>
          </cell>
          <cell r="B1881" t="str">
            <v>Alchemist Ltd</v>
          </cell>
        </row>
        <row r="1882">
          <cell r="A1882">
            <v>526709</v>
          </cell>
          <cell r="B1882" t="str">
            <v>Bits Ltd</v>
          </cell>
        </row>
        <row r="1883">
          <cell r="A1883">
            <v>526711</v>
          </cell>
          <cell r="B1883" t="str">
            <v>Adarsh Plant Protect Ltd</v>
          </cell>
        </row>
        <row r="1884">
          <cell r="A1884">
            <v>526717</v>
          </cell>
          <cell r="B1884" t="str">
            <v>HCP Plastene Bulkpack Ltd</v>
          </cell>
        </row>
        <row r="1885">
          <cell r="A1885">
            <v>526721</v>
          </cell>
          <cell r="B1885" t="str">
            <v>Nicco Parks &amp; Resorts Ltd</v>
          </cell>
        </row>
        <row r="1886">
          <cell r="A1886">
            <v>526723</v>
          </cell>
          <cell r="B1886" t="str">
            <v>NTC Industries Ltd</v>
          </cell>
        </row>
        <row r="1887">
          <cell r="A1887">
            <v>526725</v>
          </cell>
          <cell r="B1887" t="str">
            <v>Sandesh Ltd</v>
          </cell>
        </row>
        <row r="1888">
          <cell r="A1888">
            <v>526727</v>
          </cell>
          <cell r="B1888" t="str">
            <v>Garnet Construction Ltd</v>
          </cell>
        </row>
        <row r="1889">
          <cell r="A1889">
            <v>526729</v>
          </cell>
          <cell r="B1889" t="str">
            <v>Goldiam International Ltd</v>
          </cell>
        </row>
        <row r="1890">
          <cell r="A1890">
            <v>526731</v>
          </cell>
          <cell r="B1890" t="str">
            <v>Bright Brothers Ltd</v>
          </cell>
        </row>
        <row r="1891">
          <cell r="A1891">
            <v>526737</v>
          </cell>
          <cell r="B1891" t="str">
            <v>Corporate Courier and Cargo Ltd</v>
          </cell>
        </row>
        <row r="1892">
          <cell r="A1892">
            <v>526739</v>
          </cell>
          <cell r="B1892" t="str">
            <v>Narmada Gelatines Ltd</v>
          </cell>
        </row>
        <row r="1893">
          <cell r="A1893">
            <v>526741</v>
          </cell>
          <cell r="B1893" t="str">
            <v>Credence Sound &amp; Vision Ltd</v>
          </cell>
        </row>
        <row r="1894">
          <cell r="A1894">
            <v>526747</v>
          </cell>
          <cell r="B1894" t="str">
            <v>PG Foils Ltd</v>
          </cell>
        </row>
        <row r="1895">
          <cell r="A1895">
            <v>526751</v>
          </cell>
          <cell r="B1895" t="str">
            <v>Gratex Industries Ltd</v>
          </cell>
        </row>
        <row r="1896">
          <cell r="A1896">
            <v>526755</v>
          </cell>
          <cell r="B1896" t="str">
            <v>Velan Hotels Ltd</v>
          </cell>
        </row>
        <row r="1897">
          <cell r="A1897">
            <v>526761</v>
          </cell>
          <cell r="B1897" t="str">
            <v>Howard Hotels Ltd</v>
          </cell>
        </row>
        <row r="1898">
          <cell r="A1898">
            <v>526773</v>
          </cell>
          <cell r="B1898" t="str">
            <v>Pressure Sensitive Systems India Ltd</v>
          </cell>
        </row>
        <row r="1899">
          <cell r="A1899">
            <v>526775</v>
          </cell>
          <cell r="B1899" t="str">
            <v>Valiant Communications Ltd</v>
          </cell>
        </row>
        <row r="1900">
          <cell r="A1900">
            <v>526783</v>
          </cell>
          <cell r="B1900" t="str">
            <v>Dr Agarwals Eye Hospital Ltd</v>
          </cell>
        </row>
        <row r="1901">
          <cell r="A1901">
            <v>526795</v>
          </cell>
          <cell r="B1901" t="str">
            <v>Mahasagar Travels Ltd</v>
          </cell>
        </row>
        <row r="1902">
          <cell r="A1902">
            <v>526797</v>
          </cell>
          <cell r="B1902" t="str">
            <v>Greenply Industries Ltd</v>
          </cell>
        </row>
        <row r="1903">
          <cell r="A1903">
            <v>526799</v>
          </cell>
          <cell r="B1903" t="str">
            <v>Union Quality Plastics Ltd</v>
          </cell>
        </row>
        <row r="1904">
          <cell r="A1904">
            <v>526807</v>
          </cell>
          <cell r="B1904" t="str">
            <v>Seamec Ltd</v>
          </cell>
        </row>
        <row r="1905">
          <cell r="A1905">
            <v>526813</v>
          </cell>
          <cell r="B1905" t="str">
            <v>Raghunath International Ltd</v>
          </cell>
        </row>
        <row r="1906">
          <cell r="A1906">
            <v>526817</v>
          </cell>
          <cell r="B1906" t="str">
            <v>Cheviot Company Ltd</v>
          </cell>
        </row>
        <row r="1907">
          <cell r="A1907">
            <v>526821</v>
          </cell>
          <cell r="B1907" t="str">
            <v>Dai-Ichi Karkaria Ltd</v>
          </cell>
        </row>
        <row r="1908">
          <cell r="A1908">
            <v>526823</v>
          </cell>
          <cell r="B1908" t="str">
            <v>Rajeswari Infrastructure Ltd</v>
          </cell>
        </row>
        <row r="1909">
          <cell r="A1909">
            <v>526827</v>
          </cell>
          <cell r="B1909" t="str">
            <v>Spice Islands Industries Ltd</v>
          </cell>
        </row>
        <row r="1910">
          <cell r="A1910">
            <v>526829</v>
          </cell>
          <cell r="B1910" t="str">
            <v>Confidence Petroleum India Ltd</v>
          </cell>
        </row>
        <row r="1911">
          <cell r="A1911">
            <v>526839</v>
          </cell>
          <cell r="B1911" t="str">
            <v>Shelter Infra Projects Ltd</v>
          </cell>
        </row>
        <row r="1912">
          <cell r="A1912">
            <v>526841</v>
          </cell>
          <cell r="B1912" t="str">
            <v>Shakti Press Ltd</v>
          </cell>
        </row>
        <row r="1913">
          <cell r="A1913">
            <v>526847</v>
          </cell>
          <cell r="B1913" t="str">
            <v>Ashirwad Steels &amp; Industries Ltd</v>
          </cell>
        </row>
        <row r="1914">
          <cell r="A1914">
            <v>526849</v>
          </cell>
          <cell r="B1914" t="str">
            <v>Banaras Beads Ltd</v>
          </cell>
        </row>
        <row r="1915">
          <cell r="A1915">
            <v>526851</v>
          </cell>
          <cell r="B1915" t="str">
            <v>Arex Industries Ltd</v>
          </cell>
        </row>
        <row r="1916">
          <cell r="A1916">
            <v>526853</v>
          </cell>
          <cell r="B1916" t="str">
            <v>Bilcare Ltd</v>
          </cell>
        </row>
        <row r="1917">
          <cell r="A1917">
            <v>526859</v>
          </cell>
          <cell r="B1917" t="str">
            <v>ISF Ltd</v>
          </cell>
        </row>
        <row r="1918">
          <cell r="A1918">
            <v>526861</v>
          </cell>
          <cell r="B1918" t="str">
            <v>Rishi Laser Ltd</v>
          </cell>
        </row>
        <row r="1919">
          <cell r="A1919">
            <v>526865</v>
          </cell>
          <cell r="B1919" t="str">
            <v>Jainco Projects India Ltd</v>
          </cell>
        </row>
        <row r="1920">
          <cell r="A1920">
            <v>526869</v>
          </cell>
          <cell r="B1920" t="str">
            <v>Kumbhat Financial Services Ltd</v>
          </cell>
        </row>
        <row r="1921">
          <cell r="A1921">
            <v>526871</v>
          </cell>
          <cell r="B1921" t="str">
            <v>Intec Capital Ltd</v>
          </cell>
        </row>
        <row r="1922">
          <cell r="A1922">
            <v>526873</v>
          </cell>
          <cell r="B1922" t="str">
            <v>Rajasthan Gases Ltd</v>
          </cell>
        </row>
        <row r="1923">
          <cell r="A1923">
            <v>526877</v>
          </cell>
          <cell r="B1923" t="str">
            <v>Siddheswari Garments Ltd</v>
          </cell>
        </row>
        <row r="1924">
          <cell r="A1924">
            <v>526881</v>
          </cell>
          <cell r="B1924" t="str">
            <v>63 Moons Technologies Ltd</v>
          </cell>
        </row>
        <row r="1925">
          <cell r="A1925">
            <v>526883</v>
          </cell>
          <cell r="B1925" t="str">
            <v>Shikhar Consultants Ltd</v>
          </cell>
        </row>
        <row r="1926">
          <cell r="A1926">
            <v>526885</v>
          </cell>
          <cell r="B1926" t="str">
            <v>Sarla Performance Fibers Ltd</v>
          </cell>
        </row>
        <row r="1927">
          <cell r="A1927">
            <v>526887</v>
          </cell>
          <cell r="B1927" t="str">
            <v>Indo Credit Capital Ltd</v>
          </cell>
        </row>
        <row r="1928">
          <cell r="A1928">
            <v>526891</v>
          </cell>
          <cell r="B1928" t="str">
            <v>Market Creators Ltd</v>
          </cell>
        </row>
        <row r="1929">
          <cell r="A1929">
            <v>526899</v>
          </cell>
          <cell r="B1929" t="str">
            <v>Himalaya Food International Ltd</v>
          </cell>
        </row>
        <row r="1930">
          <cell r="A1930">
            <v>526901</v>
          </cell>
          <cell r="B1930" t="str">
            <v>Sonal Adhesives Ltd</v>
          </cell>
        </row>
        <row r="1931">
          <cell r="A1931">
            <v>526905</v>
          </cell>
          <cell r="B1931" t="str">
            <v>Padmanabh Industries Ltd</v>
          </cell>
        </row>
        <row r="1932">
          <cell r="A1932">
            <v>526917</v>
          </cell>
          <cell r="B1932" t="str">
            <v>CHD Developers Ltd</v>
          </cell>
        </row>
        <row r="1933">
          <cell r="A1933">
            <v>526921</v>
          </cell>
          <cell r="B1933" t="str">
            <v>Twentyfirst Century Management Services Ltd</v>
          </cell>
        </row>
        <row r="1934">
          <cell r="A1934">
            <v>526927</v>
          </cell>
          <cell r="B1934" t="str">
            <v>Dion Global Solutions Ltd</v>
          </cell>
        </row>
        <row r="1935">
          <cell r="A1935">
            <v>526931</v>
          </cell>
          <cell r="B1935" t="str">
            <v>Hariyana Ship Breakers Ltd</v>
          </cell>
        </row>
        <row r="1936">
          <cell r="A1936">
            <v>526935</v>
          </cell>
          <cell r="B1936" t="str">
            <v>Arunis Abode Ltd</v>
          </cell>
        </row>
        <row r="1937">
          <cell r="A1937">
            <v>526941</v>
          </cell>
          <cell r="B1937" t="str">
            <v>Vaishno Cement Company Ltd</v>
          </cell>
        </row>
        <row r="1938">
          <cell r="A1938">
            <v>526945</v>
          </cell>
          <cell r="B1938" t="str">
            <v>Tyroon Tea Company Ltd</v>
          </cell>
        </row>
        <row r="1939">
          <cell r="A1939">
            <v>526947</v>
          </cell>
          <cell r="B1939" t="str">
            <v>La Opala RG Ltd</v>
          </cell>
        </row>
        <row r="1940">
          <cell r="A1940">
            <v>526951</v>
          </cell>
          <cell r="B1940" t="str">
            <v>Stylam Industries Ltd</v>
          </cell>
        </row>
        <row r="1941">
          <cell r="A1941">
            <v>526953</v>
          </cell>
          <cell r="B1941" t="str">
            <v>Venus Remedies Ltd</v>
          </cell>
        </row>
        <row r="1942">
          <cell r="A1942">
            <v>526959</v>
          </cell>
          <cell r="B1942" t="str">
            <v>Woodsvilla Ltd</v>
          </cell>
        </row>
        <row r="1943">
          <cell r="A1943">
            <v>526961</v>
          </cell>
          <cell r="B1943" t="str">
            <v>Last Mile Enterprises Ltd</v>
          </cell>
        </row>
        <row r="1944">
          <cell r="A1944">
            <v>526965</v>
          </cell>
          <cell r="B1944" t="str">
            <v>Gujarat Craft Industries Ltd</v>
          </cell>
        </row>
        <row r="1945">
          <cell r="A1945">
            <v>526967</v>
          </cell>
          <cell r="B1945" t="str">
            <v>Heera Ispat Ltd</v>
          </cell>
        </row>
        <row r="1946">
          <cell r="A1946">
            <v>526971</v>
          </cell>
          <cell r="B1946" t="str">
            <v>Dhoot Industrial Finance Ltd</v>
          </cell>
        </row>
        <row r="1947">
          <cell r="A1947">
            <v>526977</v>
          </cell>
          <cell r="B1947" t="str">
            <v>Crimson Metal Engineering Company Ltd</v>
          </cell>
        </row>
        <row r="1948">
          <cell r="A1948">
            <v>526981</v>
          </cell>
          <cell r="B1948" t="str">
            <v>Shri Bajrang Alliance Ltd</v>
          </cell>
        </row>
        <row r="1949">
          <cell r="A1949">
            <v>526983</v>
          </cell>
          <cell r="B1949" t="str">
            <v>Ashoka Refineries Ltd</v>
          </cell>
        </row>
        <row r="1950">
          <cell r="A1950">
            <v>526987</v>
          </cell>
          <cell r="B1950" t="str">
            <v>Urja Global Ltd</v>
          </cell>
        </row>
        <row r="1951">
          <cell r="A1951">
            <v>527001</v>
          </cell>
          <cell r="B1951" t="str">
            <v>Ashapura Minechem Ltd</v>
          </cell>
        </row>
        <row r="1952">
          <cell r="A1952">
            <v>527005</v>
          </cell>
          <cell r="B1952" t="str">
            <v>Shree Pacetronix Ltd</v>
          </cell>
        </row>
        <row r="1953">
          <cell r="A1953">
            <v>527007</v>
          </cell>
          <cell r="B1953" t="str">
            <v>Atcom Technologies Ltd</v>
          </cell>
        </row>
        <row r="1954">
          <cell r="A1954">
            <v>530001</v>
          </cell>
          <cell r="B1954" t="str">
            <v>Gujarat Alkalies and Chemicals Ltd</v>
          </cell>
        </row>
        <row r="1955">
          <cell r="A1955">
            <v>530005</v>
          </cell>
          <cell r="B1955" t="str">
            <v>India Cements Ltd</v>
          </cell>
        </row>
        <row r="1956">
          <cell r="A1956">
            <v>530007</v>
          </cell>
          <cell r="B1956" t="str">
            <v>JK Tyre &amp; Industries Ltd</v>
          </cell>
        </row>
        <row r="1957">
          <cell r="A1957">
            <v>530011</v>
          </cell>
          <cell r="B1957" t="str">
            <v>Mangalore Chemicals &amp; Fertilizers Ltd</v>
          </cell>
        </row>
        <row r="1958">
          <cell r="A1958">
            <v>530017</v>
          </cell>
          <cell r="B1958" t="str">
            <v>Standard Industries Ltd</v>
          </cell>
        </row>
        <row r="1959">
          <cell r="A1959">
            <v>530019</v>
          </cell>
          <cell r="B1959" t="str">
            <v>Jubilant Pharmova Ltd</v>
          </cell>
        </row>
        <row r="1960">
          <cell r="A1960">
            <v>530023</v>
          </cell>
          <cell r="B1960" t="str">
            <v>The Investment Trust Of India Ltd</v>
          </cell>
        </row>
        <row r="1961">
          <cell r="A1961">
            <v>530025</v>
          </cell>
          <cell r="B1961" t="str">
            <v>Samyak International Ltd</v>
          </cell>
        </row>
        <row r="1962">
          <cell r="A1962">
            <v>530027</v>
          </cell>
          <cell r="B1962" t="str">
            <v>Aadi Industries Ltd</v>
          </cell>
        </row>
        <row r="1963">
          <cell r="A1963">
            <v>530035</v>
          </cell>
          <cell r="B1963" t="str">
            <v>Santosh Fine Fab Ltd</v>
          </cell>
        </row>
        <row r="1964">
          <cell r="A1964">
            <v>530037</v>
          </cell>
          <cell r="B1964" t="str">
            <v>Sparkle Gold Rock Ltd</v>
          </cell>
        </row>
        <row r="1965">
          <cell r="A1965">
            <v>530043</v>
          </cell>
          <cell r="B1965" t="str">
            <v>Acknit Industries Ltd</v>
          </cell>
        </row>
        <row r="1966">
          <cell r="A1966">
            <v>530045</v>
          </cell>
          <cell r="B1966" t="str">
            <v>Titan Securities Ltd</v>
          </cell>
        </row>
        <row r="1967">
          <cell r="A1967">
            <v>530049</v>
          </cell>
          <cell r="B1967" t="str">
            <v>JJ Exporters Ltd</v>
          </cell>
        </row>
        <row r="1968">
          <cell r="A1968">
            <v>530053</v>
          </cell>
          <cell r="B1968" t="str">
            <v>Real Eco-Energy Ltd</v>
          </cell>
        </row>
        <row r="1969">
          <cell r="A1969">
            <v>530055</v>
          </cell>
          <cell r="B1969" t="str">
            <v>Harmony Capital Service Ltd</v>
          </cell>
        </row>
        <row r="1970">
          <cell r="A1970">
            <v>530057</v>
          </cell>
          <cell r="B1970" t="str">
            <v>Vivanza Biosciences Ltd</v>
          </cell>
        </row>
        <row r="1971">
          <cell r="A1971">
            <v>530063</v>
          </cell>
          <cell r="B1971" t="str">
            <v>Yashraj Containeurs Ltd</v>
          </cell>
        </row>
        <row r="1972">
          <cell r="A1972">
            <v>530065</v>
          </cell>
          <cell r="B1972" t="str">
            <v>Lords Ishwar Hotels Ltd</v>
          </cell>
        </row>
        <row r="1973">
          <cell r="A1973">
            <v>530067</v>
          </cell>
          <cell r="B1973" t="str">
            <v>CSL Finance Ltd</v>
          </cell>
        </row>
        <row r="1974">
          <cell r="A1974">
            <v>530071</v>
          </cell>
          <cell r="B1974" t="str">
            <v>Parsoli Corporation Ltd</v>
          </cell>
        </row>
        <row r="1975">
          <cell r="A1975">
            <v>530073</v>
          </cell>
          <cell r="B1975" t="str">
            <v>Sanghvi Movers Ltd</v>
          </cell>
        </row>
        <row r="1976">
          <cell r="A1976">
            <v>530075</v>
          </cell>
          <cell r="B1976" t="str">
            <v>Antelopus Selan Energy Ltd</v>
          </cell>
        </row>
        <row r="1977">
          <cell r="A1977">
            <v>530077</v>
          </cell>
          <cell r="B1977" t="str">
            <v>Puretrop Fruits  Ltd</v>
          </cell>
        </row>
        <row r="1978">
          <cell r="A1978">
            <v>530079</v>
          </cell>
          <cell r="B1978" t="str">
            <v>Faze Three Ltd</v>
          </cell>
        </row>
        <row r="1979">
          <cell r="A1979">
            <v>530093</v>
          </cell>
          <cell r="B1979" t="str">
            <v>ACE Edutrend Ltd</v>
          </cell>
        </row>
        <row r="1980">
          <cell r="A1980">
            <v>530095</v>
          </cell>
          <cell r="B1980" t="str">
            <v>Pradhin Ltd</v>
          </cell>
        </row>
        <row r="1981">
          <cell r="A1981">
            <v>530109</v>
          </cell>
          <cell r="B1981" t="str">
            <v>Anupam Finserv Ltd</v>
          </cell>
        </row>
        <row r="1982">
          <cell r="A1982">
            <v>530111</v>
          </cell>
          <cell r="B1982" t="str">
            <v>Raj Packaging Industries Ltd</v>
          </cell>
        </row>
        <row r="1983">
          <cell r="A1983">
            <v>530117</v>
          </cell>
          <cell r="B1983" t="str">
            <v>Privi Speciality Chemicals Ltd</v>
          </cell>
        </row>
        <row r="1984">
          <cell r="A1984">
            <v>530119</v>
          </cell>
          <cell r="B1984" t="str">
            <v>Natraj Proteins Ltd</v>
          </cell>
        </row>
        <row r="1985">
          <cell r="A1985">
            <v>530125</v>
          </cell>
          <cell r="B1985" t="str">
            <v>Samrat Pharmachem Ltd</v>
          </cell>
        </row>
        <row r="1986">
          <cell r="A1986">
            <v>530127</v>
          </cell>
          <cell r="B1986" t="str">
            <v>NPR Finance Ltd</v>
          </cell>
        </row>
        <row r="1987">
          <cell r="A1987">
            <v>530129</v>
          </cell>
          <cell r="B1987" t="str">
            <v>Nile Ltd</v>
          </cell>
        </row>
        <row r="1988">
          <cell r="A1988">
            <v>530131</v>
          </cell>
          <cell r="B1988" t="str">
            <v>Udaipur Cement Works Ltd</v>
          </cell>
        </row>
        <row r="1989">
          <cell r="A1989">
            <v>530133</v>
          </cell>
          <cell r="B1989" t="str">
            <v>Amco India Ltd</v>
          </cell>
        </row>
        <row r="1990">
          <cell r="A1990">
            <v>530135</v>
          </cell>
          <cell r="B1990" t="str">
            <v>Optiemus Infracom Ltd</v>
          </cell>
        </row>
        <row r="1991">
          <cell r="A1991">
            <v>530139</v>
          </cell>
          <cell r="B1991" t="str">
            <v>Kreon Finnancial Services Ltd</v>
          </cell>
        </row>
        <row r="1992">
          <cell r="A1992">
            <v>530141</v>
          </cell>
          <cell r="B1992" t="str">
            <v>Gyan Developers &amp; Builders Ltd</v>
          </cell>
        </row>
        <row r="1993">
          <cell r="A1993">
            <v>530145</v>
          </cell>
          <cell r="B1993" t="str">
            <v>Kisan Mouldings Ltd</v>
          </cell>
        </row>
        <row r="1994">
          <cell r="A1994">
            <v>530149</v>
          </cell>
          <cell r="B1994" t="str">
            <v>KSL &amp; Industries Ltd</v>
          </cell>
        </row>
        <row r="1995">
          <cell r="A1995">
            <v>530151</v>
          </cell>
          <cell r="B1995" t="str">
            <v>Vijay Textiles Ltd</v>
          </cell>
        </row>
        <row r="1996">
          <cell r="A1996">
            <v>530161</v>
          </cell>
          <cell r="B1996" t="str">
            <v>Garodia Chemicals Ltd</v>
          </cell>
        </row>
        <row r="1997">
          <cell r="A1997">
            <v>530163</v>
          </cell>
          <cell r="B1997" t="str">
            <v>Kerala Ayurveda Ltd</v>
          </cell>
        </row>
        <row r="1998">
          <cell r="A1998">
            <v>530167</v>
          </cell>
          <cell r="B1998" t="str">
            <v>Moongipa Capital Finance Ltd</v>
          </cell>
        </row>
        <row r="1999">
          <cell r="A1999">
            <v>530169</v>
          </cell>
          <cell r="B1999" t="str">
            <v>Mohit Paper Mills Ltd</v>
          </cell>
        </row>
        <row r="2000">
          <cell r="A2000">
            <v>530171</v>
          </cell>
          <cell r="B2000" t="str">
            <v>Daulat Securities Ltd</v>
          </cell>
        </row>
        <row r="2001">
          <cell r="A2001">
            <v>530173</v>
          </cell>
          <cell r="B2001" t="str">
            <v>Oscar Global Ltd</v>
          </cell>
        </row>
        <row r="2002">
          <cell r="A2002">
            <v>530175</v>
          </cell>
          <cell r="B2002" t="str">
            <v>Odyssey Technologies Ltd</v>
          </cell>
        </row>
        <row r="2003">
          <cell r="A2003">
            <v>530177</v>
          </cell>
          <cell r="B2003" t="str">
            <v>VK Global Industries Ltd</v>
          </cell>
        </row>
        <row r="2004">
          <cell r="A2004">
            <v>530179</v>
          </cell>
          <cell r="B2004" t="str">
            <v>RSC International Ltd</v>
          </cell>
        </row>
        <row r="2005">
          <cell r="A2005">
            <v>530185</v>
          </cell>
          <cell r="B2005" t="str">
            <v>Surat Trade and Mercantile Ltd</v>
          </cell>
        </row>
        <row r="2006">
          <cell r="A2006">
            <v>530187</v>
          </cell>
          <cell r="B2006" t="str">
            <v>Atharv Enterprises Ltd</v>
          </cell>
        </row>
        <row r="2007">
          <cell r="A2007">
            <v>530197</v>
          </cell>
          <cell r="B2007" t="str">
            <v>Fundviser Capital (India) Ltd</v>
          </cell>
        </row>
        <row r="2008">
          <cell r="A2008">
            <v>530199</v>
          </cell>
          <cell r="B2008" t="str">
            <v>Themis Medicare Ltd</v>
          </cell>
        </row>
        <row r="2009">
          <cell r="A2009">
            <v>530201</v>
          </cell>
          <cell r="B2009" t="str">
            <v>Kallam Textiles Ltd</v>
          </cell>
        </row>
        <row r="2010">
          <cell r="A2010">
            <v>530207</v>
          </cell>
          <cell r="B2010" t="str">
            <v>Brawn Biotech Ltd</v>
          </cell>
        </row>
        <row r="2011">
          <cell r="A2011">
            <v>530213</v>
          </cell>
          <cell r="B2011" t="str">
            <v>Fortune International Ltd</v>
          </cell>
        </row>
        <row r="2012">
          <cell r="A2012">
            <v>530215</v>
          </cell>
          <cell r="B2012" t="str">
            <v>Kings Infra Ventures Ltd</v>
          </cell>
        </row>
        <row r="2013">
          <cell r="A2013">
            <v>530217</v>
          </cell>
          <cell r="B2013" t="str">
            <v>Swojas Foods Ltd</v>
          </cell>
        </row>
        <row r="2014">
          <cell r="A2014">
            <v>530219</v>
          </cell>
          <cell r="B2014" t="str">
            <v>Nutricircle Ltd</v>
          </cell>
        </row>
        <row r="2015">
          <cell r="A2015">
            <v>530231</v>
          </cell>
          <cell r="B2015" t="str">
            <v>Subhash Silk Mills Ltd</v>
          </cell>
        </row>
        <row r="2016">
          <cell r="A2016">
            <v>530233</v>
          </cell>
          <cell r="B2016" t="str">
            <v>Auro Laboratories Ltd</v>
          </cell>
        </row>
        <row r="2017">
          <cell r="A2017">
            <v>530235</v>
          </cell>
          <cell r="B2017" t="str">
            <v>KJMC Financial Services Ltd</v>
          </cell>
        </row>
        <row r="2018">
          <cell r="A2018">
            <v>530239</v>
          </cell>
          <cell r="B2018" t="str">
            <v>Suven Life Sciences Ltd</v>
          </cell>
        </row>
        <row r="2019">
          <cell r="A2019">
            <v>530243</v>
          </cell>
          <cell r="B2019" t="str">
            <v>Mangalya Soft Tech Ltd</v>
          </cell>
        </row>
        <row r="2020">
          <cell r="A2020">
            <v>530245</v>
          </cell>
          <cell r="B2020" t="str">
            <v>Aryaman Financial Services Ltd</v>
          </cell>
        </row>
        <row r="2021">
          <cell r="A2021">
            <v>530249</v>
          </cell>
          <cell r="B2021" t="str">
            <v>Bridge Securities Ltd</v>
          </cell>
        </row>
        <row r="2022">
          <cell r="A2022">
            <v>530251</v>
          </cell>
          <cell r="B2022" t="str">
            <v>Risa International Ltd</v>
          </cell>
        </row>
        <row r="2023">
          <cell r="A2023">
            <v>530253</v>
          </cell>
          <cell r="B2023" t="str">
            <v>Rajasthan Tube Manufacturing Company Ltd</v>
          </cell>
        </row>
        <row r="2024">
          <cell r="A2024">
            <v>530255</v>
          </cell>
          <cell r="B2024" t="str">
            <v>Kay Power and Paper Ltd</v>
          </cell>
        </row>
        <row r="2025">
          <cell r="A2025">
            <v>530259</v>
          </cell>
          <cell r="B2025" t="str">
            <v>Inter State Oil Carrier Ltd</v>
          </cell>
        </row>
        <row r="2026">
          <cell r="A2026">
            <v>530263</v>
          </cell>
          <cell r="B2026" t="str">
            <v>Global Capital Markets Ltd</v>
          </cell>
        </row>
        <row r="2027">
          <cell r="A2027">
            <v>530265</v>
          </cell>
          <cell r="B2027" t="str">
            <v>Sainik Finance &amp; Industries Ltd</v>
          </cell>
        </row>
        <row r="2028">
          <cell r="A2028">
            <v>530267</v>
          </cell>
          <cell r="B2028" t="str">
            <v>Arigato Universe Ltd</v>
          </cell>
        </row>
        <row r="2029">
          <cell r="A2029">
            <v>530271</v>
          </cell>
          <cell r="B2029" t="str">
            <v>Rich Universe Network Ltd</v>
          </cell>
        </row>
        <row r="2030">
          <cell r="A2030">
            <v>530281</v>
          </cell>
          <cell r="B2030" t="str">
            <v>Quantum Digital Vision India Ltd</v>
          </cell>
        </row>
        <row r="2031">
          <cell r="A2031">
            <v>530289</v>
          </cell>
          <cell r="B2031" t="str">
            <v>SP Capital Financing Ltd</v>
          </cell>
        </row>
        <row r="2032">
          <cell r="A2032">
            <v>530291</v>
          </cell>
          <cell r="B2032" t="str">
            <v>Paos Industries Ltd</v>
          </cell>
        </row>
        <row r="2033">
          <cell r="A2033">
            <v>530295</v>
          </cell>
          <cell r="B2033" t="str">
            <v>Shree Rajiv Lochan Oil Extraction Ltd</v>
          </cell>
        </row>
        <row r="2034">
          <cell r="A2034">
            <v>530299</v>
          </cell>
          <cell r="B2034" t="str">
            <v>Kothari Products Ltd</v>
          </cell>
        </row>
        <row r="2035">
          <cell r="A2035">
            <v>530305</v>
          </cell>
          <cell r="B2035" t="str">
            <v>Piccadily Agro Industries Ltd</v>
          </cell>
        </row>
        <row r="2036">
          <cell r="A2036">
            <v>530307</v>
          </cell>
          <cell r="B2036" t="str">
            <v>Chaman Lal Setia Exports Ltd</v>
          </cell>
        </row>
        <row r="2037">
          <cell r="A2037">
            <v>530309</v>
          </cell>
          <cell r="B2037" t="str">
            <v>Chandra Prabhu International Ltd</v>
          </cell>
        </row>
        <row r="2038">
          <cell r="A2038">
            <v>530313</v>
          </cell>
          <cell r="B2038" t="str">
            <v>Kimia Biosciences Ltd</v>
          </cell>
        </row>
        <row r="2039">
          <cell r="A2039">
            <v>530315</v>
          </cell>
          <cell r="B2039" t="str">
            <v>Hindustan Tin Works Ltd</v>
          </cell>
        </row>
        <row r="2040">
          <cell r="A2040">
            <v>530317</v>
          </cell>
          <cell r="B2040" t="str">
            <v>Godavari Drugs Ltd</v>
          </cell>
        </row>
        <row r="2041">
          <cell r="A2041">
            <v>530331</v>
          </cell>
          <cell r="B2041" t="str">
            <v>Premco Global Ltd</v>
          </cell>
        </row>
        <row r="2042">
          <cell r="A2042">
            <v>530333</v>
          </cell>
          <cell r="B2042" t="str">
            <v>Emgee Cables &amp; Communications Ltd</v>
          </cell>
        </row>
        <row r="2043">
          <cell r="A2043">
            <v>530341</v>
          </cell>
          <cell r="B2043" t="str">
            <v>Mukesh Babu Financial Services Ltd</v>
          </cell>
        </row>
        <row r="2044">
          <cell r="A2044">
            <v>530343</v>
          </cell>
          <cell r="B2044" t="str">
            <v>Genus Power Infrastructures Ltd</v>
          </cell>
        </row>
        <row r="2045">
          <cell r="A2045">
            <v>530355</v>
          </cell>
          <cell r="B2045" t="str">
            <v>Asian Energy Services Ltd</v>
          </cell>
        </row>
        <row r="2046">
          <cell r="A2046">
            <v>530357</v>
          </cell>
          <cell r="B2046" t="str">
            <v>KBS India Ltd</v>
          </cell>
        </row>
        <row r="2047">
          <cell r="A2047">
            <v>530361</v>
          </cell>
          <cell r="B2047" t="str">
            <v>Prabhhans Industries Ltd</v>
          </cell>
        </row>
        <row r="2048">
          <cell r="A2048">
            <v>530363</v>
          </cell>
          <cell r="B2048" t="str">
            <v>Ugar Sugar Works Ltd</v>
          </cell>
        </row>
        <row r="2049">
          <cell r="A2049">
            <v>530365</v>
          </cell>
          <cell r="B2049" t="str">
            <v>Orient Bell Ltd</v>
          </cell>
        </row>
        <row r="2050">
          <cell r="A2050">
            <v>530367</v>
          </cell>
          <cell r="B2050" t="str">
            <v>NRB Bearings Ltd</v>
          </cell>
        </row>
        <row r="2051">
          <cell r="A2051">
            <v>530369</v>
          </cell>
          <cell r="B2051" t="str">
            <v>Vamshi Rubber Ltd</v>
          </cell>
        </row>
        <row r="2052">
          <cell r="A2052">
            <v>530377</v>
          </cell>
          <cell r="B2052" t="str">
            <v>Nila Infrastructures Ltd</v>
          </cell>
        </row>
        <row r="2053">
          <cell r="A2053">
            <v>530393</v>
          </cell>
          <cell r="B2053" t="str">
            <v>DB International Stock Brokers Ltd</v>
          </cell>
        </row>
        <row r="2054">
          <cell r="A2054">
            <v>530401</v>
          </cell>
          <cell r="B2054" t="str">
            <v>Vinyoflex Ltd</v>
          </cell>
        </row>
        <row r="2055">
          <cell r="A2055">
            <v>530405</v>
          </cell>
          <cell r="B2055" t="str">
            <v>Jindal Capital Ltd</v>
          </cell>
        </row>
        <row r="2056">
          <cell r="A2056">
            <v>530407</v>
          </cell>
          <cell r="B2056" t="str">
            <v>EPIC Energy Ltd</v>
          </cell>
        </row>
        <row r="2057">
          <cell r="A2057">
            <v>530419</v>
          </cell>
          <cell r="B2057" t="str">
            <v>Sumedha Fiscal Services Ltd</v>
          </cell>
        </row>
        <row r="2058">
          <cell r="A2058">
            <v>530421</v>
          </cell>
          <cell r="B2058" t="str">
            <v>Kuwer Industries Ltd</v>
          </cell>
        </row>
        <row r="2059">
          <cell r="A2059">
            <v>530423</v>
          </cell>
          <cell r="B2059" t="str">
            <v>CRB Share Custodian Services Ltd</v>
          </cell>
        </row>
        <row r="2060">
          <cell r="A2060">
            <v>530427</v>
          </cell>
          <cell r="B2060" t="str">
            <v>Choksi Asia Ltd</v>
          </cell>
        </row>
        <row r="2061">
          <cell r="A2061">
            <v>530429</v>
          </cell>
          <cell r="B2061" t="str">
            <v>Ashish Polyplast Ltd</v>
          </cell>
        </row>
        <row r="2062">
          <cell r="A2062">
            <v>530433</v>
          </cell>
          <cell r="B2062" t="str">
            <v>Shiva Global Agro Industries Ltd</v>
          </cell>
        </row>
        <row r="2063">
          <cell r="A2063">
            <v>530439</v>
          </cell>
          <cell r="B2063" t="str">
            <v>Siddha Ventures Ltd</v>
          </cell>
        </row>
        <row r="2064">
          <cell r="A2064">
            <v>530443</v>
          </cell>
          <cell r="B2064" t="str">
            <v>Kiran Syntex Ltd</v>
          </cell>
        </row>
        <row r="2065">
          <cell r="A2065">
            <v>530445</v>
          </cell>
          <cell r="B2065" t="str">
            <v>Sumeru Industries Ltd</v>
          </cell>
        </row>
        <row r="2066">
          <cell r="A2066">
            <v>530449</v>
          </cell>
          <cell r="B2066" t="str">
            <v>Rungta Irrigation Ltd</v>
          </cell>
        </row>
        <row r="2067">
          <cell r="A2067">
            <v>530457</v>
          </cell>
          <cell r="B2067" t="str">
            <v>GTT Data Solutions Ltd</v>
          </cell>
        </row>
        <row r="2068">
          <cell r="A2068">
            <v>530459</v>
          </cell>
          <cell r="B2068" t="str">
            <v>Valson Industries Ltd</v>
          </cell>
        </row>
        <row r="2069">
          <cell r="A2069">
            <v>530461</v>
          </cell>
          <cell r="B2069" t="str">
            <v>Saboo Sodium Chloro Ltd</v>
          </cell>
        </row>
        <row r="2070">
          <cell r="A2070">
            <v>530467</v>
          </cell>
          <cell r="B2070" t="str">
            <v>Gujarat Cypromet Ltd</v>
          </cell>
        </row>
        <row r="2071">
          <cell r="A2071">
            <v>530469</v>
          </cell>
          <cell r="B2071" t="str">
            <v>GSL Securities Ltd</v>
          </cell>
        </row>
        <row r="2072">
          <cell r="A2072">
            <v>530475</v>
          </cell>
          <cell r="B2072" t="str">
            <v>Tinna Rubber and Infrastructure Ltd</v>
          </cell>
        </row>
        <row r="2073">
          <cell r="A2073">
            <v>530477</v>
          </cell>
          <cell r="B2073" t="str">
            <v>Vikram Thermo India Ltd</v>
          </cell>
        </row>
        <row r="2074">
          <cell r="A2074">
            <v>530495</v>
          </cell>
          <cell r="B2074" t="str">
            <v>Stratmont Industries Ltd</v>
          </cell>
        </row>
        <row r="2075">
          <cell r="A2075">
            <v>530499</v>
          </cell>
          <cell r="B2075" t="str">
            <v>AK Capital Services Ltd</v>
          </cell>
        </row>
        <row r="2076">
          <cell r="A2076">
            <v>530517</v>
          </cell>
          <cell r="B2076" t="str">
            <v>Relaxo Footwears Ltd</v>
          </cell>
        </row>
        <row r="2077">
          <cell r="A2077">
            <v>530521</v>
          </cell>
          <cell r="B2077" t="str">
            <v>Virat Industries Ltd</v>
          </cell>
        </row>
        <row r="2078">
          <cell r="A2078">
            <v>530525</v>
          </cell>
          <cell r="B2078" t="str">
            <v>Rajnish Retail Ltd</v>
          </cell>
        </row>
        <row r="2079">
          <cell r="A2079">
            <v>530533</v>
          </cell>
          <cell r="B2079" t="str">
            <v>Terai Tea Company Ltd</v>
          </cell>
        </row>
        <row r="2080">
          <cell r="A2080">
            <v>530537</v>
          </cell>
          <cell r="B2080" t="str">
            <v>Manraj Housing Finance Ltd</v>
          </cell>
        </row>
        <row r="2081">
          <cell r="A2081">
            <v>530543</v>
          </cell>
          <cell r="B2081" t="str">
            <v>Marg Ltd</v>
          </cell>
        </row>
        <row r="2082">
          <cell r="A2082">
            <v>530545</v>
          </cell>
          <cell r="B2082" t="str">
            <v>Cosco India Ltd</v>
          </cell>
        </row>
        <row r="2083">
          <cell r="A2083">
            <v>530547</v>
          </cell>
          <cell r="B2083" t="str">
            <v>Ken Financial Services Ltd</v>
          </cell>
        </row>
        <row r="2084">
          <cell r="A2084">
            <v>530549</v>
          </cell>
          <cell r="B2084" t="str">
            <v>Shilpa Medicare Ltd</v>
          </cell>
        </row>
        <row r="2085">
          <cell r="A2085">
            <v>530555</v>
          </cell>
          <cell r="B2085" t="str">
            <v>Paramount Communications Ltd</v>
          </cell>
        </row>
        <row r="2086">
          <cell r="A2086">
            <v>530557</v>
          </cell>
          <cell r="B2086" t="str">
            <v>NCL Research &amp; Financial Services Ltd</v>
          </cell>
        </row>
        <row r="2087">
          <cell r="A2087">
            <v>530565</v>
          </cell>
          <cell r="B2087" t="str">
            <v>Popees Cares Ltd</v>
          </cell>
        </row>
        <row r="2088">
          <cell r="A2088">
            <v>530571</v>
          </cell>
          <cell r="B2088" t="str">
            <v>Explicit Finance Ltd</v>
          </cell>
        </row>
        <row r="2089">
          <cell r="A2089">
            <v>530577</v>
          </cell>
          <cell r="B2089" t="str">
            <v>Ladderup Finance Ltd</v>
          </cell>
        </row>
        <row r="2090">
          <cell r="A2090">
            <v>530579</v>
          </cell>
          <cell r="B2090" t="str">
            <v>U. Y. Fincorp Ltd</v>
          </cell>
        </row>
        <row r="2091">
          <cell r="A2091">
            <v>530581</v>
          </cell>
          <cell r="B2091" t="str">
            <v>Ekam Leasing &amp; Finance Company Ltd</v>
          </cell>
        </row>
        <row r="2092">
          <cell r="A2092">
            <v>530585</v>
          </cell>
          <cell r="B2092" t="str">
            <v>Swastika Investmart Ltd</v>
          </cell>
        </row>
        <row r="2093">
          <cell r="A2093">
            <v>530589</v>
          </cell>
          <cell r="B2093" t="str">
            <v>Prima Plastics Ltd</v>
          </cell>
        </row>
        <row r="2094">
          <cell r="A2094">
            <v>530595</v>
          </cell>
          <cell r="B2094" t="str">
            <v>TeleCanor Global Ltd</v>
          </cell>
        </row>
        <row r="2095">
          <cell r="A2095">
            <v>530601</v>
          </cell>
          <cell r="B2095" t="str">
            <v>Jagsonpal Finance &amp; Leasing Ltd</v>
          </cell>
        </row>
        <row r="2096">
          <cell r="A2096">
            <v>530605</v>
          </cell>
          <cell r="B2096" t="str">
            <v>GSL Nova Petrochemicals Ltd</v>
          </cell>
        </row>
        <row r="2097">
          <cell r="A2097">
            <v>530609</v>
          </cell>
          <cell r="B2097" t="str">
            <v>Carnation Industries Ltd</v>
          </cell>
        </row>
        <row r="2098">
          <cell r="A2098">
            <v>530611</v>
          </cell>
          <cell r="B2098" t="str">
            <v>Sturdy Industries Ltd</v>
          </cell>
        </row>
        <row r="2099">
          <cell r="A2099">
            <v>530615</v>
          </cell>
          <cell r="B2099" t="str">
            <v>Garg Furnace Ltd</v>
          </cell>
        </row>
        <row r="2100">
          <cell r="A2100">
            <v>530617</v>
          </cell>
          <cell r="B2100" t="str">
            <v>Sampre Nutritions Ltd</v>
          </cell>
        </row>
        <row r="2101">
          <cell r="A2101">
            <v>530621</v>
          </cell>
          <cell r="B2101" t="str">
            <v>Akar Auto Industries Ltd</v>
          </cell>
        </row>
        <row r="2102">
          <cell r="A2102">
            <v>530627</v>
          </cell>
          <cell r="B2102" t="str">
            <v>Vipul Organics Ltd</v>
          </cell>
        </row>
        <row r="2103">
          <cell r="A2103">
            <v>530643</v>
          </cell>
          <cell r="B2103" t="str">
            <v>Eco Recycling Ltd</v>
          </cell>
        </row>
        <row r="2104">
          <cell r="A2104">
            <v>530655</v>
          </cell>
          <cell r="B2104" t="str">
            <v>Goodluck India Ltd</v>
          </cell>
        </row>
        <row r="2105">
          <cell r="A2105">
            <v>530663</v>
          </cell>
          <cell r="B2105" t="str">
            <v>Goyal Associates Ltd</v>
          </cell>
        </row>
        <row r="2106">
          <cell r="A2106">
            <v>530665</v>
          </cell>
          <cell r="B2106" t="str">
            <v>Zenith Healthcare Ltd</v>
          </cell>
        </row>
        <row r="2107">
          <cell r="A2107">
            <v>530669</v>
          </cell>
          <cell r="B2107" t="str">
            <v>Ace Engitech Ltd</v>
          </cell>
        </row>
        <row r="2108">
          <cell r="A2108">
            <v>530675</v>
          </cell>
          <cell r="B2108" t="str">
            <v>York Exports Ltd</v>
          </cell>
        </row>
        <row r="2109">
          <cell r="A2109">
            <v>530677</v>
          </cell>
          <cell r="B2109" t="str">
            <v>Supreme Holdings &amp; Hospitality (India) Ltd</v>
          </cell>
        </row>
        <row r="2110">
          <cell r="A2110">
            <v>530683</v>
          </cell>
          <cell r="B2110" t="str">
            <v>Pithampur Poly Products Ltd</v>
          </cell>
        </row>
        <row r="2111">
          <cell r="A2111">
            <v>530689</v>
          </cell>
          <cell r="B2111" t="str">
            <v>Lykis Ltd</v>
          </cell>
        </row>
        <row r="2112">
          <cell r="A2112">
            <v>530695</v>
          </cell>
          <cell r="B2112" t="str">
            <v>Prime Property Development Corporation Ltd</v>
          </cell>
        </row>
        <row r="2113">
          <cell r="A2113">
            <v>530697</v>
          </cell>
          <cell r="B2113" t="str">
            <v>Zenlabs Ethica Ltd</v>
          </cell>
        </row>
        <row r="2114">
          <cell r="A2114">
            <v>530699</v>
          </cell>
          <cell r="B2114" t="str">
            <v>Raj Rayon Industries Ltd</v>
          </cell>
        </row>
        <row r="2115">
          <cell r="A2115">
            <v>530701</v>
          </cell>
          <cell r="B2115" t="str">
            <v>KDJ Holidayscapes and Resorts Ltd</v>
          </cell>
        </row>
        <row r="2116">
          <cell r="A2116">
            <v>530703</v>
          </cell>
          <cell r="B2116" t="str">
            <v>Info-Drive Software Ltd</v>
          </cell>
        </row>
        <row r="2117">
          <cell r="A2117">
            <v>530705</v>
          </cell>
          <cell r="B2117" t="str">
            <v>Anirit Ventures Ltd</v>
          </cell>
        </row>
        <row r="2118">
          <cell r="A2118">
            <v>530709</v>
          </cell>
          <cell r="B2118" t="str">
            <v>Gowra Leasing &amp; Finance Ltd</v>
          </cell>
        </row>
        <row r="2119">
          <cell r="A2119">
            <v>530711</v>
          </cell>
          <cell r="B2119" t="str">
            <v>Jagan Lamps Ltd</v>
          </cell>
        </row>
        <row r="2120">
          <cell r="A2120">
            <v>530713</v>
          </cell>
          <cell r="B2120" t="str">
            <v>AJEL Ltd</v>
          </cell>
        </row>
        <row r="2121">
          <cell r="A2121">
            <v>530715</v>
          </cell>
          <cell r="B2121" t="str">
            <v>Alps Industries Ltd</v>
          </cell>
        </row>
        <row r="2122">
          <cell r="A2122">
            <v>530723</v>
          </cell>
          <cell r="B2122" t="str">
            <v>Asit C Mehta Financial Services Ltd</v>
          </cell>
        </row>
        <row r="2123">
          <cell r="A2123">
            <v>530733</v>
          </cell>
          <cell r="B2123" t="str">
            <v>Encode Packaging India Ltd</v>
          </cell>
        </row>
        <row r="2124">
          <cell r="A2124">
            <v>530735</v>
          </cell>
          <cell r="B2124" t="str">
            <v>Super Bakers India Ltd</v>
          </cell>
        </row>
        <row r="2125">
          <cell r="A2125">
            <v>530741</v>
          </cell>
          <cell r="B2125" t="str">
            <v>Ovobel Foods Ltd</v>
          </cell>
        </row>
        <row r="2126">
          <cell r="A2126">
            <v>530745</v>
          </cell>
          <cell r="B2126" t="str">
            <v>ACS Technologies Ltd</v>
          </cell>
        </row>
        <row r="2127">
          <cell r="A2127">
            <v>530747</v>
          </cell>
          <cell r="B2127" t="str">
            <v>Challani Capital Ltd</v>
          </cell>
        </row>
        <row r="2128">
          <cell r="A2128">
            <v>530755</v>
          </cell>
          <cell r="B2128" t="str">
            <v>Coral Newsprints Ltd</v>
          </cell>
        </row>
        <row r="2129">
          <cell r="A2129">
            <v>530757</v>
          </cell>
          <cell r="B2129" t="str">
            <v>Shentracon Chemicals Ltd</v>
          </cell>
        </row>
        <row r="2130">
          <cell r="A2130">
            <v>530759</v>
          </cell>
          <cell r="B2130" t="str">
            <v>Sterling Tools Ltd</v>
          </cell>
        </row>
        <row r="2131">
          <cell r="A2131">
            <v>530765</v>
          </cell>
          <cell r="B2131" t="str">
            <v>Agarwal Fortune India Ltd</v>
          </cell>
        </row>
        <row r="2132">
          <cell r="A2132">
            <v>530771</v>
          </cell>
          <cell r="B2132" t="str">
            <v>KLG Capital Services Ltd</v>
          </cell>
        </row>
        <row r="2133">
          <cell r="A2133">
            <v>530773</v>
          </cell>
          <cell r="B2133" t="str">
            <v>IVRCL Ltd</v>
          </cell>
        </row>
        <row r="2134">
          <cell r="A2134">
            <v>530777</v>
          </cell>
          <cell r="B2134" t="str">
            <v>Infra Industries Ltd</v>
          </cell>
        </row>
        <row r="2135">
          <cell r="A2135">
            <v>530779</v>
          </cell>
          <cell r="B2135" t="str">
            <v>Dynamic Portfolio Management &amp; Services Ltd</v>
          </cell>
        </row>
        <row r="2136">
          <cell r="A2136">
            <v>530787</v>
          </cell>
          <cell r="B2136" t="str">
            <v>Inland Printers Ltd</v>
          </cell>
        </row>
        <row r="2137">
          <cell r="A2137">
            <v>530789</v>
          </cell>
          <cell r="B2137" t="str">
            <v>Ceejay Finance Ltd</v>
          </cell>
        </row>
        <row r="2138">
          <cell r="A2138">
            <v>530795</v>
          </cell>
          <cell r="B2138" t="str">
            <v>Suncity Synthetics Ltd</v>
          </cell>
        </row>
        <row r="2139">
          <cell r="A2139">
            <v>530797</v>
          </cell>
          <cell r="B2139" t="str">
            <v>Shree Ganesh Elastoplast Ltd</v>
          </cell>
        </row>
        <row r="2140">
          <cell r="A2140">
            <v>530799</v>
          </cell>
          <cell r="B2140" t="str">
            <v>Anna Infrastructures Ltd</v>
          </cell>
        </row>
        <row r="2141">
          <cell r="A2141">
            <v>530803</v>
          </cell>
          <cell r="B2141" t="str">
            <v>Bhageria Industries Ltd</v>
          </cell>
        </row>
        <row r="2142">
          <cell r="A2142">
            <v>530805</v>
          </cell>
          <cell r="B2142" t="str">
            <v>Onesource Industries And Ventures Ltd</v>
          </cell>
        </row>
        <row r="2143">
          <cell r="A2143">
            <v>530809</v>
          </cell>
          <cell r="B2143" t="str">
            <v>BNR Udyog Ltd</v>
          </cell>
        </row>
        <row r="2144">
          <cell r="A2144">
            <v>530813</v>
          </cell>
          <cell r="B2144" t="str">
            <v>KRBL Ltd</v>
          </cell>
        </row>
        <row r="2145">
          <cell r="A2145">
            <v>530821</v>
          </cell>
          <cell r="B2145" t="str">
            <v>SSPDL Ltd</v>
          </cell>
        </row>
        <row r="2146">
          <cell r="A2146">
            <v>530825</v>
          </cell>
          <cell r="B2146" t="str">
            <v>Daikaffil Chemicals India Ltd</v>
          </cell>
        </row>
        <row r="2147">
          <cell r="A2147">
            <v>530829</v>
          </cell>
          <cell r="B2147" t="str">
            <v>Cil Securities Ltd</v>
          </cell>
        </row>
        <row r="2148">
          <cell r="A2148">
            <v>530839</v>
          </cell>
          <cell r="B2148" t="str">
            <v>Clio Infotech Ltd</v>
          </cell>
        </row>
        <row r="2149">
          <cell r="A2149">
            <v>530843</v>
          </cell>
          <cell r="B2149" t="str">
            <v>Cupid Ltd</v>
          </cell>
        </row>
        <row r="2150">
          <cell r="A2150">
            <v>530845</v>
          </cell>
          <cell r="B2150" t="str">
            <v>Sunshield Chemicals Ltd</v>
          </cell>
        </row>
        <row r="2151">
          <cell r="A2151">
            <v>530853</v>
          </cell>
          <cell r="B2151" t="str">
            <v>Hipolin Ltd</v>
          </cell>
        </row>
        <row r="2152">
          <cell r="A2152">
            <v>530855</v>
          </cell>
          <cell r="B2152" t="str">
            <v>GDL Leasing &amp; Finance Ltd</v>
          </cell>
        </row>
        <row r="2153">
          <cell r="A2153">
            <v>530859</v>
          </cell>
          <cell r="B2153" t="str">
            <v>Cosboard Industries Ltd</v>
          </cell>
        </row>
        <row r="2154">
          <cell r="A2154">
            <v>530871</v>
          </cell>
          <cell r="B2154" t="str">
            <v>Chembond Material Technologies Ltd</v>
          </cell>
        </row>
        <row r="2155">
          <cell r="A2155">
            <v>530879</v>
          </cell>
          <cell r="B2155" t="str">
            <v>Capital India Finance Ltd</v>
          </cell>
        </row>
        <row r="2156">
          <cell r="A2156">
            <v>530881</v>
          </cell>
          <cell r="B2156" t="str">
            <v>Arunjyoti Bio Ventures Ltd</v>
          </cell>
        </row>
        <row r="2157">
          <cell r="A2157">
            <v>530883</v>
          </cell>
          <cell r="B2157" t="str">
            <v>Super Crop Safe Ltd</v>
          </cell>
        </row>
        <row r="2158">
          <cell r="A2158">
            <v>530889</v>
          </cell>
          <cell r="B2158" t="str">
            <v>Alka India Ltd</v>
          </cell>
        </row>
        <row r="2159">
          <cell r="A2159">
            <v>530897</v>
          </cell>
          <cell r="B2159" t="str">
            <v>NG Industries Ltd</v>
          </cell>
        </row>
        <row r="2160">
          <cell r="A2160">
            <v>530899</v>
          </cell>
          <cell r="B2160" t="str">
            <v>Asia Pack Ltd</v>
          </cell>
        </row>
        <row r="2161">
          <cell r="A2161">
            <v>530905</v>
          </cell>
          <cell r="B2161" t="str">
            <v>Sai Industries Ltd</v>
          </cell>
        </row>
        <row r="2162">
          <cell r="A2162">
            <v>530907</v>
          </cell>
          <cell r="B2162" t="str">
            <v>SI Capital &amp; Financial Services Ltd</v>
          </cell>
        </row>
        <row r="2163">
          <cell r="A2163">
            <v>530909</v>
          </cell>
          <cell r="B2163" t="str">
            <v>ERP Soft Systems Ltd</v>
          </cell>
        </row>
        <row r="2164">
          <cell r="A2164">
            <v>530915</v>
          </cell>
          <cell r="B2164" t="str">
            <v>JR Foods Ltd</v>
          </cell>
        </row>
        <row r="2165">
          <cell r="A2165">
            <v>530917</v>
          </cell>
          <cell r="B2165" t="str">
            <v>RR Securities Ltd</v>
          </cell>
        </row>
        <row r="2166">
          <cell r="A2166">
            <v>530919</v>
          </cell>
          <cell r="B2166" t="str">
            <v>Remsons Industries Ltd</v>
          </cell>
        </row>
        <row r="2167">
          <cell r="A2167">
            <v>530921</v>
          </cell>
          <cell r="B2167" t="str">
            <v>Integrated Thermoplastics Ltd</v>
          </cell>
        </row>
        <row r="2168">
          <cell r="A2168">
            <v>530925</v>
          </cell>
          <cell r="B2168" t="str">
            <v>Ramsons Projects Ltd</v>
          </cell>
        </row>
        <row r="2169">
          <cell r="A2169">
            <v>530927</v>
          </cell>
          <cell r="B2169" t="str">
            <v>Haryana Financial Corporation Ltd</v>
          </cell>
        </row>
        <row r="2170">
          <cell r="A2170">
            <v>530929</v>
          </cell>
          <cell r="B2170" t="str">
            <v>RRP Defense Ltd</v>
          </cell>
        </row>
        <row r="2171">
          <cell r="A2171">
            <v>530931</v>
          </cell>
          <cell r="B2171" t="str">
            <v>Stanpacks India Ltd</v>
          </cell>
        </row>
        <row r="2172">
          <cell r="A2172">
            <v>530943</v>
          </cell>
          <cell r="B2172" t="str">
            <v>Sri Adhikari Brothers Television Network Ltd</v>
          </cell>
        </row>
        <row r="2173">
          <cell r="A2173">
            <v>530951</v>
          </cell>
          <cell r="B2173" t="str">
            <v>Raminfo Ltd</v>
          </cell>
        </row>
        <row r="2174">
          <cell r="A2174">
            <v>530953</v>
          </cell>
          <cell r="B2174" t="str">
            <v>Sunil Agro Foods Ltd</v>
          </cell>
        </row>
        <row r="2175">
          <cell r="A2175">
            <v>530959</v>
          </cell>
          <cell r="B2175" t="str">
            <v>Diana Tea Company Ltd</v>
          </cell>
        </row>
        <row r="2176">
          <cell r="A2176">
            <v>530961</v>
          </cell>
          <cell r="B2176" t="str">
            <v>Vikas EcoTech Ltd</v>
          </cell>
        </row>
        <row r="2177">
          <cell r="A2177">
            <v>530965</v>
          </cell>
          <cell r="B2177" t="str">
            <v>Indian Oil Corporation Ltd</v>
          </cell>
        </row>
        <row r="2178">
          <cell r="A2178">
            <v>530973</v>
          </cell>
          <cell r="B2178" t="str">
            <v>Alfa Ica India Ltd</v>
          </cell>
        </row>
        <row r="2179">
          <cell r="A2179">
            <v>530977</v>
          </cell>
          <cell r="B2179" t="str">
            <v>Shri Keshav Cements And Infra Ltd</v>
          </cell>
        </row>
        <row r="2180">
          <cell r="A2180">
            <v>530979</v>
          </cell>
          <cell r="B2180" t="str">
            <v>India Home Loan Ltd</v>
          </cell>
        </row>
        <row r="2181">
          <cell r="A2181">
            <v>530985</v>
          </cell>
          <cell r="B2181" t="str">
            <v>JPT Securities Ltd</v>
          </cell>
        </row>
        <row r="2182">
          <cell r="A2182">
            <v>530991</v>
          </cell>
          <cell r="B2182" t="str">
            <v>Roopa Industries Ltd</v>
          </cell>
        </row>
        <row r="2183">
          <cell r="A2183">
            <v>530993</v>
          </cell>
          <cell r="B2183" t="str">
            <v>Sarthak Global Ltd</v>
          </cell>
        </row>
        <row r="2184">
          <cell r="A2184">
            <v>530997</v>
          </cell>
          <cell r="B2184" t="str">
            <v>Unique Organics Ltd</v>
          </cell>
        </row>
        <row r="2185">
          <cell r="A2185">
            <v>530999</v>
          </cell>
          <cell r="B2185" t="str">
            <v>Balaji Amines Ltd</v>
          </cell>
        </row>
        <row r="2186">
          <cell r="A2186">
            <v>531003</v>
          </cell>
          <cell r="B2186" t="str">
            <v>Swarna Securities Ltd</v>
          </cell>
        </row>
        <row r="2187">
          <cell r="A2187">
            <v>531013</v>
          </cell>
          <cell r="B2187" t="str">
            <v>Sun Granite Export Ltd</v>
          </cell>
        </row>
        <row r="2188">
          <cell r="A2188">
            <v>531015</v>
          </cell>
          <cell r="B2188" t="str">
            <v>Venmax Drugs and Pharmaceuticals Ltd</v>
          </cell>
        </row>
        <row r="2189">
          <cell r="A2189">
            <v>531017</v>
          </cell>
          <cell r="B2189" t="str">
            <v>Arihants Securities Ltd</v>
          </cell>
        </row>
        <row r="2190">
          <cell r="A2190">
            <v>531025</v>
          </cell>
          <cell r="B2190" t="str">
            <v>Visagar Financial Services Ltd</v>
          </cell>
        </row>
        <row r="2191">
          <cell r="A2191">
            <v>531027</v>
          </cell>
          <cell r="B2191" t="str">
            <v>Libord Securities Ltd</v>
          </cell>
        </row>
        <row r="2192">
          <cell r="A2192">
            <v>531029</v>
          </cell>
          <cell r="B2192" t="str">
            <v>Bharat Textiles &amp; Proofing Industries Ltd</v>
          </cell>
        </row>
        <row r="2193">
          <cell r="A2193">
            <v>531033</v>
          </cell>
          <cell r="B2193" t="str">
            <v>Regal Entertainment &amp; Consultants Ltd</v>
          </cell>
        </row>
        <row r="2194">
          <cell r="A2194">
            <v>531035</v>
          </cell>
          <cell r="B2194" t="str">
            <v>Eraaya Lifespaces Ltd</v>
          </cell>
        </row>
        <row r="2195">
          <cell r="A2195">
            <v>531039</v>
          </cell>
          <cell r="B2195" t="str">
            <v>Swadha Nature Ltd</v>
          </cell>
        </row>
        <row r="2196">
          <cell r="A2196">
            <v>531041</v>
          </cell>
          <cell r="B2196" t="str">
            <v>Competent Automobiles Company Ltd</v>
          </cell>
        </row>
        <row r="2197">
          <cell r="A2197">
            <v>531043</v>
          </cell>
          <cell r="B2197" t="str">
            <v>Dhanvantri Jeevan Rekha Ltd</v>
          </cell>
        </row>
        <row r="2198">
          <cell r="A2198">
            <v>531047</v>
          </cell>
          <cell r="B2198" t="str">
            <v>Advance PowerInfra Tech Ltd</v>
          </cell>
        </row>
        <row r="2199">
          <cell r="A2199">
            <v>531049</v>
          </cell>
          <cell r="B2199" t="str">
            <v>Neelkanth Rockminerals Ltd</v>
          </cell>
        </row>
        <row r="2200">
          <cell r="A2200">
            <v>531051</v>
          </cell>
          <cell r="B2200" t="str">
            <v>Vintage Securities Ltd</v>
          </cell>
        </row>
        <row r="2201">
          <cell r="A2201">
            <v>531065</v>
          </cell>
          <cell r="B2201" t="str">
            <v>Oswal Overseas Ltd</v>
          </cell>
        </row>
        <row r="2202">
          <cell r="A2202">
            <v>531067</v>
          </cell>
          <cell r="B2202" t="str">
            <v>Contil India Ltd</v>
          </cell>
        </row>
        <row r="2203">
          <cell r="A2203">
            <v>531069</v>
          </cell>
          <cell r="B2203" t="str">
            <v>Vijay Solvex Ltd</v>
          </cell>
        </row>
        <row r="2204">
          <cell r="A2204">
            <v>531080</v>
          </cell>
          <cell r="B2204" t="str">
            <v>Shri Krishna Devcon Ltd</v>
          </cell>
        </row>
        <row r="2205">
          <cell r="A2205">
            <v>531082</v>
          </cell>
          <cell r="B2205" t="str">
            <v>Alankit Ltd</v>
          </cell>
        </row>
        <row r="2206">
          <cell r="A2206">
            <v>531083</v>
          </cell>
          <cell r="B2206" t="str">
            <v>Nihar Info Global Ltd</v>
          </cell>
        </row>
        <row r="2207">
          <cell r="A2207">
            <v>531085</v>
          </cell>
          <cell r="B2207" t="str">
            <v>Lakhani India Ltd</v>
          </cell>
        </row>
        <row r="2208">
          <cell r="A2208">
            <v>531091</v>
          </cell>
          <cell r="B2208" t="str">
            <v>United Credit Ltd</v>
          </cell>
        </row>
        <row r="2209">
          <cell r="A2209">
            <v>531092</v>
          </cell>
          <cell r="B2209" t="str">
            <v>OM Infra Ltd</v>
          </cell>
        </row>
        <row r="2210">
          <cell r="A2210">
            <v>531099</v>
          </cell>
          <cell r="B2210" t="str">
            <v>Checkpoint Trends Ltd</v>
          </cell>
        </row>
        <row r="2211">
          <cell r="A2211">
            <v>531105</v>
          </cell>
          <cell r="B2211" t="str">
            <v>Scan Organics Ltd</v>
          </cell>
        </row>
        <row r="2212">
          <cell r="A2212">
            <v>531109</v>
          </cell>
          <cell r="B2212" t="str">
            <v>Ishan Dyes and Chemicals Ltd</v>
          </cell>
        </row>
        <row r="2213">
          <cell r="A2213">
            <v>531111</v>
          </cell>
          <cell r="B2213" t="str">
            <v>Gothi Plascon India Ltd</v>
          </cell>
        </row>
        <row r="2214">
          <cell r="A2214">
            <v>531112</v>
          </cell>
          <cell r="B2214" t="str">
            <v>Balu Forge Industries Ltd</v>
          </cell>
        </row>
        <row r="2215">
          <cell r="A2215">
            <v>531119</v>
          </cell>
          <cell r="B2215" t="str">
            <v>Ceenik Exports India Ltd</v>
          </cell>
        </row>
        <row r="2216">
          <cell r="A2216">
            <v>531120</v>
          </cell>
          <cell r="B2216" t="str">
            <v>Patel Engineering Ltd</v>
          </cell>
        </row>
        <row r="2217">
          <cell r="A2217">
            <v>531126</v>
          </cell>
          <cell r="B2217" t="str">
            <v>Kati Patang Lifestyle Ltd</v>
          </cell>
        </row>
        <row r="2218">
          <cell r="A2218">
            <v>531127</v>
          </cell>
          <cell r="B2218" t="str">
            <v>Mena Mani Industries Ltd</v>
          </cell>
        </row>
        <row r="2219">
          <cell r="A2219">
            <v>531129</v>
          </cell>
          <cell r="B2219" t="str">
            <v>Inani Marbles &amp; Industries Ltd</v>
          </cell>
        </row>
        <row r="2220">
          <cell r="A2220">
            <v>531137</v>
          </cell>
          <cell r="B2220" t="str">
            <v>Gemstone Investments Ltd</v>
          </cell>
        </row>
        <row r="2221">
          <cell r="A2221">
            <v>531144</v>
          </cell>
          <cell r="B2221" t="str">
            <v>El Forge Ltd</v>
          </cell>
        </row>
        <row r="2222">
          <cell r="A2222">
            <v>531146</v>
          </cell>
          <cell r="B2222" t="str">
            <v>Medicamen Biotech Ltd</v>
          </cell>
        </row>
        <row r="2223">
          <cell r="A2223">
            <v>531147</v>
          </cell>
          <cell r="B2223" t="str">
            <v>Alicon Castalloy Ltd</v>
          </cell>
        </row>
        <row r="2224">
          <cell r="A2224">
            <v>531148</v>
          </cell>
          <cell r="B2224" t="str">
            <v>Enchante Jewellery Ltd</v>
          </cell>
        </row>
        <row r="2225">
          <cell r="A2225">
            <v>531153</v>
          </cell>
          <cell r="B2225" t="str">
            <v>Diligent Industries Ltd</v>
          </cell>
        </row>
        <row r="2226">
          <cell r="A2226">
            <v>531155</v>
          </cell>
          <cell r="B2226" t="str">
            <v>Epsom Properties Ltd</v>
          </cell>
        </row>
        <row r="2227">
          <cell r="A2227">
            <v>531156</v>
          </cell>
          <cell r="B2227" t="str">
            <v>Alfavision Overseas India Ltd</v>
          </cell>
        </row>
        <row r="2228">
          <cell r="A2228">
            <v>531157</v>
          </cell>
          <cell r="B2228" t="str">
            <v>Organic Coatings Ltd</v>
          </cell>
        </row>
        <row r="2229">
          <cell r="A2229">
            <v>531158</v>
          </cell>
          <cell r="B2229" t="str">
            <v>Catvision Ltd</v>
          </cell>
        </row>
        <row r="2230">
          <cell r="A2230">
            <v>531161</v>
          </cell>
          <cell r="B2230" t="str">
            <v>ABM Knowledgeware Ltd</v>
          </cell>
        </row>
        <row r="2231">
          <cell r="A2231">
            <v>531162</v>
          </cell>
          <cell r="B2231" t="str">
            <v>Emami Ltd</v>
          </cell>
        </row>
        <row r="2232">
          <cell r="A2232">
            <v>531163</v>
          </cell>
          <cell r="B2232" t="str">
            <v>Kemistar Corporation Ltd</v>
          </cell>
        </row>
        <row r="2233">
          <cell r="A2233">
            <v>531164</v>
          </cell>
          <cell r="B2233" t="str">
            <v>Laser Diamonds Ltd</v>
          </cell>
        </row>
        <row r="2234">
          <cell r="A2234">
            <v>531168</v>
          </cell>
          <cell r="B2234" t="str">
            <v>Associated Ceramics Ltd</v>
          </cell>
        </row>
        <row r="2235">
          <cell r="A2235">
            <v>531169</v>
          </cell>
          <cell r="B2235" t="str">
            <v>SKP Securities Ltd</v>
          </cell>
        </row>
        <row r="2236">
          <cell r="A2236">
            <v>531171</v>
          </cell>
          <cell r="B2236" t="str">
            <v>Devika Proteins Ltd</v>
          </cell>
        </row>
        <row r="2237">
          <cell r="A2237">
            <v>531173</v>
          </cell>
          <cell r="B2237" t="str">
            <v>Syschem India Ltd</v>
          </cell>
        </row>
        <row r="2238">
          <cell r="A2238">
            <v>531175</v>
          </cell>
          <cell r="B2238" t="str">
            <v>BLS Infotech Ltd</v>
          </cell>
        </row>
        <row r="2239">
          <cell r="A2239">
            <v>531176</v>
          </cell>
          <cell r="B2239" t="str">
            <v>Mefcom Capital Markets Ltd</v>
          </cell>
        </row>
        <row r="2240">
          <cell r="A2240">
            <v>531178</v>
          </cell>
          <cell r="B2240" t="str">
            <v>Hemang Resources Ltd</v>
          </cell>
        </row>
        <row r="2241">
          <cell r="A2241">
            <v>531179</v>
          </cell>
          <cell r="B2241" t="str">
            <v>Arman Financial Services Ltd</v>
          </cell>
        </row>
        <row r="2242">
          <cell r="A2242">
            <v>531190</v>
          </cell>
          <cell r="B2242" t="str">
            <v>Tavernier Resources Ltd</v>
          </cell>
        </row>
        <row r="2243">
          <cell r="A2243">
            <v>531191</v>
          </cell>
          <cell r="B2243" t="str">
            <v>Filtron Engineers Ltd</v>
          </cell>
        </row>
        <row r="2244">
          <cell r="A2244">
            <v>531198</v>
          </cell>
          <cell r="B2244" t="str">
            <v>Dhanada Corporation Ltd</v>
          </cell>
        </row>
        <row r="2245">
          <cell r="A2245">
            <v>531199</v>
          </cell>
          <cell r="B2245" t="str">
            <v>Glance Finance Ltd</v>
          </cell>
        </row>
        <row r="2246">
          <cell r="A2246">
            <v>531201</v>
          </cell>
          <cell r="B2246" t="str">
            <v>Shilchar Technologies Ltd</v>
          </cell>
        </row>
        <row r="2247">
          <cell r="A2247">
            <v>531203</v>
          </cell>
          <cell r="B2247" t="str">
            <v>Tradewell Holdings Ltd</v>
          </cell>
        </row>
        <row r="2248">
          <cell r="A2248">
            <v>531205</v>
          </cell>
          <cell r="B2248" t="str">
            <v>Spright Agro Ltd</v>
          </cell>
        </row>
        <row r="2249">
          <cell r="A2249">
            <v>531207</v>
          </cell>
          <cell r="B2249" t="str">
            <v>Raymed Labs Ltd</v>
          </cell>
        </row>
        <row r="2250">
          <cell r="A2250">
            <v>531209</v>
          </cell>
          <cell r="B2250" t="str">
            <v>Nucleus Software Exports Ltd</v>
          </cell>
        </row>
        <row r="2251">
          <cell r="A2251">
            <v>531210</v>
          </cell>
          <cell r="B2251" t="str">
            <v>Colinz Laboratories Ltd</v>
          </cell>
        </row>
        <row r="2252">
          <cell r="A2252">
            <v>531212</v>
          </cell>
          <cell r="B2252" t="str">
            <v>Nalin Lease Finance Ltd</v>
          </cell>
        </row>
        <row r="2253">
          <cell r="A2253">
            <v>531213</v>
          </cell>
          <cell r="B2253" t="str">
            <v>Manappuram Finance Ltd</v>
          </cell>
        </row>
        <row r="2254">
          <cell r="A2254">
            <v>531215</v>
          </cell>
          <cell r="B2254" t="str">
            <v>RTS Power Corporation Ltd</v>
          </cell>
        </row>
        <row r="2255">
          <cell r="A2255">
            <v>531216</v>
          </cell>
          <cell r="B2255" t="str">
            <v>Comfort Intech Ltd</v>
          </cell>
        </row>
        <row r="2256">
          <cell r="A2256">
            <v>531219</v>
          </cell>
          <cell r="B2256" t="str">
            <v>Shyama Computronics and Services Ltd</v>
          </cell>
        </row>
        <row r="2257">
          <cell r="A2257">
            <v>531221</v>
          </cell>
          <cell r="B2257" t="str">
            <v>Mayur Floorings Ltd</v>
          </cell>
        </row>
        <row r="2258">
          <cell r="A2258">
            <v>531223</v>
          </cell>
          <cell r="B2258" t="str">
            <v>Anjani Synthetics Ltd</v>
          </cell>
        </row>
        <row r="2259">
          <cell r="A2259">
            <v>531225</v>
          </cell>
          <cell r="B2259" t="str">
            <v>Xtglobal Infotech Ltd</v>
          </cell>
        </row>
        <row r="2260">
          <cell r="A2260">
            <v>531227</v>
          </cell>
          <cell r="B2260" t="str">
            <v>Deco Mica Ltd</v>
          </cell>
        </row>
        <row r="2261">
          <cell r="A2261">
            <v>531228</v>
          </cell>
          <cell r="B2261" t="str">
            <v>Rander Corporation Ltd</v>
          </cell>
        </row>
        <row r="2262">
          <cell r="A2262">
            <v>531233</v>
          </cell>
          <cell r="B2262" t="str">
            <v>Rasi Electrodes Ltd</v>
          </cell>
        </row>
        <row r="2263">
          <cell r="A2263">
            <v>531234</v>
          </cell>
          <cell r="B2263" t="str">
            <v>Scoobee Day Garments (India) Ltd</v>
          </cell>
        </row>
        <row r="2264">
          <cell r="A2264">
            <v>531235</v>
          </cell>
          <cell r="B2264" t="str">
            <v>Citi Port Financial Services Ltd</v>
          </cell>
        </row>
        <row r="2265">
          <cell r="A2265">
            <v>531237</v>
          </cell>
          <cell r="B2265" t="str">
            <v>Dhruva Capital Services Ltd</v>
          </cell>
        </row>
        <row r="2266">
          <cell r="A2266">
            <v>531240</v>
          </cell>
          <cell r="B2266" t="str">
            <v>Shamrock Industrial Company Ltd</v>
          </cell>
        </row>
        <row r="2267">
          <cell r="A2267">
            <v>531241</v>
          </cell>
          <cell r="B2267" t="str">
            <v>Linc Ltd</v>
          </cell>
        </row>
        <row r="2268">
          <cell r="A2268">
            <v>531246</v>
          </cell>
          <cell r="B2268" t="str">
            <v>Prima Industries Ltd</v>
          </cell>
        </row>
        <row r="2269">
          <cell r="A2269">
            <v>531252</v>
          </cell>
          <cell r="B2269" t="str">
            <v>Aneri Fincap Ltd</v>
          </cell>
        </row>
        <row r="2270">
          <cell r="A2270">
            <v>531253</v>
          </cell>
          <cell r="B2270" t="str">
            <v>India Gelatine &amp; Chemicals Ltd</v>
          </cell>
        </row>
        <row r="2271">
          <cell r="A2271">
            <v>531254</v>
          </cell>
          <cell r="B2271" t="str">
            <v>Optimus Finance Ltd</v>
          </cell>
        </row>
        <row r="2272">
          <cell r="A2272">
            <v>531255</v>
          </cell>
          <cell r="B2272" t="str">
            <v>Paragon Finance Ltd</v>
          </cell>
        </row>
        <row r="2273">
          <cell r="A2273">
            <v>531257</v>
          </cell>
          <cell r="B2273" t="str">
            <v>Pratiksha Chemicals Ltd</v>
          </cell>
        </row>
        <row r="2274">
          <cell r="A2274">
            <v>531259</v>
          </cell>
          <cell r="B2274" t="str">
            <v>Esha Media Research Ltd</v>
          </cell>
        </row>
        <row r="2275">
          <cell r="A2275">
            <v>531260</v>
          </cell>
          <cell r="B2275" t="str">
            <v>Refex Renewables &amp; Infrastructure Ltd</v>
          </cell>
        </row>
        <row r="2276">
          <cell r="A2276">
            <v>531262</v>
          </cell>
          <cell r="B2276" t="str">
            <v>Equilateral Enterprises Ltd</v>
          </cell>
        </row>
        <row r="2277">
          <cell r="A2277">
            <v>531265</v>
          </cell>
          <cell r="B2277" t="str">
            <v>Progrex Ventures Ltd</v>
          </cell>
        </row>
        <row r="2278">
          <cell r="A2278">
            <v>531266</v>
          </cell>
          <cell r="B2278" t="str">
            <v>VST Tillers Tractors Ltd</v>
          </cell>
        </row>
        <row r="2279">
          <cell r="A2279">
            <v>531268</v>
          </cell>
          <cell r="B2279" t="str">
            <v>B2B Software Technologies Ltd</v>
          </cell>
        </row>
        <row r="2280">
          <cell r="A2280">
            <v>531272</v>
          </cell>
          <cell r="B2280" t="str">
            <v>Nikki Global Finance Ltd</v>
          </cell>
        </row>
        <row r="2281">
          <cell r="A2281">
            <v>531273</v>
          </cell>
          <cell r="B2281" t="str">
            <v>Radhe Developers India Ltd</v>
          </cell>
        </row>
        <row r="2282">
          <cell r="A2282">
            <v>531274</v>
          </cell>
          <cell r="B2282" t="str">
            <v>Kinetic Trust Ltd</v>
          </cell>
        </row>
        <row r="2283">
          <cell r="A2283">
            <v>531278</v>
          </cell>
          <cell r="B2283" t="str">
            <v>Elixir Capital Ltd</v>
          </cell>
        </row>
        <row r="2284">
          <cell r="A2284">
            <v>531279</v>
          </cell>
          <cell r="B2284" t="str">
            <v>Trishakti Industries Ltd</v>
          </cell>
        </row>
        <row r="2285">
          <cell r="A2285">
            <v>531280</v>
          </cell>
          <cell r="B2285" t="str">
            <v>Pankaj Polymers Ltd</v>
          </cell>
        </row>
        <row r="2286">
          <cell r="A2286">
            <v>531281</v>
          </cell>
          <cell r="B2286" t="str">
            <v>Marble City India Ltd</v>
          </cell>
        </row>
        <row r="2287">
          <cell r="A2287">
            <v>531282</v>
          </cell>
          <cell r="B2287" t="str">
            <v>Virgo Polymer India Ltd</v>
          </cell>
        </row>
        <row r="2288">
          <cell r="A2288">
            <v>531283</v>
          </cell>
          <cell r="B2288" t="str">
            <v>Cindrella Financial Services Ltd</v>
          </cell>
        </row>
        <row r="2289">
          <cell r="A2289">
            <v>531286</v>
          </cell>
          <cell r="B2289" t="str">
            <v>Adhata Global Ltd</v>
          </cell>
        </row>
        <row r="2290">
          <cell r="A2290">
            <v>531287</v>
          </cell>
          <cell r="B2290" t="str">
            <v>National Plastic Technologies Ltd</v>
          </cell>
        </row>
        <row r="2291">
          <cell r="A2291">
            <v>531288</v>
          </cell>
          <cell r="B2291" t="str">
            <v>Lead Financial Services Ltd</v>
          </cell>
        </row>
        <row r="2292">
          <cell r="A2292">
            <v>531289</v>
          </cell>
          <cell r="B2292" t="str">
            <v>National Fittings Ltd</v>
          </cell>
        </row>
        <row r="2293">
          <cell r="A2293">
            <v>531297</v>
          </cell>
          <cell r="B2293" t="str">
            <v>Artefact Projects Ltd</v>
          </cell>
        </row>
        <row r="2294">
          <cell r="A2294">
            <v>531300</v>
          </cell>
          <cell r="B2294" t="str">
            <v>Amit International Ltd</v>
          </cell>
        </row>
        <row r="2295">
          <cell r="A2295">
            <v>531301</v>
          </cell>
          <cell r="B2295" t="str">
            <v>High Street Filatex Ltd</v>
          </cell>
        </row>
        <row r="2296">
          <cell r="A2296">
            <v>531304</v>
          </cell>
          <cell r="B2296" t="str">
            <v>Nutech Global Ltd</v>
          </cell>
        </row>
        <row r="2297">
          <cell r="A2297">
            <v>531306</v>
          </cell>
          <cell r="B2297" t="str">
            <v>DHP India Ltd</v>
          </cell>
        </row>
        <row r="2298">
          <cell r="A2298">
            <v>531307</v>
          </cell>
          <cell r="B2298" t="str">
            <v>RRIL Ltd</v>
          </cell>
        </row>
        <row r="2299">
          <cell r="A2299">
            <v>531310</v>
          </cell>
          <cell r="B2299" t="str">
            <v>Available Finance Ltd</v>
          </cell>
        </row>
        <row r="2300">
          <cell r="A2300">
            <v>531314</v>
          </cell>
          <cell r="B2300" t="str">
            <v>Integra Capital  Ltd</v>
          </cell>
        </row>
        <row r="2301">
          <cell r="A2301">
            <v>531319</v>
          </cell>
          <cell r="B2301" t="str">
            <v>Maruti Securities Ltd</v>
          </cell>
        </row>
        <row r="2302">
          <cell r="A2302">
            <v>531322</v>
          </cell>
          <cell r="B2302" t="str">
            <v>Sri Havisha Hospitality And Infrastructure Ltd</v>
          </cell>
        </row>
        <row r="2303">
          <cell r="A2303">
            <v>531323</v>
          </cell>
          <cell r="B2303" t="str">
            <v>Jayatma Industries Ltd</v>
          </cell>
        </row>
        <row r="2304">
          <cell r="A2304">
            <v>531324</v>
          </cell>
          <cell r="B2304" t="str">
            <v>Roselabs Finance Ltd</v>
          </cell>
        </row>
        <row r="2305">
          <cell r="A2305">
            <v>531327</v>
          </cell>
          <cell r="B2305" t="str">
            <v>Charms Industries Ltd</v>
          </cell>
        </row>
        <row r="2306">
          <cell r="A2306">
            <v>531328</v>
          </cell>
          <cell r="B2306" t="str">
            <v>Kretto Syscon Ltd</v>
          </cell>
        </row>
        <row r="2307">
          <cell r="A2307">
            <v>531330</v>
          </cell>
          <cell r="B2307" t="str">
            <v>Dynamic Microsteppers Ltd</v>
          </cell>
        </row>
        <row r="2308">
          <cell r="A2308">
            <v>531334</v>
          </cell>
          <cell r="B2308" t="str">
            <v>Vikalp Securities Ltd</v>
          </cell>
        </row>
        <row r="2309">
          <cell r="A2309">
            <v>531335</v>
          </cell>
          <cell r="B2309" t="str">
            <v>Zydus Wellness Ltd</v>
          </cell>
        </row>
        <row r="2310">
          <cell r="A2310">
            <v>531337</v>
          </cell>
          <cell r="B2310" t="str">
            <v>WinPro Industries Ltd</v>
          </cell>
        </row>
        <row r="2311">
          <cell r="A2311">
            <v>531338</v>
          </cell>
          <cell r="B2311" t="str">
            <v>Milestone Global Ltd</v>
          </cell>
        </row>
        <row r="2312">
          <cell r="A2312">
            <v>531340</v>
          </cell>
          <cell r="B2312" t="str">
            <v>Bervin Investment &amp; Leasing Ltd</v>
          </cell>
        </row>
        <row r="2313">
          <cell r="A2313">
            <v>531341</v>
          </cell>
          <cell r="B2313" t="str">
            <v>Gujarat Investa Ltd</v>
          </cell>
        </row>
        <row r="2314">
          <cell r="A2314">
            <v>531344</v>
          </cell>
          <cell r="B2314" t="str">
            <v>Container Corporation of India Ltd</v>
          </cell>
        </row>
        <row r="2315">
          <cell r="A2315">
            <v>531346</v>
          </cell>
          <cell r="B2315" t="str">
            <v>Eastern Treads Ltd</v>
          </cell>
        </row>
        <row r="2316">
          <cell r="A2316">
            <v>531349</v>
          </cell>
          <cell r="B2316" t="str">
            <v>Panacea Biotec Ltd</v>
          </cell>
        </row>
        <row r="2317">
          <cell r="A2317">
            <v>531352</v>
          </cell>
          <cell r="B2317" t="str">
            <v>Peeti Securities Ltd</v>
          </cell>
        </row>
        <row r="2318">
          <cell r="A2318">
            <v>531357</v>
          </cell>
          <cell r="B2318" t="str">
            <v>Mercury Ev-Tech Ltd</v>
          </cell>
        </row>
        <row r="2319">
          <cell r="A2319">
            <v>531358</v>
          </cell>
          <cell r="B2319" t="str">
            <v>Choice International Ltd</v>
          </cell>
        </row>
        <row r="2320">
          <cell r="A2320">
            <v>531359</v>
          </cell>
          <cell r="B2320" t="str">
            <v>Shriram Asset Management Company Ltd</v>
          </cell>
        </row>
        <row r="2321">
          <cell r="A2321">
            <v>531360</v>
          </cell>
          <cell r="B2321" t="str">
            <v>Golechha Global Finance Ltd</v>
          </cell>
        </row>
        <row r="2322">
          <cell r="A2322">
            <v>531364</v>
          </cell>
          <cell r="B2322" t="str">
            <v>Ekansh Concepts Ltd</v>
          </cell>
        </row>
        <row r="2323">
          <cell r="A2323">
            <v>531370</v>
          </cell>
          <cell r="B2323" t="str">
            <v>Sparc Electrex Ltd</v>
          </cell>
        </row>
        <row r="2324">
          <cell r="A2324">
            <v>531371</v>
          </cell>
          <cell r="B2324" t="str">
            <v>Rushabh Precision Bearings Ltd</v>
          </cell>
        </row>
        <row r="2325">
          <cell r="A2325">
            <v>531373</v>
          </cell>
          <cell r="B2325" t="str">
            <v>The Byke Hospitality Ltd</v>
          </cell>
        </row>
        <row r="2326">
          <cell r="A2326">
            <v>531375</v>
          </cell>
          <cell r="B2326" t="str">
            <v>GCCL Infrastructure &amp; Projects Ltd</v>
          </cell>
        </row>
        <row r="2327">
          <cell r="A2327">
            <v>531380</v>
          </cell>
          <cell r="B2327" t="str">
            <v>Centenial Surgical Suture Ltd</v>
          </cell>
        </row>
        <row r="2328">
          <cell r="A2328">
            <v>531381</v>
          </cell>
          <cell r="B2328" t="str">
            <v>Arihant Foundations &amp; Housing Ltd</v>
          </cell>
        </row>
        <row r="2329">
          <cell r="A2329">
            <v>531387</v>
          </cell>
          <cell r="B2329" t="str">
            <v>Hasti Finance Ltd</v>
          </cell>
        </row>
        <row r="2330">
          <cell r="A2330">
            <v>531390</v>
          </cell>
          <cell r="B2330" t="str">
            <v>Upsurge Investment &amp; Finance Ltd</v>
          </cell>
        </row>
        <row r="2331">
          <cell r="A2331">
            <v>531392</v>
          </cell>
          <cell r="B2331" t="str">
            <v>Asian Flora Ltd</v>
          </cell>
        </row>
        <row r="2332">
          <cell r="A2332">
            <v>531395</v>
          </cell>
          <cell r="B2332" t="str">
            <v>Padam Cotton Yarns Ltd</v>
          </cell>
        </row>
        <row r="2333">
          <cell r="A2333">
            <v>531396</v>
          </cell>
          <cell r="B2333" t="str">
            <v>Women Networks Ltd</v>
          </cell>
        </row>
        <row r="2334">
          <cell r="A2334">
            <v>531397</v>
          </cell>
          <cell r="B2334" t="str">
            <v>Polycon International Ltd</v>
          </cell>
        </row>
        <row r="2335">
          <cell r="A2335">
            <v>531398</v>
          </cell>
          <cell r="B2335" t="str">
            <v>Source Natural Foods and Herbal Supplements Ltd</v>
          </cell>
        </row>
        <row r="2336">
          <cell r="A2336">
            <v>531399</v>
          </cell>
          <cell r="B2336" t="str">
            <v>GG Automotive Gears Ltd</v>
          </cell>
        </row>
        <row r="2337">
          <cell r="A2337">
            <v>531400</v>
          </cell>
          <cell r="B2337" t="str">
            <v>Almondz Global Securities Ltd</v>
          </cell>
        </row>
        <row r="2338">
          <cell r="A2338">
            <v>531402</v>
          </cell>
          <cell r="B2338" t="str">
            <v>LWS Knitwear Ltd</v>
          </cell>
        </row>
        <row r="2339">
          <cell r="A2339">
            <v>531404</v>
          </cell>
          <cell r="B2339" t="str">
            <v>Zicom Electronic Security Systems Ltd</v>
          </cell>
        </row>
        <row r="2340">
          <cell r="A2340">
            <v>531406</v>
          </cell>
          <cell r="B2340" t="str">
            <v>ANS Industries Ltd</v>
          </cell>
        </row>
        <row r="2341">
          <cell r="A2341">
            <v>531409</v>
          </cell>
          <cell r="B2341" t="str">
            <v>Alchemist Corporation Ltd</v>
          </cell>
        </row>
        <row r="2342">
          <cell r="A2342">
            <v>531411</v>
          </cell>
          <cell r="B2342" t="str">
            <v>Tuni Textile Mills Ltd</v>
          </cell>
        </row>
        <row r="2343">
          <cell r="A2343">
            <v>531412</v>
          </cell>
          <cell r="B2343" t="str">
            <v>Radix Industries (India) Ltd</v>
          </cell>
        </row>
        <row r="2344">
          <cell r="A2344">
            <v>531413</v>
          </cell>
          <cell r="B2344" t="str">
            <v>Kiran Print Pack Ltd</v>
          </cell>
        </row>
        <row r="2345">
          <cell r="A2345">
            <v>531416</v>
          </cell>
          <cell r="B2345" t="str">
            <v>Narendra Properties Ltd</v>
          </cell>
        </row>
        <row r="2346">
          <cell r="A2346">
            <v>531417</v>
          </cell>
          <cell r="B2346" t="str">
            <v>Mega Corporation Ltd</v>
          </cell>
        </row>
        <row r="2347">
          <cell r="A2347">
            <v>531420</v>
          </cell>
          <cell r="B2347" t="str">
            <v>BMB Music &amp; Magnetics Ltd</v>
          </cell>
        </row>
        <row r="2348">
          <cell r="A2348">
            <v>531426</v>
          </cell>
          <cell r="B2348" t="str">
            <v>Tamil Nadu Newsprint &amp; Papers Ltd</v>
          </cell>
        </row>
        <row r="2349">
          <cell r="A2349">
            <v>531431</v>
          </cell>
          <cell r="B2349" t="str">
            <v>Shakti Pumps India Ltd</v>
          </cell>
        </row>
        <row r="2350">
          <cell r="A2350">
            <v>531432</v>
          </cell>
          <cell r="B2350" t="str">
            <v>Systematix Securities Ltd</v>
          </cell>
        </row>
        <row r="2351">
          <cell r="A2351">
            <v>531433</v>
          </cell>
          <cell r="B2351" t="str">
            <v>Sungold Capital Ltd</v>
          </cell>
        </row>
        <row r="2352">
          <cell r="A2352">
            <v>531436</v>
          </cell>
          <cell r="B2352" t="str">
            <v>Saffron Industries Ltd</v>
          </cell>
        </row>
        <row r="2353">
          <cell r="A2353">
            <v>531437</v>
          </cell>
          <cell r="B2353" t="str">
            <v>Prakash Woollen &amp; Synthetic Mills Ltd</v>
          </cell>
        </row>
        <row r="2354">
          <cell r="A2354">
            <v>531439</v>
          </cell>
          <cell r="B2354" t="str">
            <v>Aion-Tech Solutions Ltd</v>
          </cell>
        </row>
        <row r="2355">
          <cell r="A2355">
            <v>531441</v>
          </cell>
          <cell r="B2355" t="str">
            <v>Lyons Corporate Market Ltd</v>
          </cell>
        </row>
        <row r="2356">
          <cell r="A2356">
            <v>531444</v>
          </cell>
          <cell r="B2356" t="str">
            <v>Vardhman Concrete Ltd</v>
          </cell>
        </row>
        <row r="2357">
          <cell r="A2357">
            <v>531448</v>
          </cell>
          <cell r="B2357" t="str">
            <v>Safal Securities Ltd</v>
          </cell>
        </row>
        <row r="2358">
          <cell r="A2358">
            <v>531449</v>
          </cell>
          <cell r="B2358" t="str">
            <v>GRM Overseas Ltd</v>
          </cell>
        </row>
        <row r="2359">
          <cell r="A2359">
            <v>531452</v>
          </cell>
          <cell r="B2359" t="str">
            <v>NCC Finance Ltd</v>
          </cell>
        </row>
        <row r="2360">
          <cell r="A2360">
            <v>531453</v>
          </cell>
          <cell r="B2360" t="str">
            <v>Mohit Industries Ltd</v>
          </cell>
        </row>
        <row r="2361">
          <cell r="A2361">
            <v>531454</v>
          </cell>
          <cell r="B2361" t="str">
            <v>Polylink Polymers India Ltd</v>
          </cell>
        </row>
        <row r="2362">
          <cell r="A2362">
            <v>531456</v>
          </cell>
          <cell r="B2362" t="str">
            <v>Minaxi Textiles Ltd</v>
          </cell>
        </row>
        <row r="2363">
          <cell r="A2363">
            <v>531458</v>
          </cell>
          <cell r="B2363" t="str">
            <v>Boston Bio Systems Ltd</v>
          </cell>
        </row>
        <row r="2364">
          <cell r="A2364">
            <v>531460</v>
          </cell>
          <cell r="B2364" t="str">
            <v>Continental Controls Ltd</v>
          </cell>
        </row>
        <row r="2365">
          <cell r="A2365">
            <v>531463</v>
          </cell>
          <cell r="B2365" t="str">
            <v>Global Infratech &amp; Finance Ltd</v>
          </cell>
        </row>
        <row r="2366">
          <cell r="A2366">
            <v>531465</v>
          </cell>
          <cell r="B2366" t="str">
            <v>Nouveau Global Ventures Ltd</v>
          </cell>
        </row>
        <row r="2367">
          <cell r="A2367">
            <v>531471</v>
          </cell>
          <cell r="B2367" t="str">
            <v>Duke Offshore Ltd</v>
          </cell>
        </row>
        <row r="2368">
          <cell r="A2368">
            <v>531472</v>
          </cell>
          <cell r="B2368" t="str">
            <v>Cybele Industries Ltd</v>
          </cell>
        </row>
        <row r="2369">
          <cell r="A2369">
            <v>531486</v>
          </cell>
          <cell r="B2369" t="str">
            <v>Filmcity Media Ltd</v>
          </cell>
        </row>
        <row r="2370">
          <cell r="A2370">
            <v>531489</v>
          </cell>
          <cell r="B2370" t="str">
            <v>CG Vak Software &amp; Exports Ltd</v>
          </cell>
        </row>
        <row r="2371">
          <cell r="A2371">
            <v>531494</v>
          </cell>
          <cell r="B2371" t="str">
            <v>Navkar Urbanstructure Ltd</v>
          </cell>
        </row>
        <row r="2372">
          <cell r="A2372">
            <v>531495</v>
          </cell>
          <cell r="B2372" t="str">
            <v>Blue Coast Hotels Ltd</v>
          </cell>
        </row>
        <row r="2373">
          <cell r="A2373">
            <v>531496</v>
          </cell>
          <cell r="B2373" t="str">
            <v>Omkar Overseas Ltd</v>
          </cell>
        </row>
        <row r="2374">
          <cell r="A2374">
            <v>531497</v>
          </cell>
          <cell r="B2374" t="str">
            <v>Madhucon Projects Ltd</v>
          </cell>
        </row>
        <row r="2375">
          <cell r="A2375">
            <v>531499</v>
          </cell>
          <cell r="B2375" t="str">
            <v>Sybly Industries Ltd</v>
          </cell>
        </row>
        <row r="2376">
          <cell r="A2376">
            <v>531500</v>
          </cell>
          <cell r="B2376" t="str">
            <v>Rajesh Exports Ltd</v>
          </cell>
        </row>
        <row r="2377">
          <cell r="A2377">
            <v>531502</v>
          </cell>
          <cell r="B2377" t="str">
            <v>Esaar India Ltd</v>
          </cell>
        </row>
        <row r="2378">
          <cell r="A2378">
            <v>531503</v>
          </cell>
          <cell r="B2378" t="str">
            <v>Maris Spinners Ltd</v>
          </cell>
        </row>
        <row r="2379">
          <cell r="A2379">
            <v>531505</v>
          </cell>
          <cell r="B2379" t="str">
            <v>Indergiri Finance Ltd</v>
          </cell>
        </row>
        <row r="2380">
          <cell r="A2380">
            <v>531506</v>
          </cell>
          <cell r="B2380" t="str">
            <v>Shukra Bullions Ltd</v>
          </cell>
        </row>
        <row r="2381">
          <cell r="A2381">
            <v>531508</v>
          </cell>
          <cell r="B2381" t="str">
            <v>Eveready Industries India Ltd</v>
          </cell>
        </row>
        <row r="2382">
          <cell r="A2382">
            <v>531509</v>
          </cell>
          <cell r="B2382" t="str">
            <v>Step Two Corporation Ltd</v>
          </cell>
        </row>
        <row r="2383">
          <cell r="A2383">
            <v>531512</v>
          </cell>
          <cell r="B2383" t="str">
            <v>Orient Tradelink Ltd</v>
          </cell>
        </row>
        <row r="2384">
          <cell r="A2384">
            <v>531515</v>
          </cell>
          <cell r="B2384" t="str">
            <v>Mahan Industries Ltd</v>
          </cell>
        </row>
        <row r="2385">
          <cell r="A2385">
            <v>531518</v>
          </cell>
          <cell r="B2385" t="str">
            <v>Vikas Proppant &amp; Granite Ltd</v>
          </cell>
        </row>
        <row r="2386">
          <cell r="A2386">
            <v>531521</v>
          </cell>
          <cell r="B2386" t="str">
            <v>Desh Rakshak Aushdhalaya Ltd</v>
          </cell>
        </row>
        <row r="2387">
          <cell r="A2387">
            <v>531524</v>
          </cell>
          <cell r="B2387" t="str">
            <v>ICSA (India) Ltd</v>
          </cell>
        </row>
        <row r="2388">
          <cell r="A2388">
            <v>531525</v>
          </cell>
          <cell r="B2388" t="str">
            <v>ACE Software Exports Ltd</v>
          </cell>
        </row>
        <row r="2389">
          <cell r="A2389">
            <v>531529</v>
          </cell>
          <cell r="B2389" t="str">
            <v>Softrak Venture Investment Ltd</v>
          </cell>
        </row>
        <row r="2390">
          <cell r="A2390">
            <v>531531</v>
          </cell>
          <cell r="B2390" t="str">
            <v>Hatsun Agro Product Ltd</v>
          </cell>
        </row>
        <row r="2391">
          <cell r="A2391">
            <v>531533</v>
          </cell>
          <cell r="B2391" t="str">
            <v>Accedere Ltd</v>
          </cell>
        </row>
        <row r="2392">
          <cell r="A2392">
            <v>531536</v>
          </cell>
          <cell r="B2392" t="str">
            <v>Sriven Multi Tech Ltd</v>
          </cell>
        </row>
        <row r="2393">
          <cell r="A2393">
            <v>531537</v>
          </cell>
          <cell r="B2393" t="str">
            <v>Mizzen Ventures Ltd</v>
          </cell>
        </row>
        <row r="2394">
          <cell r="A2394">
            <v>531539</v>
          </cell>
          <cell r="B2394" t="str">
            <v>Rishabh Digha Steel &amp; Allied Products Ltd</v>
          </cell>
        </row>
        <row r="2395">
          <cell r="A2395">
            <v>531540</v>
          </cell>
          <cell r="B2395" t="str">
            <v>Maruti Infrastructure Ltd</v>
          </cell>
        </row>
        <row r="2396">
          <cell r="A2396">
            <v>531541</v>
          </cell>
          <cell r="B2396" t="str">
            <v>Kobo Biotech Ltd</v>
          </cell>
        </row>
        <row r="2397">
          <cell r="A2397">
            <v>531543</v>
          </cell>
          <cell r="B2397" t="str">
            <v>Jindal Worldwide Ltd</v>
          </cell>
        </row>
        <row r="2398">
          <cell r="A2398">
            <v>531547</v>
          </cell>
          <cell r="B2398" t="str">
            <v>Tirupati Industries India Ltd</v>
          </cell>
        </row>
        <row r="2399">
          <cell r="A2399">
            <v>531548</v>
          </cell>
          <cell r="B2399" t="str">
            <v>Somany Ceramics Ltd</v>
          </cell>
        </row>
        <row r="2400">
          <cell r="A2400">
            <v>531550</v>
          </cell>
          <cell r="B2400" t="str">
            <v>Jhaveri Credits &amp; Capital Ltd</v>
          </cell>
        </row>
        <row r="2401">
          <cell r="A2401">
            <v>531552</v>
          </cell>
          <cell r="B2401" t="str">
            <v>Raghunath Tobacco Company Ltd</v>
          </cell>
        </row>
        <row r="2402">
          <cell r="A2402">
            <v>531553</v>
          </cell>
          <cell r="B2402" t="str">
            <v>Disha Resources Ltd</v>
          </cell>
        </row>
        <row r="2403">
          <cell r="A2403">
            <v>531556</v>
          </cell>
          <cell r="B2403" t="str">
            <v>Coral India Finance &amp; Housing Ltd</v>
          </cell>
        </row>
        <row r="2404">
          <cell r="A2404">
            <v>531557</v>
          </cell>
          <cell r="B2404" t="str">
            <v>Amit Securities Ltd</v>
          </cell>
        </row>
        <row r="2405">
          <cell r="A2405">
            <v>531560</v>
          </cell>
          <cell r="B2405" t="str">
            <v>Aroma Enterprises (India) Ltd</v>
          </cell>
        </row>
        <row r="2406">
          <cell r="A2406">
            <v>531562</v>
          </cell>
          <cell r="B2406" t="str">
            <v>Pushpsons Industries Ltd</v>
          </cell>
        </row>
        <row r="2407">
          <cell r="A2407">
            <v>531568</v>
          </cell>
          <cell r="B2407" t="str">
            <v>Ashutosh Paper Mills Ltd</v>
          </cell>
        </row>
        <row r="2408">
          <cell r="A2408">
            <v>531569</v>
          </cell>
          <cell r="B2408" t="str">
            <v>Sanjivani Paranteral Ltd</v>
          </cell>
        </row>
        <row r="2409">
          <cell r="A2409">
            <v>531572</v>
          </cell>
          <cell r="B2409" t="str">
            <v>Ranjit Securities Ltd</v>
          </cell>
        </row>
        <row r="2410">
          <cell r="A2410">
            <v>531574</v>
          </cell>
          <cell r="B2410" t="str">
            <v>Vas Infrastructure Ltd</v>
          </cell>
        </row>
        <row r="2411">
          <cell r="A2411">
            <v>531578</v>
          </cell>
          <cell r="B2411" t="str">
            <v>KMF Builders &amp; Developers Ltd</v>
          </cell>
        </row>
        <row r="2412">
          <cell r="A2412">
            <v>531582</v>
          </cell>
          <cell r="B2412" t="str">
            <v>Beryl Securities Ltd</v>
          </cell>
        </row>
        <row r="2413">
          <cell r="A2413">
            <v>531583</v>
          </cell>
          <cell r="B2413" t="str">
            <v>Rap Corp Ltd</v>
          </cell>
        </row>
        <row r="2414">
          <cell r="A2414">
            <v>531585</v>
          </cell>
          <cell r="B2414" t="str">
            <v>Devine Impex Ltd</v>
          </cell>
        </row>
        <row r="2415">
          <cell r="A2415">
            <v>531591</v>
          </cell>
          <cell r="B2415" t="str">
            <v>Bampsl Securities Ltd</v>
          </cell>
        </row>
        <row r="2416">
          <cell r="A2416">
            <v>531592</v>
          </cell>
          <cell r="B2416" t="str">
            <v>Genpharmasec Ltd</v>
          </cell>
        </row>
        <row r="2417">
          <cell r="A2417">
            <v>531594</v>
          </cell>
          <cell r="B2417" t="str">
            <v>Incon Engineers Ltd</v>
          </cell>
        </row>
        <row r="2418">
          <cell r="A2418">
            <v>531595</v>
          </cell>
          <cell r="B2418" t="str">
            <v>Capri Global Capital Ltd</v>
          </cell>
        </row>
        <row r="2419">
          <cell r="A2419">
            <v>531597</v>
          </cell>
          <cell r="B2419" t="str">
            <v>Midland Polymers Ltd</v>
          </cell>
        </row>
        <row r="2420">
          <cell r="A2420">
            <v>531599</v>
          </cell>
          <cell r="B2420" t="str">
            <v>FDC Ltd</v>
          </cell>
        </row>
        <row r="2421">
          <cell r="A2421">
            <v>531600</v>
          </cell>
          <cell r="B2421" t="str">
            <v>Gogia Capital Growth Ltd</v>
          </cell>
        </row>
        <row r="2422">
          <cell r="A2422">
            <v>531608</v>
          </cell>
          <cell r="B2422" t="str">
            <v>Gorani Industries Ltd</v>
          </cell>
        </row>
        <row r="2423">
          <cell r="A2423">
            <v>531609</v>
          </cell>
          <cell r="B2423" t="str">
            <v>KG Petrochem Ltd</v>
          </cell>
        </row>
        <row r="2424">
          <cell r="A2424">
            <v>531610</v>
          </cell>
          <cell r="B2424" t="str">
            <v>UFM Industries Ltd</v>
          </cell>
        </row>
        <row r="2425">
          <cell r="A2425">
            <v>531611</v>
          </cell>
          <cell r="B2425" t="str">
            <v>Aadhaar Ventures India Ltd</v>
          </cell>
        </row>
        <row r="2426">
          <cell r="A2426">
            <v>531613</v>
          </cell>
          <cell r="B2426" t="str">
            <v>Meyer Apparel Ltd</v>
          </cell>
        </row>
        <row r="2427">
          <cell r="A2427">
            <v>531615</v>
          </cell>
          <cell r="B2427" t="str">
            <v>Era Buildsys Ltd</v>
          </cell>
        </row>
        <row r="2428">
          <cell r="A2428">
            <v>531616</v>
          </cell>
          <cell r="B2428" t="str">
            <v>Starcom Information Technology Ltd</v>
          </cell>
        </row>
        <row r="2429">
          <cell r="A2429">
            <v>531621</v>
          </cell>
          <cell r="B2429" t="str">
            <v>Centerac Technologies Ltd</v>
          </cell>
        </row>
        <row r="2430">
          <cell r="A2430">
            <v>531624</v>
          </cell>
          <cell r="B2430" t="str">
            <v>Country Condos Ltd</v>
          </cell>
        </row>
        <row r="2431">
          <cell r="A2431">
            <v>531625</v>
          </cell>
          <cell r="B2431" t="str">
            <v>Sangam Health Care Products Ltd</v>
          </cell>
        </row>
        <row r="2432">
          <cell r="A2432">
            <v>531626</v>
          </cell>
          <cell r="B2432" t="str">
            <v>Orosil Smiths India Ltd</v>
          </cell>
        </row>
        <row r="2433">
          <cell r="A2433">
            <v>531628</v>
          </cell>
          <cell r="B2433" t="str">
            <v>Tejassvi Aaharam Ltd</v>
          </cell>
        </row>
        <row r="2434">
          <cell r="A2434">
            <v>531633</v>
          </cell>
          <cell r="B2434" t="str">
            <v>Lincoln Pharmaceuticals Ltd</v>
          </cell>
        </row>
        <row r="2435">
          <cell r="A2435">
            <v>531635</v>
          </cell>
          <cell r="B2435" t="str">
            <v>Silver Oak India Ltd</v>
          </cell>
        </row>
        <row r="2436">
          <cell r="A2436">
            <v>531637</v>
          </cell>
          <cell r="B2436" t="str">
            <v>Praveg Ltd</v>
          </cell>
        </row>
        <row r="2437">
          <cell r="A2437">
            <v>531638</v>
          </cell>
          <cell r="B2437" t="str">
            <v>Suraj Ltd</v>
          </cell>
        </row>
        <row r="2438">
          <cell r="A2438">
            <v>531640</v>
          </cell>
          <cell r="B2438" t="str">
            <v>Suvidha Infraestate Corporation Ltd</v>
          </cell>
        </row>
        <row r="2439">
          <cell r="A2439">
            <v>531642</v>
          </cell>
          <cell r="B2439" t="str">
            <v>Marico Ltd</v>
          </cell>
        </row>
        <row r="2440">
          <cell r="A2440">
            <v>531644</v>
          </cell>
          <cell r="B2440" t="str">
            <v>Tokyo Finance Ltd</v>
          </cell>
        </row>
        <row r="2441">
          <cell r="A2441">
            <v>531647</v>
          </cell>
          <cell r="B2441" t="str">
            <v>BJ Duplex Boards Ltd</v>
          </cell>
        </row>
        <row r="2442">
          <cell r="A2442">
            <v>531648</v>
          </cell>
          <cell r="B2442" t="str">
            <v>Mahavir Industries Ltd</v>
          </cell>
        </row>
        <row r="2443">
          <cell r="A2443">
            <v>531650</v>
          </cell>
          <cell r="B2443" t="str">
            <v>Vax Housing Finance Corporation Ltd</v>
          </cell>
        </row>
        <row r="2444">
          <cell r="A2444">
            <v>531651</v>
          </cell>
          <cell r="B2444" t="str">
            <v>National General Industries Ltd</v>
          </cell>
        </row>
        <row r="2445">
          <cell r="A2445">
            <v>531652</v>
          </cell>
          <cell r="B2445" t="str">
            <v>UVS Hospitality And Services Ltd</v>
          </cell>
        </row>
        <row r="2446">
          <cell r="A2446">
            <v>531653</v>
          </cell>
          <cell r="B2446" t="str">
            <v>Chhabra Spinners Ltd</v>
          </cell>
        </row>
        <row r="2447">
          <cell r="A2447">
            <v>531658</v>
          </cell>
          <cell r="B2447" t="str">
            <v>Abate As Industries Ltd</v>
          </cell>
        </row>
        <row r="2448">
          <cell r="A2448">
            <v>531661</v>
          </cell>
          <cell r="B2448" t="str">
            <v>Hittco Tools Ltd</v>
          </cell>
        </row>
        <row r="2449">
          <cell r="A2449">
            <v>531663</v>
          </cell>
          <cell r="B2449" t="str">
            <v>Yuvraaj Hygiene Products Ltd</v>
          </cell>
        </row>
        <row r="2450">
          <cell r="A2450">
            <v>531667</v>
          </cell>
          <cell r="B2450" t="str">
            <v>RR MetalMakers India Ltd</v>
          </cell>
        </row>
        <row r="2451">
          <cell r="A2451">
            <v>531668</v>
          </cell>
          <cell r="B2451" t="str">
            <v>Vision Corporation Ltd</v>
          </cell>
        </row>
        <row r="2452">
          <cell r="A2452">
            <v>531671</v>
          </cell>
          <cell r="B2452" t="str">
            <v>Bisil Plast Ltd</v>
          </cell>
        </row>
        <row r="2453">
          <cell r="A2453">
            <v>531672</v>
          </cell>
          <cell r="B2453" t="str">
            <v>Inani Securities Ltd</v>
          </cell>
        </row>
        <row r="2454">
          <cell r="A2454">
            <v>531673</v>
          </cell>
          <cell r="B2454" t="str">
            <v>Anka India Ltd</v>
          </cell>
        </row>
        <row r="2455">
          <cell r="A2455">
            <v>531676</v>
          </cell>
          <cell r="B2455" t="str">
            <v>Vaghani Techno Build Ltd</v>
          </cell>
        </row>
        <row r="2456">
          <cell r="A2456">
            <v>531677</v>
          </cell>
          <cell r="B2456" t="str">
            <v>Aris International Ltd</v>
          </cell>
        </row>
        <row r="2457">
          <cell r="A2457">
            <v>531680</v>
          </cell>
          <cell r="B2457" t="str">
            <v>Mayur Leather Products Ltd</v>
          </cell>
        </row>
        <row r="2458">
          <cell r="A2458">
            <v>531681</v>
          </cell>
          <cell r="B2458" t="str">
            <v>Amerise Biosciences Ltd</v>
          </cell>
        </row>
        <row r="2459">
          <cell r="A2459">
            <v>531685</v>
          </cell>
          <cell r="B2459" t="str">
            <v>Frontline Financial Services Ltd</v>
          </cell>
        </row>
        <row r="2460">
          <cell r="A2460">
            <v>531686</v>
          </cell>
          <cell r="B2460" t="str">
            <v>Advik Laboratories Ltd</v>
          </cell>
        </row>
        <row r="2461">
          <cell r="A2461">
            <v>531687</v>
          </cell>
          <cell r="B2461" t="str">
            <v>Karuturi Global Ltd</v>
          </cell>
        </row>
        <row r="2462">
          <cell r="A2462">
            <v>531688</v>
          </cell>
          <cell r="B2462" t="str">
            <v>Prithvi Exchange (India) Ltd</v>
          </cell>
        </row>
        <row r="2463">
          <cell r="A2463">
            <v>531692</v>
          </cell>
          <cell r="B2463" t="str">
            <v>Khyati Multimedia Entertainment Ltd</v>
          </cell>
        </row>
        <row r="2464">
          <cell r="A2464">
            <v>531694</v>
          </cell>
          <cell r="B2464" t="str">
            <v>Rainbow Foundations Ltd</v>
          </cell>
        </row>
        <row r="2465">
          <cell r="A2465">
            <v>531695</v>
          </cell>
          <cell r="B2465" t="str">
            <v>Veronica Production Ltd</v>
          </cell>
        </row>
        <row r="2466">
          <cell r="A2466">
            <v>531696</v>
          </cell>
          <cell r="B2466" t="str">
            <v>VSD Confin Ltd</v>
          </cell>
        </row>
        <row r="2467">
          <cell r="A2467">
            <v>531716</v>
          </cell>
          <cell r="B2467" t="str">
            <v>Tricom Fruit Products Ltd</v>
          </cell>
        </row>
        <row r="2468">
          <cell r="A2468">
            <v>531717</v>
          </cell>
          <cell r="B2468" t="str">
            <v>Vidhi Specialty Food Ingredients Ltd</v>
          </cell>
        </row>
        <row r="2469">
          <cell r="A2469">
            <v>531719</v>
          </cell>
          <cell r="B2469" t="str">
            <v>Bhagiradha Chemicals &amp; Industries Ltd</v>
          </cell>
        </row>
        <row r="2470">
          <cell r="A2470">
            <v>531723</v>
          </cell>
          <cell r="B2470" t="str">
            <v>GACM Technologies Ltd</v>
          </cell>
        </row>
        <row r="2471">
          <cell r="A2471">
            <v>531724</v>
          </cell>
          <cell r="B2471" t="str">
            <v>HRB Floriculture Ltd</v>
          </cell>
        </row>
        <row r="2472">
          <cell r="A2472">
            <v>531726</v>
          </cell>
          <cell r="B2472" t="str">
            <v>Panchsheel Organics Ltd</v>
          </cell>
        </row>
        <row r="2473">
          <cell r="A2473">
            <v>531727</v>
          </cell>
          <cell r="B2473" t="str">
            <v>Menon Pistons Ltd</v>
          </cell>
        </row>
        <row r="2474">
          <cell r="A2474">
            <v>531735</v>
          </cell>
          <cell r="B2474" t="str">
            <v>Prism Finance Ltd</v>
          </cell>
        </row>
        <row r="2475">
          <cell r="A2475">
            <v>531737</v>
          </cell>
          <cell r="B2475" t="str">
            <v>Greencrest Financial Services Ltd</v>
          </cell>
        </row>
        <row r="2476">
          <cell r="A2476">
            <v>531738</v>
          </cell>
          <cell r="B2476" t="str">
            <v>Silicon Valley Infotech Ltd</v>
          </cell>
        </row>
        <row r="2477">
          <cell r="A2477">
            <v>531739</v>
          </cell>
          <cell r="B2477" t="str">
            <v>Gennex Laboratories Ltd</v>
          </cell>
        </row>
        <row r="2478">
          <cell r="A2478">
            <v>531743</v>
          </cell>
          <cell r="B2478" t="str">
            <v>Hira Automobiles Ltd</v>
          </cell>
        </row>
        <row r="2479">
          <cell r="A2479">
            <v>531744</v>
          </cell>
          <cell r="B2479" t="str">
            <v>Gini Silk Mills Ltd</v>
          </cell>
        </row>
        <row r="2480">
          <cell r="A2480">
            <v>531746</v>
          </cell>
          <cell r="B2480" t="str">
            <v>Prajay Engineers Syndicate Ltd</v>
          </cell>
        </row>
        <row r="2481">
          <cell r="A2481">
            <v>531752</v>
          </cell>
          <cell r="B2481" t="str">
            <v>Biogen Pharmachem Industries Ltd</v>
          </cell>
        </row>
        <row r="2482">
          <cell r="A2482">
            <v>531758</v>
          </cell>
          <cell r="B2482" t="str">
            <v>GK Consultants Ltd</v>
          </cell>
        </row>
        <row r="2483">
          <cell r="A2483">
            <v>531761</v>
          </cell>
          <cell r="B2483" t="str">
            <v>Apollo Pipes Ltd</v>
          </cell>
        </row>
        <row r="2484">
          <cell r="A2484">
            <v>531762</v>
          </cell>
          <cell r="B2484" t="str">
            <v>Unjha Formulations Ltd</v>
          </cell>
        </row>
        <row r="2485">
          <cell r="A2485">
            <v>531768</v>
          </cell>
          <cell r="B2485" t="str">
            <v>Poly Medicure Ltd</v>
          </cell>
        </row>
        <row r="2486">
          <cell r="A2486">
            <v>531769</v>
          </cell>
          <cell r="B2486" t="str">
            <v>PFL Infotech Ltd</v>
          </cell>
        </row>
        <row r="2487">
          <cell r="A2487">
            <v>531771</v>
          </cell>
          <cell r="B2487" t="str">
            <v>Shraddha Prime Projects Ltd</v>
          </cell>
        </row>
        <row r="2488">
          <cell r="A2488">
            <v>531775</v>
          </cell>
          <cell r="B2488" t="str">
            <v>CISTRO Telelink Ltd</v>
          </cell>
        </row>
        <row r="2489">
          <cell r="A2489">
            <v>531778</v>
          </cell>
          <cell r="B2489" t="str">
            <v>Kachchh Minerals Ltd</v>
          </cell>
        </row>
        <row r="2490">
          <cell r="A2490">
            <v>531779</v>
          </cell>
          <cell r="B2490" t="str">
            <v>Padmanabh Alloys &amp; Polymers Ltd</v>
          </cell>
        </row>
        <row r="2491">
          <cell r="A2491">
            <v>531780</v>
          </cell>
          <cell r="B2491" t="str">
            <v>Kaiser Corporation Ltd</v>
          </cell>
        </row>
        <row r="2492">
          <cell r="A2492">
            <v>531781</v>
          </cell>
          <cell r="B2492" t="str">
            <v>Sapan Chemicals Ltd</v>
          </cell>
        </row>
        <row r="2493">
          <cell r="A2493">
            <v>531784</v>
          </cell>
          <cell r="B2493" t="str">
            <v>KCL Infra Projects Ltd</v>
          </cell>
        </row>
        <row r="2494">
          <cell r="A2494">
            <v>531794</v>
          </cell>
          <cell r="B2494" t="str">
            <v>Seshachal Technologies Ltd</v>
          </cell>
        </row>
        <row r="2495">
          <cell r="A2495">
            <v>531795</v>
          </cell>
          <cell r="B2495" t="str">
            <v>Atul Auto Ltd</v>
          </cell>
        </row>
        <row r="2496">
          <cell r="A2496">
            <v>531797</v>
          </cell>
          <cell r="B2496" t="str">
            <v>Scan Projects Ltd</v>
          </cell>
        </row>
        <row r="2497">
          <cell r="A2497">
            <v>531802</v>
          </cell>
          <cell r="B2497" t="str">
            <v>Prerna Infrabuild Ltd</v>
          </cell>
        </row>
        <row r="2498">
          <cell r="A2498">
            <v>531810</v>
          </cell>
          <cell r="B2498" t="str">
            <v>Metal Coatings India Ltd</v>
          </cell>
        </row>
        <row r="2499">
          <cell r="A2499">
            <v>531812</v>
          </cell>
          <cell r="B2499" t="str">
            <v>SGN Telecoms Ltd</v>
          </cell>
        </row>
        <row r="2500">
          <cell r="A2500">
            <v>531813</v>
          </cell>
          <cell r="B2500" t="str">
            <v>Ganga Papers India Ltd</v>
          </cell>
        </row>
        <row r="2501">
          <cell r="A2501">
            <v>531814</v>
          </cell>
          <cell r="B2501" t="str">
            <v>Tirupati Sarjan Ltd</v>
          </cell>
        </row>
        <row r="2502">
          <cell r="A2502">
            <v>531819</v>
          </cell>
          <cell r="B2502" t="str">
            <v>Nuway Organic Naturals India Ltd</v>
          </cell>
        </row>
        <row r="2503">
          <cell r="A2503">
            <v>531821</v>
          </cell>
          <cell r="B2503" t="str">
            <v>Munoth Financial Services Ltd</v>
          </cell>
        </row>
        <row r="2504">
          <cell r="A2504">
            <v>531822</v>
          </cell>
          <cell r="B2504" t="str">
            <v>Rodium Realty Ltd</v>
          </cell>
        </row>
        <row r="2505">
          <cell r="A2505">
            <v>531825</v>
          </cell>
          <cell r="B2505" t="str">
            <v>RCC Cements Ltd</v>
          </cell>
        </row>
        <row r="2506">
          <cell r="A2506">
            <v>531832</v>
          </cell>
          <cell r="B2506" t="str">
            <v>Nagarjuna Agri Tech Ltd</v>
          </cell>
        </row>
        <row r="2507">
          <cell r="A2507">
            <v>531834</v>
          </cell>
          <cell r="B2507" t="str">
            <v>Natura Hue Chem Ltd</v>
          </cell>
        </row>
        <row r="2508">
          <cell r="A2508">
            <v>531840</v>
          </cell>
          <cell r="B2508" t="str">
            <v>IEC Education Ltd</v>
          </cell>
        </row>
        <row r="2509">
          <cell r="A2509">
            <v>531841</v>
          </cell>
          <cell r="B2509" t="str">
            <v>Indus Finance Ltd</v>
          </cell>
        </row>
        <row r="2510">
          <cell r="A2510">
            <v>531842</v>
          </cell>
          <cell r="B2510" t="str">
            <v>Lahoti Overseas Ltd</v>
          </cell>
        </row>
        <row r="2511">
          <cell r="A2511">
            <v>531845</v>
          </cell>
          <cell r="B2511" t="str">
            <v>Zenith Steel Pipes &amp; Industries Ltd</v>
          </cell>
        </row>
        <row r="2512">
          <cell r="A2512">
            <v>531846</v>
          </cell>
          <cell r="B2512" t="str">
            <v>Trinity League India Ltd</v>
          </cell>
        </row>
        <row r="2513">
          <cell r="A2513">
            <v>531847</v>
          </cell>
          <cell r="B2513" t="str">
            <v>Asian Star Company Ltd</v>
          </cell>
        </row>
        <row r="2514">
          <cell r="A2514">
            <v>531855</v>
          </cell>
          <cell r="B2514" t="str">
            <v>Prabhav Industries Ltd</v>
          </cell>
        </row>
        <row r="2515">
          <cell r="A2515">
            <v>531859</v>
          </cell>
          <cell r="B2515" t="str">
            <v>Oriental Rail Infrastructure Ltd</v>
          </cell>
        </row>
        <row r="2516">
          <cell r="A2516">
            <v>531861</v>
          </cell>
          <cell r="B2516" t="str">
            <v>Joindre Capital Services Ltd</v>
          </cell>
        </row>
        <row r="2517">
          <cell r="A2517">
            <v>531862</v>
          </cell>
          <cell r="B2517" t="str">
            <v>Bharat Agri Fert &amp; Realty Ltd</v>
          </cell>
        </row>
        <row r="2518">
          <cell r="A2518">
            <v>531863</v>
          </cell>
          <cell r="B2518" t="str">
            <v>Sigrun Holdings Ltd</v>
          </cell>
        </row>
        <row r="2519">
          <cell r="A2519">
            <v>531866</v>
          </cell>
          <cell r="B2519" t="str">
            <v>Aagam Capital Ltd</v>
          </cell>
        </row>
        <row r="2520">
          <cell r="A2520">
            <v>531867</v>
          </cell>
          <cell r="B2520" t="str">
            <v>Unitech International Ltd</v>
          </cell>
        </row>
        <row r="2521">
          <cell r="A2521">
            <v>531869</v>
          </cell>
          <cell r="B2521" t="str">
            <v>Sacheta Metals Ltd</v>
          </cell>
        </row>
        <row r="2522">
          <cell r="A2522">
            <v>531870</v>
          </cell>
          <cell r="B2522" t="str">
            <v>Popular Estate Management Ltd</v>
          </cell>
        </row>
        <row r="2523">
          <cell r="A2523">
            <v>531878</v>
          </cell>
          <cell r="B2523" t="str">
            <v>Anjani Finance Ltd</v>
          </cell>
        </row>
        <row r="2524">
          <cell r="A2524">
            <v>531881</v>
          </cell>
          <cell r="B2524" t="str">
            <v>Gujarat Metallic Coal &amp; Coke Ltd</v>
          </cell>
        </row>
        <row r="2525">
          <cell r="A2525">
            <v>531885</v>
          </cell>
          <cell r="B2525" t="str">
            <v>SVA India Ltd</v>
          </cell>
        </row>
        <row r="2526">
          <cell r="A2526">
            <v>531887</v>
          </cell>
          <cell r="B2526" t="str">
            <v>Tacent Projects Ltd</v>
          </cell>
        </row>
        <row r="2527">
          <cell r="A2527">
            <v>531888</v>
          </cell>
          <cell r="B2527" t="str">
            <v>Rexnord Electronics &amp; Controls Ltd</v>
          </cell>
        </row>
        <row r="2528">
          <cell r="A2528">
            <v>531889</v>
          </cell>
          <cell r="B2528" t="str">
            <v>Integrated Industries Ltd</v>
          </cell>
        </row>
        <row r="2529">
          <cell r="A2529">
            <v>531892</v>
          </cell>
          <cell r="B2529" t="str">
            <v>Khandwala Securities Ltd</v>
          </cell>
        </row>
        <row r="2530">
          <cell r="A2530">
            <v>531893</v>
          </cell>
          <cell r="B2530" t="str">
            <v>Sawaca Enterprises Ltd</v>
          </cell>
        </row>
        <row r="2531">
          <cell r="A2531">
            <v>531898</v>
          </cell>
          <cell r="B2531" t="str">
            <v>Sanguine Media Ltd</v>
          </cell>
        </row>
        <row r="2532">
          <cell r="A2532">
            <v>531900</v>
          </cell>
          <cell r="B2532" t="str">
            <v>CCL International Ltd</v>
          </cell>
        </row>
        <row r="2533">
          <cell r="A2533">
            <v>531902</v>
          </cell>
          <cell r="B2533" t="str">
            <v>Gallops Enterprise Ltd</v>
          </cell>
        </row>
        <row r="2534">
          <cell r="A2534">
            <v>531909</v>
          </cell>
          <cell r="B2534" t="str">
            <v>Croissance Ltd</v>
          </cell>
        </row>
        <row r="2535">
          <cell r="A2535">
            <v>531910</v>
          </cell>
          <cell r="B2535" t="str">
            <v>Madhuveer Com 18 Network Ltd</v>
          </cell>
        </row>
        <row r="2536">
          <cell r="A2536">
            <v>531911</v>
          </cell>
          <cell r="B2536" t="str">
            <v>Galaxy Agrico Exports Ltd</v>
          </cell>
        </row>
        <row r="2537">
          <cell r="A2537">
            <v>531913</v>
          </cell>
          <cell r="B2537" t="str">
            <v>Gopal Iron &amp; Steels Company Gujarat Ltd</v>
          </cell>
        </row>
        <row r="2538">
          <cell r="A2538">
            <v>531917</v>
          </cell>
          <cell r="B2538" t="str">
            <v>Twinstar Industries Ltd</v>
          </cell>
        </row>
        <row r="2539">
          <cell r="A2539">
            <v>531918</v>
          </cell>
          <cell r="B2539" t="str">
            <v>Hindustan Appliances Ltd</v>
          </cell>
        </row>
        <row r="2540">
          <cell r="A2540">
            <v>531921</v>
          </cell>
          <cell r="B2540" t="str">
            <v>Agarwal Industrial Corporation Ltd</v>
          </cell>
        </row>
        <row r="2541">
          <cell r="A2541">
            <v>531923</v>
          </cell>
          <cell r="B2541" t="str">
            <v>Dhampure Specialty Sugars Ltd</v>
          </cell>
        </row>
        <row r="2542">
          <cell r="A2542">
            <v>531925</v>
          </cell>
          <cell r="B2542" t="str">
            <v>Shantanu Sheorey Aquakult Ltd</v>
          </cell>
        </row>
        <row r="2543">
          <cell r="A2543">
            <v>531928</v>
          </cell>
          <cell r="B2543" t="str">
            <v>Golden Carpets Ltd</v>
          </cell>
        </row>
        <row r="2544">
          <cell r="A2544">
            <v>531929</v>
          </cell>
          <cell r="B2544" t="str">
            <v>Innocorp Ltd</v>
          </cell>
        </row>
        <row r="2545">
          <cell r="A2545">
            <v>531930</v>
          </cell>
          <cell r="B2545" t="str">
            <v>Sarthak Industries Ltd</v>
          </cell>
        </row>
        <row r="2546">
          <cell r="A2546">
            <v>531931</v>
          </cell>
          <cell r="B2546" t="str">
            <v>Sai Capital Ltd</v>
          </cell>
        </row>
        <row r="2547">
          <cell r="A2547">
            <v>531936</v>
          </cell>
          <cell r="B2547" t="str">
            <v>Blue Chip India Ltd</v>
          </cell>
        </row>
        <row r="2548">
          <cell r="A2548">
            <v>531944</v>
          </cell>
          <cell r="B2548" t="str">
            <v>Lexoraa Industries Ltd</v>
          </cell>
        </row>
        <row r="2549">
          <cell r="A2549">
            <v>531946</v>
          </cell>
          <cell r="B2549" t="str">
            <v>Chadha Papers Ltd</v>
          </cell>
        </row>
        <row r="2550">
          <cell r="A2550">
            <v>531950</v>
          </cell>
          <cell r="B2550" t="str">
            <v>Vertex Securities Ltd</v>
          </cell>
        </row>
        <row r="2551">
          <cell r="A2551">
            <v>531952</v>
          </cell>
          <cell r="B2551" t="str">
            <v>Riba Textiles Ltd</v>
          </cell>
        </row>
        <row r="2552">
          <cell r="A2552">
            <v>531953</v>
          </cell>
          <cell r="B2552" t="str">
            <v>GCCL Construction &amp; Realities Ltd</v>
          </cell>
        </row>
        <row r="2553">
          <cell r="A2553">
            <v>531959</v>
          </cell>
          <cell r="B2553" t="str">
            <v>Newtime Infrastructure Ltd</v>
          </cell>
        </row>
        <row r="2554">
          <cell r="A2554">
            <v>531960</v>
          </cell>
          <cell r="B2554" t="str">
            <v>Kashyap Tele-Medicines Ltd</v>
          </cell>
        </row>
        <row r="2555">
          <cell r="A2555">
            <v>531962</v>
          </cell>
          <cell r="B2555" t="str">
            <v>Shree Metalloys Ltd</v>
          </cell>
        </row>
        <row r="2556">
          <cell r="A2556">
            <v>531968</v>
          </cell>
          <cell r="B2556" t="str">
            <v>IITL Projects Ltd</v>
          </cell>
        </row>
        <row r="2557">
          <cell r="A2557">
            <v>531971</v>
          </cell>
          <cell r="B2557" t="str">
            <v>Hari Govind International Ltd</v>
          </cell>
        </row>
        <row r="2558">
          <cell r="A2558">
            <v>531972</v>
          </cell>
          <cell r="B2558" t="str">
            <v>Trident Tools Ltd</v>
          </cell>
        </row>
        <row r="2559">
          <cell r="A2559">
            <v>531977</v>
          </cell>
          <cell r="B2559" t="str">
            <v>Chartered Logistics Ltd</v>
          </cell>
        </row>
        <row r="2560">
          <cell r="A2560">
            <v>531978</v>
          </cell>
          <cell r="B2560" t="str">
            <v>Ambika Cotton Mills Ltd</v>
          </cell>
        </row>
        <row r="2561">
          <cell r="A2561">
            <v>531979</v>
          </cell>
          <cell r="B2561" t="str">
            <v>Hind Aluminium Industries Ltd</v>
          </cell>
        </row>
        <row r="2562">
          <cell r="A2562">
            <v>531980</v>
          </cell>
          <cell r="B2562" t="str">
            <v>Senthil Infotek Ltd</v>
          </cell>
        </row>
        <row r="2563">
          <cell r="A2563">
            <v>531982</v>
          </cell>
          <cell r="B2563" t="str">
            <v>Spectrum Foods Ltd</v>
          </cell>
        </row>
        <row r="2564">
          <cell r="A2564">
            <v>531989</v>
          </cell>
          <cell r="B2564" t="str">
            <v>Deccan Polypacks Ltd</v>
          </cell>
        </row>
        <row r="2565">
          <cell r="A2565">
            <v>531991</v>
          </cell>
          <cell r="B2565" t="str">
            <v>Amraworld Agrico Ltd</v>
          </cell>
        </row>
        <row r="2566">
          <cell r="A2566">
            <v>531994</v>
          </cell>
          <cell r="B2566" t="str">
            <v>Auto Pins (India) Ltd</v>
          </cell>
        </row>
        <row r="2567">
          <cell r="A2567">
            <v>531996</v>
          </cell>
          <cell r="B2567" t="str">
            <v>Odyssey Corporation Ltd</v>
          </cell>
        </row>
        <row r="2568">
          <cell r="A2568">
            <v>531997</v>
          </cell>
          <cell r="B2568" t="str">
            <v>Vuenow Infratech Ltd</v>
          </cell>
        </row>
        <row r="2569">
          <cell r="A2569">
            <v>532001</v>
          </cell>
          <cell r="B2569" t="str">
            <v>Inducto Steel Ltd</v>
          </cell>
        </row>
        <row r="2570">
          <cell r="A2570">
            <v>532005</v>
          </cell>
          <cell r="B2570" t="str">
            <v>Sam Industries Ltd</v>
          </cell>
        </row>
        <row r="2571">
          <cell r="A2571">
            <v>532007</v>
          </cell>
          <cell r="B2571" t="str">
            <v>Shree Vatsaa Finance &amp; leasing Ltd</v>
          </cell>
        </row>
        <row r="2572">
          <cell r="A2572">
            <v>532011</v>
          </cell>
          <cell r="B2572" t="str">
            <v>Vashu Bhagnani Industries Ltd</v>
          </cell>
        </row>
        <row r="2573">
          <cell r="A2573">
            <v>532015</v>
          </cell>
          <cell r="B2573" t="str">
            <v>Gravity India Ltd</v>
          </cell>
        </row>
        <row r="2574">
          <cell r="A2574">
            <v>532016</v>
          </cell>
          <cell r="B2574" t="str">
            <v>Espire Hospitality Limited</v>
          </cell>
        </row>
        <row r="2575">
          <cell r="A2575">
            <v>532019</v>
          </cell>
          <cell r="B2575" t="str">
            <v>LCC Infotech Ltd</v>
          </cell>
        </row>
        <row r="2576">
          <cell r="A2576">
            <v>532022</v>
          </cell>
          <cell r="B2576" t="str">
            <v>Filatex Fashions Ltd</v>
          </cell>
        </row>
        <row r="2577">
          <cell r="A2577">
            <v>532024</v>
          </cell>
          <cell r="B2577" t="str">
            <v>Aarcon Facilities Ltd</v>
          </cell>
        </row>
        <row r="2578">
          <cell r="A2578">
            <v>532029</v>
          </cell>
          <cell r="B2578" t="str">
            <v>Sindhu Trade Links Ltd</v>
          </cell>
        </row>
        <row r="2579">
          <cell r="A2579">
            <v>532033</v>
          </cell>
          <cell r="B2579" t="str">
            <v>Jain Studios Ltd</v>
          </cell>
        </row>
        <row r="2580">
          <cell r="A2580">
            <v>532035</v>
          </cell>
          <cell r="B2580" t="str">
            <v>Unistar Multimedia Ltd</v>
          </cell>
        </row>
        <row r="2581">
          <cell r="A2581">
            <v>532038</v>
          </cell>
          <cell r="B2581" t="str">
            <v>Emmsons International Ltd</v>
          </cell>
        </row>
        <row r="2582">
          <cell r="A2582">
            <v>532039</v>
          </cell>
          <cell r="B2582" t="str">
            <v>Zenotech Laboratories Ltd</v>
          </cell>
        </row>
        <row r="2583">
          <cell r="A2583">
            <v>532041</v>
          </cell>
          <cell r="B2583" t="str">
            <v>Hindustan Bio Sciences Ltd</v>
          </cell>
        </row>
        <row r="2584">
          <cell r="A2584">
            <v>532042</v>
          </cell>
          <cell r="B2584" t="str">
            <v>Frontline Corporation Ltd</v>
          </cell>
        </row>
        <row r="2585">
          <cell r="A2585">
            <v>532051</v>
          </cell>
          <cell r="B2585" t="str">
            <v>Swelect Energy Systems Ltd</v>
          </cell>
        </row>
        <row r="2586">
          <cell r="A2586">
            <v>532053</v>
          </cell>
          <cell r="B2586" t="str">
            <v>Wallfort Financial Services Ltd</v>
          </cell>
        </row>
        <row r="2587">
          <cell r="A2587">
            <v>532054</v>
          </cell>
          <cell r="B2587" t="str">
            <v>KDDL Ltd</v>
          </cell>
        </row>
        <row r="2588">
          <cell r="A2588">
            <v>532056</v>
          </cell>
          <cell r="B2588" t="str">
            <v>Trustedge Capital Ltd</v>
          </cell>
        </row>
        <row r="2589">
          <cell r="A2589">
            <v>532057</v>
          </cell>
          <cell r="B2589" t="str">
            <v>Abhinav Capital Services Ltd</v>
          </cell>
        </row>
        <row r="2590">
          <cell r="A2590">
            <v>532067</v>
          </cell>
          <cell r="B2590" t="str">
            <v>3B BlackBio Dx Ltd</v>
          </cell>
        </row>
        <row r="2591">
          <cell r="A2591">
            <v>532070</v>
          </cell>
          <cell r="B2591" t="str">
            <v>Sumuka Agro Industries Ltd</v>
          </cell>
        </row>
        <row r="2592">
          <cell r="A2592">
            <v>532072</v>
          </cell>
          <cell r="B2592" t="str">
            <v>Interworld Digital Ltd</v>
          </cell>
        </row>
        <row r="2593">
          <cell r="A2593">
            <v>532078</v>
          </cell>
          <cell r="B2593" t="str">
            <v>Monind Ltd</v>
          </cell>
        </row>
        <row r="2594">
          <cell r="A2594">
            <v>532081</v>
          </cell>
          <cell r="B2594" t="str">
            <v>KSS Ltd</v>
          </cell>
        </row>
        <row r="2595">
          <cell r="A2595">
            <v>532083</v>
          </cell>
          <cell r="B2595" t="str">
            <v>Shri Kalyan Holdings Ltd</v>
          </cell>
        </row>
        <row r="2596">
          <cell r="A2596">
            <v>532090</v>
          </cell>
          <cell r="B2596" t="str">
            <v>Atvo Enterprises Ltd</v>
          </cell>
        </row>
        <row r="2597">
          <cell r="A2597">
            <v>532092</v>
          </cell>
          <cell r="B2597" t="str">
            <v>Epuja Spiritech Ltd</v>
          </cell>
        </row>
        <row r="2598">
          <cell r="A2598">
            <v>532100</v>
          </cell>
          <cell r="B2598" t="str">
            <v>Indo City Infotech Ltd</v>
          </cell>
        </row>
        <row r="2599">
          <cell r="A2599">
            <v>532102</v>
          </cell>
          <cell r="B2599" t="str">
            <v>SBEC Sugar Ltd</v>
          </cell>
        </row>
        <row r="2600">
          <cell r="A2600">
            <v>532105</v>
          </cell>
          <cell r="B2600" t="str">
            <v>Mega Fin India Ltd</v>
          </cell>
        </row>
        <row r="2601">
          <cell r="A2601">
            <v>532113</v>
          </cell>
          <cell r="B2601" t="str">
            <v>Brijlaxmi Leasing &amp; Finance Ltd</v>
          </cell>
        </row>
        <row r="2602">
          <cell r="A2602">
            <v>532123</v>
          </cell>
          <cell r="B2602" t="str">
            <v>BSEL Algo Ltd</v>
          </cell>
        </row>
        <row r="2603">
          <cell r="A2603">
            <v>532124</v>
          </cell>
          <cell r="B2603" t="str">
            <v>Reliable Ventures India Ltd</v>
          </cell>
        </row>
        <row r="2604">
          <cell r="A2604">
            <v>532131</v>
          </cell>
          <cell r="B2604" t="str">
            <v>Triumph International Finance India Ltd</v>
          </cell>
        </row>
        <row r="2605">
          <cell r="A2605">
            <v>532134</v>
          </cell>
          <cell r="B2605" t="str">
            <v>Bank of Baroda</v>
          </cell>
        </row>
        <row r="2606">
          <cell r="A2606">
            <v>532138</v>
          </cell>
          <cell r="B2606" t="str">
            <v>SMC Credits Ltd</v>
          </cell>
        </row>
        <row r="2607">
          <cell r="A2607">
            <v>532139</v>
          </cell>
          <cell r="B2607" t="str">
            <v>G-Tech Info-Training Ltd</v>
          </cell>
        </row>
        <row r="2608">
          <cell r="A2608">
            <v>532140</v>
          </cell>
          <cell r="B2608" t="str">
            <v>Mohite Industries Ltd</v>
          </cell>
        </row>
        <row r="2609">
          <cell r="A2609">
            <v>532141</v>
          </cell>
          <cell r="B2609" t="str">
            <v>Andhra Cements Ltd</v>
          </cell>
        </row>
        <row r="2610">
          <cell r="A2610">
            <v>532143</v>
          </cell>
          <cell r="B2610" t="str">
            <v>SKM Egg Products Export (India) Ltd</v>
          </cell>
        </row>
        <row r="2611">
          <cell r="A2611">
            <v>532144</v>
          </cell>
          <cell r="B2611" t="str">
            <v>Welspun Corp Ltd</v>
          </cell>
        </row>
        <row r="2612">
          <cell r="A2612">
            <v>532145</v>
          </cell>
          <cell r="B2612" t="str">
            <v>H S India Ltd</v>
          </cell>
        </row>
        <row r="2613">
          <cell r="A2613">
            <v>532149</v>
          </cell>
          <cell r="B2613" t="str">
            <v>Bank of India</v>
          </cell>
        </row>
        <row r="2614">
          <cell r="A2614">
            <v>532150</v>
          </cell>
          <cell r="B2614" t="str">
            <v>Indraprastha Medical Corporation Ltd</v>
          </cell>
        </row>
        <row r="2615">
          <cell r="A2615">
            <v>532154</v>
          </cell>
          <cell r="B2615" t="str">
            <v>Johnson Pharmacare Ltd</v>
          </cell>
        </row>
        <row r="2616">
          <cell r="A2616">
            <v>532155</v>
          </cell>
          <cell r="B2616" t="str">
            <v>Gail (India) Ltd</v>
          </cell>
        </row>
        <row r="2617">
          <cell r="A2617">
            <v>532156</v>
          </cell>
          <cell r="B2617" t="str">
            <v>Vaibhav Global Ltd</v>
          </cell>
        </row>
        <row r="2618">
          <cell r="A2618">
            <v>532159</v>
          </cell>
          <cell r="B2618" t="str">
            <v>Trescon Ltd</v>
          </cell>
        </row>
        <row r="2619">
          <cell r="A2619">
            <v>532160</v>
          </cell>
          <cell r="B2619" t="str">
            <v>Gujarat State Financial Corporation</v>
          </cell>
        </row>
        <row r="2620">
          <cell r="A2620">
            <v>532161</v>
          </cell>
          <cell r="B2620" t="str">
            <v>Baffin Engineering Projects Ltd</v>
          </cell>
        </row>
        <row r="2621">
          <cell r="A2621">
            <v>532162</v>
          </cell>
          <cell r="B2621" t="str">
            <v>JK Paper Ltd</v>
          </cell>
        </row>
        <row r="2622">
          <cell r="A2622">
            <v>532163</v>
          </cell>
          <cell r="B2622" t="str">
            <v>Saregama India Ltd</v>
          </cell>
        </row>
        <row r="2623">
          <cell r="A2623">
            <v>532164</v>
          </cell>
          <cell r="B2623" t="str">
            <v>Minolta Finance Ltd</v>
          </cell>
        </row>
        <row r="2624">
          <cell r="A2624">
            <v>532166</v>
          </cell>
          <cell r="B2624" t="str">
            <v>Alka Securities Ltd</v>
          </cell>
        </row>
        <row r="2625">
          <cell r="A2625">
            <v>532167</v>
          </cell>
          <cell r="B2625" t="str">
            <v>Omkar Pharmachem Ltd</v>
          </cell>
        </row>
        <row r="2626">
          <cell r="A2626">
            <v>532172</v>
          </cell>
          <cell r="B2626" t="str">
            <v>Adroit Infotech Ltd</v>
          </cell>
        </row>
        <row r="2627">
          <cell r="A2627">
            <v>532173</v>
          </cell>
          <cell r="B2627" t="str">
            <v>CyberTech Systems and Software Ltd</v>
          </cell>
        </row>
        <row r="2628">
          <cell r="A2628">
            <v>532174</v>
          </cell>
          <cell r="B2628" t="str">
            <v>ICICI Bank Ltd</v>
          </cell>
        </row>
        <row r="2629">
          <cell r="A2629">
            <v>532175</v>
          </cell>
          <cell r="B2629" t="str">
            <v>Cyient Ltd</v>
          </cell>
        </row>
        <row r="2630">
          <cell r="A2630">
            <v>532178</v>
          </cell>
          <cell r="B2630" t="str">
            <v>Engineers India Ltd</v>
          </cell>
        </row>
        <row r="2631">
          <cell r="A2631">
            <v>532180</v>
          </cell>
          <cell r="B2631" t="str">
            <v>Dhanlaxmi Bank Ltd</v>
          </cell>
        </row>
        <row r="2632">
          <cell r="A2632">
            <v>532181</v>
          </cell>
          <cell r="B2632" t="str">
            <v>Gujarat Mineral Development Corporation Ltd</v>
          </cell>
        </row>
        <row r="2633">
          <cell r="A2633">
            <v>532183</v>
          </cell>
          <cell r="B2633" t="str">
            <v>Gayatri Sugars Ltd</v>
          </cell>
        </row>
        <row r="2634">
          <cell r="A2634">
            <v>532187</v>
          </cell>
          <cell r="B2634" t="str">
            <v>Indusind Bank Ltd</v>
          </cell>
        </row>
        <row r="2635">
          <cell r="A2635">
            <v>532189</v>
          </cell>
          <cell r="B2635" t="str">
            <v>India Tourism Development Corporation Ltd</v>
          </cell>
        </row>
        <row r="2636">
          <cell r="A2636">
            <v>532209</v>
          </cell>
          <cell r="B2636" t="str">
            <v>Jammu &amp; Kashmir Bank Ltd</v>
          </cell>
        </row>
        <row r="2637">
          <cell r="A2637">
            <v>532210</v>
          </cell>
          <cell r="B2637" t="str">
            <v>City Union Bank Ltd</v>
          </cell>
        </row>
        <row r="2638">
          <cell r="A2638">
            <v>532212</v>
          </cell>
          <cell r="B2638" t="str">
            <v>Archies Ltd</v>
          </cell>
        </row>
        <row r="2639">
          <cell r="A2639">
            <v>532215</v>
          </cell>
          <cell r="B2639" t="str">
            <v>AXIS Bank Ltd</v>
          </cell>
        </row>
        <row r="2640">
          <cell r="A2640">
            <v>532216</v>
          </cell>
          <cell r="B2640" t="str">
            <v>HB Stockholdings Ltd</v>
          </cell>
        </row>
        <row r="2641">
          <cell r="A2641">
            <v>532217</v>
          </cell>
          <cell r="B2641" t="str">
            <v>CMX Holdings Ltd</v>
          </cell>
        </row>
        <row r="2642">
          <cell r="A2642">
            <v>532218</v>
          </cell>
          <cell r="B2642" t="str">
            <v>South Indian Bank Ltd</v>
          </cell>
        </row>
        <row r="2643">
          <cell r="A2643">
            <v>532219</v>
          </cell>
          <cell r="B2643" t="str">
            <v>Energy Development Company Ltd</v>
          </cell>
        </row>
        <row r="2644">
          <cell r="A2644">
            <v>532221</v>
          </cell>
          <cell r="B2644" t="str">
            <v>Sonata Software Ltd</v>
          </cell>
        </row>
        <row r="2645">
          <cell r="A2645">
            <v>532230</v>
          </cell>
          <cell r="B2645" t="str">
            <v>Bengal Tea &amp; Fabrics Ltd</v>
          </cell>
        </row>
        <row r="2646">
          <cell r="A2646">
            <v>532234</v>
          </cell>
          <cell r="B2646" t="str">
            <v>National Aluminium Company Ltd</v>
          </cell>
        </row>
        <row r="2647">
          <cell r="A2647">
            <v>532240</v>
          </cell>
          <cell r="B2647" t="str">
            <v>India Nippon Electricals Ltd</v>
          </cell>
        </row>
        <row r="2648">
          <cell r="A2648">
            <v>532256</v>
          </cell>
          <cell r="B2648" t="str">
            <v>Nalwa Sons Investments Ltd</v>
          </cell>
        </row>
        <row r="2649">
          <cell r="A2649">
            <v>532259</v>
          </cell>
          <cell r="B2649" t="str">
            <v>Apar Industries Ltd</v>
          </cell>
        </row>
        <row r="2650">
          <cell r="A2650">
            <v>532262</v>
          </cell>
          <cell r="B2650" t="str">
            <v>TCI Industries Ltd</v>
          </cell>
        </row>
        <row r="2651">
          <cell r="A2651">
            <v>532268</v>
          </cell>
          <cell r="B2651" t="str">
            <v>Accelya Solutions India Ltd</v>
          </cell>
        </row>
        <row r="2652">
          <cell r="A2652">
            <v>532271</v>
          </cell>
          <cell r="B2652" t="str">
            <v>Orchasp Ltd</v>
          </cell>
        </row>
        <row r="2653">
          <cell r="A2653">
            <v>532275</v>
          </cell>
          <cell r="B2653" t="str">
            <v>Landmarc Leisure Corporation Ltd</v>
          </cell>
        </row>
        <row r="2654">
          <cell r="A2654">
            <v>532281</v>
          </cell>
          <cell r="B2654" t="str">
            <v>HCL Technologies Ltd</v>
          </cell>
        </row>
        <row r="2655">
          <cell r="A2655">
            <v>532284</v>
          </cell>
          <cell r="B2655" t="str">
            <v>TCFC Finance Ltd</v>
          </cell>
        </row>
        <row r="2656">
          <cell r="A2656">
            <v>532285</v>
          </cell>
          <cell r="B2656" t="str">
            <v>Geojit Financial Services Ltd</v>
          </cell>
        </row>
        <row r="2657">
          <cell r="A2657">
            <v>532286</v>
          </cell>
          <cell r="B2657" t="str">
            <v>Jindal Steel Ltd</v>
          </cell>
        </row>
        <row r="2658">
          <cell r="A2658">
            <v>532290</v>
          </cell>
          <cell r="B2658" t="str">
            <v>BLB Ltd</v>
          </cell>
        </row>
        <row r="2659">
          <cell r="A2659">
            <v>532296</v>
          </cell>
          <cell r="B2659" t="str">
            <v>Glenmark Pharmaceuticals Ltd</v>
          </cell>
        </row>
        <row r="2660">
          <cell r="A2660">
            <v>532300</v>
          </cell>
          <cell r="B2660" t="str">
            <v>Wockhardt Ltd</v>
          </cell>
        </row>
        <row r="2661">
          <cell r="A2661">
            <v>532303</v>
          </cell>
          <cell r="B2661" t="str">
            <v>Integrated Hitech Ltd</v>
          </cell>
        </row>
        <row r="2662">
          <cell r="A2662">
            <v>532304</v>
          </cell>
          <cell r="B2662" t="str">
            <v>KJMC Corporate Advisors (India) Ltd</v>
          </cell>
        </row>
        <row r="2663">
          <cell r="A2663">
            <v>532305</v>
          </cell>
          <cell r="B2663" t="str">
            <v>Ind-Swift Laboratories Ltd</v>
          </cell>
        </row>
        <row r="2664">
          <cell r="A2664">
            <v>532307</v>
          </cell>
          <cell r="B2664" t="str">
            <v>Melstar Information Technologies Ltd</v>
          </cell>
        </row>
        <row r="2665">
          <cell r="A2665">
            <v>532309</v>
          </cell>
          <cell r="B2665" t="str">
            <v>GE Power India Ltd</v>
          </cell>
        </row>
        <row r="2666">
          <cell r="A2666">
            <v>532310</v>
          </cell>
          <cell r="B2666" t="str">
            <v>Shree Rama Multi-Tech Ltd</v>
          </cell>
        </row>
        <row r="2667">
          <cell r="A2667">
            <v>532313</v>
          </cell>
          <cell r="B2667" t="str">
            <v>Mahindra Lifespace Developers Ltd</v>
          </cell>
        </row>
        <row r="2668">
          <cell r="A2668">
            <v>532315</v>
          </cell>
          <cell r="B2668" t="str">
            <v>Groarc Industries India Ltd</v>
          </cell>
        </row>
        <row r="2669">
          <cell r="A2669">
            <v>532320</v>
          </cell>
          <cell r="B2669" t="str">
            <v>Vaarad Ventures Ltd</v>
          </cell>
        </row>
        <row r="2670">
          <cell r="A2670">
            <v>532321</v>
          </cell>
          <cell r="B2670" t="str">
            <v>Zydus Lifesciences Ltd</v>
          </cell>
        </row>
        <row r="2671">
          <cell r="A2671">
            <v>532323</v>
          </cell>
          <cell r="B2671" t="str">
            <v>Shiva Cement Ltd</v>
          </cell>
        </row>
        <row r="2672">
          <cell r="A2672">
            <v>532324</v>
          </cell>
          <cell r="B2672" t="str">
            <v>Cinevista Ltd</v>
          </cell>
        </row>
        <row r="2673">
          <cell r="A2673">
            <v>532326</v>
          </cell>
          <cell r="B2673" t="str">
            <v>Intense Technologies Ltd</v>
          </cell>
        </row>
        <row r="2674">
          <cell r="A2674">
            <v>532329</v>
          </cell>
          <cell r="B2674" t="str">
            <v>Danlaw Technologies India Ltd</v>
          </cell>
        </row>
        <row r="2675">
          <cell r="A2675">
            <v>532330</v>
          </cell>
          <cell r="B2675" t="str">
            <v>Biopac India Corporation Ltd</v>
          </cell>
        </row>
        <row r="2676">
          <cell r="A2676">
            <v>532331</v>
          </cell>
          <cell r="B2676" t="str">
            <v>Ajanta Pharma Ltd</v>
          </cell>
        </row>
        <row r="2677">
          <cell r="A2677">
            <v>532332</v>
          </cell>
          <cell r="B2677" t="str">
            <v>Cura Technologies Ltd</v>
          </cell>
        </row>
        <row r="2678">
          <cell r="A2678">
            <v>532333</v>
          </cell>
          <cell r="B2678" t="str">
            <v>HB Portfolio Ltd</v>
          </cell>
        </row>
        <row r="2679">
          <cell r="A2679">
            <v>532334</v>
          </cell>
          <cell r="B2679" t="str">
            <v>HB Estate Developers Ltd</v>
          </cell>
        </row>
        <row r="2680">
          <cell r="A2680">
            <v>532335</v>
          </cell>
          <cell r="B2680" t="str">
            <v>Ambica Agarbathies &amp; Aroma Industries Ltd</v>
          </cell>
        </row>
        <row r="2681">
          <cell r="A2681">
            <v>532336</v>
          </cell>
          <cell r="B2681" t="str">
            <v>Baron Infotech Ltd</v>
          </cell>
        </row>
        <row r="2682">
          <cell r="A2682">
            <v>532339</v>
          </cell>
          <cell r="B2682" t="str">
            <v>Compucom Software Ltd</v>
          </cell>
        </row>
        <row r="2683">
          <cell r="A2683">
            <v>532340</v>
          </cell>
          <cell r="B2683" t="str">
            <v>Omni AXs Software Ltd</v>
          </cell>
        </row>
        <row r="2684">
          <cell r="A2684">
            <v>532341</v>
          </cell>
          <cell r="B2684" t="str">
            <v>IZMO Ltd</v>
          </cell>
        </row>
        <row r="2685">
          <cell r="A2685">
            <v>532343</v>
          </cell>
          <cell r="B2685" t="str">
            <v>TVS Motor Company Ltd</v>
          </cell>
        </row>
        <row r="2686">
          <cell r="A2686">
            <v>532344</v>
          </cell>
          <cell r="B2686" t="str">
            <v>Softsol India Ltd</v>
          </cell>
        </row>
        <row r="2687">
          <cell r="A2687">
            <v>532345</v>
          </cell>
          <cell r="B2687" t="str">
            <v>Allcargo Gati Ltd</v>
          </cell>
        </row>
        <row r="2688">
          <cell r="A2688">
            <v>532348</v>
          </cell>
          <cell r="B2688" t="str">
            <v>Subex Ltd</v>
          </cell>
        </row>
        <row r="2689">
          <cell r="A2689">
            <v>532349</v>
          </cell>
          <cell r="B2689" t="str">
            <v>Transport Corporation of India Ltd</v>
          </cell>
        </row>
        <row r="2690">
          <cell r="A2690">
            <v>532350</v>
          </cell>
          <cell r="B2690" t="str">
            <v>Padmalaya Telefilms Ltd</v>
          </cell>
        </row>
        <row r="2691">
          <cell r="A2691">
            <v>532351</v>
          </cell>
          <cell r="B2691" t="str">
            <v>Aksh Optifibre Ltd</v>
          </cell>
        </row>
        <row r="2692">
          <cell r="A2692">
            <v>532354</v>
          </cell>
          <cell r="B2692" t="str">
            <v>Virgo Global Ltd</v>
          </cell>
        </row>
        <row r="2693">
          <cell r="A2693">
            <v>532355</v>
          </cell>
          <cell r="B2693" t="str">
            <v>Picturehouse Media Ltd</v>
          </cell>
        </row>
        <row r="2694">
          <cell r="A2694">
            <v>532356</v>
          </cell>
          <cell r="B2694" t="str">
            <v>Triveni Engineering &amp; Industries Ltd</v>
          </cell>
        </row>
        <row r="2695">
          <cell r="A2695">
            <v>532357</v>
          </cell>
          <cell r="B2695" t="str">
            <v>Mukta Arts Ltd</v>
          </cell>
        </row>
        <row r="2696">
          <cell r="A2696">
            <v>532359</v>
          </cell>
          <cell r="B2696" t="str">
            <v>Hit Kit Global Solutions Ltd</v>
          </cell>
        </row>
        <row r="2697">
          <cell r="A2697">
            <v>532362</v>
          </cell>
          <cell r="B2697" t="str">
            <v>Nagpur Power &amp; Industries Ltd</v>
          </cell>
        </row>
        <row r="2698">
          <cell r="A2698">
            <v>532365</v>
          </cell>
          <cell r="B2698" t="str">
            <v>Dynacons Systems &amp; Solutions Ltd</v>
          </cell>
        </row>
        <row r="2699">
          <cell r="A2699">
            <v>532366</v>
          </cell>
          <cell r="B2699" t="str">
            <v>PNB Gilts Ltd</v>
          </cell>
        </row>
        <row r="2700">
          <cell r="A2700">
            <v>532368</v>
          </cell>
          <cell r="B2700" t="str">
            <v>Brightcom Group Ltd</v>
          </cell>
        </row>
        <row r="2701">
          <cell r="A2701">
            <v>532369</v>
          </cell>
          <cell r="B2701" t="str">
            <v>Ramco Industries Ltd</v>
          </cell>
        </row>
        <row r="2702">
          <cell r="A2702">
            <v>532370</v>
          </cell>
          <cell r="B2702" t="str">
            <v>Ramco Systems Ltd</v>
          </cell>
        </row>
        <row r="2703">
          <cell r="A2703">
            <v>532371</v>
          </cell>
          <cell r="B2703" t="str">
            <v>Tata Teleservices (Maharashtra) Ltd</v>
          </cell>
        </row>
        <row r="2704">
          <cell r="A2704">
            <v>532372</v>
          </cell>
          <cell r="B2704" t="str">
            <v>Virinchi Ltd</v>
          </cell>
        </row>
        <row r="2705">
          <cell r="A2705">
            <v>532373</v>
          </cell>
          <cell r="B2705" t="str">
            <v>WEP Solutions Ltd</v>
          </cell>
        </row>
        <row r="2706">
          <cell r="A2706">
            <v>532374</v>
          </cell>
          <cell r="B2706" t="str">
            <v>Sterlite Technologies Ltd</v>
          </cell>
        </row>
        <row r="2707">
          <cell r="A2707">
            <v>532375</v>
          </cell>
          <cell r="B2707" t="str">
            <v>Tips Music Ltd</v>
          </cell>
        </row>
        <row r="2708">
          <cell r="A2708">
            <v>532376</v>
          </cell>
          <cell r="B2708" t="str">
            <v>Umiya Buildcon Ltd</v>
          </cell>
        </row>
        <row r="2709">
          <cell r="A2709">
            <v>532378</v>
          </cell>
          <cell r="B2709" t="str">
            <v>Universal Arts Ltd</v>
          </cell>
        </row>
        <row r="2710">
          <cell r="A2710">
            <v>532379</v>
          </cell>
          <cell r="B2710" t="str">
            <v>First Fintec Ltd</v>
          </cell>
        </row>
        <row r="2711">
          <cell r="A2711">
            <v>532380</v>
          </cell>
          <cell r="B2711" t="str">
            <v>Baba Arts Ltd</v>
          </cell>
        </row>
        <row r="2712">
          <cell r="A2712">
            <v>532382</v>
          </cell>
          <cell r="B2712" t="str">
            <v>Balaji Telefilms Ltd</v>
          </cell>
        </row>
        <row r="2713">
          <cell r="A2713">
            <v>532384</v>
          </cell>
          <cell r="B2713" t="str">
            <v>Tyche Industries Ltd</v>
          </cell>
        </row>
        <row r="2714">
          <cell r="A2714">
            <v>532386</v>
          </cell>
          <cell r="B2714" t="str">
            <v>California Software Company Ltd</v>
          </cell>
        </row>
        <row r="2715">
          <cell r="A2715">
            <v>532387</v>
          </cell>
          <cell r="B2715" t="str">
            <v>Pritish Nandy Communications Ltd</v>
          </cell>
        </row>
        <row r="2716">
          <cell r="A2716">
            <v>532388</v>
          </cell>
          <cell r="B2716" t="str">
            <v>Indian Overseas Bank</v>
          </cell>
        </row>
        <row r="2717">
          <cell r="A2717">
            <v>532389</v>
          </cell>
          <cell r="B2717" t="str">
            <v>Valecha Engineering Ltd</v>
          </cell>
        </row>
        <row r="2718">
          <cell r="A2718">
            <v>532390</v>
          </cell>
          <cell r="B2718" t="str">
            <v>Taj Gvk Hotels &amp; Resorts Ltd</v>
          </cell>
        </row>
        <row r="2719">
          <cell r="A2719">
            <v>532391</v>
          </cell>
          <cell r="B2719" t="str">
            <v>Opto Circuits (India) Ltd</v>
          </cell>
        </row>
        <row r="2720">
          <cell r="A2720">
            <v>532392</v>
          </cell>
          <cell r="B2720" t="str">
            <v>Creative Eye Ltd</v>
          </cell>
        </row>
        <row r="2721">
          <cell r="A2721">
            <v>532395</v>
          </cell>
          <cell r="B2721" t="str">
            <v>Axiscades Technologies Ltd</v>
          </cell>
        </row>
        <row r="2722">
          <cell r="A2722">
            <v>532397</v>
          </cell>
          <cell r="B2722" t="str">
            <v>Konndor Industries Ltd</v>
          </cell>
        </row>
        <row r="2723">
          <cell r="A2723">
            <v>532398</v>
          </cell>
          <cell r="B2723" t="str">
            <v>Usha Martin Education &amp; Solutions Ltd</v>
          </cell>
        </row>
        <row r="2724">
          <cell r="A2724">
            <v>532400</v>
          </cell>
          <cell r="B2724" t="str">
            <v>Birlasoft Ltd</v>
          </cell>
        </row>
        <row r="2725">
          <cell r="A2725">
            <v>532402</v>
          </cell>
          <cell r="B2725" t="str">
            <v>USG Tech Solutions Ltd</v>
          </cell>
        </row>
        <row r="2726">
          <cell r="A2726">
            <v>532403</v>
          </cell>
          <cell r="B2726" t="str">
            <v>Fourth Generation Information Systems Ltd</v>
          </cell>
        </row>
        <row r="2727">
          <cell r="A2727">
            <v>532404</v>
          </cell>
          <cell r="B2727" t="str">
            <v>Saven Technologies Ltd</v>
          </cell>
        </row>
        <row r="2728">
          <cell r="A2728">
            <v>532406</v>
          </cell>
          <cell r="B2728" t="str">
            <v>Avantel Ltd</v>
          </cell>
        </row>
        <row r="2729">
          <cell r="A2729">
            <v>532407</v>
          </cell>
          <cell r="B2729" t="str">
            <v>Moschip Technologies Ltd</v>
          </cell>
        </row>
        <row r="2730">
          <cell r="A2730">
            <v>532408</v>
          </cell>
          <cell r="B2730" t="str">
            <v>Megasoft Ltd</v>
          </cell>
        </row>
        <row r="2731">
          <cell r="A2731">
            <v>532410</v>
          </cell>
          <cell r="B2731" t="str">
            <v>Transcorp International Ltd</v>
          </cell>
        </row>
        <row r="2732">
          <cell r="A2732">
            <v>532411</v>
          </cell>
          <cell r="B2732" t="str">
            <v>Visesh Infotecnics Ltd</v>
          </cell>
        </row>
        <row r="2733">
          <cell r="A2733">
            <v>532413</v>
          </cell>
          <cell r="B2733" t="str">
            <v>Cerebra Integrated Technologies Ltd</v>
          </cell>
        </row>
        <row r="2734">
          <cell r="A2734">
            <v>532416</v>
          </cell>
          <cell r="B2734" t="str">
            <v>Next Mediaworks Ltd</v>
          </cell>
        </row>
        <row r="2735">
          <cell r="A2735">
            <v>532419</v>
          </cell>
          <cell r="B2735" t="str">
            <v>Smartlink Holdings Ltd</v>
          </cell>
        </row>
        <row r="2736">
          <cell r="A2736">
            <v>532424</v>
          </cell>
          <cell r="B2736" t="str">
            <v>Godrej Consumer Products Ltd</v>
          </cell>
        </row>
        <row r="2737">
          <cell r="A2737">
            <v>532425</v>
          </cell>
          <cell r="B2737" t="str">
            <v>Genus Prime Infra Ltd</v>
          </cell>
        </row>
        <row r="2738">
          <cell r="A2738">
            <v>532430</v>
          </cell>
          <cell r="B2738" t="str">
            <v>BF Utilities Ltd</v>
          </cell>
        </row>
        <row r="2739">
          <cell r="A2739">
            <v>532432</v>
          </cell>
          <cell r="B2739" t="str">
            <v>United Spirits Ltd</v>
          </cell>
        </row>
        <row r="2740">
          <cell r="A2740">
            <v>532435</v>
          </cell>
          <cell r="B2740" t="str">
            <v>Sanmit Infra Ltd</v>
          </cell>
        </row>
        <row r="2741">
          <cell r="A2741">
            <v>532439</v>
          </cell>
          <cell r="B2741" t="str">
            <v>Olectra Greentech Ltd</v>
          </cell>
        </row>
        <row r="2742">
          <cell r="A2742">
            <v>532440</v>
          </cell>
          <cell r="B2742" t="str">
            <v>MPS Ltd</v>
          </cell>
        </row>
        <row r="2743">
          <cell r="A2743">
            <v>532441</v>
          </cell>
          <cell r="B2743" t="str">
            <v>Rainbow Denim Ltd</v>
          </cell>
        </row>
        <row r="2744">
          <cell r="A2744">
            <v>532443</v>
          </cell>
          <cell r="B2744" t="str">
            <v>Cera Sanitaryware Ltd</v>
          </cell>
        </row>
        <row r="2745">
          <cell r="A2745">
            <v>532444</v>
          </cell>
          <cell r="B2745" t="str">
            <v>T Spiritual World Ltd</v>
          </cell>
        </row>
        <row r="2746">
          <cell r="A2746">
            <v>532454</v>
          </cell>
          <cell r="B2746" t="str">
            <v>Bharti Airtel Ltd</v>
          </cell>
        </row>
        <row r="2747">
          <cell r="A2747">
            <v>532455</v>
          </cell>
          <cell r="B2747" t="str">
            <v>Shalimar Wires Industries Ltd</v>
          </cell>
        </row>
        <row r="2748">
          <cell r="A2748">
            <v>532456</v>
          </cell>
          <cell r="B2748" t="str">
            <v>Compuage Infocom Ltd</v>
          </cell>
        </row>
        <row r="2749">
          <cell r="A2749">
            <v>532457</v>
          </cell>
          <cell r="B2749" t="str">
            <v>Gulshan Polyols Ltd</v>
          </cell>
        </row>
        <row r="2750">
          <cell r="A2750">
            <v>532460</v>
          </cell>
          <cell r="B2750" t="str">
            <v>Ponni Sugars (Erode) Ltd</v>
          </cell>
        </row>
        <row r="2751">
          <cell r="A2751">
            <v>532461</v>
          </cell>
          <cell r="B2751" t="str">
            <v>Punjab National Bank</v>
          </cell>
        </row>
        <row r="2752">
          <cell r="A2752">
            <v>532466</v>
          </cell>
          <cell r="B2752" t="str">
            <v>Oracle Financial Services Software Ltd</v>
          </cell>
        </row>
        <row r="2753">
          <cell r="A2753">
            <v>532467</v>
          </cell>
          <cell r="B2753" t="str">
            <v>Hazoor Multi Projects Ltd</v>
          </cell>
        </row>
        <row r="2754">
          <cell r="A2754">
            <v>532468</v>
          </cell>
          <cell r="B2754" t="str">
            <v>Kama Holdings Ltd</v>
          </cell>
        </row>
        <row r="2755">
          <cell r="A2755">
            <v>532470</v>
          </cell>
          <cell r="B2755" t="str">
            <v>Mather and Platt Fire Systems Ltd</v>
          </cell>
        </row>
        <row r="2756">
          <cell r="A2756">
            <v>532475</v>
          </cell>
          <cell r="B2756" t="str">
            <v>Aptech Ltd</v>
          </cell>
        </row>
        <row r="2757">
          <cell r="A2757">
            <v>532477</v>
          </cell>
          <cell r="B2757" t="str">
            <v>Union Bank of India</v>
          </cell>
        </row>
        <row r="2758">
          <cell r="A2758">
            <v>532478</v>
          </cell>
          <cell r="B2758" t="str">
            <v>United Breweries Ltd</v>
          </cell>
        </row>
        <row r="2759">
          <cell r="A2759">
            <v>532481</v>
          </cell>
          <cell r="B2759" t="str">
            <v>Noida Toll Bridge Company Ltd</v>
          </cell>
        </row>
        <row r="2760">
          <cell r="A2760">
            <v>532482</v>
          </cell>
          <cell r="B2760" t="str">
            <v>Granules India Ltd</v>
          </cell>
        </row>
        <row r="2761">
          <cell r="A2761">
            <v>532483</v>
          </cell>
          <cell r="B2761" t="str">
            <v>Canara Bank</v>
          </cell>
        </row>
        <row r="2762">
          <cell r="A2762">
            <v>532485</v>
          </cell>
          <cell r="B2762" t="str">
            <v>Balmer Lawrie Investments Ltd</v>
          </cell>
        </row>
        <row r="2763">
          <cell r="A2763">
            <v>532486</v>
          </cell>
          <cell r="B2763" t="str">
            <v>Pokarna Ltd</v>
          </cell>
        </row>
        <row r="2764">
          <cell r="A2764">
            <v>532488</v>
          </cell>
          <cell r="B2764" t="str">
            <v>Divis Laboratories Ltd</v>
          </cell>
        </row>
        <row r="2765">
          <cell r="A2765">
            <v>532493</v>
          </cell>
          <cell r="B2765" t="str">
            <v>Astra Microwave Products Ltd</v>
          </cell>
        </row>
        <row r="2766">
          <cell r="A2766">
            <v>532497</v>
          </cell>
          <cell r="B2766" t="str">
            <v>Radico Khaitan Ltd</v>
          </cell>
        </row>
        <row r="2767">
          <cell r="A2767">
            <v>532500</v>
          </cell>
          <cell r="B2767" t="str">
            <v>Maruti Suzuki India Ltd</v>
          </cell>
        </row>
        <row r="2768">
          <cell r="A2768">
            <v>532503</v>
          </cell>
          <cell r="B2768" t="str">
            <v>Rajapalayam Mills Ltd</v>
          </cell>
        </row>
        <row r="2769">
          <cell r="A2769">
            <v>532504</v>
          </cell>
          <cell r="B2769" t="str">
            <v>Navin Fluorine International Ltd</v>
          </cell>
        </row>
        <row r="2770">
          <cell r="A2770">
            <v>532505</v>
          </cell>
          <cell r="B2770" t="str">
            <v>UCO Bank</v>
          </cell>
        </row>
        <row r="2771">
          <cell r="A2771">
            <v>532507</v>
          </cell>
          <cell r="B2771" t="str">
            <v>B.A.G. Films and Media Ltd</v>
          </cell>
        </row>
        <row r="2772">
          <cell r="A2772">
            <v>532508</v>
          </cell>
          <cell r="B2772" t="str">
            <v>Jindal Stainless Ltd</v>
          </cell>
        </row>
        <row r="2773">
          <cell r="A2773">
            <v>532509</v>
          </cell>
          <cell r="B2773" t="str">
            <v>Suprajit Engineering Ltd</v>
          </cell>
        </row>
        <row r="2774">
          <cell r="A2774">
            <v>532513</v>
          </cell>
          <cell r="B2774" t="str">
            <v>TVS Electronics Ltd</v>
          </cell>
        </row>
        <row r="2775">
          <cell r="A2775">
            <v>532514</v>
          </cell>
          <cell r="B2775" t="str">
            <v>Indraprastha Gas Ltd</v>
          </cell>
        </row>
        <row r="2776">
          <cell r="A2776">
            <v>532515</v>
          </cell>
          <cell r="B2776" t="str">
            <v>TV Today Network Ltd</v>
          </cell>
        </row>
        <row r="2777">
          <cell r="A2777">
            <v>532521</v>
          </cell>
          <cell r="B2777" t="str">
            <v>Palred Technologies Ltd</v>
          </cell>
        </row>
        <row r="2778">
          <cell r="A2778">
            <v>532522</v>
          </cell>
          <cell r="B2778" t="str">
            <v>Petronet LNG Ltd</v>
          </cell>
        </row>
        <row r="2779">
          <cell r="A2779">
            <v>532523</v>
          </cell>
          <cell r="B2779" t="str">
            <v>Biocon Ltd</v>
          </cell>
        </row>
        <row r="2780">
          <cell r="A2780">
            <v>532524</v>
          </cell>
          <cell r="B2780" t="str">
            <v>PTC India Ltd</v>
          </cell>
        </row>
        <row r="2781">
          <cell r="A2781">
            <v>532525</v>
          </cell>
          <cell r="B2781" t="str">
            <v>Bank of Maharashtra</v>
          </cell>
        </row>
        <row r="2782">
          <cell r="A2782">
            <v>532527</v>
          </cell>
          <cell r="B2782" t="str">
            <v>Ramkrishna Forgings Ltd</v>
          </cell>
        </row>
        <row r="2783">
          <cell r="A2783">
            <v>532528</v>
          </cell>
          <cell r="B2783" t="str">
            <v>Datamatics Global Services Ltd</v>
          </cell>
        </row>
        <row r="2784">
          <cell r="A2784">
            <v>532529</v>
          </cell>
          <cell r="B2784" t="str">
            <v>New Delhi Television Ltd</v>
          </cell>
        </row>
        <row r="2785">
          <cell r="A2785">
            <v>532531</v>
          </cell>
          <cell r="B2785" t="str">
            <v>Strides Pharma Science Ltd</v>
          </cell>
        </row>
        <row r="2786">
          <cell r="A2786">
            <v>532532</v>
          </cell>
          <cell r="B2786" t="str">
            <v>Jaiprakash Associates Ltd</v>
          </cell>
        </row>
        <row r="2787">
          <cell r="A2787">
            <v>532538</v>
          </cell>
          <cell r="B2787" t="str">
            <v>UltraTech Cement Ltd</v>
          </cell>
        </row>
        <row r="2788">
          <cell r="A2788">
            <v>532539</v>
          </cell>
          <cell r="B2788" t="str">
            <v>UNO Minda Ltd</v>
          </cell>
        </row>
        <row r="2789">
          <cell r="A2789">
            <v>532540</v>
          </cell>
          <cell r="B2789" t="str">
            <v>Tata Consultancy Services Ltd</v>
          </cell>
        </row>
        <row r="2790">
          <cell r="A2790">
            <v>532541</v>
          </cell>
          <cell r="B2790" t="str">
            <v>Coforge Ltd</v>
          </cell>
        </row>
        <row r="2791">
          <cell r="A2791">
            <v>532543</v>
          </cell>
          <cell r="B2791" t="str">
            <v>GP Petroleums Ltd</v>
          </cell>
        </row>
        <row r="2792">
          <cell r="A2792">
            <v>532548</v>
          </cell>
          <cell r="B2792" t="str">
            <v>Century Plyboards (India) Ltd</v>
          </cell>
        </row>
        <row r="2793">
          <cell r="A2793">
            <v>532553</v>
          </cell>
          <cell r="B2793" t="str">
            <v>Welspun Enterprises Ltd</v>
          </cell>
        </row>
        <row r="2794">
          <cell r="A2794">
            <v>532555</v>
          </cell>
          <cell r="B2794" t="str">
            <v>NTPC Ltd</v>
          </cell>
        </row>
        <row r="2795">
          <cell r="A2795">
            <v>532604</v>
          </cell>
          <cell r="B2795" t="str">
            <v>S.A.L. Steel Ltd</v>
          </cell>
        </row>
        <row r="2796">
          <cell r="A2796">
            <v>532605</v>
          </cell>
          <cell r="B2796" t="str">
            <v>JBM Auto Ltd</v>
          </cell>
        </row>
        <row r="2797">
          <cell r="A2797">
            <v>532609</v>
          </cell>
          <cell r="B2797" t="str">
            <v>Bharati Defence and Infrastructure Ltd</v>
          </cell>
        </row>
        <row r="2798">
          <cell r="A2798">
            <v>532610</v>
          </cell>
          <cell r="B2798" t="str">
            <v>Dwarikesh Sugar Industries Ltd</v>
          </cell>
        </row>
        <row r="2799">
          <cell r="A2799">
            <v>532612</v>
          </cell>
          <cell r="B2799" t="str">
            <v>Indoco Remedies Ltd</v>
          </cell>
        </row>
        <row r="2800">
          <cell r="A2800">
            <v>532613</v>
          </cell>
          <cell r="B2800" t="str">
            <v>VIP Clothing Ltd</v>
          </cell>
        </row>
        <row r="2801">
          <cell r="A2801">
            <v>532614</v>
          </cell>
          <cell r="B2801" t="str">
            <v>Impex Ferro Tech Ltd</v>
          </cell>
        </row>
        <row r="2802">
          <cell r="A2802">
            <v>532616</v>
          </cell>
          <cell r="B2802" t="str">
            <v>Xchanging Solutions Ltd</v>
          </cell>
        </row>
        <row r="2803">
          <cell r="A2803">
            <v>532617</v>
          </cell>
          <cell r="B2803" t="str">
            <v>Jet Airways (India) Ltd</v>
          </cell>
        </row>
        <row r="2804">
          <cell r="A2804">
            <v>532621</v>
          </cell>
          <cell r="B2804" t="str">
            <v>Morarjee Textiles Ltd</v>
          </cell>
        </row>
        <row r="2805">
          <cell r="A2805">
            <v>532623</v>
          </cell>
          <cell r="B2805" t="str">
            <v>NR International Ltd</v>
          </cell>
        </row>
        <row r="2806">
          <cell r="A2806">
            <v>532624</v>
          </cell>
          <cell r="B2806" t="str">
            <v>Jindal Photo Ltd</v>
          </cell>
        </row>
        <row r="2807">
          <cell r="A2807">
            <v>532626</v>
          </cell>
          <cell r="B2807" t="str">
            <v>Pondy Oxides &amp; Chemicals Ltd</v>
          </cell>
        </row>
        <row r="2808">
          <cell r="A2808">
            <v>532627</v>
          </cell>
          <cell r="B2808" t="str">
            <v>Jaiprakash Power Ventures Ltd</v>
          </cell>
        </row>
        <row r="2809">
          <cell r="A2809">
            <v>532628</v>
          </cell>
          <cell r="B2809" t="str">
            <v>3i Infotech Ltd</v>
          </cell>
        </row>
        <row r="2810">
          <cell r="A2810">
            <v>532629</v>
          </cell>
          <cell r="B2810" t="str">
            <v>McNally Bharat Engineering Company Ltd</v>
          </cell>
        </row>
        <row r="2811">
          <cell r="A2811">
            <v>532630</v>
          </cell>
          <cell r="B2811" t="str">
            <v>Gokaldas Exports Ltd</v>
          </cell>
        </row>
        <row r="2812">
          <cell r="A2812">
            <v>532633</v>
          </cell>
          <cell r="B2812" t="str">
            <v>Alldigi Tech Ltd</v>
          </cell>
        </row>
        <row r="2813">
          <cell r="A2813">
            <v>532636</v>
          </cell>
          <cell r="B2813" t="str">
            <v>IIFL Finance Ltd</v>
          </cell>
        </row>
        <row r="2814">
          <cell r="A2814">
            <v>532637</v>
          </cell>
          <cell r="B2814" t="str">
            <v>Mangalam Drugs &amp; Organics Ltd</v>
          </cell>
        </row>
        <row r="2815">
          <cell r="A2815">
            <v>532638</v>
          </cell>
          <cell r="B2815" t="str">
            <v>Shoppers Stop Ltd</v>
          </cell>
        </row>
        <row r="2816">
          <cell r="A2816">
            <v>532640</v>
          </cell>
          <cell r="B2816" t="str">
            <v>Cyber Media India Ltd</v>
          </cell>
        </row>
        <row r="2817">
          <cell r="A2817">
            <v>532641</v>
          </cell>
          <cell r="B2817" t="str">
            <v>Nandan Denim Ltd</v>
          </cell>
        </row>
        <row r="2818">
          <cell r="A2818">
            <v>532642</v>
          </cell>
          <cell r="B2818" t="str">
            <v>JSW Holdings Ltd</v>
          </cell>
        </row>
        <row r="2819">
          <cell r="A2819">
            <v>532644</v>
          </cell>
          <cell r="B2819" t="str">
            <v>JK Cement Ltd</v>
          </cell>
        </row>
        <row r="2820">
          <cell r="A2820">
            <v>532645</v>
          </cell>
          <cell r="B2820" t="str">
            <v>Beeyu Overseas Ltd</v>
          </cell>
        </row>
        <row r="2821">
          <cell r="A2821">
            <v>532646</v>
          </cell>
          <cell r="B2821" t="str">
            <v>Uniply Industries Ltd</v>
          </cell>
        </row>
        <row r="2822">
          <cell r="A2822">
            <v>532648</v>
          </cell>
          <cell r="B2822" t="str">
            <v>Yes Bank Ltd</v>
          </cell>
        </row>
        <row r="2823">
          <cell r="A2823">
            <v>532649</v>
          </cell>
          <cell r="B2823" t="str">
            <v>Nectar Lifesciences Ltd</v>
          </cell>
        </row>
        <row r="2824">
          <cell r="A2824">
            <v>532650</v>
          </cell>
          <cell r="B2824" t="str">
            <v>MSP Steel &amp; Power Ltd</v>
          </cell>
        </row>
        <row r="2825">
          <cell r="A2825">
            <v>532651</v>
          </cell>
          <cell r="B2825" t="str">
            <v>SPL Industries Ltd</v>
          </cell>
        </row>
        <row r="2826">
          <cell r="A2826">
            <v>532652</v>
          </cell>
          <cell r="B2826" t="str">
            <v>Karnataka Bank Ltd</v>
          </cell>
        </row>
        <row r="2827">
          <cell r="A2827">
            <v>532654</v>
          </cell>
          <cell r="B2827" t="str">
            <v>Mcleod Russel India Ltd</v>
          </cell>
        </row>
        <row r="2828">
          <cell r="A2828">
            <v>532656</v>
          </cell>
          <cell r="B2828" t="str">
            <v>Facor Alloys Ltd</v>
          </cell>
        </row>
        <row r="2829">
          <cell r="A2829">
            <v>532657</v>
          </cell>
          <cell r="B2829" t="str">
            <v>Facor Steels Ltd</v>
          </cell>
        </row>
        <row r="2830">
          <cell r="A2830">
            <v>532658</v>
          </cell>
          <cell r="B2830" t="str">
            <v>Eon Electric Ltd</v>
          </cell>
        </row>
        <row r="2831">
          <cell r="A2831">
            <v>532660</v>
          </cell>
          <cell r="B2831" t="str">
            <v>Vivimed Labs Ltd</v>
          </cell>
        </row>
        <row r="2832">
          <cell r="A2832">
            <v>532661</v>
          </cell>
          <cell r="B2832" t="str">
            <v>Rane (Madras) Ltd</v>
          </cell>
        </row>
        <row r="2833">
          <cell r="A2833">
            <v>532662</v>
          </cell>
          <cell r="B2833" t="str">
            <v>HT Media Ltd</v>
          </cell>
        </row>
        <row r="2834">
          <cell r="A2834">
            <v>532663</v>
          </cell>
          <cell r="B2834" t="str">
            <v>Sasken Technologies Ltd</v>
          </cell>
        </row>
        <row r="2835">
          <cell r="A2835">
            <v>532665</v>
          </cell>
          <cell r="B2835" t="str">
            <v>Rajvir Industries Ltd</v>
          </cell>
        </row>
        <row r="2836">
          <cell r="A2836">
            <v>532666</v>
          </cell>
          <cell r="B2836" t="str">
            <v>FCS Software Solutions Ltd</v>
          </cell>
        </row>
        <row r="2837">
          <cell r="A2837">
            <v>532667</v>
          </cell>
          <cell r="B2837" t="str">
            <v>Suzlon Energy Ltd</v>
          </cell>
        </row>
        <row r="2838">
          <cell r="A2838">
            <v>532668</v>
          </cell>
          <cell r="B2838" t="str">
            <v>Aurionpro Solutions Ltd</v>
          </cell>
        </row>
        <row r="2839">
          <cell r="A2839">
            <v>532669</v>
          </cell>
          <cell r="B2839" t="str">
            <v>Solana Biofuels Ltd</v>
          </cell>
        </row>
        <row r="2840">
          <cell r="A2840">
            <v>532670</v>
          </cell>
          <cell r="B2840" t="str">
            <v>Shree Renuka Sugars Ltd</v>
          </cell>
        </row>
        <row r="2841">
          <cell r="A2841">
            <v>532673</v>
          </cell>
          <cell r="B2841" t="str">
            <v>K M Sugar Mills Ltd</v>
          </cell>
        </row>
        <row r="2842">
          <cell r="A2842">
            <v>532674</v>
          </cell>
          <cell r="B2842" t="str">
            <v>Bannari Amman Spinning Mills Ltd</v>
          </cell>
        </row>
        <row r="2843">
          <cell r="A2843">
            <v>532676</v>
          </cell>
          <cell r="B2843" t="str">
            <v>PBA Infrastructure Ltd</v>
          </cell>
        </row>
        <row r="2844">
          <cell r="A2844">
            <v>532678</v>
          </cell>
          <cell r="B2844" t="str">
            <v>Bombay Rayon Fashions Ltd</v>
          </cell>
        </row>
        <row r="2845">
          <cell r="A2845">
            <v>532683</v>
          </cell>
          <cell r="B2845" t="str">
            <v>AIA Engineering Ltd</v>
          </cell>
        </row>
        <row r="2846">
          <cell r="A2846">
            <v>532684</v>
          </cell>
          <cell r="B2846" t="str">
            <v>Everest Kanto Cylinder Ltd</v>
          </cell>
        </row>
        <row r="2847">
          <cell r="A2847">
            <v>532686</v>
          </cell>
          <cell r="B2847" t="str">
            <v>Kernex Microsystems India Ltd</v>
          </cell>
        </row>
        <row r="2848">
          <cell r="A2848">
            <v>532687</v>
          </cell>
          <cell r="B2848" t="str">
            <v>Repro India Ltd</v>
          </cell>
        </row>
        <row r="2849">
          <cell r="A2849">
            <v>532689</v>
          </cell>
          <cell r="B2849" t="str">
            <v>PVR Inox Ltd</v>
          </cell>
        </row>
        <row r="2850">
          <cell r="A2850">
            <v>532692</v>
          </cell>
          <cell r="B2850" t="str">
            <v>Radha Madhav Corporation Ltd</v>
          </cell>
        </row>
        <row r="2851">
          <cell r="A2851">
            <v>532693</v>
          </cell>
          <cell r="B2851" t="str">
            <v>Punj Lloyd Ltd</v>
          </cell>
        </row>
        <row r="2852">
          <cell r="A2852">
            <v>532694</v>
          </cell>
          <cell r="B2852" t="str">
            <v>Bartronics India Ltd</v>
          </cell>
        </row>
        <row r="2853">
          <cell r="A2853">
            <v>532695</v>
          </cell>
          <cell r="B2853" t="str">
            <v>Celebrity Fashions Ltd</v>
          </cell>
        </row>
        <row r="2854">
          <cell r="A2854">
            <v>532696</v>
          </cell>
          <cell r="B2854" t="str">
            <v>Educomp Solutions Ltd</v>
          </cell>
        </row>
        <row r="2855">
          <cell r="A2855">
            <v>532698</v>
          </cell>
          <cell r="B2855" t="str">
            <v>Nitin Spinners Ltd</v>
          </cell>
        </row>
        <row r="2856">
          <cell r="A2856">
            <v>532699</v>
          </cell>
          <cell r="B2856" t="str">
            <v>Royal Orchid Hotels Ltd</v>
          </cell>
        </row>
        <row r="2857">
          <cell r="A2857">
            <v>532700</v>
          </cell>
          <cell r="B2857" t="str">
            <v>Entertainment Network (India) Ltd</v>
          </cell>
        </row>
        <row r="2858">
          <cell r="A2858">
            <v>532701</v>
          </cell>
          <cell r="B2858" t="str">
            <v>Cella Space Ltd</v>
          </cell>
        </row>
        <row r="2859">
          <cell r="A2859">
            <v>532702</v>
          </cell>
          <cell r="B2859" t="str">
            <v>Gujarat State Petronet Ltd</v>
          </cell>
        </row>
        <row r="2860">
          <cell r="A2860">
            <v>532705</v>
          </cell>
          <cell r="B2860" t="str">
            <v>Jagran Prakashan Ltd</v>
          </cell>
        </row>
        <row r="2861">
          <cell r="A2861">
            <v>532707</v>
          </cell>
          <cell r="B2861" t="str">
            <v>Dynemic Products Ltd</v>
          </cell>
        </row>
        <row r="2862">
          <cell r="A2862">
            <v>532708</v>
          </cell>
          <cell r="B2862" t="str">
            <v>GVK Power &amp; Infrastructure Ltd</v>
          </cell>
        </row>
        <row r="2863">
          <cell r="A2863">
            <v>532710</v>
          </cell>
          <cell r="B2863" t="str">
            <v>Sadbhav Engineering Ltd</v>
          </cell>
        </row>
        <row r="2864">
          <cell r="A2864">
            <v>532712</v>
          </cell>
          <cell r="B2864" t="str">
            <v>Reliance Communications Ltd</v>
          </cell>
        </row>
        <row r="2865">
          <cell r="A2865">
            <v>532713</v>
          </cell>
          <cell r="B2865" t="str">
            <v>Sakuma Exports Ltd</v>
          </cell>
        </row>
        <row r="2866">
          <cell r="A2866">
            <v>532714</v>
          </cell>
          <cell r="B2866" t="str">
            <v>KEC International Ltd</v>
          </cell>
        </row>
        <row r="2867">
          <cell r="A2867">
            <v>532715</v>
          </cell>
          <cell r="B2867" t="str">
            <v>Gitanjali Gems Ltd</v>
          </cell>
        </row>
        <row r="2868">
          <cell r="A2868">
            <v>532716</v>
          </cell>
          <cell r="B2868" t="str">
            <v>Gillanders Arbuthnot &amp; Company Ltd</v>
          </cell>
        </row>
        <row r="2869">
          <cell r="A2869">
            <v>532717</v>
          </cell>
          <cell r="B2869" t="str">
            <v>Indo Tech Transformers Ltd</v>
          </cell>
        </row>
        <row r="2870">
          <cell r="A2870">
            <v>532718</v>
          </cell>
          <cell r="B2870" t="str">
            <v>Pratibha Industries Ltd</v>
          </cell>
        </row>
        <row r="2871">
          <cell r="A2871">
            <v>532719</v>
          </cell>
          <cell r="B2871" t="str">
            <v>B. L. Kashyap and Sons Ltd</v>
          </cell>
        </row>
        <row r="2872">
          <cell r="A2872">
            <v>532720</v>
          </cell>
          <cell r="B2872" t="str">
            <v>Mahindra &amp; Mahindra Financial Services Ltd</v>
          </cell>
        </row>
        <row r="2873">
          <cell r="A2873">
            <v>532721</v>
          </cell>
          <cell r="B2873" t="str">
            <v>Visa Steel Ltd</v>
          </cell>
        </row>
        <row r="2874">
          <cell r="A2874">
            <v>532722</v>
          </cell>
          <cell r="B2874" t="str">
            <v>Nitco Ltd</v>
          </cell>
        </row>
        <row r="2875">
          <cell r="A2875">
            <v>532723</v>
          </cell>
          <cell r="B2875" t="str">
            <v>MPDL Ltd</v>
          </cell>
        </row>
        <row r="2876">
          <cell r="A2876">
            <v>532725</v>
          </cell>
          <cell r="B2876" t="str">
            <v>Solar Industries India Ltd</v>
          </cell>
        </row>
        <row r="2877">
          <cell r="A2877">
            <v>532726</v>
          </cell>
          <cell r="B2877" t="str">
            <v>Gallantt Ispat Ltd</v>
          </cell>
        </row>
        <row r="2878">
          <cell r="A2878">
            <v>532728</v>
          </cell>
          <cell r="B2878" t="str">
            <v>Malu Paper Mills Ltd</v>
          </cell>
        </row>
        <row r="2879">
          <cell r="A2879">
            <v>532729</v>
          </cell>
          <cell r="B2879" t="str">
            <v>Uttam Sugar Mills Ltd</v>
          </cell>
        </row>
        <row r="2880">
          <cell r="A2880">
            <v>532730</v>
          </cell>
          <cell r="B2880" t="str">
            <v>STL Global Ltd</v>
          </cell>
        </row>
        <row r="2881">
          <cell r="A2881">
            <v>532732</v>
          </cell>
          <cell r="B2881" t="str">
            <v>Kewal Kiran Clothing Ltd</v>
          </cell>
        </row>
        <row r="2882">
          <cell r="A2882">
            <v>532733</v>
          </cell>
          <cell r="B2882" t="str">
            <v>Sun TV Network Ltd</v>
          </cell>
        </row>
        <row r="2883">
          <cell r="A2883">
            <v>532734</v>
          </cell>
          <cell r="B2883" t="str">
            <v>Godawari Power and Ispat Ltd</v>
          </cell>
        </row>
        <row r="2884">
          <cell r="A2884">
            <v>532735</v>
          </cell>
          <cell r="B2884" t="str">
            <v>R Systems International Ltd</v>
          </cell>
        </row>
        <row r="2885">
          <cell r="A2885">
            <v>532737</v>
          </cell>
          <cell r="B2885" t="str">
            <v>Emkay Global Financial Services Ltd</v>
          </cell>
        </row>
        <row r="2886">
          <cell r="A2886">
            <v>532738</v>
          </cell>
          <cell r="B2886" t="str">
            <v>Twamev Construction And Infrastructure Ltd</v>
          </cell>
        </row>
        <row r="2887">
          <cell r="A2887">
            <v>532740</v>
          </cell>
          <cell r="B2887" t="str">
            <v>Lokesh Machines Ltd</v>
          </cell>
        </row>
        <row r="2888">
          <cell r="A2888">
            <v>532741</v>
          </cell>
          <cell r="B2888" t="str">
            <v>Kamdhenu Ltd</v>
          </cell>
        </row>
        <row r="2889">
          <cell r="A2889">
            <v>532742</v>
          </cell>
          <cell r="B2889" t="str">
            <v>Paushak Ltd</v>
          </cell>
        </row>
        <row r="2890">
          <cell r="A2890">
            <v>532744</v>
          </cell>
          <cell r="B2890" t="str">
            <v>GTN Textiles Ltd</v>
          </cell>
        </row>
        <row r="2891">
          <cell r="A2891">
            <v>532745</v>
          </cell>
          <cell r="B2891" t="str">
            <v>Inditrade Capital Ltd</v>
          </cell>
        </row>
        <row r="2892">
          <cell r="A2892">
            <v>532746</v>
          </cell>
          <cell r="B2892" t="str">
            <v>Unity Infraprojects Ltd</v>
          </cell>
        </row>
        <row r="2893">
          <cell r="A2893">
            <v>532748</v>
          </cell>
          <cell r="B2893" t="str">
            <v>Prime Focus Ltd</v>
          </cell>
        </row>
        <row r="2894">
          <cell r="A2894">
            <v>532749</v>
          </cell>
          <cell r="B2894" t="str">
            <v>Allcargo Logistics Ltd</v>
          </cell>
        </row>
        <row r="2895">
          <cell r="A2895">
            <v>532751</v>
          </cell>
          <cell r="B2895" t="str">
            <v>Easun Reyrolle Ltd</v>
          </cell>
        </row>
        <row r="2896">
          <cell r="A2896">
            <v>532754</v>
          </cell>
          <cell r="B2896" t="str">
            <v>GMR Airports Ltd</v>
          </cell>
        </row>
        <row r="2897">
          <cell r="A2897">
            <v>532755</v>
          </cell>
          <cell r="B2897" t="str">
            <v>Tech Mahindra Ltd</v>
          </cell>
        </row>
        <row r="2898">
          <cell r="A2898">
            <v>532756</v>
          </cell>
          <cell r="B2898" t="str">
            <v>CIE Automotive India Ltd</v>
          </cell>
        </row>
        <row r="2899">
          <cell r="A2899">
            <v>532757</v>
          </cell>
          <cell r="B2899" t="str">
            <v>Voltamp Transformers Ltd</v>
          </cell>
        </row>
        <row r="2900">
          <cell r="A2900">
            <v>532759</v>
          </cell>
          <cell r="B2900" t="str">
            <v>Atlantaa Ltd</v>
          </cell>
        </row>
        <row r="2901">
          <cell r="A2901">
            <v>532761</v>
          </cell>
          <cell r="B2901" t="str">
            <v>HandsOn Global Management (HGM)Ltd</v>
          </cell>
        </row>
        <row r="2902">
          <cell r="A2902">
            <v>532762</v>
          </cell>
          <cell r="B2902" t="str">
            <v>Action Construction Equipment Ltd</v>
          </cell>
        </row>
        <row r="2903">
          <cell r="A2903">
            <v>532764</v>
          </cell>
          <cell r="B2903" t="str">
            <v>GeeCee Ventures Ltd</v>
          </cell>
        </row>
        <row r="2904">
          <cell r="A2904">
            <v>532766</v>
          </cell>
          <cell r="B2904" t="str">
            <v>Richa Industries Ltd</v>
          </cell>
        </row>
        <row r="2905">
          <cell r="A2905">
            <v>532767</v>
          </cell>
          <cell r="B2905" t="str">
            <v>Gayatri Projects Ltd</v>
          </cell>
        </row>
        <row r="2906">
          <cell r="A2906">
            <v>532768</v>
          </cell>
          <cell r="B2906" t="str">
            <v>Fiem Industries Ltd</v>
          </cell>
        </row>
        <row r="2907">
          <cell r="A2907">
            <v>532771</v>
          </cell>
          <cell r="B2907" t="str">
            <v>JHS Svendgaard Laboratories Ltd</v>
          </cell>
        </row>
        <row r="2908">
          <cell r="A2908">
            <v>532772</v>
          </cell>
          <cell r="B2908" t="str">
            <v>DCB Bank Ltd</v>
          </cell>
        </row>
        <row r="2909">
          <cell r="A2909">
            <v>532773</v>
          </cell>
          <cell r="B2909" t="str">
            <v>Global Vectra Helicorp Ltd</v>
          </cell>
        </row>
        <row r="2910">
          <cell r="A2910">
            <v>532774</v>
          </cell>
          <cell r="B2910" t="str">
            <v>Inspirisys Solutions Ltd</v>
          </cell>
        </row>
        <row r="2911">
          <cell r="A2911">
            <v>532775</v>
          </cell>
          <cell r="B2911" t="str">
            <v>GTL Infrastructure Ltd</v>
          </cell>
        </row>
        <row r="2912">
          <cell r="A2912">
            <v>532776</v>
          </cell>
          <cell r="B2912" t="str">
            <v>Shivam Autotech Ltd</v>
          </cell>
        </row>
        <row r="2913">
          <cell r="A2913">
            <v>532777</v>
          </cell>
          <cell r="B2913" t="str">
            <v>Info Edge (India) Ltd</v>
          </cell>
        </row>
        <row r="2914">
          <cell r="A2914">
            <v>532779</v>
          </cell>
          <cell r="B2914" t="str">
            <v>Torrent Power Ltd</v>
          </cell>
        </row>
        <row r="2915">
          <cell r="A2915">
            <v>532780</v>
          </cell>
          <cell r="B2915" t="str">
            <v>Parsvnath Developers Ltd</v>
          </cell>
        </row>
        <row r="2916">
          <cell r="A2916">
            <v>532782</v>
          </cell>
          <cell r="B2916" t="str">
            <v>Sutlej Textiles and Industries Ltd</v>
          </cell>
        </row>
        <row r="2917">
          <cell r="A2917">
            <v>532783</v>
          </cell>
          <cell r="B2917" t="str">
            <v>LT Foods Ltd</v>
          </cell>
        </row>
        <row r="2918">
          <cell r="A2918">
            <v>532784</v>
          </cell>
          <cell r="B2918" t="str">
            <v>Sobha Ltd</v>
          </cell>
        </row>
        <row r="2919">
          <cell r="A2919">
            <v>532785</v>
          </cell>
          <cell r="B2919" t="str">
            <v>Ruchira Papers Ltd</v>
          </cell>
        </row>
        <row r="2920">
          <cell r="A2920">
            <v>532788</v>
          </cell>
          <cell r="B2920" t="str">
            <v>XL Energy Ltd</v>
          </cell>
        </row>
        <row r="2921">
          <cell r="A2921">
            <v>532790</v>
          </cell>
          <cell r="B2921" t="str">
            <v>Tanla Platforms Ltd</v>
          </cell>
        </row>
        <row r="2922">
          <cell r="A2922">
            <v>532794</v>
          </cell>
          <cell r="B2922" t="str">
            <v>Zee Media Corporation Ltd</v>
          </cell>
        </row>
        <row r="2923">
          <cell r="A2923">
            <v>532795</v>
          </cell>
          <cell r="B2923" t="str">
            <v>Siti Networks Ltd</v>
          </cell>
        </row>
        <row r="2924">
          <cell r="A2924">
            <v>532796</v>
          </cell>
          <cell r="B2924" t="str">
            <v>Lumax Auto Technologies Ltd</v>
          </cell>
        </row>
        <row r="2925">
          <cell r="A2925">
            <v>532797</v>
          </cell>
          <cell r="B2925" t="str">
            <v>Autoline Industries Ltd</v>
          </cell>
        </row>
        <row r="2926">
          <cell r="A2926">
            <v>532798</v>
          </cell>
          <cell r="B2926" t="str">
            <v>Network 18 Media &amp; Investments Ltd</v>
          </cell>
        </row>
        <row r="2927">
          <cell r="A2927">
            <v>532799</v>
          </cell>
          <cell r="B2927" t="str">
            <v>Hubtown Ltd</v>
          </cell>
        </row>
        <row r="2928">
          <cell r="A2928">
            <v>532801</v>
          </cell>
          <cell r="B2928" t="str">
            <v>Cambridge Technology Enterprises Ltd</v>
          </cell>
        </row>
        <row r="2929">
          <cell r="A2929">
            <v>532804</v>
          </cell>
          <cell r="B2929" t="str">
            <v>Technocraft Industries (India) Ltd</v>
          </cell>
        </row>
        <row r="2930">
          <cell r="A2930">
            <v>532805</v>
          </cell>
          <cell r="B2930" t="str">
            <v>Redington Ltd</v>
          </cell>
        </row>
        <row r="2931">
          <cell r="A2931">
            <v>532806</v>
          </cell>
          <cell r="B2931" t="str">
            <v>AI Champdany Industries Ltd</v>
          </cell>
        </row>
        <row r="2932">
          <cell r="A2932">
            <v>532807</v>
          </cell>
          <cell r="B2932" t="str">
            <v>Cineline India Ltd</v>
          </cell>
        </row>
        <row r="2933">
          <cell r="A2933">
            <v>532808</v>
          </cell>
          <cell r="B2933" t="str">
            <v>Pearl Global Industries Ltd</v>
          </cell>
        </row>
        <row r="2934">
          <cell r="A2934">
            <v>532809</v>
          </cell>
          <cell r="B2934" t="str">
            <v>Firstsource Solutions Ltd</v>
          </cell>
        </row>
        <row r="2935">
          <cell r="A2935">
            <v>532810</v>
          </cell>
          <cell r="B2935" t="str">
            <v>Power Finance Corporation Ltd</v>
          </cell>
        </row>
        <row r="2936">
          <cell r="A2936">
            <v>532811</v>
          </cell>
          <cell r="B2936" t="str">
            <v>Ahluwalia Contracts (India) Ltd</v>
          </cell>
        </row>
        <row r="2937">
          <cell r="A2937">
            <v>532812</v>
          </cell>
          <cell r="B2937" t="str">
            <v>Transwarranty Finance Ltd</v>
          </cell>
        </row>
        <row r="2938">
          <cell r="A2938">
            <v>532813</v>
          </cell>
          <cell r="B2938" t="str">
            <v>C &amp; C Constructions Ltd</v>
          </cell>
        </row>
        <row r="2939">
          <cell r="A2939">
            <v>532814</v>
          </cell>
          <cell r="B2939" t="str">
            <v>Indian Bank</v>
          </cell>
        </row>
        <row r="2940">
          <cell r="A2940">
            <v>532815</v>
          </cell>
          <cell r="B2940" t="str">
            <v>SMS Pharmaceuticals Ltd</v>
          </cell>
        </row>
        <row r="2941">
          <cell r="A2941">
            <v>532817</v>
          </cell>
          <cell r="B2941" t="str">
            <v>Oriental Trimex Ltd</v>
          </cell>
        </row>
        <row r="2942">
          <cell r="A2942">
            <v>532820</v>
          </cell>
          <cell r="B2942" t="str">
            <v>E-Land Apparel Ltd</v>
          </cell>
        </row>
        <row r="2943">
          <cell r="A2943">
            <v>532821</v>
          </cell>
          <cell r="B2943" t="str">
            <v>Indus Fila Ltd</v>
          </cell>
        </row>
        <row r="2944">
          <cell r="A2944">
            <v>532822</v>
          </cell>
          <cell r="B2944" t="str">
            <v>Vodafone Idea Ltd</v>
          </cell>
        </row>
        <row r="2945">
          <cell r="A2945">
            <v>532823</v>
          </cell>
          <cell r="B2945" t="str">
            <v>Euro Ceramics Ltd</v>
          </cell>
        </row>
        <row r="2946">
          <cell r="A2946">
            <v>532825</v>
          </cell>
          <cell r="B2946" t="str">
            <v>Jagjanani Textiles Ltd</v>
          </cell>
        </row>
        <row r="2947">
          <cell r="A2947">
            <v>532826</v>
          </cell>
          <cell r="B2947" t="str">
            <v>Raj Television Network Ltd</v>
          </cell>
        </row>
        <row r="2948">
          <cell r="A2948">
            <v>532827</v>
          </cell>
          <cell r="B2948" t="str">
            <v>Page Industries Ltd</v>
          </cell>
        </row>
        <row r="2949">
          <cell r="A2949">
            <v>532828</v>
          </cell>
          <cell r="B2949" t="str">
            <v>AMD Industries Ltd</v>
          </cell>
        </row>
        <row r="2950">
          <cell r="A2950">
            <v>532829</v>
          </cell>
          <cell r="B2950" t="str">
            <v>Lehar Footwears Ltd</v>
          </cell>
        </row>
        <row r="2951">
          <cell r="A2951">
            <v>532830</v>
          </cell>
          <cell r="B2951" t="str">
            <v>Astral Ltd</v>
          </cell>
        </row>
        <row r="2952">
          <cell r="A2952">
            <v>532831</v>
          </cell>
          <cell r="B2952" t="str">
            <v>Abhishek Corporation Ltd</v>
          </cell>
        </row>
        <row r="2953">
          <cell r="A2953">
            <v>532832</v>
          </cell>
          <cell r="B2953" t="str">
            <v>Embassy Developments Ltd</v>
          </cell>
        </row>
        <row r="2954">
          <cell r="A2954">
            <v>532834</v>
          </cell>
          <cell r="B2954" t="str">
            <v>Camlin Fine Sciences Ltd</v>
          </cell>
        </row>
        <row r="2955">
          <cell r="A2955">
            <v>532835</v>
          </cell>
          <cell r="B2955" t="str">
            <v>ICRA Ltd</v>
          </cell>
        </row>
        <row r="2956">
          <cell r="A2956">
            <v>532839</v>
          </cell>
          <cell r="B2956" t="str">
            <v>Dish TV India Ltd</v>
          </cell>
        </row>
        <row r="2957">
          <cell r="A2957">
            <v>532841</v>
          </cell>
          <cell r="B2957" t="str">
            <v>Sahyadri Industries Ltd</v>
          </cell>
        </row>
        <row r="2958">
          <cell r="A2958">
            <v>532842</v>
          </cell>
          <cell r="B2958" t="str">
            <v>Sree Rayalaseema Hi-Strength Hypo Ltd</v>
          </cell>
        </row>
        <row r="2959">
          <cell r="A2959">
            <v>532843</v>
          </cell>
          <cell r="B2959" t="str">
            <v>Fortis Healthcare Ltd</v>
          </cell>
        </row>
        <row r="2960">
          <cell r="A2960">
            <v>532845</v>
          </cell>
          <cell r="B2960" t="str">
            <v>TGB Banquets and Hotels Ltd</v>
          </cell>
        </row>
        <row r="2961">
          <cell r="A2961">
            <v>532847</v>
          </cell>
          <cell r="B2961" t="str">
            <v>Hilton Metal Forging Ltd</v>
          </cell>
        </row>
        <row r="2962">
          <cell r="A2962">
            <v>532848</v>
          </cell>
          <cell r="B2962" t="str">
            <v>Delta Corp Ltd</v>
          </cell>
        </row>
        <row r="2963">
          <cell r="A2963">
            <v>532850</v>
          </cell>
          <cell r="B2963" t="str">
            <v>MIC Electronics Ltd</v>
          </cell>
        </row>
        <row r="2964">
          <cell r="A2964">
            <v>532851</v>
          </cell>
          <cell r="B2964" t="str">
            <v>Insecticides (India) Ltd</v>
          </cell>
        </row>
        <row r="2965">
          <cell r="A2965">
            <v>532852</v>
          </cell>
          <cell r="B2965" t="str">
            <v>McDowell Holdings Ltd</v>
          </cell>
        </row>
        <row r="2966">
          <cell r="A2966">
            <v>532853</v>
          </cell>
          <cell r="B2966" t="str">
            <v>Asahi Songwon Colors Ltd</v>
          </cell>
        </row>
        <row r="2967">
          <cell r="A2967">
            <v>532854</v>
          </cell>
          <cell r="B2967" t="str">
            <v>Nitin Fire Protection Industries Ltd</v>
          </cell>
        </row>
        <row r="2968">
          <cell r="A2968">
            <v>532855</v>
          </cell>
          <cell r="B2968" t="str">
            <v>Haryana Capfin Ltd</v>
          </cell>
        </row>
        <row r="2969">
          <cell r="A2969">
            <v>532856</v>
          </cell>
          <cell r="B2969" t="str">
            <v>Time Technoplast Ltd</v>
          </cell>
        </row>
        <row r="2970">
          <cell r="A2970">
            <v>532859</v>
          </cell>
          <cell r="B2970" t="str">
            <v>Hinduja Global Solutions Ltd</v>
          </cell>
        </row>
        <row r="2971">
          <cell r="A2971">
            <v>532864</v>
          </cell>
          <cell r="B2971" t="str">
            <v>Nelcast Ltd</v>
          </cell>
        </row>
        <row r="2972">
          <cell r="A2972">
            <v>532866</v>
          </cell>
          <cell r="B2972" t="str">
            <v>Quintegra Solutions Ltd</v>
          </cell>
        </row>
        <row r="2973">
          <cell r="A2973">
            <v>532867</v>
          </cell>
          <cell r="B2973" t="str">
            <v>V2 Retail Ltd</v>
          </cell>
        </row>
        <row r="2974">
          <cell r="A2974">
            <v>532868</v>
          </cell>
          <cell r="B2974" t="str">
            <v>DLF Ltd</v>
          </cell>
        </row>
        <row r="2975">
          <cell r="A2975">
            <v>532869</v>
          </cell>
          <cell r="B2975" t="str">
            <v>Tarmat Ltd</v>
          </cell>
        </row>
        <row r="2976">
          <cell r="A2976">
            <v>532870</v>
          </cell>
          <cell r="B2976" t="str">
            <v>Ankit Metal &amp; Power Ltd</v>
          </cell>
        </row>
        <row r="2977">
          <cell r="A2977">
            <v>532872</v>
          </cell>
          <cell r="B2977" t="str">
            <v>Sun Pharma Advanced Research Company Ltd</v>
          </cell>
        </row>
        <row r="2978">
          <cell r="A2978">
            <v>532873</v>
          </cell>
          <cell r="B2978" t="str">
            <v>Housing Development and Infrastructure Ltd</v>
          </cell>
        </row>
        <row r="2979">
          <cell r="A2979">
            <v>532874</v>
          </cell>
          <cell r="B2979" t="str">
            <v>Suryachakra Power Corporation Ltd</v>
          </cell>
        </row>
        <row r="2980">
          <cell r="A2980">
            <v>532875</v>
          </cell>
          <cell r="B2980" t="str">
            <v>Allied Digital Services Ltd</v>
          </cell>
        </row>
        <row r="2981">
          <cell r="A2981">
            <v>532878</v>
          </cell>
          <cell r="B2981" t="str">
            <v>Alpa Laboratories Ltd</v>
          </cell>
        </row>
        <row r="2982">
          <cell r="A2982">
            <v>532879</v>
          </cell>
          <cell r="B2982" t="str">
            <v>Sir Shadi Lal Enterprises Ltd</v>
          </cell>
        </row>
        <row r="2983">
          <cell r="A2983">
            <v>532880</v>
          </cell>
          <cell r="B2983" t="str">
            <v>Omaxe Ltd</v>
          </cell>
        </row>
        <row r="2984">
          <cell r="A2984">
            <v>532884</v>
          </cell>
          <cell r="B2984" t="str">
            <v>Refex Industries Ltd</v>
          </cell>
        </row>
        <row r="2985">
          <cell r="A2985">
            <v>532885</v>
          </cell>
          <cell r="B2985" t="str">
            <v>Central Bank of India</v>
          </cell>
        </row>
        <row r="2986">
          <cell r="A2986">
            <v>532886</v>
          </cell>
          <cell r="B2986" t="str">
            <v>SEL Manufacturing Company Ltd</v>
          </cell>
        </row>
        <row r="2987">
          <cell r="A2987">
            <v>532887</v>
          </cell>
          <cell r="B2987" t="str">
            <v>Neueon Towers Ltd</v>
          </cell>
        </row>
        <row r="2988">
          <cell r="A2988">
            <v>532888</v>
          </cell>
          <cell r="B2988" t="str">
            <v>Asian Granito India Ltd</v>
          </cell>
        </row>
        <row r="2989">
          <cell r="A2989">
            <v>532889</v>
          </cell>
          <cell r="B2989" t="str">
            <v>K.P.R. Mill Ltd</v>
          </cell>
        </row>
        <row r="2990">
          <cell r="A2990">
            <v>532890</v>
          </cell>
          <cell r="B2990" t="str">
            <v>Take Solutions Ltd</v>
          </cell>
        </row>
        <row r="2991">
          <cell r="A2991">
            <v>532891</v>
          </cell>
          <cell r="B2991" t="str">
            <v>Puravankara Ltd</v>
          </cell>
        </row>
        <row r="2992">
          <cell r="A2992">
            <v>532892</v>
          </cell>
          <cell r="B2992" t="str">
            <v>Motilal Oswal Financial Services Ltd</v>
          </cell>
        </row>
        <row r="2993">
          <cell r="A2993">
            <v>532893</v>
          </cell>
          <cell r="B2993" t="str">
            <v>VTM Ltd</v>
          </cell>
        </row>
        <row r="2994">
          <cell r="A2994">
            <v>532894</v>
          </cell>
          <cell r="B2994" t="str">
            <v>Indowind Energy Ltd</v>
          </cell>
        </row>
        <row r="2995">
          <cell r="A2995">
            <v>532895</v>
          </cell>
          <cell r="B2995" t="str">
            <v>Nagreeka Capital &amp; Infrastructure Ltd</v>
          </cell>
        </row>
        <row r="2996">
          <cell r="A2996">
            <v>532896</v>
          </cell>
          <cell r="B2996" t="str">
            <v>Magnum Ventures Ltd</v>
          </cell>
        </row>
        <row r="2997">
          <cell r="A2997">
            <v>532898</v>
          </cell>
          <cell r="B2997" t="str">
            <v>Power Grid Corporation of India Ltd</v>
          </cell>
        </row>
        <row r="2998">
          <cell r="A2998">
            <v>532899</v>
          </cell>
          <cell r="B2998" t="str">
            <v>Kaveri Seed Company Ltd</v>
          </cell>
        </row>
        <row r="2999">
          <cell r="A2999">
            <v>532900</v>
          </cell>
          <cell r="B2999" t="str">
            <v>Paisalo Digital Ltd</v>
          </cell>
        </row>
        <row r="3000">
          <cell r="A3000">
            <v>532902</v>
          </cell>
          <cell r="B3000" t="str">
            <v>Consolidated Construction Consortium Ltd</v>
          </cell>
        </row>
        <row r="3001">
          <cell r="A3001">
            <v>532904</v>
          </cell>
          <cell r="B3001" t="str">
            <v>Supreme Infrastructure India Ltd</v>
          </cell>
        </row>
        <row r="3002">
          <cell r="A3002">
            <v>532906</v>
          </cell>
          <cell r="B3002" t="str">
            <v>Maan Aluminium Ltd</v>
          </cell>
        </row>
        <row r="3003">
          <cell r="A3003">
            <v>532907</v>
          </cell>
          <cell r="B3003" t="str">
            <v>IL&amp;FS Engineering and Construction Company Ltd</v>
          </cell>
        </row>
        <row r="3004">
          <cell r="A3004">
            <v>532911</v>
          </cell>
          <cell r="B3004" t="str">
            <v>Parle Industries Ltd</v>
          </cell>
        </row>
        <row r="3005">
          <cell r="A3005">
            <v>532914</v>
          </cell>
          <cell r="B3005" t="str">
            <v>Arcotech Ltd</v>
          </cell>
        </row>
        <row r="3006">
          <cell r="A3006">
            <v>532915</v>
          </cell>
          <cell r="B3006" t="str">
            <v>Religare Enterprises Ltd</v>
          </cell>
        </row>
        <row r="3007">
          <cell r="A3007">
            <v>532916</v>
          </cell>
          <cell r="B3007" t="str">
            <v>Barak Valley Cements Ltd</v>
          </cell>
        </row>
        <row r="3008">
          <cell r="A3008">
            <v>532918</v>
          </cell>
          <cell r="B3008" t="str">
            <v>Rathi Bars Ltd</v>
          </cell>
        </row>
        <row r="3009">
          <cell r="A3009">
            <v>532921</v>
          </cell>
          <cell r="B3009" t="str">
            <v>Adani Ports and Special Economic Zone Ltd</v>
          </cell>
        </row>
        <row r="3010">
          <cell r="A3010">
            <v>532922</v>
          </cell>
          <cell r="B3010" t="str">
            <v>Edelweiss Financial Services Ltd</v>
          </cell>
        </row>
        <row r="3011">
          <cell r="A3011">
            <v>532923</v>
          </cell>
          <cell r="B3011" t="str">
            <v>Renaissance Global Ltd</v>
          </cell>
        </row>
        <row r="3012">
          <cell r="A3012">
            <v>532924</v>
          </cell>
          <cell r="B3012" t="str">
            <v>Kolte-Patil Developers Ltd</v>
          </cell>
        </row>
        <row r="3013">
          <cell r="A3013">
            <v>532925</v>
          </cell>
          <cell r="B3013" t="str">
            <v>Kaushalya Infrastructure Development Corporation Ltd</v>
          </cell>
        </row>
        <row r="3014">
          <cell r="A3014">
            <v>532926</v>
          </cell>
          <cell r="B3014" t="str">
            <v>Jyothy Labs Ltd</v>
          </cell>
        </row>
        <row r="3015">
          <cell r="A3015">
            <v>532927</v>
          </cell>
          <cell r="B3015" t="str">
            <v>eClerx Services Ltd</v>
          </cell>
        </row>
        <row r="3016">
          <cell r="A3016">
            <v>532928</v>
          </cell>
          <cell r="B3016" t="str">
            <v>Transformers and Rectifiers (India) Ltd</v>
          </cell>
        </row>
        <row r="3017">
          <cell r="A3017">
            <v>532929</v>
          </cell>
          <cell r="B3017" t="str">
            <v>Brigade Enterprises Ltd</v>
          </cell>
        </row>
        <row r="3018">
          <cell r="A3018">
            <v>532930</v>
          </cell>
          <cell r="B3018" t="str">
            <v>BGR Energy Systems Ltd</v>
          </cell>
        </row>
        <row r="3019">
          <cell r="A3019">
            <v>532931</v>
          </cell>
          <cell r="B3019" t="str">
            <v>Burnpur Cement Ltd</v>
          </cell>
        </row>
        <row r="3020">
          <cell r="A3020">
            <v>532932</v>
          </cell>
          <cell r="B3020" t="str">
            <v>Manaksia Ltd</v>
          </cell>
        </row>
        <row r="3021">
          <cell r="A3021">
            <v>532933</v>
          </cell>
          <cell r="B3021" t="str">
            <v>Porwal Auto Components Ltd</v>
          </cell>
        </row>
        <row r="3022">
          <cell r="A3022">
            <v>532934</v>
          </cell>
          <cell r="B3022" t="str">
            <v>PPAP Automotive Ltd</v>
          </cell>
        </row>
        <row r="3023">
          <cell r="A3023">
            <v>532935</v>
          </cell>
          <cell r="B3023" t="str">
            <v>Aries Agro Ltd</v>
          </cell>
        </row>
        <row r="3024">
          <cell r="A3024">
            <v>532937</v>
          </cell>
          <cell r="B3024" t="str">
            <v>Kuantum Papers Ltd</v>
          </cell>
        </row>
        <row r="3025">
          <cell r="A3025">
            <v>532939</v>
          </cell>
          <cell r="B3025" t="str">
            <v>Reliance Power Ltd</v>
          </cell>
        </row>
        <row r="3026">
          <cell r="A3026">
            <v>532940</v>
          </cell>
          <cell r="B3026" t="str">
            <v>J. Kumar Infraprojects Ltd</v>
          </cell>
        </row>
        <row r="3027">
          <cell r="A3027">
            <v>532941</v>
          </cell>
          <cell r="B3027" t="str">
            <v>Cords Cable Industries Ltd</v>
          </cell>
        </row>
        <row r="3028">
          <cell r="A3028">
            <v>532942</v>
          </cell>
          <cell r="B3028" t="str">
            <v>KNR Constructions Ltd</v>
          </cell>
        </row>
        <row r="3029">
          <cell r="A3029">
            <v>532944</v>
          </cell>
          <cell r="B3029" t="str">
            <v>OnMobile Global Ltd</v>
          </cell>
        </row>
        <row r="3030">
          <cell r="A3030">
            <v>532945</v>
          </cell>
          <cell r="B3030" t="str">
            <v>SEPC Ltd</v>
          </cell>
        </row>
        <row r="3031">
          <cell r="A3031">
            <v>532946</v>
          </cell>
          <cell r="B3031" t="str">
            <v>Bang Overseas Ltd</v>
          </cell>
        </row>
        <row r="3032">
          <cell r="A3032">
            <v>532947</v>
          </cell>
          <cell r="B3032" t="str">
            <v>IRB Infrastructure Developers Ltd</v>
          </cell>
        </row>
        <row r="3033">
          <cell r="A3033">
            <v>532948</v>
          </cell>
          <cell r="B3033" t="str">
            <v>Tulsi Extrusions Ltd</v>
          </cell>
        </row>
        <row r="3034">
          <cell r="A3034">
            <v>532951</v>
          </cell>
          <cell r="B3034" t="str">
            <v>GSS Infotech Ltd</v>
          </cell>
        </row>
        <row r="3035">
          <cell r="A3035">
            <v>532952</v>
          </cell>
          <cell r="B3035" t="str">
            <v>Nahar Capital and Financial Services Ltd</v>
          </cell>
        </row>
        <row r="3036">
          <cell r="A3036">
            <v>532953</v>
          </cell>
          <cell r="B3036" t="str">
            <v>V-Guard Industries Ltd</v>
          </cell>
        </row>
        <row r="3037">
          <cell r="A3037">
            <v>532955</v>
          </cell>
          <cell r="B3037" t="str">
            <v>REC Ltd</v>
          </cell>
        </row>
        <row r="3038">
          <cell r="A3038">
            <v>532957</v>
          </cell>
          <cell r="B3038" t="str">
            <v>Gokak Textiles Ltd</v>
          </cell>
        </row>
        <row r="3039">
          <cell r="A3039">
            <v>532959</v>
          </cell>
          <cell r="B3039" t="str">
            <v>AJR Infra And Tolling Ltd</v>
          </cell>
        </row>
        <row r="3040">
          <cell r="A3040">
            <v>532960</v>
          </cell>
          <cell r="B3040" t="str">
            <v>Dhani Services Ltd</v>
          </cell>
        </row>
        <row r="3041">
          <cell r="A3041">
            <v>532966</v>
          </cell>
          <cell r="B3041" t="str">
            <v>Titagarh Rail Systems Ltd</v>
          </cell>
        </row>
        <row r="3042">
          <cell r="A3042">
            <v>532967</v>
          </cell>
          <cell r="B3042" t="str">
            <v>Kiri Industries Ltd</v>
          </cell>
        </row>
        <row r="3043">
          <cell r="A3043">
            <v>532972</v>
          </cell>
          <cell r="B3043" t="str">
            <v>Sankhya Infotech Ltd</v>
          </cell>
        </row>
        <row r="3044">
          <cell r="A3044">
            <v>532974</v>
          </cell>
          <cell r="B3044" t="str">
            <v>Aditya Birla Money Ltd</v>
          </cell>
        </row>
        <row r="3045">
          <cell r="A3045">
            <v>532975</v>
          </cell>
          <cell r="B3045" t="str">
            <v>Telogica Ltd</v>
          </cell>
        </row>
        <row r="3046">
          <cell r="A3046">
            <v>532976</v>
          </cell>
          <cell r="B3046" t="str">
            <v>Jai Balaji Industries Ltd</v>
          </cell>
        </row>
        <row r="3047">
          <cell r="A3047">
            <v>532977</v>
          </cell>
          <cell r="B3047" t="str">
            <v>Bajaj Auto Ltd</v>
          </cell>
        </row>
        <row r="3048">
          <cell r="A3048">
            <v>532978</v>
          </cell>
          <cell r="B3048" t="str">
            <v>Bajaj Finserv Ltd</v>
          </cell>
        </row>
        <row r="3049">
          <cell r="A3049">
            <v>532980</v>
          </cell>
          <cell r="B3049" t="str">
            <v>Gokul Refoils &amp; Solvent Ltd</v>
          </cell>
        </row>
        <row r="3050">
          <cell r="A3050">
            <v>532983</v>
          </cell>
          <cell r="B3050" t="str">
            <v>RPG Life Sciences Ltd</v>
          </cell>
        </row>
        <row r="3051">
          <cell r="A3051">
            <v>532985</v>
          </cell>
          <cell r="B3051" t="str">
            <v>Kotak S&amp;P BSE Sensex ETF</v>
          </cell>
        </row>
        <row r="3052">
          <cell r="A3052">
            <v>532986</v>
          </cell>
          <cell r="B3052" t="str">
            <v>Niraj Cement Structurals Ltd</v>
          </cell>
        </row>
        <row r="3053">
          <cell r="A3053">
            <v>532987</v>
          </cell>
          <cell r="B3053" t="str">
            <v>Rane Brake Lining Ltd</v>
          </cell>
        </row>
        <row r="3054">
          <cell r="A3054">
            <v>532988</v>
          </cell>
          <cell r="B3054" t="str">
            <v>Rane Engine Valve Ltd</v>
          </cell>
        </row>
        <row r="3055">
          <cell r="A3055">
            <v>532989</v>
          </cell>
          <cell r="B3055" t="str">
            <v>Bafna Pharmaceuticals Ltd</v>
          </cell>
        </row>
        <row r="3056">
          <cell r="A3056">
            <v>532990</v>
          </cell>
          <cell r="B3056" t="str">
            <v>Metkore Alloys &amp; Industries Ltd</v>
          </cell>
        </row>
        <row r="3057">
          <cell r="A3057">
            <v>532992</v>
          </cell>
          <cell r="B3057" t="str">
            <v>CHL Ltd</v>
          </cell>
        </row>
        <row r="3058">
          <cell r="A3058">
            <v>532993</v>
          </cell>
          <cell r="B3058" t="str">
            <v>Sejal Glass Ltd</v>
          </cell>
        </row>
        <row r="3059">
          <cell r="A3059">
            <v>532994</v>
          </cell>
          <cell r="B3059" t="str">
            <v>Archidply Industries Ltd</v>
          </cell>
        </row>
        <row r="3060">
          <cell r="A3060">
            <v>532997</v>
          </cell>
          <cell r="B3060" t="str">
            <v>KSK Energy Ventures Ltd</v>
          </cell>
        </row>
        <row r="3061">
          <cell r="A3061">
            <v>532998</v>
          </cell>
          <cell r="B3061" t="str">
            <v>Lotus Eye Hospital And Institute Ltd</v>
          </cell>
        </row>
        <row r="3062">
          <cell r="A3062">
            <v>533001</v>
          </cell>
          <cell r="B3062" t="str">
            <v>Somi Conveyor Beltings Ltd</v>
          </cell>
        </row>
        <row r="3063">
          <cell r="A3063">
            <v>533002</v>
          </cell>
          <cell r="B3063" t="str">
            <v>Deutsche Mutual Fund - DWS Fixed Term Series 50 - Plan A - Growth option</v>
          </cell>
        </row>
        <row r="3064">
          <cell r="A3064">
            <v>533004</v>
          </cell>
          <cell r="B3064" t="str">
            <v>Deutsche Mutual Fund - DWS Fixed Term Series 50 - Plan B - Growth option</v>
          </cell>
        </row>
        <row r="3065">
          <cell r="A3065">
            <v>533006</v>
          </cell>
          <cell r="B3065" t="str">
            <v>Birla Cotsyn (India) Ltd</v>
          </cell>
        </row>
        <row r="3066">
          <cell r="A3066">
            <v>533007</v>
          </cell>
          <cell r="B3066" t="str">
            <v>LGB Forge Ltd</v>
          </cell>
        </row>
        <row r="3067">
          <cell r="A3067">
            <v>533012</v>
          </cell>
          <cell r="B3067" t="str">
            <v>Landmark Property Development Company Ltd</v>
          </cell>
        </row>
        <row r="3068">
          <cell r="A3068">
            <v>533014</v>
          </cell>
          <cell r="B3068" t="str">
            <v>Sicagen India Ltd</v>
          </cell>
        </row>
        <row r="3069">
          <cell r="A3069">
            <v>533015</v>
          </cell>
          <cell r="B3069" t="str">
            <v>Nu Tek India Ltd</v>
          </cell>
        </row>
        <row r="3070">
          <cell r="A3070">
            <v>533017</v>
          </cell>
          <cell r="B3070" t="str">
            <v>Resurgere Mines &amp; Minerals India Ltd</v>
          </cell>
        </row>
        <row r="3071">
          <cell r="A3071">
            <v>533018</v>
          </cell>
          <cell r="B3071" t="str">
            <v>Simplex Mills Company Ltd</v>
          </cell>
        </row>
        <row r="3072">
          <cell r="A3072">
            <v>533019</v>
          </cell>
          <cell r="B3072" t="str">
            <v>Simplex Papers Ltd</v>
          </cell>
        </row>
        <row r="3073">
          <cell r="A3073">
            <v>533022</v>
          </cell>
          <cell r="B3073" t="str">
            <v>20 Microns Ltd</v>
          </cell>
        </row>
        <row r="3074">
          <cell r="A3074">
            <v>533023</v>
          </cell>
          <cell r="B3074" t="str">
            <v>ZF Commercial Vehicle Control Systems India Ltd</v>
          </cell>
        </row>
        <row r="3075">
          <cell r="A3075">
            <v>533029</v>
          </cell>
          <cell r="B3075" t="str">
            <v>Alkali Metals Ltd</v>
          </cell>
        </row>
        <row r="3076">
          <cell r="A3076">
            <v>533033</v>
          </cell>
          <cell r="B3076" t="str">
            <v>ISGEC Heavy Engineering Ltd</v>
          </cell>
        </row>
        <row r="3077">
          <cell r="A3077">
            <v>533047</v>
          </cell>
          <cell r="B3077" t="str">
            <v>Indian Metals &amp; Ferro Alloys Ltd</v>
          </cell>
        </row>
        <row r="3078">
          <cell r="A3078">
            <v>533048</v>
          </cell>
          <cell r="B3078" t="str">
            <v>Teamo Productions HQ Ltd</v>
          </cell>
        </row>
        <row r="3079">
          <cell r="A3079">
            <v>533056</v>
          </cell>
          <cell r="B3079" t="str">
            <v>VEDAVAAG Systems Ltd</v>
          </cell>
        </row>
        <row r="3080">
          <cell r="A3080">
            <v>533078</v>
          </cell>
          <cell r="B3080" t="str">
            <v>Manjeera Constructions Ltd</v>
          </cell>
        </row>
        <row r="3081">
          <cell r="A3081">
            <v>533079</v>
          </cell>
          <cell r="B3081" t="str">
            <v>Sand Plast (India) Ltd</v>
          </cell>
        </row>
        <row r="3082">
          <cell r="A3082">
            <v>533080</v>
          </cell>
          <cell r="B3082" t="str">
            <v>Mold-Tek Packaging Ltd</v>
          </cell>
        </row>
        <row r="3083">
          <cell r="A3083">
            <v>533088</v>
          </cell>
          <cell r="B3083" t="str">
            <v>Mahindra Holidays &amp; Resorts India Ltd</v>
          </cell>
        </row>
        <row r="3084">
          <cell r="A3084">
            <v>533090</v>
          </cell>
          <cell r="B3084" t="str">
            <v>Excel Realty N Infra Ltd</v>
          </cell>
        </row>
        <row r="3085">
          <cell r="A3085">
            <v>533093</v>
          </cell>
          <cell r="B3085" t="str">
            <v>Raj Oil Mills Ltd</v>
          </cell>
        </row>
        <row r="3086">
          <cell r="A3086">
            <v>533095</v>
          </cell>
          <cell r="B3086" t="str">
            <v>Bengal &amp; Assam Company Ltd</v>
          </cell>
        </row>
        <row r="3087">
          <cell r="A3087">
            <v>533096</v>
          </cell>
          <cell r="B3087" t="str">
            <v>Adani Power Ltd</v>
          </cell>
        </row>
        <row r="3088">
          <cell r="A3088">
            <v>533098</v>
          </cell>
          <cell r="B3088" t="str">
            <v>NHPC Ltd</v>
          </cell>
        </row>
        <row r="3089">
          <cell r="A3089">
            <v>533100</v>
          </cell>
          <cell r="B3089" t="str">
            <v>Premier Energy and Infrastructure Ltd</v>
          </cell>
        </row>
        <row r="3090">
          <cell r="A3090">
            <v>533101</v>
          </cell>
          <cell r="B3090" t="str">
            <v>Suryaamba Spinning Mills Ltd</v>
          </cell>
        </row>
        <row r="3091">
          <cell r="A3091">
            <v>533104</v>
          </cell>
          <cell r="B3091" t="str">
            <v>Globus Spirits Ltd</v>
          </cell>
        </row>
        <row r="3092">
          <cell r="A3092">
            <v>533106</v>
          </cell>
          <cell r="B3092" t="str">
            <v>Oil India Ltd</v>
          </cell>
        </row>
        <row r="3093">
          <cell r="A3093">
            <v>533107</v>
          </cell>
          <cell r="B3093" t="str">
            <v>Swan Defence And Heavy Industries Ltd</v>
          </cell>
        </row>
        <row r="3094">
          <cell r="A3094">
            <v>533108</v>
          </cell>
          <cell r="B3094" t="str">
            <v>Bhilwara Technical Textiles Ltd</v>
          </cell>
        </row>
        <row r="3095">
          <cell r="A3095">
            <v>533109</v>
          </cell>
          <cell r="B3095" t="str">
            <v>Euro Multivision Ltd</v>
          </cell>
        </row>
        <row r="3096">
          <cell r="A3096">
            <v>533110</v>
          </cell>
          <cell r="B3096" t="str">
            <v>Shree Precoated Steels Ltd</v>
          </cell>
        </row>
        <row r="3097">
          <cell r="A3097">
            <v>533121</v>
          </cell>
          <cell r="B3097" t="str">
            <v>Expleo Solutions Ltd</v>
          </cell>
        </row>
        <row r="3098">
          <cell r="A3098">
            <v>533122</v>
          </cell>
          <cell r="B3098" t="str">
            <v>RattanIndia Power Ltd</v>
          </cell>
        </row>
        <row r="3099">
          <cell r="A3099">
            <v>533137</v>
          </cell>
          <cell r="B3099" t="str">
            <v>Den Networks Ltd</v>
          </cell>
        </row>
        <row r="3100">
          <cell r="A3100">
            <v>533138</v>
          </cell>
          <cell r="B3100" t="str">
            <v>Astec Lifesciences Ltd</v>
          </cell>
        </row>
        <row r="3101">
          <cell r="A3101">
            <v>533139</v>
          </cell>
          <cell r="B3101" t="str">
            <v>Fortis Fixed Term Fund - Series 16B - Growth</v>
          </cell>
        </row>
        <row r="3102">
          <cell r="A3102">
            <v>533140</v>
          </cell>
          <cell r="B3102" t="str">
            <v>Fortis Fixed Term Fund - Series 16B - Calendar Qrtly Dividend</v>
          </cell>
        </row>
        <row r="3103">
          <cell r="A3103">
            <v>533141</v>
          </cell>
          <cell r="B3103" t="str">
            <v>Fortis Fixed Term Fund - Series 16B - Calendar Yrly Dividend</v>
          </cell>
        </row>
        <row r="3104">
          <cell r="A3104">
            <v>533142</v>
          </cell>
          <cell r="B3104" t="str">
            <v>Fortis Fixed Term Fund - Series 16B - Dividend on Maturity</v>
          </cell>
        </row>
        <row r="3105">
          <cell r="A3105">
            <v>533146</v>
          </cell>
          <cell r="B3105" t="str">
            <v>D-Link (India) Ltd</v>
          </cell>
        </row>
        <row r="3106">
          <cell r="A3106">
            <v>533148</v>
          </cell>
          <cell r="B3106" t="str">
            <v>JSW Energy Ltd</v>
          </cell>
        </row>
        <row r="3107">
          <cell r="A3107">
            <v>533149</v>
          </cell>
          <cell r="B3107" t="str">
            <v>Yunik Managing Advisors Ltd</v>
          </cell>
        </row>
        <row r="3108">
          <cell r="A3108">
            <v>533150</v>
          </cell>
          <cell r="B3108" t="str">
            <v>Godrej Properties Ltd</v>
          </cell>
        </row>
        <row r="3109">
          <cell r="A3109">
            <v>533151</v>
          </cell>
          <cell r="B3109" t="str">
            <v>D. B. Corp Ltd</v>
          </cell>
        </row>
        <row r="3110">
          <cell r="A3110">
            <v>533152</v>
          </cell>
          <cell r="B3110" t="str">
            <v>MBL Infrastructure Ltd</v>
          </cell>
        </row>
        <row r="3111">
          <cell r="A3111">
            <v>533155</v>
          </cell>
          <cell r="B3111" t="str">
            <v>Jubilant FoodWorks Ltd</v>
          </cell>
        </row>
        <row r="3112">
          <cell r="A3112">
            <v>533156</v>
          </cell>
          <cell r="B3112" t="str">
            <v>Vascon Engineers Ltd</v>
          </cell>
        </row>
        <row r="3113">
          <cell r="A3113">
            <v>533158</v>
          </cell>
          <cell r="B3113" t="str">
            <v>Thangamayil Jewellery Ltd</v>
          </cell>
        </row>
        <row r="3114">
          <cell r="A3114">
            <v>533160</v>
          </cell>
          <cell r="B3114" t="str">
            <v>Valor Estate Ltd</v>
          </cell>
        </row>
        <row r="3115">
          <cell r="A3115">
            <v>533161</v>
          </cell>
          <cell r="B3115" t="str">
            <v>Emmbi Industries Ltd</v>
          </cell>
        </row>
        <row r="3116">
          <cell r="A3116">
            <v>533162</v>
          </cell>
          <cell r="B3116" t="str">
            <v>Hathway Cable &amp; Datacom Ltd</v>
          </cell>
        </row>
        <row r="3117">
          <cell r="A3117">
            <v>533163</v>
          </cell>
          <cell r="B3117" t="str">
            <v>ARSS Infrastructure Projects Ltd</v>
          </cell>
        </row>
        <row r="3118">
          <cell r="A3118">
            <v>533164</v>
          </cell>
          <cell r="B3118" t="str">
            <v>Texmo Pipes and Products Ltd</v>
          </cell>
        </row>
        <row r="3119">
          <cell r="A3119">
            <v>533166</v>
          </cell>
          <cell r="B3119" t="str">
            <v>Sundaram Multi Pap Ltd</v>
          </cell>
        </row>
        <row r="3120">
          <cell r="A3120">
            <v>533167</v>
          </cell>
          <cell r="B3120" t="str">
            <v>Coromandel Engineering Company Ltd</v>
          </cell>
        </row>
        <row r="3121">
          <cell r="A3121">
            <v>533168</v>
          </cell>
          <cell r="B3121" t="str">
            <v>Rossell India Ltd</v>
          </cell>
        </row>
        <row r="3122">
          <cell r="A3122">
            <v>533169</v>
          </cell>
          <cell r="B3122" t="str">
            <v>Man Infraconstruction Ltd</v>
          </cell>
        </row>
        <row r="3123">
          <cell r="A3123">
            <v>533170</v>
          </cell>
          <cell r="B3123" t="str">
            <v>Tamboli Industries Ltd</v>
          </cell>
        </row>
        <row r="3124">
          <cell r="A3124">
            <v>533172</v>
          </cell>
          <cell r="B3124" t="str">
            <v>Invesco India Gold Exchange Traded Fund</v>
          </cell>
        </row>
        <row r="3125">
          <cell r="A3125">
            <v>533176</v>
          </cell>
          <cell r="B3125" t="str">
            <v>DQ Entertainment (International) Ltd</v>
          </cell>
        </row>
        <row r="3126">
          <cell r="A3126">
            <v>533177</v>
          </cell>
          <cell r="B3126" t="str">
            <v>IL&amp;FS Transportation Networks Ltd</v>
          </cell>
        </row>
        <row r="3127">
          <cell r="A3127">
            <v>533179</v>
          </cell>
          <cell r="B3127" t="str">
            <v>Persistent Systems Ltd</v>
          </cell>
        </row>
        <row r="3128">
          <cell r="A3128">
            <v>533181</v>
          </cell>
          <cell r="B3128" t="str">
            <v>Intrasoft Technologies Ltd</v>
          </cell>
        </row>
        <row r="3129">
          <cell r="A3129">
            <v>533189</v>
          </cell>
          <cell r="B3129" t="str">
            <v>Goenka Diamond &amp; Jewels Ltd</v>
          </cell>
        </row>
        <row r="3130">
          <cell r="A3130">
            <v>533192</v>
          </cell>
          <cell r="B3130" t="str">
            <v>KCP Sugar &amp; Industries Corporation Ltd</v>
          </cell>
        </row>
        <row r="3131">
          <cell r="A3131">
            <v>533193</v>
          </cell>
          <cell r="B3131" t="str">
            <v>Kirloskar Electric Company Ltd</v>
          </cell>
        </row>
        <row r="3132">
          <cell r="A3132">
            <v>533200</v>
          </cell>
          <cell r="B3132" t="str">
            <v>Talwalkars Better Value Fitness Ltd</v>
          </cell>
        </row>
        <row r="3133">
          <cell r="A3133">
            <v>533202</v>
          </cell>
          <cell r="B3133" t="str">
            <v>Satchmo Holdings Ltd</v>
          </cell>
        </row>
        <row r="3134">
          <cell r="A3134">
            <v>533203</v>
          </cell>
          <cell r="B3134" t="str">
            <v>Tarapur Transformers Ltd</v>
          </cell>
        </row>
        <row r="3135">
          <cell r="A3135">
            <v>533204</v>
          </cell>
          <cell r="B3135" t="str">
            <v>GB Global Ltd</v>
          </cell>
        </row>
        <row r="3136">
          <cell r="A3136">
            <v>533206</v>
          </cell>
          <cell r="B3136" t="str">
            <v>SJVN Ltd</v>
          </cell>
        </row>
        <row r="3137">
          <cell r="A3137">
            <v>533208</v>
          </cell>
          <cell r="B3137" t="str">
            <v>Emami Paper Mills Ltd</v>
          </cell>
        </row>
        <row r="3138">
          <cell r="A3138">
            <v>533210</v>
          </cell>
          <cell r="B3138" t="str">
            <v>Kriti Nutrients Ltd</v>
          </cell>
        </row>
        <row r="3139">
          <cell r="A3139">
            <v>533212</v>
          </cell>
          <cell r="B3139" t="str">
            <v>GKB Ophthalmics Ltd</v>
          </cell>
        </row>
        <row r="3140">
          <cell r="A3140">
            <v>533215</v>
          </cell>
          <cell r="B3140" t="str">
            <v>Fortis Fixed Term Fund - Series 17 B - Growth</v>
          </cell>
        </row>
        <row r="3141">
          <cell r="A3141">
            <v>533216</v>
          </cell>
          <cell r="B3141" t="str">
            <v>Technofab Engineering Ltd</v>
          </cell>
        </row>
        <row r="3142">
          <cell r="A3142">
            <v>533217</v>
          </cell>
          <cell r="B3142" t="str">
            <v>Hindustan Media Ventures Ltd</v>
          </cell>
        </row>
        <row r="3143">
          <cell r="A3143">
            <v>533218</v>
          </cell>
          <cell r="B3143" t="str">
            <v>Emami Realty Ltd</v>
          </cell>
        </row>
        <row r="3144">
          <cell r="A3144">
            <v>533221</v>
          </cell>
          <cell r="B3144" t="str">
            <v>Asian Hotels (West) Ltd</v>
          </cell>
        </row>
        <row r="3145">
          <cell r="A3145">
            <v>533227</v>
          </cell>
          <cell r="B3145" t="str">
            <v>Asian Hotels (East) Ltd</v>
          </cell>
        </row>
        <row r="3146">
          <cell r="A3146">
            <v>533229</v>
          </cell>
          <cell r="B3146" t="str">
            <v>Bajaj Consumer Care Ltd</v>
          </cell>
        </row>
        <row r="3147">
          <cell r="A3147">
            <v>533230</v>
          </cell>
          <cell r="B3147" t="str">
            <v>HDFC Mutual Fund - HDFC Gold Exchange Traded Fund</v>
          </cell>
        </row>
        <row r="3148">
          <cell r="A3148">
            <v>533239</v>
          </cell>
          <cell r="B3148" t="str">
            <v>Prakash Steelage Ltd</v>
          </cell>
        </row>
        <row r="3149">
          <cell r="A3149">
            <v>533244</v>
          </cell>
          <cell r="B3149" t="str">
            <v>ICICI Prudential Gold ETF</v>
          </cell>
        </row>
        <row r="3150">
          <cell r="A3150">
            <v>533248</v>
          </cell>
          <cell r="B3150" t="str">
            <v>Gujarat Pipavav Port Ltd</v>
          </cell>
        </row>
        <row r="3151">
          <cell r="A3151">
            <v>533252</v>
          </cell>
          <cell r="B3151" t="str">
            <v>Welspun Investments and Commercials Ltd</v>
          </cell>
        </row>
        <row r="3152">
          <cell r="A3152">
            <v>533257</v>
          </cell>
          <cell r="B3152" t="str">
            <v>Indosolar Ltd</v>
          </cell>
        </row>
        <row r="3153">
          <cell r="A3153">
            <v>533259</v>
          </cell>
          <cell r="B3153" t="str">
            <v>Sastasundar Ventures Ltd</v>
          </cell>
        </row>
        <row r="3154">
          <cell r="A3154">
            <v>533260</v>
          </cell>
          <cell r="B3154" t="str">
            <v>CP Capital Ltd</v>
          </cell>
        </row>
        <row r="3155">
          <cell r="A3155">
            <v>533261</v>
          </cell>
          <cell r="B3155" t="str">
            <v>Eros International Media Ltd</v>
          </cell>
        </row>
        <row r="3156">
          <cell r="A3156">
            <v>533262</v>
          </cell>
          <cell r="B3156" t="str">
            <v>Ramky Infrastructure Ltd</v>
          </cell>
        </row>
        <row r="3157">
          <cell r="A3157">
            <v>533263</v>
          </cell>
          <cell r="B3157" t="str">
            <v>Orient Green Power Company Ltd</v>
          </cell>
        </row>
        <row r="3158">
          <cell r="A3158">
            <v>533267</v>
          </cell>
          <cell r="B3158" t="str">
            <v>Cantabil Retail India Ltd</v>
          </cell>
        </row>
        <row r="3159">
          <cell r="A3159">
            <v>533268</v>
          </cell>
          <cell r="B3159" t="str">
            <v>Sea TV Network Ltd</v>
          </cell>
        </row>
        <row r="3160">
          <cell r="A3160">
            <v>533269</v>
          </cell>
          <cell r="B3160" t="str">
            <v>VA Tech Wabag Ltd</v>
          </cell>
        </row>
        <row r="3161">
          <cell r="A3161">
            <v>533270</v>
          </cell>
          <cell r="B3161" t="str">
            <v>Bedmutha Industries Ltd</v>
          </cell>
        </row>
        <row r="3162">
          <cell r="A3162">
            <v>533271</v>
          </cell>
          <cell r="B3162" t="str">
            <v>Ashoka Buildcon Ltd</v>
          </cell>
        </row>
        <row r="3163">
          <cell r="A3163">
            <v>533272</v>
          </cell>
          <cell r="B3163" t="str">
            <v>Jupiter Wagons Ltd</v>
          </cell>
        </row>
        <row r="3164">
          <cell r="A3164">
            <v>533273</v>
          </cell>
          <cell r="B3164" t="str">
            <v>Oberoi Realty Ltd</v>
          </cell>
        </row>
        <row r="3165">
          <cell r="A3165">
            <v>533274</v>
          </cell>
          <cell r="B3165" t="str">
            <v>Prestige Estates Projects Ltd</v>
          </cell>
        </row>
        <row r="3166">
          <cell r="A3166">
            <v>533275</v>
          </cell>
          <cell r="B3166" t="str">
            <v>Shah Metacorp Ltd</v>
          </cell>
        </row>
        <row r="3167">
          <cell r="A3167">
            <v>533278</v>
          </cell>
          <cell r="B3167" t="str">
            <v>Coal India Ltd</v>
          </cell>
        </row>
        <row r="3168">
          <cell r="A3168">
            <v>533282</v>
          </cell>
          <cell r="B3168" t="str">
            <v>Gravita India Ltd</v>
          </cell>
        </row>
        <row r="3169">
          <cell r="A3169">
            <v>533284</v>
          </cell>
          <cell r="B3169" t="str">
            <v>R P P Infra Projects Ltd</v>
          </cell>
        </row>
        <row r="3170">
          <cell r="A3170">
            <v>533285</v>
          </cell>
          <cell r="B3170" t="str">
            <v>RDB Infrastructure And Power Ltd</v>
          </cell>
        </row>
        <row r="3171">
          <cell r="A3171">
            <v>533286</v>
          </cell>
          <cell r="B3171" t="str">
            <v>Moil Ltd</v>
          </cell>
        </row>
        <row r="3172">
          <cell r="A3172">
            <v>533287</v>
          </cell>
          <cell r="B3172" t="str">
            <v>Zee Learn Ltd</v>
          </cell>
        </row>
        <row r="3173">
          <cell r="A3173">
            <v>533289</v>
          </cell>
          <cell r="B3173" t="str">
            <v>Kesar Terminals &amp; Infrastructure Ltd</v>
          </cell>
        </row>
        <row r="3174">
          <cell r="A3174">
            <v>533292</v>
          </cell>
          <cell r="B3174" t="str">
            <v>A2Z Infra Engineering Ltd</v>
          </cell>
        </row>
        <row r="3175">
          <cell r="A3175">
            <v>533293</v>
          </cell>
          <cell r="B3175" t="str">
            <v>Kirloskar Oil Engines Ltd</v>
          </cell>
        </row>
        <row r="3176">
          <cell r="A3176">
            <v>533294</v>
          </cell>
          <cell r="B3176" t="str">
            <v>Ravi Kumar Distilleries Ltd</v>
          </cell>
        </row>
        <row r="3177">
          <cell r="A3177">
            <v>533295</v>
          </cell>
          <cell r="B3177" t="str">
            <v>Punjab &amp; Sind Bank</v>
          </cell>
        </row>
        <row r="3178">
          <cell r="A3178">
            <v>533296</v>
          </cell>
          <cell r="B3178" t="str">
            <v>Future Market Networks Ltd</v>
          </cell>
        </row>
        <row r="3179">
          <cell r="A3179">
            <v>533298</v>
          </cell>
          <cell r="B3179" t="str">
            <v>Surana Solar Ltd</v>
          </cell>
        </row>
        <row r="3180">
          <cell r="A3180">
            <v>533301</v>
          </cell>
          <cell r="B3180" t="str">
            <v>Shekhawati Industries Ltd</v>
          </cell>
        </row>
        <row r="3181">
          <cell r="A3181">
            <v>533302</v>
          </cell>
          <cell r="B3181" t="str">
            <v>Kalyani Investment Company Ltd</v>
          </cell>
        </row>
        <row r="3182">
          <cell r="A3182">
            <v>533303</v>
          </cell>
          <cell r="B3182" t="str">
            <v>BF Investment Ltd</v>
          </cell>
        </row>
        <row r="3183">
          <cell r="A3183">
            <v>533306</v>
          </cell>
          <cell r="B3183" t="str">
            <v>Summit Securities Ltd</v>
          </cell>
        </row>
        <row r="3184">
          <cell r="A3184">
            <v>533315</v>
          </cell>
          <cell r="B3184" t="str">
            <v>Innovassynth Investments Ltd</v>
          </cell>
        </row>
        <row r="3185">
          <cell r="A3185">
            <v>533316</v>
          </cell>
          <cell r="B3185" t="str">
            <v>STEL Holdings Ltd</v>
          </cell>
        </row>
        <row r="3186">
          <cell r="A3186">
            <v>533317</v>
          </cell>
          <cell r="B3186" t="str">
            <v>Omkar Speciality Chemicals Ltd</v>
          </cell>
        </row>
        <row r="3187">
          <cell r="A3187">
            <v>533321</v>
          </cell>
          <cell r="B3187" t="str">
            <v>Bil Energy Systems Ltd</v>
          </cell>
        </row>
        <row r="3188">
          <cell r="A3188">
            <v>533326</v>
          </cell>
          <cell r="B3188" t="str">
            <v>Texmaco Rail &amp; Engineering Ltd</v>
          </cell>
        </row>
        <row r="3189">
          <cell r="A3189">
            <v>533329</v>
          </cell>
          <cell r="B3189" t="str">
            <v>Indian Terrain Fashions Ltd</v>
          </cell>
        </row>
        <row r="3190">
          <cell r="A3190">
            <v>533333</v>
          </cell>
          <cell r="B3190" t="str">
            <v>Fineotex Chemical Ltd</v>
          </cell>
        </row>
        <row r="3191">
          <cell r="A3191">
            <v>533336</v>
          </cell>
          <cell r="B3191" t="str">
            <v>Dhunseri Investments Ltd</v>
          </cell>
        </row>
        <row r="3192">
          <cell r="A3192">
            <v>533339</v>
          </cell>
          <cell r="B3192" t="str">
            <v>ZEN Technologies Ltd</v>
          </cell>
        </row>
        <row r="3193">
          <cell r="A3193">
            <v>533343</v>
          </cell>
          <cell r="B3193" t="str">
            <v>Lovable Lingerie Ltd</v>
          </cell>
        </row>
        <row r="3194">
          <cell r="A3194">
            <v>533344</v>
          </cell>
          <cell r="B3194" t="str">
            <v>PTC India Financial Services Ltd</v>
          </cell>
        </row>
        <row r="3195">
          <cell r="A3195">
            <v>533345</v>
          </cell>
          <cell r="B3195" t="str">
            <v>ICICI Prudential Interval Fund II Quarterly Interval Plan A - Retail Cumulative</v>
          </cell>
        </row>
        <row r="3196">
          <cell r="A3196">
            <v>533347</v>
          </cell>
          <cell r="B3196" t="str">
            <v>ICICI Prudential Interval Fund II Quarterly Interval Plan A Retail Dividend Payout</v>
          </cell>
        </row>
        <row r="3197">
          <cell r="A3197">
            <v>533351</v>
          </cell>
          <cell r="B3197" t="str">
            <v>ICICI Prudential Interval Fund II Quarterly Interval Plan A Institutional Dividend Payout</v>
          </cell>
        </row>
        <row r="3198">
          <cell r="A3198">
            <v>533352</v>
          </cell>
          <cell r="B3198" t="str">
            <v>ICICI Prudential Interval Fund II Quarterly Interval Plan A Institutional Quarterly Dividend Payout</v>
          </cell>
        </row>
        <row r="3199">
          <cell r="A3199">
            <v>533361</v>
          </cell>
          <cell r="B3199" t="str">
            <v>ICICI Prudential Interval Fund II Quarterly Interval Plan C - Institutional Cumulative</v>
          </cell>
        </row>
        <row r="3200">
          <cell r="A3200">
            <v>533362</v>
          </cell>
          <cell r="B3200" t="str">
            <v>ICICI Prudential Interval Fund II Quarterly Interval Plan C - Institutional Dividend Reinvestment</v>
          </cell>
        </row>
        <row r="3201">
          <cell r="A3201">
            <v>533363</v>
          </cell>
          <cell r="B3201" t="str">
            <v>ICICI Prudential Interval Fund II Quarterly Interval Plan C Institutional Dividend Payout</v>
          </cell>
        </row>
        <row r="3202">
          <cell r="A3202">
            <v>533364</v>
          </cell>
          <cell r="B3202" t="str">
            <v>ICICI Prudential Interval Fund II Quarterly Interval Plan C- Institutional Quarterly Dividend Payout</v>
          </cell>
        </row>
        <row r="3203">
          <cell r="A3203">
            <v>533365</v>
          </cell>
          <cell r="B3203" t="str">
            <v>ICICI Prudential Interval Fund II Quarterly Interval Plan C - Retail Cumulative</v>
          </cell>
        </row>
        <row r="3204">
          <cell r="A3204">
            <v>533366</v>
          </cell>
          <cell r="B3204" t="str">
            <v>ICICI Prudential Interval Fund II Quarterly Interval Plan C - Retail Dividend Reinvestment</v>
          </cell>
        </row>
        <row r="3205">
          <cell r="A3205">
            <v>533367</v>
          </cell>
          <cell r="B3205" t="str">
            <v>ICICI Prudential Interval Fund II Quarterly Interval Plan C Retail Dividend Payout</v>
          </cell>
        </row>
        <row r="3206">
          <cell r="A3206">
            <v>533368</v>
          </cell>
          <cell r="B3206" t="str">
            <v>ICICI Prudential Interval Fund II Quarterly Interval Plan C - Retail Quarterly Dividend Payout</v>
          </cell>
        </row>
        <row r="3207">
          <cell r="A3207">
            <v>533377</v>
          </cell>
          <cell r="B3207" t="str">
            <v>ICICI Prudential Interval Fund II Quarterly Interval Plan F - Retail Cumulative</v>
          </cell>
        </row>
        <row r="3208">
          <cell r="A3208">
            <v>533379</v>
          </cell>
          <cell r="B3208" t="str">
            <v>ICICI Prudential Interval Fund II Quarterly Interval Plan F Retail Dividend Payout</v>
          </cell>
        </row>
        <row r="3209">
          <cell r="A3209">
            <v>533380</v>
          </cell>
          <cell r="B3209" t="str">
            <v>ICICI Prudential Interval Fund II Quarterly Interval Plan F Retail Quarterly Dividend Payout</v>
          </cell>
        </row>
        <row r="3210">
          <cell r="A3210">
            <v>533381</v>
          </cell>
          <cell r="B3210" t="str">
            <v>ICICI Prudential Interval Fund II Quarterly Interval Plan F Institutional Cumulative</v>
          </cell>
        </row>
        <row r="3211">
          <cell r="A3211">
            <v>533384</v>
          </cell>
          <cell r="B3211" t="str">
            <v>ICICI Prudential Interval Fund II Quarterly Interval Plan F Institutional Quarterly Dividend Payout</v>
          </cell>
        </row>
        <row r="3212">
          <cell r="A3212">
            <v>533385</v>
          </cell>
          <cell r="B3212" t="str">
            <v>Motilal Oswal MOSt Shares NASDAQ-100 ETF</v>
          </cell>
        </row>
        <row r="3213">
          <cell r="A3213">
            <v>533398</v>
          </cell>
          <cell r="B3213" t="str">
            <v>Muthoot Finance Ltd</v>
          </cell>
        </row>
        <row r="3214">
          <cell r="A3214">
            <v>533400</v>
          </cell>
          <cell r="B3214" t="str">
            <v>Future Consumer Ltd</v>
          </cell>
        </row>
        <row r="3215">
          <cell r="A3215">
            <v>533407</v>
          </cell>
          <cell r="B3215" t="str">
            <v>True Green Bio Energy Ltd</v>
          </cell>
        </row>
        <row r="3216">
          <cell r="A3216">
            <v>533408</v>
          </cell>
          <cell r="B3216" t="str">
            <v>Birla Sun Life Mutual Fund - Birla Sun Life Gold ETF</v>
          </cell>
        </row>
        <row r="3217">
          <cell r="A3217">
            <v>533417</v>
          </cell>
          <cell r="B3217" t="str">
            <v>Kotak Mahindra Mutual Fund - Kotak FMP Series 46 - Growth option</v>
          </cell>
        </row>
        <row r="3218">
          <cell r="A3218">
            <v>533418</v>
          </cell>
          <cell r="B3218" t="str">
            <v>Kotak Mahindra Mutual Fund - Kotak FMP Series 46 - Dividend option</v>
          </cell>
        </row>
        <row r="3219">
          <cell r="A3219">
            <v>533427</v>
          </cell>
          <cell r="B3219" t="str">
            <v>VMS Industries Ltd</v>
          </cell>
        </row>
        <row r="3220">
          <cell r="A3220">
            <v>533428</v>
          </cell>
          <cell r="B3220" t="str">
            <v>Kotak Mahindra Mutual Fund - Kotak FMP Series 48 - Growth option</v>
          </cell>
        </row>
        <row r="3221">
          <cell r="A3221">
            <v>533429</v>
          </cell>
          <cell r="B3221" t="str">
            <v>Kotak Mahindra Mutual Fund - Kotak FMP Series 48 - Dividend option</v>
          </cell>
        </row>
        <row r="3222">
          <cell r="A3222">
            <v>533451</v>
          </cell>
          <cell r="B3222" t="str">
            <v>Karma Energy Ltd</v>
          </cell>
        </row>
        <row r="3223">
          <cell r="A3223">
            <v>533452</v>
          </cell>
          <cell r="B3223" t="str">
            <v>Delphi World Money Ltd</v>
          </cell>
        </row>
        <row r="3224">
          <cell r="A3224">
            <v>533470</v>
          </cell>
          <cell r="B3224" t="str">
            <v>Rushil Decor Ltd</v>
          </cell>
        </row>
        <row r="3225">
          <cell r="A3225">
            <v>533477</v>
          </cell>
          <cell r="B3225" t="str">
            <v>Enkei Wheels (India) Ltd</v>
          </cell>
        </row>
        <row r="3226">
          <cell r="A3226">
            <v>533478</v>
          </cell>
          <cell r="B3226" t="str">
            <v>Kotak Mahindra Mutual Fund - Kotak FMP Series 52 - Growth option</v>
          </cell>
        </row>
        <row r="3227">
          <cell r="A3227">
            <v>533479</v>
          </cell>
          <cell r="B3227" t="str">
            <v>Kotak Mahindra Mutual Fund - Kotak FMP Series 52 - Dividend option</v>
          </cell>
        </row>
        <row r="3228">
          <cell r="A3228">
            <v>533482</v>
          </cell>
          <cell r="B3228" t="str">
            <v>Kridhan Infra Ltd</v>
          </cell>
        </row>
        <row r="3229">
          <cell r="A3229">
            <v>533499</v>
          </cell>
          <cell r="B3229" t="str">
            <v>Bharatiya Global Infomedia Ltd</v>
          </cell>
        </row>
        <row r="3230">
          <cell r="A3230">
            <v>533506</v>
          </cell>
          <cell r="B3230" t="str">
            <v>Inventure Growth &amp; Securities Ltd</v>
          </cell>
        </row>
        <row r="3231">
          <cell r="A3231">
            <v>533519</v>
          </cell>
          <cell r="B3231" t="str">
            <v>L&amp;T Finance Ltd</v>
          </cell>
        </row>
        <row r="3232">
          <cell r="A3232">
            <v>533520</v>
          </cell>
          <cell r="B3232" t="str">
            <v>Yaari Digital Integrated Services Ltd</v>
          </cell>
        </row>
        <row r="3233">
          <cell r="A3233">
            <v>533526</v>
          </cell>
          <cell r="B3233" t="str">
            <v>Kotak Mahindra Mutual Fund - Kotak FMP  Series 55 - Growth option</v>
          </cell>
        </row>
        <row r="3234">
          <cell r="A3234">
            <v>533527</v>
          </cell>
          <cell r="B3234" t="str">
            <v>Kotak Mahindra Mutual Fund - Kotak FMP  Series 55 - Dividend option</v>
          </cell>
        </row>
        <row r="3235">
          <cell r="A3235">
            <v>533540</v>
          </cell>
          <cell r="B3235" t="str">
            <v>Tree House Education &amp; Accessories Ltd</v>
          </cell>
        </row>
        <row r="3236">
          <cell r="A3236">
            <v>533543</v>
          </cell>
          <cell r="B3236" t="str">
            <v>Brooks Laboratories Ltd</v>
          </cell>
        </row>
        <row r="3237">
          <cell r="A3237">
            <v>533552</v>
          </cell>
          <cell r="B3237" t="str">
            <v>Rupa &amp; Company Ltd</v>
          </cell>
        </row>
        <row r="3238">
          <cell r="A3238">
            <v>533553</v>
          </cell>
          <cell r="B3238" t="str">
            <v>TD Power Systems Ltd</v>
          </cell>
        </row>
        <row r="3239">
          <cell r="A3239">
            <v>533570</v>
          </cell>
          <cell r="B3239" t="str">
            <v>Axis Mutual Fund - Axis Gold Exchange Traded Fund</v>
          </cell>
        </row>
        <row r="3240">
          <cell r="A3240">
            <v>533573</v>
          </cell>
          <cell r="B3240" t="str">
            <v>Alembic Pharmaceuticals Ltd</v>
          </cell>
        </row>
        <row r="3241">
          <cell r="A3241">
            <v>533576</v>
          </cell>
          <cell r="B3241" t="str">
            <v>Vaswani Industries Ltd</v>
          </cell>
        </row>
        <row r="3242">
          <cell r="A3242">
            <v>533581</v>
          </cell>
          <cell r="B3242" t="str">
            <v>PG Electroplast Ltd</v>
          </cell>
        </row>
        <row r="3243">
          <cell r="A3243">
            <v>533602</v>
          </cell>
          <cell r="B3243" t="str">
            <v>Lesha Industries Ltd</v>
          </cell>
        </row>
        <row r="3244">
          <cell r="A3244">
            <v>533605</v>
          </cell>
          <cell r="B3244" t="str">
            <v>Setubandhan Infrastructure Ltd</v>
          </cell>
        </row>
        <row r="3245">
          <cell r="A3245">
            <v>533608</v>
          </cell>
          <cell r="B3245" t="str">
            <v>RDB Rasayans Ltd</v>
          </cell>
        </row>
        <row r="3246">
          <cell r="A3246">
            <v>533629</v>
          </cell>
          <cell r="B3246" t="str">
            <v>Tijaria Polypipes Ltd</v>
          </cell>
        </row>
        <row r="3247">
          <cell r="A3247">
            <v>533632</v>
          </cell>
          <cell r="B3247" t="str">
            <v>Onelife Capital Advisors Ltd</v>
          </cell>
        </row>
        <row r="3248">
          <cell r="A3248">
            <v>533638</v>
          </cell>
          <cell r="B3248" t="str">
            <v>Flexituff Ventures International Ltd</v>
          </cell>
        </row>
        <row r="3249">
          <cell r="A3249">
            <v>533644</v>
          </cell>
          <cell r="B3249" t="str">
            <v>Ujaas Energy Ltd</v>
          </cell>
        </row>
        <row r="3250">
          <cell r="A3250">
            <v>533655</v>
          </cell>
          <cell r="B3250" t="str">
            <v>Triveni Turbine Ltd</v>
          </cell>
        </row>
        <row r="3251">
          <cell r="A3251">
            <v>533676</v>
          </cell>
          <cell r="B3251" t="str">
            <v>Indo Thai Securities Ltd</v>
          </cell>
        </row>
        <row r="3252">
          <cell r="A3252">
            <v>533704</v>
          </cell>
          <cell r="B3252" t="str">
            <v>Essar Shipping Ltd</v>
          </cell>
        </row>
        <row r="3253">
          <cell r="A3253">
            <v>533707</v>
          </cell>
          <cell r="B3253" t="str">
            <v>Capital Protection Oriented Fund - 5 Years - (Series 3) - Dividend Payout</v>
          </cell>
        </row>
        <row r="3254">
          <cell r="A3254">
            <v>533719</v>
          </cell>
          <cell r="B3254" t="str">
            <v>LIC MF Gold ETF</v>
          </cell>
        </row>
        <row r="3255">
          <cell r="A3255">
            <v>533758</v>
          </cell>
          <cell r="B3255" t="str">
            <v>APL Apollo Tubes Ltd</v>
          </cell>
        </row>
        <row r="3256">
          <cell r="A3256">
            <v>533761</v>
          </cell>
          <cell r="B3256" t="str">
            <v>GPT Infraprojects Ltd</v>
          </cell>
        </row>
        <row r="3257">
          <cell r="A3257">
            <v>533800</v>
          </cell>
          <cell r="B3257" t="str">
            <v>Sundaram Fixed Term Plan - CC - Dividend Payout</v>
          </cell>
        </row>
        <row r="3258">
          <cell r="A3258">
            <v>533808</v>
          </cell>
          <cell r="B3258" t="str">
            <v>Sundaram Capital Protection Oriented Fund -  5 Years - (Series 4)   - Growth</v>
          </cell>
        </row>
        <row r="3259">
          <cell r="A3259">
            <v>533896</v>
          </cell>
          <cell r="B3259" t="str">
            <v>Fervent Synergies Ltd</v>
          </cell>
        </row>
        <row r="3260">
          <cell r="A3260">
            <v>533941</v>
          </cell>
          <cell r="B3260" t="str">
            <v>Thomas Scott (India) Ltd</v>
          </cell>
        </row>
        <row r="3261">
          <cell r="A3261">
            <v>533982</v>
          </cell>
          <cell r="B3261" t="str">
            <v>Tera Software Ltd</v>
          </cell>
        </row>
        <row r="3262">
          <cell r="A3262">
            <v>534060</v>
          </cell>
          <cell r="B3262" t="str">
            <v>PMC Fincorp Ltd</v>
          </cell>
        </row>
        <row r="3263">
          <cell r="A3263">
            <v>534063</v>
          </cell>
          <cell r="B3263" t="str">
            <v>Futuristic Solutions Ltd</v>
          </cell>
        </row>
        <row r="3264">
          <cell r="A3264">
            <v>534064</v>
          </cell>
          <cell r="B3264" t="str">
            <v>Alliance Integrated Metaliks Ltd</v>
          </cell>
        </row>
        <row r="3265">
          <cell r="A3265">
            <v>534076</v>
          </cell>
          <cell r="B3265" t="str">
            <v>Rhi Magnesita India Ltd</v>
          </cell>
        </row>
        <row r="3266">
          <cell r="A3266">
            <v>534091</v>
          </cell>
          <cell r="B3266" t="str">
            <v>Multi Commodity Exchange of India Ltd</v>
          </cell>
        </row>
        <row r="3267">
          <cell r="A3267">
            <v>534109</v>
          </cell>
          <cell r="B3267" t="str">
            <v>Pyxis Finvest Ltd</v>
          </cell>
        </row>
        <row r="3268">
          <cell r="A3268">
            <v>534139</v>
          </cell>
          <cell r="B3268" t="str">
            <v>Schneider Electric Infrastructure Ltd</v>
          </cell>
        </row>
        <row r="3269">
          <cell r="A3269">
            <v>534190</v>
          </cell>
          <cell r="B3269" t="str">
            <v>Olympic Cards Ltd</v>
          </cell>
        </row>
        <row r="3270">
          <cell r="A3270">
            <v>534309</v>
          </cell>
          <cell r="B3270" t="str">
            <v>NBCC (India) Ltd</v>
          </cell>
        </row>
        <row r="3271">
          <cell r="A3271">
            <v>534312</v>
          </cell>
          <cell r="B3271" t="str">
            <v>MT Educare Ltd</v>
          </cell>
        </row>
        <row r="3272">
          <cell r="A3272">
            <v>534328</v>
          </cell>
          <cell r="B3272" t="str">
            <v>Hexa Tradex Ltd</v>
          </cell>
        </row>
        <row r="3273">
          <cell r="A3273">
            <v>534338</v>
          </cell>
          <cell r="B3273" t="str">
            <v>Maxheights Infrastructure Ltd</v>
          </cell>
        </row>
        <row r="3274">
          <cell r="A3274">
            <v>534365</v>
          </cell>
          <cell r="B3274" t="str">
            <v>ICICI Prudential FMP Series 63 - 3 Year Plan H (Cumulative)</v>
          </cell>
        </row>
        <row r="3275">
          <cell r="A3275">
            <v>534366</v>
          </cell>
          <cell r="B3275" t="str">
            <v>ICICI Prudential FMP Series 63 - 3 Year Plan H (Dividend)</v>
          </cell>
        </row>
        <row r="3276">
          <cell r="A3276">
            <v>534369</v>
          </cell>
          <cell r="B3276" t="str">
            <v>Tribhovandas Bhimji Zaveri Ltd</v>
          </cell>
        </row>
        <row r="3277">
          <cell r="A3277">
            <v>534392</v>
          </cell>
          <cell r="B3277" t="str">
            <v>Vardhman Special Steels Ltd</v>
          </cell>
        </row>
        <row r="3278">
          <cell r="A3278">
            <v>534422</v>
          </cell>
          <cell r="B3278" t="str">
            <v>Looks Health Services Ltd</v>
          </cell>
        </row>
        <row r="3279">
          <cell r="A3279">
            <v>534425</v>
          </cell>
          <cell r="B3279" t="str">
            <v>Speciality Restaurants Ltd</v>
          </cell>
        </row>
        <row r="3280">
          <cell r="A3280">
            <v>534532</v>
          </cell>
          <cell r="B3280" t="str">
            <v>Lypsa Gems &amp; Jewellery Ltd</v>
          </cell>
        </row>
        <row r="3281">
          <cell r="A3281">
            <v>534535</v>
          </cell>
          <cell r="B3281" t="str">
            <v>String Metaverse Ltd</v>
          </cell>
        </row>
        <row r="3282">
          <cell r="A3282">
            <v>534563</v>
          </cell>
          <cell r="B3282" t="str">
            <v>Max Alert Systems Ltd</v>
          </cell>
        </row>
        <row r="3283">
          <cell r="A3283">
            <v>534564</v>
          </cell>
          <cell r="B3283" t="str">
            <v>Aseem Global Ltd</v>
          </cell>
        </row>
        <row r="3284">
          <cell r="A3284">
            <v>534597</v>
          </cell>
          <cell r="B3284" t="str">
            <v>Rattanindia Enterprises Ltd</v>
          </cell>
        </row>
        <row r="3285">
          <cell r="A3285">
            <v>534598</v>
          </cell>
          <cell r="B3285" t="str">
            <v>Sampann Utpadan India Ltd</v>
          </cell>
        </row>
        <row r="3286">
          <cell r="A3286">
            <v>534600</v>
          </cell>
          <cell r="B3286" t="str">
            <v>JTL Industries Ltd</v>
          </cell>
        </row>
        <row r="3287">
          <cell r="A3287">
            <v>534612</v>
          </cell>
          <cell r="B3287" t="str">
            <v>Advance Metering Technology Ltd</v>
          </cell>
        </row>
        <row r="3288">
          <cell r="A3288">
            <v>534615</v>
          </cell>
          <cell r="B3288" t="str">
            <v>North Eastern Carrying Corporation Ltd</v>
          </cell>
        </row>
        <row r="3289">
          <cell r="A3289">
            <v>534618</v>
          </cell>
          <cell r="B3289" t="str">
            <v>Waaree Renewable Technologies Ltd</v>
          </cell>
        </row>
        <row r="3290">
          <cell r="A3290">
            <v>534623</v>
          </cell>
          <cell r="B3290" t="str">
            <v>Jupiter Infomedia Ltd</v>
          </cell>
        </row>
        <row r="3291">
          <cell r="A3291">
            <v>534639</v>
          </cell>
          <cell r="B3291" t="str">
            <v>Vinayak Polycon International Ltd</v>
          </cell>
        </row>
        <row r="3292">
          <cell r="A3292">
            <v>534659</v>
          </cell>
          <cell r="B3292" t="str">
            <v>Jointeca Education Solutions Ltd</v>
          </cell>
        </row>
        <row r="3293">
          <cell r="A3293">
            <v>534673</v>
          </cell>
          <cell r="B3293" t="str">
            <v>Birla Sun Life Fixed Term Plan- Series FW - Dividend Payout</v>
          </cell>
        </row>
        <row r="3294">
          <cell r="A3294">
            <v>534674</v>
          </cell>
          <cell r="B3294" t="str">
            <v>Ducon Infratechnologies Ltd</v>
          </cell>
        </row>
        <row r="3295">
          <cell r="A3295">
            <v>534675</v>
          </cell>
          <cell r="B3295" t="str">
            <v>Prozone Realty Ltd</v>
          </cell>
        </row>
        <row r="3296">
          <cell r="A3296">
            <v>534680</v>
          </cell>
          <cell r="B3296" t="str">
            <v>SRG Housing Finance Ltd</v>
          </cell>
        </row>
        <row r="3297">
          <cell r="A3297">
            <v>534682</v>
          </cell>
          <cell r="B3297" t="str">
            <v>ICICI Prudential FMP Series 64 - 3 Years Plan I (Dividend)</v>
          </cell>
        </row>
        <row r="3298">
          <cell r="A3298">
            <v>534686</v>
          </cell>
          <cell r="B3298" t="str">
            <v>Birla Sun Life Fixed Term Plan- Series FX - Dividend Payout</v>
          </cell>
        </row>
        <row r="3299">
          <cell r="A3299">
            <v>534691</v>
          </cell>
          <cell r="B3299" t="str">
            <v>Comfort Commotrade Ltd</v>
          </cell>
        </row>
        <row r="3300">
          <cell r="A3300">
            <v>534708</v>
          </cell>
          <cell r="B3300" t="str">
            <v>Shanti Guru Industries Ltd</v>
          </cell>
        </row>
        <row r="3301">
          <cell r="A3301">
            <v>534723</v>
          </cell>
          <cell r="B3301" t="str">
            <v>ICICI Prudential FMP Series 65 - 3 Years Plan A (Cumulative)</v>
          </cell>
        </row>
        <row r="3302">
          <cell r="A3302">
            <v>534724</v>
          </cell>
          <cell r="B3302" t="str">
            <v>ICICI Prudential FMP Series 65 - 3 Years Plan A (Dividend)</v>
          </cell>
        </row>
        <row r="3303">
          <cell r="A3303">
            <v>534732</v>
          </cell>
          <cell r="B3303" t="str">
            <v>Caspian Corporate Services Ltd</v>
          </cell>
        </row>
        <row r="3304">
          <cell r="A3304">
            <v>534733</v>
          </cell>
          <cell r="B3304" t="str">
            <v>Aerpace Industries Ltd</v>
          </cell>
        </row>
        <row r="3305">
          <cell r="A3305">
            <v>534741</v>
          </cell>
          <cell r="B3305" t="str">
            <v>Virtual Global Education Ltd</v>
          </cell>
        </row>
        <row r="3306">
          <cell r="A3306">
            <v>534742</v>
          </cell>
          <cell r="B3306" t="str">
            <v>Zuari Agro Chemicals Ltd</v>
          </cell>
        </row>
        <row r="3307">
          <cell r="A3307">
            <v>534748</v>
          </cell>
          <cell r="B3307" t="str">
            <v>Steel Exchange India Ltd</v>
          </cell>
        </row>
        <row r="3308">
          <cell r="A3308">
            <v>534755</v>
          </cell>
          <cell r="B3308" t="str">
            <v>Trio Mercantile &amp; Trading Ltd</v>
          </cell>
        </row>
        <row r="3309">
          <cell r="A3309">
            <v>534758</v>
          </cell>
          <cell r="B3309" t="str">
            <v>Cigniti Technologies Ltd</v>
          </cell>
        </row>
        <row r="3310">
          <cell r="A3310">
            <v>534796</v>
          </cell>
          <cell r="B3310" t="str">
            <v>CDG Petchem Ltd</v>
          </cell>
        </row>
        <row r="3311">
          <cell r="A3311">
            <v>534804</v>
          </cell>
          <cell r="B3311" t="str">
            <v>CARE Ratings Ltd</v>
          </cell>
        </row>
        <row r="3312">
          <cell r="A3312">
            <v>534809</v>
          </cell>
          <cell r="B3312" t="str">
            <v>PC Jeweller Ltd</v>
          </cell>
        </row>
        <row r="3313">
          <cell r="A3313">
            <v>534816</v>
          </cell>
          <cell r="B3313" t="str">
            <v>Indus Towers Ltd</v>
          </cell>
        </row>
        <row r="3314">
          <cell r="A3314">
            <v>534839</v>
          </cell>
          <cell r="B3314" t="str">
            <v>Eco Friendly Food Processing Park Ltd</v>
          </cell>
        </row>
        <row r="3315">
          <cell r="A3315">
            <v>534861</v>
          </cell>
          <cell r="B3315" t="str">
            <v>Birla Sun Life Interval Income Fund - Annual Plan I-Direct Plan (Growth)</v>
          </cell>
        </row>
        <row r="3316">
          <cell r="A3316">
            <v>534862</v>
          </cell>
          <cell r="B3316" t="str">
            <v>Birla Sun Life  Interval Income Fund -Annual Plan I- Direct Plan (Normal Dividend Payout)</v>
          </cell>
        </row>
        <row r="3317">
          <cell r="A3317">
            <v>534863</v>
          </cell>
          <cell r="B3317" t="str">
            <v>Birla Sun Life  interval Income Fund -Annual Plan I- Direct Plan (Qtly Dividend Payout)</v>
          </cell>
        </row>
        <row r="3318">
          <cell r="A3318">
            <v>534864</v>
          </cell>
          <cell r="B3318" t="str">
            <v>Birla Sun Life Interval Income Fund -Annual Plan I- Regular Plan (Growth)</v>
          </cell>
        </row>
        <row r="3319">
          <cell r="A3319">
            <v>534865</v>
          </cell>
          <cell r="B3319" t="str">
            <v>Birla Sun Life  interval Income Fund -Annual Plan I- Regular Plan (Normal Dividend Payout)</v>
          </cell>
        </row>
        <row r="3320">
          <cell r="A3320">
            <v>534866</v>
          </cell>
          <cell r="B3320" t="str">
            <v>Birla Sun Life  Interval Income Fund -Annual Plan I- Regular Plan (Qtly Dividend Payout)</v>
          </cell>
        </row>
        <row r="3321">
          <cell r="A3321">
            <v>534916</v>
          </cell>
          <cell r="B3321" t="str">
            <v>ICICI Prudential Capital Protection Oriented Fund III Plan D - 36 Months Plan - R P C O</v>
          </cell>
        </row>
        <row r="3322">
          <cell r="A3322">
            <v>534919</v>
          </cell>
          <cell r="B3322" t="str">
            <v>ICICI Prudential Capital Protection Oriented Fund III Plan D - 36 Months Plan - D P D</v>
          </cell>
        </row>
        <row r="3323">
          <cell r="A3323">
            <v>534920</v>
          </cell>
          <cell r="B3323" t="str">
            <v>Covidh Technologies Ltd</v>
          </cell>
        </row>
        <row r="3324">
          <cell r="A3324">
            <v>534955</v>
          </cell>
          <cell r="B3324" t="str">
            <v>ICICI Prudential Capital Protection Oriented Fund- Series III - Plan E - 60 Months Plan - D P D</v>
          </cell>
        </row>
        <row r="3325">
          <cell r="A3325">
            <v>534969</v>
          </cell>
          <cell r="B3325" t="str">
            <v>IDFC Yearly Interval Fund- Direct Plan -Series II- Dividend</v>
          </cell>
        </row>
        <row r="3326">
          <cell r="A3326">
            <v>534976</v>
          </cell>
          <cell r="B3326" t="str">
            <v>V-Mart Retail Ltd</v>
          </cell>
        </row>
        <row r="3327">
          <cell r="A3327">
            <v>535052</v>
          </cell>
          <cell r="B3327" t="str">
            <v>ICICI Prudential Interval Fund-Series VI-Annual Interval Plan- A- Regular Plan Cumulative</v>
          </cell>
        </row>
        <row r="3328">
          <cell r="A3328">
            <v>535054</v>
          </cell>
          <cell r="B3328" t="str">
            <v>ICICI Prudential Interval Fund-Series VI-Annual Interval Plan- A- Direct Plan Cumulative</v>
          </cell>
        </row>
        <row r="3329">
          <cell r="A3329">
            <v>535115</v>
          </cell>
          <cell r="B3329" t="str">
            <v>ICICI Prudential Capital Protection Oriented Fund-III-Plan F-36 Months  Direct Plan (Cumulative)</v>
          </cell>
        </row>
        <row r="3330">
          <cell r="A3330">
            <v>535116</v>
          </cell>
          <cell r="B3330" t="str">
            <v>ICICI Prudential Capital Protection Oriented Fund-III-Plan F-36 Months  Direct Plan (Dividend)</v>
          </cell>
        </row>
        <row r="3331">
          <cell r="A3331">
            <v>535136</v>
          </cell>
          <cell r="B3331" t="str">
            <v>NIBE Ltd</v>
          </cell>
        </row>
        <row r="3332">
          <cell r="A3332">
            <v>535142</v>
          </cell>
          <cell r="B3332" t="str">
            <v>Channel Nine Entertainment Ltd</v>
          </cell>
        </row>
        <row r="3333">
          <cell r="A3333">
            <v>535189</v>
          </cell>
          <cell r="B3333" t="str">
            <v>ICICI Prudential Capital Protection Oriented Fund- Series III - Plan G - 60 Months Plan - D P C O</v>
          </cell>
        </row>
        <row r="3334">
          <cell r="A3334">
            <v>535204</v>
          </cell>
          <cell r="B3334" t="str">
            <v>Mukta Agriculture Ltd</v>
          </cell>
        </row>
        <row r="3335">
          <cell r="A3335">
            <v>535205</v>
          </cell>
          <cell r="B3335" t="str">
            <v>Mystic Electronics Ltd</v>
          </cell>
        </row>
        <row r="3336">
          <cell r="A3336">
            <v>535206</v>
          </cell>
          <cell r="B3336" t="str">
            <v>ICICI Prudential Interval Fund- Series VI-Annual Plan- C- Regular Plan Cumulative</v>
          </cell>
        </row>
        <row r="3337">
          <cell r="A3337">
            <v>535207</v>
          </cell>
          <cell r="B3337" t="str">
            <v>ICICI Prudential Interval Fund-Series VI-Annual Plan- C- Regular Plan Dividend</v>
          </cell>
        </row>
        <row r="3338">
          <cell r="A3338">
            <v>535208</v>
          </cell>
          <cell r="B3338" t="str">
            <v>ICICI Prudential Interval Fund-Series VI-Annual Plan- C- Direct Plan Cumulative</v>
          </cell>
        </row>
        <row r="3339">
          <cell r="A3339">
            <v>535217</v>
          </cell>
          <cell r="B3339" t="str">
            <v>HPC Biosciences Ltd</v>
          </cell>
        </row>
        <row r="3340">
          <cell r="A3340">
            <v>535263</v>
          </cell>
          <cell r="B3340" t="str">
            <v>ICICI Prudential Interval Fund VI-Annual Interval Plan D- Regular- Plan Cumulative</v>
          </cell>
        </row>
        <row r="3341">
          <cell r="A3341">
            <v>535264</v>
          </cell>
          <cell r="B3341" t="str">
            <v>ICICI Prudential Interval Fund VI-Annual Interval Plan D- Regular Plan- Dividend</v>
          </cell>
        </row>
        <row r="3342">
          <cell r="A3342">
            <v>535265</v>
          </cell>
          <cell r="B3342" t="str">
            <v>ICICI Prudential Interval Fund VI-Annual Interval Plan D- Direct Plan- Cumulative</v>
          </cell>
        </row>
        <row r="3343">
          <cell r="A3343">
            <v>535266</v>
          </cell>
          <cell r="B3343" t="str">
            <v>ICICI Prudential Interval Fund VI-Annual Interval Plan D- Direct Plan -Dividend</v>
          </cell>
        </row>
        <row r="3344">
          <cell r="A3344">
            <v>535267</v>
          </cell>
          <cell r="B3344" t="str">
            <v>Comfort Fincap Ltd</v>
          </cell>
        </row>
        <row r="3345">
          <cell r="A3345">
            <v>535276</v>
          </cell>
          <cell r="B3345" t="str">
            <v>SBI Mutual Fund - SBI Sensex ETF</v>
          </cell>
        </row>
        <row r="3346">
          <cell r="A3346">
            <v>535279</v>
          </cell>
          <cell r="B3346" t="str">
            <v>Bothra Metals &amp; Alloys Ltd</v>
          </cell>
        </row>
        <row r="3347">
          <cell r="A3347">
            <v>535314</v>
          </cell>
          <cell r="B3347" t="str">
            <v>IDBI Mutual Fund - IDBI Rajiv Gandhi Equity Savings Scheme-Series I Plan A - D R P</v>
          </cell>
        </row>
        <row r="3348">
          <cell r="A3348">
            <v>535317</v>
          </cell>
          <cell r="B3348" t="str">
            <v>IDBI Mutual Fund - IDBI Rajiv Gandhi Equity Savings Scheme-Series I Plan A - Growth Regular</v>
          </cell>
        </row>
        <row r="3349">
          <cell r="A3349">
            <v>535322</v>
          </cell>
          <cell r="B3349" t="str">
            <v>Repco Home Finance Ltd</v>
          </cell>
        </row>
        <row r="3350">
          <cell r="A3350">
            <v>535371</v>
          </cell>
          <cell r="B3350" t="str">
            <v>Kotak Mahindra Mutual Fund - Kotak FMP  Series  100 - Regular Plan (Growth option)</v>
          </cell>
        </row>
        <row r="3351">
          <cell r="A3351">
            <v>535374</v>
          </cell>
          <cell r="B3351" t="str">
            <v>Kotak Mahindra Mutual Fund - Kotak FMP Series 100 - Regular Plan (Dividend option)</v>
          </cell>
        </row>
        <row r="3352">
          <cell r="A3352">
            <v>535375</v>
          </cell>
          <cell r="B3352" t="str">
            <v>Kotak Mahindra Mutual Fund - Kotak FMP  Series  100 - Direct Plan (Growth option)</v>
          </cell>
        </row>
        <row r="3353">
          <cell r="A3353">
            <v>535387</v>
          </cell>
          <cell r="B3353" t="str">
            <v>Lakhotia Polyesters (India) Ltd</v>
          </cell>
        </row>
        <row r="3354">
          <cell r="A3354">
            <v>535427</v>
          </cell>
          <cell r="B3354" t="str">
            <v>Reliance Fixed Horizon Fund XXIII- Series 8- Direct Plan Growth Option</v>
          </cell>
        </row>
        <row r="3355">
          <cell r="A3355">
            <v>535429</v>
          </cell>
          <cell r="B3355" t="str">
            <v>Reliance Fixed Horizon Fund- XXIII Series 8- Growth Option</v>
          </cell>
        </row>
        <row r="3356">
          <cell r="A3356">
            <v>535431</v>
          </cell>
          <cell r="B3356" t="str">
            <v>GCM Securities Ltd</v>
          </cell>
        </row>
        <row r="3357">
          <cell r="A3357">
            <v>535437</v>
          </cell>
          <cell r="B3357" t="str">
            <v>ICICI Prudential Multiple Yield Fund - Series 3 Plan A -Direct Plan Cumulative</v>
          </cell>
        </row>
        <row r="3358">
          <cell r="A3358">
            <v>535438</v>
          </cell>
          <cell r="B3358" t="str">
            <v>ICICI Prudential Multiple Yield Fund - Series 3 Plan A-Direct Plan Dividend</v>
          </cell>
        </row>
        <row r="3359">
          <cell r="A3359">
            <v>535439</v>
          </cell>
          <cell r="B3359" t="str">
            <v>Kotak Mahindra Mutual Fund - Kotak FMP  Series  101-371 Days - Regular Plan (Growth option)</v>
          </cell>
        </row>
        <row r="3360">
          <cell r="A3360">
            <v>535440</v>
          </cell>
          <cell r="B3360" t="str">
            <v>Kotak Mahindra Mutual Fund - Kotak FMP Series 101-371 Days - Regular Plan (Dividend option)</v>
          </cell>
        </row>
        <row r="3361">
          <cell r="A3361">
            <v>535441</v>
          </cell>
          <cell r="B3361" t="str">
            <v>Kotak Mahindra Mutual Fund - Kotak FMP  Series  101- 371 Days - Direct Plan (Growth option)</v>
          </cell>
        </row>
        <row r="3362">
          <cell r="A3362">
            <v>535458</v>
          </cell>
          <cell r="B3362" t="str">
            <v>NRB Industrial Bearings Ltd</v>
          </cell>
        </row>
        <row r="3363">
          <cell r="A3363">
            <v>535463</v>
          </cell>
          <cell r="B3363" t="str">
            <v>ICICI Prudential Fixed Maturity Plan Series 67 -740 Days Plan H - Regular Plan Dividend</v>
          </cell>
        </row>
        <row r="3364">
          <cell r="A3364">
            <v>535466</v>
          </cell>
          <cell r="B3364" t="str">
            <v>Samruddhi Realty Ltd</v>
          </cell>
        </row>
        <row r="3365">
          <cell r="A3365">
            <v>535467</v>
          </cell>
          <cell r="B3365" t="str">
            <v>Ashapura Intimates Fashion Ltd</v>
          </cell>
        </row>
        <row r="3366">
          <cell r="A3366">
            <v>535474</v>
          </cell>
          <cell r="B3366" t="str">
            <v>ICICI Prudential Capital Protection Oriented Fund- Series III - Plan H - 60 Months Plan - R P C O</v>
          </cell>
        </row>
        <row r="3367">
          <cell r="A3367">
            <v>535475</v>
          </cell>
          <cell r="B3367" t="str">
            <v>ICICI Prudential Capital Protection Oriented Fund- Series III - Plan H - 60 Months Plan -R P D O</v>
          </cell>
        </row>
        <row r="3368">
          <cell r="A3368">
            <v>535476</v>
          </cell>
          <cell r="B3368" t="str">
            <v>ICICI Prudential Capital Protection Oriented Fund- Series III - Plan H - 60 Months Plan - D P C O</v>
          </cell>
        </row>
        <row r="3369">
          <cell r="A3369">
            <v>535477</v>
          </cell>
          <cell r="B3369" t="str">
            <v>ICICI Prudential Capital Protection Oriented Fund- Series III - Plan H - 60 Months Plan - D P D O</v>
          </cell>
        </row>
        <row r="3370">
          <cell r="A3370">
            <v>535514</v>
          </cell>
          <cell r="B3370" t="str">
            <v>Prime Capital Market Ltd</v>
          </cell>
        </row>
        <row r="3371">
          <cell r="A3371">
            <v>535566</v>
          </cell>
          <cell r="B3371" t="str">
            <v>KIFS Financial Services Ltd</v>
          </cell>
        </row>
        <row r="3372">
          <cell r="A3372">
            <v>535601</v>
          </cell>
          <cell r="B3372" t="str">
            <v>Sreeleathers Ltd</v>
          </cell>
        </row>
        <row r="3373">
          <cell r="A3373">
            <v>535602</v>
          </cell>
          <cell r="B3373" t="str">
            <v>Sharda Motor Industries Ltd</v>
          </cell>
        </row>
        <row r="3374">
          <cell r="A3374">
            <v>535620</v>
          </cell>
          <cell r="B3374" t="str">
            <v>Binny Mills Ltd</v>
          </cell>
        </row>
        <row r="3375">
          <cell r="A3375">
            <v>535621</v>
          </cell>
          <cell r="B3375" t="str">
            <v>S V Global Mill Ltd</v>
          </cell>
        </row>
        <row r="3376">
          <cell r="A3376">
            <v>535622</v>
          </cell>
          <cell r="B3376" t="str">
            <v>ICICI Prudential Multiple Yield Fund - Series 3 Plan C- Regular Plan Cumulative</v>
          </cell>
        </row>
        <row r="3377">
          <cell r="A3377">
            <v>535624</v>
          </cell>
          <cell r="B3377" t="str">
            <v>ICICI Prudential Multiple Yield Fund - Series 3 Plan C -Direct Plan Cumulative</v>
          </cell>
        </row>
        <row r="3378">
          <cell r="A3378">
            <v>535635</v>
          </cell>
          <cell r="B3378" t="str">
            <v>ICICI Prudential Multiple Yield Fund - Series 3 Plan D- Regular Plan Cumulative</v>
          </cell>
        </row>
        <row r="3379">
          <cell r="A3379">
            <v>535636</v>
          </cell>
          <cell r="B3379" t="str">
            <v>ICICI Prudential Multiple Yield Fund - Series 3 Plan D-Regular Plan Dividend</v>
          </cell>
        </row>
        <row r="3380">
          <cell r="A3380">
            <v>535637</v>
          </cell>
          <cell r="B3380" t="str">
            <v>ICICI Prudential Multiple Yield Fund - Series 3 Plan D -Direct Plan Cumulative</v>
          </cell>
        </row>
        <row r="3381">
          <cell r="A3381">
            <v>535638</v>
          </cell>
          <cell r="B3381" t="str">
            <v>ICICI Prudential Multiple Yield Fund - Series 3 Plan D-Direct Plan Dividend</v>
          </cell>
        </row>
        <row r="3382">
          <cell r="A3382">
            <v>535647</v>
          </cell>
          <cell r="B3382" t="str">
            <v>SDC Techmedia Ltd</v>
          </cell>
        </row>
        <row r="3383">
          <cell r="A3383">
            <v>535648</v>
          </cell>
          <cell r="B3383" t="str">
            <v>Just Dial Ltd</v>
          </cell>
        </row>
        <row r="3384">
          <cell r="A3384">
            <v>535657</v>
          </cell>
          <cell r="B3384" t="str">
            <v>ObjectOne Information Systems Ltd</v>
          </cell>
        </row>
        <row r="3385">
          <cell r="A3385">
            <v>535667</v>
          </cell>
          <cell r="B3385" t="str">
            <v>India Finsec Ltd</v>
          </cell>
        </row>
        <row r="3386">
          <cell r="A3386">
            <v>535668</v>
          </cell>
          <cell r="B3386" t="str">
            <v>ICICI Prudential Multiple Yield Fund - Series 4- 1825 Days Plan A -Regular Plan Cumulative</v>
          </cell>
        </row>
        <row r="3387">
          <cell r="A3387">
            <v>535669</v>
          </cell>
          <cell r="B3387" t="str">
            <v>ICICI Prudential Multiple Yield Fund - Series 4- 1825 Days Plan A -Regular Plan Dividend</v>
          </cell>
        </row>
        <row r="3388">
          <cell r="A3388">
            <v>535670</v>
          </cell>
          <cell r="B3388" t="str">
            <v>ICICI Prudential Multiple Yield Fund - Series 4- 1825 Days Plan A -Direct Plan Cumulative</v>
          </cell>
        </row>
        <row r="3389">
          <cell r="A3389">
            <v>535671</v>
          </cell>
          <cell r="B3389" t="str">
            <v>ICICI Prudential Multiple Yield Fund - Series 4- 1825 Days Plan A - Direct Plan Dividend</v>
          </cell>
        </row>
        <row r="3390">
          <cell r="A3390">
            <v>535672</v>
          </cell>
          <cell r="B3390" t="str">
            <v>ICICI Prudential- Interval Fund II Quarterly Interval Plan C- Direct Plan- Growth</v>
          </cell>
        </row>
        <row r="3391">
          <cell r="A3391">
            <v>535673</v>
          </cell>
          <cell r="B3391" t="str">
            <v>ICICI Prudential- Interval Fund II Quarterly Interval Plan C- Direct Plan- Dividend Payout</v>
          </cell>
        </row>
        <row r="3392">
          <cell r="A3392">
            <v>535674</v>
          </cell>
          <cell r="B3392" t="str">
            <v>ICICI Prudential- Interval Fund II Quarterly Interval Plan C- Direct Plan- Quarterly Dividend Payout</v>
          </cell>
        </row>
        <row r="3393">
          <cell r="A3393">
            <v>535683</v>
          </cell>
          <cell r="B3393" t="str">
            <v>Reliance Yearly Interval Fund Series 8- Direct Plan- Growth Option</v>
          </cell>
        </row>
        <row r="3394">
          <cell r="A3394">
            <v>535684</v>
          </cell>
          <cell r="B3394" t="str">
            <v>Reliance Yearly Interval Fund -Series 8- Growth Option</v>
          </cell>
        </row>
        <row r="3395">
          <cell r="A3395">
            <v>535685</v>
          </cell>
          <cell r="B3395" t="str">
            <v>Reliance Yearly Interval Fund- Series 8-Direct Plan Dividend Payout Option</v>
          </cell>
        </row>
        <row r="3396">
          <cell r="A3396">
            <v>535686</v>
          </cell>
          <cell r="B3396" t="str">
            <v>Reliance Yearly Interval Fund- Series 8- Dividend Payout Option</v>
          </cell>
        </row>
        <row r="3397">
          <cell r="A3397">
            <v>535687</v>
          </cell>
          <cell r="B3397" t="str">
            <v>Reliance Yearly Interval Fund- Series 8- Direct Plan Dividend Reinvestment Option</v>
          </cell>
        </row>
        <row r="3398">
          <cell r="A3398">
            <v>535688</v>
          </cell>
          <cell r="B3398" t="str">
            <v>Reliance Yearly Interval Fund- Series 8- Dividend Reinvestment Option</v>
          </cell>
        </row>
        <row r="3399">
          <cell r="A3399">
            <v>535689</v>
          </cell>
          <cell r="B3399" t="str">
            <v>Reliance Fixed Horizon Fund XXIII- Series 12- Direct Plan Growth Option</v>
          </cell>
        </row>
        <row r="3400">
          <cell r="A3400">
            <v>535690</v>
          </cell>
          <cell r="B3400" t="str">
            <v>Reliance Fixed Horizon Fund- XXIII Series 12 - Growth Option</v>
          </cell>
        </row>
        <row r="3401">
          <cell r="A3401">
            <v>535693</v>
          </cell>
          <cell r="B3401" t="str">
            <v>Brahmaputra Infrastructure Ltd</v>
          </cell>
        </row>
        <row r="3402">
          <cell r="A3402">
            <v>535694</v>
          </cell>
          <cell r="B3402" t="str">
            <v>eDynamics Solutions Ltd</v>
          </cell>
        </row>
        <row r="3403">
          <cell r="A3403">
            <v>535719</v>
          </cell>
          <cell r="B3403" t="str">
            <v>Ampvolts Ltd</v>
          </cell>
        </row>
        <row r="3404">
          <cell r="A3404">
            <v>535730</v>
          </cell>
          <cell r="B3404" t="str">
            <v>Khoobsurat Ltd</v>
          </cell>
        </row>
        <row r="3405">
          <cell r="A3405">
            <v>535734</v>
          </cell>
          <cell r="B3405" t="str">
            <v>ICICI Prudential Multiple Yield Fund - Series 4-1825 Days Plan B - Regular Plan Cumulative</v>
          </cell>
        </row>
        <row r="3406">
          <cell r="A3406">
            <v>535735</v>
          </cell>
          <cell r="B3406" t="str">
            <v>ICICI Prudential Multiple Yield Fund - Series 4-1825 Days Plan B -Regular Plan Dividend</v>
          </cell>
        </row>
        <row r="3407">
          <cell r="A3407">
            <v>535736</v>
          </cell>
          <cell r="B3407" t="str">
            <v>ICICI Prudential Multiple Yield Fund - Series 4-1825 Days Plan B -Direct Plan Cumulative</v>
          </cell>
        </row>
        <row r="3408">
          <cell r="A3408">
            <v>535737</v>
          </cell>
          <cell r="B3408" t="str">
            <v>ICICI Prudential Multiple Yield Fund - Series 4-1825 Days Plan B -Direct Plan Dividend</v>
          </cell>
        </row>
        <row r="3409">
          <cell r="A3409">
            <v>535750</v>
          </cell>
          <cell r="B3409" t="str">
            <v>ICICI Prudential Multiple Yield Fund - Series 4 - 1825 days Plan D- Regular Plan Cumulative</v>
          </cell>
        </row>
        <row r="3410">
          <cell r="A3410">
            <v>535751</v>
          </cell>
          <cell r="B3410" t="str">
            <v>ICICI Prudential Multiple Yield Fund - Series 4 -1825 days Plan D -Regular Plan Dividend</v>
          </cell>
        </row>
        <row r="3411">
          <cell r="A3411">
            <v>535752</v>
          </cell>
          <cell r="B3411" t="str">
            <v>ICICI Prudential Multiple Yield Fund - Series 4 - 1825 days Plan -Direct Plan Cumulative</v>
          </cell>
        </row>
        <row r="3412">
          <cell r="A3412">
            <v>535753</v>
          </cell>
          <cell r="B3412" t="str">
            <v>ICICI Prudential Multiple Yield Fund - Series 4 - 1825 days Plan D- Direct Plan Dividend</v>
          </cell>
        </row>
        <row r="3413">
          <cell r="A3413">
            <v>535754</v>
          </cell>
          <cell r="B3413" t="str">
            <v>Orient Cement Ltd</v>
          </cell>
        </row>
        <row r="3414">
          <cell r="A3414">
            <v>535755</v>
          </cell>
          <cell r="B3414" t="str">
            <v>Aditya Birla Fashion and Retail Ltd</v>
          </cell>
        </row>
        <row r="3415">
          <cell r="A3415">
            <v>535765</v>
          </cell>
          <cell r="B3415" t="str">
            <v>ICICI Prudential Interval Fund- Series VI-Annual Interval Plan- F- Regular Plan Cumulative</v>
          </cell>
        </row>
        <row r="3416">
          <cell r="A3416">
            <v>535767</v>
          </cell>
          <cell r="B3416" t="str">
            <v>ICICI Prudential Interval Fund-Series VI-Annual Interval Plan- F- Regular Plan Dividend</v>
          </cell>
        </row>
        <row r="3417">
          <cell r="A3417">
            <v>535769</v>
          </cell>
          <cell r="B3417" t="str">
            <v>ICICI Prudential Interval Fund-Series VI-Annual Interval Plan- F- Direct Plan Cumulative</v>
          </cell>
        </row>
        <row r="3418">
          <cell r="A3418">
            <v>535771</v>
          </cell>
          <cell r="B3418" t="str">
            <v>ICICI Prudential Interval Fund-Series VI-Annual  Interval Plan- F- Direct Plan Dividend</v>
          </cell>
        </row>
        <row r="3419">
          <cell r="A3419">
            <v>535775</v>
          </cell>
          <cell r="B3419" t="str">
            <v>Birla Sun Life Interval Income Fund - Annual Plan VIII-Direct Plan (Growth)</v>
          </cell>
        </row>
        <row r="3420">
          <cell r="A3420">
            <v>535776</v>
          </cell>
          <cell r="B3420" t="str">
            <v>Birla Sun Life  Interval Income Fund -Annual Plan VIII- Direct Plan (Normal Dividend Payout)</v>
          </cell>
        </row>
        <row r="3421">
          <cell r="A3421">
            <v>535777</v>
          </cell>
          <cell r="B3421" t="str">
            <v>Birla Sun Life  interval Income Fund -Annual Plan VIII- Direct Plan (Qtly Dividend )</v>
          </cell>
        </row>
        <row r="3422">
          <cell r="A3422">
            <v>535778</v>
          </cell>
          <cell r="B3422" t="str">
            <v>Birla Sun Life Interval Income Fund -Annual Plan VIII- Regular Plan (Growth)</v>
          </cell>
        </row>
        <row r="3423">
          <cell r="A3423">
            <v>535779</v>
          </cell>
          <cell r="B3423" t="str">
            <v>Birla Sun Life  Interval Income Fund -Annual Plan VIII- Regular Plan (Normal Dividend Payout)</v>
          </cell>
        </row>
        <row r="3424">
          <cell r="A3424">
            <v>535780</v>
          </cell>
          <cell r="B3424" t="str">
            <v>Birla Sun Life  Interval Income Fund -Annual Plan VIII- Regular Plan (Qtly Dividend Payout)</v>
          </cell>
        </row>
        <row r="3425">
          <cell r="A3425">
            <v>535789</v>
          </cell>
          <cell r="B3425" t="str">
            <v>Sammaan Capital Ltd</v>
          </cell>
        </row>
        <row r="3426">
          <cell r="A3426">
            <v>535809</v>
          </cell>
          <cell r="B3426" t="str">
            <v>ICICI Prudential- Interval Fund II Quarterly Interval Plan F- Direct Plan- Quarterly Dividend Payout</v>
          </cell>
        </row>
        <row r="3427">
          <cell r="A3427">
            <v>535816</v>
          </cell>
          <cell r="B3427" t="str">
            <v>Birla Sun life Fixed Term Plan- HC (618 days)-Regular Plan (Normal Dividend Payout)</v>
          </cell>
        </row>
        <row r="3428">
          <cell r="A3428">
            <v>535852</v>
          </cell>
          <cell r="B3428" t="str">
            <v>ICICI Prudential FMP Series 68-745 Days Plan J - Regular Plan -Cumulative</v>
          </cell>
        </row>
        <row r="3429">
          <cell r="A3429">
            <v>535853</v>
          </cell>
          <cell r="B3429" t="str">
            <v>ICICI Prudential FMP Series 68-745 Days Plan J - Regular Plan Dividend</v>
          </cell>
        </row>
        <row r="3430">
          <cell r="A3430">
            <v>535854</v>
          </cell>
          <cell r="B3430" t="str">
            <v>ICICI Prudential FMP Series 68-745 Days Plan J - Direct Plan Cumulative</v>
          </cell>
        </row>
        <row r="3431">
          <cell r="A3431">
            <v>535881</v>
          </cell>
          <cell r="B3431" t="str">
            <v>Reliance Fixed Horizon Fund XXIV- Series 3- Direct Plan Growth Option</v>
          </cell>
        </row>
        <row r="3432">
          <cell r="A3432">
            <v>535883</v>
          </cell>
          <cell r="B3432" t="str">
            <v>Reliance Fixed Horizon Fund- XXIV Series 3  Growth Option</v>
          </cell>
        </row>
        <row r="3433">
          <cell r="A3433">
            <v>535895</v>
          </cell>
          <cell r="B3433" t="str">
            <v>ICICI Prudential FMP Series 68-369 Days Plan K - Direct Plan Cumulative</v>
          </cell>
        </row>
        <row r="3434">
          <cell r="A3434">
            <v>535902</v>
          </cell>
          <cell r="B3434" t="str">
            <v>Aditya Birla Sun Life INTERVAL INCOME FUND - ANNUAL PLAN 9 DIRECT GROWTH</v>
          </cell>
        </row>
        <row r="3435">
          <cell r="A3435">
            <v>535904</v>
          </cell>
          <cell r="B3435" t="str">
            <v>Birla Sun Life  interval Income Fund -Annual Plan IX- Direct Plan (Qtly Dividend )</v>
          </cell>
        </row>
        <row r="3436">
          <cell r="A3436">
            <v>535906</v>
          </cell>
          <cell r="B3436" t="str">
            <v>Aditya Birla Sun Life INTERVAL INCOME FUND - ANNUAL PLAN 9 REGULAR DIVIDEND</v>
          </cell>
        </row>
        <row r="3437">
          <cell r="A3437">
            <v>535907</v>
          </cell>
          <cell r="B3437" t="str">
            <v>Birla Sun Life  Interval Income Fund -Annual Plan IX- Regular Plan (Qtly Dividend Payout)</v>
          </cell>
        </row>
        <row r="3438">
          <cell r="A3438">
            <v>535910</v>
          </cell>
          <cell r="B3438" t="str">
            <v>Money Masters Leasing &amp; Finance Ltd</v>
          </cell>
        </row>
        <row r="3439">
          <cell r="A3439">
            <v>535916</v>
          </cell>
          <cell r="B3439" t="str">
            <v>Alacrity Securities Ltd</v>
          </cell>
        </row>
        <row r="3440">
          <cell r="A3440">
            <v>535917</v>
          </cell>
          <cell r="B3440" t="str">
            <v>GCM Commodity &amp; Derivatives Ltd</v>
          </cell>
        </row>
        <row r="3441">
          <cell r="A3441">
            <v>535918</v>
          </cell>
          <cell r="B3441" t="str">
            <v>ICICI Prudential Capital Protection Oriented Fund- Series IV - Plan A - 60 M P - R P C O</v>
          </cell>
        </row>
        <row r="3442">
          <cell r="A3442">
            <v>535919</v>
          </cell>
          <cell r="B3442" t="str">
            <v>ICICI Prudential Capital Protection Oriented Fund- Series IV - Plan A - 60 M P - R P D O</v>
          </cell>
        </row>
        <row r="3443">
          <cell r="A3443">
            <v>535920</v>
          </cell>
          <cell r="B3443" t="str">
            <v>ICICI Prudential Capital Protection Oriented Fund- Series IV - Plan A - 60 M P - D P C O</v>
          </cell>
        </row>
        <row r="3444">
          <cell r="A3444">
            <v>535943</v>
          </cell>
          <cell r="B3444" t="str">
            <v>ICICI Prudential Fixed Maturity Plan- Series 69 - 366 Days Plan A (Regular Plan Cumulative)</v>
          </cell>
        </row>
        <row r="3445">
          <cell r="A3445">
            <v>535945</v>
          </cell>
          <cell r="B3445" t="str">
            <v>ICICI Prudential Fixed Maturity Plan- Series 69 - 366 Days Plan A (Direct Plan Cumulative)</v>
          </cell>
        </row>
        <row r="3446">
          <cell r="A3446">
            <v>535958</v>
          </cell>
          <cell r="B3446" t="str">
            <v>Integra Essentia Ltd</v>
          </cell>
        </row>
        <row r="3447">
          <cell r="A3447">
            <v>535979</v>
          </cell>
          <cell r="B3447" t="str">
            <v>ICICI Prudential Fixed Maturity Plan- Series 69 - 698 Days Plan B (Regular Plan Cumulative)</v>
          </cell>
        </row>
        <row r="3448">
          <cell r="A3448">
            <v>535981</v>
          </cell>
          <cell r="B3448" t="str">
            <v>ICICI Prudential Fixed Maturity Plan- Series 69 - 698 Days Plan B (Direct Plan Cumulative)</v>
          </cell>
        </row>
        <row r="3449">
          <cell r="A3449">
            <v>535986</v>
          </cell>
          <cell r="B3449" t="str">
            <v>Birla Sun Life Fixed Term Plan- HJ (369 days)-Direct Plan (Normal dividend Payout)</v>
          </cell>
        </row>
        <row r="3450">
          <cell r="A3450">
            <v>535987</v>
          </cell>
          <cell r="B3450" t="str">
            <v>Birla Sun Life Fixed Term Plan- HJ (369 days)-Direct Plan (Normal Quarterly Payout)</v>
          </cell>
        </row>
        <row r="3451">
          <cell r="A3451">
            <v>535992</v>
          </cell>
          <cell r="B3451" t="str">
            <v>Sundaram Hybrid Fund - Series A- Regular Plan Half yearly Dividend Option</v>
          </cell>
        </row>
        <row r="3452">
          <cell r="A3452">
            <v>535996</v>
          </cell>
          <cell r="B3452" t="str">
            <v>Reliance Fixed Horizon Fund XXIV- Series 4- Direct Plan Growth Option</v>
          </cell>
        </row>
        <row r="3453">
          <cell r="A3453">
            <v>535998</v>
          </cell>
          <cell r="B3453" t="str">
            <v>Reliance Fixed Horizon Fund- XXIV Series 4  Growth Option</v>
          </cell>
        </row>
        <row r="3454">
          <cell r="A3454">
            <v>536002</v>
          </cell>
          <cell r="B3454" t="str">
            <v>Birla Sun life Fixed Term Plan- HK (366 days)-Regular Plan (Normal Dividend Payout)</v>
          </cell>
        </row>
        <row r="3455">
          <cell r="A3455">
            <v>536003</v>
          </cell>
          <cell r="B3455" t="str">
            <v>Birla Sun life Fixed Term Plan- HK (366 days)-Regular Plan (Qtly Dividend Payout)</v>
          </cell>
        </row>
        <row r="3456">
          <cell r="A3456">
            <v>536034</v>
          </cell>
          <cell r="B3456" t="str">
            <v>Kotak Mahindra Mutual Fund - Kotak FMP  Series 110 - 370 Days Non Direct Plan- Growth option</v>
          </cell>
        </row>
        <row r="3457">
          <cell r="A3457">
            <v>536035</v>
          </cell>
          <cell r="B3457" t="str">
            <v>Kotak Mahindra Mutual Fund - Kotak FMP 110 - 370 Days Non Direct Plan- Dividend option</v>
          </cell>
        </row>
        <row r="3458">
          <cell r="A3458">
            <v>536036</v>
          </cell>
          <cell r="B3458" t="str">
            <v>Kotak Mahindra Mutual Fund - Kotak FMP Series 110 - 370 Days Direct Plan- Growth option</v>
          </cell>
        </row>
        <row r="3459">
          <cell r="A3459">
            <v>536058</v>
          </cell>
          <cell r="B3459" t="str">
            <v>Kotak Mahindra Mutual Fund - Kotak FMP  Series 111 - 370 Days Non Direct Plan- Growth option</v>
          </cell>
        </row>
        <row r="3460">
          <cell r="A3460">
            <v>536060</v>
          </cell>
          <cell r="B3460" t="str">
            <v>Kotak Mahindra Mutual Fund - Kotak FMP Series 111 - 370 Days Direct Plan- Growth option</v>
          </cell>
        </row>
        <row r="3461">
          <cell r="A3461">
            <v>536061</v>
          </cell>
          <cell r="B3461" t="str">
            <v>ICICI Prudential- Interval Fund II Quarterly Interval Plan A- Direct Plan- Growth</v>
          </cell>
        </row>
        <row r="3462">
          <cell r="A3462">
            <v>536062</v>
          </cell>
          <cell r="B3462" t="str">
            <v>ICICI Prudential- Interval Fund II Quarterly Interval Plan A- Direct Plan- Dividend Payout</v>
          </cell>
        </row>
        <row r="3463">
          <cell r="A3463">
            <v>536063</v>
          </cell>
          <cell r="B3463" t="str">
            <v>ICICI Prudential- Interval Fund II Quarterly Interval Plan A- Direct Plan- Quarterly Dividend Payout</v>
          </cell>
        </row>
        <row r="3464">
          <cell r="A3464">
            <v>536068</v>
          </cell>
          <cell r="B3464" t="str">
            <v>Reliance Fixed Horizon Fund XXIV- Series 5- Direct Plan Growth Option</v>
          </cell>
        </row>
        <row r="3465">
          <cell r="A3465">
            <v>536070</v>
          </cell>
          <cell r="B3465" t="str">
            <v>Reliance Fixed Horizon Fund- XXIV Series 5  Growth Option</v>
          </cell>
        </row>
        <row r="3466">
          <cell r="A3466">
            <v>536071</v>
          </cell>
          <cell r="B3466" t="str">
            <v>Reliance Fixed Horizon Fund- XXIV Series 5-  Dividend Payout Option</v>
          </cell>
        </row>
        <row r="3467">
          <cell r="A3467">
            <v>536073</v>
          </cell>
          <cell r="B3467" t="str">
            <v>Julien Agro Infratech Ltd</v>
          </cell>
        </row>
        <row r="3468">
          <cell r="A3468">
            <v>536095</v>
          </cell>
          <cell r="B3468" t="str">
            <v>Birla Sun Life Fixed Term Plan -Series HL (366 Days)Direct Plan (Growth)</v>
          </cell>
        </row>
        <row r="3469">
          <cell r="A3469">
            <v>536097</v>
          </cell>
          <cell r="B3469" t="str">
            <v>Birla Sun Life Fixed Term Plan- HL (366 Days)-Direct Plan (Quarterly dividend Payout)</v>
          </cell>
        </row>
        <row r="3470">
          <cell r="A3470">
            <v>536099</v>
          </cell>
          <cell r="B3470" t="str">
            <v>Birla Sun life Fixed Term Plan- HL (366 Days)-Regular Plan (Normal Dividend Payout)</v>
          </cell>
        </row>
        <row r="3471">
          <cell r="A3471">
            <v>536100</v>
          </cell>
          <cell r="B3471" t="str">
            <v>Birla Sun life Fixed Term Plan- HL (366 Days)-Regular Plan (Qtly Dividend Payout)</v>
          </cell>
        </row>
        <row r="3472">
          <cell r="A3472">
            <v>536117</v>
          </cell>
          <cell r="B3472" t="str">
            <v>Reliance Fixed Horizon Fund XXIV- Series 11- Direct Plan Growth Option</v>
          </cell>
        </row>
        <row r="3473">
          <cell r="A3473">
            <v>536119</v>
          </cell>
          <cell r="B3473" t="str">
            <v>Reliance Fixed Horizon Fund- XXIV Series 11  Growth Option</v>
          </cell>
        </row>
        <row r="3474">
          <cell r="A3474">
            <v>536128</v>
          </cell>
          <cell r="B3474" t="str">
            <v>VKJ Infradevelopers Ltd</v>
          </cell>
        </row>
        <row r="3475">
          <cell r="A3475">
            <v>536147</v>
          </cell>
          <cell r="B3475" t="str">
            <v>Aditya Birla Sun Life INTERVAL INCOME FUND - ANNUAL PLAN 10 DIRECT GROWTH</v>
          </cell>
        </row>
        <row r="3476">
          <cell r="A3476">
            <v>536148</v>
          </cell>
          <cell r="B3476" t="str">
            <v>Birla Sun Life  Interval Income Fund -Annual Plan IX- Direct Plan (Normal Dividend Payout)</v>
          </cell>
        </row>
        <row r="3477">
          <cell r="A3477">
            <v>536149</v>
          </cell>
          <cell r="B3477" t="str">
            <v>Birla Sun Life  interval Income Fund -Annual Plan IX- Direct Plan (Qtly Dividend )</v>
          </cell>
        </row>
        <row r="3478">
          <cell r="A3478">
            <v>536151</v>
          </cell>
          <cell r="B3478" t="str">
            <v>Aditya Birla Sun Life INTERVAL INCOME FUND - ANNUAL PLAN 10 REGULAR DIVIDEND</v>
          </cell>
        </row>
        <row r="3479">
          <cell r="A3479">
            <v>536152</v>
          </cell>
          <cell r="B3479" t="str">
            <v>Aditya Birla Sun Life INTERVAL INCOME FUND - ANNUAL PLAN 10 REGULAR QUARTERLY DIVIDEND</v>
          </cell>
        </row>
        <row r="3480">
          <cell r="A3480">
            <v>536153</v>
          </cell>
          <cell r="B3480" t="str">
            <v>Reliance Fixed Horizon Fund XXIV- Series 7- Direct Plan Growth Option</v>
          </cell>
        </row>
        <row r="3481">
          <cell r="A3481">
            <v>536154</v>
          </cell>
          <cell r="B3481" t="str">
            <v>Reliance Fixed Horizon Fund- XXIV Series 7- Direct Plan Dividend Payout Option</v>
          </cell>
        </row>
        <row r="3482">
          <cell r="A3482">
            <v>536155</v>
          </cell>
          <cell r="B3482" t="str">
            <v>Reliance Fixed Horizon Fund- XXIV Series 7  Growth Option</v>
          </cell>
        </row>
        <row r="3483">
          <cell r="A3483">
            <v>536156</v>
          </cell>
          <cell r="B3483" t="str">
            <v>Reliance Fixed Horizon Fund- XXIV Series 7-  Dividend Payout Option</v>
          </cell>
        </row>
        <row r="3484">
          <cell r="A3484">
            <v>536166</v>
          </cell>
          <cell r="B3484" t="str">
            <v>Reliance Fixed Horizon Fund XXIV- Series 10- Direct Plan Growth Option</v>
          </cell>
        </row>
        <row r="3485">
          <cell r="A3485">
            <v>536168</v>
          </cell>
          <cell r="B3485" t="str">
            <v>Reliance Fixed Horizon Fund- XXIV Series 10 Growth Option</v>
          </cell>
        </row>
        <row r="3486">
          <cell r="A3486">
            <v>536177</v>
          </cell>
          <cell r="B3486" t="str">
            <v>Birla Sun Life Fixed Term Plan- HM (366 Days)-Direct Plan (Quarterly dividend Payout)</v>
          </cell>
        </row>
        <row r="3487">
          <cell r="A3487">
            <v>536234</v>
          </cell>
          <cell r="B3487" t="str">
            <v>ICICI Prudential Fixed Maturity Plan Series 69 -369 Days Plan J (Regular Plan Cumulative)</v>
          </cell>
        </row>
        <row r="3488">
          <cell r="A3488">
            <v>536235</v>
          </cell>
          <cell r="B3488" t="str">
            <v>ICICI Prudential Fixed Maturity Plan Series 69 -369 Days Plan J (Regular Plan Dividend)</v>
          </cell>
        </row>
        <row r="3489">
          <cell r="A3489">
            <v>536239</v>
          </cell>
          <cell r="B3489" t="str">
            <v>Birla Sun Life Fixed Term Plan- HQ (368 Days)- Direct Plan (Normal dividend payout)</v>
          </cell>
        </row>
        <row r="3490">
          <cell r="A3490">
            <v>536243</v>
          </cell>
          <cell r="B3490" t="str">
            <v>Birla Sun life Fixed Term Plan- HQ (368 Days)-Regular Plan (Quarterly Dividend Payout)</v>
          </cell>
        </row>
        <row r="3491">
          <cell r="A3491">
            <v>536249</v>
          </cell>
          <cell r="B3491" t="str">
            <v>Reliance Fixed Horizon Fund XXIV- Series 15- Direct Plan Growth Option</v>
          </cell>
        </row>
        <row r="3492">
          <cell r="A3492">
            <v>536251</v>
          </cell>
          <cell r="B3492" t="str">
            <v>Reliance Fixed Horizon Fund- XXIV Series 15-Growth Option</v>
          </cell>
        </row>
        <row r="3493">
          <cell r="A3493">
            <v>536258</v>
          </cell>
          <cell r="B3493" t="str">
            <v>ICICI Prudential Fixed Maturity Plan- Series 69 - 1821 Days Plan H (Regular Plan Dividend)</v>
          </cell>
        </row>
        <row r="3494">
          <cell r="A3494">
            <v>536264</v>
          </cell>
          <cell r="B3494" t="str">
            <v>Tiger Logistics (India) Ltd</v>
          </cell>
        </row>
        <row r="3495">
          <cell r="A3495">
            <v>536283</v>
          </cell>
          <cell r="B3495" t="str">
            <v>Birla Sun Life Fixed Term Plan- HS (366 Days)-Direct Plan (Normal dividend Payout)</v>
          </cell>
        </row>
        <row r="3496">
          <cell r="A3496">
            <v>536284</v>
          </cell>
          <cell r="B3496" t="str">
            <v>Birla Sun Life Fixed Term Plan- HS (366 Days)-Direct Plan (Quarterly dividend Payout)</v>
          </cell>
        </row>
        <row r="3497">
          <cell r="A3497">
            <v>536286</v>
          </cell>
          <cell r="B3497" t="str">
            <v>Birla Sun life Fixed Term Plan- HS (366 Days)- Regular Plan (Growth)</v>
          </cell>
        </row>
        <row r="3498">
          <cell r="A3498">
            <v>536290</v>
          </cell>
          <cell r="B3498" t="str">
            <v>Birla Sun life Fixed Term Plan- HS (366 Days)-Regular Plan (Qtly Dividend Payout)</v>
          </cell>
        </row>
        <row r="3499">
          <cell r="A3499">
            <v>536312</v>
          </cell>
          <cell r="B3499" t="str">
            <v>ICICI Prudential Fixed Maturity Plan- Series 69 - 1821 Days Plan I (Direct Plan Dividend)</v>
          </cell>
        </row>
        <row r="3500">
          <cell r="A3500">
            <v>536330</v>
          </cell>
          <cell r="B3500" t="str">
            <v>ICICI Prudential Capital Protection Oriented Fund- Series IV - Plan C - 60 Months Plan - R P C O</v>
          </cell>
        </row>
        <row r="3501">
          <cell r="A3501">
            <v>536331</v>
          </cell>
          <cell r="B3501" t="str">
            <v>ICICI Prudential Capital Protection Oriented Fund- Series IV - Plan C - 60 Months Plan - R P D O</v>
          </cell>
        </row>
        <row r="3502">
          <cell r="A3502">
            <v>536332</v>
          </cell>
          <cell r="B3502" t="str">
            <v>ICICI Prudential Capital Protection Oriented Fund- Series IV - Plan C - 60 Months Plan - D P C O</v>
          </cell>
        </row>
        <row r="3503">
          <cell r="A3503">
            <v>536333</v>
          </cell>
          <cell r="B3503" t="str">
            <v>ICICI Prudential Capital Protection Oriented Fund- Series IV - Plan C - 60 Months Plan - D P C O</v>
          </cell>
        </row>
        <row r="3504">
          <cell r="A3504">
            <v>536340</v>
          </cell>
          <cell r="B3504" t="str">
            <v>Birla Sun Life Fixed Term Plan- HQ (1096 Days)- Direct Plan (Qtly dividend payout)</v>
          </cell>
        </row>
        <row r="3505">
          <cell r="A3505">
            <v>536342</v>
          </cell>
          <cell r="B3505" t="str">
            <v>Birla Sun Life Fixed Term Plan- Series HR (1096 days)- Regular Plan (Normal  Dividend Payout)</v>
          </cell>
        </row>
        <row r="3506">
          <cell r="A3506">
            <v>536343</v>
          </cell>
          <cell r="B3506" t="str">
            <v>Birla Sun life Fixed Term Plan- Plan- HQ (1096 Days) Regular Plan (Qtly Dividend Payout)</v>
          </cell>
        </row>
        <row r="3507">
          <cell r="A3507">
            <v>536365</v>
          </cell>
          <cell r="B3507" t="str">
            <v>Birla Sun Life Fixed Term Plan- Series HW (730 days)-Direct Plan ( Normal dividend payout)</v>
          </cell>
        </row>
        <row r="3508">
          <cell r="A3508">
            <v>536368</v>
          </cell>
          <cell r="B3508" t="str">
            <v>Birla Sun life Fixed Term Plan- Plan- HW (730 Days) Regular Plan (Qtly Dividend Payout)</v>
          </cell>
        </row>
        <row r="3509">
          <cell r="A3509">
            <v>536444</v>
          </cell>
          <cell r="B3509" t="str">
            <v>ICICI Prudential Fixed Maturity Plan- Series 70 - 367 Days Plan C (Regular Plan Cumulative)</v>
          </cell>
        </row>
        <row r="3510">
          <cell r="A3510">
            <v>536446</v>
          </cell>
          <cell r="B3510" t="str">
            <v>ICICI Prudential Fixed Maturity Plan- Series 70 - 367 Days Plan C (Direct Plan Cumulative)</v>
          </cell>
        </row>
        <row r="3511">
          <cell r="A3511">
            <v>536454</v>
          </cell>
          <cell r="B3511" t="str">
            <v>Birla Sun life Fixed Term Plan- IA (366 Days)-Regular Plan (Normal Dividend Payout)</v>
          </cell>
        </row>
        <row r="3512">
          <cell r="A3512">
            <v>536455</v>
          </cell>
          <cell r="B3512" t="str">
            <v>Birla Sun life Fixed Term Plan- IA (366 Days)-Regular Plan (Qtly Dividend Payout)</v>
          </cell>
        </row>
        <row r="3513">
          <cell r="A3513">
            <v>536456</v>
          </cell>
          <cell r="B3513" t="str">
            <v>R J Bio-Tech Ltd</v>
          </cell>
        </row>
        <row r="3514">
          <cell r="A3514">
            <v>536475</v>
          </cell>
          <cell r="B3514" t="str">
            <v>ICICI Prudential Fixed Maturity Plan- Series 70 - 742 Days Plan D (Direct Plan Dividend)</v>
          </cell>
        </row>
        <row r="3515">
          <cell r="A3515">
            <v>536493</v>
          </cell>
          <cell r="B3515" t="str">
            <v>JK Agri Genetics Ltd</v>
          </cell>
        </row>
        <row r="3516">
          <cell r="A3516">
            <v>536495</v>
          </cell>
          <cell r="B3516" t="str">
            <v>ICICI Prudential Fixed Maturity Plan- Series 70 - 368 Days Plan J (Regular Plan Dividend)</v>
          </cell>
        </row>
        <row r="3517">
          <cell r="A3517">
            <v>536497</v>
          </cell>
          <cell r="B3517" t="str">
            <v>ICICI Prudential Fixed Maturity Plan- Series 70 - 368 Days Plan J (Direct Plan Dividend)</v>
          </cell>
        </row>
        <row r="3518">
          <cell r="A3518">
            <v>536507</v>
          </cell>
          <cell r="B3518" t="str">
            <v>Future Lifestyle Fashions Ltd</v>
          </cell>
        </row>
        <row r="3519">
          <cell r="A3519">
            <v>536515</v>
          </cell>
          <cell r="B3519" t="str">
            <v>ICICI Prudential Fixed Maturity Plan- Series 70 - 745 Days Plan G (Direct Plan Dividend)</v>
          </cell>
        </row>
        <row r="3520">
          <cell r="A3520">
            <v>536535</v>
          </cell>
          <cell r="B3520" t="str">
            <v>ICICI Prudential Fixed Maturity Plan- Series 70 - 366 Days Plan I (Regular Plan Dividend)</v>
          </cell>
        </row>
        <row r="3521">
          <cell r="A3521">
            <v>536557</v>
          </cell>
          <cell r="B3521" t="str">
            <v>ICICI Prudential Fixed Maturity Plan- Series 70 - 368 Days Plan K (Regular Plan Dividend)</v>
          </cell>
        </row>
        <row r="3522">
          <cell r="A3522">
            <v>536559</v>
          </cell>
          <cell r="B3522" t="str">
            <v>ICICI Prudential Fixed Maturity Plan- Series 70 - 368 Days Plan K (Direct Plan Dividend)</v>
          </cell>
        </row>
        <row r="3523">
          <cell r="A3523">
            <v>536561</v>
          </cell>
          <cell r="B3523" t="str">
            <v>Birla Sun Life Mutual Fund- Birla Sun Life Fixed Term Plan- Series IG (368 days)- R Plan ( N d P)</v>
          </cell>
        </row>
        <row r="3524">
          <cell r="A3524">
            <v>536562</v>
          </cell>
          <cell r="B3524" t="str">
            <v>Birla Sun Life Mutual Fund- Birla Sun Life  Fixed Term Plan- Series IG (368 days)- R P (Q D P)</v>
          </cell>
        </row>
        <row r="3525">
          <cell r="A3525">
            <v>536564</v>
          </cell>
          <cell r="B3525" t="str">
            <v>Birla Sun Life Fixed Term Plan- Series IG (368 days)- Direct Plan (Quarterly Dividend Payout)</v>
          </cell>
        </row>
        <row r="3526">
          <cell r="A3526">
            <v>536565</v>
          </cell>
          <cell r="B3526" t="str">
            <v>Novelix Pharmaceuticals Ltd</v>
          </cell>
        </row>
        <row r="3527">
          <cell r="A3527">
            <v>536573</v>
          </cell>
          <cell r="B3527" t="str">
            <v>ICICI Prudential Fixed Maturity Plan- Series 70 - 368 Days Plan K (Direct Plan Dividend)</v>
          </cell>
        </row>
        <row r="3528">
          <cell r="A3528">
            <v>536590</v>
          </cell>
          <cell r="B3528" t="str">
            <v>ICICI Prudential Fixed Maturity Plan- Series 70 - 368 Days Plan M (Direct Plan Dividend)</v>
          </cell>
        </row>
        <row r="3529">
          <cell r="A3529">
            <v>536594</v>
          </cell>
          <cell r="B3529" t="str">
            <v>Birla Sun Life Mutual Fund- Birla Sun Life Fixed Term Plan- Series IH (368 days)- R P ( N d P)</v>
          </cell>
        </row>
        <row r="3530">
          <cell r="A3530">
            <v>536595</v>
          </cell>
          <cell r="B3530" t="str">
            <v>Birla Sun Life Mutual Fund- Birla Sun Life  Fixed Term Plan- Series IH (368 days)- R P (Q D P)</v>
          </cell>
        </row>
        <row r="3531">
          <cell r="A3531">
            <v>536597</v>
          </cell>
          <cell r="B3531" t="str">
            <v>Birla Sun Life Mutual Fund- Birla Sun Life Fixed Term Plan- Series IH (368 days)- D P- (N D P)</v>
          </cell>
        </row>
        <row r="3532">
          <cell r="A3532">
            <v>536618</v>
          </cell>
          <cell r="B3532" t="str">
            <v>ICICI Prudential Capital Protection Oriented Fund - Series IV - Plan D - 60 Months Plan - R P C O</v>
          </cell>
        </row>
        <row r="3533">
          <cell r="A3533">
            <v>536619</v>
          </cell>
          <cell r="B3533" t="str">
            <v>ICICI Prudential Capital Protection Oriented Fund- Series IV - Plan D - 60 Months Plan - R P D O</v>
          </cell>
        </row>
        <row r="3534">
          <cell r="A3534">
            <v>536620</v>
          </cell>
          <cell r="B3534" t="str">
            <v>ICICI Prudential Capital Protection Oriented Fund- Series IV - Plan D - 60 Months Plan - D P C O</v>
          </cell>
        </row>
        <row r="3535">
          <cell r="A3535">
            <v>536621</v>
          </cell>
          <cell r="B3535" t="str">
            <v>ICICI Prudential Capital Protection Oriented Fund- Series IV - Plan D - 60 Months Plan - D P D O</v>
          </cell>
        </row>
        <row r="3536">
          <cell r="A3536">
            <v>536635</v>
          </cell>
          <cell r="B3536" t="str">
            <v>Birla Sun Life Mutual Fund- Birla Sun Life Fixed Term Plan- Series II (367 days)- R P ( N d P)</v>
          </cell>
        </row>
        <row r="3537">
          <cell r="A3537">
            <v>536636</v>
          </cell>
          <cell r="B3537" t="str">
            <v>Birla Sun Life Mutual Fund- Birla Sun Life  Fixed Term Plan- Series II (367 days)- R P (Q D P)</v>
          </cell>
        </row>
        <row r="3538">
          <cell r="A3538">
            <v>536637</v>
          </cell>
          <cell r="B3538" t="str">
            <v>Birla Sun Life Mutual Fund- Birla Sun Life Fixed Term Plan- Series II (367 days)- D P (Growth)</v>
          </cell>
        </row>
        <row r="3539">
          <cell r="A3539">
            <v>536638</v>
          </cell>
          <cell r="B3539" t="str">
            <v>Birla Sun Life Mutual Fund- Birla Sun Life Fixed Term Plan- Series II (367 days)- D P - (N D P)</v>
          </cell>
        </row>
        <row r="3540">
          <cell r="A3540">
            <v>536639</v>
          </cell>
          <cell r="B3540" t="str">
            <v>Birla Sun Life Mutual Fund- Birla Sun Life Fixed Term Plan- Series II (367 days)- D P - (Q D P)</v>
          </cell>
        </row>
        <row r="3541">
          <cell r="A3541">
            <v>536652</v>
          </cell>
          <cell r="B3541" t="str">
            <v>ICICI Prudential Fixed Maturity Plan- Series 70 - 369 Days Plan O (Regular Plan Cumulative)</v>
          </cell>
        </row>
        <row r="3542">
          <cell r="A3542">
            <v>536653</v>
          </cell>
          <cell r="B3542" t="str">
            <v>ICICI Prudential Fixed Maturity Plan- Series 70 - 369 Days Plan O (Regular Plan Dividend)</v>
          </cell>
        </row>
        <row r="3543">
          <cell r="A3543">
            <v>536655</v>
          </cell>
          <cell r="B3543" t="str">
            <v>ICICI Prudential Fixed Maturity Plan- Series 70 - 369 Days Plan O (Direct Plan Dividend)</v>
          </cell>
        </row>
        <row r="3544">
          <cell r="A3544">
            <v>536659</v>
          </cell>
          <cell r="B3544" t="str">
            <v>PVV Infra Ltd</v>
          </cell>
        </row>
        <row r="3545">
          <cell r="A3545">
            <v>536661</v>
          </cell>
          <cell r="B3545" t="str">
            <v>Birla Sun Life Mutual Fund- Birla Sun Life Fixed Term Plan- Series IL (368 days)- R P( NdP)</v>
          </cell>
        </row>
        <row r="3546">
          <cell r="A3546">
            <v>536665</v>
          </cell>
          <cell r="B3546" t="str">
            <v>Birla Sun Life Mutual Fund- Birla Sun Life Fixed Term Plan- Series IL (368 days)- D P - (Q D P)</v>
          </cell>
        </row>
        <row r="3547">
          <cell r="A3547">
            <v>536672</v>
          </cell>
          <cell r="B3547" t="str">
            <v>VCU Data Management Ltd</v>
          </cell>
        </row>
        <row r="3548">
          <cell r="A3548">
            <v>536684</v>
          </cell>
          <cell r="B3548" t="str">
            <v>ICICI Prudential Fixed Maturity Plan- Series 70 - 745 Days Plan P (Regular Plan Dividend)</v>
          </cell>
        </row>
        <row r="3549">
          <cell r="A3549">
            <v>536701</v>
          </cell>
          <cell r="B3549" t="str">
            <v>Birla Sun Life Mutual Fund- Birla Sun Life  Fixed Term Plan- Series IO (368 days)- R P (Q D P)</v>
          </cell>
        </row>
        <row r="3550">
          <cell r="A3550">
            <v>536703</v>
          </cell>
          <cell r="B3550" t="str">
            <v>Birla Sun Life Mutual Fund- Birla Sun Life Fixed Term Plan- Series IO (368 days)- D P - (D P)</v>
          </cell>
        </row>
        <row r="3551">
          <cell r="A3551">
            <v>536704</v>
          </cell>
          <cell r="B3551" t="str">
            <v>Birla Sun Life Mutual Fund- Birla Sun Life Fixed Term Plan- Series IO (368 days)- D P - (Q D P)</v>
          </cell>
        </row>
        <row r="3552">
          <cell r="A3552">
            <v>536709</v>
          </cell>
          <cell r="B3552" t="str">
            <v>IND Renewable Energy Ltd</v>
          </cell>
        </row>
        <row r="3553">
          <cell r="A3553">
            <v>536710</v>
          </cell>
          <cell r="B3553" t="str">
            <v>SRG Fingrow Finance Ltd</v>
          </cell>
        </row>
        <row r="3554">
          <cell r="A3554">
            <v>536720</v>
          </cell>
          <cell r="B3554" t="str">
            <v>ICICI Prudential Fixed Maturity Plan- Series 70 - 540 Days Plan S(Direct Plan Cumulative)</v>
          </cell>
        </row>
        <row r="3555">
          <cell r="A3555">
            <v>536723</v>
          </cell>
          <cell r="B3555" t="str">
            <v>Birla Sun Life Mutual Fund- Birla Sun Life  Fixed Term Plan- Series IP (980 Days)- R P (N D P)</v>
          </cell>
        </row>
        <row r="3556">
          <cell r="A3556">
            <v>536725</v>
          </cell>
          <cell r="B3556" t="str">
            <v>Birla Sun Life Mutual Fund- Birla Sun Life Fixed Term Plan- Series IP (980 Days)- D P - (NDP)</v>
          </cell>
        </row>
        <row r="3557">
          <cell r="A3557">
            <v>536727</v>
          </cell>
          <cell r="B3557" t="str">
            <v>Birla Sun Life Mutual Fund- Birla Sun Life Fixed Term Plan- Series IP (980 Days)- D P - (QDP)</v>
          </cell>
        </row>
        <row r="3558">
          <cell r="A3558">
            <v>536737</v>
          </cell>
          <cell r="B3558" t="str">
            <v>Amrapali Capital and Finance Services Ltd</v>
          </cell>
        </row>
        <row r="3559">
          <cell r="A3559">
            <v>536738</v>
          </cell>
          <cell r="B3559" t="str">
            <v>Stellar Capital Services Ltd</v>
          </cell>
        </row>
        <row r="3560">
          <cell r="A3560">
            <v>536759</v>
          </cell>
          <cell r="B3560" t="str">
            <v>Birla Sun Life  Fixed Term Plan- Series IT (367 Days)- Regular Plan (Normal Dividend Payout)</v>
          </cell>
        </row>
        <row r="3561">
          <cell r="A3561">
            <v>536760</v>
          </cell>
          <cell r="B3561" t="str">
            <v>Birla Sun Life  Fixed Term Plan- Series IT (367 Days)- Regular Plan (Quarterly Dividend Payout)</v>
          </cell>
        </row>
        <row r="3562">
          <cell r="A3562">
            <v>536761</v>
          </cell>
          <cell r="B3562" t="str">
            <v>Birla Sun Life Fixed Term Plan- Series IT (367 Days)- Direct Plan (Growth)</v>
          </cell>
        </row>
        <row r="3563">
          <cell r="A3563">
            <v>536762</v>
          </cell>
          <cell r="B3563" t="str">
            <v>Birla Sun Life Fixed Term Plan- Series IT (367 Days)- Direct Plan - (Quarterly Dividend Payout)</v>
          </cell>
        </row>
        <row r="3564">
          <cell r="A3564">
            <v>536773</v>
          </cell>
          <cell r="B3564" t="str">
            <v>Jindal Poly Investment and Finance Company Ltd</v>
          </cell>
        </row>
        <row r="3565">
          <cell r="A3565">
            <v>536787</v>
          </cell>
          <cell r="B3565" t="str">
            <v>Birla Sun Life Mutual Fund- Birla Sun Life Fixed Term Plan- Series IU (527  Days)- D P - (N D P)</v>
          </cell>
        </row>
        <row r="3566">
          <cell r="A3566">
            <v>536788</v>
          </cell>
          <cell r="B3566" t="str">
            <v>Sundaram Hybrid Fund - Series C- Regular Plan Growth Option</v>
          </cell>
        </row>
        <row r="3567">
          <cell r="A3567">
            <v>536806</v>
          </cell>
          <cell r="B3567" t="str">
            <v>ICICI Prudential Value Fund Series 1 (Regular Dividend Option)</v>
          </cell>
        </row>
        <row r="3568">
          <cell r="A3568">
            <v>536807</v>
          </cell>
          <cell r="B3568" t="str">
            <v>ICICI Prudential Value Fund Series 1 (Direct Dividend Option)</v>
          </cell>
        </row>
        <row r="3569">
          <cell r="A3569">
            <v>536823</v>
          </cell>
          <cell r="B3569" t="str">
            <v>Reliance Fixed Horizon Fund- XXIV Series 25- Direct Plan Dividend Payout Option</v>
          </cell>
        </row>
        <row r="3570">
          <cell r="A3570">
            <v>536825</v>
          </cell>
          <cell r="B3570" t="str">
            <v>Reliance Fixed Horizon Fund- XXIV Series 25- Direct Plan Growth Option</v>
          </cell>
        </row>
        <row r="3571">
          <cell r="A3571">
            <v>536827</v>
          </cell>
          <cell r="B3571" t="str">
            <v>Reliance Fixed Horizon Fund- XXIV Series 25- Dividend Payout Option</v>
          </cell>
        </row>
        <row r="3572">
          <cell r="A3572">
            <v>536828</v>
          </cell>
          <cell r="B3572" t="str">
            <v>Reliance Fixed Horizon Fund- XXIV Series 25- Growth Option</v>
          </cell>
        </row>
        <row r="3573">
          <cell r="A3573">
            <v>536846</v>
          </cell>
          <cell r="B3573" t="str">
            <v>Yuranus Infrastructure Ltd</v>
          </cell>
        </row>
        <row r="3574">
          <cell r="A3574">
            <v>536855</v>
          </cell>
          <cell r="B3574" t="str">
            <v>ICICI Prudential Fixed Maturity Plan- Series 71 - 547 Days Plan B (Regular Plan Dividend)</v>
          </cell>
        </row>
        <row r="3575">
          <cell r="A3575">
            <v>536859</v>
          </cell>
          <cell r="B3575" t="str">
            <v>NIPPON INDIA MUTUAL FUND  Fixed Horizon Fund- XXV Series 1- Direct Plan Growth Option</v>
          </cell>
        </row>
        <row r="3576">
          <cell r="A3576">
            <v>536861</v>
          </cell>
          <cell r="B3576" t="str">
            <v>NIPPON INDIA MUTUAL FUND - NIPPON INDIA MUTUAL FUND  Fixed Horizon Fund- XXV Series 1- Growth Option</v>
          </cell>
        </row>
        <row r="3577">
          <cell r="A3577">
            <v>536868</v>
          </cell>
          <cell r="B3577" t="str">
            <v>Integra Telecommunication &amp; Software Ltd</v>
          </cell>
        </row>
        <row r="3578">
          <cell r="A3578">
            <v>536875</v>
          </cell>
          <cell r="B3578" t="str">
            <v>ICICI Prudential Fixed Maturity Plan- Series 71 - 366 Days Plan C (Direct Plan Dividend)</v>
          </cell>
        </row>
        <row r="3579">
          <cell r="A3579">
            <v>536898</v>
          </cell>
          <cell r="B3579" t="str">
            <v>ICICI Prudential Capital Protection Oriented Fund - Series IV - Plan F- 60 Months Plan - Re Pl Cu Op</v>
          </cell>
        </row>
        <row r="3580">
          <cell r="A3580">
            <v>536899</v>
          </cell>
          <cell r="B3580" t="str">
            <v>ICICI Prudential Capital Protection Oriented Fund- Series IV - Plan F- 60 Mo Plan - Re Pl Di Option</v>
          </cell>
        </row>
        <row r="3581">
          <cell r="A3581">
            <v>536900</v>
          </cell>
          <cell r="B3581" t="str">
            <v>ICICI Prudential Capital Protection Oriented Fund- Series IV - Plan F- 60 Months Pl - Dt Pla Cu Op</v>
          </cell>
        </row>
        <row r="3582">
          <cell r="A3582">
            <v>536901</v>
          </cell>
          <cell r="B3582" t="str">
            <v>ICICI Prudential Capital Protection Oriented Fund- Series IV - Plan F- 60 Mo Pln - Dire Pln Did Opti</v>
          </cell>
        </row>
        <row r="3583">
          <cell r="A3583">
            <v>536903</v>
          </cell>
          <cell r="B3583" t="str">
            <v>ADITYA BIRLA SUN LIFE FIXED TERM PLAN - SERIES IY REGULAR DIVIDEND</v>
          </cell>
        </row>
        <row r="3584">
          <cell r="A3584">
            <v>536904</v>
          </cell>
          <cell r="B3584" t="str">
            <v>ADITYA BIRLA SUN LIFE FIXED TERM PLAN - SERIES IY REGULAR QUARTERLY DIVIDEND</v>
          </cell>
        </row>
        <row r="3585">
          <cell r="A3585">
            <v>536906</v>
          </cell>
          <cell r="B3585" t="str">
            <v>Birla Sun Life Fixed Term Plan- Series IY (499 days)- Direct Plan - (Quarterly Dividend Payout)</v>
          </cell>
        </row>
        <row r="3586">
          <cell r="A3586">
            <v>536907</v>
          </cell>
          <cell r="B3586" t="str">
            <v>Birla Sun Life Fixed Term Plan- Series JA (366 days)- Regular Plan (Growth)</v>
          </cell>
        </row>
        <row r="3587">
          <cell r="A3587">
            <v>536908</v>
          </cell>
          <cell r="B3587" t="str">
            <v>ADITYA BIRLA SUN LIFE FIXED TERM PLAN - SERIES JA DIRECT GROWTH</v>
          </cell>
        </row>
        <row r="3588">
          <cell r="A3588">
            <v>536909</v>
          </cell>
          <cell r="B3588" t="str">
            <v>Birla Sun Life Fixed Term Plan- Series JA (366 days)- Direct Plan - (Normal Dividend Payout)</v>
          </cell>
        </row>
        <row r="3589">
          <cell r="A3589">
            <v>536918</v>
          </cell>
          <cell r="B3589" t="str">
            <v>ICICI Prudential Fixed Maturity Plan-Series 71-525 Days Plan D (Regular Plan Dividend)</v>
          </cell>
        </row>
        <row r="3590">
          <cell r="A3590">
            <v>536920</v>
          </cell>
          <cell r="B3590" t="str">
            <v>ICICI Prudential Fixed Maturity Plan-Series 71-525 Days Plan D (Direct Plan Dividend)</v>
          </cell>
        </row>
        <row r="3591">
          <cell r="A3591">
            <v>536953</v>
          </cell>
          <cell r="B3591" t="str">
            <v>Birla Sun Life Mutual Fund- Birla Sun Life Fixed Term Plan- Series IX (1092 days)- Re Plan (Q D P)</v>
          </cell>
        </row>
        <row r="3592">
          <cell r="A3592">
            <v>536955</v>
          </cell>
          <cell r="B3592" t="str">
            <v>Birla Sun Life Mutual Fund- Birla Sun Life Fixed Term Plan- Series IX (1092 days)- D P - (N D P)</v>
          </cell>
        </row>
        <row r="3593">
          <cell r="A3593">
            <v>536960</v>
          </cell>
          <cell r="B3593" t="str">
            <v>Motilal Oswal Mutual Fund - Motilal Oswal MOSt Shares Midcap 100 ETF- Growth option</v>
          </cell>
        </row>
        <row r="3594">
          <cell r="A3594">
            <v>536965</v>
          </cell>
          <cell r="B3594" t="str">
            <v>B. P. Capital Ltd</v>
          </cell>
        </row>
        <row r="3595">
          <cell r="A3595">
            <v>536967</v>
          </cell>
          <cell r="B3595" t="str">
            <v>NIPPON INDIA MUTUAL FUND - NIPPON INDIA MUTUAL FUND  Fixed Horizon Fund- XXV Series 6 - Direct Plan Growth Option</v>
          </cell>
        </row>
        <row r="3596">
          <cell r="A3596">
            <v>536969</v>
          </cell>
          <cell r="B3596" t="str">
            <v>NIPPON INDIA MUTUAL FUND - NIPPON INDIA MUTUAL FUND  Fixed Horizon Fund- XXV Series 6 - Growth Option</v>
          </cell>
        </row>
        <row r="3597">
          <cell r="A3597">
            <v>536974</v>
          </cell>
          <cell r="B3597" t="str">
            <v>Captain Polyplast Ltd</v>
          </cell>
        </row>
        <row r="3598">
          <cell r="A3598">
            <v>536989</v>
          </cell>
          <cell r="B3598" t="str">
            <v>ICICI Prudential Fixed Maturity Plan- Series 71 - 369 Days Plan F (Regular Plan Dividend)</v>
          </cell>
        </row>
        <row r="3599">
          <cell r="A3599">
            <v>536990</v>
          </cell>
          <cell r="B3599" t="str">
            <v>ICICI Prudential Fixed Maturity Plan- Series 71 - 369 Days Plan F (Direct Plan Cumulative)</v>
          </cell>
        </row>
        <row r="3600">
          <cell r="A3600">
            <v>536991</v>
          </cell>
          <cell r="B3600" t="str">
            <v>ICICI Prudential Fixed Maturity Plan- Series 71 - 369 Days Plan F (Direct Plan Dividend)</v>
          </cell>
        </row>
        <row r="3601">
          <cell r="A3601">
            <v>536997</v>
          </cell>
          <cell r="B3601" t="str">
            <v>Birla Sun Life Mutual Fund- Birla Sun Life  Fixed Trm Pln-Series JE(368 days)-Rglr Pln (Nrml Dd Pyt)</v>
          </cell>
        </row>
        <row r="3602">
          <cell r="A3602">
            <v>536998</v>
          </cell>
          <cell r="B3602" t="str">
            <v>Birla Sun Life Mutual Fund- Birla Sun Life Fixed Term Plan- Series JE (368 days)- R P (Qly Dvdnd P)</v>
          </cell>
        </row>
        <row r="3603">
          <cell r="A3603">
            <v>536999</v>
          </cell>
          <cell r="B3603" t="str">
            <v>Birla Sun Life Mutual Fund- Birla Sun Life Fixed Term Plan- Series JE (368 days)- D Pn - (Growth)</v>
          </cell>
        </row>
        <row r="3604">
          <cell r="A3604">
            <v>537000</v>
          </cell>
          <cell r="B3604" t="str">
            <v>Birla Sun Life Mutual Fund- Birla Sun Life Fixed Term Plan- Series JE (368 days)- Direct Plan - (ND)</v>
          </cell>
        </row>
        <row r="3605">
          <cell r="A3605">
            <v>537005</v>
          </cell>
          <cell r="B3605" t="str">
            <v>ICICI Prudential Value Fund Series 2 (Regular Dividend Option)</v>
          </cell>
        </row>
        <row r="3606">
          <cell r="A3606">
            <v>537006</v>
          </cell>
          <cell r="B3606" t="str">
            <v>ICICI Prudential Value Fund Series 2 (Direct Dividend Option)</v>
          </cell>
        </row>
        <row r="3607">
          <cell r="A3607">
            <v>537007</v>
          </cell>
          <cell r="B3607" t="str">
            <v>ICICI Prudential Nifty 50 ETF</v>
          </cell>
        </row>
        <row r="3608">
          <cell r="A3608">
            <v>537008</v>
          </cell>
          <cell r="B3608" t="str">
            <v>ICICI Prudential Nifty 100 ETF</v>
          </cell>
        </row>
        <row r="3609">
          <cell r="A3609">
            <v>537031</v>
          </cell>
          <cell r="B3609" t="str">
            <v>ICICI Prudential Fixed Maturity Plan- Series 71 - 367 Days Plan G (Regular Plan Dividend)</v>
          </cell>
        </row>
        <row r="3610">
          <cell r="A3610">
            <v>537033</v>
          </cell>
          <cell r="B3610" t="str">
            <v>ICICI Prudential Fixed Maturity Plan- Series 71 - 367 Days Plan G (Direct Plan Dividend)</v>
          </cell>
        </row>
        <row r="3611">
          <cell r="A3611">
            <v>537052</v>
          </cell>
          <cell r="B3611" t="str">
            <v>Birla Sun Life Mutual Fund- Birla Sun Life Fixed Trm Pln- Series JG (368 Days)- Rglr Plan (Qrly D P)</v>
          </cell>
        </row>
        <row r="3612">
          <cell r="A3612">
            <v>537054</v>
          </cell>
          <cell r="B3612" t="str">
            <v>Birla Sun Life Mutual Fund- Birla Sun Life Fixed Term Plan- Sries JG (368 Days)- Dirt Plan - (N D P)</v>
          </cell>
        </row>
        <row r="3613">
          <cell r="A3613">
            <v>537055</v>
          </cell>
          <cell r="B3613" t="str">
            <v>Birla Sun Life Mutual Fund- Birla Sun Life Fixed Term Plan- Sris JG (368 Days)- Drct Plan - (Q D P)</v>
          </cell>
        </row>
        <row r="3614">
          <cell r="A3614">
            <v>537061</v>
          </cell>
          <cell r="B3614" t="str">
            <v>ICICI Prudential Fixed Maturity Plan- Series 71 - 505 Days Plan H (Regular Plan Dividend)</v>
          </cell>
        </row>
        <row r="3615">
          <cell r="A3615">
            <v>537069</v>
          </cell>
          <cell r="B3615" t="str">
            <v>Arnold Holdings Ltd</v>
          </cell>
        </row>
        <row r="3616">
          <cell r="A3616">
            <v>537092</v>
          </cell>
          <cell r="B3616" t="str">
            <v>Modex International Securities Ltd</v>
          </cell>
        </row>
        <row r="3617">
          <cell r="A3617">
            <v>537097</v>
          </cell>
          <cell r="B3617" t="str">
            <v>ICICI Prudential Capital Protection Oriented Fund - Series IV - Plan G- 60 Months Plan - R P C Optio</v>
          </cell>
        </row>
        <row r="3618">
          <cell r="A3618">
            <v>537098</v>
          </cell>
          <cell r="B3618" t="str">
            <v>ICICI Prudential Capital Protection Oriented Fund- Series IV - Plan G- 60 Months Plan - R P D O</v>
          </cell>
        </row>
        <row r="3619">
          <cell r="A3619">
            <v>537099</v>
          </cell>
          <cell r="B3619" t="str">
            <v>ICICI Prudential Capital Protection Oriented Fund- Series IV - Plan G- 60 Months Plan - D P C O</v>
          </cell>
        </row>
        <row r="3620">
          <cell r="A3620">
            <v>537100</v>
          </cell>
          <cell r="B3620" t="str">
            <v>ICICI Prudential Capital Protection Oriented Fund- Series IV - Plan G- 60 Months Plan - D P D O</v>
          </cell>
        </row>
        <row r="3621">
          <cell r="A3621">
            <v>537102</v>
          </cell>
          <cell r="B3621" t="str">
            <v>ICICI Prudential Fixed Maturity Plan- Series 71 - 368 Days Plan K (Regular Plan Dividend)</v>
          </cell>
        </row>
        <row r="3622">
          <cell r="A3622">
            <v>537103</v>
          </cell>
          <cell r="B3622" t="str">
            <v>ICICI Prudential Fixed Maturity Plan- Series 71 - 368 Days Plan K (Direct Plan Cumulative)</v>
          </cell>
        </row>
        <row r="3623">
          <cell r="A3623">
            <v>537104</v>
          </cell>
          <cell r="B3623" t="str">
            <v>ICICI Prudential Fixed Maturity Plan- Series 71 - 368 Days Plan K (Direct Plan Dividend)</v>
          </cell>
        </row>
        <row r="3624">
          <cell r="A3624">
            <v>537106</v>
          </cell>
          <cell r="B3624" t="str">
            <v>Birla Sun Life Mutual Fund- Birla Sun Life  Fixed Term Plan- Series JI (368 Dys)- Regulr Pln (N D P)</v>
          </cell>
        </row>
        <row r="3625">
          <cell r="A3625">
            <v>537107</v>
          </cell>
          <cell r="B3625" t="str">
            <v>Birla Sun Life Mutual Fund- Birla Sun Life Fixed Term Plan- Series JI (368 Days)- Regulr Pln (Q D P)</v>
          </cell>
        </row>
        <row r="3626">
          <cell r="A3626">
            <v>537109</v>
          </cell>
          <cell r="B3626" t="str">
            <v>Birla Sun Life Mutual Fund- Birla Sun Life Fixed Term Plan- Series JI (368 Days)- Direct Plan-(QDP)</v>
          </cell>
        </row>
        <row r="3627">
          <cell r="A3627">
            <v>537126</v>
          </cell>
          <cell r="B3627" t="str">
            <v>Sundaram Hybrid Fund - Series D- Regular Plan Growth Option</v>
          </cell>
        </row>
        <row r="3628">
          <cell r="A3628">
            <v>537130</v>
          </cell>
          <cell r="B3628" t="str">
            <v>Sundaram Hybrid Fund - Series D- Direct Plan Half Yearly Dividend Option</v>
          </cell>
        </row>
        <row r="3629">
          <cell r="A3629">
            <v>537135</v>
          </cell>
          <cell r="B3629" t="str">
            <v>NIPPON INDIA MUTUAL FUND - NIPPON INDIA MUTUAL FUND  Fixed Horizon Fund- XXV Series 11- Direct Plan Growth Option</v>
          </cell>
        </row>
        <row r="3630">
          <cell r="A3630">
            <v>537136</v>
          </cell>
          <cell r="B3630" t="str">
            <v>NIPPON INDIA MUTUAL FUND - NIPPON INDIA MUTUAL FUND  Fixed Horizon Fund- XXV Series 11- Growth Option</v>
          </cell>
        </row>
        <row r="3631">
          <cell r="A3631">
            <v>537150</v>
          </cell>
          <cell r="B3631" t="str">
            <v>ICICI Prudential Fixed Maturity Plan- Series 71 - 371 Days Plan M Regular Plan Dividend</v>
          </cell>
        </row>
        <row r="3632">
          <cell r="A3632">
            <v>537151</v>
          </cell>
          <cell r="B3632" t="str">
            <v>ICICI Prudential Fixed Maturity Plan- Series 71 - 371 Days Plan M-Direct Plan Cumulative</v>
          </cell>
        </row>
        <row r="3633">
          <cell r="A3633">
            <v>537152</v>
          </cell>
          <cell r="B3633" t="str">
            <v>ICICI Prudential Fixed Maturity Plan- Series 71 - 371 Days Plan M -Direct Plan Dividend</v>
          </cell>
        </row>
        <row r="3634">
          <cell r="A3634">
            <v>537162</v>
          </cell>
          <cell r="B3634" t="str">
            <v>Birla Sun Life Mutual Fund- Birla Sun Life  Fixed Term Plan- Series JL(368 Days)- Rlr Plan (N D P)</v>
          </cell>
        </row>
        <row r="3635">
          <cell r="A3635">
            <v>537163</v>
          </cell>
          <cell r="B3635" t="str">
            <v>Birla Sun Life Mutual Fund- Birla Sun Life Fixed Term Plan- Series JL(368 Days)- Rglar Plan (Q D P)</v>
          </cell>
        </row>
        <row r="3636">
          <cell r="A3636">
            <v>537165</v>
          </cell>
          <cell r="B3636" t="str">
            <v>Birla Sun Life Mutual Fund- Birla Sun Life Fixed Term Plan- Series JL(368 Days)-Direct Plan-(N D P)</v>
          </cell>
        </row>
        <row r="3637">
          <cell r="A3637">
            <v>537180</v>
          </cell>
          <cell r="B3637" t="str">
            <v>ICICI Prudential Fixed Maturity Plan- Series 71 - 480 Days Plan L Regular Plan Dividend</v>
          </cell>
        </row>
        <row r="3638">
          <cell r="A3638">
            <v>537181</v>
          </cell>
          <cell r="B3638" t="str">
            <v>ICICI Prudential Fixed Maturity Plan- Series 71 - 480 Days Plan L-Direct Plan Cumulative</v>
          </cell>
        </row>
        <row r="3639">
          <cell r="A3639">
            <v>537182</v>
          </cell>
          <cell r="B3639" t="str">
            <v>ICICI Prudential Fixed Maturity Plan- Series 71 - 480 Days Plan L -Direct Plan Dividend</v>
          </cell>
        </row>
        <row r="3640">
          <cell r="A3640">
            <v>537185</v>
          </cell>
          <cell r="B3640" t="str">
            <v>ICICI Prudential Capital Protection Oriented Fund- Series IV - Plan H- 36 Months Plan - D P C O</v>
          </cell>
        </row>
        <row r="3641">
          <cell r="A3641">
            <v>537186</v>
          </cell>
          <cell r="B3641" t="str">
            <v>ICICI Prudential Capital Protection Oriented Fund- Series IV - Plan H- 36 Months Plan - D P D O</v>
          </cell>
        </row>
        <row r="3642">
          <cell r="A3642">
            <v>537203</v>
          </cell>
          <cell r="B3642" t="str">
            <v>Birla Sun Life Mutual Fund- Birla Sun Life  Fixed Term Plan- Series JN (368 Days)- R Plan (N D P)</v>
          </cell>
        </row>
        <row r="3643">
          <cell r="A3643">
            <v>537204</v>
          </cell>
          <cell r="B3643" t="str">
            <v>Birla Sun Life Mutual Fund- Birla Sun Life Fixed Term Plan- Series JN (368 Days)- R Plan (Q D P)</v>
          </cell>
        </row>
        <row r="3644">
          <cell r="A3644">
            <v>537205</v>
          </cell>
          <cell r="B3644" t="str">
            <v>Birla Sun Life Mutual Fund- Birla Sun Life Fixed Term Plan- Series JN (368 Days)- D P - (Growth)</v>
          </cell>
        </row>
        <row r="3645">
          <cell r="A3645">
            <v>537206</v>
          </cell>
          <cell r="B3645" t="str">
            <v>Birla Sun Life Mutual Fund- Birla Sun Life Fixed Term Plan- Series JN (368 Days)- D Plan - (N D P)</v>
          </cell>
        </row>
        <row r="3646">
          <cell r="A3646">
            <v>537211</v>
          </cell>
          <cell r="B3646" t="str">
            <v>ICICI Prudential Multiple Yield Fund - Series 5- 1825 Days Plan C- Regular Plan Cumulative</v>
          </cell>
        </row>
        <row r="3647">
          <cell r="A3647">
            <v>537212</v>
          </cell>
          <cell r="B3647" t="str">
            <v>ICICI Prudential Multiple Yield Fund - Series 5 -1825 Days Plan C -Regular Plan Dividend</v>
          </cell>
        </row>
        <row r="3648">
          <cell r="A3648">
            <v>537213</v>
          </cell>
          <cell r="B3648" t="str">
            <v>ICICI Prudential Multiple Yield Fund - Series 5 - 1825 Days Plan C-Direct Plan Cumulative</v>
          </cell>
        </row>
        <row r="3649">
          <cell r="A3649">
            <v>537214</v>
          </cell>
          <cell r="B3649" t="str">
            <v>Birla Sun Life Mutual Fund- Birla Sun Life Fixed Term Plan- Series JO (367 Days)Direct Plan (Grth)</v>
          </cell>
        </row>
        <row r="3650">
          <cell r="A3650">
            <v>537215</v>
          </cell>
          <cell r="B3650" t="str">
            <v>Birla Sun Life Mutual Fund- Birla Sun Life Fixed Term Plan- Series JO (367 Days) Direct Plan (N D P)</v>
          </cell>
        </row>
        <row r="3651">
          <cell r="A3651">
            <v>537216</v>
          </cell>
          <cell r="B3651" t="str">
            <v>Birla Sun Life Mutual Fund- Birla Sun Life Fixed Term Plan-Series JO (367 Days) Direct Plan (QDP)</v>
          </cell>
        </row>
        <row r="3652">
          <cell r="A3652">
            <v>537233</v>
          </cell>
          <cell r="B3652" t="str">
            <v>Birla Sun Life Mutual Fund- Birla Sun Life  Fixed Term Plan- Series JP (490 Days)- R P (Q D P)</v>
          </cell>
        </row>
        <row r="3653">
          <cell r="A3653">
            <v>537242</v>
          </cell>
          <cell r="B3653" t="str">
            <v>Birla Sun Life Mutual Fund- Birla Sun Life Fixed Term Plan- Series JQ (368 days)-Direct Plan - (QDP)</v>
          </cell>
        </row>
        <row r="3654">
          <cell r="A3654">
            <v>537253</v>
          </cell>
          <cell r="B3654" t="str">
            <v>Sunil Healthcare Ltd</v>
          </cell>
        </row>
        <row r="3655">
          <cell r="A3655">
            <v>537254</v>
          </cell>
          <cell r="B3655" t="str">
            <v>RCI Industries &amp; Technologies Ltd</v>
          </cell>
        </row>
        <row r="3656">
          <cell r="A3656">
            <v>537259</v>
          </cell>
          <cell r="B3656" t="str">
            <v>Suyog Telematics Ltd</v>
          </cell>
        </row>
        <row r="3657">
          <cell r="A3657">
            <v>537291</v>
          </cell>
          <cell r="B3657" t="str">
            <v>Nath Bio-Genes (India) Ltd</v>
          </cell>
        </row>
        <row r="3658">
          <cell r="A3658">
            <v>537292</v>
          </cell>
          <cell r="B3658" t="str">
            <v>Agri- Tech (India) Ltd</v>
          </cell>
        </row>
        <row r="3659">
          <cell r="A3659">
            <v>537298</v>
          </cell>
          <cell r="B3659" t="str">
            <v>Birla Sun Life Mutual Fund- Birla Sun Life Fixed Term Plan- Series JR (490 days)- Reg Plan ( NdP)</v>
          </cell>
        </row>
        <row r="3660">
          <cell r="A3660">
            <v>537299</v>
          </cell>
          <cell r="B3660" t="str">
            <v>Birla Sun Life Mutual Fund- Birla Sun Life  Fixed Term Plan-Series JR (490 days)-Regular Plan (QDP)</v>
          </cell>
        </row>
        <row r="3661">
          <cell r="A3661">
            <v>537301</v>
          </cell>
          <cell r="B3661" t="str">
            <v>Birla Sun Life Mutual Fund- Birla Sun Life Fixed Term Plan- Series JR (490 days)- Direct Plan-(NDP)</v>
          </cell>
        </row>
        <row r="3662">
          <cell r="A3662">
            <v>537302</v>
          </cell>
          <cell r="B3662" t="str">
            <v>Birla Sun Life Mutual Fund- Birla Sun Life Fixed Term Plan- Series JR (490 days)- Direct Plan -(QDP)</v>
          </cell>
        </row>
        <row r="3663">
          <cell r="A3663">
            <v>537305</v>
          </cell>
          <cell r="B3663" t="str">
            <v>Birla Sun Life Mutual Fund- Birla Sun Life  Fixed Term Plan- Series JT (367 Days)- R P (Q D Payout)</v>
          </cell>
        </row>
        <row r="3664">
          <cell r="A3664">
            <v>537315</v>
          </cell>
          <cell r="B3664" t="str">
            <v>TATA Fixed Maturity Plan Series 46 Scheme H- Plan A - Dividend</v>
          </cell>
        </row>
        <row r="3665">
          <cell r="A3665">
            <v>537316</v>
          </cell>
          <cell r="B3665" t="str">
            <v>TATA Fixed Maturity Plan Series 46 Scheme H- Direct Plan - Dividend</v>
          </cell>
        </row>
        <row r="3666">
          <cell r="A3666">
            <v>537323</v>
          </cell>
          <cell r="B3666" t="str">
            <v>ICICI Prudential- Interval Fund II Quarterly Interval Plan F- Direct Plan- Growth</v>
          </cell>
        </row>
        <row r="3667">
          <cell r="A3667">
            <v>537324</v>
          </cell>
          <cell r="B3667" t="str">
            <v>ICICI Prudential- Interval Fund II Quarterly Interval Plan D- Direct Plan- Dividend Payout</v>
          </cell>
        </row>
        <row r="3668">
          <cell r="A3668">
            <v>537326</v>
          </cell>
          <cell r="B3668" t="str">
            <v>Chemtech Industrial Valves Ltd</v>
          </cell>
        </row>
        <row r="3669">
          <cell r="A3669">
            <v>537378</v>
          </cell>
          <cell r="B3669" t="str">
            <v>HDFC Mutual Fund - HDFC Capital Protection Oriented Fund-Series II-36M January 2014 -D O- G O</v>
          </cell>
        </row>
        <row r="3670">
          <cell r="A3670">
            <v>537379</v>
          </cell>
          <cell r="B3670" t="str">
            <v>HDFC Mutual Fund - HDFC Capital Protection Oriented Fund - Series II-36M January 2014 - DO-DO</v>
          </cell>
        </row>
        <row r="3671">
          <cell r="A3671">
            <v>537381</v>
          </cell>
          <cell r="B3671" t="str">
            <v>HDFC Mutual Fund - HDFC Capital Protection Oriented Fund - Series II-36M January 2014- RO-DO</v>
          </cell>
        </row>
        <row r="3672">
          <cell r="A3672">
            <v>537390</v>
          </cell>
          <cell r="B3672" t="str">
            <v>TATA Fixed Maturity Plan Series 46 Scheme I- Plan A - Growth</v>
          </cell>
        </row>
        <row r="3673">
          <cell r="A3673">
            <v>537392</v>
          </cell>
          <cell r="B3673" t="str">
            <v>Taaza International Ltd</v>
          </cell>
        </row>
        <row r="3674">
          <cell r="A3674">
            <v>537401</v>
          </cell>
          <cell r="B3674" t="str">
            <v>Birla Sun Life Mutual Fund- Birla Sun Life  Fixed Term Plan- Series Series JX (427 Days)- R P(NDP)</v>
          </cell>
        </row>
        <row r="3675">
          <cell r="A3675">
            <v>537431</v>
          </cell>
          <cell r="B3675" t="str">
            <v>Birla Sun Life Mutual Fund- Birla Sun Life Fixed Term Plan-Series JY (367 days)- RegularPlan (QDP)</v>
          </cell>
        </row>
        <row r="3676">
          <cell r="A3676">
            <v>537433</v>
          </cell>
          <cell r="B3676" t="str">
            <v>Birla Sun Life Mutual Fund- Birla Sun Life Fixed Term Plan- Series JY (367 days)- Direct Plan-(NDP)</v>
          </cell>
        </row>
        <row r="3677">
          <cell r="A3677">
            <v>537434</v>
          </cell>
          <cell r="B3677" t="str">
            <v>Birla Sun Life Mutual Fund- Birla Sun Life Fixed Term Plan- Series JY (367 days)- Direct Plan-(QDP)</v>
          </cell>
        </row>
        <row r="3678">
          <cell r="A3678">
            <v>537435</v>
          </cell>
          <cell r="B3678" t="str">
            <v>TATA Fixed Maturity Plan Series 46 Scheme K- Plan A - Dividend</v>
          </cell>
        </row>
        <row r="3679">
          <cell r="A3679">
            <v>537437</v>
          </cell>
          <cell r="B3679" t="str">
            <v>TATA Fixed Maturity Plan Series 46 Scheme K- Direct Plan - Growth</v>
          </cell>
        </row>
        <row r="3680">
          <cell r="A3680">
            <v>537459</v>
          </cell>
          <cell r="B3680" t="str">
            <v>NIPPON INDIA MUTUAL FUND  FIXED HORIZON FD XXV SR 18 DIR GROWTH 08MY17</v>
          </cell>
        </row>
        <row r="3681">
          <cell r="A3681">
            <v>537462</v>
          </cell>
          <cell r="B3681" t="str">
            <v>TATA Fixed Maturity Plan Series 45 Scheme E- Plan A - Growth</v>
          </cell>
        </row>
        <row r="3682">
          <cell r="A3682">
            <v>537463</v>
          </cell>
          <cell r="B3682" t="str">
            <v>NIPPON INDIA MUTUAL FUND  FIXED HORIZON FD XXV SR 18 GROWTH 08MY17</v>
          </cell>
        </row>
        <row r="3683">
          <cell r="A3683">
            <v>537483</v>
          </cell>
          <cell r="B3683" t="str">
            <v>NIPPON INDIA ETF NIFTY 100</v>
          </cell>
        </row>
        <row r="3684">
          <cell r="A3684">
            <v>537507</v>
          </cell>
          <cell r="B3684" t="str">
            <v>Birla Sun Life Mutual Fund- Birla Sun Life Fixed Term Plan- Series KA (415 days)- Direct Plan (QDP)</v>
          </cell>
        </row>
        <row r="3685">
          <cell r="A3685">
            <v>537524</v>
          </cell>
          <cell r="B3685" t="str">
            <v>Viaan Industries Ltd</v>
          </cell>
        </row>
        <row r="3686">
          <cell r="A3686">
            <v>537536</v>
          </cell>
          <cell r="B3686" t="str">
            <v>Denis Chem Lab Ltd</v>
          </cell>
        </row>
        <row r="3687">
          <cell r="A3687">
            <v>537554</v>
          </cell>
          <cell r="B3687" t="str">
            <v>Birla Sun Life Mutual Fund- Birla Sun Life Fixed Term Plan- Series KC (368 days)- Rr Plan (NdP)</v>
          </cell>
        </row>
        <row r="3688">
          <cell r="A3688">
            <v>537559</v>
          </cell>
          <cell r="B3688" t="str">
            <v>Birla Sun Life Mutual Fund- Birla Sun Life Fixed Term Plan- Series KC (368 days)- Direct Plan-(QDP)</v>
          </cell>
        </row>
        <row r="3689">
          <cell r="A3689">
            <v>537560</v>
          </cell>
          <cell r="B3689" t="str">
            <v>NIPPON INDIA MUTUAL FUND -NIPPON INDIA MUTUAL FUND  Fixed Horizon Fund- XXV Series 20 - Direct Plan Dividend Payout Option</v>
          </cell>
        </row>
        <row r="3690">
          <cell r="A3690">
            <v>537561</v>
          </cell>
          <cell r="B3690" t="str">
            <v>NIPPON INDIA MUTUAL FUND - NIPPON INDIA MUTUAL FUND  Fixed Horizon Fund- XXV Series 20 - Direct Plan Growth Option</v>
          </cell>
        </row>
        <row r="3691">
          <cell r="A3691">
            <v>537562</v>
          </cell>
          <cell r="B3691" t="str">
            <v>NIPPON INDIA MUTUAL FUND - NIPPON INDIA MUTUAL FUND  Fixed Horizon Fund- XXV Series 20 - Dividend Payout Plan</v>
          </cell>
        </row>
        <row r="3692">
          <cell r="A3692">
            <v>537563</v>
          </cell>
          <cell r="B3692" t="str">
            <v>NIPPON INDIA MUTUAL FUND - NIPPON INDIA MUTUAL FUND  Fixed Horizon Fund- XXV Series 20 - Growth Option</v>
          </cell>
        </row>
        <row r="3693">
          <cell r="A3693">
            <v>537569</v>
          </cell>
          <cell r="B3693" t="str">
            <v>Birla Sun Life Mutual Fund- Birla Sun Life Fixed Term Plan-Series KD (367 days)-Regular Plan (NdP)</v>
          </cell>
        </row>
        <row r="3694">
          <cell r="A3694">
            <v>537570</v>
          </cell>
          <cell r="B3694" t="str">
            <v>Birla Sun Life Mutual Fund-Birla Sun Life  Fixed Term Plan-Series KD (367 days)-Regular Plan (QDP)</v>
          </cell>
        </row>
        <row r="3695">
          <cell r="A3695">
            <v>537572</v>
          </cell>
          <cell r="B3695" t="str">
            <v>Birla Sun Life Mutual Fund- Birla Sun Life Fixed Term Plan- Series KD (367 days)- Direct Plan -(NDP)</v>
          </cell>
        </row>
        <row r="3696">
          <cell r="A3696">
            <v>537573</v>
          </cell>
          <cell r="B3696" t="str">
            <v>Polymac Thermoformers Ltd</v>
          </cell>
        </row>
        <row r="3697">
          <cell r="A3697">
            <v>537582</v>
          </cell>
          <cell r="B3697" t="str">
            <v>Unishire Urban Infra Ltd</v>
          </cell>
        </row>
        <row r="3698">
          <cell r="A3698">
            <v>537601</v>
          </cell>
          <cell r="B3698" t="str">
            <v>Birla Sun Life Mutual Fund- Birla Sun Life Fixed Term Plan- Series KE (412 days)-Regular Plan (NdP)</v>
          </cell>
        </row>
        <row r="3699">
          <cell r="A3699">
            <v>537602</v>
          </cell>
          <cell r="B3699" t="str">
            <v>Birla Sun Life Mutual Fund- Birla Sun Life Fixed Term Plan-Series KE (412 days)-Regular Plan (QDP)</v>
          </cell>
        </row>
        <row r="3700">
          <cell r="A3700">
            <v>537605</v>
          </cell>
          <cell r="B3700" t="str">
            <v>Birla Sun Life Mutual Fund- Birla Sun Life Fixed Term Plan- Series KE (412 days)-Direct Plan - (NDP)</v>
          </cell>
        </row>
        <row r="3701">
          <cell r="A3701">
            <v>537607</v>
          </cell>
          <cell r="B3701" t="str">
            <v>Birla Sun Life Mutual Fund- Birla Sun Life Fixed Term Plan- Series KE (412 days)- Direct Plan-(QDP)</v>
          </cell>
        </row>
        <row r="3702">
          <cell r="A3702">
            <v>537663</v>
          </cell>
          <cell r="B3702" t="str">
            <v>TATA Fixed Maturity Plan Series 46 Scheme T- Plan A - Growth</v>
          </cell>
        </row>
        <row r="3703">
          <cell r="A3703">
            <v>537664</v>
          </cell>
          <cell r="B3703" t="str">
            <v>TATA Fixed Maturity Plan Series 46 Scheme T- Direct Plan - Growth</v>
          </cell>
        </row>
        <row r="3704">
          <cell r="A3704">
            <v>537666</v>
          </cell>
          <cell r="B3704" t="str">
            <v>TATA Fixed Maturity Plan Series 46 Scheme O- Plan A - Growth</v>
          </cell>
        </row>
        <row r="3705">
          <cell r="A3705">
            <v>537668</v>
          </cell>
          <cell r="B3705" t="str">
            <v>TATA Fixed Maturity Plan Series 46 Scheme O- Plan A - Dividend</v>
          </cell>
        </row>
        <row r="3706">
          <cell r="A3706">
            <v>537669</v>
          </cell>
          <cell r="B3706" t="str">
            <v>Laxmipati Engineering Works Ltd</v>
          </cell>
        </row>
        <row r="3707">
          <cell r="A3707">
            <v>537707</v>
          </cell>
          <cell r="B3707" t="str">
            <v>Laddu Gopal Online Services Ltd</v>
          </cell>
        </row>
        <row r="3708">
          <cell r="A3708">
            <v>537708</v>
          </cell>
          <cell r="B3708" t="str">
            <v>Kotak Nifty 50 ETF</v>
          </cell>
        </row>
        <row r="3709">
          <cell r="A3709">
            <v>537709</v>
          </cell>
          <cell r="B3709" t="str">
            <v>Shree Hanuman Sugar &amp; Industries Ltd</v>
          </cell>
        </row>
        <row r="3710">
          <cell r="A3710">
            <v>537750</v>
          </cell>
          <cell r="B3710" t="str">
            <v>Kiran Vyapar Ltd</v>
          </cell>
        </row>
        <row r="3711">
          <cell r="A3711">
            <v>537752</v>
          </cell>
          <cell r="B3711" t="str">
            <v>NIPPON INDIA MUTUAL FUND  FIXED HORIZON FD XXV SR26 DIR GROWTH 16JL18</v>
          </cell>
        </row>
        <row r="3712">
          <cell r="A3712">
            <v>537754</v>
          </cell>
          <cell r="B3712" t="str">
            <v>NIPPON INDIA MUTUAL FUND  FIXED HORIZON FD XXV SR26  GROWTH 16JL18</v>
          </cell>
        </row>
        <row r="3713">
          <cell r="A3713">
            <v>537758</v>
          </cell>
          <cell r="B3713" t="str">
            <v>TATA Fixed Maturity Plan Series 46 Scheme N- Plan A - Dividend</v>
          </cell>
        </row>
        <row r="3714">
          <cell r="A3714">
            <v>537766</v>
          </cell>
          <cell r="B3714" t="str">
            <v>B.C. Power Controls Ltd</v>
          </cell>
        </row>
        <row r="3715">
          <cell r="A3715">
            <v>537784</v>
          </cell>
          <cell r="B3715" t="str">
            <v>Karnimata Cold Storage Ltd</v>
          </cell>
        </row>
        <row r="3716">
          <cell r="A3716">
            <v>537785</v>
          </cell>
          <cell r="B3716" t="str">
            <v>Race Eco Chain Ltd</v>
          </cell>
        </row>
        <row r="3717">
          <cell r="A3717">
            <v>537800</v>
          </cell>
          <cell r="B3717" t="str">
            <v>Mangalam Industrial Finance Ltd</v>
          </cell>
        </row>
        <row r="3718">
          <cell r="A3718">
            <v>537820</v>
          </cell>
          <cell r="B3718" t="str">
            <v>Viji Finance Ltd</v>
          </cell>
        </row>
        <row r="3719">
          <cell r="A3719">
            <v>537830</v>
          </cell>
          <cell r="B3719" t="str">
            <v>TATA Fixed Maturity Plan Series 46 Scheme Q - Direct Plan - Dividend</v>
          </cell>
        </row>
        <row r="3720">
          <cell r="A3720">
            <v>537833</v>
          </cell>
          <cell r="B3720" t="str">
            <v>TATA Fixed Maturity Plan Series 46 Scheme Q- Plan A - Dividend</v>
          </cell>
        </row>
        <row r="3721">
          <cell r="A3721">
            <v>537839</v>
          </cell>
          <cell r="B3721" t="str">
            <v>Phoenix Township Ltd</v>
          </cell>
        </row>
        <row r="3722">
          <cell r="A3722">
            <v>537840</v>
          </cell>
          <cell r="B3722" t="str">
            <v>Raunaq International Ltd</v>
          </cell>
        </row>
        <row r="3723">
          <cell r="A3723">
            <v>537912</v>
          </cell>
          <cell r="B3723" t="str">
            <v>NIPPON INDIA MUTUAL FUND - NIPPON INDIA MUTUAL FUND  Fixed Horizon Fund- XXV Series 32 - Direct Plan Growth Option</v>
          </cell>
        </row>
        <row r="3724">
          <cell r="A3724">
            <v>537913</v>
          </cell>
          <cell r="B3724" t="str">
            <v>NIPPON INDIA MUTUAL FUND - NIPPON INDIA MUTUAL FUND  Fixed Horizon Fund- XXV Series 32 - Growth Option</v>
          </cell>
        </row>
        <row r="3725">
          <cell r="A3725">
            <v>537922</v>
          </cell>
          <cell r="B3725" t="str">
            <v>ICICI Prudential Value Fund Series 3(Regular Dividend Option)</v>
          </cell>
        </row>
        <row r="3726">
          <cell r="A3726">
            <v>537923</v>
          </cell>
          <cell r="B3726" t="str">
            <v>ICICI Prudential Value Fund Series 3(Direct Dividend Option)</v>
          </cell>
        </row>
        <row r="3727">
          <cell r="A3727">
            <v>537934</v>
          </cell>
          <cell r="B3727" t="str">
            <v>TATA Fixed Maturity Plan Series 46 Scheme R - Plan A - Dividend</v>
          </cell>
        </row>
        <row r="3728">
          <cell r="A3728">
            <v>537935</v>
          </cell>
          <cell r="B3728" t="str">
            <v>TATA Fixed Maturity Plan Series 46 Scheme R- Direct Plan - Dividend</v>
          </cell>
        </row>
        <row r="3729">
          <cell r="A3729">
            <v>537941</v>
          </cell>
          <cell r="B3729" t="str">
            <v>NIPPON INDIA MUTUAL FUND  FIXED HORIZON FD XXVI SR 1 DIR DIVPAY 16AG18</v>
          </cell>
        </row>
        <row r="3730">
          <cell r="A3730">
            <v>537942</v>
          </cell>
          <cell r="B3730" t="str">
            <v>NIPPON INDIA MUTUAL FUND - NIPPON INDIA MUTUAL FUND  Fixed Horizon Fund- XXVI Series 1- Direct Plan Growth Option</v>
          </cell>
        </row>
        <row r="3731">
          <cell r="A3731">
            <v>537943</v>
          </cell>
          <cell r="B3731" t="str">
            <v>NIPPON INDIA MUTUAL FUND - NIPPON INDIA MUTUAL FUND  Fixed Horizon Fund- XXVI Series 1- Dividend Payout Option</v>
          </cell>
        </row>
        <row r="3732">
          <cell r="A3732">
            <v>537944</v>
          </cell>
          <cell r="B3732" t="str">
            <v>NIPPON INDIA MUTUAL FUND - NIPPON INDIA MUTUAL FUND  Fixed Horizon Fund- XXVI Series 1- Growth Option</v>
          </cell>
        </row>
        <row r="3733">
          <cell r="A3733">
            <v>537954</v>
          </cell>
          <cell r="B3733" t="str">
            <v>Shri Krishna Prasadam Ltd</v>
          </cell>
        </row>
        <row r="3734">
          <cell r="A3734">
            <v>537985</v>
          </cell>
          <cell r="B3734" t="str">
            <v>Infronics Systems Ltd</v>
          </cell>
        </row>
        <row r="3735">
          <cell r="A3735">
            <v>538000</v>
          </cell>
          <cell r="B3735" t="str">
            <v>TATA Fixed Maturity Plan Series 47 Scheme C - Plan A - Dividend</v>
          </cell>
        </row>
        <row r="3736">
          <cell r="A3736">
            <v>538001</v>
          </cell>
          <cell r="B3736" t="str">
            <v>TATA Fixed Maturity Plan Series 47 Scheme C- Direct Plan - Dividend</v>
          </cell>
        </row>
        <row r="3737">
          <cell r="A3737">
            <v>538057</v>
          </cell>
          <cell r="B3737" t="str">
            <v>CPSE ETF</v>
          </cell>
        </row>
        <row r="3738">
          <cell r="A3738">
            <v>538058</v>
          </cell>
          <cell r="B3738" t="str">
            <v>TATA Fixed Maturity Plan Series 47 Scheme D - Plan A - Dividend</v>
          </cell>
        </row>
        <row r="3739">
          <cell r="A3739">
            <v>538059</v>
          </cell>
          <cell r="B3739" t="str">
            <v>TATA Fixed Maturity Plan Series 47 Scheme D- Direct Plan - Dividend</v>
          </cell>
        </row>
        <row r="3740">
          <cell r="A3740">
            <v>538081</v>
          </cell>
          <cell r="B3740" t="str">
            <v>Haria Apparels Ltd</v>
          </cell>
        </row>
        <row r="3741">
          <cell r="A3741">
            <v>538092</v>
          </cell>
          <cell r="B3741" t="str">
            <v>Shri Vasuprada Plantations Ltd</v>
          </cell>
        </row>
        <row r="3742">
          <cell r="A3742">
            <v>538093</v>
          </cell>
          <cell r="B3742" t="str">
            <v>TATA Fixed Maturity Plan Series 47 Scheme J - Plan A - Dividend</v>
          </cell>
        </row>
        <row r="3743">
          <cell r="A3743">
            <v>538094</v>
          </cell>
          <cell r="B3743" t="str">
            <v>TATA Fixed Maturity Plan Series 47 Scheme J- Direct Plan - Dividend</v>
          </cell>
        </row>
        <row r="3744">
          <cell r="A3744">
            <v>538100</v>
          </cell>
          <cell r="B3744" t="str">
            <v>NIPPON INDIA MUTUAL FUND  FIXED HORIZON FD XXVI SR9 DIR GROWTH 16JL18</v>
          </cell>
        </row>
        <row r="3745">
          <cell r="A3745">
            <v>538109</v>
          </cell>
          <cell r="B3745" t="str">
            <v>NIPPON INDIA MUTUAL FUND  FIXED HORIZON FD XXVI SR9  GROWTH 16JL18</v>
          </cell>
        </row>
        <row r="3746">
          <cell r="A3746">
            <v>538111</v>
          </cell>
          <cell r="B3746" t="str">
            <v>Sundaram Hybrid Fund - Series F- Regular Plan Half Yearly Dividend Option</v>
          </cell>
        </row>
        <row r="3747">
          <cell r="A3747">
            <v>538112</v>
          </cell>
          <cell r="B3747" t="str">
            <v>Sundaram Hybrid Fund - Series F- Regular Plan Yearly Dividend Option</v>
          </cell>
        </row>
        <row r="3748">
          <cell r="A3748">
            <v>538113</v>
          </cell>
          <cell r="B3748" t="str">
            <v>Sundaram Hybrid Fund - Series F- Direct Plan Growth Option</v>
          </cell>
        </row>
        <row r="3749">
          <cell r="A3749">
            <v>538114</v>
          </cell>
          <cell r="B3749" t="str">
            <v>Sundaram Hybrid Fund - Series F- Direct Plan Half Yearly Dividend Option</v>
          </cell>
        </row>
        <row r="3750">
          <cell r="A3750">
            <v>538115</v>
          </cell>
          <cell r="B3750" t="str">
            <v>Sundaram Hybrid Fund - Series F- Direct Plan Yearly Dividend Option</v>
          </cell>
        </row>
        <row r="3751">
          <cell r="A3751">
            <v>538119</v>
          </cell>
          <cell r="B3751" t="str">
            <v>R&amp;B Denims Ltd</v>
          </cell>
        </row>
        <row r="3752">
          <cell r="A3752">
            <v>538120</v>
          </cell>
          <cell r="B3752" t="str">
            <v>TATA Fixed Maturity Plan Series 47 Scheme E - Plan A - Dividend</v>
          </cell>
        </row>
        <row r="3753">
          <cell r="A3753">
            <v>538180</v>
          </cell>
          <cell r="B3753" t="str">
            <v>Gold Line International Finvest Ltd</v>
          </cell>
        </row>
        <row r="3754">
          <cell r="A3754">
            <v>538181</v>
          </cell>
          <cell r="B3754" t="str">
            <v>TATA Fixed Maturity Plan Series 47 Scheme F - Plan A - Dividend</v>
          </cell>
        </row>
        <row r="3755">
          <cell r="A3755">
            <v>538184</v>
          </cell>
          <cell r="B3755" t="str">
            <v>TATA Fixed Maturity Plan Series 47 Scheme F- Direct Plan - Growth</v>
          </cell>
        </row>
        <row r="3756">
          <cell r="A3756">
            <v>538212</v>
          </cell>
          <cell r="B3756" t="str">
            <v>Sharp Investments Ltd</v>
          </cell>
        </row>
        <row r="3757">
          <cell r="A3757">
            <v>538268</v>
          </cell>
          <cell r="B3757" t="str">
            <v>Wonderla Holidays Ltd</v>
          </cell>
        </row>
        <row r="3758">
          <cell r="A3758">
            <v>538270</v>
          </cell>
          <cell r="B3758" t="str">
            <v>NIPPON INDIA MUTUAL FUND - NIPPON INDIA MUTUAL FUND  Fixed Horizon Fund- XXVI Series 14 - Direct Plan Growth Option</v>
          </cell>
        </row>
        <row r="3759">
          <cell r="A3759">
            <v>538271</v>
          </cell>
          <cell r="B3759" t="str">
            <v>NIPPON INDIA MUTUAL FUND - NIPPON INDIA MUTUAL FUND  Fixed Horizon Fund- XXVI Series 14 - Direct Plan Growth Option</v>
          </cell>
        </row>
        <row r="3760">
          <cell r="A3760">
            <v>538272</v>
          </cell>
          <cell r="B3760" t="str">
            <v>NIPPON INDIA MUTUAL FUND - NIPPON INDIA MUTUAL FUND  Fixed Horizon Fund- XXVI Series 14 - Dividend Payout Option</v>
          </cell>
        </row>
        <row r="3761">
          <cell r="A3761">
            <v>538273</v>
          </cell>
          <cell r="B3761" t="str">
            <v>Response Informatics Ltd</v>
          </cell>
        </row>
        <row r="3762">
          <cell r="A3762">
            <v>538309</v>
          </cell>
          <cell r="B3762" t="str">
            <v>ICICI Prudential Value Fund Series 4 (Regular Cummulative Option)</v>
          </cell>
        </row>
        <row r="3763">
          <cell r="A3763">
            <v>538310</v>
          </cell>
          <cell r="B3763" t="str">
            <v>ICICI Prudential Value Fund Series 4(Regular Dividend Option)</v>
          </cell>
        </row>
        <row r="3764">
          <cell r="A3764">
            <v>538311</v>
          </cell>
          <cell r="B3764" t="str">
            <v>ICICI Prudential Value Fund Series 4(Direct Cummulative Option)</v>
          </cell>
        </row>
        <row r="3765">
          <cell r="A3765">
            <v>538312</v>
          </cell>
          <cell r="B3765" t="str">
            <v>ICICI Prudential Value Fund Series 4(Direct Dividend Option)</v>
          </cell>
        </row>
        <row r="3766">
          <cell r="A3766">
            <v>538319</v>
          </cell>
          <cell r="B3766" t="str">
            <v>GCM Capital Advisors Ltd</v>
          </cell>
        </row>
        <row r="3767">
          <cell r="A3767">
            <v>538341</v>
          </cell>
          <cell r="B3767" t="str">
            <v>SBI Debt Fund Series A-24- Direct Plan -Growth</v>
          </cell>
        </row>
        <row r="3768">
          <cell r="A3768">
            <v>538351</v>
          </cell>
          <cell r="B3768" t="str">
            <v>A.F. Enterprises Ltd</v>
          </cell>
        </row>
        <row r="3769">
          <cell r="A3769">
            <v>538352</v>
          </cell>
          <cell r="B3769" t="str">
            <v>NIPPON INDIA MUTUAL FUND - NIPPON INDIA MUTUAL FUND  Fixed Horizon Fund- XXVI Series 22 - Direct Plan Dividend P O</v>
          </cell>
        </row>
        <row r="3770">
          <cell r="A3770">
            <v>538353</v>
          </cell>
          <cell r="B3770" t="str">
            <v>NIPPON INDIA MUTUAL FUND - NIPPON INDIA MUTUAL FUND  Fixed Horizon Fund- XXVI Series 22 - Direct Plan Growth Option</v>
          </cell>
        </row>
        <row r="3771">
          <cell r="A3771">
            <v>538355</v>
          </cell>
          <cell r="B3771" t="str">
            <v>NIPPON INDIA MUTUAL FUND - NIPPON INDIA MUTUAL FUND  Fixed Horizon Fund- XXVI Series 22 - Growth Option</v>
          </cell>
        </row>
        <row r="3772">
          <cell r="A3772">
            <v>538365</v>
          </cell>
          <cell r="B3772" t="str">
            <v>Incredible Industries Ltd</v>
          </cell>
        </row>
        <row r="3773">
          <cell r="A3773">
            <v>538382</v>
          </cell>
          <cell r="B3773" t="str">
            <v>West Leisure Resorts Ltd</v>
          </cell>
        </row>
        <row r="3774">
          <cell r="A3774">
            <v>538392</v>
          </cell>
          <cell r="B3774" t="str">
            <v>Reliance Fixed Horizon Fund- XXVI Series 24- Direct Plan Growth Option</v>
          </cell>
        </row>
        <row r="3775">
          <cell r="A3775">
            <v>538394</v>
          </cell>
          <cell r="B3775" t="str">
            <v>Reliance Fixed Horizon Fund- XXVI Series 24- Growth Option</v>
          </cell>
        </row>
        <row r="3776">
          <cell r="A3776">
            <v>538395</v>
          </cell>
          <cell r="B3776" t="str">
            <v>Nam Securities Ltd</v>
          </cell>
        </row>
        <row r="3777">
          <cell r="A3777">
            <v>538401</v>
          </cell>
          <cell r="B3777" t="str">
            <v>Maestros Electronics &amp; Telecommunications Systems Ltd</v>
          </cell>
        </row>
        <row r="3778">
          <cell r="A3778">
            <v>538422</v>
          </cell>
          <cell r="B3778" t="str">
            <v>Jackson Investments Ltd</v>
          </cell>
        </row>
        <row r="3779">
          <cell r="A3779">
            <v>538428</v>
          </cell>
          <cell r="B3779" t="str">
            <v>Reliance Fixed Horizon Fund- XXVI Series 23- Direct Plan Dividend Payout Option</v>
          </cell>
        </row>
        <row r="3780">
          <cell r="A3780">
            <v>538429</v>
          </cell>
          <cell r="B3780" t="str">
            <v>Reliance Fixed Horizon Fund- XXVI Series 23- Direct Plan Growth Option</v>
          </cell>
        </row>
        <row r="3781">
          <cell r="A3781">
            <v>538430</v>
          </cell>
          <cell r="B3781" t="str">
            <v>Reliance Fixed Horizon Fund- XXVI Series 23- Dividend Payout  Option</v>
          </cell>
        </row>
        <row r="3782">
          <cell r="A3782">
            <v>538431</v>
          </cell>
          <cell r="B3782" t="str">
            <v>Reliance Fixed Horizon Fund- XXVI Series 23- Growth Option</v>
          </cell>
        </row>
        <row r="3783">
          <cell r="A3783">
            <v>538446</v>
          </cell>
          <cell r="B3783" t="str">
            <v>Moneyboxx Finance Ltd</v>
          </cell>
        </row>
        <row r="3784">
          <cell r="A3784">
            <v>538451</v>
          </cell>
          <cell r="B3784" t="str">
            <v>Worth Investment &amp; Trading Co Ltd</v>
          </cell>
        </row>
        <row r="3785">
          <cell r="A3785">
            <v>538452</v>
          </cell>
          <cell r="B3785" t="str">
            <v>Quasar India Ltd</v>
          </cell>
        </row>
        <row r="3786">
          <cell r="A3786">
            <v>538464</v>
          </cell>
          <cell r="B3786" t="str">
            <v>Thirani Projects Ltd</v>
          </cell>
        </row>
        <row r="3787">
          <cell r="A3787">
            <v>538465</v>
          </cell>
          <cell r="B3787" t="str">
            <v>Amarnath Securities Ltd</v>
          </cell>
        </row>
        <row r="3788">
          <cell r="A3788">
            <v>538476</v>
          </cell>
          <cell r="B3788" t="str">
            <v>Capital Trade Links Ltd</v>
          </cell>
        </row>
        <row r="3789">
          <cell r="A3789">
            <v>538496</v>
          </cell>
          <cell r="B3789" t="str">
            <v>Tarini International Ltd</v>
          </cell>
        </row>
        <row r="3790">
          <cell r="A3790">
            <v>538504</v>
          </cell>
          <cell r="B3790" t="str">
            <v>Creative Merchants Ltd</v>
          </cell>
        </row>
        <row r="3791">
          <cell r="A3791">
            <v>538520</v>
          </cell>
          <cell r="B3791" t="str">
            <v>Shivamshree Businesses Ltd</v>
          </cell>
        </row>
        <row r="3792">
          <cell r="A3792">
            <v>538521</v>
          </cell>
          <cell r="B3792" t="str">
            <v>Yaan Enterprises Ltd</v>
          </cell>
        </row>
        <row r="3793">
          <cell r="A3793">
            <v>538522</v>
          </cell>
          <cell r="B3793" t="str">
            <v>NIPPON INDIA MUTUAL FUND - NIPPON INDIA MUTUAL FUND  Fixed Horizon Fund- XXVI Series 30 - Direct Plan - Dividend P</v>
          </cell>
        </row>
        <row r="3794">
          <cell r="A3794">
            <v>538523</v>
          </cell>
          <cell r="B3794" t="str">
            <v>NIPPON INDIA MUTUAL FUND - NIPPON INDIA MUTUAL FUND  Fixed Horizon Fund- XXVI Series 30 - Direct Plan Growth Option</v>
          </cell>
        </row>
        <row r="3795">
          <cell r="A3795">
            <v>538524</v>
          </cell>
          <cell r="B3795" t="str">
            <v>NIPPON INDIA MUTUAL FUND - NIPPON INDIA MUTUAL FUND  Fixed Horizon Fund- XXVI Series 30 - Dividend Payout Optio</v>
          </cell>
        </row>
        <row r="3796">
          <cell r="A3796">
            <v>538525</v>
          </cell>
          <cell r="B3796" t="str">
            <v>NIPPON INDIA MUTUAL FUND - NIPPON INDIA MUTUAL FUND  Fixed Horizon Fund- XXVI Series 30 - Growth Option</v>
          </cell>
        </row>
        <row r="3797">
          <cell r="A3797">
            <v>538537</v>
          </cell>
          <cell r="B3797" t="str">
            <v>Omansh Enterprises Ltd</v>
          </cell>
        </row>
        <row r="3798">
          <cell r="A3798">
            <v>538539</v>
          </cell>
          <cell r="B3798" t="str">
            <v>Annvrridhhi  Ventures Ltd</v>
          </cell>
        </row>
        <row r="3799">
          <cell r="A3799">
            <v>538540</v>
          </cell>
          <cell r="B3799" t="str">
            <v>Ramchandra Leasing &amp; Finance Ltd</v>
          </cell>
        </row>
        <row r="3800">
          <cell r="A3800">
            <v>538542</v>
          </cell>
          <cell r="B3800" t="str">
            <v>Gold Coin Health Foods Ltd</v>
          </cell>
        </row>
        <row r="3801">
          <cell r="A3801">
            <v>538546</v>
          </cell>
          <cell r="B3801" t="str">
            <v>Bansal Roofing Products Ltd</v>
          </cell>
        </row>
        <row r="3802">
          <cell r="A3802">
            <v>538547</v>
          </cell>
          <cell r="B3802" t="str">
            <v>Oasis Tradelink Ltd</v>
          </cell>
        </row>
        <row r="3803">
          <cell r="A3803">
            <v>538556</v>
          </cell>
          <cell r="B3803" t="str">
            <v>Arman Holdings Ltd</v>
          </cell>
        </row>
        <row r="3804">
          <cell r="A3804">
            <v>538562</v>
          </cell>
          <cell r="B3804" t="str">
            <v>Skipper Ltd</v>
          </cell>
        </row>
        <row r="3805">
          <cell r="A3805">
            <v>538563</v>
          </cell>
          <cell r="B3805" t="str">
            <v>SMT Engineering Ltd</v>
          </cell>
        </row>
        <row r="3806">
          <cell r="A3806">
            <v>538564</v>
          </cell>
          <cell r="B3806" t="str">
            <v>James Warren Tea Ltd</v>
          </cell>
        </row>
        <row r="3807">
          <cell r="A3807">
            <v>538565</v>
          </cell>
          <cell r="B3807" t="str">
            <v>Vistar Amar Ltd</v>
          </cell>
        </row>
        <row r="3808">
          <cell r="A3808">
            <v>538567</v>
          </cell>
          <cell r="B3808" t="str">
            <v>Gulf Oil Lubricants India Ltd</v>
          </cell>
        </row>
        <row r="3809">
          <cell r="A3809">
            <v>538568</v>
          </cell>
          <cell r="B3809" t="str">
            <v>Fruition Venture Ltd</v>
          </cell>
        </row>
        <row r="3810">
          <cell r="A3810">
            <v>538569</v>
          </cell>
          <cell r="B3810" t="str">
            <v>Triveni Enterprises Ltd</v>
          </cell>
        </row>
        <row r="3811">
          <cell r="A3811">
            <v>538570</v>
          </cell>
          <cell r="B3811" t="str">
            <v>Achal Investments Ltd</v>
          </cell>
        </row>
        <row r="3812">
          <cell r="A3812">
            <v>538576</v>
          </cell>
          <cell r="B3812" t="str">
            <v>Bhanderi Infracon Ltd</v>
          </cell>
        </row>
        <row r="3813">
          <cell r="A3813">
            <v>538578</v>
          </cell>
          <cell r="B3813" t="str">
            <v>ICICI Prudential Growth Fund Series 2 (Direct Plan - Dividend Payout Option)</v>
          </cell>
        </row>
        <row r="3814">
          <cell r="A3814">
            <v>538579</v>
          </cell>
          <cell r="B3814" t="str">
            <v>Zinema Media And Entertainment Ltd</v>
          </cell>
        </row>
        <row r="3815">
          <cell r="A3815">
            <v>538591</v>
          </cell>
          <cell r="B3815" t="str">
            <v>NIPPON INDIA MUTUAL FUND  - NIPPON INDIA MUTUAL FUND  Capital Builder Fund- Series A - Direct Plan Dividend Payout Optio</v>
          </cell>
        </row>
        <row r="3816">
          <cell r="A3816">
            <v>538592</v>
          </cell>
          <cell r="B3816" t="str">
            <v>NIPPON INDIA MUTUAL FUND - NIPPON INDIA MUTUAL FUND  Capital Builder Fund- Series A - Direct Plan Growth Option</v>
          </cell>
        </row>
        <row r="3817">
          <cell r="A3817">
            <v>538593</v>
          </cell>
          <cell r="B3817" t="str">
            <v>NIPPON INDIA MUTUAL FUND - NIPPON INDIA MUTUAL FUND  Capital Builder Fund- Series A - Dividend Payout Option</v>
          </cell>
        </row>
        <row r="3818">
          <cell r="A3818">
            <v>538594</v>
          </cell>
          <cell r="B3818" t="str">
            <v>NIPPON INDIA MUTUAL FUND - NIPPON INDIA MUTUAL FUND  Capital Builder Fund- Series A - Growth Option</v>
          </cell>
        </row>
        <row r="3819">
          <cell r="A3819">
            <v>538596</v>
          </cell>
          <cell r="B3819" t="str">
            <v>Cemantic Infra-Tech Ltd</v>
          </cell>
        </row>
        <row r="3820">
          <cell r="A3820">
            <v>538597</v>
          </cell>
          <cell r="B3820" t="str">
            <v>TTI Enterprise Ltd</v>
          </cell>
        </row>
        <row r="3821">
          <cell r="A3821">
            <v>538598</v>
          </cell>
          <cell r="B3821" t="str">
            <v>Vishal Fabrics Ltd</v>
          </cell>
        </row>
        <row r="3822">
          <cell r="A3822">
            <v>538607</v>
          </cell>
          <cell r="B3822" t="str">
            <v>Toyam Sports Ltd</v>
          </cell>
        </row>
        <row r="3823">
          <cell r="A3823">
            <v>538609</v>
          </cell>
          <cell r="B3823" t="str">
            <v>Gajanan Securities Services Ltd</v>
          </cell>
        </row>
        <row r="3824">
          <cell r="A3824">
            <v>538610</v>
          </cell>
          <cell r="B3824" t="str">
            <v>Unison Metals Ltd</v>
          </cell>
        </row>
        <row r="3825">
          <cell r="A3825">
            <v>538611</v>
          </cell>
          <cell r="B3825" t="str">
            <v>Real Touch Finance Ltd</v>
          </cell>
        </row>
        <row r="3826">
          <cell r="A3826">
            <v>538630</v>
          </cell>
          <cell r="B3826" t="str">
            <v>NIPPON INDIA MUTUAL FUND  - NIPPON INDIA MUTUAL FUND  Capital Builder Fund- Series B - Direct Dvdnd Plan- Dvdnd Pyot</v>
          </cell>
        </row>
        <row r="3827">
          <cell r="A3827">
            <v>538631</v>
          </cell>
          <cell r="B3827" t="str">
            <v>NIPPON INDIA MUTUAL FUND - NIPPON INDIA MUTUAL FUND  Capital Builder Fund- Series B - Direct Growth Plan- Growth Option</v>
          </cell>
        </row>
        <row r="3828">
          <cell r="A3828">
            <v>538632</v>
          </cell>
          <cell r="B3828" t="str">
            <v>NIPPON INDIA MUTUAL FUND - NIPPON INDIA MUTUAL FUND  Capital Builder Fund- Series B - Dividend Plan-Dividend Pyut Otin</v>
          </cell>
        </row>
        <row r="3829">
          <cell r="A3829">
            <v>538633</v>
          </cell>
          <cell r="B3829" t="str">
            <v>NIPPON INDIA MUTUAL FUND - NIPPON INDIA MUTUAL FUND  Capital Builder Fund- Series B - Growth Plan- Growth Option</v>
          </cell>
        </row>
        <row r="3830">
          <cell r="A3830">
            <v>538634</v>
          </cell>
          <cell r="B3830" t="str">
            <v>Vasundhara Rasayans Ltd</v>
          </cell>
        </row>
        <row r="3831">
          <cell r="A3831">
            <v>538635</v>
          </cell>
          <cell r="B3831" t="str">
            <v>Snowman Logistics Ltd</v>
          </cell>
        </row>
        <row r="3832">
          <cell r="A3832">
            <v>538646</v>
          </cell>
          <cell r="B3832" t="str">
            <v>QGO Finance Ltd</v>
          </cell>
        </row>
        <row r="3833">
          <cell r="A3833">
            <v>538647</v>
          </cell>
          <cell r="B3833" t="str">
            <v>Purshottam Investofin Ltd</v>
          </cell>
        </row>
        <row r="3834">
          <cell r="A3834">
            <v>538648</v>
          </cell>
          <cell r="B3834" t="str">
            <v>ICICI Prudential Value Fund Series 5 (Regular Cumulative Option)</v>
          </cell>
        </row>
        <row r="3835">
          <cell r="A3835">
            <v>538649</v>
          </cell>
          <cell r="B3835" t="str">
            <v>ICICI Prudential Value Fund Series 5 (Regular Dividend Option)</v>
          </cell>
        </row>
        <row r="3836">
          <cell r="A3836">
            <v>538650</v>
          </cell>
          <cell r="B3836" t="str">
            <v>ICICI Prudential Value Fund Series 5 (Direct Cumulative Option)</v>
          </cell>
        </row>
        <row r="3837">
          <cell r="A3837">
            <v>538651</v>
          </cell>
          <cell r="B3837" t="str">
            <v>ICICI Prudential Value Fund Series 5 (Direct Dividend Option)</v>
          </cell>
        </row>
        <row r="3838">
          <cell r="A3838">
            <v>538652</v>
          </cell>
          <cell r="B3838" t="str">
            <v>Hind Commerce Ltd</v>
          </cell>
        </row>
        <row r="3839">
          <cell r="A3839">
            <v>538666</v>
          </cell>
          <cell r="B3839" t="str">
            <v>Sharda Cropchem Ltd</v>
          </cell>
        </row>
        <row r="3840">
          <cell r="A3840">
            <v>538667</v>
          </cell>
          <cell r="B3840" t="str">
            <v>Sirohia &amp; Sons Ltd</v>
          </cell>
        </row>
        <row r="3841">
          <cell r="A3841">
            <v>538668</v>
          </cell>
          <cell r="B3841" t="str">
            <v>Meghna Infracon Infrastructure Ltd</v>
          </cell>
        </row>
        <row r="3842">
          <cell r="A3842">
            <v>538674</v>
          </cell>
          <cell r="B3842" t="str">
            <v>City Online Services Ltd</v>
          </cell>
        </row>
        <row r="3843">
          <cell r="A3843">
            <v>538683</v>
          </cell>
          <cell r="B3843" t="str">
            <v>Nippon India ETF S&amp;P BSE Sensex</v>
          </cell>
        </row>
        <row r="3844">
          <cell r="A3844">
            <v>538684</v>
          </cell>
          <cell r="B3844" t="str">
            <v>Encash Entertainment Ltd</v>
          </cell>
        </row>
        <row r="3845">
          <cell r="A3845">
            <v>538685</v>
          </cell>
          <cell r="B3845" t="str">
            <v>Shemaroo Entertainment Ltd</v>
          </cell>
        </row>
        <row r="3846">
          <cell r="A3846">
            <v>538706</v>
          </cell>
          <cell r="B3846" t="str">
            <v>Ultracab (India) Ltd</v>
          </cell>
        </row>
        <row r="3847">
          <cell r="A3847">
            <v>538707</v>
          </cell>
          <cell r="B3847" t="str">
            <v>Rajasthan Cylinders &amp; Containers Ltd</v>
          </cell>
        </row>
        <row r="3848">
          <cell r="A3848">
            <v>538708</v>
          </cell>
          <cell r="B3848" t="str">
            <v>Econo Trade (India) Ltd</v>
          </cell>
        </row>
        <row r="3849">
          <cell r="A3849">
            <v>538713</v>
          </cell>
          <cell r="B3849" t="str">
            <v>Atishay Ltd</v>
          </cell>
        </row>
        <row r="3850">
          <cell r="A3850">
            <v>538714</v>
          </cell>
          <cell r="B3850" t="str">
            <v>Sangam Finserv Ltd</v>
          </cell>
        </row>
        <row r="3851">
          <cell r="A3851">
            <v>538715</v>
          </cell>
          <cell r="B3851" t="str">
            <v>Dhabriya Polywood Ltd</v>
          </cell>
        </row>
        <row r="3852">
          <cell r="A3852">
            <v>538716</v>
          </cell>
          <cell r="B3852" t="str">
            <v>Aryaman Capital Markets Ltd</v>
          </cell>
        </row>
        <row r="3853">
          <cell r="A3853">
            <v>538728</v>
          </cell>
          <cell r="B3853" t="str">
            <v>ICICI Prudential Growth Fund Series 3 (Regular Plan - Dividend Payout Option)</v>
          </cell>
        </row>
        <row r="3854">
          <cell r="A3854">
            <v>538729</v>
          </cell>
          <cell r="B3854" t="str">
            <v>ICICI Prudential Growth Fund Series 3 (Direct Plan - Dividend Payout Option)</v>
          </cell>
        </row>
        <row r="3855">
          <cell r="A3855">
            <v>538730</v>
          </cell>
          <cell r="B3855" t="str">
            <v>PDS Ltd</v>
          </cell>
        </row>
        <row r="3856">
          <cell r="A3856">
            <v>538731</v>
          </cell>
          <cell r="B3856" t="str">
            <v>Hanman Fit Ltd</v>
          </cell>
        </row>
        <row r="3857">
          <cell r="A3857">
            <v>538732</v>
          </cell>
          <cell r="B3857" t="str">
            <v>Vibrant Global Capital Ltd</v>
          </cell>
        </row>
        <row r="3858">
          <cell r="A3858">
            <v>538733</v>
          </cell>
          <cell r="B3858" t="str">
            <v>Starlit Power Systems Ltd</v>
          </cell>
        </row>
        <row r="3859">
          <cell r="A3859">
            <v>538734</v>
          </cell>
          <cell r="B3859" t="str">
            <v>Ceinsys Tech Ltd</v>
          </cell>
        </row>
        <row r="3860">
          <cell r="A3860">
            <v>538742</v>
          </cell>
          <cell r="B3860" t="str">
            <v>Panabyte Technologies Ltd</v>
          </cell>
        </row>
        <row r="3861">
          <cell r="A3861">
            <v>538743</v>
          </cell>
          <cell r="B3861" t="str">
            <v>Mudunuru Ltd</v>
          </cell>
        </row>
        <row r="3862">
          <cell r="A3862">
            <v>538763</v>
          </cell>
          <cell r="B3862" t="str">
            <v>ICICI Prudential Growth Fund Series 4 (Regular Plan - Dividend Payout Option)</v>
          </cell>
        </row>
        <row r="3863">
          <cell r="A3863">
            <v>538764</v>
          </cell>
          <cell r="B3863" t="str">
            <v>ICICI Prudential Growth Fund Series 4 (Direct Plan - Dividend Payout Option)</v>
          </cell>
        </row>
        <row r="3864">
          <cell r="A3864">
            <v>538765</v>
          </cell>
          <cell r="B3864" t="str">
            <v>JLA Infraville Shoppers Ltd</v>
          </cell>
        </row>
        <row r="3865">
          <cell r="A3865">
            <v>538770</v>
          </cell>
          <cell r="B3865" t="str">
            <v>Crane Infrastructure Ltd</v>
          </cell>
        </row>
        <row r="3866">
          <cell r="A3866">
            <v>538771</v>
          </cell>
          <cell r="B3866" t="str">
            <v>Pincon Spirit Ltd</v>
          </cell>
        </row>
        <row r="3867">
          <cell r="A3867">
            <v>538772</v>
          </cell>
          <cell r="B3867" t="str">
            <v>Niyogin Fintech Ltd</v>
          </cell>
        </row>
        <row r="3868">
          <cell r="A3868">
            <v>538777</v>
          </cell>
          <cell r="B3868" t="str">
            <v>Asia Capital Ltd</v>
          </cell>
        </row>
        <row r="3869">
          <cell r="A3869">
            <v>538778</v>
          </cell>
          <cell r="B3869" t="str">
            <v>Kalyan Capitals Ltd</v>
          </cell>
        </row>
        <row r="3870">
          <cell r="A3870">
            <v>538786</v>
          </cell>
          <cell r="B3870" t="str">
            <v>Citizen Infoline Ltd</v>
          </cell>
        </row>
        <row r="3871">
          <cell r="A3871">
            <v>538787</v>
          </cell>
          <cell r="B3871" t="str">
            <v>Goenka Business &amp; Finance Ltd</v>
          </cell>
        </row>
        <row r="3872">
          <cell r="A3872">
            <v>538788</v>
          </cell>
          <cell r="B3872" t="str">
            <v>Gilada Finance &amp; Investments Ltd</v>
          </cell>
        </row>
        <row r="3873">
          <cell r="A3873">
            <v>538794</v>
          </cell>
          <cell r="B3873" t="str">
            <v>Jet Solar Ltd</v>
          </cell>
        </row>
        <row r="3874">
          <cell r="A3874">
            <v>538795</v>
          </cell>
          <cell r="B3874" t="str">
            <v>Shree Ajit Pulp And Paper Ltd</v>
          </cell>
        </row>
        <row r="3875">
          <cell r="A3875">
            <v>538812</v>
          </cell>
          <cell r="B3875" t="str">
            <v>Aanchal Ispat Ltd</v>
          </cell>
        </row>
        <row r="3876">
          <cell r="A3876">
            <v>538817</v>
          </cell>
          <cell r="B3876" t="str">
            <v>Captain Pipes Ltd</v>
          </cell>
        </row>
        <row r="3877">
          <cell r="A3877">
            <v>538830</v>
          </cell>
          <cell r="B3877" t="str">
            <v>TATA Dual Advantage Fund Series 2 - Scheme B   Direct Plan- Dividend</v>
          </cell>
        </row>
        <row r="3878">
          <cell r="A3878">
            <v>538833</v>
          </cell>
          <cell r="B3878" t="str">
            <v>Kaizen Agro Infrabuild Ltd</v>
          </cell>
        </row>
        <row r="3879">
          <cell r="A3879">
            <v>538834</v>
          </cell>
          <cell r="B3879" t="str">
            <v>JMJ Fintech Ltd</v>
          </cell>
        </row>
        <row r="3880">
          <cell r="A3880">
            <v>538835</v>
          </cell>
          <cell r="B3880" t="str">
            <v>Intellect Design Arena Ltd</v>
          </cell>
        </row>
        <row r="3881">
          <cell r="A3881">
            <v>538836</v>
          </cell>
          <cell r="B3881" t="str">
            <v>Monte Carlo Fashions Ltd</v>
          </cell>
        </row>
        <row r="3882">
          <cell r="A3882">
            <v>538837</v>
          </cell>
          <cell r="B3882" t="str">
            <v>Jeevan Scientific Technology Ltd</v>
          </cell>
        </row>
        <row r="3883">
          <cell r="A3883">
            <v>538838</v>
          </cell>
          <cell r="B3883" t="str">
            <v>Indo Cotspin Ltd</v>
          </cell>
        </row>
        <row r="3884">
          <cell r="A3884">
            <v>538839</v>
          </cell>
          <cell r="B3884" t="str">
            <v>ICICI Prudential Growth Fund Series 5 (Regular Plan - Dividend Payout Option)</v>
          </cell>
        </row>
        <row r="3885">
          <cell r="A3885">
            <v>538840</v>
          </cell>
          <cell r="B3885" t="str">
            <v>ICICI Prudential Growth Fund Series 5 (Direct Plan - Dividend Payout Option)</v>
          </cell>
        </row>
        <row r="3886">
          <cell r="A3886">
            <v>538857</v>
          </cell>
          <cell r="B3886" t="str">
            <v>Scintilla Commercial &amp; Credit Ltd</v>
          </cell>
        </row>
        <row r="3887">
          <cell r="A3887">
            <v>538858</v>
          </cell>
          <cell r="B3887" t="str">
            <v>Camson Bio Technologies Ltd</v>
          </cell>
        </row>
        <row r="3888">
          <cell r="A3888">
            <v>538860</v>
          </cell>
          <cell r="B3888" t="str">
            <v>Panafic Industrials Ltd</v>
          </cell>
        </row>
        <row r="3889">
          <cell r="A3889">
            <v>538862</v>
          </cell>
          <cell r="B3889" t="str">
            <v>My Money Securities Ltd</v>
          </cell>
        </row>
        <row r="3890">
          <cell r="A3890">
            <v>538863</v>
          </cell>
          <cell r="B3890" t="str">
            <v>Sri Amarnath Finance Ltd</v>
          </cell>
        </row>
        <row r="3891">
          <cell r="A3891">
            <v>538868</v>
          </cell>
          <cell r="B3891" t="str">
            <v>Continental Securities Ltd</v>
          </cell>
        </row>
        <row r="3892">
          <cell r="A3892">
            <v>538874</v>
          </cell>
          <cell r="B3892" t="str">
            <v>Nexus Surgical And Medicare Ltd</v>
          </cell>
        </row>
        <row r="3893">
          <cell r="A3893">
            <v>538875</v>
          </cell>
          <cell r="B3893" t="str">
            <v>Sellwin Traders Ltd</v>
          </cell>
        </row>
        <row r="3894">
          <cell r="A3894">
            <v>538881</v>
          </cell>
          <cell r="B3894" t="str">
            <v>Galada Finance Ltd</v>
          </cell>
        </row>
        <row r="3895">
          <cell r="A3895">
            <v>538882</v>
          </cell>
          <cell r="B3895" t="str">
            <v>Emerald Finance Ltd</v>
          </cell>
        </row>
        <row r="3896">
          <cell r="A3896">
            <v>538890</v>
          </cell>
          <cell r="B3896" t="str">
            <v>M.K. Exim (India) Ltd</v>
          </cell>
        </row>
        <row r="3897">
          <cell r="A3897">
            <v>538891</v>
          </cell>
          <cell r="B3897" t="str">
            <v>Magellanic Cloud Ltd</v>
          </cell>
        </row>
        <row r="3898">
          <cell r="A3898">
            <v>538892</v>
          </cell>
          <cell r="B3898" t="str">
            <v>ICICI Prudential Growth Fund Series 6 (Regular Plan - Dividend Payout)</v>
          </cell>
        </row>
        <row r="3899">
          <cell r="A3899">
            <v>538893</v>
          </cell>
          <cell r="B3899" t="str">
            <v>ICICI Prudential Growth Fund Series 6 (Direct Plan - Dividend Payout)</v>
          </cell>
        </row>
        <row r="3900">
          <cell r="A3900">
            <v>538894</v>
          </cell>
          <cell r="B3900" t="str">
            <v>Octal Credit Capital Ltd</v>
          </cell>
        </row>
        <row r="3901">
          <cell r="A3901">
            <v>538895</v>
          </cell>
          <cell r="B3901" t="str">
            <v>Mihika Industries Ltd</v>
          </cell>
        </row>
        <row r="3902">
          <cell r="A3902">
            <v>538896</v>
          </cell>
          <cell r="B3902" t="str">
            <v>Kanchi Karpooram Ltd</v>
          </cell>
        </row>
        <row r="3903">
          <cell r="A3903">
            <v>538897</v>
          </cell>
          <cell r="B3903" t="str">
            <v>Shri Niwas Leasing And Finance Ltd</v>
          </cell>
        </row>
        <row r="3904">
          <cell r="A3904">
            <v>538902</v>
          </cell>
          <cell r="B3904" t="str">
            <v>Dhunseri Tea &amp; Industries Ltd</v>
          </cell>
        </row>
        <row r="3905">
          <cell r="A3905">
            <v>538918</v>
          </cell>
          <cell r="B3905" t="str">
            <v>Vani Commercials Ltd</v>
          </cell>
        </row>
        <row r="3906">
          <cell r="A3906">
            <v>538919</v>
          </cell>
          <cell r="B3906" t="str">
            <v>Skyline Ventures India Ltd</v>
          </cell>
        </row>
        <row r="3907">
          <cell r="A3907">
            <v>538920</v>
          </cell>
          <cell r="B3907" t="str">
            <v>Vintage Coffee And Beverages Ltd</v>
          </cell>
        </row>
        <row r="3908">
          <cell r="A3908">
            <v>538921</v>
          </cell>
          <cell r="B3908" t="str">
            <v>Raghuvansh Agrofarms Ltd</v>
          </cell>
        </row>
        <row r="3909">
          <cell r="A3909">
            <v>538922</v>
          </cell>
          <cell r="B3909" t="str">
            <v>COSYN Ltd</v>
          </cell>
        </row>
        <row r="3910">
          <cell r="A3910">
            <v>538923</v>
          </cell>
          <cell r="B3910" t="str">
            <v>Sofcom Systems Ltd</v>
          </cell>
        </row>
        <row r="3911">
          <cell r="A3911">
            <v>538924</v>
          </cell>
          <cell r="B3911" t="str">
            <v>ICICI Prudential Growth Fund Series 7 (Regular Plan - Dividend Payout)</v>
          </cell>
        </row>
        <row r="3912">
          <cell r="A3912">
            <v>538925</v>
          </cell>
          <cell r="B3912" t="str">
            <v>ICICI Prudential Growth Fund Series 7 (Direct Plan - Dividend Payout)</v>
          </cell>
        </row>
        <row r="3913">
          <cell r="A3913">
            <v>538926</v>
          </cell>
          <cell r="B3913" t="str">
            <v>Naturite Agro Products Ltd</v>
          </cell>
        </row>
        <row r="3914">
          <cell r="A3914">
            <v>538928</v>
          </cell>
          <cell r="B3914" t="str">
            <v>Karnavati Finance Ltd</v>
          </cell>
        </row>
        <row r="3915">
          <cell r="A3915">
            <v>538935</v>
          </cell>
          <cell r="B3915" t="str">
            <v>Abhishek Finlease Ltd</v>
          </cell>
        </row>
        <row r="3916">
          <cell r="A3916">
            <v>538936</v>
          </cell>
          <cell r="B3916" t="str">
            <v>ICICI Prudential Growth Fund Series 8 (Regular Plan - Dividend Payout)</v>
          </cell>
        </row>
        <row r="3917">
          <cell r="A3917">
            <v>538937</v>
          </cell>
          <cell r="B3917" t="str">
            <v>ICICI Prudential Growth Fund Series 8 (Direct Plan - Dividend Payout)</v>
          </cell>
        </row>
        <row r="3918">
          <cell r="A3918">
            <v>538942</v>
          </cell>
          <cell r="B3918" t="str">
            <v>Mercantile Ventures Ltd</v>
          </cell>
        </row>
        <row r="3919">
          <cell r="A3919">
            <v>538943</v>
          </cell>
          <cell r="B3919" t="str">
            <v>Sonal Mercantile Ltd</v>
          </cell>
        </row>
        <row r="3920">
          <cell r="A3920">
            <v>538952</v>
          </cell>
          <cell r="B3920" t="str">
            <v>Abhinav Leasing &amp; Finance Ltd</v>
          </cell>
        </row>
        <row r="3921">
          <cell r="A3921">
            <v>538961</v>
          </cell>
          <cell r="B3921" t="str">
            <v>Genus Paper &amp; Boards Ltd</v>
          </cell>
        </row>
        <row r="3922">
          <cell r="A3922">
            <v>538962</v>
          </cell>
          <cell r="B3922" t="str">
            <v>Minda Corporation Ltd</v>
          </cell>
        </row>
        <row r="3923">
          <cell r="A3923">
            <v>538963</v>
          </cell>
          <cell r="B3923" t="str">
            <v>Pact Industries Ltd</v>
          </cell>
        </row>
        <row r="3924">
          <cell r="A3924">
            <v>538964</v>
          </cell>
          <cell r="B3924" t="str">
            <v>Mercury Laboratories Ltd</v>
          </cell>
        </row>
        <row r="3925">
          <cell r="A3925">
            <v>538965</v>
          </cell>
          <cell r="B3925" t="str">
            <v>Concord Drugs Ltd</v>
          </cell>
        </row>
        <row r="3926">
          <cell r="A3926">
            <v>538970</v>
          </cell>
          <cell r="B3926" t="str">
            <v>Wardwizard Innovations &amp; Mobility Ltd</v>
          </cell>
        </row>
        <row r="3927">
          <cell r="A3927">
            <v>538975</v>
          </cell>
          <cell r="B3927" t="str">
            <v>Shree Securities Ltd</v>
          </cell>
        </row>
        <row r="3928">
          <cell r="A3928">
            <v>538979</v>
          </cell>
          <cell r="B3928" t="str">
            <v>Greenlam Industries Ltd</v>
          </cell>
        </row>
        <row r="3929">
          <cell r="A3929">
            <v>538987</v>
          </cell>
          <cell r="B3929" t="str">
            <v>Talbros Engineering Ltd</v>
          </cell>
        </row>
        <row r="3930">
          <cell r="A3930">
            <v>538992</v>
          </cell>
          <cell r="B3930" t="str">
            <v>SAR Auto Products Ltd</v>
          </cell>
        </row>
        <row r="3931">
          <cell r="A3931">
            <v>538993</v>
          </cell>
          <cell r="B3931" t="str">
            <v>Purohit Construction Ltd</v>
          </cell>
        </row>
        <row r="3932">
          <cell r="A3932">
            <v>539005</v>
          </cell>
          <cell r="B3932" t="str">
            <v>Jayatma Enterprises Ltd</v>
          </cell>
        </row>
        <row r="3933">
          <cell r="A3933">
            <v>539006</v>
          </cell>
          <cell r="B3933" t="str">
            <v>PTC Industries Ltd</v>
          </cell>
        </row>
        <row r="3934">
          <cell r="A3934">
            <v>539008</v>
          </cell>
          <cell r="B3934" t="str">
            <v>Tirupati Fincorp Ltd</v>
          </cell>
        </row>
        <row r="3935">
          <cell r="A3935">
            <v>539010</v>
          </cell>
          <cell r="B3935" t="str">
            <v>Shri Mahalaxmi Agricultural Development Ltd</v>
          </cell>
        </row>
        <row r="3936">
          <cell r="A3936">
            <v>539011</v>
          </cell>
          <cell r="B3936" t="str">
            <v>Chennai Ferrous Industries Ltd</v>
          </cell>
        </row>
        <row r="3937">
          <cell r="A3937">
            <v>539012</v>
          </cell>
          <cell r="B3937" t="str">
            <v>Megri Soft Ltd</v>
          </cell>
        </row>
        <row r="3938">
          <cell r="A3938">
            <v>539013</v>
          </cell>
          <cell r="B3938" t="str">
            <v>Gita Renewable Energy Ltd</v>
          </cell>
        </row>
        <row r="3939">
          <cell r="A3939">
            <v>539014</v>
          </cell>
          <cell r="B3939" t="str">
            <v>Kalpa Commercial Ltd</v>
          </cell>
        </row>
        <row r="3940">
          <cell r="A3940">
            <v>539015</v>
          </cell>
          <cell r="B3940" t="str">
            <v>Ortel Communications Ltd</v>
          </cell>
        </row>
        <row r="3941">
          <cell r="A3941">
            <v>539016</v>
          </cell>
          <cell r="B3941" t="str">
            <v>Neil Industries Ltd</v>
          </cell>
        </row>
        <row r="3942">
          <cell r="A3942">
            <v>539017</v>
          </cell>
          <cell r="B3942" t="str">
            <v>Star Housing Finance Ltd</v>
          </cell>
        </row>
        <row r="3943">
          <cell r="A3943">
            <v>539018</v>
          </cell>
          <cell r="B3943" t="str">
            <v>Beekay Steel Industries Ltd</v>
          </cell>
        </row>
        <row r="3944">
          <cell r="A3944">
            <v>539026</v>
          </cell>
          <cell r="B3944" t="str">
            <v>SSPN Finance Ltd</v>
          </cell>
        </row>
        <row r="3945">
          <cell r="A3945">
            <v>539031</v>
          </cell>
          <cell r="B3945" t="str">
            <v>SBI Mutual Fund - SBI - ETF BSE 100</v>
          </cell>
        </row>
        <row r="3946">
          <cell r="A3946">
            <v>539032</v>
          </cell>
          <cell r="B3946" t="str">
            <v>Fraser and Company Ltd</v>
          </cell>
        </row>
        <row r="3947">
          <cell r="A3947">
            <v>539040</v>
          </cell>
          <cell r="B3947" t="str">
            <v>Tirupati Tyres Ltd</v>
          </cell>
        </row>
        <row r="3948">
          <cell r="A3948">
            <v>539041</v>
          </cell>
          <cell r="B3948" t="str">
            <v>Ganesha Ecoverse Ltd</v>
          </cell>
        </row>
        <row r="3949">
          <cell r="A3949">
            <v>539042</v>
          </cell>
          <cell r="B3949" t="str">
            <v>AGI Infra Ltd</v>
          </cell>
        </row>
        <row r="3950">
          <cell r="A3950">
            <v>539043</v>
          </cell>
          <cell r="B3950" t="str">
            <v>BKM Industries Ltd</v>
          </cell>
        </row>
        <row r="3951">
          <cell r="A3951">
            <v>539044</v>
          </cell>
          <cell r="B3951" t="str">
            <v>Manaksia Steels Ltd</v>
          </cell>
        </row>
        <row r="3952">
          <cell r="A3952">
            <v>539045</v>
          </cell>
          <cell r="B3952" t="str">
            <v>Manaksia Aluminium Company Ltd</v>
          </cell>
        </row>
        <row r="3953">
          <cell r="A3953">
            <v>539046</v>
          </cell>
          <cell r="B3953" t="str">
            <v>Manaksia Coated Metals &amp; Industries Ltd</v>
          </cell>
        </row>
        <row r="3954">
          <cell r="A3954">
            <v>539056</v>
          </cell>
          <cell r="B3954" t="str">
            <v>Imagicaaworld Entertainment Ltd</v>
          </cell>
        </row>
        <row r="3955">
          <cell r="A3955">
            <v>539060</v>
          </cell>
          <cell r="B3955" t="str">
            <v>TATA Dual Advantage Fund Series 3 - Scheme A - Direct Plan - Growth</v>
          </cell>
        </row>
        <row r="3956">
          <cell r="A3956">
            <v>539083</v>
          </cell>
          <cell r="B3956" t="str">
            <v>Inox Wind Ltd</v>
          </cell>
        </row>
        <row r="3957">
          <cell r="A3957">
            <v>539085</v>
          </cell>
          <cell r="B3957" t="str">
            <v>ICICI Prudential India Recovery Fund - Series 1 (Direct Plan - Dividend Payout Option)</v>
          </cell>
        </row>
        <row r="3958">
          <cell r="A3958">
            <v>539090</v>
          </cell>
          <cell r="B3958" t="str">
            <v>Rajputana Investment and Finance Ltd</v>
          </cell>
        </row>
        <row r="3959">
          <cell r="A3959">
            <v>539091</v>
          </cell>
          <cell r="B3959" t="str">
            <v>Consecutive Investment &amp; Trading Company Ltd</v>
          </cell>
        </row>
        <row r="3960">
          <cell r="A3960">
            <v>539092</v>
          </cell>
          <cell r="B3960" t="str">
            <v>ICICI Prudential Value Fund Series 6- Direct Plan Cumulative Option</v>
          </cell>
        </row>
        <row r="3961">
          <cell r="A3961">
            <v>539093</v>
          </cell>
          <cell r="B3961" t="str">
            <v>ICICI Prudential Value Fund Series 6- Direct Plan Dividend Option</v>
          </cell>
        </row>
        <row r="3962">
          <cell r="A3962">
            <v>539094</v>
          </cell>
          <cell r="B3962" t="str">
            <v>ICICI Prudential Value Fund Series 6- Regular Plan Cumulative Option</v>
          </cell>
        </row>
        <row r="3963">
          <cell r="A3963">
            <v>539095</v>
          </cell>
          <cell r="B3963" t="str">
            <v>ICICI Prudential Value Fund Series 6- Regular Plan Dividend Option</v>
          </cell>
        </row>
        <row r="3964">
          <cell r="A3964">
            <v>539096</v>
          </cell>
          <cell r="B3964" t="str">
            <v>Aananda Lakshmi Spinning Mills Ltd</v>
          </cell>
        </row>
        <row r="3965">
          <cell r="A3965">
            <v>539097</v>
          </cell>
          <cell r="B3965" t="str">
            <v>UR Sugar Industries Ltd</v>
          </cell>
        </row>
        <row r="3966">
          <cell r="A3966">
            <v>539098</v>
          </cell>
          <cell r="B3966" t="str">
            <v>Filtra Consultants and Engineers Ltd</v>
          </cell>
        </row>
        <row r="3967">
          <cell r="A3967">
            <v>539099</v>
          </cell>
          <cell r="B3967" t="str">
            <v>Athena Constructions Ltd</v>
          </cell>
        </row>
        <row r="3968">
          <cell r="A3968">
            <v>539100</v>
          </cell>
          <cell r="B3968" t="str">
            <v>ICICI Prudential India Recovery Fund - Series 2 (Regular Plan - Dividend Payout Option)</v>
          </cell>
        </row>
        <row r="3969">
          <cell r="A3969">
            <v>539101</v>
          </cell>
          <cell r="B3969" t="str">
            <v>ICICI Prudential India Recovery Fund - Series 2 (Direct Plan - Dividend Payout Option)</v>
          </cell>
        </row>
        <row r="3970">
          <cell r="A3970">
            <v>539110</v>
          </cell>
          <cell r="B3970" t="str">
            <v>Northlink Fiscal and Capital Services Ltd</v>
          </cell>
        </row>
        <row r="3971">
          <cell r="A3971">
            <v>539111</v>
          </cell>
          <cell r="B3971" t="str">
            <v>Sheshadri Industries Ltd</v>
          </cell>
        </row>
        <row r="3972">
          <cell r="A3972">
            <v>539112</v>
          </cell>
          <cell r="B3972" t="str">
            <v>SAB Industries Ltd</v>
          </cell>
        </row>
        <row r="3973">
          <cell r="A3973">
            <v>539113</v>
          </cell>
          <cell r="B3973" t="str">
            <v>Paul Merchants Ltd</v>
          </cell>
        </row>
        <row r="3974">
          <cell r="A3974">
            <v>539115</v>
          </cell>
          <cell r="B3974" t="str">
            <v>Alan Scott Enterprises Ltd</v>
          </cell>
        </row>
        <row r="3975">
          <cell r="A3975">
            <v>539116</v>
          </cell>
          <cell r="B3975" t="str">
            <v>O. P. Chains Ltd</v>
          </cell>
        </row>
        <row r="3976">
          <cell r="A3976">
            <v>539117</v>
          </cell>
          <cell r="B3976" t="str">
            <v>Sujala Trading &amp; Holdings Ltd</v>
          </cell>
        </row>
        <row r="3977">
          <cell r="A3977">
            <v>539118</v>
          </cell>
          <cell r="B3977" t="str">
            <v>VRL Logistics Ltd</v>
          </cell>
        </row>
        <row r="3978">
          <cell r="A3978">
            <v>539119</v>
          </cell>
          <cell r="B3978" t="str">
            <v>Jain Marmo Industries Ltd</v>
          </cell>
        </row>
        <row r="3979">
          <cell r="A3979">
            <v>539120</v>
          </cell>
          <cell r="B3979" t="str">
            <v>Bangalore Fort Farms Ltd</v>
          </cell>
        </row>
        <row r="3980">
          <cell r="A3980">
            <v>539121</v>
          </cell>
          <cell r="B3980" t="str">
            <v>Palco Metals Ltd</v>
          </cell>
        </row>
        <row r="3981">
          <cell r="A3981">
            <v>539122</v>
          </cell>
          <cell r="B3981" t="str">
            <v>Bodhtree Consulting Ltd</v>
          </cell>
        </row>
        <row r="3982">
          <cell r="A3982">
            <v>539123</v>
          </cell>
          <cell r="B3982" t="str">
            <v>V B Industries Ltd</v>
          </cell>
        </row>
        <row r="3983">
          <cell r="A3983">
            <v>539124</v>
          </cell>
          <cell r="B3983" t="str">
            <v>Sarvottam Finvest Ltd</v>
          </cell>
        </row>
        <row r="3984">
          <cell r="A3984">
            <v>539126</v>
          </cell>
          <cell r="B3984" t="str">
            <v>MEP Infrastructure Developers Ltd</v>
          </cell>
        </row>
        <row r="3985">
          <cell r="A3985">
            <v>539132</v>
          </cell>
          <cell r="B3985" t="str">
            <v>Wardwizard Foods and Beverages Ltd</v>
          </cell>
        </row>
        <row r="3986">
          <cell r="A3986">
            <v>539141</v>
          </cell>
          <cell r="B3986" t="str">
            <v>UFO Moviez India Ltd</v>
          </cell>
        </row>
        <row r="3987">
          <cell r="A3987">
            <v>539143</v>
          </cell>
          <cell r="B3987" t="str">
            <v>Panth Infinity Ltd</v>
          </cell>
        </row>
        <row r="3988">
          <cell r="A3988">
            <v>539148</v>
          </cell>
          <cell r="B3988" t="str">
            <v>Shivalik Rasayan Ltd</v>
          </cell>
        </row>
        <row r="3989">
          <cell r="A3989">
            <v>539149</v>
          </cell>
          <cell r="B3989" t="str">
            <v>Integrated Capital Services Ltd</v>
          </cell>
        </row>
        <row r="3990">
          <cell r="A3990">
            <v>539150</v>
          </cell>
          <cell r="B3990" t="str">
            <v>PNC Infratech Ltd</v>
          </cell>
        </row>
        <row r="3991">
          <cell r="A3991">
            <v>539151</v>
          </cell>
          <cell r="B3991" t="str">
            <v>Arfin India Ltd</v>
          </cell>
        </row>
        <row r="3992">
          <cell r="A3992">
            <v>539167</v>
          </cell>
          <cell r="B3992" t="str">
            <v>Virat Leasing Ltd</v>
          </cell>
        </row>
        <row r="3993">
          <cell r="A3993">
            <v>539174</v>
          </cell>
          <cell r="B3993" t="str">
            <v>Helpage Finlease Ltd</v>
          </cell>
        </row>
        <row r="3994">
          <cell r="A3994">
            <v>539175</v>
          </cell>
          <cell r="B3994" t="str">
            <v>Bluegod Entertainment Ltd</v>
          </cell>
        </row>
        <row r="3995">
          <cell r="A3995">
            <v>539176</v>
          </cell>
          <cell r="B3995" t="str">
            <v>Hawa Engineers Ltd</v>
          </cell>
        </row>
        <row r="3996">
          <cell r="A3996">
            <v>539177</v>
          </cell>
          <cell r="B3996" t="str">
            <v>Authum Investment &amp; Infrastructure Ltd</v>
          </cell>
        </row>
        <row r="3997">
          <cell r="A3997">
            <v>539179</v>
          </cell>
          <cell r="B3997" t="str">
            <v>ICICI Prudential  Value Fund Series 7</v>
          </cell>
        </row>
        <row r="3998">
          <cell r="A3998">
            <v>539180</v>
          </cell>
          <cell r="B3998" t="str">
            <v>ICICI Prudential Value Fund Series 7</v>
          </cell>
        </row>
        <row r="3999">
          <cell r="A3999">
            <v>539189</v>
          </cell>
          <cell r="B3999" t="str">
            <v>Adhbhut Infrastructure Ltd</v>
          </cell>
        </row>
        <row r="4000">
          <cell r="A4000">
            <v>539190</v>
          </cell>
          <cell r="B4000" t="str">
            <v>Decillion Finance Ltd</v>
          </cell>
        </row>
        <row r="4001">
          <cell r="A4001">
            <v>539195</v>
          </cell>
          <cell r="B4001" t="str">
            <v>POCL Enterprises Ltd</v>
          </cell>
        </row>
        <row r="4002">
          <cell r="A4002">
            <v>539196</v>
          </cell>
          <cell r="B4002" t="str">
            <v>Amba Enterprises Ltd</v>
          </cell>
        </row>
        <row r="4003">
          <cell r="A4003">
            <v>539198</v>
          </cell>
          <cell r="B4003" t="str">
            <v>Capfin India Ltd</v>
          </cell>
        </row>
        <row r="4004">
          <cell r="A4004">
            <v>539199</v>
          </cell>
          <cell r="B4004" t="str">
            <v>SG Finserve Ltd</v>
          </cell>
        </row>
        <row r="4005">
          <cell r="A4005">
            <v>539201</v>
          </cell>
          <cell r="B4005" t="str">
            <v>Satia Industries Ltd</v>
          </cell>
        </row>
        <row r="4006">
          <cell r="A4006">
            <v>539206</v>
          </cell>
          <cell r="B4006" t="str">
            <v>Genomic Valley Biotech Ltd</v>
          </cell>
        </row>
        <row r="4007">
          <cell r="A4007">
            <v>539216</v>
          </cell>
          <cell r="B4007" t="str">
            <v>Garment Mantra Lifestyle Ltd</v>
          </cell>
        </row>
        <row r="4008">
          <cell r="A4008">
            <v>539217</v>
          </cell>
          <cell r="B4008" t="str">
            <v>Srestha Finvest Ltd</v>
          </cell>
        </row>
        <row r="4009">
          <cell r="A4009">
            <v>539218</v>
          </cell>
          <cell r="B4009" t="str">
            <v>Saumya Consultants Ltd</v>
          </cell>
        </row>
        <row r="4010">
          <cell r="A4010">
            <v>539219</v>
          </cell>
          <cell r="B4010" t="str">
            <v>Mauria Udyog Ltd</v>
          </cell>
        </row>
        <row r="4011">
          <cell r="A4011">
            <v>539220</v>
          </cell>
          <cell r="B4011" t="str">
            <v>Mishka Exim Ltd</v>
          </cell>
        </row>
        <row r="4012">
          <cell r="A4012">
            <v>539221</v>
          </cell>
          <cell r="B4012" t="str">
            <v>Sportking India Ltd</v>
          </cell>
        </row>
        <row r="4013">
          <cell r="A4013">
            <v>539222</v>
          </cell>
          <cell r="B4013" t="str">
            <v>Growington Ventures India Ltd</v>
          </cell>
        </row>
        <row r="4014">
          <cell r="A4014">
            <v>539223</v>
          </cell>
          <cell r="B4014" t="str">
            <v>Ambition Mica Ltd</v>
          </cell>
        </row>
        <row r="4015">
          <cell r="A4015">
            <v>539224</v>
          </cell>
          <cell r="B4015" t="str">
            <v>HCKK Ventures Ltd</v>
          </cell>
        </row>
        <row r="4016">
          <cell r="A4016">
            <v>539225</v>
          </cell>
          <cell r="B4016" t="str">
            <v>Jiya Eco-Products Ltd</v>
          </cell>
        </row>
        <row r="4017">
          <cell r="A4017">
            <v>539226</v>
          </cell>
          <cell r="B4017" t="str">
            <v>Rudra Global Infra Products Ltd</v>
          </cell>
        </row>
        <row r="4018">
          <cell r="A4018">
            <v>539227</v>
          </cell>
          <cell r="B4018" t="str">
            <v>Loyal Equipments Ltd</v>
          </cell>
        </row>
        <row r="4019">
          <cell r="A4019">
            <v>539228</v>
          </cell>
          <cell r="B4019" t="str">
            <v>Gala Global Products Ltd</v>
          </cell>
        </row>
        <row r="4020">
          <cell r="A4020">
            <v>539229</v>
          </cell>
          <cell r="B4020" t="str">
            <v>Majestic Research Services and Solutions Ltd</v>
          </cell>
        </row>
        <row r="4021">
          <cell r="A4021">
            <v>539230</v>
          </cell>
          <cell r="B4021" t="str">
            <v>Chemiesynth (Vapi) Ltd</v>
          </cell>
        </row>
        <row r="4022">
          <cell r="A4022">
            <v>539246</v>
          </cell>
          <cell r="B4022" t="str">
            <v>Jyotirgamya Enterprises Ltd</v>
          </cell>
        </row>
        <row r="4023">
          <cell r="A4023">
            <v>539251</v>
          </cell>
          <cell r="B4023" t="str">
            <v>Balkrishna Paper Mills Ltd</v>
          </cell>
        </row>
        <row r="4024">
          <cell r="A4024">
            <v>539252</v>
          </cell>
          <cell r="B4024" t="str">
            <v>Shyam Century Ferrous Ltd</v>
          </cell>
        </row>
        <row r="4025">
          <cell r="A4025">
            <v>539253</v>
          </cell>
          <cell r="B4025" t="str">
            <v>Surya India Ltd</v>
          </cell>
        </row>
        <row r="4026">
          <cell r="A4026">
            <v>539254</v>
          </cell>
          <cell r="B4026" t="str">
            <v>Adani Energy Solutions Ltd</v>
          </cell>
        </row>
        <row r="4027">
          <cell r="A4027">
            <v>539255</v>
          </cell>
          <cell r="B4027" t="str">
            <v>Star Delta Transformers Ltd</v>
          </cell>
        </row>
        <row r="4028">
          <cell r="A4028">
            <v>539265</v>
          </cell>
          <cell r="B4028" t="str">
            <v>Amrapali Fincap Ltd</v>
          </cell>
        </row>
        <row r="4029">
          <cell r="A4029">
            <v>539266</v>
          </cell>
          <cell r="B4029" t="str">
            <v>Concrete Credit Ltd</v>
          </cell>
        </row>
        <row r="4030">
          <cell r="A4030">
            <v>539267</v>
          </cell>
          <cell r="B4030" t="str">
            <v>Samsrita Labs Ltd</v>
          </cell>
        </row>
        <row r="4031">
          <cell r="A4031">
            <v>539268</v>
          </cell>
          <cell r="B4031" t="str">
            <v>Syngene International Ltd</v>
          </cell>
        </row>
        <row r="4032">
          <cell r="A4032">
            <v>539269</v>
          </cell>
          <cell r="B4032" t="str">
            <v>NIPPON INDIA MUTUAL FUND  FHF XXIX SERIES 1- DIRECT PLAN DIVIDEND PAYOUT OPTION</v>
          </cell>
        </row>
        <row r="4033">
          <cell r="A4033">
            <v>539270</v>
          </cell>
          <cell r="B4033" t="str">
            <v>NIPPON INDIA MUTUAL FUND  FHF XXIX SERIES 1- DIRECT PLAN GROWTH OPTION</v>
          </cell>
        </row>
        <row r="4034">
          <cell r="A4034">
            <v>539271</v>
          </cell>
          <cell r="B4034" t="str">
            <v>NIPPON INDIA MUTUAL FUND  FHF XXIX SERIES 1- DIVIDEND PAYOUT OPTION</v>
          </cell>
        </row>
        <row r="4035">
          <cell r="A4035">
            <v>539272</v>
          </cell>
          <cell r="B4035" t="str">
            <v>NIPPON INDIA MUTUAL FUND  FHF XXIX SERIES 1- GROWTH OPTION</v>
          </cell>
        </row>
        <row r="4036">
          <cell r="A4036">
            <v>539273</v>
          </cell>
          <cell r="B4036" t="str">
            <v>Pecos Hotels and Pubs Ltd</v>
          </cell>
        </row>
        <row r="4037">
          <cell r="A4037">
            <v>539275</v>
          </cell>
          <cell r="B4037" t="str">
            <v>Mangalam Seeds Ltd</v>
          </cell>
        </row>
        <row r="4038">
          <cell r="A4038">
            <v>539276</v>
          </cell>
          <cell r="B4038" t="str">
            <v>Kaya Ltd</v>
          </cell>
        </row>
        <row r="4039">
          <cell r="A4039">
            <v>539277</v>
          </cell>
          <cell r="B4039" t="str">
            <v>Alstone Textiles (India) Ltd</v>
          </cell>
        </row>
        <row r="4040">
          <cell r="A4040">
            <v>539278</v>
          </cell>
          <cell r="B4040" t="str">
            <v>Symbiox Investment &amp; Trading Company Ltd</v>
          </cell>
        </row>
        <row r="4041">
          <cell r="A4041">
            <v>539285</v>
          </cell>
          <cell r="B4041" t="str">
            <v>ICICI PRUDENTIAL VALUE FUND SERIES 8 - DIRECT PLAN DIVIDEND OPTION</v>
          </cell>
        </row>
        <row r="4042">
          <cell r="A4042">
            <v>539286</v>
          </cell>
          <cell r="B4042" t="str">
            <v>ICICI PRUDENTIAL VALUE FUND SERIES 8 - REGULAR PLAN DIVIDEND OPTION</v>
          </cell>
        </row>
        <row r="4043">
          <cell r="A4043">
            <v>539287</v>
          </cell>
          <cell r="B4043" t="str">
            <v>Ortin Global Ltd</v>
          </cell>
        </row>
        <row r="4044">
          <cell r="A4044">
            <v>539288</v>
          </cell>
          <cell r="B4044" t="str">
            <v>AVI Polymers Ltd</v>
          </cell>
        </row>
        <row r="4045">
          <cell r="A4045">
            <v>539289</v>
          </cell>
          <cell r="B4045" t="str">
            <v>Aurum PropTech Ltd</v>
          </cell>
        </row>
        <row r="4046">
          <cell r="A4046">
            <v>539290</v>
          </cell>
          <cell r="B4046" t="str">
            <v>Oswal Greentech Ltd</v>
          </cell>
        </row>
        <row r="4047">
          <cell r="A4047">
            <v>539291</v>
          </cell>
          <cell r="B4047" t="str">
            <v>Vasudhagama Enterprises Ltd</v>
          </cell>
        </row>
        <row r="4048">
          <cell r="A4048">
            <v>539300</v>
          </cell>
          <cell r="B4048" t="str">
            <v>Sunrakshakk Industries India Ltd</v>
          </cell>
        </row>
        <row r="4049">
          <cell r="A4049">
            <v>539301</v>
          </cell>
          <cell r="B4049" t="str">
            <v>Arvind SmartSpaces Ltd</v>
          </cell>
        </row>
        <row r="4050">
          <cell r="A4050">
            <v>539302</v>
          </cell>
          <cell r="B4050" t="str">
            <v>Power Mech Projects Ltd</v>
          </cell>
        </row>
        <row r="4051">
          <cell r="A4051">
            <v>539309</v>
          </cell>
          <cell r="B4051" t="str">
            <v>Rama Steel Tubes Ltd</v>
          </cell>
        </row>
        <row r="4052">
          <cell r="A4052">
            <v>539310</v>
          </cell>
          <cell r="B4052" t="str">
            <v>Thinkink Picturez Ltd</v>
          </cell>
        </row>
        <row r="4053">
          <cell r="A4053">
            <v>539312</v>
          </cell>
          <cell r="B4053" t="str">
            <v>UTI BSE SENSEX ETF</v>
          </cell>
        </row>
        <row r="4054">
          <cell r="A4054">
            <v>539313</v>
          </cell>
          <cell r="B4054" t="str">
            <v>UTI NIFTY 50 ETF</v>
          </cell>
        </row>
        <row r="4055">
          <cell r="A4055">
            <v>539314</v>
          </cell>
          <cell r="B4055" t="str">
            <v>Universal Autofoundry Ltd</v>
          </cell>
        </row>
        <row r="4056">
          <cell r="A4056">
            <v>539319</v>
          </cell>
          <cell r="B4056" t="str">
            <v>ICICI PRUDENTIAL INDIA RECOVERY FUND SERIES 3 - DIRECT PLAN - CUMULATIVE OPTION</v>
          </cell>
        </row>
        <row r="4057">
          <cell r="A4057">
            <v>539320</v>
          </cell>
          <cell r="B4057" t="str">
            <v>ICICI PRUDENTIAL INDIA RECOVERY FUND SERIES 3 - DIRECT PLAN - DIVIDEND PAYOUT</v>
          </cell>
        </row>
        <row r="4058">
          <cell r="A4058">
            <v>539321</v>
          </cell>
          <cell r="B4058" t="str">
            <v>ICICI PRUDENTIAL INDIA RECOVERY FUND SERIES 3 - REGULAR PLAN - CUMULATIVE</v>
          </cell>
        </row>
        <row r="4059">
          <cell r="A4059">
            <v>539322</v>
          </cell>
          <cell r="B4059" t="str">
            <v>ICICI PRUDENTIAL INDIA RECOVERY FUND SERIES 3 - REGULAR PLAN - DIVIDEND OPTION</v>
          </cell>
        </row>
        <row r="4060">
          <cell r="A4060">
            <v>539331</v>
          </cell>
          <cell r="B4060" t="str">
            <v>Veto Switchgears and Cables Ltd</v>
          </cell>
        </row>
        <row r="4061">
          <cell r="A4061">
            <v>539332</v>
          </cell>
          <cell r="B4061" t="str">
            <v>Navkar Corporation Ltd</v>
          </cell>
        </row>
        <row r="4062">
          <cell r="A4062">
            <v>539334</v>
          </cell>
          <cell r="B4062" t="str">
            <v>Shree Pushkar Chemicals &amp; Fertilisers Ltd</v>
          </cell>
        </row>
        <row r="4063">
          <cell r="A4063">
            <v>539335</v>
          </cell>
          <cell r="B4063" t="str">
            <v>CHPL Industries Ltd</v>
          </cell>
        </row>
        <row r="4064">
          <cell r="A4064">
            <v>539336</v>
          </cell>
          <cell r="B4064" t="str">
            <v>Gujarat Gas Ltd</v>
          </cell>
        </row>
        <row r="4065">
          <cell r="A4065">
            <v>539337</v>
          </cell>
          <cell r="B4065" t="str">
            <v>Waaree Technologies Ltd</v>
          </cell>
        </row>
        <row r="4066">
          <cell r="A4066">
            <v>539346</v>
          </cell>
          <cell r="B4066" t="str">
            <v>Sadbhav Infrastructure Project Ltd</v>
          </cell>
        </row>
        <row r="4067">
          <cell r="A4067">
            <v>539352</v>
          </cell>
          <cell r="B4067" t="str">
            <v>P. B. Films Ltd</v>
          </cell>
        </row>
        <row r="4068">
          <cell r="A4068">
            <v>539353</v>
          </cell>
          <cell r="B4068" t="str">
            <v>Sal Automotive Ltd</v>
          </cell>
        </row>
        <row r="4069">
          <cell r="A4069">
            <v>539354</v>
          </cell>
          <cell r="B4069" t="str">
            <v>Polyspin Exports Ltd</v>
          </cell>
        </row>
        <row r="4070">
          <cell r="A4070">
            <v>539359</v>
          </cell>
          <cell r="B4070" t="str">
            <v>Pritika Auto Industries Ltd</v>
          </cell>
        </row>
        <row r="4071">
          <cell r="A4071">
            <v>539378</v>
          </cell>
          <cell r="B4071" t="str">
            <v>Soni Medicare Ltd</v>
          </cell>
        </row>
        <row r="4072">
          <cell r="A4072">
            <v>539383</v>
          </cell>
          <cell r="B4072" t="str">
            <v>Mahaveer Infoway Ltd</v>
          </cell>
        </row>
        <row r="4073">
          <cell r="A4073">
            <v>539384</v>
          </cell>
          <cell r="B4073" t="str">
            <v>Krishna Capital and Securities Ltd</v>
          </cell>
        </row>
        <row r="4074">
          <cell r="A4074">
            <v>539391</v>
          </cell>
          <cell r="B4074" t="str">
            <v>Acme Resources Ltd</v>
          </cell>
        </row>
        <row r="4075">
          <cell r="A4075">
            <v>539393</v>
          </cell>
          <cell r="B4075" t="str">
            <v>Kabra Commercial Ltd</v>
          </cell>
        </row>
        <row r="4076">
          <cell r="A4076">
            <v>539394</v>
          </cell>
          <cell r="B4076" t="str">
            <v>ICICI Prudential Mutual Fund- Direct Plan Cumulative Option</v>
          </cell>
        </row>
        <row r="4077">
          <cell r="A4077">
            <v>539395</v>
          </cell>
          <cell r="B4077" t="str">
            <v>ICICI Prudential Mutual Fund- Direct Plan Dividend Option</v>
          </cell>
        </row>
        <row r="4078">
          <cell r="A4078">
            <v>539396</v>
          </cell>
          <cell r="B4078" t="str">
            <v>ICICI Prudential Mutual Fund- Regular Plan Cumulative Option</v>
          </cell>
        </row>
        <row r="4079">
          <cell r="A4079">
            <v>539397</v>
          </cell>
          <cell r="B4079" t="str">
            <v>ICICI Prudential Mutual Fund- Regular Plan Dividend Option</v>
          </cell>
        </row>
        <row r="4080">
          <cell r="A4080">
            <v>539398</v>
          </cell>
          <cell r="B4080" t="str">
            <v>Vishal Bearings Ltd</v>
          </cell>
        </row>
        <row r="4081">
          <cell r="A4081">
            <v>539399</v>
          </cell>
          <cell r="B4081" t="str">
            <v>Bella Casa Fashion &amp; Retail Ltd</v>
          </cell>
        </row>
        <row r="4082">
          <cell r="A4082">
            <v>539400</v>
          </cell>
          <cell r="B4082" t="str">
            <v>Mallcom (India) Ltd</v>
          </cell>
        </row>
        <row r="4083">
          <cell r="A4083">
            <v>539401</v>
          </cell>
          <cell r="B4083" t="str">
            <v>Patdiam Jewellery Ltd</v>
          </cell>
        </row>
        <row r="4084">
          <cell r="A4084">
            <v>539402</v>
          </cell>
          <cell r="B4084" t="str">
            <v>Naksh Precious Metals Ltd</v>
          </cell>
        </row>
        <row r="4085">
          <cell r="A4085">
            <v>539404</v>
          </cell>
          <cell r="B4085" t="str">
            <v>Satin Creditcare Network Ltd</v>
          </cell>
        </row>
        <row r="4086">
          <cell r="A4086">
            <v>539405</v>
          </cell>
          <cell r="B4086" t="str">
            <v>Decorous Investment &amp; Trading Co Ltd</v>
          </cell>
        </row>
        <row r="4087">
          <cell r="A4087">
            <v>539406</v>
          </cell>
          <cell r="B4087" t="str">
            <v>Swagtam Trading &amp; Services Ltd</v>
          </cell>
        </row>
        <row r="4088">
          <cell r="A4088">
            <v>539407</v>
          </cell>
          <cell r="B4088" t="str">
            <v>Generic Engineering Construction and Projects Ltd</v>
          </cell>
        </row>
        <row r="4089">
          <cell r="A4089">
            <v>539408</v>
          </cell>
          <cell r="B4089" t="str">
            <v>Kuber Udyog Ltd</v>
          </cell>
        </row>
        <row r="4090">
          <cell r="A4090">
            <v>539409</v>
          </cell>
          <cell r="B4090" t="str">
            <v>Neeraj Paper Marketing Ltd</v>
          </cell>
        </row>
        <row r="4091">
          <cell r="A4091">
            <v>539410</v>
          </cell>
          <cell r="B4091" t="str">
            <v>Muzali Arts Ltd</v>
          </cell>
        </row>
        <row r="4092">
          <cell r="A4092">
            <v>539428</v>
          </cell>
          <cell r="B4092" t="str">
            <v>Tejnaksh Healthcare Ltd</v>
          </cell>
        </row>
        <row r="4093">
          <cell r="A4093">
            <v>539434</v>
          </cell>
          <cell r="B4093" t="str">
            <v>Brilliant Portfolios Ltd</v>
          </cell>
        </row>
        <row r="4094">
          <cell r="A4094">
            <v>539435</v>
          </cell>
          <cell r="B4094" t="str">
            <v>Richfield Financial Services Ltd</v>
          </cell>
        </row>
        <row r="4095">
          <cell r="A4095">
            <v>539436</v>
          </cell>
          <cell r="B4095" t="str">
            <v>Coffee Day Enterprises Ltd</v>
          </cell>
        </row>
        <row r="4096">
          <cell r="A4096">
            <v>539437</v>
          </cell>
          <cell r="B4096" t="str">
            <v>IDFC First Bank Ltd</v>
          </cell>
        </row>
        <row r="4097">
          <cell r="A4097">
            <v>539438</v>
          </cell>
          <cell r="B4097" t="str">
            <v>ICICI Prudential Mutual Fund Series IX-1101 Days Plan A Direct Plan Cummulative Option</v>
          </cell>
        </row>
        <row r="4098">
          <cell r="A4098">
            <v>539439</v>
          </cell>
          <cell r="B4098" t="str">
            <v>ICICI Prudential Mutual Fund Series IX-1101 Days Plan A Direct Plan Dividend Option</v>
          </cell>
        </row>
        <row r="4099">
          <cell r="A4099">
            <v>539441</v>
          </cell>
          <cell r="B4099" t="str">
            <v>ICICI Prudential Mutual Fund Series IX-1101 Days Plan A Regular Plan Cummulative Option</v>
          </cell>
        </row>
        <row r="4100">
          <cell r="A4100">
            <v>539444</v>
          </cell>
          <cell r="B4100" t="str">
            <v>ICICI Prudential Mutual Fund Series IX-1101 Days Plan A Regular Plan Dividend Option</v>
          </cell>
        </row>
        <row r="4101">
          <cell r="A4101">
            <v>539448</v>
          </cell>
          <cell r="B4101" t="str">
            <v>InterGlobe Aviation Ltd</v>
          </cell>
        </row>
        <row r="4102">
          <cell r="A4102">
            <v>539449</v>
          </cell>
          <cell r="B4102" t="str">
            <v>IGC Industries Ltd</v>
          </cell>
        </row>
        <row r="4103">
          <cell r="A4103">
            <v>539450</v>
          </cell>
          <cell r="B4103" t="str">
            <v>S H Kelkar and Company Ltd</v>
          </cell>
        </row>
        <row r="4104">
          <cell r="A4104">
            <v>539451</v>
          </cell>
          <cell r="B4104" t="str">
            <v>ICICI Prudential Capital Protection Oriented Fund Series IX 1103 Days Plan B Direct Plan Cumulative</v>
          </cell>
        </row>
        <row r="4105">
          <cell r="A4105">
            <v>539452</v>
          </cell>
          <cell r="B4105" t="str">
            <v>ICICI Prudential Capital Protection Oriented Fund Series IX 1103 Days Plan B Direct Plan Dividend</v>
          </cell>
        </row>
        <row r="4106">
          <cell r="A4106">
            <v>539453</v>
          </cell>
          <cell r="B4106" t="str">
            <v>ICICI Prudential Capital Protection Oriented Fund Series IX 1103 Days Plan B Regular Plan Cumul op</v>
          </cell>
        </row>
        <row r="4107">
          <cell r="A4107">
            <v>539454</v>
          </cell>
          <cell r="B4107" t="str">
            <v>ICICI Prudential Capital Protection Oriented Fund Series IX 1103 Days Plan B Regular Plan Dd</v>
          </cell>
        </row>
        <row r="4108">
          <cell r="A4108">
            <v>539455</v>
          </cell>
          <cell r="B4108" t="str">
            <v>Aryavan Enterprise Ltd</v>
          </cell>
        </row>
        <row r="4109">
          <cell r="A4109">
            <v>539456</v>
          </cell>
          <cell r="B4109" t="str">
            <v>ICICI PRUDENTIAL BUSINESS CYCLE FUND SERIES 2 DIRECT PLAN CUMULATIVE OPTION</v>
          </cell>
        </row>
        <row r="4110">
          <cell r="A4110">
            <v>539457</v>
          </cell>
          <cell r="B4110" t="str">
            <v>ICICI PRUDENTIAL BUSINESS CYCLE FUND SERIES 2 DIRECT PLAN DIVIDEND OPTION</v>
          </cell>
        </row>
        <row r="4111">
          <cell r="A4111">
            <v>539458</v>
          </cell>
          <cell r="B4111" t="str">
            <v>ICICI PRUDENTIAL BUSINESS CYCLE FUND SERIES 2 REGULAR PLAN CUMULATIVE OPTION</v>
          </cell>
        </row>
        <row r="4112">
          <cell r="A4112">
            <v>539459</v>
          </cell>
          <cell r="B4112" t="str">
            <v>ICICI PRUDENTIAL BUSINESS CYCLE FUND SERIES 2 REGULAR PLAN DIVIDEND OPTION</v>
          </cell>
        </row>
        <row r="4113">
          <cell r="A4113">
            <v>539468</v>
          </cell>
          <cell r="B4113" t="str">
            <v>Typhoon Financial Services Ltd</v>
          </cell>
        </row>
        <row r="4114">
          <cell r="A4114">
            <v>539469</v>
          </cell>
          <cell r="B4114" t="str">
            <v>Panorama Studios International Ltd</v>
          </cell>
        </row>
        <row r="4115">
          <cell r="A4115">
            <v>539470</v>
          </cell>
          <cell r="B4115" t="str">
            <v>Shree Ganesh Biotech (India) Ltd</v>
          </cell>
        </row>
        <row r="4116">
          <cell r="A4116">
            <v>539479</v>
          </cell>
          <cell r="B4116" t="str">
            <v>GTV Engineering Ltd</v>
          </cell>
        </row>
        <row r="4117">
          <cell r="A4117">
            <v>539480</v>
          </cell>
          <cell r="B4117" t="str">
            <v>LIC MF EXCHANGE TRADED FUND- NIFTY 50</v>
          </cell>
        </row>
        <row r="4118">
          <cell r="A4118">
            <v>539486</v>
          </cell>
          <cell r="B4118" t="str">
            <v>Geetanjali Credit and Capital Ltd</v>
          </cell>
        </row>
        <row r="4119">
          <cell r="A4119">
            <v>539487</v>
          </cell>
          <cell r="B4119" t="str">
            <v>LIC MF EXCHANGE TRADED FUND- SENSEX</v>
          </cell>
        </row>
        <row r="4120">
          <cell r="A4120">
            <v>539488</v>
          </cell>
          <cell r="B4120" t="str">
            <v>Tirupati Finlease Ltd</v>
          </cell>
        </row>
        <row r="4121">
          <cell r="A4121">
            <v>539492</v>
          </cell>
          <cell r="B4121" t="str">
            <v>Garbi Finvest Ltd</v>
          </cell>
        </row>
        <row r="4122">
          <cell r="A4122">
            <v>539494</v>
          </cell>
          <cell r="B4122" t="str">
            <v>Smart Finsec Ltd</v>
          </cell>
        </row>
        <row r="4123">
          <cell r="A4123">
            <v>539495</v>
          </cell>
          <cell r="B4123" t="str">
            <v>Rajkot Investment Trust Ltd</v>
          </cell>
        </row>
        <row r="4124">
          <cell r="A4124">
            <v>539506</v>
          </cell>
          <cell r="B4124" t="str">
            <v>Adcon Capital Services Ltd</v>
          </cell>
        </row>
        <row r="4125">
          <cell r="A4125">
            <v>539507</v>
          </cell>
          <cell r="B4125" t="str">
            <v>ICICI Prudential Multiple Yield Fund - Series10 - 1775 Days Plan A -   Direct Plan Cumulative Option</v>
          </cell>
        </row>
        <row r="4126">
          <cell r="A4126">
            <v>539508</v>
          </cell>
          <cell r="B4126" t="str">
            <v>ICICI Prudential Multiple Yield Fund - Series 10 - 1775 Days Plan A  - Direct Plan Dividend Option</v>
          </cell>
        </row>
        <row r="4127">
          <cell r="A4127">
            <v>539510</v>
          </cell>
          <cell r="B4127" t="str">
            <v>ICICI Prudential Multiple Yield Fund - Series 10 - 1775 Days Plan A -  Regular Plan Dividend Option</v>
          </cell>
        </row>
        <row r="4128">
          <cell r="A4128">
            <v>539515</v>
          </cell>
          <cell r="B4128" t="str">
            <v>Quint Digital Ltd</v>
          </cell>
        </row>
        <row r="4129">
          <cell r="A4129">
            <v>539516</v>
          </cell>
          <cell r="B4129" t="str">
            <v>HDFC NIFTY 50 ETF</v>
          </cell>
        </row>
        <row r="4130">
          <cell r="A4130">
            <v>539517</v>
          </cell>
          <cell r="B4130" t="str">
            <v>HDFC S&amp;P BSE Sensex ETF</v>
          </cell>
        </row>
        <row r="4131">
          <cell r="A4131">
            <v>539518</v>
          </cell>
          <cell r="B4131" t="str">
            <v>Uday Jewellery Industries Ltd</v>
          </cell>
        </row>
        <row r="4132">
          <cell r="A4132">
            <v>539519</v>
          </cell>
          <cell r="B4132" t="str">
            <v>Sattva Sukun Lifecare Ltd</v>
          </cell>
        </row>
        <row r="4133">
          <cell r="A4133">
            <v>539521</v>
          </cell>
          <cell r="B4133" t="str">
            <v>Navigant Corporate Advisors Ltd</v>
          </cell>
        </row>
        <row r="4134">
          <cell r="A4134">
            <v>539522</v>
          </cell>
          <cell r="B4134" t="str">
            <v>Grovy India Ltd</v>
          </cell>
        </row>
        <row r="4135">
          <cell r="A4135">
            <v>539523</v>
          </cell>
          <cell r="B4135" t="str">
            <v>Alkem Laboratories Ltd</v>
          </cell>
        </row>
        <row r="4136">
          <cell r="A4136">
            <v>539524</v>
          </cell>
          <cell r="B4136" t="str">
            <v>Dr. Lal PathLabs Ltd</v>
          </cell>
        </row>
        <row r="4137">
          <cell r="A4137">
            <v>539526</v>
          </cell>
          <cell r="B4137" t="str">
            <v>Suncare Traders Ltd</v>
          </cell>
        </row>
        <row r="4138">
          <cell r="A4138">
            <v>539527</v>
          </cell>
          <cell r="B4138" t="str">
            <v>Creative Castings Ltd</v>
          </cell>
        </row>
        <row r="4139">
          <cell r="A4139">
            <v>539528</v>
          </cell>
          <cell r="B4139" t="str">
            <v>Aayush Wellness Ltd</v>
          </cell>
        </row>
        <row r="4140">
          <cell r="A4140">
            <v>539533</v>
          </cell>
          <cell r="B4140" t="str">
            <v>Elitecon International Ltd</v>
          </cell>
        </row>
        <row r="4141">
          <cell r="A4141">
            <v>539542</v>
          </cell>
          <cell r="B4141" t="str">
            <v>Lux Industries Ltd</v>
          </cell>
        </row>
        <row r="4142">
          <cell r="A4142">
            <v>539543</v>
          </cell>
          <cell r="B4142" t="str">
            <v>Valley Magnesite Company Ltd</v>
          </cell>
        </row>
        <row r="4143">
          <cell r="A4143">
            <v>539544</v>
          </cell>
          <cell r="B4143" t="str">
            <v>Abhishek Infraventures Ltd</v>
          </cell>
        </row>
        <row r="4144">
          <cell r="A4144">
            <v>539545</v>
          </cell>
          <cell r="B4144" t="str">
            <v>Apoorva Leasing Finance and Investment Company Ltd</v>
          </cell>
        </row>
        <row r="4145">
          <cell r="A4145">
            <v>539546</v>
          </cell>
          <cell r="B4145" t="str">
            <v>Agribio Spirits Ltd</v>
          </cell>
        </row>
        <row r="4146">
          <cell r="A4146">
            <v>539547</v>
          </cell>
          <cell r="B4146" t="str">
            <v>ICICI Prudential CPO Fund Series IX- 1195 Days - Plan C- Direct Plan Cumulative Option</v>
          </cell>
        </row>
        <row r="4147">
          <cell r="A4147">
            <v>539548</v>
          </cell>
          <cell r="B4147" t="str">
            <v>ICICI Prudential CPO Fund Series IX- 1195 Days - Plan C- Direct Plan Dividend Option</v>
          </cell>
        </row>
        <row r="4148">
          <cell r="A4148">
            <v>539549</v>
          </cell>
          <cell r="B4148" t="str">
            <v>ICICI Prudential CPO Fund Series IX- 1195 Days - Plan C- Regular Plan Cumulative Option</v>
          </cell>
        </row>
        <row r="4149">
          <cell r="A4149">
            <v>539550</v>
          </cell>
          <cell r="B4149" t="str">
            <v>ICICI Prudential CPO Fund Series IX- 1195 Days - Plan C- Regular Plan Dividend Option</v>
          </cell>
        </row>
        <row r="4150">
          <cell r="A4150">
            <v>539551</v>
          </cell>
          <cell r="B4150" t="str">
            <v>Narayana Hrudayalaya Ltd</v>
          </cell>
        </row>
        <row r="4151">
          <cell r="A4151">
            <v>539552</v>
          </cell>
          <cell r="B4151" t="str">
            <v>F Mec International Financial Services Ltd</v>
          </cell>
        </row>
        <row r="4152">
          <cell r="A4152">
            <v>539559</v>
          </cell>
          <cell r="B4152" t="str">
            <v>Deep Diamond India Ltd</v>
          </cell>
        </row>
        <row r="4153">
          <cell r="A4153">
            <v>539560</v>
          </cell>
          <cell r="B4153" t="str">
            <v>Abhijit Trading Company Ltd</v>
          </cell>
        </row>
        <row r="4154">
          <cell r="A4154">
            <v>539561</v>
          </cell>
          <cell r="B4154" t="str">
            <v>Remedium Lifecare Ltd</v>
          </cell>
        </row>
        <row r="4155">
          <cell r="A4155">
            <v>539562</v>
          </cell>
          <cell r="B4155" t="str">
            <v>Aarnav Fashions Ltd</v>
          </cell>
        </row>
        <row r="4156">
          <cell r="A4156">
            <v>539574</v>
          </cell>
          <cell r="B4156" t="str">
            <v>Sunshine Capital Ltd</v>
          </cell>
        </row>
        <row r="4157">
          <cell r="A4157">
            <v>539584</v>
          </cell>
          <cell r="B4157" t="str">
            <v>Sharanam Infraproject and Trading Ltd</v>
          </cell>
        </row>
        <row r="4158">
          <cell r="A4158">
            <v>539585</v>
          </cell>
          <cell r="B4158" t="str">
            <v>ICICI Prudential Multiple Yield Fund Series 10-1825 days Plan B Direct Plan Cumulative Option</v>
          </cell>
        </row>
        <row r="4159">
          <cell r="A4159">
            <v>539586</v>
          </cell>
          <cell r="B4159" t="str">
            <v>ICICI Prudential Multiple Yield Fund Series 10-1825 days Plan B Direct Plan Dividend Option</v>
          </cell>
        </row>
        <row r="4160">
          <cell r="A4160">
            <v>539593</v>
          </cell>
          <cell r="B4160" t="str">
            <v>Shivansh Finserve Ltd</v>
          </cell>
        </row>
        <row r="4161">
          <cell r="A4161">
            <v>539594</v>
          </cell>
          <cell r="B4161" t="str">
            <v>Mishtann Foods Ltd</v>
          </cell>
        </row>
        <row r="4162">
          <cell r="A4162">
            <v>539596</v>
          </cell>
          <cell r="B4162" t="str">
            <v>Delta Industrial Resources Ltd</v>
          </cell>
        </row>
        <row r="4163">
          <cell r="A4163">
            <v>539598</v>
          </cell>
          <cell r="B4163" t="str">
            <v>Credent Global Finance Ltd</v>
          </cell>
        </row>
        <row r="4164">
          <cell r="A4164">
            <v>539599</v>
          </cell>
          <cell r="B4164" t="str">
            <v>Kotia Enterprises Ltd</v>
          </cell>
        </row>
        <row r="4165">
          <cell r="A4165">
            <v>539607</v>
          </cell>
          <cell r="B4165" t="str">
            <v>Blue Cloud Softech Solutions Ltd</v>
          </cell>
        </row>
        <row r="4166">
          <cell r="A4166">
            <v>539620</v>
          </cell>
          <cell r="B4166" t="str">
            <v>Kanoria Energy &amp; Infrastructure Ltd</v>
          </cell>
        </row>
        <row r="4167">
          <cell r="A4167">
            <v>539621</v>
          </cell>
          <cell r="B4167" t="str">
            <v>BCL Enterprises Ltd</v>
          </cell>
        </row>
        <row r="4168">
          <cell r="A4168">
            <v>539622</v>
          </cell>
          <cell r="B4168" t="str">
            <v>ICICI PRUDENTIAL BUSINESS CYCLE FUND SERIES 3 - DIRECT PLAN CUMULATIVE OPTION</v>
          </cell>
        </row>
        <row r="4169">
          <cell r="A4169">
            <v>539623</v>
          </cell>
          <cell r="B4169" t="str">
            <v>ICICI PRUDENTIAL BUSINESS CYCLE FUND SERIES 3 - DIRECT PLAN DIVIDEND OPTION</v>
          </cell>
        </row>
        <row r="4170">
          <cell r="A4170">
            <v>539624</v>
          </cell>
          <cell r="B4170" t="str">
            <v>ICICI PRUDENTIAL BUSINESS CYCLE FUND SERIES 3 - REGULAR PLAN CUMULATIVE OPTION</v>
          </cell>
        </row>
        <row r="4171">
          <cell r="A4171">
            <v>539625</v>
          </cell>
          <cell r="B4171" t="str">
            <v>ICICI PRUDENTIAL BUSINESS CYCLE FUND SERIES 3 - REGULAR PLAN DIVIDEND OPTION</v>
          </cell>
        </row>
        <row r="4172">
          <cell r="A4172">
            <v>539636</v>
          </cell>
          <cell r="B4172" t="str">
            <v>Precision Camshafts Ltd</v>
          </cell>
        </row>
        <row r="4173">
          <cell r="A4173">
            <v>539637</v>
          </cell>
          <cell r="B4173" t="str">
            <v>Blueblood Ventures Ltd</v>
          </cell>
        </row>
        <row r="4174">
          <cell r="A4174">
            <v>539658</v>
          </cell>
          <cell r="B4174" t="str">
            <v>TeamLease Services Ltd</v>
          </cell>
        </row>
        <row r="4175">
          <cell r="A4175">
            <v>539659</v>
          </cell>
          <cell r="B4175" t="str">
            <v>Vikram Kamats Hospitality Ltd</v>
          </cell>
        </row>
        <row r="4176">
          <cell r="A4176">
            <v>539660</v>
          </cell>
          <cell r="B4176" t="str">
            <v>Best Agrolife Ltd</v>
          </cell>
        </row>
        <row r="4177">
          <cell r="A4177">
            <v>539661</v>
          </cell>
          <cell r="B4177" t="str">
            <v>Ace Men Engg Works Ltd</v>
          </cell>
        </row>
        <row r="4178">
          <cell r="A4178">
            <v>539662</v>
          </cell>
          <cell r="B4178" t="str">
            <v>BFL Asset Finvest Ltd</v>
          </cell>
        </row>
        <row r="4179">
          <cell r="A4179">
            <v>539669</v>
          </cell>
          <cell r="B4179" t="str">
            <v>RGF Capital Markets Ltd</v>
          </cell>
        </row>
        <row r="4180">
          <cell r="A4180">
            <v>539673</v>
          </cell>
          <cell r="B4180" t="str">
            <v>Radhagobind Commercial Ltd</v>
          </cell>
        </row>
        <row r="4181">
          <cell r="A4181">
            <v>539678</v>
          </cell>
          <cell r="B4181" t="str">
            <v>Quick Heal Technologies Ltd</v>
          </cell>
        </row>
        <row r="4182">
          <cell r="A4182">
            <v>539679</v>
          </cell>
          <cell r="B4182" t="str">
            <v>Kapil Raj Finance Ltd</v>
          </cell>
        </row>
        <row r="4183">
          <cell r="A4183">
            <v>539680</v>
          </cell>
          <cell r="B4183" t="str">
            <v>Ganga Pharmaceuticals Ltd</v>
          </cell>
        </row>
        <row r="4184">
          <cell r="A4184">
            <v>539681</v>
          </cell>
          <cell r="B4184" t="str">
            <v>Dynamic Archistructures Ltd</v>
          </cell>
        </row>
        <row r="4185">
          <cell r="A4185">
            <v>539682</v>
          </cell>
          <cell r="B4185" t="str">
            <v>Lucent Industries Ltd</v>
          </cell>
        </row>
        <row r="4186">
          <cell r="A4186">
            <v>539683</v>
          </cell>
          <cell r="B4186" t="str">
            <v>Shivkamal Impex Ltd</v>
          </cell>
        </row>
        <row r="4187">
          <cell r="A4187">
            <v>539686</v>
          </cell>
          <cell r="B4187" t="str">
            <v>K.P. Energy Ltd</v>
          </cell>
        </row>
        <row r="4188">
          <cell r="A4188">
            <v>539691</v>
          </cell>
          <cell r="B4188" t="str">
            <v>Real Growth Corporation Ltd</v>
          </cell>
        </row>
        <row r="4189">
          <cell r="A4189">
            <v>539692</v>
          </cell>
          <cell r="B4189" t="str">
            <v>Interactive Financial Services Ltd</v>
          </cell>
        </row>
        <row r="4190">
          <cell r="A4190">
            <v>539697</v>
          </cell>
          <cell r="B4190" t="str">
            <v>Hiliks Technologies Ltd</v>
          </cell>
        </row>
        <row r="4191">
          <cell r="A4191">
            <v>539708</v>
          </cell>
          <cell r="B4191" t="str">
            <v>ICICI PRUDENTIAL INDIA RECOVERY FUND SERIES 4 - CUMULATIVE OPTION</v>
          </cell>
        </row>
        <row r="4192">
          <cell r="A4192">
            <v>539709</v>
          </cell>
          <cell r="B4192" t="str">
            <v>ICICI PRUDENTIAL INDIA RECOVERY FUND SERIES 4 - DIVIDEND OPTION</v>
          </cell>
        </row>
        <row r="4193">
          <cell r="A4193">
            <v>539710</v>
          </cell>
          <cell r="B4193" t="str">
            <v>ICICI PRUDENTIAL INDIA RECOVERY FUND SERIES 4 - DIRECT PLAN CUMULATIVE OPTION</v>
          </cell>
        </row>
        <row r="4194">
          <cell r="A4194">
            <v>539711</v>
          </cell>
          <cell r="B4194" t="str">
            <v>ICICI PRUDENTIAL INDIA RECOVERY FUND SERIES 4 - DIRECT PLAN DIVIDEND  OPTION</v>
          </cell>
        </row>
        <row r="4195">
          <cell r="A4195">
            <v>539724</v>
          </cell>
          <cell r="B4195" t="str">
            <v>Hypersoft Technologies Ltd</v>
          </cell>
        </row>
        <row r="4196">
          <cell r="A4196">
            <v>539725</v>
          </cell>
          <cell r="B4196" t="str">
            <v>Gokul Agro Resources Ltd</v>
          </cell>
        </row>
        <row r="4197">
          <cell r="A4197">
            <v>539730</v>
          </cell>
          <cell r="B4197" t="str">
            <v>Fredun Pharmaceuticals Ltd</v>
          </cell>
        </row>
        <row r="4198">
          <cell r="A4198">
            <v>539742</v>
          </cell>
          <cell r="B4198" t="str">
            <v>Simbhaoli Sugars Ltd</v>
          </cell>
        </row>
        <row r="4199">
          <cell r="A4199">
            <v>539760</v>
          </cell>
          <cell r="B4199" t="str">
            <v>Relicab Cable Manufacturing Ltd</v>
          </cell>
        </row>
        <row r="4200">
          <cell r="A4200">
            <v>539761</v>
          </cell>
          <cell r="B4200" t="str">
            <v>Vantage Knowledge Academy Ltd</v>
          </cell>
        </row>
        <row r="4201">
          <cell r="A4201">
            <v>539762</v>
          </cell>
          <cell r="B4201" t="str">
            <v>Modern Engineering And Projects Ltd</v>
          </cell>
        </row>
        <row r="4202">
          <cell r="A4202">
            <v>539767</v>
          </cell>
          <cell r="B4202" t="str">
            <v>Mega Nirman and Industries Ltd</v>
          </cell>
        </row>
        <row r="4203">
          <cell r="A4203">
            <v>539770</v>
          </cell>
          <cell r="B4203" t="str">
            <v>Darjeeling Ropeway Company Ltd</v>
          </cell>
        </row>
        <row r="4204">
          <cell r="A4204">
            <v>539773</v>
          </cell>
          <cell r="B4204" t="str">
            <v>Advik Capital Ltd</v>
          </cell>
        </row>
        <row r="4205">
          <cell r="A4205">
            <v>539784</v>
          </cell>
          <cell r="B4205" t="str">
            <v>LIC MF Exchange Traded Fund- NIFTY 100</v>
          </cell>
        </row>
        <row r="4206">
          <cell r="A4206">
            <v>539785</v>
          </cell>
          <cell r="B4206" t="str">
            <v>Pudumjee Paper Products Ltd</v>
          </cell>
        </row>
        <row r="4207">
          <cell r="A4207">
            <v>539787</v>
          </cell>
          <cell r="B4207" t="str">
            <v>HealthCare Global Enterprises Ltd</v>
          </cell>
        </row>
        <row r="4208">
          <cell r="A4208">
            <v>539788</v>
          </cell>
          <cell r="B4208" t="str">
            <v>Khemani Distributors &amp; Marketing Ltd</v>
          </cell>
        </row>
        <row r="4209">
          <cell r="A4209">
            <v>539798</v>
          </cell>
          <cell r="B4209" t="str">
            <v>Umiya Tubes Ltd</v>
          </cell>
        </row>
        <row r="4210">
          <cell r="A4210">
            <v>539799</v>
          </cell>
          <cell r="B4210" t="str">
            <v>Bharat Wire Ropes Ltd</v>
          </cell>
        </row>
        <row r="4211">
          <cell r="A4211">
            <v>539800</v>
          </cell>
          <cell r="B4211" t="str">
            <v>CHD Chemicals Ltd</v>
          </cell>
        </row>
        <row r="4212">
          <cell r="A4212">
            <v>539807</v>
          </cell>
          <cell r="B4212" t="str">
            <v>Infibeam Avenues Ltd</v>
          </cell>
        </row>
        <row r="4213">
          <cell r="A4213">
            <v>539814</v>
          </cell>
          <cell r="B4213" t="str">
            <v>LE Lavoir Ltd</v>
          </cell>
        </row>
        <row r="4214">
          <cell r="A4214">
            <v>539819</v>
          </cell>
          <cell r="B4214" t="str">
            <v>Mudra Financial Services Ltd</v>
          </cell>
        </row>
        <row r="4215">
          <cell r="A4215">
            <v>539821</v>
          </cell>
          <cell r="B4215" t="str">
            <v>Groww Asset Management Ltd</v>
          </cell>
        </row>
        <row r="4216">
          <cell r="A4216">
            <v>539830</v>
          </cell>
          <cell r="B4216" t="str">
            <v>ICICI Prudential Capital Protection Oriented Fund Series IX 1120 Days Plan F- Cummulative Option</v>
          </cell>
        </row>
        <row r="4217">
          <cell r="A4217">
            <v>539831</v>
          </cell>
          <cell r="B4217" t="str">
            <v>ICICI Prudential Capital Protection Oriented Fund Series IX 1120 Days Plan F- Dividend Option</v>
          </cell>
        </row>
        <row r="4218">
          <cell r="A4218">
            <v>539832</v>
          </cell>
          <cell r="B4218" t="str">
            <v>ICICI Prudential Capital Protection Oriented Fund Series IX 1120 Days Plan F-Direct Plan Cummulative</v>
          </cell>
        </row>
        <row r="4219">
          <cell r="A4219">
            <v>539833</v>
          </cell>
          <cell r="B4219" t="str">
            <v>Shivom Investment &amp; Consultancy Ltd</v>
          </cell>
        </row>
        <row r="4220">
          <cell r="A4220">
            <v>539834</v>
          </cell>
          <cell r="B4220" t="str">
            <v>Balgopal Commercial Ltd</v>
          </cell>
        </row>
        <row r="4221">
          <cell r="A4221">
            <v>539835</v>
          </cell>
          <cell r="B4221" t="str">
            <v>Superior Finlease Ltd</v>
          </cell>
        </row>
        <row r="4222">
          <cell r="A4222">
            <v>539836</v>
          </cell>
          <cell r="B4222" t="str">
            <v>Ruby Cables Ltd</v>
          </cell>
        </row>
        <row r="4223">
          <cell r="A4223">
            <v>539837</v>
          </cell>
          <cell r="B4223" t="str">
            <v>Raghav Productivity Enhancers Ltd</v>
          </cell>
        </row>
        <row r="4224">
          <cell r="A4224">
            <v>539839</v>
          </cell>
          <cell r="B4224" t="str">
            <v>Franklin Leasing and Finance Ltd</v>
          </cell>
        </row>
        <row r="4225">
          <cell r="A4225">
            <v>539841</v>
          </cell>
          <cell r="B4225" t="str">
            <v>Lancer Container Lines Ltd</v>
          </cell>
        </row>
        <row r="4226">
          <cell r="A4226">
            <v>539843</v>
          </cell>
          <cell r="B4226" t="str">
            <v>NINtec Systems Ltd</v>
          </cell>
        </row>
        <row r="4227">
          <cell r="A4227">
            <v>539854</v>
          </cell>
          <cell r="B4227" t="str">
            <v>Halder Venture Ltd</v>
          </cell>
        </row>
        <row r="4228">
          <cell r="A4228">
            <v>539861</v>
          </cell>
          <cell r="B4228" t="str">
            <v>SKIL Infrastructure Ltd</v>
          </cell>
        </row>
        <row r="4229">
          <cell r="A4229">
            <v>539864</v>
          </cell>
          <cell r="B4229" t="str">
            <v>Ghushine Fintrrade Ocean Ltd</v>
          </cell>
        </row>
        <row r="4230">
          <cell r="A4230">
            <v>539871</v>
          </cell>
          <cell r="B4230" t="str">
            <v>Thyrocare Technologies Ltd</v>
          </cell>
        </row>
        <row r="4231">
          <cell r="A4231">
            <v>539872</v>
          </cell>
          <cell r="B4231" t="str">
            <v>Bajaj Healthcare Ltd</v>
          </cell>
        </row>
        <row r="4232">
          <cell r="A4232">
            <v>539875</v>
          </cell>
          <cell r="B4232" t="str">
            <v>RSD Finance Ltd</v>
          </cell>
        </row>
        <row r="4233">
          <cell r="A4233">
            <v>539876</v>
          </cell>
          <cell r="B4233" t="str">
            <v>Crompton Greaves Consumer Electricals Ltd</v>
          </cell>
        </row>
        <row r="4234">
          <cell r="A4234">
            <v>539883</v>
          </cell>
          <cell r="B4234" t="str">
            <v>Pilani Investment and Industries Corporation Ltd</v>
          </cell>
        </row>
        <row r="4235">
          <cell r="A4235">
            <v>539884</v>
          </cell>
          <cell r="B4235" t="str">
            <v>Darshan Orna Ltd</v>
          </cell>
        </row>
        <row r="4236">
          <cell r="A4236">
            <v>539885</v>
          </cell>
          <cell r="B4236" t="str">
            <v>ICICI PRUDENTIAL MUTUAL FUND- INDIA RECOVERY FUND CUMULATIVE SERIES</v>
          </cell>
        </row>
        <row r="4237">
          <cell r="A4237">
            <v>539886</v>
          </cell>
          <cell r="B4237" t="str">
            <v>ICICI PRUDENTIAL MUTUAL FUND-INDIA RECOVERY FUND- DIVIDEND PAYOUT OPTION- SE 5</v>
          </cell>
        </row>
        <row r="4238">
          <cell r="A4238">
            <v>539887</v>
          </cell>
          <cell r="B4238" t="str">
            <v>ICICI PRUDENTIAL MUTUAL FUND-DIRECT PLAN-CUMULATIVE OPTION-SERIES 5</v>
          </cell>
        </row>
        <row r="4239">
          <cell r="A4239">
            <v>539888</v>
          </cell>
          <cell r="B4239" t="str">
            <v>ICICI PRUDENTIAL MUTUAL FUND-DIRECT PLAN-DIVIDEND PAYOUT OPTION SERIES 5</v>
          </cell>
        </row>
        <row r="4240">
          <cell r="A4240">
            <v>539889</v>
          </cell>
          <cell r="B4240" t="str">
            <v>Parag Milk Foods Ltd</v>
          </cell>
        </row>
        <row r="4241">
          <cell r="A4241">
            <v>539894</v>
          </cell>
          <cell r="B4241" t="str">
            <v>Madhav Infra Projects Ltd</v>
          </cell>
        </row>
        <row r="4242">
          <cell r="A4242">
            <v>539895</v>
          </cell>
          <cell r="B4242" t="str">
            <v>Spice Lounge Food Works Ltd</v>
          </cell>
        </row>
        <row r="4243">
          <cell r="A4243">
            <v>539900</v>
          </cell>
          <cell r="B4243" t="str">
            <v>Dalmia Industrial Development Ltd</v>
          </cell>
        </row>
        <row r="4244">
          <cell r="A4244">
            <v>539910</v>
          </cell>
          <cell r="B4244" t="str">
            <v>Kome-On Communication Ltd</v>
          </cell>
        </row>
        <row r="4245">
          <cell r="A4245">
            <v>539911</v>
          </cell>
          <cell r="B4245" t="str">
            <v>Svarnim Trade Udyog Ltd</v>
          </cell>
        </row>
        <row r="4246">
          <cell r="A4246">
            <v>539917</v>
          </cell>
          <cell r="B4246" t="str">
            <v>Nagarjuna Fertilizers and Chemicals Ltd</v>
          </cell>
        </row>
        <row r="4247">
          <cell r="A4247">
            <v>539921</v>
          </cell>
          <cell r="B4247" t="str">
            <v>Shanti Educational Initiatives Ltd</v>
          </cell>
        </row>
        <row r="4248">
          <cell r="A4248">
            <v>539922</v>
          </cell>
          <cell r="B4248" t="str">
            <v>Rotographics (India) Ltd</v>
          </cell>
        </row>
        <row r="4249">
          <cell r="A4249">
            <v>539927</v>
          </cell>
          <cell r="B4249" t="str">
            <v>Likhami Consulting Ltd</v>
          </cell>
        </row>
        <row r="4250">
          <cell r="A4250">
            <v>539938</v>
          </cell>
          <cell r="B4250" t="str">
            <v>Medico Intercontinental Ltd</v>
          </cell>
        </row>
        <row r="4251">
          <cell r="A4251">
            <v>539939</v>
          </cell>
          <cell r="B4251" t="str">
            <v>Yash Chemex Ltd</v>
          </cell>
        </row>
        <row r="4252">
          <cell r="A4252">
            <v>539945</v>
          </cell>
          <cell r="B4252" t="str">
            <v>ICICI Prudential Nifty50 Value 20 ETF</v>
          </cell>
        </row>
        <row r="4253">
          <cell r="A4253">
            <v>539946</v>
          </cell>
          <cell r="B4253" t="str">
            <v>Bazel International Ltd</v>
          </cell>
        </row>
        <row r="4254">
          <cell r="A4254">
            <v>539947</v>
          </cell>
          <cell r="B4254" t="str">
            <v>Jindal Leasefin Ltd</v>
          </cell>
        </row>
        <row r="4255">
          <cell r="A4255">
            <v>539954</v>
          </cell>
          <cell r="B4255" t="str">
            <v>ICICI PRUDENTIAL INDIA RECOVERY FUND SERIES 7 - DIVIDEND PAYOUT OPTION</v>
          </cell>
        </row>
        <row r="4256">
          <cell r="A4256">
            <v>539955</v>
          </cell>
          <cell r="B4256" t="str">
            <v>ICICI PRUDENTIAL INDIA RECOVERY FUND SERIES 7 - DIRECT PLAN - DIVIDEND PAYOUT OPTION</v>
          </cell>
        </row>
        <row r="4257">
          <cell r="A4257">
            <v>539956</v>
          </cell>
          <cell r="B4257" t="str">
            <v>TAAL Enterprises Ltd</v>
          </cell>
        </row>
        <row r="4258">
          <cell r="A4258">
            <v>539957</v>
          </cell>
          <cell r="B4258" t="str">
            <v>Mahanagar Gas Ltd</v>
          </cell>
        </row>
        <row r="4259">
          <cell r="A4259">
            <v>539958</v>
          </cell>
          <cell r="B4259" t="str">
            <v>Aditya Birla Sun Life DAF - Sr I - RP-GO</v>
          </cell>
        </row>
        <row r="4260">
          <cell r="A4260">
            <v>539959</v>
          </cell>
          <cell r="B4260" t="str">
            <v>Aditya Birla Sun Life DAF - Sr I - RP-DPO</v>
          </cell>
        </row>
        <row r="4261">
          <cell r="A4261">
            <v>539960</v>
          </cell>
          <cell r="B4261" t="str">
            <v>Aditya Birla Sun Life DAF - Sr I - DP-GO</v>
          </cell>
        </row>
        <row r="4262">
          <cell r="A4262">
            <v>539961</v>
          </cell>
          <cell r="B4262" t="str">
            <v>Aditya Birla Sun Life DAF - Sr I - DP-DPO</v>
          </cell>
        </row>
        <row r="4263">
          <cell r="A4263">
            <v>539963</v>
          </cell>
          <cell r="B4263" t="str">
            <v>Zeal Aqua Ltd</v>
          </cell>
        </row>
        <row r="4264">
          <cell r="A4264">
            <v>539978</v>
          </cell>
          <cell r="B4264" t="str">
            <v>Quess Corp Ltd</v>
          </cell>
        </row>
        <row r="4265">
          <cell r="A4265">
            <v>539979</v>
          </cell>
          <cell r="B4265" t="str">
            <v>Digjam Ltd</v>
          </cell>
        </row>
        <row r="4266">
          <cell r="A4266">
            <v>539980</v>
          </cell>
          <cell r="B4266" t="str">
            <v>ICICI Prudential BSE Midcap Select ETF</v>
          </cell>
        </row>
        <row r="4267">
          <cell r="A4267">
            <v>539982</v>
          </cell>
          <cell r="B4267" t="str">
            <v>Advance Syntex Ltd</v>
          </cell>
        </row>
        <row r="4268">
          <cell r="A4268">
            <v>539983</v>
          </cell>
          <cell r="B4268" t="str">
            <v>Sidh Automobiles Ltd</v>
          </cell>
        </row>
        <row r="4269">
          <cell r="A4269">
            <v>539984</v>
          </cell>
          <cell r="B4269" t="str">
            <v>Hindusthan Urban Infrastructure Ltd</v>
          </cell>
        </row>
        <row r="4270">
          <cell r="A4270">
            <v>539985</v>
          </cell>
          <cell r="B4270" t="str">
            <v>Titaanium Ten Enterprise Ltd</v>
          </cell>
        </row>
        <row r="4271">
          <cell r="A4271">
            <v>539986</v>
          </cell>
          <cell r="B4271" t="str">
            <v>Commercial Syn Bags Ltd</v>
          </cell>
        </row>
        <row r="4272">
          <cell r="A4272">
            <v>539991</v>
          </cell>
          <cell r="B4272" t="str">
            <v>Confidence Futuristic Energetech Ltd</v>
          </cell>
        </row>
        <row r="4273">
          <cell r="A4273">
            <v>539992</v>
          </cell>
          <cell r="B4273" t="str">
            <v>Lloyds Engineering Works Ltd</v>
          </cell>
        </row>
        <row r="4274">
          <cell r="A4274">
            <v>539997</v>
          </cell>
          <cell r="B4274" t="str">
            <v>Kwality Pharmaceuticals Ltd</v>
          </cell>
        </row>
        <row r="4275">
          <cell r="A4275">
            <v>540003</v>
          </cell>
          <cell r="B4275" t="str">
            <v>ICICI PRUDENTIAL CAPITAL PROTECTION ORIENTED FUND SERIES X 1375 DAYS PLAN B-DIRECT PLAN CUMULATIVE</v>
          </cell>
        </row>
        <row r="4276">
          <cell r="A4276">
            <v>540004</v>
          </cell>
          <cell r="B4276" t="str">
            <v>ICICI PRUDENTIAL CAPITAL PROTECTION ORIENTED FUND SERIES X 1375 DAYS PLAN B-DIRECT PLAN DI</v>
          </cell>
        </row>
        <row r="4277">
          <cell r="A4277">
            <v>540005</v>
          </cell>
          <cell r="B4277" t="str">
            <v>LTIMindtree Ltd</v>
          </cell>
        </row>
        <row r="4278">
          <cell r="A4278">
            <v>540006</v>
          </cell>
          <cell r="B4278" t="str">
            <v>East West Freight Carriers Ltd</v>
          </cell>
        </row>
        <row r="4279">
          <cell r="A4279">
            <v>540008</v>
          </cell>
          <cell r="B4279" t="str">
            <v>Aditya Birla Sun Life BSE Sensex ETF</v>
          </cell>
        </row>
        <row r="4280">
          <cell r="A4280">
            <v>540023</v>
          </cell>
          <cell r="B4280" t="str">
            <v>Colorchips New Media Ltd</v>
          </cell>
        </row>
        <row r="4281">
          <cell r="A4281">
            <v>540025</v>
          </cell>
          <cell r="B4281" t="str">
            <v>Advanced Enzyme Technologies Ltd</v>
          </cell>
        </row>
        <row r="4282">
          <cell r="A4282">
            <v>540026</v>
          </cell>
          <cell r="B4282" t="str">
            <v>Ladam Affordable Housing Ltd</v>
          </cell>
        </row>
        <row r="4283">
          <cell r="A4283">
            <v>540027</v>
          </cell>
          <cell r="B4283" t="str">
            <v>Prabhat Technologies (India) Ltd</v>
          </cell>
        </row>
        <row r="4284">
          <cell r="A4284">
            <v>540047</v>
          </cell>
          <cell r="B4284" t="str">
            <v>Dilip Buildcon Ltd</v>
          </cell>
        </row>
        <row r="4285">
          <cell r="A4285">
            <v>540048</v>
          </cell>
          <cell r="B4285" t="str">
            <v>S.P. Apparels Ltd</v>
          </cell>
        </row>
        <row r="4286">
          <cell r="A4286">
            <v>540052</v>
          </cell>
          <cell r="B4286" t="str">
            <v>ICICI PRUDENTIAL MULTIPLE YIELD FUND - SERIES 11 - PLAN A 1427 DAYS - DIRECT PLAN DIVIDEND PAYOUT</v>
          </cell>
        </row>
        <row r="4287">
          <cell r="A4287">
            <v>540061</v>
          </cell>
          <cell r="B4287" t="str">
            <v>Bigbloc Construction Ltd</v>
          </cell>
        </row>
        <row r="4288">
          <cell r="A4288">
            <v>540062</v>
          </cell>
          <cell r="B4288" t="str">
            <v>Golden Crest Education &amp; Services Ltd</v>
          </cell>
        </row>
        <row r="4289">
          <cell r="A4289">
            <v>540063</v>
          </cell>
          <cell r="B4289" t="str">
            <v>ECS Biztech Ltd</v>
          </cell>
        </row>
        <row r="4290">
          <cell r="A4290">
            <v>540064</v>
          </cell>
          <cell r="B4290" t="str">
            <v>Future Retail Ltd</v>
          </cell>
        </row>
        <row r="4291">
          <cell r="A4291">
            <v>540065</v>
          </cell>
          <cell r="B4291" t="str">
            <v>RBL Bank Ltd</v>
          </cell>
        </row>
        <row r="4292">
          <cell r="A4292">
            <v>540066</v>
          </cell>
          <cell r="B4292" t="str">
            <v>AMS Polymers Ltd</v>
          </cell>
        </row>
        <row r="4293">
          <cell r="A4293">
            <v>540072</v>
          </cell>
          <cell r="B4293" t="str">
            <v>Shiva Granito Export Ltd</v>
          </cell>
        </row>
        <row r="4294">
          <cell r="A4294">
            <v>540073</v>
          </cell>
          <cell r="B4294" t="str">
            <v>BLS International Services Ltd</v>
          </cell>
        </row>
        <row r="4295">
          <cell r="A4295">
            <v>540078</v>
          </cell>
          <cell r="B4295" t="str">
            <v>Mitsu Chem Plast Ltd</v>
          </cell>
        </row>
        <row r="4296">
          <cell r="A4296">
            <v>540079</v>
          </cell>
          <cell r="B4296" t="str">
            <v>Sprayking Ltd</v>
          </cell>
        </row>
        <row r="4297">
          <cell r="A4297">
            <v>540080</v>
          </cell>
          <cell r="B4297" t="str">
            <v>Dhatre Udyog Ltd</v>
          </cell>
        </row>
        <row r="4298">
          <cell r="A4298">
            <v>540081</v>
          </cell>
          <cell r="B4298" t="str">
            <v>SAB Events &amp; Governance Now Media Ltd</v>
          </cell>
        </row>
        <row r="4299">
          <cell r="A4299">
            <v>540082</v>
          </cell>
          <cell r="B4299" t="str">
            <v>Riddhi Steel and Tube Ltd</v>
          </cell>
        </row>
        <row r="4300">
          <cell r="A4300">
            <v>540083</v>
          </cell>
          <cell r="B4300" t="str">
            <v>TV Vision Ltd</v>
          </cell>
        </row>
        <row r="4301">
          <cell r="A4301">
            <v>540096</v>
          </cell>
          <cell r="B4301" t="str">
            <v>ICICI PRUDENTIAL MULTIPLE YIELD FUND - SERIES 11 - PLAN B 1394 DAYS - DIRECT PLAN DIVIDEND PAYOUT</v>
          </cell>
        </row>
        <row r="4302">
          <cell r="A4302">
            <v>540097</v>
          </cell>
          <cell r="B4302" t="str">
            <v>Gamco Ltd</v>
          </cell>
        </row>
        <row r="4303">
          <cell r="A4303">
            <v>540098</v>
          </cell>
          <cell r="B4303" t="str">
            <v>Aditya Birla Sun Life RESURGENT INDIA FUND  SERIES 1 REGULAR GROWTH</v>
          </cell>
        </row>
        <row r="4304">
          <cell r="A4304">
            <v>540099</v>
          </cell>
          <cell r="B4304" t="str">
            <v>Aditya Birla Sun Life RESURGENT INDIA FUND  SERIES 1 REGULAR DIVIDEND</v>
          </cell>
        </row>
        <row r="4305">
          <cell r="A4305">
            <v>540100</v>
          </cell>
          <cell r="B4305" t="str">
            <v>BIRLA SUN LIFE RESURGENT INDIA FUND SERIES - 1 - REGULAR PLAN - DIVIDEND SWEEP</v>
          </cell>
        </row>
        <row r="4306">
          <cell r="A4306">
            <v>540101</v>
          </cell>
          <cell r="B4306" t="str">
            <v>BIRLA SUN LIFE RESURGENT INDIA FUND SERIES - 1 - DIRECT PLAN - GROWTH</v>
          </cell>
        </row>
        <row r="4307">
          <cell r="A4307">
            <v>540102</v>
          </cell>
          <cell r="B4307" t="str">
            <v>BIRLA SUN LIFE RESURGENT INDIA FUND SERIES - 1 - DIRECT PLAN - DIVIDEND PAYOUT</v>
          </cell>
        </row>
        <row r="4308">
          <cell r="A4308">
            <v>540103</v>
          </cell>
          <cell r="B4308" t="str">
            <v>BIRLA SUN LIFE RESURGENT INDIA FUND SERIES - 1 - DIRECT PLAN - DIVIDEND SWEEP</v>
          </cell>
        </row>
        <row r="4309">
          <cell r="A4309">
            <v>540108</v>
          </cell>
          <cell r="B4309" t="str">
            <v>Tiaan Consumer Ltd</v>
          </cell>
        </row>
        <row r="4310">
          <cell r="A4310">
            <v>540115</v>
          </cell>
          <cell r="B4310" t="str">
            <v>L&amp;T Technology Services Ltd</v>
          </cell>
        </row>
        <row r="4311">
          <cell r="A4311">
            <v>540124</v>
          </cell>
          <cell r="B4311" t="str">
            <v>G N A Axles Ltd</v>
          </cell>
        </row>
        <row r="4312">
          <cell r="A4312">
            <v>540125</v>
          </cell>
          <cell r="B4312" t="str">
            <v>Radhika Jeweltech Ltd</v>
          </cell>
        </row>
        <row r="4313">
          <cell r="A4313">
            <v>540132</v>
          </cell>
          <cell r="B4313" t="str">
            <v>Sabrimala Industries India Ltd</v>
          </cell>
        </row>
        <row r="4314">
          <cell r="A4314">
            <v>540133</v>
          </cell>
          <cell r="B4314" t="str">
            <v>ICICI Prudential Life Insurance Company Ltd</v>
          </cell>
        </row>
        <row r="4315">
          <cell r="A4315">
            <v>540134</v>
          </cell>
          <cell r="B4315" t="str">
            <v>Ishaan Infrastructures and Shelters Ltd</v>
          </cell>
        </row>
        <row r="4316">
          <cell r="A4316">
            <v>540135</v>
          </cell>
          <cell r="B4316" t="str">
            <v>ARC Finance Ltd</v>
          </cell>
        </row>
        <row r="4317">
          <cell r="A4317">
            <v>540136</v>
          </cell>
          <cell r="B4317" t="str">
            <v>HPL Electric &amp; Power Ltd</v>
          </cell>
        </row>
        <row r="4318">
          <cell r="A4318">
            <v>540143</v>
          </cell>
          <cell r="B4318" t="str">
            <v>Sagarsoft (India) Ltd</v>
          </cell>
        </row>
        <row r="4319">
          <cell r="A4319">
            <v>540144</v>
          </cell>
          <cell r="B4319" t="str">
            <v>DRA Consultants Ltd</v>
          </cell>
        </row>
        <row r="4320">
          <cell r="A4320">
            <v>540145</v>
          </cell>
          <cell r="B4320" t="str">
            <v>Valiant Organics Ltd</v>
          </cell>
        </row>
        <row r="4321">
          <cell r="A4321">
            <v>540146</v>
          </cell>
          <cell r="B4321" t="str">
            <v>Aditya Consumer Marketing Ltd</v>
          </cell>
        </row>
        <row r="4322">
          <cell r="A4322">
            <v>540147</v>
          </cell>
          <cell r="B4322" t="str">
            <v>Shashijit Infraprojects Ltd</v>
          </cell>
        </row>
        <row r="4323">
          <cell r="A4323">
            <v>540148</v>
          </cell>
          <cell r="B4323" t="str">
            <v>Bindal Exports Ltd</v>
          </cell>
        </row>
        <row r="4324">
          <cell r="A4324">
            <v>540150</v>
          </cell>
          <cell r="B4324" t="str">
            <v>Mewar Hi-Tech Engineering Ltd</v>
          </cell>
        </row>
        <row r="4325">
          <cell r="A4325">
            <v>540151</v>
          </cell>
          <cell r="B4325" t="str">
            <v>Diksat Transworld Ltd</v>
          </cell>
        </row>
        <row r="4326">
          <cell r="A4326">
            <v>540152</v>
          </cell>
          <cell r="B4326" t="str">
            <v>India Green Reality Ltd</v>
          </cell>
        </row>
        <row r="4327">
          <cell r="A4327">
            <v>540153</v>
          </cell>
          <cell r="B4327" t="str">
            <v>Endurance Technologies Ltd</v>
          </cell>
        </row>
        <row r="4328">
          <cell r="A4328">
            <v>540154</v>
          </cell>
          <cell r="B4328" t="str">
            <v>Bandhan S&amp;P BSE SENSEX ETF</v>
          </cell>
        </row>
        <row r="4329">
          <cell r="A4329">
            <v>540159</v>
          </cell>
          <cell r="B4329" t="str">
            <v>Purple Entertainment Ltd</v>
          </cell>
        </row>
        <row r="4330">
          <cell r="A4330">
            <v>540167</v>
          </cell>
          <cell r="B4330" t="str">
            <v>ICICI PRUDENTIAL MULTIPLE YIELD FUND - SERIES 11 PLAN C 1387 D - DIRECT PLAN DIVIDEND</v>
          </cell>
        </row>
        <row r="4331">
          <cell r="A4331">
            <v>540168</v>
          </cell>
          <cell r="B4331" t="str">
            <v>Supra Pacific Financial Services Ltd</v>
          </cell>
        </row>
        <row r="4332">
          <cell r="A4332">
            <v>540173</v>
          </cell>
          <cell r="B4332" t="str">
            <v>PNB Housing Finance Ltd</v>
          </cell>
        </row>
        <row r="4333">
          <cell r="A4333">
            <v>540174</v>
          </cell>
          <cell r="B4333" t="str">
            <v>Southern Infoconsultants Ltd</v>
          </cell>
        </row>
        <row r="4334">
          <cell r="A4334">
            <v>540175</v>
          </cell>
          <cell r="B4334" t="str">
            <v>Regency Fincorp Ltd</v>
          </cell>
        </row>
        <row r="4335">
          <cell r="A4335">
            <v>540180</v>
          </cell>
          <cell r="B4335" t="str">
            <v>Varun Beverages Ltd</v>
          </cell>
        </row>
        <row r="4336">
          <cell r="A4336">
            <v>540181</v>
          </cell>
          <cell r="B4336" t="str">
            <v>Salem Erode Investments Ltd</v>
          </cell>
        </row>
        <row r="4337">
          <cell r="A4337">
            <v>540189</v>
          </cell>
          <cell r="B4337" t="str">
            <v>Unipro Technologies Ltd</v>
          </cell>
        </row>
        <row r="4338">
          <cell r="A4338">
            <v>540190</v>
          </cell>
          <cell r="B4338" t="str">
            <v>Franklin Industries Ltd</v>
          </cell>
        </row>
        <row r="4339">
          <cell r="A4339">
            <v>540192</v>
          </cell>
          <cell r="B4339" t="str">
            <v>LKP Securities Ltd</v>
          </cell>
        </row>
        <row r="4340">
          <cell r="A4340">
            <v>540197</v>
          </cell>
          <cell r="B4340" t="str">
            <v>Aditya Birla Sun Life RESURGENT INDIA FUND SERIES 2 DIRECT DIVIDEND</v>
          </cell>
        </row>
        <row r="4341">
          <cell r="A4341">
            <v>540198</v>
          </cell>
          <cell r="B4341" t="str">
            <v>Osiajee Texfab Ltd</v>
          </cell>
        </row>
        <row r="4342">
          <cell r="A4342">
            <v>540199</v>
          </cell>
          <cell r="B4342" t="str">
            <v>Corporate Merchant Bankers Ltd</v>
          </cell>
        </row>
        <row r="4343">
          <cell r="A4343">
            <v>540203</v>
          </cell>
          <cell r="B4343" t="str">
            <v>Sheela Foam Ltd</v>
          </cell>
        </row>
        <row r="4344">
          <cell r="A4344">
            <v>540204</v>
          </cell>
          <cell r="B4344" t="str">
            <v>Eiko Lifesciences Ltd</v>
          </cell>
        </row>
        <row r="4345">
          <cell r="A4345">
            <v>540205</v>
          </cell>
          <cell r="B4345" t="str">
            <v>Aditya Vision Ltd</v>
          </cell>
        </row>
        <row r="4346">
          <cell r="A4346">
            <v>540210</v>
          </cell>
          <cell r="B4346" t="str">
            <v>Heads UP Ventures Ltd</v>
          </cell>
        </row>
        <row r="4347">
          <cell r="A4347">
            <v>540212</v>
          </cell>
          <cell r="B4347" t="str">
            <v>TCI Express Ltd</v>
          </cell>
        </row>
        <row r="4348">
          <cell r="A4348">
            <v>540221</v>
          </cell>
          <cell r="B4348" t="str">
            <v>Shashank Traders Ltd</v>
          </cell>
        </row>
        <row r="4349">
          <cell r="A4349">
            <v>540222</v>
          </cell>
          <cell r="B4349" t="str">
            <v>Laurus Labs Ltd</v>
          </cell>
        </row>
        <row r="4350">
          <cell r="A4350">
            <v>540223</v>
          </cell>
          <cell r="B4350" t="str">
            <v>ICICI PRUDENTIAL CAPITAL PROTECTION ORIENTED FUND SERIES XI PLAN A (2056 DAYS)-CUMULATIVE OPTION</v>
          </cell>
        </row>
        <row r="4351">
          <cell r="A4351">
            <v>540224</v>
          </cell>
          <cell r="B4351" t="str">
            <v>ICICI PRUDENTIAL CAPITAL PROTECTION ORIENTED FUND SERIES XI PLAN A (2056 DAYS)- DIVIDEND PAYOUT</v>
          </cell>
        </row>
        <row r="4352">
          <cell r="A4352">
            <v>540225</v>
          </cell>
          <cell r="B4352" t="str">
            <v>ICICI PRUDENTIAL CAPITAL PROTECTION ORIENTED FUND SERIES XI PLAN A(2056 DAYS)-DIRECT PLAN CUMULATIVE</v>
          </cell>
        </row>
        <row r="4353">
          <cell r="A4353">
            <v>540226</v>
          </cell>
          <cell r="B4353" t="str">
            <v>ICICI PRUDENTIAL CAPITAL PROTECTION ORIENTED FUND SERIES XI PLAN A(2056 DAYS)-DIRECT PL</v>
          </cell>
        </row>
        <row r="4354">
          <cell r="A4354">
            <v>540236</v>
          </cell>
          <cell r="B4354" t="str">
            <v>ICICI PRUDENTIAL CAPITAL PROTECTION ORIENTED FUND SERIES-XI-PLAN B 1222 DAYS- DIVIDEND PAYOUT OPTION</v>
          </cell>
        </row>
        <row r="4355">
          <cell r="A4355">
            <v>540238</v>
          </cell>
          <cell r="B4355" t="str">
            <v>ICICI PRUDENTIAL CAPITAL PROTECTION ORIENTED FUND SERIES-XI-PLAN B 1222 DAYS-DIRECT PLAN DIVIDEND</v>
          </cell>
        </row>
        <row r="4356">
          <cell r="A4356">
            <v>540239</v>
          </cell>
          <cell r="B4356" t="str">
            <v>SBI DUAL ADVANTAGE FUND-SERIES XVIII-REGULAR PLAN-GROWTH</v>
          </cell>
        </row>
        <row r="4357">
          <cell r="A4357">
            <v>540240</v>
          </cell>
          <cell r="B4357" t="str">
            <v>SBI DUAL ADVANTAGE FUND-SERIES XVIII-REGULAR PLAN-DIVIDEND PAYOUT</v>
          </cell>
        </row>
        <row r="4358">
          <cell r="A4358">
            <v>540241</v>
          </cell>
          <cell r="B4358" t="str">
            <v>SBI DUAL ADVANTAGE FUND-SERIES XVIII-DIRECT PLAN-GROWTH</v>
          </cell>
        </row>
        <row r="4359">
          <cell r="A4359">
            <v>540242</v>
          </cell>
          <cell r="B4359" t="str">
            <v>SBI DUAL ADVANTAGE FUND-SERIES XVIII-DIRECT PLAN-DIVIDEND PAYOUT</v>
          </cell>
        </row>
        <row r="4360">
          <cell r="A4360">
            <v>540243</v>
          </cell>
          <cell r="B4360" t="str">
            <v>New Light Apparels Ltd</v>
          </cell>
        </row>
        <row r="4361">
          <cell r="A4361">
            <v>540252</v>
          </cell>
          <cell r="B4361" t="str">
            <v>Veeram Securities Ltd</v>
          </cell>
        </row>
        <row r="4362">
          <cell r="A4362">
            <v>540254</v>
          </cell>
          <cell r="B4362" t="str">
            <v>Marg Techno Projects Ltd</v>
          </cell>
        </row>
        <row r="4363">
          <cell r="A4363">
            <v>540255</v>
          </cell>
          <cell r="B4363" t="str">
            <v>ICICI PRUDENTIAL VALUE FUND - SERIES 10- CUMULATIVE OPTION</v>
          </cell>
        </row>
        <row r="4364">
          <cell r="A4364">
            <v>540256</v>
          </cell>
          <cell r="B4364" t="str">
            <v>ICICI PRUDENTIAL VALUE FUND - SERIES 10- DIVIDEND PAYOUT OPTION</v>
          </cell>
        </row>
        <row r="4365">
          <cell r="A4365">
            <v>540257</v>
          </cell>
          <cell r="B4365" t="str">
            <v>ICICI PRUDENTIAL VALUE FUND - SERIES 10- DIRECT PLAN CUMULATIVE OPTION</v>
          </cell>
        </row>
        <row r="4366">
          <cell r="A4366">
            <v>540258</v>
          </cell>
          <cell r="B4366" t="str">
            <v>ICICI PRUDENTIAL VALUE FUND - SERIES 10- DIRECT PLAN DIVIDEND PAYOUT OPTION</v>
          </cell>
        </row>
        <row r="4367">
          <cell r="A4367">
            <v>540259</v>
          </cell>
          <cell r="B4367" t="str">
            <v>Shangar Decor Ltd</v>
          </cell>
        </row>
        <row r="4368">
          <cell r="A4368">
            <v>540266</v>
          </cell>
          <cell r="B4368" t="str">
            <v>Globe Commercials Ltd</v>
          </cell>
        </row>
        <row r="4369">
          <cell r="A4369">
            <v>540267</v>
          </cell>
          <cell r="B4369" t="str">
            <v>Flora Corporation Ltd</v>
          </cell>
        </row>
        <row r="4370">
          <cell r="A4370">
            <v>540268</v>
          </cell>
          <cell r="B4370" t="str">
            <v>TruCap Finance Ltd</v>
          </cell>
        </row>
        <row r="4371">
          <cell r="A4371">
            <v>540269</v>
          </cell>
          <cell r="B4371" t="str">
            <v>Super Fine Knitters Ltd</v>
          </cell>
        </row>
        <row r="4372">
          <cell r="A4372">
            <v>540270</v>
          </cell>
          <cell r="B4372" t="str">
            <v>Raideep Industries Ltd</v>
          </cell>
        </row>
        <row r="4373">
          <cell r="A4373">
            <v>540271</v>
          </cell>
          <cell r="B4373" t="str">
            <v>ICICI Prudential Value fund Series 11 - Cumulative</v>
          </cell>
        </row>
        <row r="4374">
          <cell r="A4374">
            <v>540272</v>
          </cell>
          <cell r="B4374" t="str">
            <v>ICICI Prudential Value fund Series 11 -  Dividend Payout</v>
          </cell>
        </row>
        <row r="4375">
          <cell r="A4375">
            <v>540273</v>
          </cell>
          <cell r="B4375" t="str">
            <v>ICICI Prudential Value fund Series 11 -  Direct Plan Cumulative</v>
          </cell>
        </row>
        <row r="4376">
          <cell r="A4376">
            <v>540274</v>
          </cell>
          <cell r="B4376" t="str">
            <v>ICICI Prudential Value fund Series 11 -  Direct Plan Dividend Payout</v>
          </cell>
        </row>
        <row r="4377">
          <cell r="A4377">
            <v>540293</v>
          </cell>
          <cell r="B4377" t="str">
            <v>Pricol Ltd</v>
          </cell>
        </row>
        <row r="4378">
          <cell r="A4378">
            <v>540310</v>
          </cell>
          <cell r="B4378" t="str">
            <v>Classic Filaments Ltd</v>
          </cell>
        </row>
        <row r="4379">
          <cell r="A4379">
            <v>540311</v>
          </cell>
          <cell r="B4379" t="str">
            <v>JITF Infralogistics Ltd</v>
          </cell>
        </row>
        <row r="4380">
          <cell r="A4380">
            <v>540318</v>
          </cell>
          <cell r="B4380" t="str">
            <v>Sueryaa Knitwear Ltd</v>
          </cell>
        </row>
        <row r="4381">
          <cell r="A4381">
            <v>540332</v>
          </cell>
          <cell r="B4381" t="str">
            <v>Tanvi Foods (India) Ltd</v>
          </cell>
        </row>
        <row r="4382">
          <cell r="A4382">
            <v>540348</v>
          </cell>
          <cell r="B4382" t="str">
            <v>ICICI PRUDENTIAL CAPITAL PROTECTION ORIENTED FUND-SR XI-PLAN C(1255 D)-DIVIDEND PAYOUT OPTION</v>
          </cell>
        </row>
        <row r="4383">
          <cell r="A4383">
            <v>540349</v>
          </cell>
          <cell r="B4383" t="str">
            <v>ICICI PRUDENTIAL CAPITAL PROTECTION ORIENTED FUND-SR XI-PLAN C(1255 D)-DIRECT PLAN CUMULATIVE</v>
          </cell>
        </row>
        <row r="4384">
          <cell r="A4384">
            <v>540350</v>
          </cell>
          <cell r="B4384" t="str">
            <v>ICICI PRUDENTIAL CAPITAL PROTECTION ORIENTED FUND-SR XI-PLAN C(1255 D)-DIRECT PLAN DIVIDEND PAYOUT</v>
          </cell>
        </row>
        <row r="4385">
          <cell r="A4385">
            <v>540358</v>
          </cell>
          <cell r="B4385" t="str">
            <v>RMC Switchgears Ltd</v>
          </cell>
        </row>
        <row r="4386">
          <cell r="A4386">
            <v>540359</v>
          </cell>
          <cell r="B4386" t="str">
            <v>Parmax Pharma Ltd</v>
          </cell>
        </row>
        <row r="4387">
          <cell r="A4387">
            <v>540360</v>
          </cell>
          <cell r="B4387" t="str">
            <v>Leading Leasing Finance And Investment Company Ltd</v>
          </cell>
        </row>
        <row r="4388">
          <cell r="A4388">
            <v>540361</v>
          </cell>
          <cell r="B4388" t="str">
            <v>Danube Industries Ltd</v>
          </cell>
        </row>
        <row r="4389">
          <cell r="A4389">
            <v>540364</v>
          </cell>
          <cell r="B4389" t="str">
            <v>ICICI PRUDENTIAL CAPITAL PROTECTION ORIENTED FUND- SERIES XI-PLAN D (1247 DAYS)-DIRECT PLAN</v>
          </cell>
        </row>
        <row r="4390">
          <cell r="A4390">
            <v>540365</v>
          </cell>
          <cell r="B4390" t="str">
            <v>ICICI PRUDENTIAL CAPITAL PROTECTION ORIENTED FUND- SERIES XI-PLAN D (1247 DAYS)-DIRECT PLAN DIVIDEND</v>
          </cell>
        </row>
        <row r="4391">
          <cell r="A4391">
            <v>540366</v>
          </cell>
          <cell r="B4391" t="str">
            <v>Music Broadcast Ltd</v>
          </cell>
        </row>
        <row r="4392">
          <cell r="A4392">
            <v>540376</v>
          </cell>
          <cell r="B4392" t="str">
            <v>Avenue Supermarts Ltd</v>
          </cell>
        </row>
        <row r="4393">
          <cell r="A4393">
            <v>540377</v>
          </cell>
          <cell r="B4393" t="str">
            <v>IFL Enterprises Ltd</v>
          </cell>
        </row>
        <row r="4394">
          <cell r="A4394">
            <v>540386</v>
          </cell>
          <cell r="B4394" t="str">
            <v>Ontic Finserve Ltd</v>
          </cell>
        </row>
        <row r="4395">
          <cell r="A4395">
            <v>540393</v>
          </cell>
          <cell r="B4395" t="str">
            <v>Sarthak Metals Ltd</v>
          </cell>
        </row>
        <row r="4396">
          <cell r="A4396">
            <v>540395</v>
          </cell>
          <cell r="B4396" t="str">
            <v>Chemcrux Enterprises Ltd</v>
          </cell>
        </row>
        <row r="4397">
          <cell r="A4397">
            <v>540396</v>
          </cell>
          <cell r="B4397" t="str">
            <v>Manomay Tex India Ltd</v>
          </cell>
        </row>
        <row r="4398">
          <cell r="A4398">
            <v>540401</v>
          </cell>
          <cell r="B4398" t="str">
            <v>Maximus International Ltd</v>
          </cell>
        </row>
        <row r="4399">
          <cell r="A4399">
            <v>540402</v>
          </cell>
          <cell r="B4399" t="str">
            <v>Manas Properties Ltd</v>
          </cell>
        </row>
        <row r="4400">
          <cell r="A4400">
            <v>540403</v>
          </cell>
          <cell r="B4400" t="str">
            <v>CL Educate Ltd</v>
          </cell>
        </row>
        <row r="4401">
          <cell r="A4401">
            <v>540404</v>
          </cell>
          <cell r="B4401" t="str">
            <v>Prime Fresh Ltd</v>
          </cell>
        </row>
        <row r="4402">
          <cell r="A4402">
            <v>540405</v>
          </cell>
          <cell r="B4402" t="str">
            <v>Oceanic Foods Ltd</v>
          </cell>
        </row>
        <row r="4403">
          <cell r="A4403">
            <v>540416</v>
          </cell>
          <cell r="B4403" t="str">
            <v>Octaware Technologies Ltd</v>
          </cell>
        </row>
        <row r="4404">
          <cell r="A4404">
            <v>540425</v>
          </cell>
          <cell r="B4404" t="str">
            <v>Shankara Building Products Ltd</v>
          </cell>
        </row>
        <row r="4405">
          <cell r="A4405">
            <v>540426</v>
          </cell>
          <cell r="B4405" t="str">
            <v>Relstruct Buildcon Ltd</v>
          </cell>
        </row>
        <row r="4406">
          <cell r="A4406">
            <v>540452</v>
          </cell>
          <cell r="B4406" t="str">
            <v>ICICI Prudential Capital Protection Oriented Fund Series XI 1222 Days Plan E - Dividend Payout</v>
          </cell>
        </row>
        <row r="4407">
          <cell r="A4407">
            <v>540453</v>
          </cell>
          <cell r="B4407" t="str">
            <v>ICICI Prudential Capital Protection Oriented Fund Series XI 1222 Days Plan E - Direct Plan Cumu</v>
          </cell>
        </row>
        <row r="4408">
          <cell r="A4408">
            <v>540454</v>
          </cell>
          <cell r="B4408" t="str">
            <v>ICICI Prudential Capital Protection Oriented Fund Series XI 1222 Days Plan E - Direct Plan Dividend</v>
          </cell>
        </row>
        <row r="4409">
          <cell r="A4409">
            <v>540455</v>
          </cell>
          <cell r="B4409" t="str">
            <v>Escorp Asset Management Ltd</v>
          </cell>
        </row>
        <row r="4410">
          <cell r="A4410">
            <v>540467</v>
          </cell>
          <cell r="B4410" t="str">
            <v>Parmeshwari Silk Mills Ltd</v>
          </cell>
        </row>
        <row r="4411">
          <cell r="A4411">
            <v>540468</v>
          </cell>
          <cell r="B4411" t="str">
            <v>KMS Medisurgi Ltd</v>
          </cell>
        </row>
        <row r="4412">
          <cell r="A4412">
            <v>540477</v>
          </cell>
          <cell r="B4412" t="str">
            <v>ICICI Prudential Fixed Maturity Plan Series 81 - 1211 Days Plan A - Cumulative Option</v>
          </cell>
        </row>
        <row r="4413">
          <cell r="A4413">
            <v>540478</v>
          </cell>
          <cell r="B4413" t="str">
            <v>ICICI Prudential Fixed Maturity Plan Series 81 - 1211 Days Plan A - Dividend Payout Option</v>
          </cell>
        </row>
        <row r="4414">
          <cell r="A4414">
            <v>540480</v>
          </cell>
          <cell r="B4414" t="str">
            <v>ICICI Prudential Fixed Maturity Plan Series 81 - 1211 Days Plan A - Direct Plan Dividend Payout</v>
          </cell>
        </row>
        <row r="4415">
          <cell r="A4415">
            <v>540481</v>
          </cell>
          <cell r="B4415" t="str">
            <v>Classic Leasing &amp; Finance Ltd</v>
          </cell>
        </row>
        <row r="4416">
          <cell r="A4416">
            <v>540489</v>
          </cell>
          <cell r="B4416" t="str">
            <v>ICICI Prudential Fixed Maturity Plan Series 81-1205 Days Plan B-Half yearly Dividend Payout Option</v>
          </cell>
        </row>
        <row r="4417">
          <cell r="A4417">
            <v>540490</v>
          </cell>
          <cell r="B4417" t="str">
            <v>ICICI Prudential Fixed Maturity Plan Series 81-1205 Days Plan B-Direct Plan Cumulative Option</v>
          </cell>
        </row>
        <row r="4418">
          <cell r="A4418">
            <v>540491</v>
          </cell>
          <cell r="B4418" t="str">
            <v>ICICI Prudential Fixed Maturity Plan Series 81-1205 Days Plan B-Dir Plan Half Yr Div Payout Option</v>
          </cell>
        </row>
        <row r="4419">
          <cell r="A4419">
            <v>540492</v>
          </cell>
          <cell r="B4419" t="str">
            <v>Starlineps Enterprises Ltd</v>
          </cell>
        </row>
        <row r="4420">
          <cell r="A4420">
            <v>540494</v>
          </cell>
          <cell r="B4420" t="str">
            <v>ICICI Prudential Fixed Maturity Plan Series 81 - 1101 Days Plan C - Half yearly Dividend Payout</v>
          </cell>
        </row>
        <row r="4421">
          <cell r="A4421">
            <v>540496</v>
          </cell>
          <cell r="B4421" t="str">
            <v>ICICI Prudential Fixed Maturity Plan Series 81 - 1101 Days Plan C - Direct Plan Half yearly Dividend</v>
          </cell>
        </row>
        <row r="4422">
          <cell r="A4422">
            <v>540497</v>
          </cell>
          <cell r="B4422" t="str">
            <v>S Chand and Company Ltd</v>
          </cell>
        </row>
        <row r="4423">
          <cell r="A4423">
            <v>540498</v>
          </cell>
          <cell r="B4423" t="str">
            <v>ICICI Prudential Fixed Maturity Plan Series 81 - 1195 Days Plan D - Cumulative Option</v>
          </cell>
        </row>
        <row r="4424">
          <cell r="A4424">
            <v>540499</v>
          </cell>
          <cell r="B4424" t="str">
            <v>ICICI Prudential Fixed Maturity Plan Series 81 - 1195 Days Plan D -  Half yearly Dividend Payout</v>
          </cell>
        </row>
        <row r="4425">
          <cell r="A4425">
            <v>540500</v>
          </cell>
          <cell r="B4425" t="str">
            <v>ICICI Prudential Fixed Maturity Plan Series 81 - 1195 Days Plan D -  Direct Plan Cumulative Option</v>
          </cell>
        </row>
        <row r="4426">
          <cell r="A4426">
            <v>540515</v>
          </cell>
          <cell r="B4426" t="str">
            <v>Kanungo Financiers Ltd</v>
          </cell>
        </row>
        <row r="4427">
          <cell r="A4427">
            <v>540516</v>
          </cell>
          <cell r="B4427" t="str">
            <v>ICICI Prudential Fixed Maturity Plan Series 81-1190 Days Plan F-Cumulative Option</v>
          </cell>
        </row>
        <row r="4428">
          <cell r="A4428">
            <v>540517</v>
          </cell>
          <cell r="B4428" t="str">
            <v>ICICI Prudential Fixed Maturity Plan Series 81-1190 Days Plan F-Half Yearly Dividend Payout</v>
          </cell>
        </row>
        <row r="4429">
          <cell r="A4429">
            <v>540518</v>
          </cell>
          <cell r="B4429" t="str">
            <v>ICICI Prudential Fixed Maturity Plan Series 81-1190 Days Plan F-Direct Plan Cumulative Option</v>
          </cell>
        </row>
        <row r="4430">
          <cell r="A4430">
            <v>540519</v>
          </cell>
          <cell r="B4430" t="str">
            <v>Meera Industries Ltd</v>
          </cell>
        </row>
        <row r="4431">
          <cell r="A4431">
            <v>540526</v>
          </cell>
          <cell r="B4431" t="str">
            <v>IRB InvIT Fund</v>
          </cell>
        </row>
        <row r="4432">
          <cell r="A4432">
            <v>540527</v>
          </cell>
          <cell r="B4432" t="str">
            <v>ICICI PRUDENTIAL FIXED MATURITY PLAN SERIES 81-1116 D PLAN I-CUMULATIVE</v>
          </cell>
        </row>
        <row r="4433">
          <cell r="A4433">
            <v>540528</v>
          </cell>
          <cell r="B4433" t="str">
            <v>ICICI PRUDENTIAL FIXED MATURITY PLAN SERIES 81-1116 D PLAN I-DIRECT PLAN-CUMULATIVE OPTION</v>
          </cell>
        </row>
        <row r="4434">
          <cell r="A4434">
            <v>540529</v>
          </cell>
          <cell r="B4434" t="str">
            <v>ICICI PRUDENTIAL FIXED MATURITY PLAN SERIES 81-1116 D PLAN I-DIRECT PLAN- DIVIDEND PAYOUT OPTION</v>
          </cell>
        </row>
        <row r="4435">
          <cell r="A4435">
            <v>540530</v>
          </cell>
          <cell r="B4435" t="str">
            <v>Housing &amp; Urban Development Corporation Ltd</v>
          </cell>
        </row>
        <row r="4436">
          <cell r="A4436">
            <v>540532</v>
          </cell>
          <cell r="B4436" t="str">
            <v>ICICI PRUDENTIAL FIXED MATURITY PLAN SERIES 81-1185 DAYS-PLAN G- DIVIDEND PAYOUT OPTION</v>
          </cell>
        </row>
        <row r="4437">
          <cell r="A4437">
            <v>540533</v>
          </cell>
          <cell r="B4437" t="str">
            <v>ICICI PRUDENTIAL FIXED MATURITY PLAN SERIES 81-1185 DAYS-PLAN G- DIRECT PLAN CUMULATIVE OPTION</v>
          </cell>
        </row>
        <row r="4438">
          <cell r="A4438">
            <v>540536</v>
          </cell>
          <cell r="B4438" t="str">
            <v>ICICI PRUDENTIAL FIXED MATURITY PLAN SERIES 81-1101 DAYS-DIRECT PLAN CUMULATIVE OPTION</v>
          </cell>
        </row>
        <row r="4439">
          <cell r="A4439">
            <v>540537</v>
          </cell>
          <cell r="B4439" t="str">
            <v>ICICI PRUDENTIAL FIXED MATURITY PLAN SERIES 81-1101 D-PLAN E- DIRECT PLAN DIVIDEND PAYOUT OPTION</v>
          </cell>
        </row>
        <row r="4440">
          <cell r="A4440">
            <v>540544</v>
          </cell>
          <cell r="B4440" t="str">
            <v>PSP Projects Ltd</v>
          </cell>
        </row>
        <row r="4441">
          <cell r="A4441">
            <v>540545</v>
          </cell>
          <cell r="B4441" t="str">
            <v>Bhakti Gems and Jewellery Ltd</v>
          </cell>
        </row>
        <row r="4442">
          <cell r="A4442">
            <v>540547</v>
          </cell>
          <cell r="B4442" t="str">
            <v>ICICI Prudential Fixed Maturity Plan Series 81 - 1178 Days Plan H - Divided Payout</v>
          </cell>
        </row>
        <row r="4443">
          <cell r="A4443">
            <v>540549</v>
          </cell>
          <cell r="B4443" t="str">
            <v>ICICI Prudential Fixed Maturity Plan Series 81 - 1178 Days Plan H - Direct Plan Dividend Payout</v>
          </cell>
        </row>
        <row r="4444">
          <cell r="A4444">
            <v>540550</v>
          </cell>
          <cell r="B4444" t="str">
            <v>Yug Decor Ltd</v>
          </cell>
        </row>
        <row r="4445">
          <cell r="A4445">
            <v>540564</v>
          </cell>
          <cell r="B4445" t="str">
            <v>ICICI Prudential Capital Protection Oriented Fund Series XII Plan A 1168 Days - Direct Plan Dividend</v>
          </cell>
        </row>
        <row r="4446">
          <cell r="A4446">
            <v>540565</v>
          </cell>
          <cell r="B4446" t="str">
            <v>IndiGrid Infrastructure Trust</v>
          </cell>
        </row>
        <row r="4447">
          <cell r="A4447">
            <v>540570</v>
          </cell>
          <cell r="B4447" t="str">
            <v>Variman Global Enterprises Ltd</v>
          </cell>
        </row>
        <row r="4448">
          <cell r="A4448">
            <v>540575</v>
          </cell>
          <cell r="B4448" t="str">
            <v>Star Cement Ltd</v>
          </cell>
        </row>
        <row r="4449">
          <cell r="A4449">
            <v>540583</v>
          </cell>
          <cell r="B4449" t="str">
            <v>ICICI Prudential FMP Series 81 - 1154 Days Plan J - Dividend Payout Option</v>
          </cell>
        </row>
        <row r="4450">
          <cell r="A4450">
            <v>540585</v>
          </cell>
          <cell r="B4450" t="str">
            <v>ICICI Prudential FMP Series 81 - 1154 Days Plan J - Direct Plan Dividend Payout Option</v>
          </cell>
        </row>
        <row r="4451">
          <cell r="A4451">
            <v>540590</v>
          </cell>
          <cell r="B4451" t="str">
            <v>Riddhi Corporate Services Ltd</v>
          </cell>
        </row>
        <row r="4452">
          <cell r="A4452">
            <v>540595</v>
          </cell>
          <cell r="B4452" t="str">
            <v>Tejas Networks Ltd</v>
          </cell>
        </row>
        <row r="4453">
          <cell r="A4453">
            <v>540596</v>
          </cell>
          <cell r="B4453" t="str">
            <v>Eris Lifesciences Ltd</v>
          </cell>
        </row>
        <row r="4454">
          <cell r="A4454">
            <v>540597</v>
          </cell>
          <cell r="B4454" t="str">
            <v>Containerway International Ltd</v>
          </cell>
        </row>
        <row r="4455">
          <cell r="A4455">
            <v>540600</v>
          </cell>
          <cell r="B4455" t="str">
            <v>ICICI Pru FMP Series 81 - 1150 Days Plan K - Direct Plan Cumulative Option</v>
          </cell>
        </row>
        <row r="4456">
          <cell r="A4456">
            <v>540601</v>
          </cell>
          <cell r="B4456" t="str">
            <v>ICICI Pru FMP Series 81 - 1150 Days Plan K - Direct Plan Dividend Payout Option</v>
          </cell>
        </row>
        <row r="4457">
          <cell r="A4457">
            <v>540602</v>
          </cell>
          <cell r="B4457" t="str">
            <v>GTPL Hathway Ltd</v>
          </cell>
        </row>
        <row r="4458">
          <cell r="A4458">
            <v>540611</v>
          </cell>
          <cell r="B4458" t="str">
            <v>AU Small Finance Bank Ltd</v>
          </cell>
        </row>
        <row r="4459">
          <cell r="A4459">
            <v>540612</v>
          </cell>
          <cell r="B4459" t="str">
            <v>ICICI Prudential Nifty 100 Low Volatility 30 ETF</v>
          </cell>
        </row>
        <row r="4460">
          <cell r="A4460">
            <v>540613</v>
          </cell>
          <cell r="B4460" t="str">
            <v>Gautam Exim Ltd</v>
          </cell>
        </row>
        <row r="4461">
          <cell r="A4461">
            <v>540614</v>
          </cell>
          <cell r="B4461" t="str">
            <v>G G Engineering Ltd</v>
          </cell>
        </row>
        <row r="4462">
          <cell r="A4462">
            <v>540615</v>
          </cell>
          <cell r="B4462" t="str">
            <v>7NR Retail Ltd</v>
          </cell>
        </row>
        <row r="4463">
          <cell r="A4463">
            <v>540624</v>
          </cell>
          <cell r="B4463" t="str">
            <v>ICICI Prudential FMP Series 81 - 1100 Days Plan O - Direct Plan Cumulative Option</v>
          </cell>
        </row>
        <row r="4464">
          <cell r="A4464">
            <v>540625</v>
          </cell>
          <cell r="B4464" t="str">
            <v>ICICI Prudential FMP Series 81 - 1100 Days Plan O - Direct Plan Dividend Payout Option</v>
          </cell>
        </row>
        <row r="4465">
          <cell r="A4465">
            <v>540642</v>
          </cell>
          <cell r="B4465" t="str">
            <v>Salasar Techno Engineering Ltd</v>
          </cell>
        </row>
        <row r="4466">
          <cell r="A4466">
            <v>540643</v>
          </cell>
          <cell r="B4466" t="str">
            <v>ICICI Prudential Fixed Maturity Plan Series 81-1162 Days Plan P- Cumulative Option</v>
          </cell>
        </row>
        <row r="4467">
          <cell r="A4467">
            <v>540644</v>
          </cell>
          <cell r="B4467" t="str">
            <v>ICICI Prudential Fixed Maturity Plan Series 81-1162 Days Plan P - Dividend Payout</v>
          </cell>
        </row>
        <row r="4468">
          <cell r="A4468">
            <v>540645</v>
          </cell>
          <cell r="B4468" t="str">
            <v>ICICI Prudential Fixed Maturity Plan Series 81-1162 Days Plan P - Direct Plan Cumulative Option</v>
          </cell>
        </row>
        <row r="4469">
          <cell r="A4469">
            <v>540646</v>
          </cell>
          <cell r="B4469" t="str">
            <v>ICICI Prudential Fixed Maturity Plan Series 81-1162 Days Plan P - Direct Plan Dividend Payout Option</v>
          </cell>
        </row>
        <row r="4470">
          <cell r="A4470">
            <v>540647</v>
          </cell>
          <cell r="B4470" t="str">
            <v>Ganges Securities Ltd</v>
          </cell>
        </row>
        <row r="4471">
          <cell r="A4471">
            <v>540648</v>
          </cell>
          <cell r="B4471" t="str">
            <v>Palash Securities Ltd</v>
          </cell>
        </row>
        <row r="4472">
          <cell r="A4472">
            <v>540649</v>
          </cell>
          <cell r="B4472" t="str">
            <v>Avadh Sugar &amp; Energy Ltd</v>
          </cell>
        </row>
        <row r="4473">
          <cell r="A4473">
            <v>540650</v>
          </cell>
          <cell r="B4473" t="str">
            <v>Magadh Sugar &amp; Energy Ltd</v>
          </cell>
        </row>
        <row r="4474">
          <cell r="A4474">
            <v>540651</v>
          </cell>
          <cell r="B4474" t="str">
            <v>Jigar Cables Ltd</v>
          </cell>
        </row>
        <row r="4475">
          <cell r="A4475">
            <v>540652</v>
          </cell>
          <cell r="B4475" t="str">
            <v>Captain Technocast Ltd</v>
          </cell>
        </row>
        <row r="4476">
          <cell r="A4476">
            <v>540654</v>
          </cell>
          <cell r="B4476" t="str">
            <v>Globalspace Technologies Ltd</v>
          </cell>
        </row>
        <row r="4477">
          <cell r="A4477">
            <v>540659</v>
          </cell>
          <cell r="B4477" t="str">
            <v>ICICI Prudential FMP Series 81-1163 Days Plan Q - Cumulative Option</v>
          </cell>
        </row>
        <row r="4478">
          <cell r="A4478">
            <v>540660</v>
          </cell>
          <cell r="B4478" t="str">
            <v>ICICI Prudential FMP Series 81-1163 Days Plan Q - Dividend Payout Option</v>
          </cell>
        </row>
        <row r="4479">
          <cell r="A4479">
            <v>540661</v>
          </cell>
          <cell r="B4479" t="str">
            <v>ICICI Prudential FMP Series 81-1163 Days Plan Q - Direct Plan Cumulative Option</v>
          </cell>
        </row>
        <row r="4480">
          <cell r="A4480">
            <v>540662</v>
          </cell>
          <cell r="B4480" t="str">
            <v>ICICI Prudential FMP Series 81-1163 Days Plan Q - Direct Plan Dividend Payout Option</v>
          </cell>
        </row>
        <row r="4481">
          <cell r="A4481">
            <v>540669</v>
          </cell>
          <cell r="B4481" t="str">
            <v>UTI Nifty Next 50 ETF</v>
          </cell>
        </row>
        <row r="4482">
          <cell r="A4482">
            <v>540673</v>
          </cell>
          <cell r="B4482" t="str">
            <v>SIS Ltd</v>
          </cell>
        </row>
        <row r="4483">
          <cell r="A4483">
            <v>540678</v>
          </cell>
          <cell r="B4483" t="str">
            <v>Cochin Shipyard Ltd</v>
          </cell>
        </row>
        <row r="4484">
          <cell r="A4484">
            <v>540679</v>
          </cell>
          <cell r="B4484" t="str">
            <v>SMS Lifesciences India Ltd</v>
          </cell>
        </row>
        <row r="4485">
          <cell r="A4485">
            <v>540680</v>
          </cell>
          <cell r="B4485" t="str">
            <v>KIOCL Ltd</v>
          </cell>
        </row>
        <row r="4486">
          <cell r="A4486">
            <v>540681</v>
          </cell>
          <cell r="B4486" t="str">
            <v>Chothani Foods Ltd</v>
          </cell>
        </row>
        <row r="4487">
          <cell r="A4487">
            <v>540685</v>
          </cell>
          <cell r="B4487" t="str">
            <v>ICICI Prudential Value Fund - Series 16 - Direct Plan Dividend Payout Option</v>
          </cell>
        </row>
        <row r="4488">
          <cell r="A4488">
            <v>540686</v>
          </cell>
          <cell r="B4488" t="str">
            <v>Smruthi Organics Ltd</v>
          </cell>
        </row>
        <row r="4489">
          <cell r="A4489">
            <v>540691</v>
          </cell>
          <cell r="B4489" t="str">
            <v>Aditya Birla Capital Ltd</v>
          </cell>
        </row>
        <row r="4490">
          <cell r="A4490">
            <v>540692</v>
          </cell>
          <cell r="B4490" t="str">
            <v>Apex Frozen Foods Ltd</v>
          </cell>
        </row>
        <row r="4491">
          <cell r="A4491">
            <v>540693</v>
          </cell>
          <cell r="B4491" t="str">
            <v>Shish Industries Ltd</v>
          </cell>
        </row>
        <row r="4492">
          <cell r="A4492">
            <v>540694</v>
          </cell>
          <cell r="B4492" t="str">
            <v>ANG Lifesciences India Ltd</v>
          </cell>
        </row>
        <row r="4493">
          <cell r="A4493">
            <v>540695</v>
          </cell>
          <cell r="B4493" t="str">
            <v>Dhruv Wellness Ltd</v>
          </cell>
        </row>
        <row r="4494">
          <cell r="A4494">
            <v>540696</v>
          </cell>
          <cell r="B4494" t="str">
            <v>KCD Industries India Ltd</v>
          </cell>
        </row>
        <row r="4495">
          <cell r="A4495">
            <v>540699</v>
          </cell>
          <cell r="B4495" t="str">
            <v>Dixon Technologies (India) Ltd</v>
          </cell>
        </row>
        <row r="4496">
          <cell r="A4496">
            <v>540700</v>
          </cell>
          <cell r="B4496" t="str">
            <v>Bharat Road Network Ltd</v>
          </cell>
        </row>
        <row r="4497">
          <cell r="A4497">
            <v>540701</v>
          </cell>
          <cell r="B4497" t="str">
            <v>Dishman Carbogen Amcis Ltd</v>
          </cell>
        </row>
        <row r="4498">
          <cell r="A4498">
            <v>540702</v>
          </cell>
          <cell r="B4498" t="str">
            <v>Lasa Supergenerics Ltd</v>
          </cell>
        </row>
        <row r="4499">
          <cell r="A4499">
            <v>540703</v>
          </cell>
          <cell r="B4499" t="str">
            <v>Pro Clb Global Ltd</v>
          </cell>
        </row>
        <row r="4500">
          <cell r="A4500">
            <v>540704</v>
          </cell>
          <cell r="B4500" t="str">
            <v>Matrimony.com Ltd</v>
          </cell>
        </row>
        <row r="4501">
          <cell r="A4501">
            <v>540709</v>
          </cell>
          <cell r="B4501" t="str">
            <v>Reliance Home Finance Ltd</v>
          </cell>
        </row>
        <row r="4502">
          <cell r="A4502">
            <v>540710</v>
          </cell>
          <cell r="B4502" t="str">
            <v>Capacite Infraprojects Ltd</v>
          </cell>
        </row>
        <row r="4503">
          <cell r="A4503">
            <v>540711</v>
          </cell>
          <cell r="B4503" t="str">
            <v>ICICI PRUDENTIAL VALUE FUND SERIES 17 - CUMULATIVE OPTION</v>
          </cell>
        </row>
        <row r="4504">
          <cell r="A4504">
            <v>540712</v>
          </cell>
          <cell r="B4504" t="str">
            <v>ICICI PRUDENTIAL VALUE FUND SERIES 17 - DIVIDEND OPTION</v>
          </cell>
        </row>
        <row r="4505">
          <cell r="A4505">
            <v>540713</v>
          </cell>
          <cell r="B4505" t="str">
            <v>ICICI PRUDENTIAL VALUE FUND SERIES 17 - DIRECT PLAN CUMULATIVE OPTION</v>
          </cell>
        </row>
        <row r="4506">
          <cell r="A4506">
            <v>540714</v>
          </cell>
          <cell r="B4506" t="str">
            <v>ICICI PRUDENTIAL VALUE FUND SERIES 17 - DIRECT PLAN DIVIDEND OPTION</v>
          </cell>
        </row>
        <row r="4507">
          <cell r="A4507">
            <v>540715</v>
          </cell>
          <cell r="B4507" t="str">
            <v>Sagar Diamonds Ltd</v>
          </cell>
        </row>
        <row r="4508">
          <cell r="A4508">
            <v>540716</v>
          </cell>
          <cell r="B4508" t="str">
            <v>ICICI Lombard General Insurance Company Ltd</v>
          </cell>
        </row>
        <row r="4509">
          <cell r="A4509">
            <v>540717</v>
          </cell>
          <cell r="B4509" t="str">
            <v>Polo Queen Industrial and Fintech Ltd</v>
          </cell>
        </row>
        <row r="4510">
          <cell r="A4510">
            <v>540718</v>
          </cell>
          <cell r="B4510" t="str">
            <v>Aayush Art And Bullion Ltd</v>
          </cell>
        </row>
        <row r="4511">
          <cell r="A4511">
            <v>540719</v>
          </cell>
          <cell r="B4511" t="str">
            <v>SBI Life Insurance Company Ltd</v>
          </cell>
        </row>
        <row r="4512">
          <cell r="A4512">
            <v>540724</v>
          </cell>
          <cell r="B4512" t="str">
            <v>Prataap Snacks Ltd</v>
          </cell>
        </row>
        <row r="4513">
          <cell r="A4513">
            <v>540725</v>
          </cell>
          <cell r="B4513" t="str">
            <v>Share India Securities Ltd</v>
          </cell>
        </row>
        <row r="4514">
          <cell r="A4514">
            <v>540726</v>
          </cell>
          <cell r="B4514" t="str">
            <v>Trident Texofab Ltd</v>
          </cell>
        </row>
        <row r="4515">
          <cell r="A4515">
            <v>540727</v>
          </cell>
          <cell r="B4515" t="str">
            <v>Poojawestern Metaliks Ltd</v>
          </cell>
        </row>
        <row r="4516">
          <cell r="A4516">
            <v>540728</v>
          </cell>
          <cell r="B4516" t="str">
            <v>Sayaji Industries Ltd</v>
          </cell>
        </row>
        <row r="4517">
          <cell r="A4517">
            <v>540729</v>
          </cell>
          <cell r="B4517" t="str">
            <v>Vanta Bioscience Ltd</v>
          </cell>
        </row>
        <row r="4518">
          <cell r="A4518">
            <v>540730</v>
          </cell>
          <cell r="B4518" t="str">
            <v>Mehai Technology Ltd</v>
          </cell>
        </row>
        <row r="4519">
          <cell r="A4519">
            <v>540735</v>
          </cell>
          <cell r="B4519" t="str">
            <v>IRIS Business Services Ltd</v>
          </cell>
        </row>
        <row r="4520">
          <cell r="A4520">
            <v>540737</v>
          </cell>
          <cell r="B4520" t="str">
            <v>Shree Ganesh Remedies Ltd</v>
          </cell>
        </row>
        <row r="4521">
          <cell r="A4521">
            <v>540738</v>
          </cell>
          <cell r="B4521" t="str">
            <v>Shreeji Translogistics Ltd</v>
          </cell>
        </row>
        <row r="4522">
          <cell r="A4522">
            <v>540739</v>
          </cell>
          <cell r="B4522" t="str">
            <v>Aditya Birla Sun Life Resurgent India Fund - Series 5 - Regular Plan Growth</v>
          </cell>
        </row>
        <row r="4523">
          <cell r="A4523">
            <v>540740</v>
          </cell>
          <cell r="B4523" t="str">
            <v>Aditya Birla Sun Life Resurgent India Fund - Series 5 - Regular Plan Dividend Payout</v>
          </cell>
        </row>
        <row r="4524">
          <cell r="A4524">
            <v>540741</v>
          </cell>
          <cell r="B4524" t="str">
            <v>Aditya Birla Sun Life Resurgent India Fund - Series 5 - Direct Plan Growth</v>
          </cell>
        </row>
        <row r="4525">
          <cell r="A4525">
            <v>540742</v>
          </cell>
          <cell r="B4525" t="str">
            <v>Aditya Birla Sun Life Resurgent India Fund - Series 5 - Direct Plan Dividend Payout</v>
          </cell>
        </row>
        <row r="4526">
          <cell r="A4526">
            <v>540743</v>
          </cell>
          <cell r="B4526" t="str">
            <v>Godrej Agrovet Ltd</v>
          </cell>
        </row>
        <row r="4527">
          <cell r="A4527">
            <v>540744</v>
          </cell>
          <cell r="B4527" t="str">
            <v>Mideast Integrated Steels Ltd</v>
          </cell>
        </row>
        <row r="4528">
          <cell r="A4528">
            <v>540745</v>
          </cell>
          <cell r="B4528" t="str">
            <v>ICICI Prudential CPO Fund Series XII Plan C 1270 Days-  Cumulative</v>
          </cell>
        </row>
        <row r="4529">
          <cell r="A4529">
            <v>540746</v>
          </cell>
          <cell r="B4529" t="str">
            <v>ICICI Prudential CPO Fund Series XII Plan C 1270 Days- Dividend</v>
          </cell>
        </row>
        <row r="4530">
          <cell r="A4530">
            <v>540747</v>
          </cell>
          <cell r="B4530" t="str">
            <v>ICICI Prudential CPO Fund Series XII Plan C 1270 Days- Direct Plan Cumulative</v>
          </cell>
        </row>
        <row r="4531">
          <cell r="A4531">
            <v>540748</v>
          </cell>
          <cell r="B4531" t="str">
            <v>ICICI Prudential CPO Fund Series XII Plan C 1270 Days- Direct Plan Dividend</v>
          </cell>
        </row>
        <row r="4532">
          <cell r="A4532">
            <v>540749</v>
          </cell>
          <cell r="B4532" t="str">
            <v>MAS Financial Services Ltd</v>
          </cell>
        </row>
        <row r="4533">
          <cell r="A4533">
            <v>540750</v>
          </cell>
          <cell r="B4533" t="str">
            <v>Indian Energy Exchange Ltd</v>
          </cell>
        </row>
        <row r="4534">
          <cell r="A4534">
            <v>540753</v>
          </cell>
          <cell r="B4534" t="str">
            <v>ICICI Prudential Fixed Maturity Plan Series 81-1100 Days Plan W - Direct Plan Cumulative Option</v>
          </cell>
        </row>
        <row r="4535">
          <cell r="A4535">
            <v>540755</v>
          </cell>
          <cell r="B4535" t="str">
            <v>General Insurance Corporation of India</v>
          </cell>
        </row>
        <row r="4536">
          <cell r="A4536">
            <v>540756</v>
          </cell>
          <cell r="B4536" t="str">
            <v>Kaarya Facilities and Services Ltd</v>
          </cell>
        </row>
        <row r="4537">
          <cell r="A4537">
            <v>540757</v>
          </cell>
          <cell r="B4537" t="str">
            <v>Sheetal Cool Products Ltd</v>
          </cell>
        </row>
        <row r="4538">
          <cell r="A4538">
            <v>540762</v>
          </cell>
          <cell r="B4538" t="str">
            <v>Tube Investments of India Ltd</v>
          </cell>
        </row>
        <row r="4539">
          <cell r="A4539">
            <v>540763</v>
          </cell>
          <cell r="B4539" t="str">
            <v>ICICI Prudential Value Fund Series 18 - Cumulative Option</v>
          </cell>
        </row>
        <row r="4540">
          <cell r="A4540">
            <v>540764</v>
          </cell>
          <cell r="B4540" t="str">
            <v>ICICI Prudential Value Fund Series 18 - Dividend Payout Option</v>
          </cell>
        </row>
        <row r="4541">
          <cell r="A4541">
            <v>540765</v>
          </cell>
          <cell r="B4541" t="str">
            <v>ICICI Prudential Value Fund Series 18 - Direct Plan Cumulative Option</v>
          </cell>
        </row>
        <row r="4542">
          <cell r="A4542">
            <v>540766</v>
          </cell>
          <cell r="B4542" t="str">
            <v>ICICI Prudential Value Fund Series 18 - Direct Plan Dividend Payout Option</v>
          </cell>
        </row>
        <row r="4543">
          <cell r="A4543">
            <v>540767</v>
          </cell>
          <cell r="B4543" t="str">
            <v>Nippon Life India Asset Management Ltd</v>
          </cell>
        </row>
        <row r="4544">
          <cell r="A4544">
            <v>540768</v>
          </cell>
          <cell r="B4544" t="str">
            <v>Mahindra Logistics Ltd</v>
          </cell>
        </row>
        <row r="4545">
          <cell r="A4545">
            <v>540769</v>
          </cell>
          <cell r="B4545" t="str">
            <v>The New India Assurance Company Ltd</v>
          </cell>
        </row>
        <row r="4546">
          <cell r="A4546">
            <v>540774</v>
          </cell>
          <cell r="B4546" t="str">
            <v>IFGL Refractories Ltd</v>
          </cell>
        </row>
        <row r="4547">
          <cell r="A4547">
            <v>540775</v>
          </cell>
          <cell r="B4547" t="str">
            <v>Khadim India Ltd</v>
          </cell>
        </row>
        <row r="4548">
          <cell r="A4548">
            <v>540776</v>
          </cell>
          <cell r="B4548" t="str">
            <v>5paisa Capital Ltd</v>
          </cell>
        </row>
        <row r="4549">
          <cell r="A4549">
            <v>540777</v>
          </cell>
          <cell r="B4549" t="str">
            <v>HDFC Life Insurance Company Ltd</v>
          </cell>
        </row>
        <row r="4550">
          <cell r="A4550">
            <v>540782</v>
          </cell>
          <cell r="B4550" t="str">
            <v>Sanghvi Brands Ltd</v>
          </cell>
        </row>
        <row r="4551">
          <cell r="A4551">
            <v>540786</v>
          </cell>
          <cell r="B4551" t="str">
            <v>Sharika Enterprises Ltd</v>
          </cell>
        </row>
        <row r="4552">
          <cell r="A4552">
            <v>540787</v>
          </cell>
          <cell r="B4552" t="str">
            <v>BHARAT 22 ETF - ICICI Prudential AMC</v>
          </cell>
        </row>
        <row r="4553">
          <cell r="A4553">
            <v>540788</v>
          </cell>
          <cell r="B4553" t="str">
            <v>Aspira Pathlab &amp; Diagnostics Ltd</v>
          </cell>
        </row>
        <row r="4554">
          <cell r="A4554">
            <v>540789</v>
          </cell>
          <cell r="B4554" t="str">
            <v>Diligent Media Corporation Ltd</v>
          </cell>
        </row>
        <row r="4555">
          <cell r="A4555">
            <v>540790</v>
          </cell>
          <cell r="B4555" t="str">
            <v>Eastern Gases Ltd</v>
          </cell>
        </row>
        <row r="4556">
          <cell r="A4556">
            <v>540795</v>
          </cell>
          <cell r="B4556" t="str">
            <v>Dynamic Cables Ltd</v>
          </cell>
        </row>
        <row r="4557">
          <cell r="A4557">
            <v>540796</v>
          </cell>
          <cell r="B4557" t="str">
            <v>Ratnabhumi Developers Ltd</v>
          </cell>
        </row>
        <row r="4558">
          <cell r="A4558">
            <v>540797</v>
          </cell>
          <cell r="B4558" t="str">
            <v>Shalby Ltd</v>
          </cell>
        </row>
        <row r="4559">
          <cell r="A4559">
            <v>540798</v>
          </cell>
          <cell r="B4559" t="str">
            <v>Future Supply Chain Solutions Ltd</v>
          </cell>
        </row>
        <row r="4560">
          <cell r="A4560">
            <v>540803</v>
          </cell>
          <cell r="B4560" t="str">
            <v>ICICI Prudential Fixed Maturity Plan-Series 82 -1236 Days Plan A - Cumulative</v>
          </cell>
        </row>
        <row r="4561">
          <cell r="A4561">
            <v>540804</v>
          </cell>
          <cell r="B4561" t="str">
            <v>ICICI Prudential Fixed Maturity Plan-Series 82 -1236 Days Plan A - Quarterly Dividend Payout</v>
          </cell>
        </row>
        <row r="4562">
          <cell r="A4562">
            <v>540805</v>
          </cell>
          <cell r="B4562" t="str">
            <v>ICICI Prudential Fixed Maturity Plan-Series 82 -1236 Days Plan A - Half yearly Dividend Payout</v>
          </cell>
        </row>
        <row r="4563">
          <cell r="A4563">
            <v>540806</v>
          </cell>
          <cell r="B4563" t="str">
            <v>ICICI Prudential Fixed Maturity Plan-Series 82 -1236 Days Plan A - Direct Plan  Cumulative</v>
          </cell>
        </row>
        <row r="4564">
          <cell r="A4564">
            <v>540807</v>
          </cell>
          <cell r="B4564" t="str">
            <v>ICICI Prudential Fixed Maturity Plan-Series 82 -1236 Days Plan A - Direct Plan Quarterl</v>
          </cell>
        </row>
        <row r="4565">
          <cell r="A4565">
            <v>540808</v>
          </cell>
          <cell r="B4565" t="str">
            <v>ICICI Prudential Fixed Maturity Plan-Series 82 -1236 Days Plan A - Direct Plan Half Yearly Dividen</v>
          </cell>
        </row>
        <row r="4566">
          <cell r="A4566">
            <v>540809</v>
          </cell>
          <cell r="B4566" t="str">
            <v>MRC Agrotech Ltd</v>
          </cell>
        </row>
        <row r="4567">
          <cell r="A4567">
            <v>540811</v>
          </cell>
          <cell r="B4567" t="str">
            <v>Diggi Multitrade Ltd</v>
          </cell>
        </row>
        <row r="4568">
          <cell r="A4568">
            <v>540812</v>
          </cell>
          <cell r="B4568" t="str">
            <v>Kids Medical Systems Ltd</v>
          </cell>
        </row>
        <row r="4569">
          <cell r="A4569">
            <v>540821</v>
          </cell>
          <cell r="B4569" t="str">
            <v>Crystal Business System Ltd</v>
          </cell>
        </row>
        <row r="4570">
          <cell r="A4570">
            <v>540824</v>
          </cell>
          <cell r="B4570" t="str">
            <v>Astron Paper &amp; Board Mill Ltd</v>
          </cell>
        </row>
        <row r="4571">
          <cell r="A4571">
            <v>540829</v>
          </cell>
          <cell r="B4571" t="str">
            <v>Chandrima Mercantiles Ltd</v>
          </cell>
        </row>
        <row r="4572">
          <cell r="A4572">
            <v>540830</v>
          </cell>
          <cell r="B4572" t="str">
            <v>ICICI PRUDENTIAL FIXED MATURITY PLAN SERIES 82 - 1225 DAYS PLAN B - CUMULATIVE OPTION</v>
          </cell>
        </row>
        <row r="4573">
          <cell r="A4573">
            <v>540831</v>
          </cell>
          <cell r="B4573" t="str">
            <v>ICICI PRUDENTIAL FIXED MATURITY PLAN SERIES 82 - 1225 DAYS PLAN B - QUARTERLY DIVIDEND PAYOUT OPTION</v>
          </cell>
        </row>
        <row r="4574">
          <cell r="A4574">
            <v>540832</v>
          </cell>
          <cell r="B4574" t="str">
            <v>ICICI PRUDENTIAL FIXED MATURITY PLAN SERIES 82 - 1225 DAYS PLAN B - HALF YEARLY DIVIDEND PAYOUT</v>
          </cell>
        </row>
        <row r="4575">
          <cell r="A4575">
            <v>540833</v>
          </cell>
          <cell r="B4575" t="str">
            <v>ICICI PRUDENTIAL FIXED MATURITY PLAN SERIES 82 - 1225 DAYS PLAN B - DIRECT PLAN CUMULATIVE OPTION</v>
          </cell>
        </row>
        <row r="4576">
          <cell r="A4576">
            <v>540834</v>
          </cell>
          <cell r="B4576" t="str">
            <v>ICICI PRUDENTIAL FIXED MATURITY PLAN SERIES 82 - 1225 DAYS PLAN B - DIRECT PLAN QUARTERLY DIVIDEND</v>
          </cell>
        </row>
        <row r="4577">
          <cell r="A4577">
            <v>540835</v>
          </cell>
          <cell r="B4577" t="str">
            <v>ICICI PRUDENTIAL FIXED MATURITY PLAN SERIES 82 - 1225 DAYS PLAN B - DIRECT PLAN HALF YEARLY DIVIDEND</v>
          </cell>
        </row>
        <row r="4578">
          <cell r="A4578">
            <v>540843</v>
          </cell>
          <cell r="B4578" t="str">
            <v>Rithwik Facility Management Services Ltd</v>
          </cell>
        </row>
        <row r="4579">
          <cell r="A4579">
            <v>540844</v>
          </cell>
          <cell r="B4579" t="str">
            <v>ICICI PRUDENTIAL FIXED MATURITY PLAN - SERIES 82 - 1217 DAYS PLAN C - CUMULATIVE</v>
          </cell>
        </row>
        <row r="4580">
          <cell r="A4580">
            <v>540845</v>
          </cell>
          <cell r="B4580" t="str">
            <v>ICICI PRUDENTIAL FIXED MATURITY PLAN - SERIES 82 - 1217 DAYS PLAN C - QTRLY DIVIDEND PAYOUT</v>
          </cell>
        </row>
        <row r="4581">
          <cell r="A4581">
            <v>540846</v>
          </cell>
          <cell r="B4581" t="str">
            <v>ICICI PRUDENTIAL FIXED MATURITY PLAN - SERIES 82 - 1217 DAYS PLAN C - HALF YEARLY DIVIDEND PAYOUT</v>
          </cell>
        </row>
        <row r="4582">
          <cell r="A4582">
            <v>540847</v>
          </cell>
          <cell r="B4582" t="str">
            <v>ICICI PRUDENTIAL FIXED MATURITY PLAN - SERIES 82 - 1217 DAYS PLAN C - DIRECT PLAN CUMULATIVE</v>
          </cell>
        </row>
        <row r="4583">
          <cell r="A4583">
            <v>540848</v>
          </cell>
          <cell r="B4583" t="str">
            <v>ICICI PRUDENTIAL FIXED MATURITY PLAN - SERIES 82 - 1217 DAYS PLAN C - DIRECT PLAN QTLY DIVIDEN</v>
          </cell>
        </row>
        <row r="4584">
          <cell r="A4584">
            <v>540849</v>
          </cell>
          <cell r="B4584" t="str">
            <v>ICICI PRUDENTIAL FIXED MATURITY PLAN - SERIES 82 - 1217 DAYS PLAN C - DIRECT PLAN HALF YEARLY DIVID</v>
          </cell>
        </row>
        <row r="4585">
          <cell r="A4585">
            <v>540850</v>
          </cell>
          <cell r="B4585" t="str">
            <v>Jhandewalas Foods Ltd</v>
          </cell>
        </row>
        <row r="4586">
          <cell r="A4586">
            <v>540861</v>
          </cell>
          <cell r="B4586" t="str">
            <v>ICICI PRUDENTIAL VALUE FUND - SERIES 19 - CUMULATIVE OPTION</v>
          </cell>
        </row>
        <row r="4587">
          <cell r="A4587">
            <v>540862</v>
          </cell>
          <cell r="B4587" t="str">
            <v>ICICI PRUDENTIAL VALUE FUND - SERIES 19  - DIVIDEND PAYOUT OPTION</v>
          </cell>
        </row>
        <row r="4588">
          <cell r="A4588">
            <v>540863</v>
          </cell>
          <cell r="B4588" t="str">
            <v>ICICI PRUDENTIAL VALUE FUND - SERIES 19  - DIRECT PLAN CUMULATIVE OPTION</v>
          </cell>
        </row>
        <row r="4589">
          <cell r="A4589">
            <v>540864</v>
          </cell>
          <cell r="B4589" t="str">
            <v>ICICI PRUDENTIAL VALUE FUND - SERIES 19  -DIRECT PLAN DIVIDEND PAYOUT OPTION</v>
          </cell>
        </row>
        <row r="4590">
          <cell r="A4590">
            <v>540869</v>
          </cell>
          <cell r="B4590" t="str">
            <v>ICICI Prudential Fixed Maturity Plan - Series 82 - 1219 Days Plan D - Cumulative</v>
          </cell>
        </row>
        <row r="4591">
          <cell r="A4591">
            <v>540870</v>
          </cell>
          <cell r="B4591" t="str">
            <v>ICICI Prudential Fixed Maturity Plan - Series 82 - 1219 Days Plan D - Quarterly Dividend Payout</v>
          </cell>
        </row>
        <row r="4592">
          <cell r="A4592">
            <v>540871</v>
          </cell>
          <cell r="B4592" t="str">
            <v>ICICI Prudential Fixed Maturity Plan - Series 82 - 1219 Days Plan D - Half Yearly Dividend Payout</v>
          </cell>
        </row>
        <row r="4593">
          <cell r="A4593">
            <v>540872</v>
          </cell>
          <cell r="B4593" t="str">
            <v>ICICI Prudential Fixed Maturity Plan - Series 82 - 1219 Days Plan D - Direct Plan Cumulative</v>
          </cell>
        </row>
        <row r="4594">
          <cell r="A4594">
            <v>540873</v>
          </cell>
          <cell r="B4594" t="str">
            <v>ICICI Prudential Fixed Maturity Plan - Series 82 - 1219 Days Plan D - Direct Plan Quarterl</v>
          </cell>
        </row>
        <row r="4595">
          <cell r="A4595">
            <v>540874</v>
          </cell>
          <cell r="B4595" t="str">
            <v>7Seas Entertainment Ltd</v>
          </cell>
        </row>
        <row r="4596">
          <cell r="A4596">
            <v>540879</v>
          </cell>
          <cell r="B4596" t="str">
            <v>Apollo Micro Systems Ltd</v>
          </cell>
        </row>
        <row r="4597">
          <cell r="A4597">
            <v>540886</v>
          </cell>
          <cell r="B4597" t="str">
            <v>ICICI Prudential FMP - Series 82 - 1223 Days Plan E - Cumulative Option</v>
          </cell>
        </row>
        <row r="4598">
          <cell r="A4598">
            <v>540887</v>
          </cell>
          <cell r="B4598" t="str">
            <v>ICICI Prudential FMP - Series 82 - 1223 Days Plan E - Quarterly Dividend Option</v>
          </cell>
        </row>
        <row r="4599">
          <cell r="A4599">
            <v>540888</v>
          </cell>
          <cell r="B4599" t="str">
            <v>ICICI Prudential FMP - Series 82 - 1223 Days Plan E - Half Yearly Dividend Option</v>
          </cell>
        </row>
        <row r="4600">
          <cell r="A4600">
            <v>540889</v>
          </cell>
          <cell r="B4600" t="str">
            <v>ICICI Prudential FMP - Series 82 - 1223 Days Plan E -  Direct Plan Cumulative Option</v>
          </cell>
        </row>
        <row r="4601">
          <cell r="A4601">
            <v>540890</v>
          </cell>
          <cell r="B4601" t="str">
            <v>ICICI Prudential FMP - Series 82 - 1223 Days Plan E - Direct Plan Quarterly Dividend  Option</v>
          </cell>
        </row>
        <row r="4602">
          <cell r="A4602">
            <v>540891</v>
          </cell>
          <cell r="B4602" t="str">
            <v>ICICI Prudential FMP - Series 82 - 1223 Days Plan E - Direct Plan Half Yearly Dividend Option</v>
          </cell>
        </row>
        <row r="4603">
          <cell r="A4603">
            <v>540900</v>
          </cell>
          <cell r="B4603" t="str">
            <v>Newgen Software Technologies Ltd</v>
          </cell>
        </row>
        <row r="4604">
          <cell r="A4604">
            <v>540901</v>
          </cell>
          <cell r="B4604" t="str">
            <v>Praxis Home Retail Ltd</v>
          </cell>
        </row>
        <row r="4605">
          <cell r="A4605">
            <v>540902</v>
          </cell>
          <cell r="B4605" t="str">
            <v>Amber Enterprises India Ltd</v>
          </cell>
        </row>
        <row r="4606">
          <cell r="A4606">
            <v>540903</v>
          </cell>
          <cell r="B4606" t="str">
            <v>CRP Risk Management Ltd</v>
          </cell>
        </row>
        <row r="4607">
          <cell r="A4607">
            <v>540904</v>
          </cell>
          <cell r="B4607" t="str">
            <v>Tirupati Foam Ltd</v>
          </cell>
        </row>
        <row r="4608">
          <cell r="A4608">
            <v>540913</v>
          </cell>
          <cell r="B4608" t="str">
            <v>ICICI Prudential Fixed Maturity Plan - Series 82 - 1223 Days Plan G Cumulative</v>
          </cell>
        </row>
        <row r="4609">
          <cell r="A4609">
            <v>540914</v>
          </cell>
          <cell r="B4609" t="str">
            <v>SRU Steels Ltd</v>
          </cell>
        </row>
        <row r="4610">
          <cell r="A4610">
            <v>540915</v>
          </cell>
          <cell r="B4610" t="str">
            <v>ICICI Prudential Fixed Maturity Plan - Series 82 - 1223 Days Plan G Quarterly Dividend</v>
          </cell>
        </row>
        <row r="4611">
          <cell r="A4611">
            <v>540916</v>
          </cell>
          <cell r="B4611" t="str">
            <v>ICICI Prudential Fixed Maturity Plan - Series 82 - 1223 Days Plan G Half Yearly Dividend</v>
          </cell>
        </row>
        <row r="4612">
          <cell r="A4612">
            <v>540917</v>
          </cell>
          <cell r="B4612" t="str">
            <v>ICICI Prudential Fixed Maturity Plan - Series 82 - 1223 Days Plan G Direct Plan Cumulative</v>
          </cell>
        </row>
        <row r="4613">
          <cell r="A4613">
            <v>540918</v>
          </cell>
          <cell r="B4613" t="str">
            <v>ICICI Prudential Fixed Maturity Plan - Series 82 - 1223 Days Plan G Direct Plan Half Yearly Dividend</v>
          </cell>
        </row>
        <row r="4614">
          <cell r="A4614">
            <v>540923</v>
          </cell>
          <cell r="B4614" t="str">
            <v>Ashoka Metcast Ltd</v>
          </cell>
        </row>
        <row r="4615">
          <cell r="A4615">
            <v>540930</v>
          </cell>
          <cell r="B4615" t="str">
            <v>ICICI Prudential Fixed Maturity Plan - Series 82 - 1187 Days Pan F - Cumulative Option</v>
          </cell>
        </row>
        <row r="4616">
          <cell r="A4616">
            <v>540931</v>
          </cell>
          <cell r="B4616" t="str">
            <v>ICICI Prudential Fixed Maturity Plan - Series 82 - 1187 Days Pan F - Quartely Dividend Option</v>
          </cell>
        </row>
        <row r="4617">
          <cell r="A4617">
            <v>540932</v>
          </cell>
          <cell r="B4617" t="str">
            <v>ICICI Prudential Fixed Maturity Plan - Series 82 - 1187 Days Pan F - Half Yearly Dividend  Option</v>
          </cell>
        </row>
        <row r="4618">
          <cell r="A4618">
            <v>540933</v>
          </cell>
          <cell r="B4618" t="str">
            <v>ICICI Prudential Fixed Maturity Plan - Series 82 - 1187 Days Pan F - Direct Plan Cumulative Option</v>
          </cell>
        </row>
        <row r="4619">
          <cell r="A4619">
            <v>540934</v>
          </cell>
          <cell r="B4619" t="str">
            <v>ICICI Prudential Fixed Maturity Plan - Series 82 - 1187 Days Pan F - Direct Plan Quarterly Dividend</v>
          </cell>
        </row>
        <row r="4620">
          <cell r="A4620">
            <v>540935</v>
          </cell>
          <cell r="B4620" t="str">
            <v>Galaxy Surfactants Ltd</v>
          </cell>
        </row>
        <row r="4621">
          <cell r="A4621">
            <v>540936</v>
          </cell>
          <cell r="B4621" t="str">
            <v>Gautam Gems Ltd</v>
          </cell>
        </row>
        <row r="4622">
          <cell r="A4622">
            <v>540937</v>
          </cell>
          <cell r="B4622" t="str">
            <v>Medico Remedies Ltd</v>
          </cell>
        </row>
        <row r="4623">
          <cell r="A4623">
            <v>540938</v>
          </cell>
          <cell r="B4623" t="str">
            <v>Gujarat Hy-Spin Ltd</v>
          </cell>
        </row>
        <row r="4624">
          <cell r="A4624">
            <v>540939</v>
          </cell>
          <cell r="B4624" t="str">
            <v>ICICI Prudential Fixed Maturity Plan - Series 82 - 1215 Days Plan H - Cumulative Option</v>
          </cell>
        </row>
        <row r="4625">
          <cell r="A4625">
            <v>540940</v>
          </cell>
          <cell r="B4625" t="str">
            <v>ICICI Prudential Fixed Maturity Plan - Series 82 - 1215 Days Plan H - Quarterly Dividend Option</v>
          </cell>
        </row>
        <row r="4626">
          <cell r="A4626">
            <v>540941</v>
          </cell>
          <cell r="B4626" t="str">
            <v>ICICI Prudential Fixed Maturity Plan - Series 82 - 1215 Days Plan H - Half Yearly Dividend Option</v>
          </cell>
        </row>
        <row r="4627">
          <cell r="A4627">
            <v>540942</v>
          </cell>
          <cell r="B4627" t="str">
            <v>ICICI Prudential Fixed Maturity Plan - Series 82 - 1215 Days Plan H - Direct Plan Cumulative Option</v>
          </cell>
        </row>
        <row r="4628">
          <cell r="A4628">
            <v>540943</v>
          </cell>
          <cell r="B4628" t="str">
            <v>ICICI Prudential Fixed Maturity Plan - Series 82 - 1215 Days Plan H - Direct Plan Quarterly Dividen</v>
          </cell>
        </row>
        <row r="4629">
          <cell r="A4629">
            <v>540944</v>
          </cell>
          <cell r="B4629" t="str">
            <v>ICICI Prudential Fixed Maturity Plan - Series 82 - 1215 Days Plan H - Direct Plan Half Yearly</v>
          </cell>
        </row>
        <row r="4630">
          <cell r="A4630">
            <v>540946</v>
          </cell>
          <cell r="B4630" t="str">
            <v>ICICI PRUDENTIAL FMP - SERIES 82 - 1185 DAYS - PLAN I - CUMULATIVE</v>
          </cell>
        </row>
        <row r="4631">
          <cell r="A4631">
            <v>540947</v>
          </cell>
          <cell r="B4631" t="str">
            <v>ICICI Prudential Value Fund - Series 20 - Cumulative Option</v>
          </cell>
        </row>
        <row r="4632">
          <cell r="A4632">
            <v>540948</v>
          </cell>
          <cell r="B4632" t="str">
            <v>ICICI PRUDENTIAL FMP - SERIES 82 - 1185 DAYS - PLAN I - DIRECT PLAN- CUMULATIVE</v>
          </cell>
        </row>
        <row r="4633">
          <cell r="A4633">
            <v>540949</v>
          </cell>
          <cell r="B4633" t="str">
            <v>ICICI Prudential Value Fund - Series 20 - Dividend Option</v>
          </cell>
        </row>
        <row r="4634">
          <cell r="A4634">
            <v>540950</v>
          </cell>
          <cell r="B4634" t="str">
            <v>ICICI Prudential Value Fund - Series 20 - Direct Plan Cumulative Option</v>
          </cell>
        </row>
        <row r="4635">
          <cell r="A4635">
            <v>540951</v>
          </cell>
          <cell r="B4635" t="str">
            <v>ICICI Prudential Value Fund - Series 20 - Direct Plan Dividend Option</v>
          </cell>
        </row>
        <row r="4636">
          <cell r="A4636">
            <v>540952</v>
          </cell>
          <cell r="B4636" t="str">
            <v>Lorenzini Apparels Ltd</v>
          </cell>
        </row>
        <row r="4637">
          <cell r="A4637">
            <v>540953</v>
          </cell>
          <cell r="B4637" t="str">
            <v>Kenvi Jewels Ltd</v>
          </cell>
        </row>
        <row r="4638">
          <cell r="A4638">
            <v>540954</v>
          </cell>
          <cell r="B4638" t="str">
            <v>The Indian Wood Products Company Ltd</v>
          </cell>
        </row>
        <row r="4639">
          <cell r="A4639">
            <v>540955</v>
          </cell>
          <cell r="B4639" t="str">
            <v>Tasty Dairy Specialities Ltd</v>
          </cell>
        </row>
        <row r="4640">
          <cell r="A4640">
            <v>540956</v>
          </cell>
          <cell r="B4640" t="str">
            <v>Bhatia Communications &amp; Retail (India) Ltd</v>
          </cell>
        </row>
        <row r="4641">
          <cell r="A4641">
            <v>540961</v>
          </cell>
          <cell r="B4641" t="str">
            <v>Shiva Mills Ltd</v>
          </cell>
        </row>
        <row r="4642">
          <cell r="A4642">
            <v>540966</v>
          </cell>
          <cell r="B4642" t="str">
            <v>ICICI Prudential FMP - Series 82 - 1203 Days Plan K Cumulative</v>
          </cell>
        </row>
        <row r="4643">
          <cell r="A4643">
            <v>540967</v>
          </cell>
          <cell r="B4643" t="str">
            <v>ICICI Prudential FMP - Series 82 - 1203 Days Plan K Quarterly Dividend</v>
          </cell>
        </row>
        <row r="4644">
          <cell r="A4644">
            <v>540968</v>
          </cell>
          <cell r="B4644" t="str">
            <v>ICICI Prudential FMP - Series 82 - 1203 Days Plan K Half Yearly Dividend</v>
          </cell>
        </row>
        <row r="4645">
          <cell r="A4645">
            <v>540969</v>
          </cell>
          <cell r="B4645" t="str">
            <v>ICICI Prudential FMP - Series 82 - 1203 Days Plan K Direct Plan Cumulative</v>
          </cell>
        </row>
        <row r="4646">
          <cell r="A4646">
            <v>540970</v>
          </cell>
          <cell r="B4646" t="str">
            <v>ICICI Prudential FMP - Series 82 - 1203 Days Plan K Direct Plan Quarterly Dividend</v>
          </cell>
        </row>
        <row r="4647">
          <cell r="A4647">
            <v>540975</v>
          </cell>
          <cell r="B4647" t="str">
            <v>Aster DM Healthcare Ltd</v>
          </cell>
        </row>
        <row r="4648">
          <cell r="A4648">
            <v>540980</v>
          </cell>
          <cell r="B4648" t="str">
            <v>The Yamuna Syndicate Ltd</v>
          </cell>
        </row>
        <row r="4649">
          <cell r="A4649">
            <v>540989</v>
          </cell>
          <cell r="B4649" t="str">
            <v>ICICI PRUDENTIAL FIXED MATURITY PLAN SR 82 - 1199 DAYS - PLAN L - CUMULATIVE</v>
          </cell>
        </row>
        <row r="4650">
          <cell r="A4650">
            <v>540990</v>
          </cell>
          <cell r="B4650" t="str">
            <v>ICICI PRUDENTIAL FIXED MATURITY PLAN SR 82 - 1199 DAYS - PLAN L - HALF YEARLY DIVIDEND OPTION</v>
          </cell>
        </row>
        <row r="4651">
          <cell r="A4651">
            <v>540991</v>
          </cell>
          <cell r="B4651" t="str">
            <v>ICICI PRUDENTIAL FIXED MATURITY PLAN SR 82 - 1199 DAYS - PLAN L - DIRECT PLAN CUMULATIVE OPTION</v>
          </cell>
        </row>
        <row r="4652">
          <cell r="A4652">
            <v>540992</v>
          </cell>
          <cell r="B4652" t="str">
            <v>ICICI Prudential Multiple Yield Fund - Series 14 - Plan A 1228 Days Cumulative</v>
          </cell>
        </row>
        <row r="4653">
          <cell r="A4653">
            <v>540993</v>
          </cell>
          <cell r="B4653" t="str">
            <v>ICICI PRUDENTIAL FIXED MATURITY PLAN SR 82 - 1199 DAYS - PLAN L - DIRECT PLAN HALF YEARLY DIVIDEND</v>
          </cell>
        </row>
        <row r="4654">
          <cell r="A4654">
            <v>540994</v>
          </cell>
          <cell r="B4654" t="str">
            <v>ICICI Prudential Multiple Yield Fund - Series 14 - Plan A 1228 Days Dividend</v>
          </cell>
        </row>
        <row r="4655">
          <cell r="A4655">
            <v>540995</v>
          </cell>
          <cell r="B4655" t="str">
            <v>ICICI Prudential Multiple Yield Fund - Series 14 - Plan A 1228 Days Direct Plan Cumulative</v>
          </cell>
        </row>
        <row r="4656">
          <cell r="A4656">
            <v>540996</v>
          </cell>
          <cell r="B4656" t="str">
            <v>ICICI Prudential Multiple Yield Fund - Series 14 - Plan A 1228 Days Direct Plan Dividend</v>
          </cell>
        </row>
        <row r="4657">
          <cell r="A4657">
            <v>541005</v>
          </cell>
          <cell r="B4657" t="str">
            <v>Kanco Tea &amp; Industries Ltd</v>
          </cell>
        </row>
        <row r="4658">
          <cell r="A4658">
            <v>541006</v>
          </cell>
          <cell r="B4658" t="str">
            <v>Angel Fibers Ltd</v>
          </cell>
        </row>
        <row r="4659">
          <cell r="A4659">
            <v>541019</v>
          </cell>
          <cell r="B4659" t="str">
            <v>H.G. Infra Engineering Ltd</v>
          </cell>
        </row>
        <row r="4660">
          <cell r="A4660">
            <v>541032</v>
          </cell>
          <cell r="B4660" t="str">
            <v>ICICI Prudential FMP - Series 82  - 1185 Days Plan M - Cumulative Option</v>
          </cell>
        </row>
        <row r="4661">
          <cell r="A4661">
            <v>541033</v>
          </cell>
          <cell r="B4661" t="str">
            <v>ICICI Prudential FMP - Series 82  - 1185 Days Plan M - Quarterly Dividend Option</v>
          </cell>
        </row>
        <row r="4662">
          <cell r="A4662">
            <v>541034</v>
          </cell>
          <cell r="B4662" t="str">
            <v>ICICI Prudential FMP - Series 82  - 1185 Days Plan M -  Direct Plan Cumulative Option</v>
          </cell>
        </row>
        <row r="4663">
          <cell r="A4663">
            <v>541035</v>
          </cell>
          <cell r="B4663" t="str">
            <v>ICICI Prudential FMP - Series 82  - 1185 Days Plan M - Direct Plan Quarterly Dividend Option</v>
          </cell>
        </row>
        <row r="4664">
          <cell r="A4664">
            <v>541036</v>
          </cell>
          <cell r="B4664" t="str">
            <v>ICICI Prudential FMP - Series 82  - 1185 Days Plan M - Direct Plan Half Yearly Dividend Option</v>
          </cell>
        </row>
        <row r="4665">
          <cell r="A4665">
            <v>541037</v>
          </cell>
          <cell r="B4665" t="str">
            <v>ICICI Prudential Fixed Maturity Plan - Series 82 - 1157 Days - Plan J - Cumulative</v>
          </cell>
        </row>
        <row r="4666">
          <cell r="A4666">
            <v>541038</v>
          </cell>
          <cell r="B4666" t="str">
            <v>ICICI Prudential Fixed Maturity Plan - Series 82 - 1157 Days - Plan J - Quarterly Dividend</v>
          </cell>
        </row>
        <row r="4667">
          <cell r="A4667">
            <v>541039</v>
          </cell>
          <cell r="B4667" t="str">
            <v>ICICI Prudential Fixed Maturity Plan - Series 82 - 1157 Days - Plan J - Half Yearly Dividend</v>
          </cell>
        </row>
        <row r="4668">
          <cell r="A4668">
            <v>541040</v>
          </cell>
          <cell r="B4668" t="str">
            <v>ICICI Prudential Fixed Maturity Plan - Series 82 - 1157 Days - Plan J - Direct Plan Cumulativ</v>
          </cell>
        </row>
        <row r="4669">
          <cell r="A4669">
            <v>541041</v>
          </cell>
          <cell r="B4669" t="str">
            <v>ICICI Prudential Fixed Maturity Plan - Series 82 - 1157 Days - Plan J - Direct Plan Quarterly</v>
          </cell>
        </row>
        <row r="4670">
          <cell r="A4670">
            <v>541042</v>
          </cell>
          <cell r="B4670" t="str">
            <v>ICICI Prudential Fixed Maturity Plan - Series 82 - 1157 Days - Plan J - Direct Plan Half Yearly</v>
          </cell>
        </row>
        <row r="4671">
          <cell r="A4671">
            <v>541054</v>
          </cell>
          <cell r="B4671" t="str">
            <v>ICICI Prudential FMP - Series - 103 Days Plan O - Cumulative Option</v>
          </cell>
        </row>
        <row r="4672">
          <cell r="A4672">
            <v>541055</v>
          </cell>
          <cell r="B4672" t="str">
            <v>ICICI Prudential FMP - Series - 103 Days Plan O - Dividend Option</v>
          </cell>
        </row>
        <row r="4673">
          <cell r="A4673">
            <v>541056</v>
          </cell>
          <cell r="B4673" t="str">
            <v>ICICI Prudential FMP - Series - 103 Days Plan O - Direct Plan Cumulative Option</v>
          </cell>
        </row>
        <row r="4674">
          <cell r="A4674">
            <v>541057</v>
          </cell>
          <cell r="B4674" t="str">
            <v>ICICI Prudential FMP - Series - 103 Days Plan O - Direct Plan Dividend Option</v>
          </cell>
        </row>
        <row r="4675">
          <cell r="A4675">
            <v>541073</v>
          </cell>
          <cell r="B4675" t="str">
            <v>ICICI Prudential FMP - Series 82 - 1185 Days Plan N - Cumulative Option</v>
          </cell>
        </row>
        <row r="4676">
          <cell r="A4676">
            <v>541075</v>
          </cell>
          <cell r="B4676" t="str">
            <v>ICICI Prudential FMP - Series 82 - 1185 Days Plan N - Quarterly Dividend Option</v>
          </cell>
        </row>
        <row r="4677">
          <cell r="A4677">
            <v>541076</v>
          </cell>
          <cell r="B4677" t="str">
            <v>ICICI Prudential FMP - Series 82 - 1185 Days Plan N - Half Yearly Dividend Option</v>
          </cell>
        </row>
        <row r="4678">
          <cell r="A4678">
            <v>541078</v>
          </cell>
          <cell r="B4678" t="str">
            <v>ICICI Prudential FMP - Series 82 - 1185 Days Plan N - Direct Plan Cumulative Option</v>
          </cell>
        </row>
        <row r="4679">
          <cell r="A4679">
            <v>541079</v>
          </cell>
          <cell r="B4679" t="str">
            <v>ICICI Prudential FMP - Series 82 - 1185 Days Plan N - Direct Plan Quarterly Dividend Option</v>
          </cell>
        </row>
        <row r="4680">
          <cell r="A4680">
            <v>541080</v>
          </cell>
          <cell r="B4680" t="str">
            <v>ICICI Prudential FMP - Series 82 - 1185 Days Plan N - Direct Plan Half Yearly Dividend</v>
          </cell>
        </row>
        <row r="4681">
          <cell r="A4681">
            <v>541083</v>
          </cell>
          <cell r="B4681" t="str">
            <v>Inflame Appliances Ltd</v>
          </cell>
        </row>
        <row r="4682">
          <cell r="A4682">
            <v>541092</v>
          </cell>
          <cell r="B4682" t="str">
            <v>ADITYA BIRLA SUN LIFE RESURGENT INDIA FUND - SERIES 6- REGULAR PLAN- GROWTH</v>
          </cell>
        </row>
        <row r="4683">
          <cell r="A4683">
            <v>541093</v>
          </cell>
          <cell r="B4683" t="str">
            <v>ADITYA BIRLA SUN LIFE RESURGENT INDIA FUND - SERIES 6- REGULAR PLAN- DIVIDEND PAYOUT</v>
          </cell>
        </row>
        <row r="4684">
          <cell r="A4684">
            <v>541094</v>
          </cell>
          <cell r="B4684" t="str">
            <v>ADITYA BIRLA SUN LIFE RESURGENT INDIA FUND - SERIES 6- DIRECT PLAN- GROWTH</v>
          </cell>
        </row>
        <row r="4685">
          <cell r="A4685">
            <v>541095</v>
          </cell>
          <cell r="B4685" t="str">
            <v>ADITYA BIRLA SUN LIFE RESURGENT INDIA FUND - SERIES 6- DIRECT PLAN- DIVIDEND PAYOUT</v>
          </cell>
        </row>
        <row r="4686">
          <cell r="A4686">
            <v>541096</v>
          </cell>
          <cell r="B4686" t="str">
            <v>Bharat Parenterals Ltd</v>
          </cell>
        </row>
        <row r="4687">
          <cell r="A4687">
            <v>541097</v>
          </cell>
          <cell r="B4687" t="str">
            <v>DSP NIFTY 1D Rate Liquid ETF</v>
          </cell>
        </row>
        <row r="4688">
          <cell r="A4688">
            <v>541112</v>
          </cell>
          <cell r="B4688" t="str">
            <v>Shreeshay Engineers Ltd</v>
          </cell>
        </row>
        <row r="4689">
          <cell r="A4689">
            <v>541117</v>
          </cell>
          <cell r="B4689" t="str">
            <v>ICICI PRUDENTIAL FIXED MATURITY PLAN - SR 82- 1175 DAYS- PLAN Q- CUMULATIVE</v>
          </cell>
        </row>
        <row r="4690">
          <cell r="A4690">
            <v>541118</v>
          </cell>
          <cell r="B4690" t="str">
            <v>ICICI PRUDENTIAL FIXED MATURITY PLAN - SR 82- 1175 DAYS- PLAN Q- QUARTERLY DIVIDEND</v>
          </cell>
        </row>
        <row r="4691">
          <cell r="A4691">
            <v>541120</v>
          </cell>
          <cell r="B4691" t="str">
            <v>ICICI PRUDENTIAL FIXED MATURITY PLAN - SR 82- 1175 DAYS- PLAN Q- HALF YEARLY DIVIDEND</v>
          </cell>
        </row>
        <row r="4692">
          <cell r="A4692">
            <v>541121</v>
          </cell>
          <cell r="B4692" t="str">
            <v>ICICI PRUDENTIAL FIXED MATURITY PLAN - SR 82- 1175 DAYS- PLAN Q- DIRECT PLAN CUMULATIVE</v>
          </cell>
        </row>
        <row r="4693">
          <cell r="A4693">
            <v>541123</v>
          </cell>
          <cell r="B4693" t="str">
            <v>ICICI PRUDENTIAL FIXED MATURITY PLAN - SR 82- 1175 DAYS- PLAN Q- DIRECT PLAN QUARTERLY DIVIDEND</v>
          </cell>
        </row>
        <row r="4694">
          <cell r="A4694">
            <v>541125</v>
          </cell>
          <cell r="B4694" t="str">
            <v>ICICI PRUDENTIAL FIXED MATURITY PLAN - SR 82- 1175 DAYS- PLAN Q- DIRECT PLAN HALF YEARLY DIVIDEND</v>
          </cell>
        </row>
        <row r="4695">
          <cell r="A4695">
            <v>541133</v>
          </cell>
          <cell r="B4695" t="str">
            <v>Apex Capital And Finance Ltd</v>
          </cell>
        </row>
        <row r="4696">
          <cell r="A4696">
            <v>541143</v>
          </cell>
          <cell r="B4696" t="str">
            <v>Bharat Dynamics Ltd</v>
          </cell>
        </row>
        <row r="4697">
          <cell r="A4697">
            <v>541144</v>
          </cell>
          <cell r="B4697" t="str">
            <v>Active Clothing Co Ltd</v>
          </cell>
        </row>
        <row r="4698">
          <cell r="A4698">
            <v>541151</v>
          </cell>
          <cell r="B4698" t="str">
            <v>Ridings Consulting Engineers India Ltd</v>
          </cell>
        </row>
        <row r="4699">
          <cell r="A4699">
            <v>541152</v>
          </cell>
          <cell r="B4699" t="str">
            <v>Goyal Aluminiums Ltd</v>
          </cell>
        </row>
        <row r="4700">
          <cell r="A4700">
            <v>541153</v>
          </cell>
          <cell r="B4700" t="str">
            <v>Bandhan Bank Ltd</v>
          </cell>
        </row>
        <row r="4701">
          <cell r="A4701">
            <v>541154</v>
          </cell>
          <cell r="B4701" t="str">
            <v>Hindustan Aeronautics Ltd</v>
          </cell>
        </row>
        <row r="4702">
          <cell r="A4702">
            <v>541155</v>
          </cell>
          <cell r="B4702" t="str">
            <v>ICICI Prudential Fixed Maturity Plan - Series 82 - 1136 Days Plan P - Cumulative</v>
          </cell>
        </row>
        <row r="4703">
          <cell r="A4703">
            <v>541156</v>
          </cell>
          <cell r="B4703" t="str">
            <v>ICICI Prudential Fixed Maturity Plan - Series 82 - 1136 Days Plan P - Quarterly Dividend Payout</v>
          </cell>
        </row>
        <row r="4704">
          <cell r="A4704">
            <v>541157</v>
          </cell>
          <cell r="B4704" t="str">
            <v>ICICI Prudential Fixed Maturity Plan - Series 82 - 1136 Days Plan P - Half Yearly Dividend Payout</v>
          </cell>
        </row>
        <row r="4705">
          <cell r="A4705">
            <v>541158</v>
          </cell>
          <cell r="B4705" t="str">
            <v>ICICI Prudential Fixed Maturity Plan - Series 82 - 1136 Days Plan P - Direct Plan Cumulative</v>
          </cell>
        </row>
        <row r="4706">
          <cell r="A4706">
            <v>541159</v>
          </cell>
          <cell r="B4706" t="str">
            <v>ICICI Prudential Fixed Maturity Plan - Series 82 - 1136 Days Plan P - Direct Plan Quarterly Divide</v>
          </cell>
        </row>
        <row r="4707">
          <cell r="A4707">
            <v>541160</v>
          </cell>
          <cell r="B4707" t="str">
            <v>ICICI Prudential Fixed Maturity Plan - Series 82 - 1136 Days Plan P - Direct Plan Half Yearly</v>
          </cell>
        </row>
        <row r="4708">
          <cell r="A4708">
            <v>541161</v>
          </cell>
          <cell r="B4708" t="str">
            <v>Dharan Infra-EPC Ltd</v>
          </cell>
        </row>
        <row r="4709">
          <cell r="A4709">
            <v>541163</v>
          </cell>
          <cell r="B4709" t="str">
            <v>Sandhar Technologies Ltd</v>
          </cell>
        </row>
        <row r="4710">
          <cell r="A4710">
            <v>541167</v>
          </cell>
          <cell r="B4710" t="str">
            <v>Yasho Industries Ltd</v>
          </cell>
        </row>
        <row r="4711">
          <cell r="A4711">
            <v>541168</v>
          </cell>
          <cell r="B4711" t="str">
            <v>ICICI Prudential Fixed Maturity Plan  - Series 82 - 1135 Days  Plan U - Cumulative Option</v>
          </cell>
        </row>
        <row r="4712">
          <cell r="A4712">
            <v>541169</v>
          </cell>
          <cell r="B4712" t="str">
            <v>ICICI Prudential Fixed Maturity Plan  - Series 82 - 1135 Days  Plan U - Quarterly Dividend Payout O</v>
          </cell>
        </row>
        <row r="4713">
          <cell r="A4713">
            <v>541170</v>
          </cell>
          <cell r="B4713" t="str">
            <v>ICICI Prudential Fixed Maturity Plan  - Series 82 - 1135 Days  Plan U -  Direct Plan Cumulative</v>
          </cell>
        </row>
        <row r="4714">
          <cell r="A4714">
            <v>541171</v>
          </cell>
          <cell r="B4714" t="str">
            <v>ICICI Prudential Fixed Maturity Plan  - Series 82 - 1135 Days  Plan U - Direct Plan Half Yearly Divi</v>
          </cell>
        </row>
        <row r="4715">
          <cell r="A4715">
            <v>541178</v>
          </cell>
          <cell r="B4715" t="str">
            <v>Benara Bearings and Pistons Ltd</v>
          </cell>
        </row>
        <row r="4716">
          <cell r="A4716">
            <v>541179</v>
          </cell>
          <cell r="B4716" t="str">
            <v>ICICI Securities Ltd</v>
          </cell>
        </row>
        <row r="4717">
          <cell r="A4717">
            <v>541180</v>
          </cell>
          <cell r="B4717" t="str">
            <v>Tata Fixed Maturity Plan Series 53 Scheme A - Regular Plan - Dividend Payout Option</v>
          </cell>
        </row>
        <row r="4718">
          <cell r="A4718">
            <v>541181</v>
          </cell>
          <cell r="B4718" t="str">
            <v>Tata Fixed Maturity Plan Series 53 Scheme A - Direct Plan - Dividend Payout Option</v>
          </cell>
        </row>
        <row r="4719">
          <cell r="A4719">
            <v>541182</v>
          </cell>
          <cell r="B4719" t="str">
            <v>Tata Fixed Maturity Plan Series 53 Scheme A - Regular Plan - Growth Option</v>
          </cell>
        </row>
        <row r="4720">
          <cell r="A4720">
            <v>541183</v>
          </cell>
          <cell r="B4720" t="str">
            <v>Tata Fixed Maturity Plan Series 53 Scheme A - Direct Plan - Growth Option</v>
          </cell>
        </row>
        <row r="4721">
          <cell r="A4721">
            <v>541195</v>
          </cell>
          <cell r="B4721" t="str">
            <v>Mishra Dhatu Nigam Ltd</v>
          </cell>
        </row>
        <row r="4722">
          <cell r="A4722">
            <v>541196</v>
          </cell>
          <cell r="B4722" t="str">
            <v>Lex Nimble Solutions Ltd</v>
          </cell>
        </row>
        <row r="4723">
          <cell r="A4723">
            <v>541197</v>
          </cell>
          <cell r="B4723" t="str">
            <v>ICICI Prudential Fixed Maturity Plan - Series 82 - 1135 Days Plan S - Cumulative Option</v>
          </cell>
        </row>
        <row r="4724">
          <cell r="A4724">
            <v>541198</v>
          </cell>
          <cell r="B4724" t="str">
            <v>ICICI Prudential Fixed Maturity Plan - Series 82 - 1135 Days Plan S - Quarterly Dividend Payout OP</v>
          </cell>
        </row>
        <row r="4725">
          <cell r="A4725">
            <v>541199</v>
          </cell>
          <cell r="B4725" t="str">
            <v>ICICI Prudential Fixed Maturity Plan - Series 82 - 1135 Days Plan S - Half Yearly Dividend Option</v>
          </cell>
        </row>
        <row r="4726">
          <cell r="A4726">
            <v>541200</v>
          </cell>
          <cell r="B4726" t="str">
            <v>ICICI Prudential Fixed Maturity Plan - Series 82 - 1135 Days Plan S - Direct Plan Cumulative Option</v>
          </cell>
        </row>
        <row r="4727">
          <cell r="A4727">
            <v>541201</v>
          </cell>
          <cell r="B4727" t="str">
            <v>ICICI Prudential Fixed Maturity Plan - Series 82 - 1135 Days Plan S - Direct Plan Quarterly Dividend</v>
          </cell>
        </row>
        <row r="4728">
          <cell r="A4728">
            <v>541202</v>
          </cell>
          <cell r="B4728" t="str">
            <v>ICICI Prudential Fixed Maturity Plan - Series 82 - 1135 Days Plan S - Direct Plan Half Yearly Divide</v>
          </cell>
        </row>
        <row r="4729">
          <cell r="A4729">
            <v>541206</v>
          </cell>
          <cell r="B4729" t="str">
            <v>Orissa Bengal Carrier Ltd</v>
          </cell>
        </row>
        <row r="4730">
          <cell r="A4730">
            <v>541214</v>
          </cell>
          <cell r="B4730" t="str">
            <v>ICICI PRUDENTIAL FIXED MATURITY PLAN- Series 82 - 1135days Plan V- Cumulative option</v>
          </cell>
        </row>
        <row r="4731">
          <cell r="A4731">
            <v>541215</v>
          </cell>
          <cell r="B4731" t="str">
            <v>ICICI PRUDENTIAL FIXED MATURITY PLAN- Series 82 - 1135days Plan V- Quarterly Dividend option</v>
          </cell>
        </row>
        <row r="4732">
          <cell r="A4732">
            <v>541216</v>
          </cell>
          <cell r="B4732" t="str">
            <v>ICICI PRUDENTIAL FIXED MATURITY PLAN- Series 82 - 1135days Plan V- Half Yearly Dividend</v>
          </cell>
        </row>
        <row r="4733">
          <cell r="A4733">
            <v>541217</v>
          </cell>
          <cell r="B4733" t="str">
            <v>ICICI PRUDENTIAL FIXED MATURITY PLAN- Series 82 - 1135days Plan V- Direct Plan Cumulative option</v>
          </cell>
        </row>
        <row r="4734">
          <cell r="A4734">
            <v>541218</v>
          </cell>
          <cell r="B4734" t="str">
            <v>ICICI PRUDENTIAL FIXED MATURITY PLAN- Series 82 - 1135days Plan V- Quarterly Dividend Option</v>
          </cell>
        </row>
        <row r="4735">
          <cell r="A4735">
            <v>541219</v>
          </cell>
          <cell r="B4735" t="str">
            <v>ICICI Prudential Fixed Maturity Plan - Series 82 - 1170 days Plan R - Cumulative Option</v>
          </cell>
        </row>
        <row r="4736">
          <cell r="A4736">
            <v>541220</v>
          </cell>
          <cell r="B4736" t="str">
            <v>ICICI Prudential Fixed Maturity Plan - Series 82 - 1170 days Plan R - Quartely Dividend Option</v>
          </cell>
        </row>
        <row r="4737">
          <cell r="A4737">
            <v>541221</v>
          </cell>
          <cell r="B4737" t="str">
            <v>ICICI Prudential Fixed Maturity Plan - Series 82 - 1170 days Plan R - Half Yearly Dividend Option</v>
          </cell>
        </row>
        <row r="4738">
          <cell r="A4738">
            <v>541222</v>
          </cell>
          <cell r="B4738" t="str">
            <v>ICICI Prudential Fixed Maturity Plan- Series 82- 1170 days - Plan R- Direct Plan Cumulative</v>
          </cell>
        </row>
        <row r="4739">
          <cell r="A4739">
            <v>541224</v>
          </cell>
          <cell r="B4739" t="str">
            <v>ICICI Prudential Fixed Maturity Plan- Series 82- 1170 days - Plan R - Direct Plan Quarterly Dividend</v>
          </cell>
        </row>
        <row r="4740">
          <cell r="A4740">
            <v>541228</v>
          </cell>
          <cell r="B4740" t="str">
            <v>Taylormade Renewables Ltd</v>
          </cell>
        </row>
        <row r="4741">
          <cell r="A4741">
            <v>541229</v>
          </cell>
          <cell r="B4741" t="str">
            <v>Tata Fixed Maturity Plan Series 53 Scheme B - Regular Plan - Dividend Payout Option</v>
          </cell>
        </row>
        <row r="4742">
          <cell r="A4742">
            <v>541230</v>
          </cell>
          <cell r="B4742" t="str">
            <v>Tata Fixed Maturity Plan Series 53 Scheme B - Direct Plan Dividend Payout Option</v>
          </cell>
        </row>
        <row r="4743">
          <cell r="A4743">
            <v>541231</v>
          </cell>
          <cell r="B4743" t="str">
            <v>Tata Fixed Maturity Plan Series 53 Scheme B - Regular Plan - Growth Option</v>
          </cell>
        </row>
        <row r="4744">
          <cell r="A4744">
            <v>541232</v>
          </cell>
          <cell r="B4744" t="str">
            <v>Tata Fixed Maturity Plan Series 53 Scheme B - Direct Plan - Growth Option</v>
          </cell>
        </row>
        <row r="4745">
          <cell r="A4745">
            <v>541233</v>
          </cell>
          <cell r="B4745" t="str">
            <v>Lemon Tree Hotels Ltd</v>
          </cell>
        </row>
        <row r="4746">
          <cell r="A4746">
            <v>541252</v>
          </cell>
          <cell r="B4746" t="str">
            <v>Aditya Birla Sun Life Resurgent India Fund - Series 7 - Regular Plan - Growth Option</v>
          </cell>
        </row>
        <row r="4747">
          <cell r="A4747">
            <v>541253</v>
          </cell>
          <cell r="B4747" t="str">
            <v>Aditya Birla Sun Life Resurgent India Fund - Series 7 - Regular Plan - Dividend Payout</v>
          </cell>
        </row>
        <row r="4748">
          <cell r="A4748">
            <v>541254</v>
          </cell>
          <cell r="B4748" t="str">
            <v>Aditya Birla Sun Life Resurgent India Fund - Series 7 - Direct Plan - Growth Option</v>
          </cell>
        </row>
        <row r="4749">
          <cell r="A4749">
            <v>541255</v>
          </cell>
          <cell r="B4749" t="str">
            <v>Aditya Birla Sun Life Resurgent India Fund - Series 7 - Direct Plan - Dividend Payout</v>
          </cell>
        </row>
        <row r="4750">
          <cell r="A4750">
            <v>541256</v>
          </cell>
          <cell r="B4750" t="str">
            <v>ICICI Prudential Bharat Consumption Fund - Series 1 - Cumulative Option</v>
          </cell>
        </row>
        <row r="4751">
          <cell r="A4751">
            <v>541257</v>
          </cell>
          <cell r="B4751" t="str">
            <v>ICICI Prudential Bharat Consumption Fund - Series 1 - Dividend Payout Option</v>
          </cell>
        </row>
        <row r="4752">
          <cell r="A4752">
            <v>541258</v>
          </cell>
          <cell r="B4752" t="str">
            <v>ICICI Prudential Bharat Consumption Fund - Series 1 - Direct Cumulative Option</v>
          </cell>
        </row>
        <row r="4753">
          <cell r="A4753">
            <v>541259</v>
          </cell>
          <cell r="B4753" t="str">
            <v>ICICI Prudential Bharat Consumption Fund - Series 1 - Direct Dividend Payout Option</v>
          </cell>
        </row>
        <row r="4754">
          <cell r="A4754">
            <v>541260</v>
          </cell>
          <cell r="B4754" t="str">
            <v>ICICI Prudential Fixed Maturity Plan - Series 82 - 1119 days Plan X - Cumulative Option</v>
          </cell>
        </row>
        <row r="4755">
          <cell r="A4755">
            <v>541261</v>
          </cell>
          <cell r="B4755" t="str">
            <v>ICICI Prudential Fixed Maturity Plan - Series 82 - 1119 days Plan X - Quarterly Dividend Option</v>
          </cell>
        </row>
        <row r="4756">
          <cell r="A4756">
            <v>541262</v>
          </cell>
          <cell r="B4756" t="str">
            <v>ICICI Prudential Fixed Maturity Plan - Series 82 - 1119 days Plan X - Half Yearly Dividend Option</v>
          </cell>
        </row>
        <row r="4757">
          <cell r="A4757">
            <v>541263</v>
          </cell>
          <cell r="B4757" t="str">
            <v>ICICI Prudential Fixed Maturity Plan - Series 82 - 1119 days Plan X - Direct Cumulative Option</v>
          </cell>
        </row>
        <row r="4758">
          <cell r="A4758">
            <v>541264</v>
          </cell>
          <cell r="B4758" t="str">
            <v>ICICI Prudential Fixed Maturity Plan - Series 82 - 1119 days Plan X - Direct Plan Quarterly Dividend</v>
          </cell>
        </row>
        <row r="4759">
          <cell r="A4759">
            <v>541269</v>
          </cell>
          <cell r="B4759" t="str">
            <v>Chemfab Alkalis Ltd</v>
          </cell>
        </row>
        <row r="4760">
          <cell r="A4760">
            <v>541276</v>
          </cell>
          <cell r="B4760" t="str">
            <v>Hardwyn India Ltd</v>
          </cell>
        </row>
        <row r="4761">
          <cell r="A4761">
            <v>541288</v>
          </cell>
          <cell r="B4761" t="str">
            <v>ICICI Prudential Fixed Maturity Plan Series 82 - 1141 Days - Plan Y- Cumulative</v>
          </cell>
        </row>
        <row r="4762">
          <cell r="A4762">
            <v>541289</v>
          </cell>
          <cell r="B4762" t="str">
            <v>ICICI Prudential Fixed Maturity Plan Series 82 - 1141 Days - Plan Y- Quarterly Dividend</v>
          </cell>
        </row>
        <row r="4763">
          <cell r="A4763">
            <v>541290</v>
          </cell>
          <cell r="B4763" t="str">
            <v>ICICI Prudential Fixed Maturity Plan Series 82 - 1141 Days - Plan Y- Half Yearly Dividend Option</v>
          </cell>
        </row>
        <row r="4764">
          <cell r="A4764">
            <v>541291</v>
          </cell>
          <cell r="B4764" t="str">
            <v>ICICI Prudential Fixed Maturity Plan Series 82 - 1141 Days - Plan Y- Direct Plan Cumulative Option</v>
          </cell>
        </row>
        <row r="4765">
          <cell r="A4765">
            <v>541292</v>
          </cell>
          <cell r="B4765" t="str">
            <v>ICICI Prudential Fixed Maturity Plan Series 82 - 1141 Days - Plan Y- Direct Plan Half Yearly Divid</v>
          </cell>
        </row>
        <row r="4766">
          <cell r="A4766">
            <v>541299</v>
          </cell>
          <cell r="B4766" t="str">
            <v>Dr Lalchandani Labs Ltd</v>
          </cell>
        </row>
        <row r="4767">
          <cell r="A4767">
            <v>541300</v>
          </cell>
          <cell r="B4767" t="str">
            <v>INTERISE TRUST</v>
          </cell>
        </row>
        <row r="4768">
          <cell r="A4768">
            <v>541301</v>
          </cell>
          <cell r="B4768" t="str">
            <v>Orient Electric Ltd</v>
          </cell>
        </row>
        <row r="4769">
          <cell r="A4769">
            <v>541302</v>
          </cell>
          <cell r="B4769" t="str">
            <v>Dhruv Consultancy Services Ltd</v>
          </cell>
        </row>
        <row r="4770">
          <cell r="A4770">
            <v>541303</v>
          </cell>
          <cell r="B4770" t="str">
            <v>Akshar Spintex Ltd</v>
          </cell>
        </row>
        <row r="4771">
          <cell r="A4771">
            <v>541304</v>
          </cell>
          <cell r="B4771" t="str">
            <v>Indo Us Bio-Tech Ltd</v>
          </cell>
        </row>
        <row r="4772">
          <cell r="A4772">
            <v>541309</v>
          </cell>
          <cell r="B4772" t="str">
            <v>ICICI Prudential Bharat Consumption Fund - Series 2 - Cumulative Option</v>
          </cell>
        </row>
        <row r="4773">
          <cell r="A4773">
            <v>541310</v>
          </cell>
          <cell r="B4773" t="str">
            <v>ICICI Prudential Bharat Consumption Fund - Series 2 - Dividend Option</v>
          </cell>
        </row>
        <row r="4774">
          <cell r="A4774">
            <v>541311</v>
          </cell>
          <cell r="B4774" t="str">
            <v>ICICI Prudential Bharat Consumption Fund - Series 2 - Direct Plan Cumulative Option</v>
          </cell>
        </row>
        <row r="4775">
          <cell r="A4775">
            <v>541312</v>
          </cell>
          <cell r="B4775" t="str">
            <v>ICICI Prudential Bharat Consumption Fund - Series 2 - Direct Plan Dividend Option</v>
          </cell>
        </row>
        <row r="4776">
          <cell r="A4776">
            <v>541313</v>
          </cell>
          <cell r="B4776" t="str">
            <v>ICICI Prudential BSE 500 ETF</v>
          </cell>
        </row>
        <row r="4777">
          <cell r="A4777">
            <v>541336</v>
          </cell>
          <cell r="B4777" t="str">
            <v>Indostar Capital Finance Ltd</v>
          </cell>
        </row>
        <row r="4778">
          <cell r="A4778">
            <v>541337</v>
          </cell>
          <cell r="B4778" t="str">
            <v>Milestone Furniture Ltd</v>
          </cell>
        </row>
        <row r="4779">
          <cell r="A4779">
            <v>541338</v>
          </cell>
          <cell r="B4779" t="str">
            <v>U. H. Zaveri Ltd</v>
          </cell>
        </row>
        <row r="4780">
          <cell r="A4780">
            <v>541347</v>
          </cell>
          <cell r="B4780" t="str">
            <v>Parvati Sweetners and Power Ltd</v>
          </cell>
        </row>
        <row r="4781">
          <cell r="A4781">
            <v>541352</v>
          </cell>
          <cell r="B4781" t="str">
            <v>Megastar Foods Ltd</v>
          </cell>
        </row>
        <row r="4782">
          <cell r="A4782">
            <v>541353</v>
          </cell>
          <cell r="B4782" t="str">
            <v>Innovators Facade Systems Ltd</v>
          </cell>
        </row>
        <row r="4783">
          <cell r="A4783">
            <v>541358</v>
          </cell>
          <cell r="B4783" t="str">
            <v>Unifinz Capital India Ltd</v>
          </cell>
        </row>
        <row r="4784">
          <cell r="A4784">
            <v>541359</v>
          </cell>
          <cell r="B4784" t="str">
            <v>TATA Fixed Maturity Plan - Series 54 - Scheme A - Regular Plan - Dividend Payout Option</v>
          </cell>
        </row>
        <row r="4785">
          <cell r="A4785">
            <v>541360</v>
          </cell>
          <cell r="B4785" t="str">
            <v>TATA Fixed Maturity Plan - Series 54 - Scheme A - Direct Plan - Dividend Payout Option</v>
          </cell>
        </row>
        <row r="4786">
          <cell r="A4786">
            <v>541361</v>
          </cell>
          <cell r="B4786" t="str">
            <v>TATA Fixed Maturity Plan - Series 54 - Scheme A - Regular Plan - Growth Option</v>
          </cell>
        </row>
        <row r="4787">
          <cell r="A4787">
            <v>541362</v>
          </cell>
          <cell r="B4787" t="str">
            <v>TATA Fixed Maturity Plan - Series 54 - Scheme A - Direct Plan - Growth Option</v>
          </cell>
        </row>
        <row r="4788">
          <cell r="A4788">
            <v>541372</v>
          </cell>
          <cell r="B4788" t="str">
            <v>ICICI Prudential Fixed Maturity Plan Series 82 - 91 days - Plan Z - Cumulative</v>
          </cell>
        </row>
        <row r="4789">
          <cell r="A4789">
            <v>541374</v>
          </cell>
          <cell r="B4789" t="str">
            <v>ICICI Prudential Fixed Maturity Plan Series 82 - 91 days - Plan Z - Dividend</v>
          </cell>
        </row>
        <row r="4790">
          <cell r="A4790">
            <v>541375</v>
          </cell>
          <cell r="B4790" t="str">
            <v>ICICI Prudential Fixed Maturity Plan Series 82 - 91 days - Plan Z - Direct Plan - Cumulative Option</v>
          </cell>
        </row>
        <row r="4791">
          <cell r="A4791">
            <v>541376</v>
          </cell>
          <cell r="B4791" t="str">
            <v>ICICI Prudential Fixed Maturity Plan Series 82 - 91 days - Plan Z - Direct Plan - Dividend Option</v>
          </cell>
        </row>
        <row r="4792">
          <cell r="A4792">
            <v>541381</v>
          </cell>
          <cell r="B4792" t="str">
            <v>ICICI Prudential FMP Series 83 -1412 Days Plan B Cumulative</v>
          </cell>
        </row>
        <row r="4793">
          <cell r="A4793">
            <v>541382</v>
          </cell>
          <cell r="B4793" t="str">
            <v>ICICI Prudential FMP Series 83 -1412 Days- Plan B Quarterly Dividend</v>
          </cell>
        </row>
        <row r="4794">
          <cell r="A4794">
            <v>541383</v>
          </cell>
          <cell r="B4794" t="str">
            <v>ICICI Prudential FMP Series 83 -1412 Days- Plan B Direct Plan Cumulative</v>
          </cell>
        </row>
        <row r="4795">
          <cell r="A4795">
            <v>541385</v>
          </cell>
          <cell r="B4795" t="str">
            <v>ICICI Prudential FMP Series 83 -1412 Days- Plan B Direct Plan Quaterly Dividend</v>
          </cell>
        </row>
        <row r="4796">
          <cell r="A4796">
            <v>541386</v>
          </cell>
          <cell r="B4796" t="str">
            <v>ICICI Prudential FMP Series 83 -1412 Days- Plan B Direct Plan Half Yearly Dividend</v>
          </cell>
        </row>
        <row r="4797">
          <cell r="A4797">
            <v>541390</v>
          </cell>
          <cell r="B4797" t="str">
            <v>ICICI PRUDENTIAL FMP SERIES 83 - 1105 DAYS - PLAN A CUMULATIVE</v>
          </cell>
        </row>
        <row r="4798">
          <cell r="A4798">
            <v>541391</v>
          </cell>
          <cell r="B4798" t="str">
            <v>ICICI PRUDENTIAL FMP SERIES 83 - 1105 DAYS - PLAN A QUARTERLY DIVIDEND</v>
          </cell>
        </row>
        <row r="4799">
          <cell r="A4799">
            <v>541392</v>
          </cell>
          <cell r="B4799" t="str">
            <v>ICICI PRUDENTIAL FMP SERIES 83 - 1105 DAYS - PLAN A HALF YEARLY DIVIDEND</v>
          </cell>
        </row>
        <row r="4800">
          <cell r="A4800">
            <v>541393</v>
          </cell>
          <cell r="B4800" t="str">
            <v>ICICI PRUDENTIAL FMP SERIES 83 - 1105 DAYS - PLAN A DIRECT PLAN CUMULATIVE</v>
          </cell>
        </row>
        <row r="4801">
          <cell r="A4801">
            <v>541394</v>
          </cell>
          <cell r="B4801" t="str">
            <v>ICICI PRUDENTIAL FMP SERIES 83 - 1105 DAYS - PLAN A DIRECT PLAN QUARTERLY DIVIDEND</v>
          </cell>
        </row>
        <row r="4802">
          <cell r="A4802">
            <v>541395</v>
          </cell>
          <cell r="B4802" t="str">
            <v>ICICI PRUDENTIAL FMP SERIES 83 - 1105 DAYS - PLAN A DIRECT PLAN HALF YEARLY DIVIDEND</v>
          </cell>
        </row>
        <row r="4803">
          <cell r="A4803">
            <v>541400</v>
          </cell>
          <cell r="B4803" t="str">
            <v>Zim Laboratories Ltd</v>
          </cell>
        </row>
        <row r="4804">
          <cell r="A4804">
            <v>541401</v>
          </cell>
          <cell r="B4804" t="str">
            <v>Arihant Institute Ltd</v>
          </cell>
        </row>
        <row r="4805">
          <cell r="A4805">
            <v>541402</v>
          </cell>
          <cell r="B4805" t="str">
            <v>Affordable Robotic &amp; Automation Ltd</v>
          </cell>
        </row>
        <row r="4806">
          <cell r="A4806">
            <v>541403</v>
          </cell>
          <cell r="B4806" t="str">
            <v>Dollar Industries Ltd</v>
          </cell>
        </row>
        <row r="4807">
          <cell r="A4807">
            <v>541404</v>
          </cell>
          <cell r="B4807" t="str">
            <v>ICICI Prudential Fixed Maturity Plan Series 83 - 91 Days Plan C - Cumulative Option</v>
          </cell>
        </row>
        <row r="4808">
          <cell r="A4808">
            <v>541405</v>
          </cell>
          <cell r="B4808" t="str">
            <v>ICICI Prudential Fixed Maturity Plan Series 83 - 91 Days Plan C - Dividend Option</v>
          </cell>
        </row>
        <row r="4809">
          <cell r="A4809">
            <v>541406</v>
          </cell>
          <cell r="B4809" t="str">
            <v>ICICI Prudential Fixed Maturity Plan Series 83 - 91 Days Plan C - Direct Plan - Cumulative Option</v>
          </cell>
        </row>
        <row r="4810">
          <cell r="A4810">
            <v>541407</v>
          </cell>
          <cell r="B4810" t="str">
            <v>ICICI Prudential Fixed Maturity Plan Series 83 - 91 Days Plan C - Direct Plan - Dividend Option</v>
          </cell>
        </row>
        <row r="4811">
          <cell r="A4811">
            <v>541418</v>
          </cell>
          <cell r="B4811" t="str">
            <v>Nakoda Group of Industries Ltd</v>
          </cell>
        </row>
        <row r="4812">
          <cell r="A4812">
            <v>541419</v>
          </cell>
          <cell r="B4812" t="str">
            <v>ICICI Prudential Fixed Maturity Plan Series 83 - 1406 days Plan D - Cumulative Option</v>
          </cell>
        </row>
        <row r="4813">
          <cell r="A4813">
            <v>541421</v>
          </cell>
          <cell r="B4813" t="str">
            <v>ICICI Prudential Fixed Maturity Plan Series 83 - 1406 days Plan D - Quarterly Dividend Option</v>
          </cell>
        </row>
        <row r="4814">
          <cell r="A4814">
            <v>541422</v>
          </cell>
          <cell r="B4814" t="str">
            <v>ICICI Prudential Fixed Maturity Plan Series 83 - 1406 days Plan D - Half Yearly Dividend Option</v>
          </cell>
        </row>
        <row r="4815">
          <cell r="A4815">
            <v>541424</v>
          </cell>
          <cell r="B4815" t="str">
            <v>ICICI Prudential Fixed Maturity Plan Series 83 - 1406 days Plan D - Direct Plan Cumulative Option</v>
          </cell>
        </row>
        <row r="4816">
          <cell r="A4816">
            <v>541444</v>
          </cell>
          <cell r="B4816" t="str">
            <v>Palm Jewels Ltd</v>
          </cell>
        </row>
        <row r="4817">
          <cell r="A4817">
            <v>541445</v>
          </cell>
          <cell r="B4817" t="str">
            <v>Waa Solar Ltd</v>
          </cell>
        </row>
        <row r="4818">
          <cell r="A4818">
            <v>541450</v>
          </cell>
          <cell r="B4818" t="str">
            <v>Adani Green Energy Ltd</v>
          </cell>
        </row>
        <row r="4819">
          <cell r="A4819">
            <v>541466</v>
          </cell>
          <cell r="B4819" t="str">
            <v>ICICI Prudential Fixed Maturity Plan - Series 83 - 1105 days - Plan F - Cumulative Option</v>
          </cell>
        </row>
        <row r="4820">
          <cell r="A4820">
            <v>541468</v>
          </cell>
          <cell r="B4820" t="str">
            <v>ICICI Prudential Fixed Maturity Plan - Series 83 - 1105 days - Plan F - Quarterly Dividend Option</v>
          </cell>
        </row>
        <row r="4821">
          <cell r="A4821">
            <v>541471</v>
          </cell>
          <cell r="B4821" t="str">
            <v>ICICI Prudential Fixed Maturity Plan - Series 83 - 1105 days - Plan F - Half Yearly Dividend Option</v>
          </cell>
        </row>
        <row r="4822">
          <cell r="A4822">
            <v>541472</v>
          </cell>
          <cell r="B4822" t="str">
            <v>ICICI Prudential Fixed Maturity Plan - Series 83 - 1105 days - Plan F - Direct Plan Haif Yearly</v>
          </cell>
        </row>
        <row r="4823">
          <cell r="A4823">
            <v>541473</v>
          </cell>
          <cell r="B4823" t="str">
            <v>ICICI Prudential Fixed Maturity Plan - Series 83-193days-Plan G- Cumulative Option</v>
          </cell>
        </row>
        <row r="4824">
          <cell r="A4824">
            <v>541474</v>
          </cell>
          <cell r="B4824" t="str">
            <v>ICICI Prudential Fixed Maturity Plan - Series 83-193days-Plan G- Direct Plan - Cumulative Option</v>
          </cell>
        </row>
        <row r="4825">
          <cell r="A4825">
            <v>541475</v>
          </cell>
          <cell r="B4825" t="str">
            <v>ICICI Prudential Fixed Maturity Plan - Series 83-193days-Plan G- Direct plan Dividend Option</v>
          </cell>
        </row>
        <row r="4826">
          <cell r="A4826">
            <v>541476</v>
          </cell>
          <cell r="B4826" t="str">
            <v>ICICI Prudential Fixed Maturity Plan Series 83 - 1105 days Plan F - Direct Plan - Cumulative Option</v>
          </cell>
        </row>
        <row r="4827">
          <cell r="A4827">
            <v>541490</v>
          </cell>
          <cell r="B4827" t="str">
            <v>ICICI Prudential Fixed Maturity Plan - Series 83 - 1108 Days - Plan H - Cumulative Option</v>
          </cell>
        </row>
        <row r="4828">
          <cell r="A4828">
            <v>541491</v>
          </cell>
          <cell r="B4828" t="str">
            <v>ICICI Prudential Fixed Maturity Plan - Series 83 - 1108 Days - Plan H - Half Yearly Dividend Option</v>
          </cell>
        </row>
        <row r="4829">
          <cell r="A4829">
            <v>541492</v>
          </cell>
          <cell r="B4829" t="str">
            <v>ICICI Prudential Fixed Maturity Plan-Series 83-1108 Days-Plan H-Direct Plan Cumulative Option</v>
          </cell>
        </row>
        <row r="4830">
          <cell r="A4830">
            <v>541493</v>
          </cell>
          <cell r="B4830" t="str">
            <v>ICICI Prudential Fixed Maturity Plan-Series 83-1108 Days-Plan H-Direct Plan Qtrly Dividend Option</v>
          </cell>
        </row>
        <row r="4831">
          <cell r="A4831">
            <v>541494</v>
          </cell>
          <cell r="B4831" t="str">
            <v>ICICI Pru Fixed Maturity Plan-Series 83-1108 Days-Plan H-Direct Plan Half Yearly Dividend Option</v>
          </cell>
        </row>
        <row r="4832">
          <cell r="A4832">
            <v>541503</v>
          </cell>
          <cell r="B4832" t="str">
            <v>Unick Fix-A-Form And Printers Ltd</v>
          </cell>
        </row>
        <row r="4833">
          <cell r="A4833">
            <v>541507</v>
          </cell>
          <cell r="B4833" t="str">
            <v>Tata Fixed Maturity Plan Series 54 - Scheme B - Regular Plan - Dividend Payout Option</v>
          </cell>
        </row>
        <row r="4834">
          <cell r="A4834">
            <v>541508</v>
          </cell>
          <cell r="B4834" t="str">
            <v>Tata Fixed Maturity Plan Series 54 - Scheme B - Direct Plan - Dividend Payout Option</v>
          </cell>
        </row>
        <row r="4835">
          <cell r="A4835">
            <v>541509</v>
          </cell>
          <cell r="B4835" t="str">
            <v>Tata Fixed Maturity Plan Series 54 - Scheme B - Regular Plan - Growth Option</v>
          </cell>
        </row>
        <row r="4836">
          <cell r="A4836">
            <v>541510</v>
          </cell>
          <cell r="B4836" t="str">
            <v>Tata Fixed Maturity Plan Series 54 - Scheme B - Direct Plan - Growth Option</v>
          </cell>
        </row>
        <row r="4837">
          <cell r="A4837">
            <v>541513</v>
          </cell>
          <cell r="B4837" t="str">
            <v>ICICI PRUDENTIAL Fixed Maturity Plan Series 83 - 1113 Days Plan E - Cumulative Option</v>
          </cell>
        </row>
        <row r="4838">
          <cell r="A4838">
            <v>541515</v>
          </cell>
          <cell r="B4838" t="str">
            <v>ICICI PRUDENTIAL Fixed Maturity Plan Series 83 - 1113 Days Plan E - Quarterly Dividend Option</v>
          </cell>
        </row>
        <row r="4839">
          <cell r="A4839">
            <v>541518</v>
          </cell>
          <cell r="B4839" t="str">
            <v>ICICI PRUDENTIAL Fixed Maturity Plan Series 83 - 1113 Days Plan E - Half Yearly Dividend Option</v>
          </cell>
        </row>
        <row r="4840">
          <cell r="A4840">
            <v>541519</v>
          </cell>
          <cell r="B4840" t="str">
            <v>ICICI PRUDENTIAL Fixed Maturity Plan Series 83 - 1113 Days Plan E - Direct Plan - Cumulative Option</v>
          </cell>
        </row>
        <row r="4841">
          <cell r="A4841">
            <v>541520</v>
          </cell>
          <cell r="B4841" t="str">
            <v>ICICI PRUDENTIAL Fixed Maturity Plan Series 83 - 1113 Days Plan E - Direct Plan - Quarterly Dividend</v>
          </cell>
        </row>
        <row r="4842">
          <cell r="A4842">
            <v>541521</v>
          </cell>
          <cell r="B4842" t="str">
            <v>ICICI PRUDENTIAL Fixed Maturity Plan Series 83 - 1113 Days Plan E - Direct Plan - Half Yearly D</v>
          </cell>
        </row>
        <row r="4843">
          <cell r="A4843">
            <v>541526</v>
          </cell>
          <cell r="B4843" t="str">
            <v>TATA Fixed Maturity Plan  Series 55 Scheme A - Regular Plan - Dividend Payout Option</v>
          </cell>
        </row>
        <row r="4844">
          <cell r="A4844">
            <v>541527</v>
          </cell>
          <cell r="B4844" t="str">
            <v>TATA Fixed Maturity Plan  Series 55 Scheme A - Regular Plan - Growth Option</v>
          </cell>
        </row>
        <row r="4845">
          <cell r="A4845">
            <v>541528</v>
          </cell>
          <cell r="B4845" t="str">
            <v>TATA Fixed Maturity Plan  Series 55 Scheme A - Direct Plan - Dividend Payout Option</v>
          </cell>
        </row>
        <row r="4846">
          <cell r="A4846">
            <v>541529</v>
          </cell>
          <cell r="B4846" t="str">
            <v>TATA Fixed Maturity Plan  Series 55 Scheme A - Direct Plan - Growth Option</v>
          </cell>
        </row>
        <row r="4847">
          <cell r="A4847">
            <v>541540</v>
          </cell>
          <cell r="B4847" t="str">
            <v>Solara Active Pharma Sciences Ltd</v>
          </cell>
        </row>
        <row r="4848">
          <cell r="A4848">
            <v>541545</v>
          </cell>
          <cell r="B4848" t="str">
            <v>Talwalkars Healthclubs Ltd</v>
          </cell>
        </row>
        <row r="4849">
          <cell r="A4849">
            <v>541546</v>
          </cell>
          <cell r="B4849" t="str">
            <v>Gayatri Highways Ltd</v>
          </cell>
        </row>
        <row r="4850">
          <cell r="A4850">
            <v>541548</v>
          </cell>
          <cell r="B4850" t="str">
            <v>ICICI Prudential Fixed Maturity Plan Series 83 - 1392 Days - Plan J - Cumulative Option</v>
          </cell>
        </row>
        <row r="4851">
          <cell r="A4851">
            <v>541550</v>
          </cell>
          <cell r="B4851" t="str">
            <v>ICICI Prudential Fixed Maturity Plan Series 83 - 1392 Days - Plan J - Quarterly Dividend Option</v>
          </cell>
        </row>
        <row r="4852">
          <cell r="A4852">
            <v>541552</v>
          </cell>
          <cell r="B4852" t="str">
            <v>ICICI Prudential Fixed Maturity Plan Series 83 - 1392 Days - Plan J - Half Yearly Dividend Option</v>
          </cell>
        </row>
        <row r="4853">
          <cell r="A4853">
            <v>541553</v>
          </cell>
          <cell r="B4853" t="str">
            <v>ICICI Prudential Fixed Maturity Plan Series 83 - 1392 Days - Plan J - Direct Plan Cumulative Option</v>
          </cell>
        </row>
        <row r="4854">
          <cell r="A4854">
            <v>541554</v>
          </cell>
          <cell r="B4854" t="str">
            <v>ICICI Prudential Fixed Maturity Plan Series 83 - 1392 Days - Plan J - Direct Plan Quarterly Dividend</v>
          </cell>
        </row>
        <row r="4855">
          <cell r="A4855">
            <v>541555</v>
          </cell>
          <cell r="B4855" t="str">
            <v>ICICI Prudential Fixed Maturity Plan Series 83 - 1392 Days - Plan J - Direct Plan Half Yearly Divide</v>
          </cell>
        </row>
        <row r="4856">
          <cell r="A4856">
            <v>541556</v>
          </cell>
          <cell r="B4856" t="str">
            <v>RITES Ltd</v>
          </cell>
        </row>
        <row r="4857">
          <cell r="A4857">
            <v>541557</v>
          </cell>
          <cell r="B4857" t="str">
            <v>Fine Organic Industries Ltd</v>
          </cell>
        </row>
        <row r="4858">
          <cell r="A4858">
            <v>541558</v>
          </cell>
          <cell r="B4858" t="str">
            <v>ICICI Prudential Fixed Maturity Plan - Series 83 - 1103 Days Plan L - Cumulative Option</v>
          </cell>
        </row>
        <row r="4859">
          <cell r="A4859">
            <v>541559</v>
          </cell>
          <cell r="B4859" t="str">
            <v>ICICI Prudential Fixed Maturity Plan - Series 83 - 1103 Days Plan L - Direct Plan - Cumulativ</v>
          </cell>
        </row>
        <row r="4860">
          <cell r="A4860">
            <v>541578</v>
          </cell>
          <cell r="B4860" t="str">
            <v>Varroc Engineering Ltd</v>
          </cell>
        </row>
        <row r="4861">
          <cell r="A4861">
            <v>541591</v>
          </cell>
          <cell r="B4861" t="str">
            <v>TATA Fixed Maturity Plan - Series 55 Scheme B - Regular Plan - Dividend Payout Option</v>
          </cell>
        </row>
        <row r="4862">
          <cell r="A4862">
            <v>541592</v>
          </cell>
          <cell r="B4862" t="str">
            <v>TATA Fixed Maturity Plan - Series 55 Scheme B - Direct Plan - Dividend Payout Option</v>
          </cell>
        </row>
        <row r="4863">
          <cell r="A4863">
            <v>541593</v>
          </cell>
          <cell r="B4863" t="str">
            <v>TATA Fixed Maturity Plan - Series 55 Scheme B - Regular Plan - Growth Option</v>
          </cell>
        </row>
        <row r="4864">
          <cell r="A4864">
            <v>541594</v>
          </cell>
          <cell r="B4864" t="str">
            <v>TATA Fixed Maturity Plan - Series 55 Scheme B - Direct Plan - Growth Option</v>
          </cell>
        </row>
        <row r="4865">
          <cell r="A4865">
            <v>541601</v>
          </cell>
          <cell r="B4865" t="str">
            <v>Rajnish Wellness Ltd</v>
          </cell>
        </row>
        <row r="4866">
          <cell r="A4866">
            <v>541625</v>
          </cell>
          <cell r="B4866" t="str">
            <v>ICICI PRUDENTIAL FIXED MATURITY PLAN SR 83-1100 DAYS-PLAN O-CUMULATIVE</v>
          </cell>
        </row>
        <row r="4867">
          <cell r="A4867">
            <v>541626</v>
          </cell>
          <cell r="B4867" t="str">
            <v>ICICI PRUDENTIAL FIXED MATURITY PLAN SR 83-1100 DAYS-PLAN O-DIRECT PLAN CUMULATIVE</v>
          </cell>
        </row>
        <row r="4868">
          <cell r="A4868">
            <v>541627</v>
          </cell>
          <cell r="B4868" t="str">
            <v>Gujarat Winding Systems Ltd</v>
          </cell>
        </row>
        <row r="4869">
          <cell r="A4869">
            <v>541633</v>
          </cell>
          <cell r="B4869" t="str">
            <v>Sophia Traexpo Ltd</v>
          </cell>
        </row>
        <row r="4870">
          <cell r="A4870">
            <v>541634</v>
          </cell>
          <cell r="B4870" t="str">
            <v>Raw Edge Industrial Solutions Ltd</v>
          </cell>
        </row>
        <row r="4871">
          <cell r="A4871">
            <v>541643</v>
          </cell>
          <cell r="B4871" t="str">
            <v>ICICI Prudential FMP Sr 83 - 1107 days- Plan Q -  Cumulative Option</v>
          </cell>
        </row>
        <row r="4872">
          <cell r="A4872">
            <v>541644</v>
          </cell>
          <cell r="B4872" t="str">
            <v>ICICI Prudential FMP Sr. 83 - 1107 days - Plan Q - Direct Plan - Cumulative Option</v>
          </cell>
        </row>
        <row r="4873">
          <cell r="A4873">
            <v>541654</v>
          </cell>
          <cell r="B4873" t="str">
            <v>ICICI Prudential Fixed Maturity Plan - Series 83 - 1105 Days Plan M - Cumulative</v>
          </cell>
        </row>
        <row r="4874">
          <cell r="A4874">
            <v>541655</v>
          </cell>
          <cell r="B4874" t="str">
            <v>ICICI Prudential Fixed Maturity Plan - Series 83 - 1105 Days Plan M - Quarterly Dividend Payout</v>
          </cell>
        </row>
        <row r="4875">
          <cell r="A4875">
            <v>541656</v>
          </cell>
          <cell r="B4875" t="str">
            <v>ICICI Prudential Fixed Maturity Plan - Series 83 - 1105 Days Plan M - Half Yearly Dividend Payout</v>
          </cell>
        </row>
        <row r="4876">
          <cell r="A4876">
            <v>541657</v>
          </cell>
          <cell r="B4876" t="str">
            <v>ICICI Prudential Fixed Maturity Plan - Series 83 - 1105 Days Plan M -  Direct Plan Cumulative</v>
          </cell>
        </row>
        <row r="4877">
          <cell r="A4877">
            <v>541672</v>
          </cell>
          <cell r="B4877" t="str">
            <v>ICICI Prudential Bharat Consumption Fund  - Series 3 - Cumulative Option</v>
          </cell>
        </row>
        <row r="4878">
          <cell r="A4878">
            <v>541673</v>
          </cell>
          <cell r="B4878" t="str">
            <v>ICICI Prudential Bharat Consumption Fund  - Series 3 - Dividend Payout Option</v>
          </cell>
        </row>
        <row r="4879">
          <cell r="A4879">
            <v>541674</v>
          </cell>
          <cell r="B4879" t="str">
            <v>ICICI Prudential Bharat Consumption Fund  - Series 3 -  Direct Plan - Cumulative Option</v>
          </cell>
        </row>
        <row r="4880">
          <cell r="A4880">
            <v>541675</v>
          </cell>
          <cell r="B4880" t="str">
            <v>ICICI Prudential Bharat Consumption Fund  - Series 3 - Direct Plan - Dividend Payout Option</v>
          </cell>
        </row>
        <row r="4881">
          <cell r="A4881">
            <v>541676</v>
          </cell>
          <cell r="B4881" t="str">
            <v>Tata Vaue Fund Series 1 - Regular Plan - Dividend Payout Option</v>
          </cell>
        </row>
        <row r="4882">
          <cell r="A4882">
            <v>541677</v>
          </cell>
          <cell r="B4882" t="str">
            <v>Tata Vaue Fund Series 1 - Direct Plan - Dividend Payout Option</v>
          </cell>
        </row>
        <row r="4883">
          <cell r="A4883">
            <v>541678</v>
          </cell>
          <cell r="B4883" t="str">
            <v>Tata Vaue Fund Series 1 - Regular Plan - Growth Option</v>
          </cell>
        </row>
        <row r="4884">
          <cell r="A4884">
            <v>541679</v>
          </cell>
          <cell r="B4884" t="str">
            <v>Tata Vaue Fund Series 1 - Direct Plan - Growth Option</v>
          </cell>
        </row>
        <row r="4885">
          <cell r="A4885">
            <v>541680</v>
          </cell>
          <cell r="B4885" t="str">
            <v>ICICI Prudential FMP Series 83-1735Days-Plan P - Cumulative Option</v>
          </cell>
        </row>
        <row r="4886">
          <cell r="A4886">
            <v>541681</v>
          </cell>
          <cell r="B4886" t="str">
            <v>ICICI Prudential FMP Series 83-1735Days-Plan P - Quarterly Dividend Payout Option</v>
          </cell>
        </row>
        <row r="4887">
          <cell r="A4887">
            <v>541682</v>
          </cell>
          <cell r="B4887" t="str">
            <v>ICICI Prudential FMP Series 83-1735Days-Plan P - Half Yearly Dividend Payout Option</v>
          </cell>
        </row>
        <row r="4888">
          <cell r="A4888">
            <v>541683</v>
          </cell>
          <cell r="B4888" t="str">
            <v>ICICI Prudential FMP Series 83-1735Days-Plan P -  Direct Plan - Cumulative Option</v>
          </cell>
        </row>
        <row r="4889">
          <cell r="A4889">
            <v>541684</v>
          </cell>
          <cell r="B4889" t="str">
            <v>ICICI Prudential FMP Series 83-1735Days-Plan P - Direct Plan - Quarterly Dividend Payout Option</v>
          </cell>
        </row>
        <row r="4890">
          <cell r="A4890">
            <v>541687</v>
          </cell>
          <cell r="B4890" t="str">
            <v>ICICI Prudential FMP Series 83-1100Days-Plan R - Cumulative Option</v>
          </cell>
        </row>
        <row r="4891">
          <cell r="A4891">
            <v>541690</v>
          </cell>
          <cell r="B4891" t="str">
            <v>ICICI Prudential FMP Series 83-1100Days-Plan R -  Quarterly Dividend Payout Option</v>
          </cell>
        </row>
        <row r="4892">
          <cell r="A4892">
            <v>541691</v>
          </cell>
          <cell r="B4892" t="str">
            <v>ICICI Prudential FMP - Series 83 - 1100Days  Plan R - Direct Plan - Cumulative Option</v>
          </cell>
        </row>
        <row r="4893">
          <cell r="A4893">
            <v>541701</v>
          </cell>
          <cell r="B4893" t="str">
            <v>Supershakti Metaliks Ltd</v>
          </cell>
        </row>
        <row r="4894">
          <cell r="A4894">
            <v>541702</v>
          </cell>
          <cell r="B4894" t="str">
            <v>Ashnisha Industries Ltd</v>
          </cell>
        </row>
        <row r="4895">
          <cell r="A4895">
            <v>541703</v>
          </cell>
          <cell r="B4895" t="str">
            <v>Raconteur Global Resources Ltd</v>
          </cell>
        </row>
        <row r="4896">
          <cell r="A4896">
            <v>541729</v>
          </cell>
          <cell r="B4896" t="str">
            <v>HDFC Asset Management Company Ltd</v>
          </cell>
        </row>
        <row r="4897">
          <cell r="A4897">
            <v>541735</v>
          </cell>
          <cell r="B4897" t="str">
            <v>Vivanta Industries Ltd</v>
          </cell>
        </row>
        <row r="4898">
          <cell r="A4898">
            <v>541736</v>
          </cell>
          <cell r="B4898" t="str">
            <v>ICICI Prudential Fixed Maturity Plan Series 83 - 1100 Days Plan S - Cumulative</v>
          </cell>
        </row>
        <row r="4899">
          <cell r="A4899">
            <v>541737</v>
          </cell>
          <cell r="B4899" t="str">
            <v>ICICI Prudential Fixed Maturity Plan Series 83 - 1100 Days Plan S - Quarterly Dividend Payout Option</v>
          </cell>
        </row>
        <row r="4900">
          <cell r="A4900">
            <v>541738</v>
          </cell>
          <cell r="B4900" t="str">
            <v>ICICI Prudential Fixed Maturity Plan Series 83 - 1100 Days Plan S - Half yearly Dividend</v>
          </cell>
        </row>
        <row r="4901">
          <cell r="A4901">
            <v>541739</v>
          </cell>
          <cell r="B4901" t="str">
            <v>ICICI Prudential Fixed Maturity Plan Series 83 - 1100 Days Plan S - Direct Plan  - Cumulative</v>
          </cell>
        </row>
        <row r="4902">
          <cell r="A4902">
            <v>541740</v>
          </cell>
          <cell r="B4902" t="str">
            <v>ICICI Prudential Fixed Maturity Plan Series 83 - 1100 Days Plan S - Direct Plan - Quarterly Dividend</v>
          </cell>
        </row>
        <row r="4903">
          <cell r="A4903">
            <v>541741</v>
          </cell>
          <cell r="B4903" t="str">
            <v>Fratelli Vineyards Ltd</v>
          </cell>
        </row>
        <row r="4904">
          <cell r="A4904">
            <v>541742</v>
          </cell>
          <cell r="B4904" t="str">
            <v>TATA Value Fund Series  2 - Regular Plan  - Dividend Payout Option</v>
          </cell>
        </row>
        <row r="4905">
          <cell r="A4905">
            <v>541743</v>
          </cell>
          <cell r="B4905" t="str">
            <v>TATA Value Fund Series  2 - Direct Plan  - Dividend Payout Option</v>
          </cell>
        </row>
        <row r="4906">
          <cell r="A4906">
            <v>541744</v>
          </cell>
          <cell r="B4906" t="str">
            <v>TATA Value Fund Series  2 - Regular  Plan  - Growth Option</v>
          </cell>
        </row>
        <row r="4907">
          <cell r="A4907">
            <v>541745</v>
          </cell>
          <cell r="B4907" t="str">
            <v>TATA Value Fund Series  2 - Direct Plan  - Growth Option</v>
          </cell>
        </row>
        <row r="4908">
          <cell r="A4908">
            <v>541770</v>
          </cell>
          <cell r="B4908" t="str">
            <v>CreditAccess Grameen Ltd</v>
          </cell>
        </row>
        <row r="4909">
          <cell r="A4909">
            <v>541771</v>
          </cell>
          <cell r="B4909" t="str">
            <v>Amin Tannery Ltd</v>
          </cell>
        </row>
        <row r="4910">
          <cell r="A4910">
            <v>541775</v>
          </cell>
          <cell r="B4910" t="str">
            <v>ICICI Prudential Fixed Maturity Plan - Series 83 - 1110 Days Plan T - Cumulative Option</v>
          </cell>
        </row>
        <row r="4911">
          <cell r="A4911">
            <v>541776</v>
          </cell>
          <cell r="B4911" t="str">
            <v>ICICI Prudential Fixed Maturity Plan - Series 83 - 1110 Days Plan T - Quarterly Dividend Payout</v>
          </cell>
        </row>
        <row r="4912">
          <cell r="A4912">
            <v>541777</v>
          </cell>
          <cell r="B4912" t="str">
            <v>ICICI Prudential FMP Sr 83 - 1110 days- Plan T - Direct Plan - Cumulative Option</v>
          </cell>
        </row>
        <row r="4913">
          <cell r="A4913">
            <v>541778</v>
          </cell>
          <cell r="B4913" t="str">
            <v>Deep Polymers Ltd</v>
          </cell>
        </row>
        <row r="4914">
          <cell r="A4914">
            <v>541791</v>
          </cell>
          <cell r="B4914" t="str">
            <v>TATA Fixed Maturity Plan Series 55 Scheme F - Regular plan - Dividend Payout Option</v>
          </cell>
        </row>
        <row r="4915">
          <cell r="A4915">
            <v>541792</v>
          </cell>
          <cell r="B4915" t="str">
            <v>TATA Fixed Maturity Plan Series 55 Scheme F - Direct Plan - Dividend Payout Option</v>
          </cell>
        </row>
        <row r="4916">
          <cell r="A4916">
            <v>541793</v>
          </cell>
          <cell r="B4916" t="str">
            <v>TATA Fixed Maturity Plan Series 55 Scheme F - Regular plan - Growth Option</v>
          </cell>
        </row>
        <row r="4917">
          <cell r="A4917">
            <v>541794</v>
          </cell>
          <cell r="B4917" t="str">
            <v>TATA Fixed Maturity Plan Series 55 Scheme F - Direct Plan - Growth Option</v>
          </cell>
        </row>
        <row r="4918">
          <cell r="A4918">
            <v>541799</v>
          </cell>
          <cell r="B4918" t="str">
            <v>Sungold Media and Entertainment Ltd</v>
          </cell>
        </row>
        <row r="4919">
          <cell r="A4919">
            <v>541804</v>
          </cell>
          <cell r="B4919" t="str">
            <v>ICICI PRU Bharat Consumption Fund - Sr 4 - Cumulative</v>
          </cell>
        </row>
        <row r="4920">
          <cell r="A4920">
            <v>541805</v>
          </cell>
          <cell r="B4920" t="str">
            <v>ICICI PRU Bharat Consumption Fund - Sr 4 - Dividend Payout Option</v>
          </cell>
        </row>
        <row r="4921">
          <cell r="A4921">
            <v>541806</v>
          </cell>
          <cell r="B4921" t="str">
            <v>ICICI PRU Bharat Consumption Fund - Sr 4 - Direct Plan Cumulative</v>
          </cell>
        </row>
        <row r="4922">
          <cell r="A4922">
            <v>541807</v>
          </cell>
          <cell r="B4922" t="str">
            <v>ICICI PRU Bharat Consumption Fund - Sr 4 - Direct Plan Dividend Payout</v>
          </cell>
        </row>
        <row r="4923">
          <cell r="A4923">
            <v>541808</v>
          </cell>
          <cell r="B4923" t="str">
            <v>ICICI Prudential Fixed Maturity Plan Series 83 - 1111Days Plan Y - Cumulative</v>
          </cell>
        </row>
        <row r="4924">
          <cell r="A4924">
            <v>541809</v>
          </cell>
          <cell r="B4924" t="str">
            <v>ICICI Prudential Nifty Next 50 ETF</v>
          </cell>
        </row>
        <row r="4925">
          <cell r="A4925">
            <v>541810</v>
          </cell>
          <cell r="B4925" t="str">
            <v>ICICI Prudential Fixed Maturity Plan Series 83 - 1111Days Plan Y - Quarterly Dividend Payout Option</v>
          </cell>
        </row>
        <row r="4926">
          <cell r="A4926">
            <v>541811</v>
          </cell>
          <cell r="B4926" t="str">
            <v>ICICI Prudential Fixed Maturity Plan Series 83 -1111Days Plan Y - Half Yearly Dividend Payout</v>
          </cell>
        </row>
        <row r="4927">
          <cell r="A4927">
            <v>541812</v>
          </cell>
          <cell r="B4927" t="str">
            <v>ICICI Prudential Fixed Maturity Plan Series 83 - 1111Days Plan Y - Direct Plan Cumulative</v>
          </cell>
        </row>
        <row r="4928">
          <cell r="A4928">
            <v>541817</v>
          </cell>
          <cell r="B4928" t="str">
            <v>TATA Fixed Maturity Plan - Series 55 Scheme G - Regular Plan - Dividend Payout Option</v>
          </cell>
        </row>
        <row r="4929">
          <cell r="A4929">
            <v>541818</v>
          </cell>
          <cell r="B4929" t="str">
            <v>TATA Fixed Maturity Plan - Series 55 Scheme G - Direct Plan - Dividend Payout Option</v>
          </cell>
        </row>
        <row r="4930">
          <cell r="A4930">
            <v>541819</v>
          </cell>
          <cell r="B4930" t="str">
            <v>TATA Fixed Maturity Plan - Series 55 Scheme G - Regular Plan - Growth Option</v>
          </cell>
        </row>
        <row r="4931">
          <cell r="A4931">
            <v>541820</v>
          </cell>
          <cell r="B4931" t="str">
            <v>TATA Fixed Maturity Plan - Series 55 Scheme G - Direct Plan - Growth Option</v>
          </cell>
        </row>
        <row r="4932">
          <cell r="A4932">
            <v>541865</v>
          </cell>
          <cell r="B4932" t="str">
            <v>Add-Shop ERetail Ltd</v>
          </cell>
        </row>
        <row r="4933">
          <cell r="A4933">
            <v>541869</v>
          </cell>
          <cell r="B4933" t="str">
            <v>ICICI PRUDENTIAL FIXED MATURITY PLAN SR 83 - 1100 DAYS - PLAN X - CUMULATIVE</v>
          </cell>
        </row>
        <row r="4934">
          <cell r="A4934">
            <v>541872</v>
          </cell>
          <cell r="B4934" t="str">
            <v>ICICI PRUDENTIAL FIXED MATURITY PLAN SR 83 - 1100 DAYS - PLAN X - QUARTERLY DIVIDEND PAYOUT</v>
          </cell>
        </row>
        <row r="4935">
          <cell r="A4935">
            <v>541873</v>
          </cell>
          <cell r="B4935" t="str">
            <v>ICICI PRUDENTIAL FIXED MATURITY PLAN SR 83 - 1100 DAYS - PLAN X - HALF YEARLY DIVIDEND PAYOUT</v>
          </cell>
        </row>
        <row r="4936">
          <cell r="A4936">
            <v>541874</v>
          </cell>
          <cell r="B4936" t="str">
            <v>ICICI PRUDENTIAL FIXED MATURITY PLAN SR 83 - 1100 DAYS - PLAN X - DIRECT PLAN CUMULATIVE</v>
          </cell>
        </row>
        <row r="4937">
          <cell r="A4937">
            <v>541876</v>
          </cell>
          <cell r="B4937" t="str">
            <v>ICICI PRUDENTIAL FIXED MATURITY PLAN SR 83 - 1100 DAYS - PLAN X - DIRECT PLAN QUARTERLY DIVIDEND</v>
          </cell>
        </row>
        <row r="4938">
          <cell r="A4938">
            <v>541877</v>
          </cell>
          <cell r="B4938" t="str">
            <v>ICICI PRUDENTIAL FIXED MATURITY PLAN SR 83 - 1100 DAYS - PLAN X - DIRECT PLAN HALF YEARLY DIVIDEND</v>
          </cell>
        </row>
        <row r="4939">
          <cell r="A4939">
            <v>541890</v>
          </cell>
          <cell r="B4939" t="str">
            <v>Space Incubatrics Technologies Ltd</v>
          </cell>
        </row>
        <row r="4940">
          <cell r="A4940">
            <v>541909</v>
          </cell>
          <cell r="B4940" t="str">
            <v>ICICI Prudential Fixed Maturity Plan - Series 84 - 1101 Days - Plan A - Cumulative</v>
          </cell>
        </row>
        <row r="4941">
          <cell r="A4941">
            <v>541910</v>
          </cell>
          <cell r="B4941" t="str">
            <v>ICICI Prudential Fixed Maturity Plan - Series 84 - 1101 Days - Plan A - Quarterly Dividend Payout</v>
          </cell>
        </row>
        <row r="4942">
          <cell r="A4942">
            <v>541911</v>
          </cell>
          <cell r="B4942" t="str">
            <v>ICICI Prudential Fixed Maturity Plan - Series 84 - 1101 Days - Plan A - Direct Plan Cumulative</v>
          </cell>
        </row>
        <row r="4943">
          <cell r="A4943">
            <v>541912</v>
          </cell>
          <cell r="B4943" t="str">
            <v>ICICI Prudential Fixed Maturity Plan - Series 84 - 1101 Days - Plan A - Direct Plan Quarterly Divi P</v>
          </cell>
        </row>
        <row r="4944">
          <cell r="A4944">
            <v>541913</v>
          </cell>
          <cell r="B4944" t="str">
            <v>ICICI Prudential Fixed Maturity Plan - Series 84 - 1101 Days - Plan A - Direct Plan Half Yearly Div</v>
          </cell>
        </row>
        <row r="4945">
          <cell r="A4945">
            <v>541919</v>
          </cell>
          <cell r="B4945" t="str">
            <v>TATA FMP Sr 55 Scheme I - Regular Plan - Dividend Option</v>
          </cell>
        </row>
        <row r="4946">
          <cell r="A4946">
            <v>541920</v>
          </cell>
          <cell r="B4946" t="str">
            <v>TATA FMP Sr 55 Scheme I - Direct Plan - Dividend Option</v>
          </cell>
        </row>
        <row r="4947">
          <cell r="A4947">
            <v>541921</v>
          </cell>
          <cell r="B4947" t="str">
            <v>TATA FMP Sr 55 Scheme I - Regular Plan - Growth Option</v>
          </cell>
        </row>
        <row r="4948">
          <cell r="A4948">
            <v>541922</v>
          </cell>
          <cell r="B4948" t="str">
            <v>TATA FMP Sr 55 Scheme I - Direct Plan - Growth Option</v>
          </cell>
        </row>
        <row r="4949">
          <cell r="A4949">
            <v>541923</v>
          </cell>
          <cell r="B4949" t="str">
            <v>ICICI Prudential Fixed Maturity Plan Series 83 - 1101 days - Plan Z - Cumulative Option</v>
          </cell>
        </row>
        <row r="4950">
          <cell r="A4950">
            <v>541924</v>
          </cell>
          <cell r="B4950" t="str">
            <v>ICICI Prudential Fixed Maturity Plan Series 83-1101 days-Plan Z-Quarterly Dividend Option</v>
          </cell>
        </row>
        <row r="4951">
          <cell r="A4951">
            <v>541925</v>
          </cell>
          <cell r="B4951" t="str">
            <v>ICICI Prudential Fixed Maturity Plan Series 83-1101days-Plan Z-Half Yearly Dividend Option</v>
          </cell>
        </row>
        <row r="4952">
          <cell r="A4952">
            <v>541926</v>
          </cell>
          <cell r="B4952" t="str">
            <v>ICICI Prudential Fixed Maturity Plan Series 83-1101days-Plan Z-Direct Plan Cumulative Option</v>
          </cell>
        </row>
        <row r="4953">
          <cell r="A4953">
            <v>541927</v>
          </cell>
          <cell r="B4953" t="str">
            <v>ICICI Prudential Fixed Maturity Plan Series 83-1101days-PlanZ-Direct Plan Qtr Div Option</v>
          </cell>
        </row>
        <row r="4954">
          <cell r="A4954">
            <v>541928</v>
          </cell>
          <cell r="B4954" t="str">
            <v>ICICI Prudential Fixed Maturity Plan Series 83-1101days-Plan Z-Direct Plan Half Yearly Div Opt</v>
          </cell>
        </row>
        <row r="4955">
          <cell r="A4955">
            <v>541929</v>
          </cell>
          <cell r="B4955" t="str">
            <v>Synergy Green Industries Ltd</v>
          </cell>
        </row>
        <row r="4956">
          <cell r="A4956">
            <v>541941</v>
          </cell>
          <cell r="B4956" t="str">
            <v>TATA Fixed Maturity Plan - Series 55 Scheme J - Regular Plan - Dividend Payout Option</v>
          </cell>
        </row>
        <row r="4957">
          <cell r="A4957">
            <v>541942</v>
          </cell>
          <cell r="B4957" t="str">
            <v>TATA Fixed Maturity Plan - Series 55 Scheme J - Direct Plan - Dividend Payout Option</v>
          </cell>
        </row>
        <row r="4958">
          <cell r="A4958">
            <v>541943</v>
          </cell>
          <cell r="B4958" t="str">
            <v>TATA Fixed Maturity Plan - Series 55 Scheme J - Regular Plan - Growth Option</v>
          </cell>
        </row>
        <row r="4959">
          <cell r="A4959">
            <v>541944</v>
          </cell>
          <cell r="B4959" t="str">
            <v>TATA Fixed Maturity Plan - Series 55 Scheme J - Direct Plan - Growth Option</v>
          </cell>
        </row>
        <row r="4960">
          <cell r="A4960">
            <v>541945</v>
          </cell>
          <cell r="B4960" t="str">
            <v>Ranjeet Mechatronics Ltd</v>
          </cell>
        </row>
        <row r="4961">
          <cell r="A4961">
            <v>541946</v>
          </cell>
          <cell r="B4961" t="str">
            <v>ICICI Prudential BSE Liquid Rate ETF - IDCW</v>
          </cell>
        </row>
        <row r="4962">
          <cell r="A4962">
            <v>541956</v>
          </cell>
          <cell r="B4962" t="str">
            <v>IRCON International Ltd</v>
          </cell>
        </row>
        <row r="4963">
          <cell r="A4963">
            <v>541959</v>
          </cell>
          <cell r="B4963" t="str">
            <v>TATA FMP Sr 56 - Scheme A - Regular Plan - Dividend Payout Option</v>
          </cell>
        </row>
        <row r="4964">
          <cell r="A4964">
            <v>541960</v>
          </cell>
          <cell r="B4964" t="str">
            <v>TATA FMP Sr 56 - Scheme A - Direct Plan - Dividend Payout Option</v>
          </cell>
        </row>
        <row r="4965">
          <cell r="A4965">
            <v>541961</v>
          </cell>
          <cell r="B4965" t="str">
            <v>TATA FMP Sr 56 - Scheme A - Regular Plan - Growth Option</v>
          </cell>
        </row>
        <row r="4966">
          <cell r="A4966">
            <v>541962</v>
          </cell>
          <cell r="B4966" t="str">
            <v>TATA FMP Sr 56 - Scheme A - Direct Plan - Growth Option</v>
          </cell>
        </row>
        <row r="4967">
          <cell r="A4967">
            <v>541967</v>
          </cell>
          <cell r="B4967" t="str">
            <v>Sky Gold And Diamonds Ltd</v>
          </cell>
        </row>
        <row r="4968">
          <cell r="A4968">
            <v>541968</v>
          </cell>
          <cell r="B4968" t="str">
            <v>ICICI Prudential Fixed Maturity Plan - Series 84 - 1293 Days Plan D - Cumulative Option</v>
          </cell>
        </row>
        <row r="4969">
          <cell r="A4969">
            <v>541969</v>
          </cell>
          <cell r="B4969" t="str">
            <v>ICICI Prudential Fixed Maturity Plan - Series 84 - 1293 Days Plan D - Quarterly Dividend Payout</v>
          </cell>
        </row>
        <row r="4970">
          <cell r="A4970">
            <v>541970</v>
          </cell>
          <cell r="B4970" t="str">
            <v>ICICI Prudential Fixed Maturity Plan - Series 84 - 1293 Days Plan D - Half Yearly Dividend Payout</v>
          </cell>
        </row>
        <row r="4971">
          <cell r="A4971">
            <v>541971</v>
          </cell>
          <cell r="B4971" t="str">
            <v>ICICI Prudential Fixed Maturity Plan - Series 84 - 1293 Days Plan D - Direct Plan - Cumulative Opt</v>
          </cell>
        </row>
        <row r="4972">
          <cell r="A4972">
            <v>541972</v>
          </cell>
          <cell r="B4972" t="str">
            <v>SBI - ETF - SENSEX NEXT 50</v>
          </cell>
        </row>
        <row r="4973">
          <cell r="A4973">
            <v>541973</v>
          </cell>
          <cell r="B4973" t="str">
            <v>Mac Hotels Ltd</v>
          </cell>
        </row>
        <row r="4974">
          <cell r="A4974">
            <v>541974</v>
          </cell>
          <cell r="B4974" t="str">
            <v>Manorama Industries Ltd</v>
          </cell>
        </row>
        <row r="4975">
          <cell r="A4975">
            <v>541983</v>
          </cell>
          <cell r="B4975" t="str">
            <v>Innovative Ideals and Services (India) Ltd</v>
          </cell>
        </row>
        <row r="4976">
          <cell r="A4976">
            <v>541988</v>
          </cell>
          <cell r="B4976" t="str">
            <v>AAVAS Financiers Ltd</v>
          </cell>
        </row>
        <row r="4977">
          <cell r="A4977">
            <v>541989</v>
          </cell>
          <cell r="B4977" t="str">
            <v>ICICI Prudential Fixed Maturity Plan - Series 84 - 168 Days Plan G - Cumulative Option</v>
          </cell>
        </row>
        <row r="4978">
          <cell r="A4978">
            <v>541990</v>
          </cell>
          <cell r="B4978" t="str">
            <v>ICICI Prudential Fixed Maturity Plan - Series 84 - 168 Days Plan G -  Dividend Payout Option</v>
          </cell>
        </row>
        <row r="4979">
          <cell r="A4979">
            <v>541991</v>
          </cell>
          <cell r="B4979" t="str">
            <v>ICICI Prudential Fixed Maturity Plan - Series 84 - 168 Days Plan G -  Direct Plan - Cumulative O</v>
          </cell>
        </row>
        <row r="4980">
          <cell r="A4980">
            <v>541992</v>
          </cell>
          <cell r="B4980" t="str">
            <v>ICICI PRUDENTIAL FMP SERIES 84 - 1103 DAYS PLAN C - CUMULATIVE OPTION</v>
          </cell>
        </row>
        <row r="4981">
          <cell r="A4981">
            <v>541993</v>
          </cell>
          <cell r="B4981" t="str">
            <v>ICICI PRUDENTIAL FMP SERIES 84 - 1103 DAYS PLAN C - QUARTERLY DIVIDEND PAYOUT OPTION</v>
          </cell>
        </row>
        <row r="4982">
          <cell r="A4982">
            <v>541994</v>
          </cell>
          <cell r="B4982" t="str">
            <v>ICICI PRUDENTIAL FMP SERIES 84 - 1103 DAYS PLAN C - HALF YEARLY DIVIDEND PAYOUT OPTION</v>
          </cell>
        </row>
        <row r="4983">
          <cell r="A4983">
            <v>541995</v>
          </cell>
          <cell r="B4983" t="str">
            <v>ICICI PRUDENTIAL FMP SERIES 84 - 1103 DAYS PLAN C - DIRECT PLAN CUMULATIVE OPTION</v>
          </cell>
        </row>
        <row r="4984">
          <cell r="A4984">
            <v>541996</v>
          </cell>
          <cell r="B4984" t="str">
            <v>ICICI PRUDENTIAL FMP SERIES 84 - 1103 DAYS PLAN C - DIRECT PLAN QUARTERLY DIVIDEND PAYOUT OPTION</v>
          </cell>
        </row>
        <row r="4985">
          <cell r="A4985">
            <v>541997</v>
          </cell>
          <cell r="B4985" t="str">
            <v>TATA FMP SERIES 56 - SCHEME B - REGULAR PLAN - DIVIDEND OPTION</v>
          </cell>
        </row>
        <row r="4986">
          <cell r="A4986">
            <v>541998</v>
          </cell>
          <cell r="B4986" t="str">
            <v>TATA FMP SERIES 56 - SCHEME B - DIRECT PLAN - DIVIDEND OPTION</v>
          </cell>
        </row>
        <row r="4987">
          <cell r="A4987">
            <v>542000</v>
          </cell>
          <cell r="B4987" t="str">
            <v>TATA FMP SERIES 56 - SCHEME B - REGULAR PLAN - GROWTH OPTION</v>
          </cell>
        </row>
        <row r="4988">
          <cell r="A4988">
            <v>542001</v>
          </cell>
          <cell r="B4988" t="str">
            <v>TATA FMP SERIES 56 - SCHEME B - DIRECT PLAN - GROWTH OPTION</v>
          </cell>
        </row>
        <row r="4989">
          <cell r="A4989">
            <v>542002</v>
          </cell>
          <cell r="B4989" t="str">
            <v>Devoted Construction Ltd</v>
          </cell>
        </row>
        <row r="4990">
          <cell r="A4990">
            <v>542011</v>
          </cell>
          <cell r="B4990" t="str">
            <v>Garden Reach Shipbuilders &amp; Engineers Ltd</v>
          </cell>
        </row>
        <row r="4991">
          <cell r="A4991">
            <v>542012</v>
          </cell>
          <cell r="B4991" t="str">
            <v>A-1 Ltd</v>
          </cell>
        </row>
        <row r="4992">
          <cell r="A4992">
            <v>542013</v>
          </cell>
          <cell r="B4992" t="str">
            <v>Dolfin Rubbers Ltd</v>
          </cell>
        </row>
        <row r="4993">
          <cell r="A4993">
            <v>542015</v>
          </cell>
          <cell r="B4993" t="str">
            <v>ICICI Prudential Fixed Maturity Plan Series 84 - 1288 Days Plan E - Cumulative Option</v>
          </cell>
        </row>
        <row r="4994">
          <cell r="A4994">
            <v>542016</v>
          </cell>
          <cell r="B4994" t="str">
            <v>ICICI Prudential Fixed Maturity Plan Series 84 - 1288 Days Plan E - Quarterly Dividend Payout Option</v>
          </cell>
        </row>
        <row r="4995">
          <cell r="A4995">
            <v>542017</v>
          </cell>
          <cell r="B4995" t="str">
            <v>ICICI Prudential Fixed Maturity Plan Series 84 - 1288 Days Plan E - Half Yearly Dividend Payout</v>
          </cell>
        </row>
        <row r="4996">
          <cell r="A4996">
            <v>542018</v>
          </cell>
          <cell r="B4996" t="str">
            <v>ICICI Prudential Fixed Maturity Plan Series 84 - 1288 Days Plan E - Direct Plan Cumulative Option</v>
          </cell>
        </row>
        <row r="4997">
          <cell r="A4997">
            <v>542019</v>
          </cell>
          <cell r="B4997" t="str">
            <v>Shubham Polyspin Ltd</v>
          </cell>
        </row>
        <row r="4998">
          <cell r="A4998">
            <v>542020</v>
          </cell>
          <cell r="B4998" t="str">
            <v>AKI India Ltd</v>
          </cell>
        </row>
        <row r="4999">
          <cell r="A4999">
            <v>542025</v>
          </cell>
          <cell r="B4999" t="str">
            <v>Sun Retail Ltd</v>
          </cell>
        </row>
        <row r="5000">
          <cell r="A5000">
            <v>542026</v>
          </cell>
          <cell r="B5000" t="str">
            <v>ICICI Prudential Fixed Maturity Plan - Series 84 - 1286 days - Plan F - Cumulative Option</v>
          </cell>
        </row>
        <row r="5001">
          <cell r="A5001">
            <v>542027</v>
          </cell>
          <cell r="B5001" t="str">
            <v>ICICI Prudential Fixed Maturity Plan - Series 84 - 1286 days - Plan F - Quarterly Dividend Option</v>
          </cell>
        </row>
        <row r="5002">
          <cell r="A5002">
            <v>542028</v>
          </cell>
          <cell r="B5002" t="str">
            <v>ICICI Prudential Fixed Maturity Plan - Series 84 - 1286 days - Plan F - Direct Plan Cumulative Opti</v>
          </cell>
        </row>
        <row r="5003">
          <cell r="A5003">
            <v>542029</v>
          </cell>
          <cell r="B5003" t="str">
            <v>ICICI Prudential Fixed Maturity Plan - Series 84 - 1286 days -</v>
          </cell>
        </row>
        <row r="5004">
          <cell r="A5004">
            <v>542030</v>
          </cell>
          <cell r="B5004" t="str">
            <v>TATA Fixed Maturity Plan  - Series 56 Scheme C - Regular Plan - Dividend</v>
          </cell>
        </row>
        <row r="5005">
          <cell r="A5005">
            <v>542031</v>
          </cell>
          <cell r="B5005" t="str">
            <v>TATA Fixed Maturity Plan  - Series 56 Scheme C - Direct Plan - Dividend</v>
          </cell>
        </row>
        <row r="5006">
          <cell r="A5006">
            <v>542032</v>
          </cell>
          <cell r="B5006" t="str">
            <v>TATA Fixed Maturity Plan  - Series 56 Scheme C - Regular Plan - Growth</v>
          </cell>
        </row>
        <row r="5007">
          <cell r="A5007">
            <v>542033</v>
          </cell>
          <cell r="B5007" t="str">
            <v>TATA Fixed Maturity Plan  - Series 56 Scheme C - Direct Plan  - Growth</v>
          </cell>
        </row>
        <row r="5008">
          <cell r="A5008">
            <v>542034</v>
          </cell>
          <cell r="B5008" t="str">
            <v>S. M. Gold Ltd</v>
          </cell>
        </row>
        <row r="5009">
          <cell r="A5009">
            <v>542046</v>
          </cell>
          <cell r="B5009" t="str">
            <v>Vivid Mercantile Ltd</v>
          </cell>
        </row>
        <row r="5010">
          <cell r="A5010">
            <v>542057</v>
          </cell>
          <cell r="B5010" t="str">
            <v>BCPL Railway Infrastructure Ltd</v>
          </cell>
        </row>
        <row r="5011">
          <cell r="A5011">
            <v>542062</v>
          </cell>
          <cell r="B5011" t="str">
            <v>TATA Fixed Maturity Plan Series 56 Scheme D - Regular Plan - Dividend Payout Option</v>
          </cell>
        </row>
        <row r="5012">
          <cell r="A5012">
            <v>542063</v>
          </cell>
          <cell r="B5012" t="str">
            <v>TATA Fixed Maturity Plan Series 56 Scheme D - Direct Plan - Dividend Payout Option</v>
          </cell>
        </row>
        <row r="5013">
          <cell r="A5013">
            <v>542064</v>
          </cell>
          <cell r="B5013" t="str">
            <v>TATA Fixed Maturity Plan Series 56 Scheme D - Regular Plan - Growth Option</v>
          </cell>
        </row>
        <row r="5014">
          <cell r="A5014">
            <v>542065</v>
          </cell>
          <cell r="B5014" t="str">
            <v>TATA Fixed Maturity Plan Series 56 Scheme D - Direct Plan - Growth Option</v>
          </cell>
        </row>
        <row r="5015">
          <cell r="A5015">
            <v>542066</v>
          </cell>
          <cell r="B5015" t="str">
            <v>Adani Total Gas Ltd</v>
          </cell>
        </row>
        <row r="5016">
          <cell r="A5016">
            <v>542076</v>
          </cell>
          <cell r="B5016" t="str">
            <v>ICICI Prudential FMP Series 84 - 1287 Days Plan I - Cumulative Option</v>
          </cell>
        </row>
        <row r="5017">
          <cell r="A5017">
            <v>542078</v>
          </cell>
          <cell r="B5017" t="str">
            <v>ICICI Prudential FMP Series 84 - 1287 Days Plan I - Quarterly Dividend Payout Option</v>
          </cell>
        </row>
        <row r="5018">
          <cell r="A5018">
            <v>542079</v>
          </cell>
          <cell r="B5018" t="str">
            <v>ICICI Prudential FMP Series 84 - 1287 Days Plan I - Half Yearly Dividend Payout Option</v>
          </cell>
        </row>
        <row r="5019">
          <cell r="A5019">
            <v>542080</v>
          </cell>
          <cell r="B5019" t="str">
            <v>ICICI Prudential FMP Series 84 - 1287 Days Plan I - Direct Plan Cumulative Option</v>
          </cell>
        </row>
        <row r="5020">
          <cell r="A5020">
            <v>542085</v>
          </cell>
          <cell r="B5020" t="str">
            <v>ICICI Prudential Fixed Maturity Plan Series 84 - 1275 days - Plan K - Cumulative Option</v>
          </cell>
        </row>
        <row r="5021">
          <cell r="A5021">
            <v>542086</v>
          </cell>
          <cell r="B5021" t="str">
            <v>ICICI Prudential Fixed Maturity Plan Series 84 - 1275 days - Plan K - Quarterly Dividend Payou</v>
          </cell>
        </row>
        <row r="5022">
          <cell r="A5022">
            <v>542087</v>
          </cell>
          <cell r="B5022" t="str">
            <v>ICICI Prudential Fixed Maturity Plan Series 84 - 1275 days - Plan K - Half Yearly Dividend Payout Op</v>
          </cell>
        </row>
        <row r="5023">
          <cell r="A5023">
            <v>542088</v>
          </cell>
          <cell r="B5023" t="str">
            <v>ICICI Prudential Fixed Maturity Plan Series 84 - 1275 days - Plan K - Direct Plan Cumulative Option</v>
          </cell>
        </row>
        <row r="5024">
          <cell r="A5024">
            <v>542089</v>
          </cell>
          <cell r="B5024" t="str">
            <v>ICICI Prudential Fixed Maturity Plan Series 84 - 1275 days - Plan K</v>
          </cell>
        </row>
        <row r="5025">
          <cell r="A5025">
            <v>542117</v>
          </cell>
          <cell r="B5025" t="str">
            <v>Netripples Software Ltd</v>
          </cell>
        </row>
        <row r="5026">
          <cell r="A5026">
            <v>542119</v>
          </cell>
          <cell r="B5026" t="str">
            <v>ICICI Prudential Fixed Maturity Plan - Series 84 - 1247 Days - Plan M - Cumulative Option</v>
          </cell>
        </row>
        <row r="5027">
          <cell r="A5027">
            <v>542120</v>
          </cell>
          <cell r="B5027" t="str">
            <v>ICICI Prudential Fixed Maturity Plan - Series 84 - 1247 Days - Plan M - Quarterly Dividend Payout</v>
          </cell>
        </row>
        <row r="5028">
          <cell r="A5028">
            <v>542121</v>
          </cell>
          <cell r="B5028" t="str">
            <v>ICICI Prudential Fixed Maturity Plan - Series 84 - 1247 Days - Plan M - Half Yearly Dividend Payout</v>
          </cell>
        </row>
        <row r="5029">
          <cell r="A5029">
            <v>542122</v>
          </cell>
          <cell r="B5029" t="str">
            <v>ICICI Prudential Fixed Maturity Plan - Series 84 - 1247 Days - Plan M - Direct Plan - Cumulative</v>
          </cell>
        </row>
        <row r="5030">
          <cell r="A5030">
            <v>542123</v>
          </cell>
          <cell r="B5030" t="str">
            <v>The Phosphate Company Ltd</v>
          </cell>
        </row>
        <row r="5031">
          <cell r="A5031">
            <v>542124</v>
          </cell>
          <cell r="B5031" t="str">
            <v>ICICI Prudential Fixed Maturity Plan - Series 84 - 1245 days Plan N - Cumulative Option</v>
          </cell>
        </row>
        <row r="5032">
          <cell r="A5032">
            <v>542125</v>
          </cell>
          <cell r="B5032" t="str">
            <v>ICICI Prudential Fixed Maturity Plan - Series 84 - 1245 days Plan N - Quarterly Dividend Payout</v>
          </cell>
        </row>
        <row r="5033">
          <cell r="A5033">
            <v>542126</v>
          </cell>
          <cell r="B5033" t="str">
            <v>ICICI Prudential Fixed Maturity Plan - Series 84 - 1245 days Plan N - Direct Plan - Cumulative Opti</v>
          </cell>
        </row>
        <row r="5034">
          <cell r="A5034">
            <v>542127</v>
          </cell>
          <cell r="B5034" t="str">
            <v>ICICI Prudential Fixed Maturity Plan - Series 84 - 1245 days Plan N - Direct Plan - Quarterly Divide</v>
          </cell>
        </row>
        <row r="5035">
          <cell r="A5035">
            <v>542131</v>
          </cell>
          <cell r="B5035" t="str">
            <v>MIRAE ASSET NIFTY 50 ETF (MAN50ETF)</v>
          </cell>
        </row>
        <row r="5036">
          <cell r="A5036">
            <v>542138</v>
          </cell>
          <cell r="B5036" t="str">
            <v>ICICI Prudential Fixed Maturity Plan Series 84 - 1288 Days Plan O - Cumulative Option</v>
          </cell>
        </row>
        <row r="5037">
          <cell r="A5037">
            <v>542139</v>
          </cell>
          <cell r="B5037" t="str">
            <v>ICICI Prudential Fixed Maturity Plan Series 84 - 1288 Days Plan O - Direct Plan Cumulative Option</v>
          </cell>
        </row>
        <row r="5038">
          <cell r="A5038">
            <v>542140</v>
          </cell>
          <cell r="B5038" t="str">
            <v>ICICI Prudential Fixed Maturity Plan Series 84 - 1288 Days Plan O - Direct Plan Quarterly Dividend</v>
          </cell>
        </row>
        <row r="5039">
          <cell r="A5039">
            <v>542141</v>
          </cell>
          <cell r="B5039" t="str">
            <v>Techno Electric &amp; Engineering Company Ltd</v>
          </cell>
        </row>
        <row r="5040">
          <cell r="A5040">
            <v>542145</v>
          </cell>
          <cell r="B5040" t="str">
            <v>Roni Households Ltd</v>
          </cell>
        </row>
        <row r="5041">
          <cell r="A5041">
            <v>542146</v>
          </cell>
          <cell r="B5041" t="str">
            <v>Shree Krishna Infrastructure Ltd</v>
          </cell>
        </row>
        <row r="5042">
          <cell r="A5042">
            <v>542151</v>
          </cell>
          <cell r="B5042" t="str">
            <v>TATA Fixed Maturity Plan Series 56 Scheme F - Regular Plan - Dividend Payout Option</v>
          </cell>
        </row>
        <row r="5043">
          <cell r="A5043">
            <v>542152</v>
          </cell>
          <cell r="B5043" t="str">
            <v>TATA Fixed Maturity Plan Series 56 Scheme F - Direct Plan - Dividend Payout Option</v>
          </cell>
        </row>
        <row r="5044">
          <cell r="A5044">
            <v>542153</v>
          </cell>
          <cell r="B5044" t="str">
            <v>TATA Fixed Maturity Plan Series 56 Scheme F - Regular Plan - Growth Option</v>
          </cell>
        </row>
        <row r="5045">
          <cell r="A5045">
            <v>542154</v>
          </cell>
          <cell r="B5045" t="str">
            <v>TATA Fixed Maturity Plan Series 56 Scheme F - Direct Plan - Growth Option</v>
          </cell>
        </row>
        <row r="5046">
          <cell r="A5046">
            <v>542155</v>
          </cell>
          <cell r="B5046" t="str">
            <v>Diksha Greens Ltd</v>
          </cell>
        </row>
        <row r="5047">
          <cell r="A5047">
            <v>542156</v>
          </cell>
          <cell r="B5047" t="str">
            <v>ICICI Prudential Bharat Consumption Fund - Series 5 - Cumulative Option</v>
          </cell>
        </row>
        <row r="5048">
          <cell r="A5048">
            <v>542158</v>
          </cell>
          <cell r="B5048" t="str">
            <v>ICICI Prudential Bharat Consumption Fund - Series 5 - Dividend Payout Option</v>
          </cell>
        </row>
        <row r="5049">
          <cell r="A5049">
            <v>542160</v>
          </cell>
          <cell r="B5049" t="str">
            <v>ICICI Prudential Bharat Consumption Fund - Series 5 -  Direct Plan - Cumulative Option</v>
          </cell>
        </row>
        <row r="5050">
          <cell r="A5050">
            <v>542163</v>
          </cell>
          <cell r="B5050" t="str">
            <v>ICICI Prudential Bharat Consumption Fund - Series 5 -  Direct Plan - Dividend Payout  Option</v>
          </cell>
        </row>
        <row r="5051">
          <cell r="A5051">
            <v>542164</v>
          </cell>
          <cell r="B5051" t="str">
            <v>ICICI Prudential Fixed Maturity Plan Series 84 -1279 Days Plan P - Cumulative Option</v>
          </cell>
        </row>
        <row r="5052">
          <cell r="A5052">
            <v>542165</v>
          </cell>
          <cell r="B5052" t="str">
            <v>ICICI Prudential Fixed Maturity Plan Series 84 -1279 Days Plan P - Quarterly Dividend Payout Option</v>
          </cell>
        </row>
        <row r="5053">
          <cell r="A5053">
            <v>542166</v>
          </cell>
          <cell r="B5053" t="str">
            <v>ICICI Prudential Fixed Maturity Plan Series 84 -1279 Days Plan P - Half Yearly Dividend Payout</v>
          </cell>
        </row>
        <row r="5054">
          <cell r="A5054">
            <v>542167</v>
          </cell>
          <cell r="B5054" t="str">
            <v>ICICI Prudential Fixed Maturity Plan Series 84 -1279 Days Plan P - Direct Plan - Cumulative Option</v>
          </cell>
        </row>
        <row r="5055">
          <cell r="A5055">
            <v>542176</v>
          </cell>
          <cell r="B5055" t="str">
            <v>Aryan Share and Stock Brokers Ltd</v>
          </cell>
        </row>
        <row r="5056">
          <cell r="A5056">
            <v>542177</v>
          </cell>
          <cell r="B5056" t="str">
            <v>ICICI Prudential Fixed Maturity Plan Series 84 - 1272 Days Plan Q - Cumulative Option</v>
          </cell>
        </row>
        <row r="5057">
          <cell r="A5057">
            <v>542178</v>
          </cell>
          <cell r="B5057" t="str">
            <v>ICICI Prudential Fixed Maturity Plan Series 84 - 1272 Days Plan Q - Quarterly Dividend Payout Option</v>
          </cell>
        </row>
        <row r="5058">
          <cell r="A5058">
            <v>542179</v>
          </cell>
          <cell r="B5058" t="str">
            <v>ICICI Prudential Fixed Maturity Plan Series 84 - 1272 Days Plan Q - Half Yearly Dividend Payout</v>
          </cell>
        </row>
        <row r="5059">
          <cell r="A5059">
            <v>542180</v>
          </cell>
          <cell r="B5059" t="str">
            <v>ICICI Prudential Fixed Maturity Plan Series 84 - 1272 Days Plan Q -  Direct Plan - Cumulative Option</v>
          </cell>
        </row>
        <row r="5060">
          <cell r="A5060">
            <v>542181</v>
          </cell>
          <cell r="B5060" t="str">
            <v>ICICI Prudential Capital Protection Oriented Fund</v>
          </cell>
        </row>
        <row r="5061">
          <cell r="A5061">
            <v>542182</v>
          </cell>
          <cell r="B5061" t="str">
            <v>ICICI Prudential Capital Protection Oriented Fund-Series XIV Plan A 1275 Days - Dividend Payout</v>
          </cell>
        </row>
        <row r="5062">
          <cell r="A5062">
            <v>542183</v>
          </cell>
          <cell r="B5062" t="str">
            <v>ICICI Prudential Capital Protection Oriented Fund</v>
          </cell>
        </row>
        <row r="5063">
          <cell r="A5063">
            <v>542184</v>
          </cell>
          <cell r="B5063" t="str">
            <v>ICICI Prudential Capital Protection Oriented Fund - Series XIV Plan A 1275 Days - Direct Plan</v>
          </cell>
        </row>
        <row r="5064">
          <cell r="A5064">
            <v>542206</v>
          </cell>
          <cell r="B5064" t="str">
            <v>Nivaka Fashions Ltd</v>
          </cell>
        </row>
        <row r="5065">
          <cell r="A5065">
            <v>542216</v>
          </cell>
          <cell r="B5065" t="str">
            <v>Dalmia Bharat Ltd</v>
          </cell>
        </row>
        <row r="5066">
          <cell r="A5066">
            <v>542217</v>
          </cell>
          <cell r="B5066" t="str">
            <v>SBI Debt Fund Series C-32 (1223Days) - Regular Plan - Growth Option</v>
          </cell>
        </row>
        <row r="5067">
          <cell r="A5067">
            <v>542218</v>
          </cell>
          <cell r="B5067" t="str">
            <v>SBI Debt Fund Series C-32 (1223Days) - Regular Plan - Dividend Payout  Option</v>
          </cell>
        </row>
        <row r="5068">
          <cell r="A5068">
            <v>542219</v>
          </cell>
          <cell r="B5068" t="str">
            <v>SBI Debt Fund Series C-32 (1223Days) - Direct Plan - Growth Option</v>
          </cell>
        </row>
        <row r="5069">
          <cell r="A5069">
            <v>542220</v>
          </cell>
          <cell r="B5069" t="str">
            <v>SBI Debt Fund Series C-32 (1223 Days) - Direct Plan - Dividend Payout  Option</v>
          </cell>
        </row>
        <row r="5070">
          <cell r="A5070">
            <v>542221</v>
          </cell>
          <cell r="B5070" t="str">
            <v>ICICI Prudential Fixed Maturity Plan Series 84 - 1224 Days Plan S - Cumulative Option</v>
          </cell>
        </row>
        <row r="5071">
          <cell r="A5071">
            <v>542222</v>
          </cell>
          <cell r="B5071" t="str">
            <v>ICICI Prudential Fixed Maturity Plan Series 84 - 1224 Days Plan S - Quarterly Dividend Payout Option</v>
          </cell>
        </row>
        <row r="5072">
          <cell r="A5072">
            <v>542223</v>
          </cell>
          <cell r="B5072" t="str">
            <v>ICICI Prudential Fixed Maturity Plan Series 84 - 1224 Days Plan S - Half Yearly Dividend Payout O</v>
          </cell>
        </row>
        <row r="5073">
          <cell r="A5073">
            <v>542224</v>
          </cell>
          <cell r="B5073" t="str">
            <v>ICICI Prudential Fixed Maturity Plan Series 84 - 1224 Days Plan S - Direct Plan Cumulative Option</v>
          </cell>
        </row>
        <row r="5074">
          <cell r="A5074">
            <v>542230</v>
          </cell>
          <cell r="B5074" t="str">
            <v>Aditya Birla Sun Life Nifty Next 50 ETF</v>
          </cell>
        </row>
        <row r="5075">
          <cell r="A5075">
            <v>542231</v>
          </cell>
          <cell r="B5075" t="str">
            <v>Nila Spaces Ltd</v>
          </cell>
        </row>
        <row r="5076">
          <cell r="A5076">
            <v>542232</v>
          </cell>
          <cell r="B5076" t="str">
            <v>Shankar Lal Rampal Dye-Chem Ltd</v>
          </cell>
        </row>
        <row r="5077">
          <cell r="A5077">
            <v>542233</v>
          </cell>
          <cell r="B5077" t="str">
            <v>Trejhara Solutions Ltd</v>
          </cell>
        </row>
        <row r="5078">
          <cell r="A5078">
            <v>542248</v>
          </cell>
          <cell r="B5078" t="str">
            <v>Deccan Health Care Ltd</v>
          </cell>
        </row>
        <row r="5079">
          <cell r="A5079">
            <v>542249</v>
          </cell>
          <cell r="B5079" t="str">
            <v>ICICI Prudential Fixed Maturity Plan Series 84 - 1235 Days Plan R - Cumulative Option</v>
          </cell>
        </row>
        <row r="5080">
          <cell r="A5080">
            <v>542250</v>
          </cell>
          <cell r="B5080" t="str">
            <v>ICICI Prudential Fixed Maturity Plan Series 84 - 1235 Days Plan R - Quarterly Dividend Payout  O</v>
          </cell>
        </row>
        <row r="5081">
          <cell r="A5081">
            <v>542251</v>
          </cell>
          <cell r="B5081" t="str">
            <v>ICICI Prudential Fixed Maturity Plan Series 84 - 1235 Days Plan R - Half Yearly Dividend Payout Opt</v>
          </cell>
        </row>
        <row r="5082">
          <cell r="A5082">
            <v>542252</v>
          </cell>
          <cell r="B5082" t="str">
            <v>ICICI Prudential Fixed Maturity Plan Series 84 - 1235 Days Plan R - Direct Plan - Cumulative Option</v>
          </cell>
        </row>
        <row r="5083">
          <cell r="A5083">
            <v>542253</v>
          </cell>
          <cell r="B5083" t="str">
            <v>ICICI Prudential Fixed Maturity Plan Series 84 - 1235 Days Plan R - Direct Plan - Quarterly Dividend</v>
          </cell>
        </row>
        <row r="5084">
          <cell r="A5084">
            <v>542255</v>
          </cell>
          <cell r="B5084" t="str">
            <v>ICICI Prudential Fixed Maturity Plan Series 84 - 1235 Days Plan R - Direct Plan - Half Yearly Divide</v>
          </cell>
        </row>
        <row r="5085">
          <cell r="A5085">
            <v>542258</v>
          </cell>
          <cell r="B5085" t="str">
            <v>SBI Debt Fund Series C - 33 (1216 days) - Regular Plan - Growth Option</v>
          </cell>
        </row>
        <row r="5086">
          <cell r="A5086">
            <v>542259</v>
          </cell>
          <cell r="B5086" t="str">
            <v>SBI Debt Fund Series C - 33 (1216 days) - Regular Plan - Dividend Payout Option</v>
          </cell>
        </row>
        <row r="5087">
          <cell r="A5087">
            <v>542260</v>
          </cell>
          <cell r="B5087" t="str">
            <v>SBI Debt Fund Series C - 33 (1216 days) - Direct Plan - Growth Option</v>
          </cell>
        </row>
        <row r="5088">
          <cell r="A5088">
            <v>542261</v>
          </cell>
          <cell r="B5088" t="str">
            <v>SBI Debt Fund Series C - 33 (1216 days) - Direct Plan - Dividend Patout Option</v>
          </cell>
        </row>
        <row r="5089">
          <cell r="A5089">
            <v>542262</v>
          </cell>
          <cell r="B5089" t="str">
            <v>ICICI Prudential FMP Series 84 - 1254 Days - Plan U -Cumulative</v>
          </cell>
        </row>
        <row r="5090">
          <cell r="A5090">
            <v>542263</v>
          </cell>
          <cell r="B5090" t="str">
            <v>ICICI Prudential FMP Series 84 - 1254 Days - Plan U - Quarterly Dividend Payout Option</v>
          </cell>
        </row>
        <row r="5091">
          <cell r="A5091">
            <v>542264</v>
          </cell>
          <cell r="B5091" t="str">
            <v>ICICI Prudential FMP Series 84 - 1254 Days - Plan U - Half Yearly Dividend Payout Option</v>
          </cell>
        </row>
        <row r="5092">
          <cell r="A5092">
            <v>542265</v>
          </cell>
          <cell r="B5092" t="str">
            <v>ICICI Prudential FMP Series 84 - 1254 Days - Plan U  - Direct Plan - Cumulative</v>
          </cell>
        </row>
        <row r="5093">
          <cell r="A5093">
            <v>542266</v>
          </cell>
          <cell r="B5093" t="str">
            <v>ICICI Prudential FMP Series 84 - 1254 Days - Plan U -  Direct Plan - Haly Yearly Dividend Payout</v>
          </cell>
        </row>
        <row r="5094">
          <cell r="A5094">
            <v>542281</v>
          </cell>
          <cell r="B5094" t="str">
            <v>SBI Debt Fund Series C-34 (1211Days) - Regular Plan - Growth Option</v>
          </cell>
        </row>
        <row r="5095">
          <cell r="A5095">
            <v>542282</v>
          </cell>
          <cell r="B5095" t="str">
            <v>SBI Debt Fund Series C-34 (1211Days) - Regular Plan - Dividend Payout  Option</v>
          </cell>
        </row>
        <row r="5096">
          <cell r="A5096">
            <v>542283</v>
          </cell>
          <cell r="B5096" t="str">
            <v>SBI Debt Fund Series C-34 (1211Days) - Direct Plan - Growth Option</v>
          </cell>
        </row>
        <row r="5097">
          <cell r="A5097">
            <v>542284</v>
          </cell>
          <cell r="B5097" t="str">
            <v>SBI Debt Fund Series C-34 (1211Days) - Direct Plan - Dividend Payout Option</v>
          </cell>
        </row>
        <row r="5098">
          <cell r="A5098">
            <v>542285</v>
          </cell>
          <cell r="B5098" t="str">
            <v>Axita Cotton Ltd</v>
          </cell>
        </row>
        <row r="5099">
          <cell r="A5099">
            <v>542296</v>
          </cell>
          <cell r="B5099" t="str">
            <v>SBI Debt Fund Series C-35 (1235Days) - Regular Plan - Growth Option</v>
          </cell>
        </row>
        <row r="5100">
          <cell r="A5100">
            <v>542297</v>
          </cell>
          <cell r="B5100" t="str">
            <v>SBI Debt Fund Series C-35 (1235Days) - Regular Plan - Dividend Payout Option</v>
          </cell>
        </row>
        <row r="5101">
          <cell r="A5101">
            <v>542298</v>
          </cell>
          <cell r="B5101" t="str">
            <v>SBI Debt Fund Series C-35 (1235Days) - Direct Plan - Growth Option</v>
          </cell>
        </row>
        <row r="5102">
          <cell r="A5102">
            <v>542299</v>
          </cell>
          <cell r="B5102" t="str">
            <v>SBI Debt Fund Series C-35 (1235Days) - Direct Plan - Dividend Payout Option</v>
          </cell>
        </row>
        <row r="5103">
          <cell r="A5103">
            <v>542312</v>
          </cell>
          <cell r="B5103" t="str">
            <v>ICICI Prudential Fixed Maturity Plan Series 84 - 1247 Days Plan W - Cumulative Option</v>
          </cell>
        </row>
        <row r="5104">
          <cell r="A5104">
            <v>542313</v>
          </cell>
          <cell r="B5104" t="str">
            <v>ICICI Prudential Fixed Maturity Plan Series 84 - 1247 Days Plan W - Quarterly Dividend Payout Option</v>
          </cell>
        </row>
        <row r="5105">
          <cell r="A5105">
            <v>542314</v>
          </cell>
          <cell r="B5105" t="str">
            <v>ICICI Prudential Fixed Maturity Plan Series 84 - 1247 Days Plan W - Half Yearly Dividend Payout</v>
          </cell>
        </row>
        <row r="5106">
          <cell r="A5106">
            <v>542316</v>
          </cell>
          <cell r="B5106" t="str">
            <v>ICICI Prudential Fixed Maturity Plan Series 84 - 1247 Days Plan W - Direct Plan - Cumulative Option</v>
          </cell>
        </row>
        <row r="5107">
          <cell r="A5107">
            <v>542317</v>
          </cell>
          <cell r="B5107" t="str">
            <v>ICICI Prudential Fixed Maturity Plan Series 84 - 1247 Days Plan W - Direct Plan - Quarterly Dividen</v>
          </cell>
        </row>
        <row r="5108">
          <cell r="A5108">
            <v>542318</v>
          </cell>
          <cell r="B5108" t="str">
            <v>ICICI Prudential Fixed Maturity Plan Series 84 - 1247 Days Plan W - Direct Plan - Half Yearly Divi</v>
          </cell>
        </row>
        <row r="5109">
          <cell r="A5109">
            <v>542323</v>
          </cell>
          <cell r="B5109" t="str">
            <v>KPI Green Energy Ltd</v>
          </cell>
        </row>
        <row r="5110">
          <cell r="A5110">
            <v>542328</v>
          </cell>
          <cell r="B5110" t="str">
            <v>ICICI Prudential Fixed Maturity Plan Series 84 - 1188 Days Plan Z - Cumulative Option</v>
          </cell>
        </row>
        <row r="5111">
          <cell r="A5111">
            <v>542329</v>
          </cell>
          <cell r="B5111" t="str">
            <v>ICICI Prudential Fixed Maturity Plan Series 84 - 1188 Days Plan Z - Quarterly Dividend Payout Option</v>
          </cell>
        </row>
        <row r="5112">
          <cell r="A5112">
            <v>542330</v>
          </cell>
          <cell r="B5112" t="str">
            <v>ICICI Prudential Fixed Maturity Plan Series 84 - 1188 Days Plan Z - Half Yearly Dividend Payout  O</v>
          </cell>
        </row>
        <row r="5113">
          <cell r="A5113">
            <v>542331</v>
          </cell>
          <cell r="B5113" t="str">
            <v>ICICI Prudential Fixed Maturity Plan Series 84 - 1188 Days Plan Z -  Direct Plan - Cumulative Option</v>
          </cell>
        </row>
        <row r="5114">
          <cell r="A5114">
            <v>542332</v>
          </cell>
          <cell r="B5114" t="str">
            <v>Hi-Klass Trading and Investment Ltd</v>
          </cell>
        </row>
        <row r="5115">
          <cell r="A5115">
            <v>542333</v>
          </cell>
          <cell r="B5115" t="str">
            <v>RPSG Ventures Ltd</v>
          </cell>
        </row>
        <row r="5116">
          <cell r="A5116">
            <v>542337</v>
          </cell>
          <cell r="B5116" t="str">
            <v>Spencers Retail Ltd</v>
          </cell>
        </row>
        <row r="5117">
          <cell r="A5117">
            <v>542338</v>
          </cell>
          <cell r="B5117" t="str">
            <v>ICICI Prudential Fixed Maturity Plan - Series 84  - 1204 Days Plan Y - Cumulative Option</v>
          </cell>
        </row>
        <row r="5118">
          <cell r="A5118">
            <v>542339</v>
          </cell>
          <cell r="B5118" t="str">
            <v>ICICI Prudential Fixed Maturity Plan-Series 84-1204 Days Plan Y-Quarterly Dividend Payout Option</v>
          </cell>
        </row>
        <row r="5119">
          <cell r="A5119">
            <v>542340</v>
          </cell>
          <cell r="B5119" t="str">
            <v>ICICI Prudential Fixed Maturity Plan-Series 84-1204 Days Plan Y-Half Yearly Dividend Payout Option</v>
          </cell>
        </row>
        <row r="5120">
          <cell r="A5120">
            <v>542341</v>
          </cell>
          <cell r="B5120" t="str">
            <v>ICICI Prudential Fixed Maturity Plan-Series 84-1204 Days Plan Y-Direct Plan-Cumulative Option</v>
          </cell>
        </row>
        <row r="5121">
          <cell r="A5121">
            <v>542351</v>
          </cell>
          <cell r="B5121" t="str">
            <v>Gloster Ltd</v>
          </cell>
        </row>
        <row r="5122">
          <cell r="A5122">
            <v>542357</v>
          </cell>
          <cell r="B5122" t="str">
            <v>SBI Debt Fund Series C-38 (1224 Days) - Regular Plan - Growth Option</v>
          </cell>
        </row>
        <row r="5123">
          <cell r="A5123">
            <v>542358</v>
          </cell>
          <cell r="B5123" t="str">
            <v>SBI Debt Fund Series C-38 (1224 Days) - Regular Plan - Dividend Payout Option</v>
          </cell>
        </row>
        <row r="5124">
          <cell r="A5124">
            <v>542359</v>
          </cell>
          <cell r="B5124" t="str">
            <v>SBI Debt Fund Series C-38 (1224 Days) - Direct Plan - Growth Option</v>
          </cell>
        </row>
        <row r="5125">
          <cell r="A5125">
            <v>542360</v>
          </cell>
          <cell r="B5125" t="str">
            <v>SBI Debt Fund Series C-38 (1224 Days) - Direct Plan - Dividend Payout Option</v>
          </cell>
        </row>
        <row r="5126">
          <cell r="A5126">
            <v>542367</v>
          </cell>
          <cell r="B5126" t="str">
            <v>Xelpmoc Design and Tech Ltd</v>
          </cell>
        </row>
        <row r="5127">
          <cell r="A5127">
            <v>542371</v>
          </cell>
          <cell r="B5127" t="str">
            <v>ICICI Prudential Fixed Maturity Plan Series 85 - 1197 Days Plan A - Cumulative</v>
          </cell>
        </row>
        <row r="5128">
          <cell r="A5128">
            <v>542372</v>
          </cell>
          <cell r="B5128" t="str">
            <v>ICICI Prudential Fixed Maturity Plan Series 85 - 1197 Days Plan A - Quarterly Dividend Payout</v>
          </cell>
        </row>
        <row r="5129">
          <cell r="A5129">
            <v>542373</v>
          </cell>
          <cell r="B5129" t="str">
            <v>ICICI Prudential Fixed Maturity Plan Series 85 - 1197 Days Plan A - Half Yearly Dividend Payout</v>
          </cell>
        </row>
        <row r="5130">
          <cell r="A5130">
            <v>542374</v>
          </cell>
          <cell r="B5130" t="str">
            <v>ICICI Prudential Fixed Maturity Plan Series 85 - 1197 Days Plan A -  Direct  - Cumulative</v>
          </cell>
        </row>
        <row r="5131">
          <cell r="A5131">
            <v>542375</v>
          </cell>
          <cell r="B5131" t="str">
            <v>ICICI Prudential Fixed Maturity Plan Series 85 - 1197 Days Plan A - Direct - Quarterly Dividend Pa</v>
          </cell>
        </row>
        <row r="5132">
          <cell r="A5132">
            <v>542376</v>
          </cell>
          <cell r="B5132" t="str">
            <v>SPA Capital Services Ltd</v>
          </cell>
        </row>
        <row r="5133">
          <cell r="A5133">
            <v>542377</v>
          </cell>
          <cell r="B5133" t="str">
            <v>Aar Shyam India Investment Company Ltd</v>
          </cell>
        </row>
        <row r="5134">
          <cell r="A5134">
            <v>542382</v>
          </cell>
          <cell r="B5134" t="str">
            <v>SBI Debt Fund Series C-40 (1177Days) - Regular Plan - Growth Option</v>
          </cell>
        </row>
        <row r="5135">
          <cell r="A5135">
            <v>542383</v>
          </cell>
          <cell r="B5135" t="str">
            <v>Ritco Logistics Ltd</v>
          </cell>
        </row>
        <row r="5136">
          <cell r="A5136">
            <v>542384</v>
          </cell>
          <cell r="B5136" t="str">
            <v>SBI Debt Fund Series C-40 (1177Days) - Regular Plan - Dividend Payout Option</v>
          </cell>
        </row>
        <row r="5137">
          <cell r="A5137">
            <v>542385</v>
          </cell>
          <cell r="B5137" t="str">
            <v>SBI Debt Fund Series C-40 (1177Days) - Direct Plan - Growth Option</v>
          </cell>
        </row>
        <row r="5138">
          <cell r="A5138">
            <v>542386</v>
          </cell>
          <cell r="B5138" t="str">
            <v>SBI Debt Fund Series C-40 (1177Days) - Direct Plan - Dividend Payout Option</v>
          </cell>
        </row>
        <row r="5139">
          <cell r="A5139">
            <v>542387</v>
          </cell>
          <cell r="B5139" t="str">
            <v>ICICI Prudential Fixed Maturity Plan Series 85 - 1178 days - Plan B - Cumulative Option</v>
          </cell>
        </row>
        <row r="5140">
          <cell r="A5140">
            <v>542388</v>
          </cell>
          <cell r="B5140" t="str">
            <v>ICICI Prudential Fixed Maturity Plan Series 85 - 1178 days - Plan B - Quarterly Dividend Payout</v>
          </cell>
        </row>
        <row r="5141">
          <cell r="A5141">
            <v>542389</v>
          </cell>
          <cell r="B5141" t="str">
            <v>ICICI Prudential Fixed Maturity Plan Series 85 - 1178 days - Plan B - Half Yearly Dividend Payout</v>
          </cell>
        </row>
        <row r="5142">
          <cell r="A5142">
            <v>542390</v>
          </cell>
          <cell r="B5142" t="str">
            <v>ICICI Prudential Fixed Maturity Plan Series 85 - 1178 days - Plan B - Direct Plan Cumulative Option</v>
          </cell>
        </row>
        <row r="5143">
          <cell r="A5143">
            <v>542391</v>
          </cell>
          <cell r="B5143" t="str">
            <v>ICICI Prudential Fixed Maturity Plan Series 85 - 1178 days - Plan B - Direct Plan Quarterly Dividend</v>
          </cell>
        </row>
        <row r="5144">
          <cell r="A5144">
            <v>542392</v>
          </cell>
          <cell r="B5144" t="str">
            <v>ICICI Prudential Fixed Maturity Plan Series 85 - 1178 days - Plan B - Direct Plan Half Yearly Divide</v>
          </cell>
        </row>
        <row r="5145">
          <cell r="A5145">
            <v>542399</v>
          </cell>
          <cell r="B5145" t="str">
            <v>Chalet Hotels Ltd</v>
          </cell>
        </row>
        <row r="5146">
          <cell r="A5146">
            <v>542405</v>
          </cell>
          <cell r="B5146" t="str">
            <v>Aditya Birla Sun Life Dual Advantage Fund - Series 2 - Regular Plan -  Growth Option</v>
          </cell>
        </row>
        <row r="5147">
          <cell r="A5147">
            <v>542406</v>
          </cell>
          <cell r="B5147" t="str">
            <v>Aditya Birla Sun Life Dual Advantage Fund - Series 2 - Regular Plan -  Dividend Payout Option</v>
          </cell>
        </row>
        <row r="5148">
          <cell r="A5148">
            <v>542407</v>
          </cell>
          <cell r="B5148" t="str">
            <v>Aditya Birla Sun Life Dual Advantage Fund - Series 2 - Direct Plan -  Growth Option</v>
          </cell>
        </row>
        <row r="5149">
          <cell r="A5149">
            <v>542408</v>
          </cell>
          <cell r="B5149" t="str">
            <v>Aditya Birla Sun Life Dual Advantage Fund - Series 2 - Direct Plan -  Dividend Payout Option</v>
          </cell>
        </row>
        <row r="5150">
          <cell r="A5150">
            <v>542410</v>
          </cell>
          <cell r="B5150" t="str">
            <v>SBI Debt Fund Series C - 41 (1178 Days) -  Regular Plan - Growth Option</v>
          </cell>
        </row>
        <row r="5151">
          <cell r="A5151">
            <v>542411</v>
          </cell>
          <cell r="B5151" t="str">
            <v>SBI Debt Fund Series C - 41 (1178 Days) -  Regular Plan - Dividend Payout Option</v>
          </cell>
        </row>
        <row r="5152">
          <cell r="A5152">
            <v>542412</v>
          </cell>
          <cell r="B5152" t="str">
            <v>SBI Debt Fund Series C - 41 (1178 Days) -  Direct Plan - Growth Option</v>
          </cell>
        </row>
        <row r="5153">
          <cell r="A5153">
            <v>542413</v>
          </cell>
          <cell r="B5153" t="str">
            <v>SBI Debt Fund Series C - 41 (1178 Days) -  Direct Plan - Dividend Payout Option</v>
          </cell>
        </row>
        <row r="5154">
          <cell r="A5154">
            <v>542432</v>
          </cell>
          <cell r="B5154" t="str">
            <v>ICICI Prudential Fixed Maturity Plan - Series 85 - 1175 days - Plan D - Cumulative Option</v>
          </cell>
        </row>
        <row r="5155">
          <cell r="A5155">
            <v>542433</v>
          </cell>
          <cell r="B5155" t="str">
            <v>ICICI Prudential Fixed Maturity Plan-Series 85-1175 days-Plan D-Quarterly Dividend Payout Option</v>
          </cell>
        </row>
        <row r="5156">
          <cell r="A5156">
            <v>542434</v>
          </cell>
          <cell r="B5156" t="str">
            <v>ICICI Prudential Fixed Maturity Plan-Series 85-1175 days-Plan D-Half Yearly Dividend Payout Option</v>
          </cell>
        </row>
        <row r="5157">
          <cell r="A5157">
            <v>542435</v>
          </cell>
          <cell r="B5157" t="str">
            <v>ICICI Prudential Fixed Maturity Plan-Series 85-1175 days-Plan D-Direct Plan-Cumulative Option</v>
          </cell>
        </row>
        <row r="5158">
          <cell r="A5158">
            <v>542436</v>
          </cell>
          <cell r="B5158" t="str">
            <v>ICICI Prudential Fixed Maturity Plan-Series 85-1175 days-Plan D-Direct Plan-Quarterly DPO</v>
          </cell>
        </row>
        <row r="5159">
          <cell r="A5159">
            <v>542437</v>
          </cell>
          <cell r="B5159" t="str">
            <v>Anmol India Ltd</v>
          </cell>
        </row>
        <row r="5160">
          <cell r="A5160">
            <v>542442</v>
          </cell>
          <cell r="B5160" t="str">
            <v>SBI Debt Fund Series C-43 (1176 Days) - Regular Plan - Growth Option</v>
          </cell>
        </row>
        <row r="5161">
          <cell r="A5161">
            <v>542443</v>
          </cell>
          <cell r="B5161" t="str">
            <v>SBI Debt Fund Series C- 43 (1176 Days) - Regular Plan - Dividend Payout  Option</v>
          </cell>
        </row>
        <row r="5162">
          <cell r="A5162">
            <v>542444</v>
          </cell>
          <cell r="B5162" t="str">
            <v>SBI Debt Fund Series C-43 (1176 Days) - Direct  Plan - Growth Option</v>
          </cell>
        </row>
        <row r="5163">
          <cell r="A5163">
            <v>542445</v>
          </cell>
          <cell r="B5163" t="str">
            <v>SBI Debt Fund Series C-43 (1176 Days) - Direct Plan - Dividend Payout Option</v>
          </cell>
        </row>
        <row r="5164">
          <cell r="A5164">
            <v>542446</v>
          </cell>
          <cell r="B5164" t="str">
            <v>Jonjua Overseas Ltd</v>
          </cell>
        </row>
        <row r="5165">
          <cell r="A5165">
            <v>542447</v>
          </cell>
          <cell r="B5165" t="str">
            <v>ICICI Prudential Fixed Maturity Plan Series 85 - 1185 Days Plan C - Cumulative Option</v>
          </cell>
        </row>
        <row r="5166">
          <cell r="A5166">
            <v>542448</v>
          </cell>
          <cell r="B5166" t="str">
            <v>ICICI Prudential Fixed Maturity Plan Series 85 - 1185 Days Plan C - Quarterly Dividend Payout Option</v>
          </cell>
        </row>
        <row r="5167">
          <cell r="A5167">
            <v>542449</v>
          </cell>
          <cell r="B5167" t="str">
            <v>ICICI Prudential Fixed Maturity Plan Series 85 - 1185 Days Plan C - Half Yearly Dividend Payout</v>
          </cell>
        </row>
        <row r="5168">
          <cell r="A5168">
            <v>542450</v>
          </cell>
          <cell r="B5168" t="str">
            <v>ICICI Prudential Fixed Maturity Plan Series 85 - 1185 Days Plan C - Direct Plan - Cumulative Option</v>
          </cell>
        </row>
        <row r="5169">
          <cell r="A5169">
            <v>542451</v>
          </cell>
          <cell r="B5169" t="str">
            <v>ICICI Prudential Fixed Maturity Plan Series 85 - 1185 Days Plan C - Direct Plan - Half Yearly Div</v>
          </cell>
        </row>
        <row r="5170">
          <cell r="A5170">
            <v>542459</v>
          </cell>
          <cell r="B5170" t="str">
            <v>Kranti Industries Ltd</v>
          </cell>
        </row>
        <row r="5171">
          <cell r="A5171">
            <v>542460</v>
          </cell>
          <cell r="B5171" t="str">
            <v>The Anup Engineering Ltd</v>
          </cell>
        </row>
        <row r="5172">
          <cell r="A5172">
            <v>542463</v>
          </cell>
          <cell r="B5172" t="str">
            <v>SBI Debt Fund Series C- 44  (1175 Days) - Regular Plan - Growth Option</v>
          </cell>
        </row>
        <row r="5173">
          <cell r="A5173">
            <v>542465</v>
          </cell>
          <cell r="B5173" t="str">
            <v>SBI Debt Fund Series C- 44  (1175 Days) - Regular Plan - Dividend Payout Option</v>
          </cell>
        </row>
        <row r="5174">
          <cell r="A5174">
            <v>542468</v>
          </cell>
          <cell r="B5174" t="str">
            <v>SBI Debt Fund Series C- 44  (1175 Days) - Direct Plan - Growth Option</v>
          </cell>
        </row>
        <row r="5175">
          <cell r="A5175">
            <v>542470</v>
          </cell>
          <cell r="B5175" t="str">
            <v>SBI Debt Fund Series C- 44  (1175 Days) - Direct Plan - Dividend Payout Option</v>
          </cell>
        </row>
        <row r="5176">
          <cell r="A5176">
            <v>542473</v>
          </cell>
          <cell r="B5176" t="str">
            <v>ICICI Prudential Fixed Maturity Plan Series 85 - 1168 Days Plan E - Cumulative Option</v>
          </cell>
        </row>
        <row r="5177">
          <cell r="A5177">
            <v>542474</v>
          </cell>
          <cell r="B5177" t="str">
            <v>ICICI Prudential Fixed Maturity Plan Series 85-1168 Days Plan E-Quarterly Dividend Payout Option</v>
          </cell>
        </row>
        <row r="5178">
          <cell r="A5178">
            <v>542475</v>
          </cell>
          <cell r="B5178" t="str">
            <v>ICICI Prudential Fixed Maturity Plan Series 85-1168 Days Plan E-Direct Plan-Cumulative Option</v>
          </cell>
        </row>
        <row r="5179">
          <cell r="A5179">
            <v>542476</v>
          </cell>
          <cell r="B5179" t="str">
            <v>ICICI Prudential Fixed Maturity Plan Series 85-1168 Days Plan E-DP-Quarterly Dividend Payout Option</v>
          </cell>
        </row>
        <row r="5180">
          <cell r="A5180">
            <v>542477</v>
          </cell>
          <cell r="B5180" t="str">
            <v>Gleam Fabmat Ltd</v>
          </cell>
        </row>
        <row r="5181">
          <cell r="A5181">
            <v>542484</v>
          </cell>
          <cell r="B5181" t="str">
            <v>Arvind Fashions Ltd</v>
          </cell>
        </row>
        <row r="5182">
          <cell r="A5182">
            <v>542488</v>
          </cell>
          <cell r="B5182" t="str">
            <v>ICICI Prudential Fixed Maturity Plan Series 85 - 1156 Days Plan F - Cumulative Option</v>
          </cell>
        </row>
        <row r="5183">
          <cell r="A5183">
            <v>542490</v>
          </cell>
          <cell r="B5183" t="str">
            <v>ICICI Prudential Fixed Maturity Plan Series 85 - 1156 Days Plan F - Quarterly Dividend Payout Option</v>
          </cell>
        </row>
        <row r="5184">
          <cell r="A5184">
            <v>542491</v>
          </cell>
          <cell r="B5184" t="str">
            <v>ICICI Prudential Fixed Maturity Plan Series 85 - 1156 Days Plan F - Half Yearly Dividend Payout O</v>
          </cell>
        </row>
        <row r="5185">
          <cell r="A5185">
            <v>542492</v>
          </cell>
          <cell r="B5185" t="str">
            <v>ICICI Prudential Fixed Maturity Plan Series 85 - 1156 Days Plan F -  Direct Plan - Cumulative Option</v>
          </cell>
        </row>
        <row r="5186">
          <cell r="A5186">
            <v>542493</v>
          </cell>
          <cell r="B5186" t="str">
            <v>ICICI Prudential Fixed Maturity Plan Series 85 - 1156 Days Plan F -  Direct Plan - Half Yearly Divid</v>
          </cell>
        </row>
        <row r="5187">
          <cell r="A5187">
            <v>542503</v>
          </cell>
          <cell r="B5187" t="str">
            <v>Mahip Industries Ltd</v>
          </cell>
        </row>
        <row r="5188">
          <cell r="A5188">
            <v>542509</v>
          </cell>
          <cell r="B5188" t="str">
            <v>SBI Debt Fund Series C-46 (1178 Days) - Regular Plan - Growth Option</v>
          </cell>
        </row>
        <row r="5189">
          <cell r="A5189">
            <v>542510</v>
          </cell>
          <cell r="B5189" t="str">
            <v>SBI Debt Fund Series C- 46 (1178 Days) - Regular Plan - Dividend Payout Option</v>
          </cell>
        </row>
        <row r="5190">
          <cell r="A5190">
            <v>542511</v>
          </cell>
          <cell r="B5190" t="str">
            <v>SBI Debt Fund Series C- 46 (1178 Days) - Direct Plan - Growth Option</v>
          </cell>
        </row>
        <row r="5191">
          <cell r="A5191">
            <v>542512</v>
          </cell>
          <cell r="B5191" t="str">
            <v>SBI Debt Fund Series C- 46 (1178 Days) - Direct Plan - Dividend Payout Option</v>
          </cell>
        </row>
        <row r="5192">
          <cell r="A5192">
            <v>542513</v>
          </cell>
          <cell r="B5192" t="str">
            <v>UTI BSE Sensex Next 50 ETF</v>
          </cell>
        </row>
        <row r="5193">
          <cell r="A5193">
            <v>542520</v>
          </cell>
          <cell r="B5193" t="str">
            <v>ICICI Prudential Fixed Maturity Plan Series 85 - 1156 Days Plan G - Cumulative Option</v>
          </cell>
        </row>
        <row r="5194">
          <cell r="A5194">
            <v>542521</v>
          </cell>
          <cell r="B5194" t="str">
            <v>ICICI Prudential Fixed Maturity Plan Series 85 - 1156 Days Plan G - Quarterly Dividend Payout Option</v>
          </cell>
        </row>
        <row r="5195">
          <cell r="A5195">
            <v>542522</v>
          </cell>
          <cell r="B5195" t="str">
            <v>ICICI Prudential Fixed Maturity Plan Series 85 - 1156 Days Plan G - Half Yearly Dividend Payout Op</v>
          </cell>
        </row>
        <row r="5196">
          <cell r="A5196">
            <v>542523</v>
          </cell>
          <cell r="B5196" t="str">
            <v>ICICI Prudential Fixed Maturity Plan Series 85 - 1156 Days Plan G - Direct Plan -  Cumulative Option</v>
          </cell>
        </row>
        <row r="5197">
          <cell r="A5197">
            <v>542524</v>
          </cell>
          <cell r="B5197" t="str">
            <v>Ambassador Intra Holdings Ltd</v>
          </cell>
        </row>
        <row r="5198">
          <cell r="A5198">
            <v>542536</v>
          </cell>
          <cell r="B5198" t="str">
            <v>Bandhan Fixed Term Plan - Series 179 - Regular Plan - Growth Option</v>
          </cell>
        </row>
        <row r="5199">
          <cell r="A5199">
            <v>542537</v>
          </cell>
          <cell r="B5199" t="str">
            <v>Bandhan Fixed Term Plan - Series 179 - Regular Plan - Periodic IDCW Option</v>
          </cell>
        </row>
        <row r="5200">
          <cell r="A5200">
            <v>542539</v>
          </cell>
          <cell r="B5200" t="str">
            <v>Bandhan Fixed Term Plan - Series 179 - Direct Plan - Growth Option</v>
          </cell>
        </row>
        <row r="5201">
          <cell r="A5201">
            <v>542541</v>
          </cell>
          <cell r="B5201" t="str">
            <v>Bandhan Fixed Term Plan - Series 179 - Direct Plan - Half Yearly IDCW Option</v>
          </cell>
        </row>
        <row r="5202">
          <cell r="A5202">
            <v>542543</v>
          </cell>
          <cell r="B5202" t="str">
            <v>Energy Infrastructure Trust</v>
          </cell>
        </row>
        <row r="5203">
          <cell r="A5203">
            <v>542544</v>
          </cell>
          <cell r="B5203" t="str">
            <v>Jyot International Marketing Ltd</v>
          </cell>
        </row>
        <row r="5204">
          <cell r="A5204">
            <v>542545</v>
          </cell>
          <cell r="B5204" t="str">
            <v>SBI Debt Fund Series C - 48 (1177 days) - Regular Plan - Growth Option</v>
          </cell>
        </row>
        <row r="5205">
          <cell r="A5205">
            <v>542546</v>
          </cell>
          <cell r="B5205" t="str">
            <v>SBI Debt Fund Series C - 48 (1177 days) - Regular Plan - Dividend Payout Option</v>
          </cell>
        </row>
        <row r="5206">
          <cell r="A5206">
            <v>542547</v>
          </cell>
          <cell r="B5206" t="str">
            <v>SBI Debt Fund Series C - 48 (1177 days) - Direct Plan - Growth Option</v>
          </cell>
        </row>
        <row r="5207">
          <cell r="A5207">
            <v>542548</v>
          </cell>
          <cell r="B5207" t="str">
            <v>SBI Debt Fund Series C - 48 (1177 days) - Direct Plan - Dividend Payout Option</v>
          </cell>
        </row>
        <row r="5208">
          <cell r="A5208">
            <v>542552</v>
          </cell>
          <cell r="B5208" t="str">
            <v>ICICI Prudential Fixed Maturity Plan - Series 85 - 10 Years - Plan I - Cumulative Option</v>
          </cell>
        </row>
        <row r="5209">
          <cell r="A5209">
            <v>542553</v>
          </cell>
          <cell r="B5209" t="str">
            <v>ICICI Prudential Fixed Maturity Plan - Series 85 - 10 Years - Plan I - Quarterly Dividend Payout Op</v>
          </cell>
        </row>
        <row r="5210">
          <cell r="A5210">
            <v>542555</v>
          </cell>
          <cell r="B5210" t="str">
            <v>ICICI Prudential Fixed Maturity Plan - Series 85 - 10 Years - Plan I - Direct Plan - Cumulative Opt</v>
          </cell>
        </row>
        <row r="5211">
          <cell r="A5211">
            <v>542561</v>
          </cell>
          <cell r="B5211" t="str">
            <v>ICICI Prudential Fixed Maturity Plan - Series 85 - 1143 Days Plan J - Cumulative Option</v>
          </cell>
        </row>
        <row r="5212">
          <cell r="A5212">
            <v>542562</v>
          </cell>
          <cell r="B5212" t="str">
            <v>ICICI Prudential Fixed Maturity Plan - Series 85 - 1143 Days Plan J - Half Yearly Dividend Payout</v>
          </cell>
        </row>
        <row r="5213">
          <cell r="A5213">
            <v>542563</v>
          </cell>
          <cell r="B5213" t="str">
            <v>ICICI Prudential Fixed Maturity Plan - Series 85 - 1143 Days Plan J - Direct Plan -  Cumulative Opt</v>
          </cell>
        </row>
        <row r="5214">
          <cell r="A5214">
            <v>542564</v>
          </cell>
          <cell r="B5214" t="str">
            <v>ICICI Prudential Fixed Maturity Plan - Series 85 - 1143 Days Plan J - Direct Plan -  Quarterly Divid</v>
          </cell>
        </row>
        <row r="5215">
          <cell r="A5215">
            <v>542565</v>
          </cell>
          <cell r="B5215" t="str">
            <v>Mirae Asset Fixed Maturity Plan - Series III - 1122 days - Direct Plan - Growth Option</v>
          </cell>
        </row>
        <row r="5216">
          <cell r="A5216">
            <v>542566</v>
          </cell>
          <cell r="B5216" t="str">
            <v>Mirae Asset Fixed Maturity Plan - Series III - 1122 days - Direct Plan - Dividend Payout Option</v>
          </cell>
        </row>
        <row r="5217">
          <cell r="A5217">
            <v>542567</v>
          </cell>
          <cell r="B5217" t="str">
            <v>Mirae Asset Fixed Maturity Plan - Series III - 1122 days - Regular Plan - Dividend Payout Option</v>
          </cell>
        </row>
        <row r="5218">
          <cell r="A5218">
            <v>542568</v>
          </cell>
          <cell r="B5218" t="str">
            <v>Mirae Asset Fixed Maturity Plan - Series III - 1122 days - Regular Plan - Growth Option</v>
          </cell>
        </row>
        <row r="5219">
          <cell r="A5219">
            <v>542579</v>
          </cell>
          <cell r="B5219" t="str">
            <v>Ashapuri Gold Ornament Ltd</v>
          </cell>
        </row>
        <row r="5220">
          <cell r="A5220">
            <v>542580</v>
          </cell>
          <cell r="B5220" t="str">
            <v>Aartech Solonics Ltd</v>
          </cell>
        </row>
        <row r="5221">
          <cell r="A5221">
            <v>542592</v>
          </cell>
          <cell r="B5221" t="str">
            <v>Humming Bird Education Ltd</v>
          </cell>
        </row>
        <row r="5222">
          <cell r="A5222">
            <v>542597</v>
          </cell>
          <cell r="B5222" t="str">
            <v>MSTC Ltd</v>
          </cell>
        </row>
        <row r="5223">
          <cell r="A5223">
            <v>542598</v>
          </cell>
          <cell r="B5223" t="str">
            <v>ICICI Prudential FMP - Series 85 -1129 Days Plan P - Cumulative Option</v>
          </cell>
        </row>
        <row r="5224">
          <cell r="A5224">
            <v>542599</v>
          </cell>
          <cell r="B5224" t="str">
            <v>Roopshri Resorts Ltd</v>
          </cell>
        </row>
        <row r="5225">
          <cell r="A5225">
            <v>542600</v>
          </cell>
          <cell r="B5225" t="str">
            <v>ICICI Prudential FMP - Series 85 -1129 Days Plan P - Quarterly Dividend Payout Option</v>
          </cell>
        </row>
        <row r="5226">
          <cell r="A5226">
            <v>542601</v>
          </cell>
          <cell r="B5226" t="str">
            <v>ICICI Prudential FMP - Series 85 - 1129 Days Plan P - Direct Plan - Cumulative Option</v>
          </cell>
        </row>
        <row r="5227">
          <cell r="A5227">
            <v>542602</v>
          </cell>
          <cell r="B5227" t="str">
            <v>Embassy Office Parks REIT</v>
          </cell>
        </row>
        <row r="5228">
          <cell r="A5228">
            <v>542606</v>
          </cell>
          <cell r="B5228" t="str">
            <v>ICICI Prudential FMP - Series 85 - 1127 Days Plan O - Cumulative Option</v>
          </cell>
        </row>
        <row r="5229">
          <cell r="A5229">
            <v>542607</v>
          </cell>
          <cell r="B5229" t="str">
            <v>ICICI Prudential FMP - Series 85 - 1127 Days Plan O - Half Yearly Dividend Payout Option</v>
          </cell>
        </row>
        <row r="5230">
          <cell r="A5230">
            <v>542608</v>
          </cell>
          <cell r="B5230" t="str">
            <v>ICICI Prudential FMP - Series 85 - 1127 Days Plan O - Direct Plan - Cumulative Option</v>
          </cell>
        </row>
        <row r="5231">
          <cell r="A5231">
            <v>542627</v>
          </cell>
          <cell r="B5231" t="str">
            <v>Chandni Machines Ltd</v>
          </cell>
        </row>
        <row r="5232">
          <cell r="A5232">
            <v>542628</v>
          </cell>
          <cell r="B5232" t="str">
            <v>Northern Spirits Ltd</v>
          </cell>
        </row>
        <row r="5233">
          <cell r="A5233">
            <v>542629</v>
          </cell>
          <cell r="B5233" t="str">
            <v>ICICI Prudential Fixed Maturity Plan - Series 85 - 1140 Days Plan R - Cumulative Option</v>
          </cell>
        </row>
        <row r="5234">
          <cell r="A5234">
            <v>542630</v>
          </cell>
          <cell r="B5234" t="str">
            <v>ICICI Prudential Fixed Maturity Plan-Series 85-1140 Days Plan R- Quarterly Dividend Payout Option</v>
          </cell>
        </row>
        <row r="5235">
          <cell r="A5235">
            <v>542631</v>
          </cell>
          <cell r="B5235" t="str">
            <v>ICICI Prudential Fixed Maturity Plan - Series 85-1140 Days Plan R - Direct Plan - Cumulative Option</v>
          </cell>
        </row>
        <row r="5236">
          <cell r="A5236">
            <v>542641</v>
          </cell>
          <cell r="B5236" t="str">
            <v>Cox &amp; Kings Financial Service Ltd</v>
          </cell>
        </row>
        <row r="5237">
          <cell r="A5237">
            <v>542645</v>
          </cell>
          <cell r="B5237" t="str">
            <v>ICICI Prudential FMP - Series 85 - 1127 Days Plan Q - Cumulative Option</v>
          </cell>
        </row>
        <row r="5238">
          <cell r="A5238">
            <v>542646</v>
          </cell>
          <cell r="B5238" t="str">
            <v>ICICI Prudential FMP - Series 85 - 1127 Days Plan Q - Quarterly Dividend Payout Option</v>
          </cell>
        </row>
        <row r="5239">
          <cell r="A5239">
            <v>542647</v>
          </cell>
          <cell r="B5239" t="str">
            <v>ICICI Prudential FMP - Series 85 - 1127 Days Plan Q - Half Yearly Dividend Payout Option</v>
          </cell>
        </row>
        <row r="5240">
          <cell r="A5240">
            <v>542648</v>
          </cell>
          <cell r="B5240" t="str">
            <v>ICICI Prudential FMP - Series 85 - 1127 Days Plan Q - Direct Plan - Cumulative Option</v>
          </cell>
        </row>
        <row r="5241">
          <cell r="A5241">
            <v>542649</v>
          </cell>
          <cell r="B5241" t="str">
            <v>Rail Vikas Nigam Ltd</v>
          </cell>
        </row>
        <row r="5242">
          <cell r="A5242">
            <v>542650</v>
          </cell>
          <cell r="B5242" t="str">
            <v>Metropolis Healthcare Ltd</v>
          </cell>
        </row>
        <row r="5243">
          <cell r="A5243">
            <v>542651</v>
          </cell>
          <cell r="B5243" t="str">
            <v>KPIT Technologies Ltd</v>
          </cell>
        </row>
        <row r="5244">
          <cell r="A5244">
            <v>542652</v>
          </cell>
          <cell r="B5244" t="str">
            <v>Polycab India Ltd</v>
          </cell>
        </row>
        <row r="5245">
          <cell r="A5245">
            <v>542654</v>
          </cell>
          <cell r="B5245" t="str">
            <v>V R Films &amp; Studios Ltd</v>
          </cell>
        </row>
        <row r="5246">
          <cell r="A5246">
            <v>542655</v>
          </cell>
          <cell r="B5246" t="str">
            <v>Vikas Lifecare Ltd</v>
          </cell>
        </row>
        <row r="5247">
          <cell r="A5247">
            <v>542656</v>
          </cell>
          <cell r="B5247" t="str">
            <v>ICICI Prudential Fixed Maturity Plan - Series 86 - 1099 Days Plan A - Cumulative Option</v>
          </cell>
        </row>
        <row r="5248">
          <cell r="A5248">
            <v>542657</v>
          </cell>
          <cell r="B5248" t="str">
            <v>ICICI Prudential Fixed Maturity Plan - Series 86 - 1099 Days Plan A - Quarterly Dividend Payout Op</v>
          </cell>
        </row>
        <row r="5249">
          <cell r="A5249">
            <v>542658</v>
          </cell>
          <cell r="B5249" t="str">
            <v>ICICI Prudential Fixed Maturity Plan - Series 86 - 1099 Days Plan A - Half Yearly Dividend Payout Op</v>
          </cell>
        </row>
        <row r="5250">
          <cell r="A5250">
            <v>542659</v>
          </cell>
          <cell r="B5250" t="str">
            <v>ICICI Prudential Fixed Maturity Plan - Series 86 - 1099 Days Plan A - Direct Plan - Cumulative Opti</v>
          </cell>
        </row>
        <row r="5251">
          <cell r="A5251">
            <v>542660</v>
          </cell>
          <cell r="B5251" t="str">
            <v>ICICI Prudential Fixed Maturity Plan - Series 86 - 1099 Days Plan A - Direct Plan - Half Yearly Divi</v>
          </cell>
        </row>
        <row r="5252">
          <cell r="A5252">
            <v>542661</v>
          </cell>
          <cell r="B5252" t="str">
            <v>NIPPON INDIA MUTUAL FUND  FXD HRZ FDXLI -SERIES 8 DR DVP 27AP29</v>
          </cell>
        </row>
        <row r="5253">
          <cell r="A5253">
            <v>542662</v>
          </cell>
          <cell r="B5253" t="str">
            <v>NIPPON INDIA MUTUAL FUND  FXD HRZ FDXLI -SERIES 8 DR GWTH 27AP29</v>
          </cell>
        </row>
        <row r="5254">
          <cell r="A5254">
            <v>542663</v>
          </cell>
          <cell r="B5254" t="str">
            <v>NIPPON INDIA MUTUAL FUND  FXD HRZ FDXLI -SERIES 8 RG DVP 27AP29</v>
          </cell>
        </row>
        <row r="5255">
          <cell r="A5255">
            <v>542664</v>
          </cell>
          <cell r="B5255" t="str">
            <v>NIPPON INDIA MUTUAL FUND  FXD HRZ FDXLI -SERIES 8 RG GWTH 27AP29</v>
          </cell>
        </row>
        <row r="5256">
          <cell r="A5256">
            <v>542665</v>
          </cell>
          <cell r="B5256" t="str">
            <v>Neogen Chemicals Ltd</v>
          </cell>
        </row>
        <row r="5257">
          <cell r="A5257">
            <v>542666</v>
          </cell>
          <cell r="B5257" t="str">
            <v>G. K. P. Printing &amp; Packaging Ltd</v>
          </cell>
        </row>
        <row r="5258">
          <cell r="A5258">
            <v>542667</v>
          </cell>
          <cell r="B5258" t="str">
            <v>White Organic Retail Ltd</v>
          </cell>
        </row>
        <row r="5259">
          <cell r="A5259">
            <v>542668</v>
          </cell>
          <cell r="B5259" t="str">
            <v>Evans Electric Ltd</v>
          </cell>
        </row>
        <row r="5260">
          <cell r="A5260">
            <v>542669</v>
          </cell>
          <cell r="B5260" t="str">
            <v>BMW Industries Ltd</v>
          </cell>
        </row>
        <row r="5261">
          <cell r="A5261">
            <v>542670</v>
          </cell>
          <cell r="B5261" t="str">
            <v>Artemis Electricals and Projects Ltd</v>
          </cell>
        </row>
        <row r="5262">
          <cell r="A5262">
            <v>542677</v>
          </cell>
          <cell r="B5262" t="str">
            <v>Mahesh Developers Ltd</v>
          </cell>
        </row>
        <row r="5263">
          <cell r="A5263">
            <v>542678</v>
          </cell>
          <cell r="B5263" t="str">
            <v>Cian Healthcare Ltd</v>
          </cell>
        </row>
        <row r="5264">
          <cell r="A5264">
            <v>542679</v>
          </cell>
          <cell r="B5264" t="str">
            <v>Dhanashree Electronics Ltd</v>
          </cell>
        </row>
        <row r="5265">
          <cell r="A5265">
            <v>542680</v>
          </cell>
          <cell r="B5265" t="str">
            <v>SBI Capital Protection Oriented Fund - Series A (Plan 3) (1441 Days) - Regular Plan - Growth Option</v>
          </cell>
        </row>
        <row r="5266">
          <cell r="A5266">
            <v>542681</v>
          </cell>
          <cell r="B5266" t="str">
            <v>SBI Capital Protection Oriented Fund - Series A (Plan 3) (1441 Days) - Direct Plan - Growth Option</v>
          </cell>
        </row>
        <row r="5267">
          <cell r="A5267">
            <v>542682</v>
          </cell>
          <cell r="B5267" t="str">
            <v>Harish Textile Engineers Ltd</v>
          </cell>
        </row>
        <row r="5268">
          <cell r="A5268">
            <v>542684</v>
          </cell>
          <cell r="B5268" t="str">
            <v>Prakash Pipes Ltd</v>
          </cell>
        </row>
        <row r="5269">
          <cell r="A5269">
            <v>542685</v>
          </cell>
          <cell r="B5269" t="str">
            <v>Digicontent Ltd</v>
          </cell>
        </row>
        <row r="5270">
          <cell r="A5270">
            <v>542694</v>
          </cell>
          <cell r="B5270" t="str">
            <v>Parshva Enterprises Ltd</v>
          </cell>
        </row>
        <row r="5271">
          <cell r="A5271">
            <v>542721</v>
          </cell>
          <cell r="B5271" t="str">
            <v>Anand Rayons Ltd</v>
          </cell>
        </row>
        <row r="5272">
          <cell r="A5272">
            <v>542722</v>
          </cell>
          <cell r="B5272" t="str">
            <v>SBI Capital Protection Oriented Fund - Series A (Plan 4) (1442 days) - Regular Plan - Growth Option</v>
          </cell>
        </row>
        <row r="5273">
          <cell r="A5273">
            <v>542723</v>
          </cell>
          <cell r="B5273" t="str">
            <v>SBI Capital Protection Oriented Fund - Series A (Plan 4) (1442 days) - Direct Plan - Growth Option</v>
          </cell>
        </row>
        <row r="5274">
          <cell r="A5274">
            <v>542724</v>
          </cell>
          <cell r="B5274" t="str">
            <v>Murae Organisor Ltd</v>
          </cell>
        </row>
        <row r="5275">
          <cell r="A5275">
            <v>542725</v>
          </cell>
          <cell r="B5275" t="str">
            <v>SBC Exports Ltd</v>
          </cell>
        </row>
        <row r="5276">
          <cell r="A5276">
            <v>542726</v>
          </cell>
          <cell r="B5276" t="str">
            <v>IndiaMART InterMESH Ltd</v>
          </cell>
        </row>
        <row r="5277">
          <cell r="A5277">
            <v>542727</v>
          </cell>
          <cell r="B5277" t="str">
            <v>City Pulse Multiventures Ltd</v>
          </cell>
        </row>
        <row r="5278">
          <cell r="A5278">
            <v>542728</v>
          </cell>
          <cell r="B5278" t="str">
            <v>SK International Export Ltd</v>
          </cell>
        </row>
        <row r="5279">
          <cell r="A5279">
            <v>542729</v>
          </cell>
          <cell r="B5279" t="str">
            <v>DCM Nouvelle Ltd</v>
          </cell>
        </row>
        <row r="5280">
          <cell r="A5280">
            <v>542730</v>
          </cell>
          <cell r="B5280" t="str">
            <v>ICICI Prudential Nifty Bank ETF</v>
          </cell>
        </row>
        <row r="5281">
          <cell r="A5281">
            <v>542731</v>
          </cell>
          <cell r="B5281" t="str">
            <v>SBI Fixed Maturity Plan (FMP) - Series 11 (1178 Days) - Regular Plan - Growth Option</v>
          </cell>
        </row>
        <row r="5282">
          <cell r="A5282">
            <v>542732</v>
          </cell>
          <cell r="B5282" t="str">
            <v>SBI Fixed Maturity Plan (FMP) - Series 11 (1178 Days) - Regular Plan - Dividend Payout Option</v>
          </cell>
        </row>
        <row r="5283">
          <cell r="A5283">
            <v>542733</v>
          </cell>
          <cell r="B5283" t="str">
            <v>SBI Fixed Maturity Plan (FMP) - Series 11 (1178 Days) - Direct Plan - Growth Option</v>
          </cell>
        </row>
        <row r="5284">
          <cell r="A5284">
            <v>542734</v>
          </cell>
          <cell r="B5284" t="str">
            <v>SBI Fixed Maturity Plan (FMP) - Series 11 (1178 Days) - Direct Plan - Dividend Payout Option</v>
          </cell>
        </row>
        <row r="5285">
          <cell r="A5285">
            <v>542739</v>
          </cell>
          <cell r="B5285" t="str">
            <v>SBI Fixed Maturity Plan (FMP) - Series 12 (1179 Days) - Regular Plan - Growth Option</v>
          </cell>
        </row>
        <row r="5286">
          <cell r="A5286">
            <v>542740</v>
          </cell>
          <cell r="B5286" t="str">
            <v>SBI Fixed Maturity Plan (FMP) - Series 12 (1179 Days) - Regular Plan - Dividend Payout Option</v>
          </cell>
        </row>
        <row r="5287">
          <cell r="A5287">
            <v>542741</v>
          </cell>
          <cell r="B5287" t="str">
            <v>SBI Fixed Maturity Plan (FMP) - Series 12 (1179 Days) - Direct Plan - Growth Option</v>
          </cell>
        </row>
        <row r="5288">
          <cell r="A5288">
            <v>542742</v>
          </cell>
          <cell r="B5288" t="str">
            <v>SBI Fixed Maturity Plan (FMP) - Series 12 (1179 Days) - Direct Plan - Dividend Payout Option</v>
          </cell>
        </row>
        <row r="5289">
          <cell r="A5289">
            <v>542743</v>
          </cell>
          <cell r="B5289" t="str">
            <v>SBI Fixed Maturity Plan (FMP) - Series 13 (1108 Days) - Regular Plan - Growth Option</v>
          </cell>
        </row>
        <row r="5290">
          <cell r="A5290">
            <v>542744</v>
          </cell>
          <cell r="B5290" t="str">
            <v>SBI Fixed Maturity Plan (FMP) - Series 13 (1108 Days) - Regular Plan - Dividend Payout Option</v>
          </cell>
        </row>
        <row r="5291">
          <cell r="A5291">
            <v>542745</v>
          </cell>
          <cell r="B5291" t="str">
            <v>SBI Fixed Maturity Plan (FMP) - Series 13 (1108 Days) - Direct Plan - Growth Option</v>
          </cell>
        </row>
        <row r="5292">
          <cell r="A5292">
            <v>542746</v>
          </cell>
          <cell r="B5292" t="str">
            <v>SBI Fixed Maturity Plan (FMP) - Series 13 (1108 Days) - Direct Plan - Dividend Payout  Option</v>
          </cell>
        </row>
        <row r="5293">
          <cell r="A5293">
            <v>542747</v>
          </cell>
          <cell r="B5293" t="str">
            <v>Nippon India ETF S&amp;P BSE Sensex Next 50</v>
          </cell>
        </row>
        <row r="5294">
          <cell r="A5294">
            <v>542748</v>
          </cell>
          <cell r="B5294" t="str">
            <v>SBI Fixed Maturity Plan (FMP) - Series 14 (1102 Days) - Regular Plan - Growth Option</v>
          </cell>
        </row>
        <row r="5295">
          <cell r="A5295">
            <v>542749</v>
          </cell>
          <cell r="B5295" t="str">
            <v>SBI Fixed Maturity Plan (FMP) - Series 14 (1102 Days) - Regular Plan - Dividend Payout Option</v>
          </cell>
        </row>
        <row r="5296">
          <cell r="A5296">
            <v>542750</v>
          </cell>
          <cell r="B5296" t="str">
            <v>SBI Fixed Maturity Plan (FMP) - Series 14 (1102 Days) - Direct Plan - Growth Option</v>
          </cell>
        </row>
        <row r="5297">
          <cell r="A5297">
            <v>542751</v>
          </cell>
          <cell r="B5297" t="str">
            <v>SBI Fixed Maturity Plan (FMP) - Series 14 (1102 Days) - Direct Plan - Dividend Payout Option</v>
          </cell>
        </row>
        <row r="5298">
          <cell r="A5298">
            <v>542752</v>
          </cell>
          <cell r="B5298" t="str">
            <v>Affle 3I Ltd</v>
          </cell>
        </row>
        <row r="5299">
          <cell r="A5299">
            <v>542753</v>
          </cell>
          <cell r="B5299" t="str">
            <v>Seacoast Shipping Services Ltd</v>
          </cell>
        </row>
        <row r="5300">
          <cell r="A5300">
            <v>542754</v>
          </cell>
          <cell r="B5300" t="str">
            <v>SBI Fixed Maturity Plan (FMP) - Series 15 (1123 days) - Regular Plan - Growth Option</v>
          </cell>
        </row>
        <row r="5301">
          <cell r="A5301">
            <v>542755</v>
          </cell>
          <cell r="B5301" t="str">
            <v>SBI Fixed Maturity Plan (FMP) - Series 15 (1123 days) - Regular Plan - Dividend Payout Option</v>
          </cell>
        </row>
        <row r="5302">
          <cell r="A5302">
            <v>542756</v>
          </cell>
          <cell r="B5302" t="str">
            <v>SBI Fixed Maturity Plan (FMP) - Series 15 (1123 days) - Direct Plan - Growth Option</v>
          </cell>
        </row>
        <row r="5303">
          <cell r="A5303">
            <v>542757</v>
          </cell>
          <cell r="B5303" t="str">
            <v>SBI Fixed Maturity Plan (FMP) - Series 15 (1123 days) - Direct Plan - Dividend Payout Option</v>
          </cell>
        </row>
        <row r="5304">
          <cell r="A5304">
            <v>542758</v>
          </cell>
          <cell r="B5304" t="str">
            <v>ICICI Prudential Nifty Private Bank ETF</v>
          </cell>
        </row>
        <row r="5305">
          <cell r="A5305">
            <v>542759</v>
          </cell>
          <cell r="B5305" t="str">
            <v>Spandana Sphoorty Financial Ltd</v>
          </cell>
        </row>
        <row r="5306">
          <cell r="A5306">
            <v>542760</v>
          </cell>
          <cell r="B5306" t="str">
            <v>Sterling and Wilson Renewable Energy Ltd</v>
          </cell>
        </row>
        <row r="5307">
          <cell r="A5307">
            <v>542761</v>
          </cell>
          <cell r="B5307" t="str">
            <v>SBI Fixed Maturity Plan (FMP) - Series 16 (1116 Days) - Regular Plan - Growth Option</v>
          </cell>
        </row>
        <row r="5308">
          <cell r="A5308">
            <v>542762</v>
          </cell>
          <cell r="B5308" t="str">
            <v>SBI Fixed Maturity Plan (FMP) - Series 16 (1116 Days) - Regular Plan - Dividend Payout Option</v>
          </cell>
        </row>
        <row r="5309">
          <cell r="A5309">
            <v>542763</v>
          </cell>
          <cell r="B5309" t="str">
            <v>SBI Fixed Maturity Plan (FMP) - Series 16 (1116 Days) - Direct Plan - Growth Option</v>
          </cell>
        </row>
        <row r="5310">
          <cell r="A5310">
            <v>542764</v>
          </cell>
          <cell r="B5310" t="str">
            <v>SBI Fixed Maturity Plan (FMP) - Series 16 (1116 Days) - Direct Plan - Dividend Payout Option</v>
          </cell>
        </row>
        <row r="5311">
          <cell r="A5311">
            <v>542765</v>
          </cell>
          <cell r="B5311" t="str">
            <v>Transpact Enterprises Ltd</v>
          </cell>
        </row>
        <row r="5312">
          <cell r="A5312">
            <v>542766</v>
          </cell>
          <cell r="B5312" t="str">
            <v>SBI Fixed Maturity Plan (FMP) - Series 17 (1116 days) - Regular Plan - Growth Option</v>
          </cell>
        </row>
        <row r="5313">
          <cell r="A5313">
            <v>542767</v>
          </cell>
          <cell r="B5313" t="str">
            <v>SBI Fixed Maturity Plan (FMP) - Series 17 (1116 days) - Regular Plan - Dividend Payout Option</v>
          </cell>
        </row>
        <row r="5314">
          <cell r="A5314">
            <v>542768</v>
          </cell>
          <cell r="B5314" t="str">
            <v>SBI Fixed Maturity Plan (FMP) - Series 17 (1116 days) - Direct Plan - Growth Option</v>
          </cell>
        </row>
        <row r="5315">
          <cell r="A5315">
            <v>542769</v>
          </cell>
          <cell r="B5315" t="str">
            <v>SBI Fixed Maturity Plan (FMP) - Series 17 (1116 days) - Direct Plan - Dividend Payout Option</v>
          </cell>
        </row>
        <row r="5316">
          <cell r="A5316">
            <v>542770</v>
          </cell>
          <cell r="B5316" t="str">
            <v>Alphalogic Techsys Ltd</v>
          </cell>
        </row>
        <row r="5317">
          <cell r="A5317">
            <v>542771</v>
          </cell>
          <cell r="B5317" t="str">
            <v>Novateor Research Laboratories Ltd</v>
          </cell>
        </row>
        <row r="5318">
          <cell r="A5318">
            <v>542772</v>
          </cell>
          <cell r="B5318" t="str">
            <v>360 ONE WAM LTD</v>
          </cell>
        </row>
        <row r="5319">
          <cell r="A5319">
            <v>542773</v>
          </cell>
          <cell r="B5319" t="str">
            <v>IIFL Capital Services Ltd</v>
          </cell>
        </row>
        <row r="5320">
          <cell r="A5320">
            <v>542774</v>
          </cell>
          <cell r="B5320" t="str">
            <v>Mufin Green Finance Ltd</v>
          </cell>
        </row>
        <row r="5321">
          <cell r="A5321">
            <v>542775</v>
          </cell>
          <cell r="B5321" t="str">
            <v>SBI Fixed Maturity Plan (FMP) - Series 18 (1108 Days) - Regular Plan - Growth Option</v>
          </cell>
        </row>
        <row r="5322">
          <cell r="A5322">
            <v>542776</v>
          </cell>
          <cell r="B5322" t="str">
            <v>SBI Fixed Maturity Plan (FMP) - Series 18 (1108 Days) - Regular Plan  - Dividend Payout Option</v>
          </cell>
        </row>
        <row r="5323">
          <cell r="A5323">
            <v>542777</v>
          </cell>
          <cell r="B5323" t="str">
            <v>SBI Fixed Maturity Plan (FMP) - Series 18 (1108 Days) - Direct Plan  - Growth Option</v>
          </cell>
        </row>
        <row r="5324">
          <cell r="A5324">
            <v>542778</v>
          </cell>
          <cell r="B5324" t="str">
            <v>SBI Fixed Maturity Plan (FMP) - Series 18 (1108 Days) - Direct Plan  - Dividend Payout Option</v>
          </cell>
        </row>
        <row r="5325">
          <cell r="A5325">
            <v>542801</v>
          </cell>
          <cell r="B5325" t="str">
            <v>Misquita Engineering Ltd</v>
          </cell>
        </row>
        <row r="5326">
          <cell r="A5326">
            <v>542802</v>
          </cell>
          <cell r="B5326" t="str">
            <v>Galactico Corporate Services Ltd</v>
          </cell>
        </row>
        <row r="5327">
          <cell r="A5327">
            <v>542803</v>
          </cell>
          <cell r="B5327" t="str">
            <v>Vaxfab Enterprises Ltd</v>
          </cell>
        </row>
        <row r="5328">
          <cell r="A5328">
            <v>542804</v>
          </cell>
          <cell r="B5328" t="str">
            <v>NIPPON INDIA EQUITY SAVINGS FUND - SEGREGATED PORTFOLIO 1 - DIVIDEND PLANDIVIDEND PAYOUT</v>
          </cell>
        </row>
        <row r="5329">
          <cell r="A5329">
            <v>542805</v>
          </cell>
          <cell r="B5329" t="str">
            <v>NIPPON INDIA EQUITY SAVINGS FUND - SEGREGATED PORTFOLIO 1 - DIRECT QUARTERLY DIVIDEND PLAN REINVESTMENT</v>
          </cell>
        </row>
        <row r="5330">
          <cell r="A5330">
            <v>542806</v>
          </cell>
          <cell r="B5330" t="str">
            <v>NIPPON INDIA EQUITY SAVINGS FUND - SEGREGATED PORTFOLIO 1 - DIRECT BONUS PLAN BONUS</v>
          </cell>
        </row>
        <row r="5331">
          <cell r="A5331">
            <v>542807</v>
          </cell>
          <cell r="B5331" t="str">
            <v>NIPPON INDIA EQUITY SAVINGS FUND - SEGREGATED PORTFOLIO 1 - QUARTERLY DIVIDEND PLANDIVIDEND PAYOUT</v>
          </cell>
        </row>
        <row r="5332">
          <cell r="A5332">
            <v>542808</v>
          </cell>
          <cell r="B5332" t="str">
            <v>NIPPON INDIA EQUITY SAVINGS FUND - SEGREGATED PORTFOLIO 1 - DIRECT DIVIDEND PLAN DIVIDEND PAYOUT</v>
          </cell>
        </row>
        <row r="5333">
          <cell r="A5333">
            <v>542809</v>
          </cell>
          <cell r="B5333" t="str">
            <v>NIPPON INDIA EQUITY SAVINGS FUND - SEGREGATED PORTFOLIO 1 - QUARTERLY DIVIDEND PLAN REINVESTMENT</v>
          </cell>
        </row>
        <row r="5334">
          <cell r="A5334">
            <v>542810</v>
          </cell>
          <cell r="B5334" t="str">
            <v>NIPPON INDIA EQUITY SAVINGS FUND - SEGREGATED PORTFOLIO 1 - BONUS PLANBONUS</v>
          </cell>
        </row>
        <row r="5335">
          <cell r="A5335">
            <v>542811</v>
          </cell>
          <cell r="B5335" t="str">
            <v>NIPPON INDIA EQUITY SAVINGS FUND - SEGREGATED PORTFOLIO 1 - DIRECT MONTHLY DIVIDEND PLAN REINVESTMENT</v>
          </cell>
        </row>
        <row r="5336">
          <cell r="A5336">
            <v>542812</v>
          </cell>
          <cell r="B5336" t="str">
            <v>Gujarat Fluorochemicals Ltd</v>
          </cell>
        </row>
        <row r="5337">
          <cell r="A5337">
            <v>542813</v>
          </cell>
          <cell r="B5337" t="str">
            <v>NIPPON INDIA EQUITY HYBRID FUND - SEGREGATED PORTFOLIO 1- DIRECT DIVIDEND PLAN REINVESTMENT</v>
          </cell>
        </row>
        <row r="5338">
          <cell r="A5338">
            <v>542814</v>
          </cell>
          <cell r="B5338" t="str">
            <v>NIPPON INDIA EQUITY HYBRID FUND - SEGREGATED PORTFOLIO 1 - DIRECT MONTHLY DIVIDEND PLAN DIVIDEND PAYOUT</v>
          </cell>
        </row>
        <row r="5339">
          <cell r="A5339">
            <v>542815</v>
          </cell>
          <cell r="B5339" t="str">
            <v>NIPPON INDIA EQUITY HYBRID FUND - SEGREGATED PORTFOLIO 1 - DIRECT MONTHLY DIVIDEND PLAN REINVESTMENT</v>
          </cell>
        </row>
        <row r="5340">
          <cell r="A5340">
            <v>542816</v>
          </cell>
          <cell r="B5340" t="str">
            <v>NIPPON INDIA EQUITY HYBRID FUND - SEGREGATED PORTFOLIO 1 - QUARTERLY DIVIDEND PLAN REINVESTMENT</v>
          </cell>
        </row>
        <row r="5341">
          <cell r="A5341">
            <v>542817</v>
          </cell>
          <cell r="B5341" t="str">
            <v>NIPPON INDIA EQUITY HYBRID FUND - SEGREGATED PORTFOLIO 1 - DIRECT QUARTERLY DIVIDEND PLAN DIVIDEND PAYOUT</v>
          </cell>
        </row>
        <row r="5342">
          <cell r="A5342">
            <v>542818</v>
          </cell>
          <cell r="B5342" t="str">
            <v>NIPPON INDIA EQUITY HYBRID FUND - SEGREGATED PORTFOLIO 1 - DIRECT QUARTERLY DIVIDEND PLAN REINVESTMENT</v>
          </cell>
        </row>
        <row r="5343">
          <cell r="A5343">
            <v>542819</v>
          </cell>
          <cell r="B5343" t="str">
            <v>NIPPON INDIA EQUITY HYBRID FUND - SEGREGATED PORTFOLIO 1 - DIRECT DIVIDEND PLAN DIVIDEND PAYOUT</v>
          </cell>
        </row>
        <row r="5344">
          <cell r="A5344">
            <v>542820</v>
          </cell>
          <cell r="B5344" t="str">
            <v>NIPPON INDIA EQUITY HYBRID FUND - SEGREGATED PORTFOLIO 1 - MONTHLY DIVIDEND PLAN REINVESTMENT</v>
          </cell>
        </row>
        <row r="5345">
          <cell r="A5345">
            <v>542830</v>
          </cell>
          <cell r="B5345" t="str">
            <v>Indian Railway Catering and Tourism Corporation Ltd</v>
          </cell>
        </row>
        <row r="5346">
          <cell r="A5346">
            <v>542836</v>
          </cell>
          <cell r="B5346" t="str">
            <v>NIPPON INDIA EQUITY SAVINGS FUND - SEGREGATED PORTFOLIO 1 - DIRECT DIVIDEND PLAN REINVESTMENT</v>
          </cell>
        </row>
        <row r="5347">
          <cell r="A5347">
            <v>542837</v>
          </cell>
          <cell r="B5347" t="str">
            <v>NIPPON INDIA EQUITY SAVINGS FUND - SEGREGATED PORTFOLIO 1 - DIRECT GROWTH PLAN GROWTH</v>
          </cell>
        </row>
        <row r="5348">
          <cell r="A5348">
            <v>542838</v>
          </cell>
          <cell r="B5348" t="str">
            <v>NIPPON INDIA EQUITY SAVINGS FUND - SEGREGATED PORTFOLIO 1 - DIRECT MONTHLY DIVIDEND PLAN DIVIDEND PAYOUT</v>
          </cell>
        </row>
        <row r="5349">
          <cell r="A5349">
            <v>542839</v>
          </cell>
          <cell r="B5349" t="str">
            <v>NIPPON INDIA EQUITY HYBRID FUND - SEGREGATED PORTFOLIO 1 - GROWTH PLAN GROWTH</v>
          </cell>
        </row>
        <row r="5350">
          <cell r="A5350">
            <v>542840</v>
          </cell>
          <cell r="B5350" t="str">
            <v>NIPPON INDIA EQUITY SAVINGS FUND - SEGREGATED PORTFOLIO 1 - DIRECT QUARTERLY DIVIDEND PLAN DIVIDEND PAYOUT</v>
          </cell>
        </row>
        <row r="5351">
          <cell r="A5351">
            <v>542841</v>
          </cell>
          <cell r="B5351" t="str">
            <v>NIPPON INDIA EQUITY HYBRID FUND - SEGREGATED PORTFOLIO 1 - QUARTERLY DIVIDEND PLAN DIVIDEND PAYOUT</v>
          </cell>
        </row>
        <row r="5352">
          <cell r="A5352">
            <v>542842</v>
          </cell>
          <cell r="B5352" t="str">
            <v>NIPPON INDIA EQUITY SAVINGS FUND - SEGREGATED PORTFOLIO 1 - DIVIDEND PLAN REINVESTMENT</v>
          </cell>
        </row>
        <row r="5353">
          <cell r="A5353">
            <v>542843</v>
          </cell>
          <cell r="B5353" t="str">
            <v>NIPPON INDIA EQUITY HYBRID FUND - SEGREGATED PORTFOLIO 1 - DIRECT GROWTH PLAN GROWTH</v>
          </cell>
        </row>
        <row r="5354">
          <cell r="A5354">
            <v>542844</v>
          </cell>
          <cell r="B5354" t="str">
            <v>NIPPON INDIA EQUITY HYBRID FUND - SEGREGATED PORTFOLIO 1 - DIVIDEND PLAN DIVIDEND PAYOUT</v>
          </cell>
        </row>
        <row r="5355">
          <cell r="A5355">
            <v>542845</v>
          </cell>
          <cell r="B5355" t="str">
            <v>NIPPON INDIA EQUITY HYBRID FUND - SEGREGATED PORTFOLIO 1 - DIVIDEND PLAN REINVESTMENT</v>
          </cell>
        </row>
        <row r="5356">
          <cell r="A5356">
            <v>542846</v>
          </cell>
          <cell r="B5356" t="str">
            <v>NIPPON INDIA EQUITY HYBRID FUND - SEGREGATED PORTFOLIO 1 - MONTHLY DIVIDEND PLAN DIVIDEND PAYOUT</v>
          </cell>
        </row>
        <row r="5357">
          <cell r="A5357">
            <v>542847</v>
          </cell>
          <cell r="B5357" t="str">
            <v>NIPPON INDIA EQUITY SAVINGS FUND - SEGREGATED PORTFOLIO 1 - GROWTH PLAN GROWTH</v>
          </cell>
        </row>
        <row r="5358">
          <cell r="A5358">
            <v>542848</v>
          </cell>
          <cell r="B5358" t="str">
            <v>NIPPON INDIA EQUITY SAVINGS FUND - SEGREGATED PORTFOLIO 1 - MONTHLY DIVIDEND PLANDIVIDEND PAYOUT</v>
          </cell>
        </row>
        <row r="5359">
          <cell r="A5359">
            <v>542849</v>
          </cell>
          <cell r="B5359" t="str">
            <v>NIPPON INDIA EQUITY SAVINGS FUND - SEGREGATED PORTFOLIO 1 - MONTHLY DIVIDEND PLAN REINVESTMENT</v>
          </cell>
        </row>
        <row r="5360">
          <cell r="A5360">
            <v>542850</v>
          </cell>
          <cell r="B5360" t="str">
            <v>Goblin India Ltd</v>
          </cell>
        </row>
        <row r="5361">
          <cell r="A5361">
            <v>542851</v>
          </cell>
          <cell r="B5361" t="str">
            <v>Gensol Engineering Ltd</v>
          </cell>
        </row>
        <row r="5362">
          <cell r="A5362">
            <v>542852</v>
          </cell>
          <cell r="B5362" t="str">
            <v>Vishwaraj Sugar Industries Ltd</v>
          </cell>
        </row>
        <row r="5363">
          <cell r="A5363">
            <v>542853</v>
          </cell>
          <cell r="B5363" t="str">
            <v>SBI Mutual Fund</v>
          </cell>
        </row>
        <row r="5364">
          <cell r="A5364">
            <v>542854</v>
          </cell>
          <cell r="B5364" t="str">
            <v>SBI Mutual Fund</v>
          </cell>
        </row>
        <row r="5365">
          <cell r="A5365">
            <v>542855</v>
          </cell>
          <cell r="B5365" t="str">
            <v>SBI Mutual Fund</v>
          </cell>
        </row>
        <row r="5366">
          <cell r="A5366">
            <v>542856</v>
          </cell>
          <cell r="B5366" t="str">
            <v>SBI Mutual Fund</v>
          </cell>
        </row>
        <row r="5367">
          <cell r="A5367">
            <v>542857</v>
          </cell>
          <cell r="B5367" t="str">
            <v>Greenpanel Industries Ltd</v>
          </cell>
        </row>
        <row r="5368">
          <cell r="A5368">
            <v>542858</v>
          </cell>
          <cell r="B5368" t="str">
            <v>SBI Mutual Fund</v>
          </cell>
        </row>
        <row r="5369">
          <cell r="A5369">
            <v>542859</v>
          </cell>
          <cell r="B5369" t="str">
            <v>SBI Mutual Fund</v>
          </cell>
        </row>
        <row r="5370">
          <cell r="A5370">
            <v>542860</v>
          </cell>
          <cell r="B5370" t="str">
            <v>SBI Mutual Fund</v>
          </cell>
        </row>
        <row r="5371">
          <cell r="A5371">
            <v>542861</v>
          </cell>
          <cell r="B5371" t="str">
            <v>SBI Mutual Fund</v>
          </cell>
        </row>
        <row r="5372">
          <cell r="A5372">
            <v>542862</v>
          </cell>
          <cell r="B5372" t="str">
            <v>Shahlon Silk Industries Ltd</v>
          </cell>
        </row>
        <row r="5373">
          <cell r="A5373">
            <v>542863</v>
          </cell>
          <cell r="B5373" t="str">
            <v>Aditya Birla Sun Life Nifty Bank ETF</v>
          </cell>
        </row>
        <row r="5374">
          <cell r="A5374">
            <v>542864</v>
          </cell>
          <cell r="B5374" t="str">
            <v>Mount Housing and Infrastructure Ltd</v>
          </cell>
        </row>
        <row r="5375">
          <cell r="A5375">
            <v>542865</v>
          </cell>
          <cell r="B5375" t="str">
            <v>Anuroop Packaging Ltd</v>
          </cell>
        </row>
        <row r="5376">
          <cell r="A5376">
            <v>542866</v>
          </cell>
          <cell r="B5376" t="str">
            <v>Colab Platforms Ltd</v>
          </cell>
        </row>
        <row r="5377">
          <cell r="A5377">
            <v>542867</v>
          </cell>
          <cell r="B5377" t="str">
            <v>CSB Bank Ltd</v>
          </cell>
        </row>
        <row r="5378">
          <cell r="A5378">
            <v>542868</v>
          </cell>
          <cell r="B5378" t="str">
            <v>Aditya Birla Sun Life Mutual F</v>
          </cell>
        </row>
        <row r="5379">
          <cell r="A5379">
            <v>542869</v>
          </cell>
          <cell r="B5379" t="str">
            <v>Aditya Birla Sun Life Mutual F</v>
          </cell>
        </row>
        <row r="5380">
          <cell r="A5380">
            <v>542870</v>
          </cell>
          <cell r="B5380" t="str">
            <v>Aditya Birla Sun Life Mutual F</v>
          </cell>
        </row>
        <row r="5381">
          <cell r="A5381">
            <v>542871</v>
          </cell>
          <cell r="B5381" t="str">
            <v>Aditya Birla Sun Life Mutual F</v>
          </cell>
        </row>
        <row r="5382">
          <cell r="A5382">
            <v>542872</v>
          </cell>
          <cell r="B5382" t="str">
            <v>Aditya Birla Sun Life Mutual F</v>
          </cell>
        </row>
        <row r="5383">
          <cell r="A5383">
            <v>542873</v>
          </cell>
          <cell r="B5383" t="str">
            <v>Aditya Birla Sun Life Mutual F</v>
          </cell>
        </row>
        <row r="5384">
          <cell r="A5384">
            <v>542874</v>
          </cell>
          <cell r="B5384" t="str">
            <v>Aditya Birla Sun Life Mutual F</v>
          </cell>
        </row>
        <row r="5385">
          <cell r="A5385">
            <v>542875</v>
          </cell>
          <cell r="B5385" t="str">
            <v>Aditya Birla Sun Life Mutual F</v>
          </cell>
        </row>
        <row r="5386">
          <cell r="A5386">
            <v>542876</v>
          </cell>
          <cell r="B5386" t="str">
            <v>Aditya Birla Sun Life Mutual F</v>
          </cell>
        </row>
        <row r="5387">
          <cell r="A5387">
            <v>542877</v>
          </cell>
          <cell r="B5387" t="str">
            <v>Aditya Birla Sun Life Mutual F</v>
          </cell>
        </row>
        <row r="5388">
          <cell r="A5388">
            <v>542878</v>
          </cell>
          <cell r="B5388" t="str">
            <v>Aditya Birla Sun Life Mutual F</v>
          </cell>
        </row>
        <row r="5389">
          <cell r="A5389">
            <v>542879</v>
          </cell>
          <cell r="B5389" t="str">
            <v>Aditya Birla Sun Life Mutual F</v>
          </cell>
        </row>
        <row r="5390">
          <cell r="A5390">
            <v>542880</v>
          </cell>
          <cell r="B5390" t="str">
            <v>Aditya Birla Sun Life Mutual F</v>
          </cell>
        </row>
        <row r="5391">
          <cell r="A5391">
            <v>542881</v>
          </cell>
          <cell r="B5391" t="str">
            <v>Aditya Birla Sun Life Mutual F</v>
          </cell>
        </row>
        <row r="5392">
          <cell r="A5392">
            <v>542882</v>
          </cell>
          <cell r="B5392" t="str">
            <v>Aditya Birla Sun Life Mutual F</v>
          </cell>
        </row>
        <row r="5393">
          <cell r="A5393">
            <v>542883</v>
          </cell>
          <cell r="B5393" t="str">
            <v>Aditya Birla Sun Life Mutual F</v>
          </cell>
        </row>
        <row r="5394">
          <cell r="A5394">
            <v>542884</v>
          </cell>
          <cell r="B5394" t="str">
            <v>Aditya Birla Sun Life Mutual F</v>
          </cell>
        </row>
        <row r="5395">
          <cell r="A5395">
            <v>542885</v>
          </cell>
          <cell r="B5395" t="str">
            <v>Aditya Birla Sun Life Mutual F</v>
          </cell>
        </row>
        <row r="5396">
          <cell r="A5396">
            <v>542886</v>
          </cell>
          <cell r="B5396" t="str">
            <v>Aditya Birla Sun Life Mutual F</v>
          </cell>
        </row>
        <row r="5397">
          <cell r="A5397">
            <v>542887</v>
          </cell>
          <cell r="B5397" t="str">
            <v>Aditya Birla Sun Life Mutual F</v>
          </cell>
        </row>
        <row r="5398">
          <cell r="A5398">
            <v>542888</v>
          </cell>
          <cell r="B5398" t="str">
            <v>Aditya Birla Sun Life Mutual F</v>
          </cell>
        </row>
        <row r="5399">
          <cell r="A5399">
            <v>542889</v>
          </cell>
          <cell r="B5399" t="str">
            <v>Aditya Birla Sun Life Mutual F</v>
          </cell>
        </row>
        <row r="5400">
          <cell r="A5400">
            <v>542890</v>
          </cell>
          <cell r="B5400" t="str">
            <v>Aditya Birla Sun Life Mutual F</v>
          </cell>
        </row>
        <row r="5401">
          <cell r="A5401">
            <v>542891</v>
          </cell>
          <cell r="B5401" t="str">
            <v>Aditya Birla Sun Life Mutual F</v>
          </cell>
        </row>
        <row r="5402">
          <cell r="A5402">
            <v>542892</v>
          </cell>
          <cell r="B5402" t="str">
            <v>Aditya Birla Sun Life Mutual F</v>
          </cell>
        </row>
        <row r="5403">
          <cell r="A5403">
            <v>542893</v>
          </cell>
          <cell r="B5403" t="str">
            <v>Aditya Birla Sun Life Mutual F</v>
          </cell>
        </row>
        <row r="5404">
          <cell r="A5404">
            <v>542894</v>
          </cell>
          <cell r="B5404" t="str">
            <v>Aditya Birla Sun Life Mutual F</v>
          </cell>
        </row>
        <row r="5405">
          <cell r="A5405">
            <v>542895</v>
          </cell>
          <cell r="B5405" t="str">
            <v>Aditya Birla Sun Life Mutual F</v>
          </cell>
        </row>
        <row r="5406">
          <cell r="A5406">
            <v>542896</v>
          </cell>
          <cell r="B5406" t="str">
            <v>Aditya Birla Sun Life Mutual F</v>
          </cell>
        </row>
        <row r="5407">
          <cell r="A5407">
            <v>542897</v>
          </cell>
          <cell r="B5407" t="str">
            <v>Aditya Birla Sun Life Mutual F</v>
          </cell>
        </row>
        <row r="5408">
          <cell r="A5408">
            <v>542898</v>
          </cell>
          <cell r="B5408" t="str">
            <v>Aditya Birla Sun Life Mutual F</v>
          </cell>
        </row>
        <row r="5409">
          <cell r="A5409">
            <v>542899</v>
          </cell>
          <cell r="B5409" t="str">
            <v>Aditya Birla Sun Life Mutual F</v>
          </cell>
        </row>
        <row r="5410">
          <cell r="A5410">
            <v>542900</v>
          </cell>
          <cell r="B5410" t="str">
            <v>Aditya Birla Sun Life Mutual F</v>
          </cell>
        </row>
        <row r="5411">
          <cell r="A5411">
            <v>542901</v>
          </cell>
          <cell r="B5411" t="str">
            <v>Aditya Birla Sun Life Mutual F</v>
          </cell>
        </row>
        <row r="5412">
          <cell r="A5412">
            <v>542902</v>
          </cell>
          <cell r="B5412" t="str">
            <v>Aditya Birla Sun Life Mutual F</v>
          </cell>
        </row>
        <row r="5413">
          <cell r="A5413">
            <v>542903</v>
          </cell>
          <cell r="B5413" t="str">
            <v>Aditya Birla Sun Life Mutual F</v>
          </cell>
        </row>
        <row r="5414">
          <cell r="A5414">
            <v>542904</v>
          </cell>
          <cell r="B5414" t="str">
            <v>Ujjivan Small Finance Bank Ltd</v>
          </cell>
        </row>
        <row r="5415">
          <cell r="A5415">
            <v>542905</v>
          </cell>
          <cell r="B5415" t="str">
            <v>Hindware Home Innovation Ltd</v>
          </cell>
        </row>
        <row r="5416">
          <cell r="A5416">
            <v>542906</v>
          </cell>
          <cell r="B5416" t="str">
            <v>Easun Capital Markets Ltd</v>
          </cell>
        </row>
        <row r="5417">
          <cell r="A5417">
            <v>542907</v>
          </cell>
          <cell r="B5417" t="str">
            <v>Prince Pipes and Fittings Ltd</v>
          </cell>
        </row>
        <row r="5418">
          <cell r="A5418">
            <v>542908</v>
          </cell>
          <cell r="B5418" t="str">
            <v>Bharat Bond ETF - April 2023</v>
          </cell>
        </row>
        <row r="5419">
          <cell r="A5419">
            <v>542909</v>
          </cell>
          <cell r="B5419" t="str">
            <v>Bharat Bond ETF - April 2030</v>
          </cell>
        </row>
        <row r="5420">
          <cell r="A5420">
            <v>542910</v>
          </cell>
          <cell r="B5420" t="str">
            <v>Valencia Nutrition Ltd</v>
          </cell>
        </row>
        <row r="5421">
          <cell r="A5421">
            <v>542911</v>
          </cell>
          <cell r="B5421" t="str">
            <v>Assam Entrade Ltd</v>
          </cell>
        </row>
        <row r="5422">
          <cell r="A5422">
            <v>542912</v>
          </cell>
          <cell r="B5422" t="str">
            <v>ICICI Prudential Mutual Fund</v>
          </cell>
        </row>
        <row r="5423">
          <cell r="A5423">
            <v>542913</v>
          </cell>
          <cell r="B5423" t="str">
            <v>ICICI Prudential Mutual Fund</v>
          </cell>
        </row>
        <row r="5424">
          <cell r="A5424">
            <v>542914</v>
          </cell>
          <cell r="B5424" t="str">
            <v>ICICI Prudential Mutual Fund</v>
          </cell>
        </row>
        <row r="5425">
          <cell r="A5425">
            <v>542915</v>
          </cell>
          <cell r="B5425" t="str">
            <v>ICICI Prudential Mutual Fund</v>
          </cell>
        </row>
        <row r="5426">
          <cell r="A5426">
            <v>542916</v>
          </cell>
          <cell r="B5426" t="str">
            <v>ICICI Prudential Mutual Fund</v>
          </cell>
        </row>
        <row r="5427">
          <cell r="A5427">
            <v>542917</v>
          </cell>
          <cell r="B5427" t="str">
            <v>ICICI Prudential Mutual Fund</v>
          </cell>
        </row>
        <row r="5428">
          <cell r="A5428">
            <v>542918</v>
          </cell>
          <cell r="B5428" t="str">
            <v>Gian Life Care Ltd</v>
          </cell>
        </row>
        <row r="5429">
          <cell r="A5429">
            <v>542919</v>
          </cell>
          <cell r="B5429" t="str">
            <v>Artemis Medicare Services Ltd</v>
          </cell>
        </row>
        <row r="5430">
          <cell r="A5430">
            <v>542920</v>
          </cell>
          <cell r="B5430" t="str">
            <v>Sumitomo Chemical India Ltd</v>
          </cell>
        </row>
        <row r="5431">
          <cell r="A5431">
            <v>542921</v>
          </cell>
          <cell r="B5431" t="str">
            <v>ICICI Prudential Nifty Midcap 150 ETF</v>
          </cell>
        </row>
        <row r="5432">
          <cell r="A5432">
            <v>542922</v>
          </cell>
          <cell r="B5432" t="str">
            <v>Mirae Asset Nifty Next 50 ETF (MANXT50ETF)</v>
          </cell>
        </row>
        <row r="5433">
          <cell r="A5433">
            <v>542923</v>
          </cell>
          <cell r="B5433" t="str">
            <v>Tranway21 Technologies Ltd</v>
          </cell>
        </row>
        <row r="5434">
          <cell r="A5434">
            <v>542924</v>
          </cell>
          <cell r="B5434" t="str">
            <v>Janus Corporation Ltd</v>
          </cell>
        </row>
        <row r="5435">
          <cell r="A5435">
            <v>542925</v>
          </cell>
          <cell r="B5435" t="str">
            <v>ICICI Prudential Fixed Maturity Plan - Series 87 -1174 Days Plan B - Cumulative</v>
          </cell>
        </row>
        <row r="5436">
          <cell r="A5436">
            <v>542926</v>
          </cell>
          <cell r="B5436" t="str">
            <v>ICICI Prudential Fixed Maturity Plan - Series 87 -1174 Days Plan B - Quarterly Dividend Payout</v>
          </cell>
        </row>
        <row r="5437">
          <cell r="A5437">
            <v>542927</v>
          </cell>
          <cell r="B5437" t="str">
            <v>ICICI Prudential Fixed Maturity Plan - Series 87 -1174 Days Plan B - Half Yearly Dividend Payout</v>
          </cell>
        </row>
        <row r="5438">
          <cell r="A5438">
            <v>542928</v>
          </cell>
          <cell r="B5438" t="str">
            <v>ICICI Prudential Fixed Maturity Plan - Series 87 -1174 Days Plan B - Direct Plan - Cumulative</v>
          </cell>
        </row>
        <row r="5439">
          <cell r="A5439">
            <v>542929</v>
          </cell>
          <cell r="B5439" t="str">
            <v>ICICI Prudential Fixed Maturity Plan - Series 87 -1174 Days Plan B - Direct Plan - Quarterly Dividend Payout</v>
          </cell>
        </row>
        <row r="5440">
          <cell r="A5440">
            <v>542930</v>
          </cell>
          <cell r="B5440" t="str">
            <v>ICICI Prudential Fixed Maturity Plan - Series 87 -1174 Days Plan B - Direct Plan - Half Yearly  Dividend Payout</v>
          </cell>
        </row>
        <row r="5441">
          <cell r="A5441">
            <v>542931</v>
          </cell>
          <cell r="B5441" t="str">
            <v>Vardhan Capital &amp; Finance Ltd</v>
          </cell>
        </row>
        <row r="5442">
          <cell r="A5442">
            <v>542933</v>
          </cell>
          <cell r="B5442" t="str">
            <v>Universus Photo Imagings Ltd</v>
          </cell>
        </row>
        <row r="5443">
          <cell r="A5443">
            <v>542934</v>
          </cell>
          <cell r="B5443" t="str">
            <v>Chandra Bhagat Pharma Ltd</v>
          </cell>
        </row>
        <row r="5444">
          <cell r="A5444">
            <v>542938</v>
          </cell>
          <cell r="B5444" t="str">
            <v>Octavius Plantations Ltd</v>
          </cell>
        </row>
        <row r="5445">
          <cell r="A5445">
            <v>543064</v>
          </cell>
          <cell r="B5445" t="str">
            <v>Cohance Lifesciences Ltd</v>
          </cell>
        </row>
        <row r="5446">
          <cell r="A5446">
            <v>543065</v>
          </cell>
          <cell r="B5446" t="str">
            <v>SM Auto Stamping Ltd</v>
          </cell>
        </row>
        <row r="5447">
          <cell r="A5447">
            <v>543066</v>
          </cell>
          <cell r="B5447" t="str">
            <v>SBI Cards and Payment Services Ltd</v>
          </cell>
        </row>
        <row r="5448">
          <cell r="A5448">
            <v>543067</v>
          </cell>
          <cell r="B5448" t="str">
            <v>ICICI Prudential Fixed Maturity Plan - Series 87 -1141 Days Plan G - Cumulative</v>
          </cell>
        </row>
        <row r="5449">
          <cell r="A5449">
            <v>543068</v>
          </cell>
          <cell r="B5449" t="str">
            <v>ICICI Prudential Fixed Maturity Plan - Series 87 -1141 Days Plan G - Quarterly Dividend Payout</v>
          </cell>
        </row>
        <row r="5450">
          <cell r="A5450">
            <v>543069</v>
          </cell>
          <cell r="B5450" t="str">
            <v>ICICI Prudential Fixed Maturity Plan - Series 87 -1141 Days Plan G - Half Yearly Dividend Payout</v>
          </cell>
        </row>
        <row r="5451">
          <cell r="A5451">
            <v>543070</v>
          </cell>
          <cell r="B5451" t="str">
            <v>ICICI Prudential Fixed Maturity Plan - Series 87 -1141 Days Plan G - Direct Plan - Cumulative</v>
          </cell>
        </row>
        <row r="5452">
          <cell r="A5452">
            <v>543071</v>
          </cell>
          <cell r="B5452" t="str">
            <v>NIPPON INDIA STRATEGIC DEBT FUND -  SEGREGATED PORTFOLIO 2 - DIRECT GROWTH PLAN(Issue Price:Rs.0.01)</v>
          </cell>
        </row>
        <row r="5453">
          <cell r="A5453">
            <v>543072</v>
          </cell>
          <cell r="B5453" t="str">
            <v>NIPPON INDIA STRATEGIC DEBT FUND -  SEGREGATED PORTFOLIO 2 - BONUS PLAN(Issue Price:Rs.0.01)</v>
          </cell>
        </row>
        <row r="5454">
          <cell r="A5454">
            <v>543073</v>
          </cell>
          <cell r="B5454" t="str">
            <v>NIPPON INDIA STRATEGIC DEBT FUND -  SEGREGATED PORTFOLIO 2 - DIVIDEND PLAN(Issue Price:Rs.0.01)</v>
          </cell>
        </row>
        <row r="5455">
          <cell r="A5455">
            <v>543074</v>
          </cell>
          <cell r="B5455" t="str">
            <v>NIPPON INDIA STRATEGIC DEBT FUND -  SEGREGATED PORTFOLIO 2 - DIVIDEND PLAN(Issue Price:Rs.0.01)</v>
          </cell>
        </row>
        <row r="5456">
          <cell r="A5456">
            <v>543075</v>
          </cell>
          <cell r="B5456" t="str">
            <v>NIPPON INDIA STRATEGIC DEBT FUND -  SEGREGATED PORTFOLIO 2 - QUARTERLY DIVIDEND PLAN(Issue Price:Rs.0.01)</v>
          </cell>
        </row>
        <row r="5457">
          <cell r="A5457">
            <v>543076</v>
          </cell>
          <cell r="B5457" t="str">
            <v>NIPPON INDIA STRATEGIC DEBT FUND -  SEGREGATED PORTFOLIO 2 - DIRECT BONUS PLAN(Issue Price:Rs.0.01)</v>
          </cell>
        </row>
        <row r="5458">
          <cell r="A5458">
            <v>543077</v>
          </cell>
          <cell r="B5458" t="str">
            <v>NIPPON INDIA STRATEGIC DEBT FUND -  SEGREGATED PORTFOLIO 2 - QUARTERLY DIVIDEND PLAN(Issue Price:Rs.0.01)</v>
          </cell>
        </row>
        <row r="5459">
          <cell r="A5459">
            <v>543078</v>
          </cell>
          <cell r="B5459" t="str">
            <v>NIPPON INDIA STRATEGIC DEBT FUND -  SEGREGATED PORTFOLIO 2 - DIRECT DIVIDEND PLAN(Issue Price:Rs.0.01)</v>
          </cell>
        </row>
        <row r="5460">
          <cell r="A5460">
            <v>543079</v>
          </cell>
          <cell r="B5460" t="str">
            <v>NIPPON INDIA STRATEGIC DEBT FUND -  SEGREGATED PORTFOLIO 2 - GROWTH PLAN(Issue Price:Rs.0.01)</v>
          </cell>
        </row>
        <row r="5461">
          <cell r="A5461">
            <v>543080</v>
          </cell>
          <cell r="B5461" t="str">
            <v>NIPPON INDIA STRATEGIC DEBT FUND -  SEGREGATED PORTFOLIO 2 - DIRECT DIVIDEND PLAN(Issue Price:Rs.0.01)</v>
          </cell>
        </row>
        <row r="5462">
          <cell r="A5462">
            <v>543081</v>
          </cell>
          <cell r="B5462" t="str">
            <v>NIPPON INDIA STRATEGIC DEBT FUND -  SEGREGATED PORTFOLIO 2 - DIRECT QUARTERLY DIVIDEND PLAN(Issue Price:Rs.0.01)</v>
          </cell>
        </row>
        <row r="5463">
          <cell r="A5463">
            <v>543082</v>
          </cell>
          <cell r="B5463" t="str">
            <v>NIPPON INDIA STRATEGIC DEBT FUND -  SEGREGATED PORTFOLIO 2 - DIRECT QUARTERLY DIVIDEND PLAN(Issue Price:Rs.0.01)</v>
          </cell>
        </row>
        <row r="5464">
          <cell r="A5464">
            <v>543083</v>
          </cell>
          <cell r="B5464" t="str">
            <v>NIPPON INDIA HYBRID BOND FUND -  SEGREGATED PORTFOLIO 2 - MONTHLY DIVIDEND PLAN(Issue Price : Rs.0.01)</v>
          </cell>
        </row>
        <row r="5465">
          <cell r="A5465">
            <v>543084</v>
          </cell>
          <cell r="B5465" t="str">
            <v>NIPPON INDIA HYBRID BOND FUND -  SEGREGATED PORTFOLIO 2 - MONTHLY DIVIDEND PLAN(Issue Price : Rs.0.01)</v>
          </cell>
        </row>
        <row r="5466">
          <cell r="A5466">
            <v>543085</v>
          </cell>
          <cell r="B5466" t="str">
            <v>NIPPON INDIA HYBRID BOND FUND -  SEGREGATED PORTFOLIO 2 - QUARTERLY DIVIDEND PLAN(Issue Price : Rs.0.01)</v>
          </cell>
        </row>
        <row r="5467">
          <cell r="A5467">
            <v>543086</v>
          </cell>
          <cell r="B5467" t="str">
            <v>NIPPON INDIA HYBRID BOND FUND -  SEGREGATED PORTFOLIO 2 - QUARTERLY DIVIDEND PLAN(Issue Price : Rs.0.01)</v>
          </cell>
        </row>
        <row r="5468">
          <cell r="A5468">
            <v>543087</v>
          </cell>
          <cell r="B5468" t="str">
            <v>NIPPON INDIA HYBRID BOND FUND -  SEGREGATED PORTFOLIO 2 - DIRECT GROWTH PLAN GROWTH OPTION(Issue Price : Rs.0.01)</v>
          </cell>
        </row>
        <row r="5469">
          <cell r="A5469">
            <v>543088</v>
          </cell>
          <cell r="B5469" t="str">
            <v>NIPPON INDIA HYBRID BOND FUND -  SEGREGATED PORTFOLIO 2 - DIRECT MONTHLY DIVIDEND PLAN(Issue Price : Rs.0.01)</v>
          </cell>
        </row>
        <row r="5470">
          <cell r="A5470">
            <v>543089</v>
          </cell>
          <cell r="B5470" t="str">
            <v>NIPPON INDIA HYBRID BOND FUND -  SEGREGATED PORTFOLIO 2 - DIRECT MONTHLY DIVIDEND PLAN(Issue Price : Rs.0.01)</v>
          </cell>
        </row>
        <row r="5471">
          <cell r="A5471">
            <v>543090</v>
          </cell>
          <cell r="B5471" t="str">
            <v>NIPPON INDIA HYBRID BOND FUND -  SEGREGATED PORTFOLIO 2 - DIRECT QUARTERLY DIVIDEND PLAN(Issue Price : Rs.0.01)</v>
          </cell>
        </row>
        <row r="5472">
          <cell r="A5472">
            <v>543091</v>
          </cell>
          <cell r="B5472" t="str">
            <v>NIPPON INDIA HYBRID BOND FUND -  SEGREGATED PORTFOLIO 2 - DIRECT QUARTERLY DIVIDEND PLAN(Issue Price : Rs.0.01)</v>
          </cell>
        </row>
        <row r="5473">
          <cell r="A5473">
            <v>543092</v>
          </cell>
          <cell r="B5473" t="str">
            <v>NIPPON INDIA HYBRID BOND FUND -  SEGREGATED PORTFOLIO 2 - GROWTH PLAN GROWTH OPTION(Issue Price : Rs.0.01)</v>
          </cell>
        </row>
        <row r="5474">
          <cell r="A5474">
            <v>543093</v>
          </cell>
          <cell r="B5474" t="str">
            <v>SBI Fixed Maturity Plan (FMP) - Series 31 (1160 Days) - Regular Plan - Growth</v>
          </cell>
        </row>
        <row r="5475">
          <cell r="A5475">
            <v>543094</v>
          </cell>
          <cell r="B5475" t="str">
            <v>SBI Fixed Maturity Plan (FMP) - Series 31 (1160 Days) - Regular Plan - Dividend Payout</v>
          </cell>
        </row>
        <row r="5476">
          <cell r="A5476">
            <v>543095</v>
          </cell>
          <cell r="B5476" t="str">
            <v>SBI Fixed Maturity Plan (FMP) - Series 31 (1160 Days) - Direct Plan - Growth</v>
          </cell>
        </row>
        <row r="5477">
          <cell r="A5477">
            <v>543096</v>
          </cell>
          <cell r="B5477" t="str">
            <v>SBI Fixed Maturity Plan (FMP) - Series 31 (1160 Days) - Direct Plan - Dividend Payout</v>
          </cell>
        </row>
        <row r="5478">
          <cell r="A5478">
            <v>543097</v>
          </cell>
          <cell r="B5478" t="str">
            <v>UTI Credit Risk Fund (Segregated-06032020)-Direct Quarterly Dividend Payout(Issue Price : Rs.0.01)</v>
          </cell>
        </row>
        <row r="5479">
          <cell r="A5479">
            <v>543098</v>
          </cell>
          <cell r="B5479" t="str">
            <v>UTI Credit Risk Fund (Segregated-06032020)-Direct Quarterly Dividend Payout(Issue Price : Rs.0.01)</v>
          </cell>
        </row>
        <row r="5480">
          <cell r="A5480">
            <v>543099</v>
          </cell>
          <cell r="B5480" t="str">
            <v>UTI Credit Risk Fund (Segregated-06032020)-Direct Quarterly Dividend Payout(Issue Price : Rs.0.01)</v>
          </cell>
        </row>
        <row r="5481">
          <cell r="A5481">
            <v>543100</v>
          </cell>
          <cell r="B5481" t="str">
            <v>UTI Credit Risk Fund (Segregated-06032020)-Direct Quarterly Dividend Payout(Issue Price : Rs.0.01)</v>
          </cell>
        </row>
        <row r="5482">
          <cell r="A5482">
            <v>543101</v>
          </cell>
          <cell r="B5482" t="str">
            <v>UTI Credit Risk Fund (Segregated-06032020)-Direct Quarterly Dividend Payout(Issue Price : Rs.0.01)</v>
          </cell>
        </row>
        <row r="5483">
          <cell r="A5483">
            <v>543102</v>
          </cell>
          <cell r="B5483" t="str">
            <v>UTI Credit Risk Fund (Segregated-06032020)-Direct Quarterly Dividend Payout(Issue Price : Rs.0.01)</v>
          </cell>
        </row>
        <row r="5484">
          <cell r="A5484">
            <v>543103</v>
          </cell>
          <cell r="B5484" t="str">
            <v>UTI Credit Risk Fund (Segregated-06032020)-Direct Quarterly Dividend Payout(Issue Price : Rs.0.01)</v>
          </cell>
        </row>
        <row r="5485">
          <cell r="A5485">
            <v>543104</v>
          </cell>
          <cell r="B5485" t="str">
            <v>UTI Credit Risk Fund (Segregated-06032020)-Direct Quarterly Dividend Payout(Issue Price : Rs.0.01)</v>
          </cell>
        </row>
        <row r="5486">
          <cell r="A5486">
            <v>543105</v>
          </cell>
          <cell r="B5486" t="str">
            <v>UTI Credit Risk Fund (Segregated-06032020)-Direct Quarterly Dividend Payout(Issue Price : Rs.0.01)</v>
          </cell>
        </row>
        <row r="5487">
          <cell r="A5487">
            <v>543106</v>
          </cell>
          <cell r="B5487" t="str">
            <v>UTI Credit Risk Fund (Segregated-06032020)-Direct Quarterly Dividend Payout(Issue Price : Rs.0.01)</v>
          </cell>
        </row>
        <row r="5488">
          <cell r="A5488">
            <v>543107</v>
          </cell>
          <cell r="B5488" t="str">
            <v>UTI Credit Risk Fund (Segregated-06032020)-Direct Quarterly Dividend Payout(Issue Price : Rs.0.01)</v>
          </cell>
        </row>
        <row r="5489">
          <cell r="A5489">
            <v>543108</v>
          </cell>
          <cell r="B5489" t="str">
            <v>UTI Credit Risk Fund (Segregated-06032020)-Direct Quarterly Dividend Payout(Issue Price : Rs.0.01)</v>
          </cell>
        </row>
        <row r="5490">
          <cell r="A5490">
            <v>543109</v>
          </cell>
          <cell r="B5490" t="str">
            <v>UTI Credit Risk Fund (Segregated-06032020)-Direct Quarterly Dividend Payout(Issue Price : Rs.0.01)</v>
          </cell>
        </row>
        <row r="5491">
          <cell r="A5491">
            <v>543110</v>
          </cell>
          <cell r="B5491" t="str">
            <v>UTI Credit Risk Fund (Segregated-06032020)-Direct Quarterly Dividend Payout(Issue Price : Rs.0.01)</v>
          </cell>
        </row>
        <row r="5492">
          <cell r="A5492">
            <v>543111</v>
          </cell>
          <cell r="B5492" t="str">
            <v>UTI Credit Risk Fund (Segregated-06032020)-Direct Quarterly Dividend Payout(Issue Price : Rs.0.01)</v>
          </cell>
        </row>
        <row r="5493">
          <cell r="A5493">
            <v>543112</v>
          </cell>
          <cell r="B5493" t="str">
            <v>UTI Credit Risk Fund (Segregated-06032020)-Direct Quarterly Dividend Payout(Issue Price : Rs.0.01)</v>
          </cell>
        </row>
        <row r="5494">
          <cell r="A5494">
            <v>543113</v>
          </cell>
          <cell r="B5494" t="str">
            <v>UTI Credit Risk Fund (Segregated-06032020)-Direct Quarterly Dividend Payout(Issue Price : Rs.0.01)</v>
          </cell>
        </row>
        <row r="5495">
          <cell r="A5495">
            <v>543114</v>
          </cell>
          <cell r="B5495" t="str">
            <v>UTI Credit Risk Fund (Segregated-06032020)-Direct Quarterly Dividend Payout(Issue Price : Rs.0.01)</v>
          </cell>
        </row>
        <row r="5496">
          <cell r="A5496">
            <v>543115</v>
          </cell>
          <cell r="B5496" t="str">
            <v>UTI Credit Risk Fund (Segregated-06032020)-Direct Quarterly Dividend Payout(Issue Price : Rs.0.01)</v>
          </cell>
        </row>
        <row r="5497">
          <cell r="A5497">
            <v>543116</v>
          </cell>
          <cell r="B5497" t="str">
            <v>UTI Credit Risk Fund (Segregated-06032020)-Direct Quarterly Dividend Payout(Issue Price : Rs.0.01)</v>
          </cell>
        </row>
        <row r="5498">
          <cell r="A5498">
            <v>543117</v>
          </cell>
          <cell r="B5498" t="str">
            <v>UTI Credit Risk Fund (Segregated-06032020)-Direct Quarterly Dividend Payout(Issue Price : Rs.0.01)</v>
          </cell>
        </row>
        <row r="5499">
          <cell r="A5499">
            <v>543118</v>
          </cell>
          <cell r="B5499" t="str">
            <v>UTI Credit Risk Fund (Segregated-06032020)-Direct Quarterly Dividend Payout(Issue Price : Rs.0.01)</v>
          </cell>
        </row>
        <row r="5500">
          <cell r="A5500">
            <v>543119</v>
          </cell>
          <cell r="B5500" t="str">
            <v>UTI Medium Term Fund (Segregated 06032020)-Direct Quarterly Dividend Payout(Issue Price : Rs. 0.01)</v>
          </cell>
        </row>
        <row r="5501">
          <cell r="A5501">
            <v>543120</v>
          </cell>
          <cell r="B5501" t="str">
            <v>UTI Medium Term Fund (Segregated 06032020)-Direct Quarterly Dividend Reinvestement(Issue Price : Rs. 0.01)</v>
          </cell>
        </row>
        <row r="5502">
          <cell r="A5502">
            <v>543121</v>
          </cell>
          <cell r="B5502" t="str">
            <v>UTI Medium Term Fund (Segregated 06032020)-Direct Growth Plan(Issue Price : Rs. 0.01)</v>
          </cell>
        </row>
        <row r="5503">
          <cell r="A5503">
            <v>543122</v>
          </cell>
          <cell r="B5503" t="str">
            <v>UTI Medium Term Fund (Segregated 06032020)-Direct Annual Dividend Payout(Issue Price : Rs. 0.01)</v>
          </cell>
        </row>
        <row r="5504">
          <cell r="A5504">
            <v>543123</v>
          </cell>
          <cell r="B5504" t="str">
            <v>UTI Medium Term Fund (Segregated 06032020)-Direct Annual Dividend Reinvestement(Issue Price : Rs. 0.01)</v>
          </cell>
        </row>
        <row r="5505">
          <cell r="A5505">
            <v>543124</v>
          </cell>
          <cell r="B5505" t="str">
            <v>UTI Medium Term Fund (Segregated 06032020)-Direct Half Yearly Dividend Payout(Issue Price : Rs. 0.01)</v>
          </cell>
        </row>
        <row r="5506">
          <cell r="A5506">
            <v>543125</v>
          </cell>
          <cell r="B5506" t="str">
            <v>UTI Medium Term Fund (Segregated 06032020)-Direct Half Yearly Dividend Reinvestement(Issue Price : Rs. 0.01)</v>
          </cell>
        </row>
        <row r="5507">
          <cell r="A5507">
            <v>543126</v>
          </cell>
          <cell r="B5507" t="str">
            <v>UTI Medium Term Fund (Segregated 06032020)-Direct Flexi Dividend Payout(Issue Price : Rs. 0.01)</v>
          </cell>
        </row>
        <row r="5508">
          <cell r="A5508">
            <v>543127</v>
          </cell>
          <cell r="B5508" t="str">
            <v>UTI Medium Term Fund (Segregated 06032020)-Direct Flexi Dividend Reinvestement(Issue Price : Rs. 0.01)</v>
          </cell>
        </row>
        <row r="5509">
          <cell r="A5509">
            <v>543128</v>
          </cell>
          <cell r="B5509" t="str">
            <v>UTI Medium Term Fund (Segregated 06032020)-Direct Monthly Dividend Payout(Issue Price : Rs. 0.01)</v>
          </cell>
        </row>
        <row r="5510">
          <cell r="A5510">
            <v>543129</v>
          </cell>
          <cell r="B5510" t="str">
            <v>UTI Medium Term Fund (Segregated 06032020)-Direct Monthly Dividend Reinvestement(Issue Price : Rs. 0.01)</v>
          </cell>
        </row>
        <row r="5511">
          <cell r="A5511">
            <v>543130</v>
          </cell>
          <cell r="B5511" t="str">
            <v>UTI Medium Term Fund (Segregated 06032020)-Regular Quarterly Dividend Payout(Issue Price : Rs. 0.01)</v>
          </cell>
        </row>
        <row r="5512">
          <cell r="A5512">
            <v>543131</v>
          </cell>
          <cell r="B5512" t="str">
            <v>UTI Medium Term Fund (Segregated 06032020)-Regular Quarterly Dividend Reinvestement(Issue Price : Rs. 0.01)</v>
          </cell>
        </row>
        <row r="5513">
          <cell r="A5513">
            <v>543132</v>
          </cell>
          <cell r="B5513" t="str">
            <v>UTI Medium Term Fund (Segregated 06032020)-Regular Growth Plan(Issue Price : Rs. 0.01)</v>
          </cell>
        </row>
        <row r="5514">
          <cell r="A5514">
            <v>543133</v>
          </cell>
          <cell r="B5514" t="str">
            <v>UTI Medium Term Fund (Segregated 06032020)-Regular Annual Dividend Payout(Issue Price : Rs. 0.01)</v>
          </cell>
        </row>
        <row r="5515">
          <cell r="A5515">
            <v>543134</v>
          </cell>
          <cell r="B5515" t="str">
            <v>UTI Medium Term Fund (Segregated 06032020)-Regular Annual Dividend Reinvestement(Issue Price : Rs. 0.01)</v>
          </cell>
        </row>
        <row r="5516">
          <cell r="A5516">
            <v>543135</v>
          </cell>
          <cell r="B5516" t="str">
            <v>UTI Medium Term Fund (Segregated 06032020)-Regular Half Yearly Dividend Payout(Issue Price : Rs. 0.01)</v>
          </cell>
        </row>
        <row r="5517">
          <cell r="A5517">
            <v>543136</v>
          </cell>
          <cell r="B5517" t="str">
            <v>UTI Medium Term Fund (Segregated 06032020)-Regular Half Yearly Dividend Reinvestement(Issue Price : Rs. 0.01)</v>
          </cell>
        </row>
        <row r="5518">
          <cell r="A5518">
            <v>543137</v>
          </cell>
          <cell r="B5518" t="str">
            <v>UTI Medium Term Fund (Segregated 06032020)-Regular Flexi Dividend Payout(Issue Price : Rs. 0.01)</v>
          </cell>
        </row>
        <row r="5519">
          <cell r="A5519">
            <v>543138</v>
          </cell>
          <cell r="B5519" t="str">
            <v>UTI Medium Term Fund (Segregated 06032020)-Regular Flexi Dividend Reinvestement(Issue Price : Rs. 0.01)</v>
          </cell>
        </row>
        <row r="5520">
          <cell r="A5520">
            <v>543139</v>
          </cell>
          <cell r="B5520" t="str">
            <v>UTI Medium Term Fund (Segregated 06032020)-Regular Monthly Dividend Payout(Issue Price : Rs. 0.01)</v>
          </cell>
        </row>
        <row r="5521">
          <cell r="A5521">
            <v>543140</v>
          </cell>
          <cell r="B5521" t="str">
            <v>UTI Medium Term Fund (Segregated 06032020)-Regular Monthly Dividend Reinvestement(Issue Price : Rs. 0.01)</v>
          </cell>
        </row>
        <row r="5522">
          <cell r="A5522">
            <v>543144</v>
          </cell>
          <cell r="B5522" t="str">
            <v>NIPPON INDIA EQUITY SAVINGS FUND -  SEGREGATED PORTFOLIO 2 - MONTHLY DIVIDEND PLAN(Issue Price: 0.01)</v>
          </cell>
        </row>
        <row r="5523">
          <cell r="A5523">
            <v>543145</v>
          </cell>
          <cell r="B5523" t="str">
            <v>NIPPON INDIA EQUITY SAVINGS FUND -  SEGREGATED PORTFOLIO 2 - DIRECT DIVIDEND PLAN(Issue Price: 0.01)</v>
          </cell>
        </row>
        <row r="5524">
          <cell r="A5524">
            <v>543146</v>
          </cell>
          <cell r="B5524" t="str">
            <v>NIPPON INDIA EQUITY SAVINGS FUND -  SEGREGATED PORTFOLIO 2 - MONTHLY DIVIDEND PLAN(Issue Price: 0.01)</v>
          </cell>
        </row>
        <row r="5525">
          <cell r="A5525">
            <v>543147</v>
          </cell>
          <cell r="B5525" t="str">
            <v>NIPPON INDIA EQUITY SAVINGS FUND -  SEGREGATED PORTFOLIO 2 - DIRECT MONTHLY DIVIDEND PLAN(Issue Price: 0.01)</v>
          </cell>
        </row>
        <row r="5526">
          <cell r="A5526">
            <v>543148</v>
          </cell>
          <cell r="B5526" t="str">
            <v>NIPPON INDIA EQUITY SAVINGS FUND -  SEGREGATED PORTFOLIO 2 - DIRECT MONTHLY DIVIDEND PLAN(Issue Price: 0.01)</v>
          </cell>
        </row>
        <row r="5527">
          <cell r="A5527">
            <v>543149</v>
          </cell>
          <cell r="B5527" t="str">
            <v>NIPPON INDIA EQUITY SAVINGS FUND -  SEGREGATED PORTFOLIO 2 - BONUS PLAN(Issue Price: 0.01)</v>
          </cell>
        </row>
        <row r="5528">
          <cell r="A5528">
            <v>543150</v>
          </cell>
          <cell r="B5528" t="str">
            <v>NIPPON INDIA EQUITY SAVINGS FUND -  SEGREGATED PORTFOLIO 2 - GROWTH PLAN(Issue Price: 0.01)</v>
          </cell>
        </row>
        <row r="5529">
          <cell r="A5529">
            <v>543151</v>
          </cell>
          <cell r="B5529" t="str">
            <v>NIPPON INDIA EQUITY SAVINGS FUND -  SEGREGATED PORTFOLIO 2 - DIRECT BONUS PLAN(Issue Price: 0.01)</v>
          </cell>
        </row>
        <row r="5530">
          <cell r="A5530">
            <v>543152</v>
          </cell>
          <cell r="B5530" t="str">
            <v>NIPPON INDIA EQUITY SAVINGS FUND -  SEGREGATED PORTFOLIO 2 - QUARTERLY DIVIDEND PLAN(Issue Price: 0.01)</v>
          </cell>
        </row>
        <row r="5531">
          <cell r="A5531">
            <v>543153</v>
          </cell>
          <cell r="B5531" t="str">
            <v>NIPPON INDIA EQUITY SAVINGS FUND -  SEGREGATED PORTFOLIO 2 - DIRECT GROWTH PLAN(Issue Price: 0.01)</v>
          </cell>
        </row>
        <row r="5532">
          <cell r="A5532">
            <v>543154</v>
          </cell>
          <cell r="B5532" t="str">
            <v>NIPPON INDIA EQUITY SAVINGS FUND -  SEGREGATED PORTFOLIO 2 - QUARTERLY DIVIDEND PLAN(Issue Price: 0.01)</v>
          </cell>
        </row>
        <row r="5533">
          <cell r="A5533">
            <v>543155</v>
          </cell>
          <cell r="B5533" t="str">
            <v>NIPPON INDIA EQUITY SAVINGS FUND -  SEGREGATED PORTFOLIO 2 - DIRECT QUARTERLY DIVIDEND PLAN(Issue Price: 0.01)</v>
          </cell>
        </row>
        <row r="5534">
          <cell r="A5534">
            <v>543156</v>
          </cell>
          <cell r="B5534" t="str">
            <v>NIPPON INDIA EQUITY SAVINGS FUND -  SEGREGATED PORTFOLIO 2 - DIVIDEND PLAN(Issue Price: 0.01)</v>
          </cell>
        </row>
        <row r="5535">
          <cell r="A5535">
            <v>543157</v>
          </cell>
          <cell r="B5535" t="str">
            <v>NIPPON INDIA CREDIT RISK FUND -  SEGREGATED PORTFOLIO 2 - INSTITUTIONAL GROWTH PLAN(Issue Price: 0.01)</v>
          </cell>
        </row>
        <row r="5536">
          <cell r="A5536">
            <v>543158</v>
          </cell>
          <cell r="B5536" t="str">
            <v>NIPPON INDIA CREDIT RISK FUND -  SEGREGATED PORTFOLIO 2 - QUARTERLY DIVIDEND PLAN(Issue Price: 0.01)</v>
          </cell>
        </row>
        <row r="5537">
          <cell r="A5537">
            <v>543159</v>
          </cell>
          <cell r="B5537" t="str">
            <v>NIPPON INDIA CREDIT RISK FUND -  SEGREGATED PORTFOLIO 2 - QUARTERLY DIVIDEND PLAN(Issue Price: 0.01)</v>
          </cell>
        </row>
        <row r="5538">
          <cell r="A5538">
            <v>543160</v>
          </cell>
          <cell r="B5538" t="str">
            <v>NIPPON INDIA CREDIT RISK FUND -  SEGREGATED PORTFOLIO 2 - DIVIDEND PLAN(Issue Price: 0.01)</v>
          </cell>
        </row>
        <row r="5539">
          <cell r="A5539">
            <v>543161</v>
          </cell>
          <cell r="B5539" t="str">
            <v>NIPPON INDIA CREDIT RISK FUND -  SEGREGATED PORTFOLIO 2 - DIRECT GROWTH PLAN GROWTH OPTION(Issue Price: 0.01)</v>
          </cell>
        </row>
        <row r="5540">
          <cell r="A5540">
            <v>543162</v>
          </cell>
          <cell r="B5540" t="str">
            <v>NIPPON INDIA CREDIT RISK FUND -  SEGREGATED PORTFOLIO 2 - DIVIDEND PLAN(Issue Price: 0.01)</v>
          </cell>
        </row>
        <row r="5541">
          <cell r="A5541">
            <v>543163</v>
          </cell>
          <cell r="B5541" t="str">
            <v>NIPPON INDIA CREDIT RISK FUND -  SEGREGATED PORTFOLIO 2 - DIRECT QUARTERLY DIVIDEND PLAN(Issue Price: 0.01)</v>
          </cell>
        </row>
        <row r="5542">
          <cell r="A5542">
            <v>543164</v>
          </cell>
          <cell r="B5542" t="str">
            <v>NIPPON INDIA CREDIT RISK FUND -  SEGREGATED PORTFOLIO 2 - DIRECT QUARTERLY DIVIDEND PLAN(Issue Price: 0.01)</v>
          </cell>
        </row>
        <row r="5543">
          <cell r="A5543">
            <v>543165</v>
          </cell>
          <cell r="B5543" t="str">
            <v>NIPPON INDIA CREDIT RISK FUND -  SEGREGATED PORTFOLIO 2 - DIRECT DIVIDEND PLAN(Issue Price: 0.01)</v>
          </cell>
        </row>
        <row r="5544">
          <cell r="A5544">
            <v>543166</v>
          </cell>
          <cell r="B5544" t="str">
            <v>NIPPON INDIA CREDIT RISK FUND -  SEGREGATED PORTFOLIO 2 - DIRECT DIVIDEND PLAN(Issue Price: 0.01)</v>
          </cell>
        </row>
        <row r="5545">
          <cell r="A5545">
            <v>543167</v>
          </cell>
          <cell r="B5545" t="str">
            <v>NIPPON INDIA CREDIT RISK FUND -  SEGREGATED PORTFOLIO 2 - GROWTH PLAN GROWTH OPTION(Issue Price: 0.01)</v>
          </cell>
        </row>
        <row r="5546">
          <cell r="A5546">
            <v>543168</v>
          </cell>
          <cell r="B5546" t="str">
            <v>NIPPON INDIA EQUITY SAVINGS FUND -  SEGREGATED PORTFOLIO 2 - DIRECT QUARTERLY DIVIDEND PLAN(Issue Price: 0.01)</v>
          </cell>
        </row>
        <row r="5547">
          <cell r="A5547">
            <v>543169</v>
          </cell>
          <cell r="B5547" t="str">
            <v>NIPPON INDIA EQUITY SAVINGS FUND -  SEGREGATED PORTFOLIO 2 - DIVIDEND PLAN(Issue Price: 0.01)</v>
          </cell>
        </row>
        <row r="5548">
          <cell r="A5548">
            <v>543170</v>
          </cell>
          <cell r="B5548" t="str">
            <v>NIPPON INDIA EQUITY SAVINGS FUND -  SEGREGATED PORTFOLIO 2 - DIRECT DIVIDEND PLAN(Issue Price: 0.01)</v>
          </cell>
        </row>
        <row r="5549">
          <cell r="A5549">
            <v>543171</v>
          </cell>
          <cell r="B5549" t="str">
            <v>RO Jewels Ltd</v>
          </cell>
        </row>
        <row r="5550">
          <cell r="A5550">
            <v>543172</v>
          </cell>
          <cell r="B5550" t="str">
            <v>Cospower Engineering Ltd</v>
          </cell>
        </row>
        <row r="5551">
          <cell r="A5551">
            <v>543173</v>
          </cell>
          <cell r="B5551" t="str">
            <v>NIPPON INDIA EQUITY HYBRID FUND -  SEGREGATED PORTFOLIO 2DIVIDEND PLANDIVIDEND REINVESTMENT</v>
          </cell>
        </row>
        <row r="5552">
          <cell r="A5552">
            <v>543174</v>
          </cell>
          <cell r="B5552" t="str">
            <v>NIPPON INDIA EQUITY HYBRID FUND -  SEGREGATED PORTFOLIO 2GROWTH PLAN GROWTH OPTIONGROWTH</v>
          </cell>
        </row>
        <row r="5553">
          <cell r="A5553">
            <v>543175</v>
          </cell>
          <cell r="B5553" t="str">
            <v>NIPPON INDIA EQUITY HYBRID FUND -  SEGREGATED PORTFOLIO 2MONTHLY DIVIDEND PLANDIVIDEND PAYOUT</v>
          </cell>
        </row>
        <row r="5554">
          <cell r="A5554">
            <v>543176</v>
          </cell>
          <cell r="B5554" t="str">
            <v>NIPPON INDIA EQUITY HYBRID FUND -  SEGREGATED PORTFOLIO 2MONTHLY DIVIDEND PLANREINVESTMENT</v>
          </cell>
        </row>
        <row r="5555">
          <cell r="A5555">
            <v>543177</v>
          </cell>
          <cell r="B5555" t="str">
            <v>NIPPON INDIA EQUITY HYBRID FUND -  SEGREGATED PORTFOLIO 2QUARTERLY DIVIDEND PLANDIVIDEND PAYOUT</v>
          </cell>
        </row>
        <row r="5556">
          <cell r="A5556">
            <v>543178</v>
          </cell>
          <cell r="B5556" t="str">
            <v>NIPPON INDIA EQUITY HYBRID FUND -  SEGREGATED PORTFOLIO 2QUARTERLY DIVIDEND PLANREINVESTMENT</v>
          </cell>
        </row>
        <row r="5557">
          <cell r="A5557">
            <v>543179</v>
          </cell>
          <cell r="B5557" t="str">
            <v>NIPPON INDIA EQUITY HYBRID FUND -  SEGREGATED PORTFOLIO 2DIRECT PLAN DIVIDEND PLANDIVIDEND PAYOUT</v>
          </cell>
        </row>
        <row r="5558">
          <cell r="A5558">
            <v>543180</v>
          </cell>
          <cell r="B5558" t="str">
            <v>NIPPON INDIA EQUITY HYBRID FUND -  SEGREGATED PORTFOLIO 2DIRECT PLAN DIVIDEND PLANDIVIDEND REINVESTMENT</v>
          </cell>
        </row>
        <row r="5559">
          <cell r="A5559">
            <v>543181</v>
          </cell>
          <cell r="B5559" t="str">
            <v>NIPPON INDIA EQUITY HYBRID FUND -  SEGREGATED PORTFOLIO 2DIRECT GROWTH PLAN GROWTH OPTIONGROWTH</v>
          </cell>
        </row>
        <row r="5560">
          <cell r="A5560">
            <v>543182</v>
          </cell>
          <cell r="B5560" t="str">
            <v>NIPPON INDIA EQUITY HYBRID FUND -  SEGREGATED PORTFOLIO 2DIRECT MONTHLY DIVIDEND PLANDIVIDEND PAYOUT</v>
          </cell>
        </row>
        <row r="5561">
          <cell r="A5561">
            <v>543183</v>
          </cell>
          <cell r="B5561" t="str">
            <v>NIPPON INDIA EQUITY HYBRID FUND -  SEGREGATED PORTFOLIO 2DIRECT MONTHLY DIVIDEND PLANREINVESTMENT</v>
          </cell>
        </row>
        <row r="5562">
          <cell r="A5562">
            <v>543184</v>
          </cell>
          <cell r="B5562" t="str">
            <v>NIPPON INDIA EQUITY HYBRID FUND -  SEGREGATED PORTFOLIO 2DIRECT QUARTERLY DIVIDEND PLANDIVIDEND PAYOUT</v>
          </cell>
        </row>
        <row r="5563">
          <cell r="A5563">
            <v>543185</v>
          </cell>
          <cell r="B5563" t="str">
            <v>NIPPON INDIA EQUITY HYBRID FUND -  SEGREGATED PORTFOLIO 2DIRECT QUARTERLY DIVIDEND PLANREINVESTMENT</v>
          </cell>
        </row>
        <row r="5564">
          <cell r="A5564">
            <v>543186</v>
          </cell>
          <cell r="B5564" t="str">
            <v>NIPPON INDIA EQUITY HYBRID FUND -  SEGREGATED PORTFOLIO 2DIVIDEND PLANDIVIDEND PAYOUT</v>
          </cell>
        </row>
        <row r="5565">
          <cell r="A5565">
            <v>543187</v>
          </cell>
          <cell r="B5565" t="str">
            <v>Hitachi Energy India Ltd</v>
          </cell>
        </row>
        <row r="5566">
          <cell r="A5566">
            <v>543193</v>
          </cell>
          <cell r="B5566" t="str">
            <v>DJ Mediaprint &amp; Logistics Ltd</v>
          </cell>
        </row>
        <row r="5567">
          <cell r="A5567">
            <v>543194</v>
          </cell>
          <cell r="B5567" t="str">
            <v>Nirmitee Robotics India Ltd</v>
          </cell>
        </row>
        <row r="5568">
          <cell r="A5568">
            <v>543195</v>
          </cell>
          <cell r="B5568" t="str">
            <v>SBI Fixed Maturity Plan (FMP) Series 32 (1140 Days) -  Regular Plan - Growth</v>
          </cell>
        </row>
        <row r="5569">
          <cell r="A5569">
            <v>543196</v>
          </cell>
          <cell r="B5569" t="str">
            <v>SBI Fixed Maturity Plan (FMP) Series 32 (1140 Days) -  Regular Plan - Dividend Payout</v>
          </cell>
        </row>
        <row r="5570">
          <cell r="A5570">
            <v>543197</v>
          </cell>
          <cell r="B5570" t="str">
            <v>SBI Fixed Maturity Plan (FMP) Series 32 (1140 Days)-  Direct Plan - Growth</v>
          </cell>
        </row>
        <row r="5571">
          <cell r="A5571">
            <v>543198</v>
          </cell>
          <cell r="B5571" t="str">
            <v>SBI Fixed Maturity Plan (FMP) Series 32 (1140 Days) -Direct Plan - Dividend Payout</v>
          </cell>
        </row>
        <row r="5572">
          <cell r="A5572">
            <v>543199</v>
          </cell>
          <cell r="B5572" t="str">
            <v>SBI Fixed Maturity Plan (FMP) - Series 33 (1128 Days)- Regular Plan - Growth</v>
          </cell>
        </row>
        <row r="5573">
          <cell r="A5573">
            <v>543200</v>
          </cell>
          <cell r="B5573" t="str">
            <v>SBI Fixed Maturity Plan (FMP) Series 33 (1128 Days) - Regular Plan - Dividend Payout</v>
          </cell>
        </row>
        <row r="5574">
          <cell r="A5574">
            <v>543201</v>
          </cell>
          <cell r="B5574" t="str">
            <v>SBI Fixed Maturity Plan (FMP) Series 33 (1128 Days)-  Direct Plan - Growth</v>
          </cell>
        </row>
        <row r="5575">
          <cell r="A5575">
            <v>543202</v>
          </cell>
          <cell r="B5575" t="str">
            <v>SBI Fixed Maturity Plan (FMP) Series 33 (1128 Days) - Direct Plan - Dividend Payout</v>
          </cell>
        </row>
        <row r="5576">
          <cell r="A5576">
            <v>543203</v>
          </cell>
          <cell r="B5576" t="str">
            <v>SBI Fixed Maturity Plan (FMP) - Series 34 (3682 Days)- Regular Plan - Growth</v>
          </cell>
        </row>
        <row r="5577">
          <cell r="A5577">
            <v>543204</v>
          </cell>
          <cell r="B5577" t="str">
            <v>SBI Fixed Maturity Plan (FMP) Series 34 (3682 Days) - Regular Plan - Dividend Payout</v>
          </cell>
        </row>
        <row r="5578">
          <cell r="A5578">
            <v>543205</v>
          </cell>
          <cell r="B5578" t="str">
            <v>SBI Fixed Maturity Plan (FMP) Series 34 (3682 Days)-  Direct Plan - Growth</v>
          </cell>
        </row>
        <row r="5579">
          <cell r="A5579">
            <v>543206</v>
          </cell>
          <cell r="B5579" t="str">
            <v>SBI Fixed Maturity Plan (FMP) Series 34 (3682 Days) - Direct Plan - Dividend Payout</v>
          </cell>
        </row>
        <row r="5580">
          <cell r="A5580">
            <v>543207</v>
          </cell>
          <cell r="B5580" t="str">
            <v>Natural Biocon (India) Ltd</v>
          </cell>
        </row>
        <row r="5581">
          <cell r="A5581">
            <v>543208</v>
          </cell>
          <cell r="B5581" t="str">
            <v>Regis Industries Ltd</v>
          </cell>
        </row>
        <row r="5582">
          <cell r="A5582">
            <v>543209</v>
          </cell>
          <cell r="B5582" t="str">
            <v>Billwin Industries Ltd</v>
          </cell>
        </row>
        <row r="5583">
          <cell r="A5583">
            <v>543210</v>
          </cell>
          <cell r="B5583" t="str">
            <v>Aarti Surfactants Ltd</v>
          </cell>
        </row>
        <row r="5584">
          <cell r="A5584">
            <v>543211</v>
          </cell>
          <cell r="B5584" t="str">
            <v>Bonlon Industries Ltd</v>
          </cell>
        </row>
        <row r="5585">
          <cell r="A5585">
            <v>543212</v>
          </cell>
          <cell r="B5585" t="str">
            <v>Borosil Ltd</v>
          </cell>
        </row>
        <row r="5586">
          <cell r="A5586">
            <v>543213</v>
          </cell>
          <cell r="B5586" t="str">
            <v>Rossari Biotech Ltd</v>
          </cell>
        </row>
        <row r="5587">
          <cell r="A5587">
            <v>543214</v>
          </cell>
          <cell r="B5587" t="str">
            <v>NDR Auto Components Ltd</v>
          </cell>
        </row>
        <row r="5588">
          <cell r="A5588">
            <v>543215</v>
          </cell>
          <cell r="B5588" t="str">
            <v>BHARAT BOND ETF APRIL 2025</v>
          </cell>
        </row>
        <row r="5589">
          <cell r="A5589">
            <v>543216</v>
          </cell>
          <cell r="B5589" t="str">
            <v>BHARAT BOND ETF APRIL 2031</v>
          </cell>
        </row>
        <row r="5590">
          <cell r="A5590">
            <v>543217</v>
          </cell>
          <cell r="B5590" t="str">
            <v>Mindspace Business Parks REIT</v>
          </cell>
        </row>
        <row r="5591">
          <cell r="A5591">
            <v>543218</v>
          </cell>
          <cell r="B5591" t="str">
            <v>Suratwwala Business Group Ltd</v>
          </cell>
        </row>
        <row r="5592">
          <cell r="A5592">
            <v>543219</v>
          </cell>
          <cell r="B5592" t="str">
            <v>ICICI Prudential Nifty Alpha Low- Volatility 30 ETF</v>
          </cell>
        </row>
        <row r="5593">
          <cell r="A5593">
            <v>543220</v>
          </cell>
          <cell r="B5593" t="str">
            <v>Max Healthcare Institute Ltd</v>
          </cell>
        </row>
        <row r="5594">
          <cell r="A5594">
            <v>543221</v>
          </cell>
          <cell r="B5594" t="str">
            <v>ICICI Prudential Nifty IT ETF</v>
          </cell>
        </row>
        <row r="5595">
          <cell r="A5595">
            <v>543223</v>
          </cell>
          <cell r="B5595" t="str">
            <v>Max India Ltd</v>
          </cell>
        </row>
        <row r="5596">
          <cell r="A5596">
            <v>543224</v>
          </cell>
          <cell r="B5596" t="str">
            <v>HDFC Nifty Banking ETF</v>
          </cell>
        </row>
        <row r="5597">
          <cell r="A5597">
            <v>543225</v>
          </cell>
          <cell r="B5597" t="str">
            <v>Altius Telecom Infrastructure Trust</v>
          </cell>
        </row>
        <row r="5598">
          <cell r="A5598">
            <v>543226</v>
          </cell>
          <cell r="B5598" t="str">
            <v>UTI NIFTY BANK ETF</v>
          </cell>
        </row>
        <row r="5599">
          <cell r="A5599">
            <v>543227</v>
          </cell>
          <cell r="B5599" t="str">
            <v>Happiest Minds Technologies Ltd</v>
          </cell>
        </row>
        <row r="5600">
          <cell r="A5600">
            <v>543228</v>
          </cell>
          <cell r="B5600" t="str">
            <v>Route Mobile Ltd</v>
          </cell>
        </row>
        <row r="5601">
          <cell r="A5601">
            <v>543229</v>
          </cell>
          <cell r="B5601" t="str">
            <v>Samrat Forgings Ltd</v>
          </cell>
        </row>
        <row r="5602">
          <cell r="A5602">
            <v>543230</v>
          </cell>
          <cell r="B5602" t="str">
            <v>Advait Energy Transitions Ltd</v>
          </cell>
        </row>
        <row r="5603">
          <cell r="A5603">
            <v>543231</v>
          </cell>
          <cell r="B5603" t="str">
            <v>Archidply Decor Ltd</v>
          </cell>
        </row>
        <row r="5604">
          <cell r="A5604">
            <v>543232</v>
          </cell>
          <cell r="B5604" t="str">
            <v>Computer Age Management Services Ltd</v>
          </cell>
        </row>
        <row r="5605">
          <cell r="A5605">
            <v>543233</v>
          </cell>
          <cell r="B5605" t="str">
            <v>Chemcon Speciality Chemicals Ltd</v>
          </cell>
        </row>
        <row r="5606">
          <cell r="A5606">
            <v>543234</v>
          </cell>
          <cell r="B5606" t="str">
            <v>SecMark Consultancy Ltd</v>
          </cell>
        </row>
        <row r="5607">
          <cell r="A5607">
            <v>543235</v>
          </cell>
          <cell r="B5607" t="str">
            <v>Angel One Ltd</v>
          </cell>
        </row>
        <row r="5608">
          <cell r="A5608">
            <v>543236</v>
          </cell>
          <cell r="B5608" t="str">
            <v>Atam Valves Ltd</v>
          </cell>
        </row>
        <row r="5609">
          <cell r="A5609">
            <v>543237</v>
          </cell>
          <cell r="B5609" t="str">
            <v>Mazagon Dock Shipbuilders Ltd</v>
          </cell>
        </row>
        <row r="5610">
          <cell r="A5610">
            <v>543238</v>
          </cell>
          <cell r="B5610" t="str">
            <v>UTI Asset Management Company Ltd</v>
          </cell>
        </row>
        <row r="5611">
          <cell r="A5611">
            <v>543239</v>
          </cell>
          <cell r="B5611" t="str">
            <v>G M Polyplast Ltd</v>
          </cell>
        </row>
        <row r="5612">
          <cell r="A5612">
            <v>543240</v>
          </cell>
          <cell r="B5612" t="str">
            <v>Likhitha Infrastructure Ltd</v>
          </cell>
        </row>
        <row r="5613">
          <cell r="A5613">
            <v>543241</v>
          </cell>
          <cell r="B5613" t="str">
            <v>Veer Global Infraconstruction Ltd</v>
          </cell>
        </row>
        <row r="5614">
          <cell r="A5614">
            <v>543242</v>
          </cell>
          <cell r="B5614" t="str">
            <v>Hemisphere Properties India Ltd</v>
          </cell>
        </row>
        <row r="5615">
          <cell r="A5615">
            <v>543243</v>
          </cell>
          <cell r="B5615" t="str">
            <v>Equitas Small Finance Bank Ltd</v>
          </cell>
        </row>
        <row r="5616">
          <cell r="A5616">
            <v>543244</v>
          </cell>
          <cell r="B5616" t="str">
            <v>Shine Fashions (India) Ltd</v>
          </cell>
        </row>
        <row r="5617">
          <cell r="A5617">
            <v>543245</v>
          </cell>
          <cell r="B5617" t="str">
            <v>Gland Pharma Ltd</v>
          </cell>
        </row>
        <row r="5618">
          <cell r="A5618">
            <v>543246</v>
          </cell>
          <cell r="B5618" t="str">
            <v>Mirae Asset Nifty 100 ESG Sector Leaders ETF</v>
          </cell>
        </row>
        <row r="5619">
          <cell r="A5619">
            <v>543247</v>
          </cell>
          <cell r="B5619" t="str">
            <v>Net Pix Shorts Digital Media Ltd</v>
          </cell>
        </row>
        <row r="5620">
          <cell r="A5620">
            <v>543248</v>
          </cell>
          <cell r="B5620" t="str">
            <v>Restaurant Brands Asia Ltd</v>
          </cell>
        </row>
        <row r="5621">
          <cell r="A5621">
            <v>543249</v>
          </cell>
          <cell r="B5621" t="str">
            <v>Tarc Ltd</v>
          </cell>
        </row>
        <row r="5622">
          <cell r="A5622">
            <v>543250</v>
          </cell>
          <cell r="B5622" t="str">
            <v>Motilal Oswal 5 Year G - Sec ETF (MOFGSEC)</v>
          </cell>
        </row>
        <row r="5623">
          <cell r="A5623">
            <v>543251</v>
          </cell>
          <cell r="B5623" t="str">
            <v>Ravinder Heights Ltd</v>
          </cell>
        </row>
        <row r="5624">
          <cell r="A5624">
            <v>543252</v>
          </cell>
          <cell r="B5624" t="str">
            <v>Fairchem Organics Ltd</v>
          </cell>
        </row>
        <row r="5625">
          <cell r="A5625">
            <v>543253</v>
          </cell>
          <cell r="B5625" t="str">
            <v>Mrs. Bectors Food Specialities Ltd</v>
          </cell>
        </row>
        <row r="5626">
          <cell r="A5626">
            <v>543254</v>
          </cell>
          <cell r="B5626" t="str">
            <v>Antony Waste Handling Cell Ltd</v>
          </cell>
        </row>
        <row r="5627">
          <cell r="A5627">
            <v>543255</v>
          </cell>
          <cell r="B5627" t="str">
            <v>Nippon India ETF Nifty Infrastructure BeES</v>
          </cell>
        </row>
        <row r="5628">
          <cell r="A5628">
            <v>543256</v>
          </cell>
          <cell r="B5628" t="str">
            <v>Rita Finance and Leasing Ltd</v>
          </cell>
        </row>
        <row r="5629">
          <cell r="A5629">
            <v>543257</v>
          </cell>
          <cell r="B5629" t="str">
            <v>Indian Railway Finance Corporation Ltd</v>
          </cell>
        </row>
        <row r="5630">
          <cell r="A5630">
            <v>543258</v>
          </cell>
          <cell r="B5630" t="str">
            <v>Indigo Paints Ltd</v>
          </cell>
        </row>
        <row r="5631">
          <cell r="A5631">
            <v>543259</v>
          </cell>
          <cell r="B5631" t="str">
            <v>Home First Finance Company India Ltd</v>
          </cell>
        </row>
        <row r="5632">
          <cell r="A5632">
            <v>543260</v>
          </cell>
          <cell r="B5632" t="str">
            <v>Stove Kraft Ltd</v>
          </cell>
        </row>
        <row r="5633">
          <cell r="A5633">
            <v>543261</v>
          </cell>
          <cell r="B5633" t="str">
            <v>Brookfield India Real Estate Trust REIT</v>
          </cell>
        </row>
        <row r="5634">
          <cell r="A5634">
            <v>543262</v>
          </cell>
          <cell r="B5634" t="str">
            <v>MRP Agro Ltd</v>
          </cell>
        </row>
        <row r="5635">
          <cell r="A5635">
            <v>543263</v>
          </cell>
          <cell r="B5635" t="str">
            <v>SMC Global Securities Ltd</v>
          </cell>
        </row>
        <row r="5636">
          <cell r="A5636">
            <v>543264</v>
          </cell>
          <cell r="B5636" t="str">
            <v>Nureca Ltd</v>
          </cell>
        </row>
        <row r="5637">
          <cell r="A5637">
            <v>543265</v>
          </cell>
          <cell r="B5637" t="str">
            <v>RailTel Corporation of India Ltd</v>
          </cell>
        </row>
        <row r="5638">
          <cell r="A5638">
            <v>543266</v>
          </cell>
          <cell r="B5638" t="str">
            <v>Heranba Industries Ltd</v>
          </cell>
        </row>
        <row r="5639">
          <cell r="A5639">
            <v>543267</v>
          </cell>
          <cell r="B5639" t="str">
            <v>Davangere Sugar Company Ltd</v>
          </cell>
        </row>
        <row r="5640">
          <cell r="A5640">
            <v>543268</v>
          </cell>
          <cell r="B5640" t="str">
            <v>DRC Systems India Ltd</v>
          </cell>
        </row>
        <row r="5641">
          <cell r="A5641">
            <v>543269</v>
          </cell>
          <cell r="B5641" t="str">
            <v>Adjia Technologies Ltd</v>
          </cell>
        </row>
        <row r="5642">
          <cell r="A5642">
            <v>543270</v>
          </cell>
          <cell r="B5642" t="str">
            <v>MTAR Technologies Ltd</v>
          </cell>
        </row>
        <row r="5643">
          <cell r="A5643">
            <v>543271</v>
          </cell>
          <cell r="B5643" t="str">
            <v>Jubilant Ingrevia Ltd</v>
          </cell>
        </row>
        <row r="5644">
          <cell r="A5644">
            <v>543272</v>
          </cell>
          <cell r="B5644" t="str">
            <v>Easy Trip Planners Ltd</v>
          </cell>
        </row>
        <row r="5645">
          <cell r="A5645">
            <v>543273</v>
          </cell>
          <cell r="B5645" t="str">
            <v>Knowledge Marine &amp; Engineering Works Ltd</v>
          </cell>
        </row>
        <row r="5646">
          <cell r="A5646">
            <v>543274</v>
          </cell>
          <cell r="B5646" t="str">
            <v>Suumaya Corporation Ltd</v>
          </cell>
        </row>
        <row r="5647">
          <cell r="A5647">
            <v>543275</v>
          </cell>
          <cell r="B5647" t="str">
            <v>Anupam Rasayan India Ltd</v>
          </cell>
        </row>
        <row r="5648">
          <cell r="A5648">
            <v>543276</v>
          </cell>
          <cell r="B5648" t="str">
            <v>Craftsman Automation Ltd</v>
          </cell>
        </row>
        <row r="5649">
          <cell r="A5649">
            <v>543277</v>
          </cell>
          <cell r="B5649" t="str">
            <v>Laxmi Organic Industries Ltd</v>
          </cell>
        </row>
        <row r="5650">
          <cell r="A5650">
            <v>543278</v>
          </cell>
          <cell r="B5650" t="str">
            <v>Kalyan Jewellers India Ltd</v>
          </cell>
        </row>
        <row r="5651">
          <cell r="A5651">
            <v>543279</v>
          </cell>
          <cell r="B5651" t="str">
            <v>Suryoday Small Finance Bank Ltd</v>
          </cell>
        </row>
        <row r="5652">
          <cell r="A5652">
            <v>543280</v>
          </cell>
          <cell r="B5652" t="str">
            <v>Nazara Technologies Ltd</v>
          </cell>
        </row>
        <row r="5653">
          <cell r="A5653">
            <v>543281</v>
          </cell>
          <cell r="B5653" t="str">
            <v>Suvidhaa Infoserve Ltd</v>
          </cell>
        </row>
        <row r="5654">
          <cell r="A5654">
            <v>543282</v>
          </cell>
          <cell r="B5654" t="str">
            <v>Niks Technology Ltd</v>
          </cell>
        </row>
        <row r="5655">
          <cell r="A5655">
            <v>543283</v>
          </cell>
          <cell r="B5655" t="str">
            <v>Barbeque-Nation Hospitality Ltd</v>
          </cell>
        </row>
        <row r="5656">
          <cell r="A5656">
            <v>543284</v>
          </cell>
          <cell r="B5656" t="str">
            <v>EKI Energy Services Ltd</v>
          </cell>
        </row>
        <row r="5657">
          <cell r="A5657">
            <v>543285</v>
          </cell>
          <cell r="B5657" t="str">
            <v>Rajeshwari Cans Ltd</v>
          </cell>
        </row>
        <row r="5658">
          <cell r="A5658">
            <v>543286</v>
          </cell>
          <cell r="B5658" t="str">
            <v>Jetmall Spices and Masala Ltd</v>
          </cell>
        </row>
        <row r="5659">
          <cell r="A5659">
            <v>543287</v>
          </cell>
          <cell r="B5659" t="str">
            <v>Lodha Developers Ltd</v>
          </cell>
        </row>
        <row r="5660">
          <cell r="A5660">
            <v>543288</v>
          </cell>
          <cell r="B5660" t="str">
            <v>Deep Industries Ltd</v>
          </cell>
        </row>
        <row r="5661">
          <cell r="A5661">
            <v>543289</v>
          </cell>
          <cell r="B5661" t="str">
            <v>Kuberan Global Edu Solutions Ltd</v>
          </cell>
        </row>
        <row r="5662">
          <cell r="A5662">
            <v>543290</v>
          </cell>
          <cell r="B5662" t="str">
            <v>POWERGRID Infrastructure Investment Trust</v>
          </cell>
        </row>
        <row r="5663">
          <cell r="A5663">
            <v>543291</v>
          </cell>
          <cell r="B5663" t="str">
            <v>Mirae Asset NYSE FANG+ ETF</v>
          </cell>
        </row>
        <row r="5664">
          <cell r="A5664">
            <v>543292</v>
          </cell>
          <cell r="B5664" t="str">
            <v>ICICI Prudential Nifty Healthcare ETF</v>
          </cell>
        </row>
        <row r="5665">
          <cell r="A5665">
            <v>543293</v>
          </cell>
          <cell r="B5665" t="str">
            <v>SBI Fixed Maturity Plan (FMP) - Series 44 (1855 Days) - Regular Plan - Growth</v>
          </cell>
        </row>
        <row r="5666">
          <cell r="A5666">
            <v>543294</v>
          </cell>
          <cell r="B5666" t="str">
            <v>SBI Fixed Maturity Plan (FMP) - Series 44 (1855 Days) - Regular Plan - Dividend Payout</v>
          </cell>
        </row>
        <row r="5667">
          <cell r="A5667">
            <v>543295</v>
          </cell>
          <cell r="B5667" t="str">
            <v>SBI Fixed Maturity Plan (FMP) - Series 44 (1855 Days) - Direct Plan - Growth</v>
          </cell>
        </row>
        <row r="5668">
          <cell r="A5668">
            <v>543296</v>
          </cell>
          <cell r="B5668" t="str">
            <v>SBI Fixed Maturity Plan (FMP) - Series 44 (1855 Days) - Direct Plan - Dividend Payout</v>
          </cell>
        </row>
        <row r="5669">
          <cell r="A5669">
            <v>543297</v>
          </cell>
          <cell r="B5669" t="str">
            <v>Inox Wind Energy Ltd</v>
          </cell>
        </row>
        <row r="5670">
          <cell r="A5670">
            <v>543298</v>
          </cell>
          <cell r="B5670" t="str">
            <v>Vineet Laboratories Ltd</v>
          </cell>
        </row>
        <row r="5671">
          <cell r="A5671">
            <v>543299</v>
          </cell>
          <cell r="B5671" t="str">
            <v>Shyam Metalics and Energy Ltd</v>
          </cell>
        </row>
        <row r="5672">
          <cell r="A5672">
            <v>543300</v>
          </cell>
          <cell r="B5672" t="str">
            <v>Sona BLW Precision Forgings Ltd</v>
          </cell>
        </row>
        <row r="5673">
          <cell r="A5673">
            <v>543301</v>
          </cell>
          <cell r="B5673" t="str">
            <v>SBI Fixed Maturity Plan (FMP) - Series 45 (1840 Days) -  Regular Plan - Growth</v>
          </cell>
        </row>
        <row r="5674">
          <cell r="A5674">
            <v>543302</v>
          </cell>
          <cell r="B5674" t="str">
            <v>SBI Fixed Maturity Plan (FMP) - Series 45 (1840 Days) - Regular Plan - IDCW Payout</v>
          </cell>
        </row>
        <row r="5675">
          <cell r="A5675">
            <v>543303</v>
          </cell>
          <cell r="B5675" t="str">
            <v>SBI Fixed Maturity Plan (FMP) - Series 45 (1840 Days) -  Direct Plan - Growth</v>
          </cell>
        </row>
        <row r="5676">
          <cell r="A5676">
            <v>543304</v>
          </cell>
          <cell r="B5676" t="str">
            <v>SBI Fixed Maturity Plan (FMP) - Series 45 (1840 Days) - Direct Plan - IDCW Payout</v>
          </cell>
        </row>
        <row r="5677">
          <cell r="A5677">
            <v>543305</v>
          </cell>
          <cell r="B5677" t="str">
            <v>Navoday Enterprises Ltd</v>
          </cell>
        </row>
        <row r="5678">
          <cell r="A5678">
            <v>543306</v>
          </cell>
          <cell r="B5678" t="str">
            <v>Dodla Dairy Ltd</v>
          </cell>
        </row>
        <row r="5679">
          <cell r="A5679">
            <v>543308</v>
          </cell>
          <cell r="B5679" t="str">
            <v>Krishna Institute of Medical Sciences Ltd</v>
          </cell>
        </row>
        <row r="5680">
          <cell r="A5680">
            <v>543309</v>
          </cell>
          <cell r="B5680" t="str">
            <v>Adeshwar Meditex Ltd</v>
          </cell>
        </row>
        <row r="5681">
          <cell r="A5681">
            <v>543310</v>
          </cell>
          <cell r="B5681" t="str">
            <v>Times Green Energy (India) Ltd</v>
          </cell>
        </row>
        <row r="5682">
          <cell r="A5682">
            <v>543311</v>
          </cell>
          <cell r="B5682" t="str">
            <v>India Pesticides Ltd</v>
          </cell>
        </row>
        <row r="5683">
          <cell r="A5683">
            <v>543312</v>
          </cell>
          <cell r="B5683" t="str">
            <v>Focus Business Solution Ltd</v>
          </cell>
        </row>
        <row r="5684">
          <cell r="A5684">
            <v>543313</v>
          </cell>
          <cell r="B5684" t="str">
            <v>SBI Fixed Maturity Plan (FMP) - Series 46 (1850 Days) - Regular Plan - Growth</v>
          </cell>
        </row>
        <row r="5685">
          <cell r="A5685">
            <v>543314</v>
          </cell>
          <cell r="B5685" t="str">
            <v>SBI Fixed Maturity Plan (FMP) - Series 46 (1850 Days) - Regular Plan - IDCW Payout</v>
          </cell>
        </row>
        <row r="5686">
          <cell r="A5686">
            <v>543315</v>
          </cell>
          <cell r="B5686" t="str">
            <v>SBI Fixed Maturity Plan (FMP) - Series 46 (1850 Days) - Direct Plan - Growth</v>
          </cell>
        </row>
        <row r="5687">
          <cell r="A5687">
            <v>543316</v>
          </cell>
          <cell r="B5687" t="str">
            <v>SBI Fixed Maturity Plan (FMP) - Series 46 (1850 Days) - Direct Plan - IDCW Payout</v>
          </cell>
        </row>
        <row r="5688">
          <cell r="A5688">
            <v>543317</v>
          </cell>
          <cell r="B5688" t="str">
            <v>G R Infraprojects Ltd</v>
          </cell>
        </row>
        <row r="5689">
          <cell r="A5689">
            <v>543318</v>
          </cell>
          <cell r="B5689" t="str">
            <v>Clean Science and Technology Ltd</v>
          </cell>
        </row>
        <row r="5690">
          <cell r="A5690">
            <v>543319</v>
          </cell>
          <cell r="B5690" t="str">
            <v>AA Plus Tradelink Ltd</v>
          </cell>
        </row>
        <row r="5691">
          <cell r="A5691">
            <v>543320</v>
          </cell>
          <cell r="B5691" t="str">
            <v>Eternal Ltd</v>
          </cell>
        </row>
        <row r="5692">
          <cell r="A5692">
            <v>543321</v>
          </cell>
          <cell r="B5692" t="str">
            <v>Tatva Chintan Pharma Chem Ltd</v>
          </cell>
        </row>
        <row r="5693">
          <cell r="A5693">
            <v>543322</v>
          </cell>
          <cell r="B5693" t="str">
            <v>Alivus Life Sciences Ltd</v>
          </cell>
        </row>
        <row r="5694">
          <cell r="A5694">
            <v>543323</v>
          </cell>
          <cell r="B5694" t="str">
            <v>Mirae Asset Nifty Financial Services ETF</v>
          </cell>
        </row>
        <row r="5695">
          <cell r="A5695">
            <v>543324</v>
          </cell>
          <cell r="B5695" t="str">
            <v>Gretex Corporate Services Ltd</v>
          </cell>
        </row>
        <row r="5696">
          <cell r="A5696">
            <v>543325</v>
          </cell>
          <cell r="B5696" t="str">
            <v>Rolex Rings Ltd</v>
          </cell>
        </row>
        <row r="5697">
          <cell r="A5697">
            <v>543326</v>
          </cell>
          <cell r="B5697" t="str">
            <v>ICICI Prudential Nifty FMCG ETF</v>
          </cell>
        </row>
        <row r="5698">
          <cell r="A5698">
            <v>543327</v>
          </cell>
          <cell r="B5698" t="str">
            <v>Exxaro Tiles Ltd</v>
          </cell>
        </row>
        <row r="5699">
          <cell r="A5699">
            <v>543328</v>
          </cell>
          <cell r="B5699" t="str">
            <v>Krsnaa Diagnostics Ltd</v>
          </cell>
        </row>
        <row r="5700">
          <cell r="A5700">
            <v>543329</v>
          </cell>
          <cell r="B5700" t="str">
            <v>Windlas Biotech Ltd</v>
          </cell>
        </row>
        <row r="5701">
          <cell r="A5701">
            <v>543330</v>
          </cell>
          <cell r="B5701" t="str">
            <v>Devyani International Ltd</v>
          </cell>
        </row>
        <row r="5702">
          <cell r="A5702">
            <v>543331</v>
          </cell>
          <cell r="B5702" t="str">
            <v>Meghmani Organics Ltd</v>
          </cell>
        </row>
        <row r="5703">
          <cell r="A5703">
            <v>543332</v>
          </cell>
          <cell r="B5703" t="str">
            <v>Epigral Ltd</v>
          </cell>
        </row>
        <row r="5704">
          <cell r="A5704">
            <v>543333</v>
          </cell>
          <cell r="B5704" t="str">
            <v>CarTrade Tech Ltd</v>
          </cell>
        </row>
        <row r="5705">
          <cell r="A5705">
            <v>543334</v>
          </cell>
          <cell r="B5705" t="str">
            <v>Nuvoco Vistas Corporation Ltd</v>
          </cell>
        </row>
        <row r="5706">
          <cell r="A5706">
            <v>543335</v>
          </cell>
          <cell r="B5706" t="str">
            <v>Aptus Value Housing Finance India Ltd</v>
          </cell>
        </row>
        <row r="5707">
          <cell r="A5707">
            <v>543336</v>
          </cell>
          <cell r="B5707" t="str">
            <v>Chemplast Sanmar Ltd</v>
          </cell>
        </row>
        <row r="5708">
          <cell r="A5708">
            <v>543337</v>
          </cell>
          <cell r="B5708" t="str">
            <v>Kotak FMP Series 292 - Regular Plan - Growth Option</v>
          </cell>
        </row>
        <row r="5709">
          <cell r="A5709">
            <v>543338</v>
          </cell>
          <cell r="B5709" t="str">
            <v>Kotak FMP Series 292 - Regular Plan - IDCW Payout Option</v>
          </cell>
        </row>
        <row r="5710">
          <cell r="A5710">
            <v>543339</v>
          </cell>
          <cell r="B5710" t="str">
            <v>Kotak FMP Series 292 - Direct Plan - Growth Option</v>
          </cell>
        </row>
        <row r="5711">
          <cell r="A5711">
            <v>543340</v>
          </cell>
          <cell r="B5711" t="str">
            <v>Kotak FMP Series 292 - Direct Plan - IDCW Payout Option</v>
          </cell>
        </row>
        <row r="5712">
          <cell r="A5712">
            <v>543341</v>
          </cell>
          <cell r="B5712" t="str">
            <v>Sharpline Broadcast Ltd</v>
          </cell>
        </row>
        <row r="5713">
          <cell r="A5713">
            <v>543342</v>
          </cell>
          <cell r="B5713" t="str">
            <v>NIPPON INDIA FIXED HORIZON FUND - XLIII - SERIES 1 - DIRECT IDCW PLAN</v>
          </cell>
        </row>
        <row r="5714">
          <cell r="A5714">
            <v>543343</v>
          </cell>
          <cell r="B5714" t="str">
            <v>NIPPON INDIA FIXED HORIZON FUND - XLIII - SERIES 1 - DIRECT PLAN GROWTH OPTION</v>
          </cell>
        </row>
        <row r="5715">
          <cell r="A5715">
            <v>543344</v>
          </cell>
          <cell r="B5715" t="str">
            <v>NIPPON INDIA FIXED HORIZON FUND - XLIII - SERIES 1 -IDCW PLAN</v>
          </cell>
        </row>
        <row r="5716">
          <cell r="A5716">
            <v>543345</v>
          </cell>
          <cell r="B5716" t="str">
            <v>NIPPON INDIA FIXED HORIZON FUND - XLIII - SERIES 1 -  GROWTH OPTION</v>
          </cell>
        </row>
        <row r="5717">
          <cell r="A5717">
            <v>543346</v>
          </cell>
          <cell r="B5717" t="str">
            <v>Aashka Hospitals Ltd</v>
          </cell>
        </row>
        <row r="5718">
          <cell r="A5718">
            <v>543347</v>
          </cell>
          <cell r="B5718" t="str">
            <v>Axis NIFTY IT ETF</v>
          </cell>
        </row>
        <row r="5719">
          <cell r="A5719">
            <v>543348</v>
          </cell>
          <cell r="B5719" t="str">
            <v>Axis NIFTY Healthcare ETF</v>
          </cell>
        </row>
        <row r="5720">
          <cell r="A5720">
            <v>543349</v>
          </cell>
          <cell r="B5720" t="str">
            <v>Acutaas Chemicals Ltd</v>
          </cell>
        </row>
        <row r="5721">
          <cell r="A5721">
            <v>543350</v>
          </cell>
          <cell r="B5721" t="str">
            <v>Vijaya Diagnostic Centre Ltd</v>
          </cell>
        </row>
        <row r="5722">
          <cell r="A5722">
            <v>543351</v>
          </cell>
          <cell r="B5722" t="str">
            <v>Naapbooks Ltd</v>
          </cell>
        </row>
        <row r="5723">
          <cell r="A5723">
            <v>543352</v>
          </cell>
          <cell r="B5723" t="str">
            <v>PlatinumOne Business Services Ltd</v>
          </cell>
        </row>
        <row r="5724">
          <cell r="A5724">
            <v>543353</v>
          </cell>
          <cell r="B5724" t="str">
            <v>DSP FMP - Series 264-60M-17D - Reg - Growth Mat Dt 29-09-2026</v>
          </cell>
        </row>
        <row r="5725">
          <cell r="A5725">
            <v>543354</v>
          </cell>
          <cell r="B5725" t="str">
            <v>DSP FMP - Series 264-60M-17D - Reg - IDCW - Reg Pay Mat Dt 29-09-2026</v>
          </cell>
        </row>
        <row r="5726">
          <cell r="A5726">
            <v>543355</v>
          </cell>
          <cell r="B5726" t="str">
            <v>DSP FMP - Series 264-60M-17D - Dir - Growth Mat Dt 29-09-2026</v>
          </cell>
        </row>
        <row r="5727">
          <cell r="A5727">
            <v>543356</v>
          </cell>
          <cell r="B5727" t="str">
            <v>DSP FMP - Series 264-60M-17D - Dir - IDCW - Reg Pay Mat Dt 29-09-2026</v>
          </cell>
        </row>
        <row r="5728">
          <cell r="A5728">
            <v>543357</v>
          </cell>
          <cell r="B5728" t="str">
            <v>Axis NIFTY India Consumption ETF</v>
          </cell>
        </row>
        <row r="5729">
          <cell r="A5729">
            <v>543358</v>
          </cell>
          <cell r="B5729" t="str">
            <v>Sansera Engineering Ltd</v>
          </cell>
        </row>
        <row r="5730">
          <cell r="A5730">
            <v>543359</v>
          </cell>
          <cell r="B5730" t="str">
            <v>SBI FIXED MATURITY PLAN (FMP) -SERIES 51-(1846 DAYS)- REGULAR PLAN -GROWTH</v>
          </cell>
        </row>
        <row r="5731">
          <cell r="A5731">
            <v>543360</v>
          </cell>
          <cell r="B5731" t="str">
            <v>SBI FIXED MATURITY PLAN (FMP) -SERIES 51-(1846 DAYS)- REGULAR PLAN -IDCW PAYOUT</v>
          </cell>
        </row>
        <row r="5732">
          <cell r="A5732">
            <v>543361</v>
          </cell>
          <cell r="B5732" t="str">
            <v>SBI FIXED MATURITY PLAN (FMP) -SERIES 51-(1846 DAYS)- DIRECT PLAN -GROWTH</v>
          </cell>
        </row>
        <row r="5733">
          <cell r="A5733">
            <v>543362</v>
          </cell>
          <cell r="B5733" t="str">
            <v>SBI FIXED MATURITY PLAN (FMP) -SERIES 51-(1846 DAYS)- DIRECT PLAN -IDCW PAYOUT</v>
          </cell>
        </row>
        <row r="5734">
          <cell r="A5734">
            <v>543363</v>
          </cell>
          <cell r="B5734" t="str">
            <v>Prevest Denpro Ltd</v>
          </cell>
        </row>
        <row r="5735">
          <cell r="A5735">
            <v>543364</v>
          </cell>
          <cell r="B5735" t="str">
            <v>Markolines Pavement Technologies Ltd</v>
          </cell>
        </row>
        <row r="5736">
          <cell r="A5736">
            <v>543365</v>
          </cell>
          <cell r="B5736" t="str">
            <v>Mirae Asset S&amp;P 500 Top 50 ETF</v>
          </cell>
        </row>
        <row r="5737">
          <cell r="A5737">
            <v>543366</v>
          </cell>
          <cell r="B5737" t="str">
            <v>SBL Infratech Ltd</v>
          </cell>
        </row>
        <row r="5738">
          <cell r="A5738">
            <v>543367</v>
          </cell>
          <cell r="B5738" t="str">
            <v>Paras Defence and Space Technologies Ltd</v>
          </cell>
        </row>
        <row r="5739">
          <cell r="A5739">
            <v>543368</v>
          </cell>
          <cell r="B5739" t="str">
            <v>SBI Fixed Maturity Plan (FMP) -Series 52 (1848 Days) - Regular Plan - Growth</v>
          </cell>
        </row>
        <row r="5740">
          <cell r="A5740">
            <v>543369</v>
          </cell>
          <cell r="B5740" t="str">
            <v>SBI Fixed Maturity Plan (FMP) -Series 52 (1848 Days) - Regular Plan - IDCW payout</v>
          </cell>
        </row>
        <row r="5741">
          <cell r="A5741">
            <v>543370</v>
          </cell>
          <cell r="B5741" t="str">
            <v>SBI Fixed Maturity Plan (FMP)-SERIES 52-(1848 Days) - Direct Plan - Growth</v>
          </cell>
        </row>
        <row r="5742">
          <cell r="A5742">
            <v>543371</v>
          </cell>
          <cell r="B5742" t="str">
            <v>SBI-Fixed Maturity Plan - (FMP) - Series 52 - (1848 Days) - Direct Plan - IDCW Payout</v>
          </cell>
        </row>
        <row r="5743">
          <cell r="A5743">
            <v>543372</v>
          </cell>
          <cell r="B5743" t="str">
            <v>Getalong Enterprise Ltd</v>
          </cell>
        </row>
        <row r="5744">
          <cell r="A5744">
            <v>543373</v>
          </cell>
          <cell r="B5744" t="str">
            <v>Shri Venkatesh Refineries Ltd</v>
          </cell>
        </row>
        <row r="5745">
          <cell r="A5745">
            <v>543374</v>
          </cell>
          <cell r="B5745" t="str">
            <v>Aditya Birla Sun Life AMC Ltd</v>
          </cell>
        </row>
        <row r="5746">
          <cell r="A5746">
            <v>543375</v>
          </cell>
          <cell r="B5746" t="str">
            <v>Promax Power Ltd</v>
          </cell>
        </row>
        <row r="5747">
          <cell r="A5747">
            <v>543376</v>
          </cell>
          <cell r="B5747" t="str">
            <v>Samor Reality Ltd</v>
          </cell>
        </row>
        <row r="5748">
          <cell r="A5748">
            <v>543377</v>
          </cell>
          <cell r="B5748" t="str">
            <v>Adishakti Loha and Ispat Ltd</v>
          </cell>
        </row>
        <row r="5749">
          <cell r="A5749">
            <v>543378</v>
          </cell>
          <cell r="B5749" t="str">
            <v>CWD Ltd</v>
          </cell>
        </row>
        <row r="5750">
          <cell r="A5750">
            <v>543379</v>
          </cell>
          <cell r="B5750" t="str">
            <v>SBI Fixed Maturity Plan (FMP) - Series 53 (1839 Days)- Regular Plan- Growth</v>
          </cell>
        </row>
        <row r="5751">
          <cell r="A5751">
            <v>543380</v>
          </cell>
          <cell r="B5751" t="str">
            <v>SBI Fixed Maturity Plan (FMP) - Series 53 (1839 Days)- Regular Plan- IDCW Payout</v>
          </cell>
        </row>
        <row r="5752">
          <cell r="A5752">
            <v>543381</v>
          </cell>
          <cell r="B5752" t="str">
            <v>SBI Fixed Maturity Plan (FMP) - Series 53 (1839 Days) - Direct Plan - Growth</v>
          </cell>
        </row>
        <row r="5753">
          <cell r="A5753">
            <v>543382</v>
          </cell>
          <cell r="B5753" t="str">
            <v>SBI Fixed Maturity Plan (FMP) - Series 53 (1839 Days) - Direct Plan - IDCW Payout</v>
          </cell>
        </row>
        <row r="5754">
          <cell r="A5754">
            <v>543383</v>
          </cell>
          <cell r="B5754" t="str">
            <v>ICICI Prudential Nifty India Consumption ETF</v>
          </cell>
        </row>
        <row r="5755">
          <cell r="A5755">
            <v>543384</v>
          </cell>
          <cell r="B5755" t="str">
            <v>FSN E-Commerce Ventures Ltd</v>
          </cell>
        </row>
        <row r="5756">
          <cell r="A5756">
            <v>543385</v>
          </cell>
          <cell r="B5756" t="str">
            <v>National Highways Infra Trust</v>
          </cell>
        </row>
        <row r="5757">
          <cell r="A5757">
            <v>543386</v>
          </cell>
          <cell r="B5757" t="str">
            <v>Fino Payments Bank Ltd</v>
          </cell>
        </row>
        <row r="5758">
          <cell r="A5758">
            <v>543387</v>
          </cell>
          <cell r="B5758" t="str">
            <v>S.J.S. Enterprises Ltd</v>
          </cell>
        </row>
        <row r="5759">
          <cell r="A5759">
            <v>543388</v>
          </cell>
          <cell r="B5759" t="str">
            <v>DSP Nifty 50 Equal Weight ETF</v>
          </cell>
        </row>
        <row r="5760">
          <cell r="A5760">
            <v>543389</v>
          </cell>
          <cell r="B5760" t="str">
            <v>Sigachi Industries Ltd</v>
          </cell>
        </row>
        <row r="5761">
          <cell r="A5761">
            <v>543390</v>
          </cell>
          <cell r="B5761" t="str">
            <v>PB Fintech Ltd</v>
          </cell>
        </row>
        <row r="5762">
          <cell r="A5762">
            <v>543391</v>
          </cell>
          <cell r="B5762" t="str">
            <v>Suyog Gurbaxani Funicular Ropeways Ltd</v>
          </cell>
        </row>
        <row r="5763">
          <cell r="A5763">
            <v>543392</v>
          </cell>
          <cell r="B5763" t="str">
            <v>SBI Fixed Maturity Plan (FMP) - Series 54 (1842 Days) - Regular Plan - Growth</v>
          </cell>
        </row>
        <row r="5764">
          <cell r="A5764">
            <v>543393</v>
          </cell>
          <cell r="B5764" t="str">
            <v>SBI Fixed Maturity Plan (FMP) -Series 54 (1842 Days) - Regular Plan  - IDCW Payout</v>
          </cell>
        </row>
        <row r="5765">
          <cell r="A5765">
            <v>543394</v>
          </cell>
          <cell r="B5765" t="str">
            <v>SBI Fixed Maturity Plan (FMP) - Series 54 (1842 Days) - Direct Plan - Growth</v>
          </cell>
        </row>
        <row r="5766">
          <cell r="A5766">
            <v>543395</v>
          </cell>
          <cell r="B5766" t="str">
            <v>SBI Fixed Maturity Plan (FMP) - Series 54 (1842 Days)-Direct Plan-IDCW Payout</v>
          </cell>
        </row>
        <row r="5767">
          <cell r="A5767">
            <v>543396</v>
          </cell>
          <cell r="B5767" t="str">
            <v>One 97 Communications Ltd</v>
          </cell>
        </row>
        <row r="5768">
          <cell r="A5768">
            <v>543397</v>
          </cell>
          <cell r="B5768" t="str">
            <v>Sapphire Foods India Ltd</v>
          </cell>
        </row>
        <row r="5769">
          <cell r="A5769">
            <v>543398</v>
          </cell>
          <cell r="B5769" t="str">
            <v>Latent View Analytics Ltd</v>
          </cell>
        </row>
        <row r="5770">
          <cell r="A5770">
            <v>543399</v>
          </cell>
          <cell r="B5770" t="str">
            <v>Tarsons Products Ltd</v>
          </cell>
        </row>
        <row r="5771">
          <cell r="A5771">
            <v>543400</v>
          </cell>
          <cell r="B5771" t="str">
            <v>Omnipotent Industries Ltd</v>
          </cell>
        </row>
        <row r="5772">
          <cell r="A5772">
            <v>543401</v>
          </cell>
          <cell r="B5772" t="str">
            <v>Go Fashion (India) Ltd</v>
          </cell>
        </row>
        <row r="5773">
          <cell r="A5773">
            <v>543406</v>
          </cell>
          <cell r="B5773" t="str">
            <v>SBI Fixed Maturity Plan (FMP) - Series 55 (1849 Days) - Regular Plan - Growth</v>
          </cell>
        </row>
        <row r="5774">
          <cell r="A5774">
            <v>543407</v>
          </cell>
          <cell r="B5774" t="str">
            <v>SBI Fixed Maturity Plan (FMP) - Series 55 (1849 Days) - Regular Plan - IDCW Payout</v>
          </cell>
        </row>
        <row r="5775">
          <cell r="A5775">
            <v>543408</v>
          </cell>
          <cell r="B5775" t="str">
            <v>SBI Fixed Maturity Plan (FMP) - Series 55 (1849 Days) - Direct Plan - Growth</v>
          </cell>
        </row>
        <row r="5776">
          <cell r="A5776">
            <v>543409</v>
          </cell>
          <cell r="B5776" t="str">
            <v>SBI Fixed Maturity Plan (FMP) - Series 55 (1849 Days) - Direct Plan - IDCW Payout</v>
          </cell>
        </row>
        <row r="5777">
          <cell r="A5777">
            <v>543410</v>
          </cell>
          <cell r="B5777" t="str">
            <v>DMR Engineering Ltd</v>
          </cell>
        </row>
        <row r="5778">
          <cell r="A5778">
            <v>543411</v>
          </cell>
          <cell r="B5778" t="str">
            <v>Hi-Tech Pipes Ltd</v>
          </cell>
        </row>
        <row r="5779">
          <cell r="A5779">
            <v>543412</v>
          </cell>
          <cell r="B5779" t="str">
            <v>Star Health and Allied Insurance Company Ltd</v>
          </cell>
        </row>
        <row r="5780">
          <cell r="A5780">
            <v>543413</v>
          </cell>
          <cell r="B5780" t="str">
            <v>Tega Industries Ltd</v>
          </cell>
        </row>
        <row r="5781">
          <cell r="A5781">
            <v>543414</v>
          </cell>
          <cell r="B5781" t="str">
            <v>Mirae Asset Hang Seng TECH ETF</v>
          </cell>
        </row>
        <row r="5782">
          <cell r="A5782">
            <v>543415</v>
          </cell>
          <cell r="B5782" t="str">
            <v>Anand Rathi Wealth Ltd</v>
          </cell>
        </row>
        <row r="5783">
          <cell r="A5783">
            <v>543416</v>
          </cell>
          <cell r="B5783" t="str">
            <v>Zodiac Energy Ltd</v>
          </cell>
        </row>
        <row r="5784">
          <cell r="A5784">
            <v>543417</v>
          </cell>
          <cell r="B5784" t="str">
            <v>RateGain Travel Technologies Ltd</v>
          </cell>
        </row>
        <row r="5785">
          <cell r="A5785">
            <v>543418</v>
          </cell>
          <cell r="B5785" t="str">
            <v>Bharat Bond ETF - April 2032</v>
          </cell>
        </row>
        <row r="5786">
          <cell r="A5786">
            <v>543419</v>
          </cell>
          <cell r="B5786" t="str">
            <v>Shriram Properties Ltd</v>
          </cell>
        </row>
        <row r="5787">
          <cell r="A5787">
            <v>543420</v>
          </cell>
          <cell r="B5787" t="str">
            <v>Jet Freight Logistics Ltd</v>
          </cell>
        </row>
        <row r="5788">
          <cell r="A5788">
            <v>543421</v>
          </cell>
          <cell r="B5788" t="str">
            <v>SBI Fixed Maturity Plan (FMP) - Series 57 (1835 Days) - Regular Plan - Growth</v>
          </cell>
        </row>
        <row r="5789">
          <cell r="A5789">
            <v>543422</v>
          </cell>
          <cell r="B5789" t="str">
            <v>SBI Fixed Maturity Plan (FMP) - Series 57 (1835 Days) - Regular Plan - IDCW Payout</v>
          </cell>
        </row>
        <row r="5790">
          <cell r="A5790">
            <v>543423</v>
          </cell>
          <cell r="B5790" t="str">
            <v>SBI Fixed Maturity Plan (FMP) - Series 57 (1835 Days) – Direct Plan - Growth</v>
          </cell>
        </row>
        <row r="5791">
          <cell r="A5791">
            <v>543424</v>
          </cell>
          <cell r="B5791" t="str">
            <v>SBI Fixed Maturity Plan (FMP) - Series 57 (1835 Days) - Direct Plan - IDCW Payout</v>
          </cell>
        </row>
        <row r="5792">
          <cell r="A5792">
            <v>543425</v>
          </cell>
          <cell r="B5792" t="str">
            <v>C.E. Info Systems Ltd</v>
          </cell>
        </row>
        <row r="5793">
          <cell r="A5793">
            <v>543426</v>
          </cell>
          <cell r="B5793" t="str">
            <v>Metro Brands Ltd</v>
          </cell>
        </row>
        <row r="5794">
          <cell r="A5794">
            <v>543427</v>
          </cell>
          <cell r="B5794" t="str">
            <v>Medplus Health Services Ltd</v>
          </cell>
        </row>
        <row r="5795">
          <cell r="A5795">
            <v>543428</v>
          </cell>
          <cell r="B5795" t="str">
            <v>Data Patterns (India) Ltd</v>
          </cell>
        </row>
        <row r="5796">
          <cell r="A5796">
            <v>543429</v>
          </cell>
          <cell r="B5796" t="str">
            <v>SBI Fixed Maturity Plan (FMP) - Series 56 - (1232 Days)- Regular Plan - Growth</v>
          </cell>
        </row>
        <row r="5797">
          <cell r="A5797">
            <v>543430</v>
          </cell>
          <cell r="B5797" t="str">
            <v>SBI Fixed Maturity Plan (FMP) - Series 56 (1232 Days) - Regular Plan - IDCW Payout</v>
          </cell>
        </row>
        <row r="5798">
          <cell r="A5798">
            <v>543431</v>
          </cell>
          <cell r="B5798" t="str">
            <v>SBI Fixed Maturity Plan (FMP) - Series 56 (1232 Days) - Direct Plan - Growth</v>
          </cell>
        </row>
        <row r="5799">
          <cell r="A5799">
            <v>543432</v>
          </cell>
          <cell r="B5799" t="str">
            <v>SBI Fixed Maturity Plan (FMP) - Series 56 (1232 Days) -  Direct Plan - IDCW Payout</v>
          </cell>
        </row>
        <row r="5800">
          <cell r="A5800">
            <v>543433</v>
          </cell>
          <cell r="B5800" t="str">
            <v>HP Adhesives Ltd</v>
          </cell>
        </row>
        <row r="5801">
          <cell r="A5801">
            <v>543434</v>
          </cell>
          <cell r="B5801" t="str">
            <v>Supriya Lifescience Ltd</v>
          </cell>
        </row>
        <row r="5802">
          <cell r="A5802">
            <v>543435</v>
          </cell>
          <cell r="B5802" t="str">
            <v>Clara Industries Ltd</v>
          </cell>
        </row>
        <row r="5803">
          <cell r="A5803">
            <v>543436</v>
          </cell>
          <cell r="B5803" t="str">
            <v>Wherrelz IT Solutions Ltd</v>
          </cell>
        </row>
        <row r="5804">
          <cell r="A5804">
            <v>543437</v>
          </cell>
          <cell r="B5804" t="str">
            <v>Motilal Oswal Nasdaq Q 50 ETF</v>
          </cell>
        </row>
        <row r="5805">
          <cell r="A5805">
            <v>543438</v>
          </cell>
          <cell r="B5805" t="str">
            <v>DSP Nifty Midcap 150 Quality 50 ETF</v>
          </cell>
        </row>
        <row r="5806">
          <cell r="A5806">
            <v>543439</v>
          </cell>
          <cell r="B5806" t="str">
            <v>Brandbucket Media &amp; Technology Ltd</v>
          </cell>
        </row>
        <row r="5807">
          <cell r="A5807">
            <v>543440</v>
          </cell>
          <cell r="B5807" t="str">
            <v>DSP Nifty 50 ETF</v>
          </cell>
        </row>
        <row r="5808">
          <cell r="A5808">
            <v>543441</v>
          </cell>
          <cell r="B5808" t="str">
            <v>CMS Info Systems Ltd</v>
          </cell>
        </row>
        <row r="5809">
          <cell r="A5809">
            <v>543442</v>
          </cell>
          <cell r="B5809" t="str">
            <v>Brand Concepts Ltd</v>
          </cell>
        </row>
        <row r="5810">
          <cell r="A5810">
            <v>543443</v>
          </cell>
          <cell r="B5810" t="str">
            <v>Ascensive Educare Ltd</v>
          </cell>
        </row>
        <row r="5811">
          <cell r="A5811">
            <v>543444</v>
          </cell>
          <cell r="B5811" t="str">
            <v>Fabino Enterprises Ltd</v>
          </cell>
        </row>
        <row r="5812">
          <cell r="A5812">
            <v>543445</v>
          </cell>
          <cell r="B5812" t="str">
            <v>SBI Fixed Maturity Plan (FMP) - Series 58 (1842 Days) - Regular Plan - Growth</v>
          </cell>
        </row>
        <row r="5813">
          <cell r="A5813">
            <v>543446</v>
          </cell>
          <cell r="B5813" t="str">
            <v>SBI Fixed Maturity Plan (FMP) - Series 58 (1842 Days) - Regular Plan - IDCW Payout</v>
          </cell>
        </row>
        <row r="5814">
          <cell r="A5814">
            <v>543447</v>
          </cell>
          <cell r="B5814" t="str">
            <v>SBI Fixed Maturity Plan (FMP) - Series 58 (1842 Days)- Direct Plan - Growth</v>
          </cell>
        </row>
        <row r="5815">
          <cell r="A5815">
            <v>543448</v>
          </cell>
          <cell r="B5815" t="str">
            <v>SBI Fixed Maturity Plan (FMP) - Series 58 (1842 Days) - Direct Plan - IDCW Payout</v>
          </cell>
        </row>
        <row r="5816">
          <cell r="A5816">
            <v>543449</v>
          </cell>
          <cell r="B5816" t="str">
            <v>Wonder Electricals Ltd</v>
          </cell>
        </row>
        <row r="5817">
          <cell r="A5817">
            <v>543450</v>
          </cell>
          <cell r="B5817" t="str">
            <v>ICICI Prudential Nifty Auto ETF</v>
          </cell>
        </row>
        <row r="5818">
          <cell r="A5818">
            <v>543451</v>
          </cell>
          <cell r="B5818" t="str">
            <v>AGS Transact Technologies Ltd</v>
          </cell>
        </row>
        <row r="5819">
          <cell r="A5819">
            <v>543452</v>
          </cell>
          <cell r="B5819" t="str">
            <v>ICICI Prudential Silver ETF</v>
          </cell>
        </row>
        <row r="5820">
          <cell r="A5820">
            <v>543453</v>
          </cell>
          <cell r="B5820" t="str">
            <v>Alkosign Ltd</v>
          </cell>
        </row>
        <row r="5821">
          <cell r="A5821">
            <v>543454</v>
          </cell>
          <cell r="B5821" t="str">
            <v>Mirae Asset Nifty India Manufacturing ETF</v>
          </cell>
        </row>
        <row r="5822">
          <cell r="A5822">
            <v>543455</v>
          </cell>
          <cell r="B5822" t="str">
            <v>SBI Fixed Maturity Plan (FMP) - Series 59 (1618 Days)- Regular Plan - Growth</v>
          </cell>
        </row>
        <row r="5823">
          <cell r="A5823">
            <v>543456</v>
          </cell>
          <cell r="B5823" t="str">
            <v>SBI Fixed Maturity Plan (FMP) - Series 59 (1618 Days)- Regular Plan - IDCW Payout</v>
          </cell>
        </row>
        <row r="5824">
          <cell r="A5824">
            <v>543457</v>
          </cell>
          <cell r="B5824" t="str">
            <v>SBI Fixed Maturity Plan (FMP) - Series 59 (1618 Days) - Direct Plan - Growth</v>
          </cell>
        </row>
        <row r="5825">
          <cell r="A5825">
            <v>543458</v>
          </cell>
          <cell r="B5825" t="str">
            <v>AWL Agri Business Ltd</v>
          </cell>
        </row>
        <row r="5826">
          <cell r="A5826">
            <v>543459</v>
          </cell>
          <cell r="B5826" t="str">
            <v>SBI Fixed Maturity Plan (FMP) - Series 59 (1618 Days) - Direct Plan - IDCW Payout</v>
          </cell>
        </row>
        <row r="5827">
          <cell r="A5827">
            <v>543460</v>
          </cell>
          <cell r="B5827" t="str">
            <v>Quality RO Industries Ltd</v>
          </cell>
        </row>
        <row r="5828">
          <cell r="A5828">
            <v>543461</v>
          </cell>
          <cell r="B5828" t="str">
            <v>Safa Systems &amp; Technologies Ltd</v>
          </cell>
        </row>
        <row r="5829">
          <cell r="A5829">
            <v>543462</v>
          </cell>
          <cell r="B5829" t="str">
            <v>Dev Information Technology Ltd</v>
          </cell>
        </row>
        <row r="5830">
          <cell r="A5830">
            <v>543463</v>
          </cell>
          <cell r="B5830" t="str">
            <v>Vedant Fashions Ltd</v>
          </cell>
        </row>
        <row r="5831">
          <cell r="A5831">
            <v>543464</v>
          </cell>
          <cell r="B5831" t="str">
            <v>Maruti Interior Products Ltd</v>
          </cell>
        </row>
        <row r="5832">
          <cell r="A5832">
            <v>543465</v>
          </cell>
          <cell r="B5832" t="str">
            <v>Motilal Oswal Nifty 200 Momentum 30 ETF</v>
          </cell>
        </row>
        <row r="5833">
          <cell r="A5833">
            <v>543466</v>
          </cell>
          <cell r="B5833" t="str">
            <v>SBI Fixed Maturity Plan (FMP) - Series 60 (1878 Days) – Regular Plan - Growth</v>
          </cell>
        </row>
        <row r="5834">
          <cell r="A5834">
            <v>543467</v>
          </cell>
          <cell r="B5834" t="str">
            <v>SBI Fixed Maturity Plan (FMP) - Series 60 (1878 Days)- Regular Plan - IDCW Payout</v>
          </cell>
        </row>
        <row r="5835">
          <cell r="A5835">
            <v>543468</v>
          </cell>
          <cell r="B5835" t="str">
            <v>SBI Fixed Maturity Plan (FMP) - Series 60 (1878 Days)- Direct Plan - Growth</v>
          </cell>
        </row>
        <row r="5836">
          <cell r="A5836">
            <v>543469</v>
          </cell>
          <cell r="B5836" t="str">
            <v>SBI Fixed Maturity Plan (FMP) - Series 60 (1878 Days) - Direct Plan - IDCW Payout</v>
          </cell>
        </row>
        <row r="5837">
          <cell r="A5837">
            <v>543470</v>
          </cell>
          <cell r="B5837" t="str">
            <v>Softtech Engineers Ltd</v>
          </cell>
        </row>
        <row r="5838">
          <cell r="A5838">
            <v>543471</v>
          </cell>
          <cell r="B5838" t="str">
            <v>Aditya Birla Sun Life Silver ETF</v>
          </cell>
        </row>
        <row r="5839">
          <cell r="A5839">
            <v>543472</v>
          </cell>
          <cell r="B5839" t="str">
            <v>Aditya Birla Sunlife Nifty IT ETF</v>
          </cell>
        </row>
        <row r="5840">
          <cell r="A5840">
            <v>543473</v>
          </cell>
          <cell r="B5840" t="str">
            <v>Aditya Birla Sun Life Nifty Healthcare ETF</v>
          </cell>
        </row>
        <row r="5841">
          <cell r="A5841">
            <v>543474</v>
          </cell>
          <cell r="B5841" t="str">
            <v>Aditya Birla Sun Life Nifty 50 ETF</v>
          </cell>
        </row>
        <row r="5842">
          <cell r="A5842">
            <v>543475</v>
          </cell>
          <cell r="B5842" t="str">
            <v>Ekennis Software Service Ltd</v>
          </cell>
        </row>
        <row r="5843">
          <cell r="A5843">
            <v>543476</v>
          </cell>
          <cell r="B5843" t="str">
            <v>NIPPON INDIA FIXED HORIZON FUND - XLIII - SERIES 5 - DIRECT IDCW PLAN</v>
          </cell>
        </row>
        <row r="5844">
          <cell r="A5844">
            <v>543477</v>
          </cell>
          <cell r="B5844" t="str">
            <v>NIPPON INDIA FIXED HORIZON FUND - XLIII - SERIES 5 - DIRECT PLAN GROWTH OPTION</v>
          </cell>
        </row>
        <row r="5845">
          <cell r="A5845">
            <v>543478</v>
          </cell>
          <cell r="B5845" t="str">
            <v>NIPPON INDIA FIXED HORIZON FUND - XLIII - SERIES 5 - IDCW PLAN</v>
          </cell>
        </row>
        <row r="5846">
          <cell r="A5846">
            <v>543479</v>
          </cell>
          <cell r="B5846" t="str">
            <v>NIPPON INDIA FIXED HORIZON FUND - XLIII - SERIES 5 - GROWTH OPTION</v>
          </cell>
        </row>
        <row r="5847">
          <cell r="A5847">
            <v>543480</v>
          </cell>
          <cell r="B5847" t="str">
            <v>ICICI Prudential Nifty 5 yr Benchmark G-SEC ETF</v>
          </cell>
        </row>
        <row r="5848">
          <cell r="A5848">
            <v>543481</v>
          </cell>
          <cell r="B5848" t="str">
            <v>Mirae Asset Nifty Midcap 150 ETF</v>
          </cell>
        </row>
        <row r="5849">
          <cell r="A5849">
            <v>543482</v>
          </cell>
          <cell r="B5849" t="str">
            <v>Eureka Forbes Ltd</v>
          </cell>
        </row>
        <row r="5850">
          <cell r="A5850">
            <v>543483</v>
          </cell>
          <cell r="B5850" t="str">
            <v>HDFC FMP 1861D MARCH 2022 (1) - SERIES 46- Direct Option- Growth Option</v>
          </cell>
        </row>
        <row r="5851">
          <cell r="A5851">
            <v>543484</v>
          </cell>
          <cell r="B5851" t="str">
            <v>HDFC FMP 1861D March 2022 (1) - Series 46- Direct -Normal Dividend Option</v>
          </cell>
        </row>
        <row r="5852">
          <cell r="A5852">
            <v>543485</v>
          </cell>
          <cell r="B5852" t="str">
            <v>HDFC FMP 1861D March 2022 (1) Series 46 - Direct - Quarterly Dividend Option</v>
          </cell>
        </row>
        <row r="5853">
          <cell r="A5853">
            <v>543486</v>
          </cell>
          <cell r="B5853" t="str">
            <v>HDFC FMP 1861D March 2022 (1)- Series 46-  Regular Option- Growth Option</v>
          </cell>
        </row>
        <row r="5854">
          <cell r="A5854">
            <v>543487</v>
          </cell>
          <cell r="B5854" t="str">
            <v>HDFC FMP 1861D March 2022(1) - SERIES 46 -  Regular-Normal Dividend option</v>
          </cell>
        </row>
        <row r="5855">
          <cell r="A5855">
            <v>543488</v>
          </cell>
          <cell r="B5855" t="str">
            <v>HDFC FMP 1861D March 2022(1) - Series 46 -  Regular - Quarterly Dividend Option</v>
          </cell>
        </row>
        <row r="5856">
          <cell r="A5856">
            <v>543489</v>
          </cell>
          <cell r="B5856" t="str">
            <v>Gateway Distriparks Ltd</v>
          </cell>
        </row>
        <row r="5857">
          <cell r="A5857">
            <v>543490</v>
          </cell>
          <cell r="B5857" t="str">
            <v>GMR Power and Urban Infra Ltd</v>
          </cell>
        </row>
        <row r="5858">
          <cell r="A5858">
            <v>543491</v>
          </cell>
          <cell r="B5858" t="str">
            <v>HDFC FMP 1162D March 2022(2) - Series 46 -Direct Option- Growth Option</v>
          </cell>
        </row>
        <row r="5859">
          <cell r="A5859">
            <v>543492</v>
          </cell>
          <cell r="B5859" t="str">
            <v>HDFC FMP 1162D March2022(2) - Series 46 - Direct Option- Normal Dividend Option</v>
          </cell>
        </row>
        <row r="5860">
          <cell r="A5860">
            <v>543493</v>
          </cell>
          <cell r="B5860" t="str">
            <v>HDFC FMP 1162D  March 2022(2) - Series 46 - Direct Option- Quarterly Dividend Option</v>
          </cell>
        </row>
        <row r="5861">
          <cell r="A5861">
            <v>543494</v>
          </cell>
          <cell r="B5861" t="str">
            <v>HDFC FMP 1162D March 2022(2) - Series 46  -  Regular Option- Growth Option</v>
          </cell>
        </row>
        <row r="5862">
          <cell r="A5862">
            <v>543495</v>
          </cell>
          <cell r="B5862" t="str">
            <v>HDFC FMP 1162D March2022(2) - Series 46 -  Regular Option- Normal Dividend Option</v>
          </cell>
        </row>
        <row r="5863">
          <cell r="A5863">
            <v>543496</v>
          </cell>
          <cell r="B5863" t="str">
            <v>HDFC FMP 1162D March 2022(2)- Series 46 - Regular Option- Quarterly Dividend Option</v>
          </cell>
        </row>
        <row r="5864">
          <cell r="A5864">
            <v>543497</v>
          </cell>
          <cell r="B5864" t="str">
            <v>Bhatia Colour Chem Ltd</v>
          </cell>
        </row>
        <row r="5865">
          <cell r="A5865">
            <v>543498</v>
          </cell>
          <cell r="B5865" t="str">
            <v>Motherson Sumi Wiring India Ltd</v>
          </cell>
        </row>
        <row r="5866">
          <cell r="A5866">
            <v>543499</v>
          </cell>
          <cell r="B5866" t="str">
            <v>Achyut Healthcare Ltd</v>
          </cell>
        </row>
        <row r="5867">
          <cell r="A5867">
            <v>543500</v>
          </cell>
          <cell r="B5867" t="str">
            <v>Evoq Remedies Ltd</v>
          </cell>
        </row>
        <row r="5868">
          <cell r="A5868">
            <v>543501</v>
          </cell>
          <cell r="B5868" t="str">
            <v>Motilal Oswal S&amp;P BSE Low Volatility ETF</v>
          </cell>
        </row>
        <row r="5869">
          <cell r="A5869">
            <v>543506</v>
          </cell>
          <cell r="B5869" t="str">
            <v>HDFC FMP 1876D March 2022(3) - Series 46 - Direct Option - Growth Option</v>
          </cell>
        </row>
        <row r="5870">
          <cell r="A5870">
            <v>543507</v>
          </cell>
          <cell r="B5870" t="str">
            <v>HDFC FMP 1876D March 2022 (3) - Series 46  -  Direct Option - Normal Dividend Option</v>
          </cell>
        </row>
        <row r="5871">
          <cell r="A5871">
            <v>543508</v>
          </cell>
          <cell r="B5871" t="str">
            <v>HDFC FMP 1876D March 2022 (3) - Series 46 - Direct Option - Quarterly Dividend Option</v>
          </cell>
        </row>
        <row r="5872">
          <cell r="A5872">
            <v>543509</v>
          </cell>
          <cell r="B5872" t="str">
            <v>HDFC FMP 1876D March 2022 (3) - Series 46 - Regular Option- Growth Option</v>
          </cell>
        </row>
        <row r="5873">
          <cell r="A5873">
            <v>543510</v>
          </cell>
          <cell r="B5873" t="str">
            <v>HDFC FMP 1876D March 2022 (3) - Series 46 - Regular Option- Normal Dividend Option</v>
          </cell>
        </row>
        <row r="5874">
          <cell r="A5874">
            <v>543511</v>
          </cell>
          <cell r="B5874" t="str">
            <v>HDFC FMP 1876D March 2022 (3) - Series 46 - Regular Option-  Quarterly Dividend Option</v>
          </cell>
        </row>
        <row r="5875">
          <cell r="A5875">
            <v>543512</v>
          </cell>
          <cell r="B5875" t="str">
            <v>Avro India Ltd</v>
          </cell>
        </row>
        <row r="5876">
          <cell r="A5876">
            <v>543513</v>
          </cell>
          <cell r="B5876" t="str">
            <v>Uma Exports Ltd</v>
          </cell>
        </row>
        <row r="5877">
          <cell r="A5877">
            <v>543514</v>
          </cell>
          <cell r="B5877" t="str">
            <v>Veranda Learning Solutions Ltd</v>
          </cell>
        </row>
        <row r="5878">
          <cell r="A5878">
            <v>543515</v>
          </cell>
          <cell r="B5878" t="str">
            <v>Sunrise Efficient Marketing Ltd</v>
          </cell>
        </row>
        <row r="5879">
          <cell r="A5879">
            <v>543516</v>
          </cell>
          <cell r="B5879" t="str">
            <v>Dhyaani Tradeventtures Ltd</v>
          </cell>
        </row>
        <row r="5880">
          <cell r="A5880">
            <v>543517</v>
          </cell>
          <cell r="B5880" t="str">
            <v>Hariom Pipe Industries Ltd</v>
          </cell>
        </row>
        <row r="5881">
          <cell r="A5881">
            <v>543518</v>
          </cell>
          <cell r="B5881" t="str">
            <v>Eighty Jewellers Ltd</v>
          </cell>
        </row>
        <row r="5882">
          <cell r="A5882">
            <v>543519</v>
          </cell>
          <cell r="B5882" t="str">
            <v>Shashwat Furnishing Solutions Ltd</v>
          </cell>
        </row>
        <row r="5883">
          <cell r="A5883">
            <v>543520</v>
          </cell>
          <cell r="B5883" t="str">
            <v>Global Longlife Hospital and Research Ltd</v>
          </cell>
        </row>
        <row r="5884">
          <cell r="A5884">
            <v>543521</v>
          </cell>
          <cell r="B5884" t="str">
            <v>Fone4 Communications (India) Ltd</v>
          </cell>
        </row>
        <row r="5885">
          <cell r="A5885">
            <v>543522</v>
          </cell>
          <cell r="B5885" t="str">
            <v>Nanavati Ventures Ltd</v>
          </cell>
        </row>
        <row r="5886">
          <cell r="A5886">
            <v>543523</v>
          </cell>
          <cell r="B5886" t="str">
            <v>Campus Activewear Ltd</v>
          </cell>
        </row>
        <row r="5887">
          <cell r="A5887">
            <v>543524</v>
          </cell>
          <cell r="B5887" t="str">
            <v>Rainbow Childrens Medicare Ltd</v>
          </cell>
        </row>
        <row r="5888">
          <cell r="A5888">
            <v>543525</v>
          </cell>
          <cell r="B5888" t="str">
            <v>Silver Touch Technologies Ltd</v>
          </cell>
        </row>
        <row r="5889">
          <cell r="A5889">
            <v>543526</v>
          </cell>
          <cell r="B5889" t="str">
            <v>Life Insurance Corporation of India</v>
          </cell>
        </row>
        <row r="5890">
          <cell r="A5890">
            <v>543527</v>
          </cell>
          <cell r="B5890" t="str">
            <v>Prudent Corporate Advisory Services Ltd</v>
          </cell>
        </row>
        <row r="5891">
          <cell r="A5891">
            <v>543528</v>
          </cell>
          <cell r="B5891" t="str">
            <v>Venus Pipes &amp; Tubes Ltd</v>
          </cell>
        </row>
        <row r="5892">
          <cell r="A5892">
            <v>543529</v>
          </cell>
          <cell r="B5892" t="str">
            <v>Delhivery Ltd</v>
          </cell>
        </row>
        <row r="5893">
          <cell r="A5893">
            <v>543530</v>
          </cell>
          <cell r="B5893" t="str">
            <v>Paradeep Phosphates Ltd</v>
          </cell>
        </row>
        <row r="5894">
          <cell r="A5894">
            <v>543531</v>
          </cell>
          <cell r="B5894" t="str">
            <v>Tierra Agrotech Ltd</v>
          </cell>
        </row>
        <row r="5895">
          <cell r="A5895">
            <v>543532</v>
          </cell>
          <cell r="B5895" t="str">
            <v>Ethos Ltd</v>
          </cell>
        </row>
        <row r="5896">
          <cell r="A5896">
            <v>543533</v>
          </cell>
          <cell r="B5896" t="str">
            <v>eMudhra Ltd</v>
          </cell>
        </row>
        <row r="5897">
          <cell r="A5897">
            <v>543534</v>
          </cell>
          <cell r="B5897" t="str">
            <v>Aether Industries Ltd</v>
          </cell>
        </row>
        <row r="5898">
          <cell r="A5898">
            <v>543535</v>
          </cell>
          <cell r="B5898" t="str">
            <v>We Win Ltd</v>
          </cell>
        </row>
        <row r="5899">
          <cell r="A5899">
            <v>543536</v>
          </cell>
          <cell r="B5899" t="str">
            <v>Silver Pearl Hospitality &amp; Luxury Spaces Ltd</v>
          </cell>
        </row>
        <row r="5900">
          <cell r="A5900">
            <v>543537</v>
          </cell>
          <cell r="B5900" t="str">
            <v>Scarnose International Ltd</v>
          </cell>
        </row>
        <row r="5901">
          <cell r="A5901">
            <v>543538</v>
          </cell>
          <cell r="B5901" t="str">
            <v>Goel Food Products Ltd</v>
          </cell>
        </row>
        <row r="5902">
          <cell r="A5902">
            <v>543539</v>
          </cell>
          <cell r="B5902" t="str">
            <v>Modis Navnirman Ltd</v>
          </cell>
        </row>
        <row r="5903">
          <cell r="A5903">
            <v>543540</v>
          </cell>
          <cell r="B5903" t="str">
            <v>Pearl Green Clubs and Resorts Ltd</v>
          </cell>
        </row>
        <row r="5904">
          <cell r="A5904">
            <v>543541</v>
          </cell>
          <cell r="B5904" t="str">
            <v>Sailani Tours N Travels Ltd</v>
          </cell>
        </row>
        <row r="5905">
          <cell r="A5905">
            <v>543542</v>
          </cell>
          <cell r="B5905" t="str">
            <v>Kesar India Ltd</v>
          </cell>
        </row>
        <row r="5906">
          <cell r="A5906">
            <v>543543</v>
          </cell>
          <cell r="B5906" t="str">
            <v>B-Right Realestate Ltd</v>
          </cell>
        </row>
        <row r="5907">
          <cell r="A5907">
            <v>543544</v>
          </cell>
          <cell r="B5907" t="str">
            <v>Jayant Infratech Ltd</v>
          </cell>
        </row>
        <row r="5908">
          <cell r="A5908">
            <v>543545</v>
          </cell>
          <cell r="B5908" t="str">
            <v>Veerkrupa Jewellers Ltd</v>
          </cell>
        </row>
        <row r="5909">
          <cell r="A5909">
            <v>543546</v>
          </cell>
          <cell r="B5909" t="str">
            <v>Healthy Life Agritec Ltd</v>
          </cell>
        </row>
        <row r="5910">
          <cell r="A5910">
            <v>543547</v>
          </cell>
          <cell r="B5910" t="str">
            <v>Ddev Plastiks Industries Ltd</v>
          </cell>
        </row>
        <row r="5911">
          <cell r="A5911">
            <v>543548</v>
          </cell>
          <cell r="B5911" t="str">
            <v>SBI Fixed Maturity Plan (FMP) - Series 66 (1361 Days)- Regular Plan - Growth</v>
          </cell>
        </row>
        <row r="5912">
          <cell r="A5912">
            <v>543549</v>
          </cell>
          <cell r="B5912" t="str">
            <v>SBI Fixed Maturity Plan (FMP) - Series 66 (1361 Days)-Regular Plan - IDCW Payout</v>
          </cell>
        </row>
        <row r="5913">
          <cell r="A5913">
            <v>543550</v>
          </cell>
          <cell r="B5913" t="str">
            <v>SBI Fixed Maturity Plan (FMP) - Series 66 (1361 Days) -Direct Plan - Growth</v>
          </cell>
        </row>
        <row r="5914">
          <cell r="A5914">
            <v>543551</v>
          </cell>
          <cell r="B5914" t="str">
            <v>SBI Fixed Maturity Plan (FMP) - Series 66 (1361 Days) - Direct Plan - IDCW Payout</v>
          </cell>
        </row>
        <row r="5915">
          <cell r="A5915">
            <v>543552</v>
          </cell>
          <cell r="B5915" t="str">
            <v>ICICI Prudential Fixed Maturity Plan - Series 88 - 226 Days Plan E-Growth</v>
          </cell>
        </row>
        <row r="5916">
          <cell r="A5916">
            <v>543553</v>
          </cell>
          <cell r="B5916" t="str">
            <v>ICICI Prudential Fixed Maturity Plan - Series 88 - 226 Days Plan E- Quarterly IDCW Payout</v>
          </cell>
        </row>
        <row r="5917">
          <cell r="A5917">
            <v>543554</v>
          </cell>
          <cell r="B5917" t="str">
            <v>ICICI Prudential Fixed Maturity Plan - Series 88 - 226 Days Plan E - Direct Plan Growth</v>
          </cell>
        </row>
        <row r="5918">
          <cell r="A5918">
            <v>543555</v>
          </cell>
          <cell r="B5918" t="str">
            <v>ICICI Prudential Fixed Maturity Plan - Series 88 - 226 Days Plan E - Direct Plan Quarterly IDCW Payout</v>
          </cell>
        </row>
        <row r="5919">
          <cell r="A5919">
            <v>543556</v>
          </cell>
          <cell r="B5919" t="str">
            <v>ICICI Prudential Fixed Maturity Plan - Series 88 - 226 Days Plan E - Direct Plan Half Yearly IDCW Payout</v>
          </cell>
        </row>
        <row r="5920">
          <cell r="A5920">
            <v>543557</v>
          </cell>
          <cell r="B5920" t="str">
            <v>HDFC FMP 1158D July 2022, Plan under HDFC Fixed Maturity Plans - Series 46 - Direct option - Growth</v>
          </cell>
        </row>
        <row r="5921">
          <cell r="A5921">
            <v>543558</v>
          </cell>
          <cell r="B5921" t="str">
            <v>HDFC FMP 1158D July 2022, Plan under HDFC Fixed Maturity Plans - Series 46  - Direct Option- Normal Dividend Option</v>
          </cell>
        </row>
        <row r="5922">
          <cell r="A5922">
            <v>543559</v>
          </cell>
          <cell r="B5922" t="str">
            <v>HDFC FMP 1158D July 2022, Plan under HDFC Fixed Maturity Plans - Series 46 - Direct Option- Quarterly Dividend Option</v>
          </cell>
        </row>
        <row r="5923">
          <cell r="A5923">
            <v>543560</v>
          </cell>
          <cell r="B5923" t="str">
            <v>HDFC FMP 1158D July 2022, Plan under HDFC Fixed Maturity Plans - Series 46 - Regular Option- Growth Option</v>
          </cell>
        </row>
        <row r="5924">
          <cell r="A5924">
            <v>543561</v>
          </cell>
          <cell r="B5924" t="str">
            <v>HDFC FMP 1158D July 2022, Plan under HDFC Fixed Maturity Plans - Series 46  - Regular Option- Normal Dividend Option</v>
          </cell>
        </row>
        <row r="5925">
          <cell r="A5925">
            <v>543562</v>
          </cell>
          <cell r="B5925" t="str">
            <v>HDFC FMP 1158D July 2022, Plan under HDFC Fixed Maturity Plans - Series 46 - Regular Option- Quarterly Dividend Option</v>
          </cell>
        </row>
        <row r="5926">
          <cell r="A5926">
            <v>543563</v>
          </cell>
          <cell r="B5926" t="str">
            <v>Motilal Oswal S&amp;P BSE Healthcare ETF</v>
          </cell>
        </row>
        <row r="5927">
          <cell r="A5927">
            <v>543564</v>
          </cell>
          <cell r="B5927" t="str">
            <v>SBI Fixed Maturity Plan (FMP) - Series 67 (1467 Days)- Regular Plan - Growth</v>
          </cell>
        </row>
        <row r="5928">
          <cell r="A5928">
            <v>543565</v>
          </cell>
          <cell r="B5928" t="str">
            <v>SBI Fixed Maturity Plan (FMP) - Series 67 (1467 Days) - Regular Plan - IDCW Payout</v>
          </cell>
        </row>
        <row r="5929">
          <cell r="A5929">
            <v>543566</v>
          </cell>
          <cell r="B5929" t="str">
            <v>SBI Fixed Maturity Plan (FMP) - Series 67 (1467 Days) - Direct Plan - Growth</v>
          </cell>
        </row>
        <row r="5930">
          <cell r="A5930">
            <v>543567</v>
          </cell>
          <cell r="B5930" t="str">
            <v>SBI Fixed Maturity Plan (FMP) - Series 67 (1467 Days) - Direct Plan - IDCW Payout</v>
          </cell>
        </row>
        <row r="5931">
          <cell r="A5931">
            <v>543568</v>
          </cell>
          <cell r="B5931" t="str">
            <v>ICICI Prudential Nifty 200 Momentum 30 ETF</v>
          </cell>
        </row>
        <row r="5932">
          <cell r="A5932">
            <v>543569</v>
          </cell>
          <cell r="B5932" t="str">
            <v>HDFC NIFTY 100 ETF</v>
          </cell>
        </row>
        <row r="5933">
          <cell r="A5933">
            <v>543570</v>
          </cell>
          <cell r="B5933" t="str">
            <v>HDFC Mutual Fund</v>
          </cell>
        </row>
        <row r="5934">
          <cell r="A5934">
            <v>543571</v>
          </cell>
          <cell r="B5934" t="str">
            <v>ICICI Prudential Nifty Infrastructure ETF</v>
          </cell>
        </row>
        <row r="5935">
          <cell r="A5935">
            <v>543572</v>
          </cell>
          <cell r="B5935" t="str">
            <v>DSP Silver ETF</v>
          </cell>
        </row>
        <row r="5936">
          <cell r="A5936">
            <v>543573</v>
          </cell>
          <cell r="B5936" t="str">
            <v>Syrma SGS Technology Ltd</v>
          </cell>
        </row>
        <row r="5937">
          <cell r="A5937">
            <v>543574</v>
          </cell>
          <cell r="B5937" t="str">
            <v>Aditya Birla Sun Life Nifty 200 Quality 30 ETF</v>
          </cell>
        </row>
        <row r="5938">
          <cell r="A5938">
            <v>543575</v>
          </cell>
          <cell r="B5938" t="str">
            <v xml:space="preserve">Aditya Birla Sun Life Nifty 200 Momentum 30 ETF </v>
          </cell>
        </row>
        <row r="5939">
          <cell r="A5939">
            <v>543576</v>
          </cell>
          <cell r="B5939" t="str">
            <v>Motilal Oswal S&amp;P BSE Enhanced Value ETF</v>
          </cell>
        </row>
        <row r="5940">
          <cell r="A5940">
            <v>543577</v>
          </cell>
          <cell r="B5940" t="str">
            <v>Motilal Oswal S&amp;P BSE Quality ETF</v>
          </cell>
        </row>
        <row r="5941">
          <cell r="A5941">
            <v>543578</v>
          </cell>
          <cell r="B5941" t="str">
            <v>Olatech Solutions Ltd</v>
          </cell>
        </row>
        <row r="5942">
          <cell r="A5942">
            <v>543579</v>
          </cell>
          <cell r="B5942" t="str">
            <v>Naturo Indiabull Ltd</v>
          </cell>
        </row>
        <row r="5943">
          <cell r="A5943">
            <v>543584</v>
          </cell>
          <cell r="B5943" t="str">
            <v>HDFC FMP 1406D August 2022 - Series 46 - Direct option- Growth Option</v>
          </cell>
        </row>
        <row r="5944">
          <cell r="A5944">
            <v>543585</v>
          </cell>
          <cell r="B5944" t="str">
            <v>HDFC FMP 1406D August 2022 - Series 46 - Direct Option- Normal Dividend Option</v>
          </cell>
        </row>
        <row r="5945">
          <cell r="A5945">
            <v>543586</v>
          </cell>
          <cell r="B5945" t="str">
            <v>HDFC FMP 1406D August 2022 - Series 46 - Direct Option- Quarterly Dividend Option</v>
          </cell>
        </row>
        <row r="5946">
          <cell r="A5946">
            <v>543587</v>
          </cell>
          <cell r="B5946" t="str">
            <v>HDFC FMP 1406D August 2022 - Series 46 - Regular Option- Growth Option</v>
          </cell>
        </row>
        <row r="5947">
          <cell r="A5947">
            <v>543588</v>
          </cell>
          <cell r="B5947" t="str">
            <v>HDFC FMP 1406D August 2022 - Series 46 - Regular Option- Normal Dividend Option</v>
          </cell>
        </row>
        <row r="5948">
          <cell r="A5948">
            <v>543589</v>
          </cell>
          <cell r="B5948" t="str">
            <v>HDFC FMP 1406D August 2022 - Series 46 - Regular Option- Quarterly Dividend Option</v>
          </cell>
        </row>
        <row r="5949">
          <cell r="A5949">
            <v>543590</v>
          </cell>
          <cell r="B5949" t="str">
            <v>Rhetan TMT Ltd</v>
          </cell>
        </row>
        <row r="5950">
          <cell r="A5950">
            <v>543591</v>
          </cell>
          <cell r="B5950" t="str">
            <v>Dreamfolks Services Ltd</v>
          </cell>
        </row>
        <row r="5951">
          <cell r="A5951">
            <v>543592</v>
          </cell>
          <cell r="B5951" t="str">
            <v>HDFC Silver ETF</v>
          </cell>
        </row>
        <row r="5952">
          <cell r="A5952">
            <v>543593</v>
          </cell>
          <cell r="B5952" t="str">
            <v>Dhampur Bio Organics Ltd</v>
          </cell>
        </row>
        <row r="5953">
          <cell r="A5953">
            <v>543594</v>
          </cell>
          <cell r="B5953" t="str">
            <v>Dipna Pharmachem Ltd</v>
          </cell>
        </row>
        <row r="5954">
          <cell r="A5954">
            <v>543595</v>
          </cell>
          <cell r="B5954" t="str">
            <v>EP Biocomposites Ltd</v>
          </cell>
        </row>
        <row r="5955">
          <cell r="A5955">
            <v>543596</v>
          </cell>
          <cell r="B5955" t="str">
            <v>Tamilnad Mercantile Bank Ltd</v>
          </cell>
        </row>
        <row r="5956">
          <cell r="A5956">
            <v>543597</v>
          </cell>
          <cell r="B5956" t="str">
            <v>Virtuoso Optoelectronics Ltd</v>
          </cell>
        </row>
        <row r="5957">
          <cell r="A5957">
            <v>543598</v>
          </cell>
          <cell r="B5957" t="str">
            <v>Shantidoot Infra Services Ltd</v>
          </cell>
        </row>
        <row r="5958">
          <cell r="A5958">
            <v>543599</v>
          </cell>
          <cell r="B5958" t="str">
            <v>Ksolves India Ltd</v>
          </cell>
        </row>
        <row r="5959">
          <cell r="A5959">
            <v>543600</v>
          </cell>
          <cell r="B5959" t="str">
            <v>Harsha Engineers International Ltd</v>
          </cell>
        </row>
        <row r="5960">
          <cell r="A5960">
            <v>543601</v>
          </cell>
          <cell r="B5960" t="str">
            <v>NIPPON INDIA FIXED HORIZON FUND XLIV SERIES 1-REGULAR PLAN-GROWTH</v>
          </cell>
        </row>
        <row r="5961">
          <cell r="A5961">
            <v>543602</v>
          </cell>
          <cell r="B5961" t="str">
            <v>NIPPON INDIA FIXED HORIZON FUND XLIV SERIES 1-REGULAR PLAN -IDCW PAYOUT</v>
          </cell>
        </row>
        <row r="5962">
          <cell r="A5962">
            <v>543603</v>
          </cell>
          <cell r="B5962" t="str">
            <v>NIPPON INDIA FIXED HORIZON FUND XLIV SERIES 1-DIRECT PLAN-GROWTH</v>
          </cell>
        </row>
        <row r="5963">
          <cell r="A5963">
            <v>543604</v>
          </cell>
          <cell r="B5963" t="str">
            <v>NIPPON INDIA FIXED HORIZON FUND XLIV SERIES 1-DIRECT PLAN IDCW PAYOUT</v>
          </cell>
        </row>
        <row r="5964">
          <cell r="A5964">
            <v>543605</v>
          </cell>
          <cell r="B5964" t="str">
            <v>HDFC NIFTY100 Quality 30 ETF</v>
          </cell>
        </row>
        <row r="5965">
          <cell r="A5965">
            <v>543606</v>
          </cell>
          <cell r="B5965" t="str">
            <v>Containe Technologies Ltd</v>
          </cell>
        </row>
        <row r="5966">
          <cell r="A5966">
            <v>543607</v>
          </cell>
          <cell r="B5966" t="str">
            <v>HDFC NIFTY Growth Sectors 15 ETF</v>
          </cell>
        </row>
        <row r="5967">
          <cell r="A5967">
            <v>543608</v>
          </cell>
          <cell r="B5967" t="str">
            <v>HDFC NIFTY50 Value 20 ETF</v>
          </cell>
        </row>
        <row r="5968">
          <cell r="A5968">
            <v>543609</v>
          </cell>
          <cell r="B5968" t="str">
            <v>SBI Fixed Maturity Plan (FMP) - Series 68 (1302 Days) - Regular Plan - Growth</v>
          </cell>
        </row>
        <row r="5969">
          <cell r="A5969">
            <v>543610</v>
          </cell>
          <cell r="B5969" t="str">
            <v>SBI Fixed Maturity Plan (FMP) - Series 68 (1302 Days) - Regular Plan - IDCW Payout</v>
          </cell>
        </row>
        <row r="5970">
          <cell r="A5970">
            <v>543611</v>
          </cell>
          <cell r="B5970" t="str">
            <v>SBI Fixed Maturity Plan (FMP) - Series 68 (1302 Days) - Direct Plan - Growth</v>
          </cell>
        </row>
        <row r="5971">
          <cell r="A5971">
            <v>543612</v>
          </cell>
          <cell r="B5971" t="str">
            <v>SBI Fixed Maturity Plan (FMP) - Series 68 (1302 Days) - Direct Plan - IDCW Payout</v>
          </cell>
        </row>
        <row r="5972">
          <cell r="A5972">
            <v>543613</v>
          </cell>
          <cell r="B5972" t="str">
            <v>Mafia Trends Ltd</v>
          </cell>
        </row>
        <row r="5973">
          <cell r="A5973">
            <v>543614</v>
          </cell>
          <cell r="B5973" t="str">
            <v>Tips Films Ltd</v>
          </cell>
        </row>
        <row r="5974">
          <cell r="A5974">
            <v>543615</v>
          </cell>
          <cell r="B5974" t="str">
            <v>Silicon Rental Solutions Ltd</v>
          </cell>
        </row>
        <row r="5975">
          <cell r="A5975">
            <v>543616</v>
          </cell>
          <cell r="B5975" t="str">
            <v>Trident Lifeline Ltd</v>
          </cell>
        </row>
        <row r="5976">
          <cell r="A5976">
            <v>543617</v>
          </cell>
          <cell r="B5976" t="str">
            <v>Reetech International Ltd</v>
          </cell>
        </row>
        <row r="5977">
          <cell r="A5977">
            <v>543618</v>
          </cell>
          <cell r="B5977" t="str">
            <v>Cargotrans Maritime Ltd</v>
          </cell>
        </row>
        <row r="5978">
          <cell r="A5978">
            <v>543619</v>
          </cell>
          <cell r="B5978" t="str">
            <v>Concord Control Systems Ltd</v>
          </cell>
        </row>
        <row r="5979">
          <cell r="A5979">
            <v>543620</v>
          </cell>
          <cell r="B5979" t="str">
            <v>Insolation Energy Ltd</v>
          </cell>
        </row>
        <row r="5980">
          <cell r="A5980">
            <v>543621</v>
          </cell>
          <cell r="B5980" t="str">
            <v>Cargosol Logistics Ltd</v>
          </cell>
        </row>
        <row r="5981">
          <cell r="A5981">
            <v>543622</v>
          </cell>
          <cell r="B5981" t="str">
            <v>Steelman Telecom Ltd</v>
          </cell>
        </row>
        <row r="5982">
          <cell r="A5982">
            <v>543623</v>
          </cell>
          <cell r="B5982" t="str">
            <v>Vedant Asset Ltd</v>
          </cell>
        </row>
        <row r="5983">
          <cell r="A5983">
            <v>543624</v>
          </cell>
          <cell r="B5983" t="str">
            <v>Maagh Advertising and Marketing Services Ltd</v>
          </cell>
        </row>
        <row r="5984">
          <cell r="A5984">
            <v>543625</v>
          </cell>
          <cell r="B5984" t="str">
            <v>SecUR Credentials Ltd</v>
          </cell>
        </row>
        <row r="5985">
          <cell r="A5985">
            <v>543626</v>
          </cell>
          <cell r="B5985" t="str">
            <v>Electronics Mart India Ltd</v>
          </cell>
        </row>
        <row r="5986">
          <cell r="A5986">
            <v>543627</v>
          </cell>
          <cell r="B5986" t="str">
            <v>HDFC NIFTY100 Low Volatility 30 ETF</v>
          </cell>
        </row>
        <row r="5987">
          <cell r="A5987">
            <v>543628</v>
          </cell>
          <cell r="B5987" t="str">
            <v>HDFC NIFTY200 Momentum 30 ETF</v>
          </cell>
        </row>
        <row r="5988">
          <cell r="A5988">
            <v>543629</v>
          </cell>
          <cell r="B5988" t="str">
            <v>HDFC FMP 1359D September 2022 - Series 46 - Direct Option- Growth Option</v>
          </cell>
        </row>
        <row r="5989">
          <cell r="A5989">
            <v>543630</v>
          </cell>
          <cell r="B5989" t="str">
            <v>HDFC FMP 1359D September 2022 - Series 46 - Direct Option- Normal Dividend Option</v>
          </cell>
        </row>
        <row r="5990">
          <cell r="A5990">
            <v>543631</v>
          </cell>
          <cell r="B5990" t="str">
            <v>HDFC FMP 1359D September 2022 - Series 46 - Direct Option- Quarterly Dividend Option</v>
          </cell>
        </row>
        <row r="5991">
          <cell r="A5991">
            <v>543632</v>
          </cell>
          <cell r="B5991" t="str">
            <v>HDFC FMP 1359D September 2022 - Series 46 - Regular Option- Growth Option</v>
          </cell>
        </row>
        <row r="5992">
          <cell r="A5992">
            <v>543633</v>
          </cell>
          <cell r="B5992" t="str">
            <v>HDFC FMP 1359D September 2022 - Series 46 - Regular Option- Normal Dividend Option</v>
          </cell>
        </row>
        <row r="5993">
          <cell r="A5993">
            <v>543634</v>
          </cell>
          <cell r="B5993" t="str">
            <v>HDFC FMP 1359D September 2022 -Series 46 -  Regular Option- Quarterly Dividend Option</v>
          </cell>
        </row>
        <row r="5994">
          <cell r="A5994">
            <v>543635</v>
          </cell>
          <cell r="B5994" t="str">
            <v>Piramal Pharma Ltd</v>
          </cell>
        </row>
        <row r="5995">
          <cell r="A5995">
            <v>543636</v>
          </cell>
          <cell r="B5995" t="str">
            <v>Dc Infotech and Communication Ltd</v>
          </cell>
        </row>
        <row r="5996">
          <cell r="A5996">
            <v>543637</v>
          </cell>
          <cell r="B5996" t="str">
            <v>Pace E-Commerce Ventures Ltd</v>
          </cell>
        </row>
        <row r="5997">
          <cell r="A5997">
            <v>543638</v>
          </cell>
          <cell r="B5997" t="str">
            <v>Tracxn Technologies Ltd</v>
          </cell>
        </row>
        <row r="5998">
          <cell r="A5998">
            <v>543643</v>
          </cell>
          <cell r="B5998" t="str">
            <v>Narmada Agrobase Ltd</v>
          </cell>
        </row>
        <row r="5999">
          <cell r="A5999">
            <v>543644</v>
          </cell>
          <cell r="B5999" t="str">
            <v>Infobeans Technologies Ltd</v>
          </cell>
        </row>
        <row r="6000">
          <cell r="A6000">
            <v>543645</v>
          </cell>
          <cell r="B6000" t="str">
            <v>Hindprakash Industries Ltd</v>
          </cell>
        </row>
        <row r="6001">
          <cell r="A6001">
            <v>543646</v>
          </cell>
          <cell r="B6001" t="str">
            <v>SBI Fixed Maturity Plan (FMP) - Series 69 (367 Days) - Regular Plan - Growth</v>
          </cell>
        </row>
        <row r="6002">
          <cell r="A6002">
            <v>543647</v>
          </cell>
          <cell r="B6002" t="str">
            <v>SBI Fixed Maturity Plan (FMP) - Series 69 (367 Days) -  Regular Plan - IDCW Payout</v>
          </cell>
        </row>
        <row r="6003">
          <cell r="A6003">
            <v>543648</v>
          </cell>
          <cell r="B6003" t="str">
            <v>SBI Fixed Maturity Plan (FMP) - Series 69 (367 Days) -  Direct Plan - Growth</v>
          </cell>
        </row>
        <row r="6004">
          <cell r="A6004">
            <v>543649</v>
          </cell>
          <cell r="B6004" t="str">
            <v>SBI Fixed Maturity Plan (FMP) - Series 69 (367 Days) - Direct Plan - IDCW Payout</v>
          </cell>
        </row>
        <row r="6005">
          <cell r="A6005">
            <v>543650</v>
          </cell>
          <cell r="B6005" t="str">
            <v>DCX Systems Ltd</v>
          </cell>
        </row>
        <row r="6006">
          <cell r="A6006">
            <v>543651</v>
          </cell>
          <cell r="B6006" t="str">
            <v>DAPS Advertising Ltd</v>
          </cell>
        </row>
        <row r="6007">
          <cell r="A6007">
            <v>543652</v>
          </cell>
          <cell r="B6007" t="str">
            <v>Fusion Finance Ltd</v>
          </cell>
        </row>
        <row r="6008">
          <cell r="A6008">
            <v>543653</v>
          </cell>
          <cell r="B6008" t="str">
            <v>Bikaji Foods International Ltd</v>
          </cell>
        </row>
        <row r="6009">
          <cell r="A6009">
            <v>543654</v>
          </cell>
          <cell r="B6009" t="str">
            <v>Global Health Ltd</v>
          </cell>
        </row>
        <row r="6010">
          <cell r="A6010">
            <v>543655</v>
          </cell>
          <cell r="B6010" t="str">
            <v>Anzen India Energy Yield Plus Trust</v>
          </cell>
        </row>
        <row r="6011">
          <cell r="A6011">
            <v>543656</v>
          </cell>
          <cell r="B6011" t="str">
            <v>Technopack Polymers Ltd</v>
          </cell>
        </row>
        <row r="6012">
          <cell r="A6012">
            <v>543657</v>
          </cell>
          <cell r="B6012" t="str">
            <v>Archean Chemical Industries Ltd</v>
          </cell>
        </row>
        <row r="6013">
          <cell r="A6013">
            <v>543658</v>
          </cell>
          <cell r="B6013" t="str">
            <v>DSP FMP - Series 267 - 1246 Days - Regular - Growth</v>
          </cell>
        </row>
        <row r="6014">
          <cell r="A6014">
            <v>543659</v>
          </cell>
          <cell r="B6014" t="str">
            <v>DSP FMP - Series 267 - 1246 Days - Regular - IDCW PAYOUT</v>
          </cell>
        </row>
        <row r="6015">
          <cell r="A6015">
            <v>543660</v>
          </cell>
          <cell r="B6015" t="str">
            <v>DSP FMP - Series 267 - 1246 Days - Regular - IDCW Reinvestment</v>
          </cell>
        </row>
        <row r="6016">
          <cell r="A6016">
            <v>543661</v>
          </cell>
          <cell r="B6016" t="str">
            <v>DSP FMP - Series 267 - 1246 Days - Direct - Growth</v>
          </cell>
        </row>
        <row r="6017">
          <cell r="A6017">
            <v>543662</v>
          </cell>
          <cell r="B6017" t="str">
            <v>DSP FMP - Series 267 - 1246 Days - Direct - IDCW payout</v>
          </cell>
        </row>
        <row r="6018">
          <cell r="A6018">
            <v>543663</v>
          </cell>
          <cell r="B6018" t="str">
            <v>Five-Star Business Finance Ltd</v>
          </cell>
        </row>
        <row r="6019">
          <cell r="A6019">
            <v>543664</v>
          </cell>
          <cell r="B6019" t="str">
            <v>Kaynes Technology India Ltd</v>
          </cell>
        </row>
        <row r="6020">
          <cell r="A6020">
            <v>543665</v>
          </cell>
          <cell r="B6020" t="str">
            <v>HDFC NIFTY IT ETF</v>
          </cell>
        </row>
        <row r="6021">
          <cell r="A6021">
            <v>543666</v>
          </cell>
          <cell r="B6021" t="str">
            <v>HDFC NIFTY Private Bank ETF</v>
          </cell>
        </row>
        <row r="6022">
          <cell r="A6022">
            <v>543667</v>
          </cell>
          <cell r="B6022" t="str">
            <v>Inox Green Energy Services Ltd</v>
          </cell>
        </row>
        <row r="6023">
          <cell r="A6023">
            <v>543668</v>
          </cell>
          <cell r="B6023" t="str">
            <v>B&amp;B Triplewall Containers Ltd</v>
          </cell>
        </row>
        <row r="6024">
          <cell r="A6024">
            <v>543669</v>
          </cell>
          <cell r="B6024" t="str">
            <v>Keystone Realtors Ltd</v>
          </cell>
        </row>
        <row r="6025">
          <cell r="A6025">
            <v>543670</v>
          </cell>
          <cell r="B6025" t="str">
            <v>Vinny Overseas Ltd</v>
          </cell>
        </row>
        <row r="6026">
          <cell r="A6026">
            <v>543671</v>
          </cell>
          <cell r="B6026" t="str">
            <v>AAA Technologies Ltd</v>
          </cell>
        </row>
        <row r="6027">
          <cell r="A6027">
            <v>543672</v>
          </cell>
          <cell r="B6027" t="str">
            <v>DSP FMP - Series 268 - 1281 Days - Regular - Growth</v>
          </cell>
        </row>
        <row r="6028">
          <cell r="A6028">
            <v>543673</v>
          </cell>
          <cell r="B6028" t="str">
            <v>DSP FMP - Series 268 - 1281 Days - Regular - IDCW Reinvest</v>
          </cell>
        </row>
        <row r="6029">
          <cell r="A6029">
            <v>543674</v>
          </cell>
          <cell r="B6029" t="str">
            <v>DSP FMP - Series 268 - 1281 Days - Regular - IDCW</v>
          </cell>
        </row>
        <row r="6030">
          <cell r="A6030">
            <v>543675</v>
          </cell>
          <cell r="B6030" t="str">
            <v>DSP FMP - Series 268 - 1281 Days - Direct - Growth</v>
          </cell>
        </row>
        <row r="6031">
          <cell r="A6031">
            <v>543676</v>
          </cell>
          <cell r="B6031" t="str">
            <v>DSP FMP - Series 268 - 1281 Days - Direct - IDCW</v>
          </cell>
        </row>
        <row r="6032">
          <cell r="A6032">
            <v>543677</v>
          </cell>
          <cell r="B6032" t="str">
            <v>ICICI Prudential Nifty Financial Services Ex-Bank ETF</v>
          </cell>
        </row>
        <row r="6033">
          <cell r="A6033">
            <v>543678</v>
          </cell>
          <cell r="B6033" t="str">
            <v>Ambo Agritec Ltd</v>
          </cell>
        </row>
        <row r="6034">
          <cell r="A6034">
            <v>543686</v>
          </cell>
          <cell r="B6034" t="str">
            <v>Sirca Paints India Ltd</v>
          </cell>
        </row>
        <row r="6035">
          <cell r="A6035">
            <v>543687</v>
          </cell>
          <cell r="B6035" t="str">
            <v>Dharmaj Crop Guard Ltd</v>
          </cell>
        </row>
        <row r="6036">
          <cell r="A6036">
            <v>543688</v>
          </cell>
          <cell r="B6036" t="str">
            <v>Sarveshwar Foods Ltd</v>
          </cell>
        </row>
        <row r="6037">
          <cell r="A6037">
            <v>543689</v>
          </cell>
          <cell r="B6037" t="str">
            <v>Uniparts India Ltd</v>
          </cell>
        </row>
        <row r="6038">
          <cell r="A6038">
            <v>543690</v>
          </cell>
          <cell r="B6038" t="str">
            <v>NIPPON INDIA FIXED HORIZON FUND -XLIV - SERIES 4 -REGULAR PLAN -GROWTH</v>
          </cell>
        </row>
        <row r="6039">
          <cell r="A6039">
            <v>543691</v>
          </cell>
          <cell r="B6039" t="str">
            <v>NIPPON INDIA FIXED HORIZON FUND - XLIV - SERIES 4 REGULAR PLAN IDCW PLAN PAYOUT</v>
          </cell>
        </row>
        <row r="6040">
          <cell r="A6040">
            <v>543692</v>
          </cell>
          <cell r="B6040" t="str">
            <v>NIPPON INDIA FIXED HORIZON FUND - XLIV - SERIES 4 DIRECT PLAN - GROWTH</v>
          </cell>
        </row>
        <row r="6041">
          <cell r="A6041">
            <v>543693</v>
          </cell>
          <cell r="B6041" t="str">
            <v>ICICI Prudential Fixed Maturity Plan-Series 88 - 1226 Days Plan F - Growth</v>
          </cell>
        </row>
        <row r="6042">
          <cell r="A6042">
            <v>543694</v>
          </cell>
          <cell r="B6042" t="str">
            <v>ICICI Prudential Fixed Maturity Plan-Series 88 - 1226 Days Plan F - Quarterly IDCW Payout</v>
          </cell>
        </row>
        <row r="6043">
          <cell r="A6043">
            <v>543695</v>
          </cell>
          <cell r="B6043" t="str">
            <v>ICICI Prudential Fixed Maturity Plan-Series 88 - 1226 Days Plan F - Half Yearly IDCW Payout</v>
          </cell>
        </row>
        <row r="6044">
          <cell r="A6044">
            <v>543696</v>
          </cell>
          <cell r="B6044" t="str">
            <v>ICICI Prudential Fixed Maturity Plan-Series 88 - 1226 Days Plan F - Direct Plan - Growth</v>
          </cell>
        </row>
        <row r="6045">
          <cell r="A6045">
            <v>543697</v>
          </cell>
          <cell r="B6045" t="str">
            <v>ICICI Prudential Fixed Maturity Plan-Series 88 - 1226 Days Plan F -Direct Plan Quarterly IDCW Payout</v>
          </cell>
        </row>
        <row r="6046">
          <cell r="A6046">
            <v>543698</v>
          </cell>
          <cell r="B6046" t="str">
            <v>ICICI Prudential Fixed Maturity Plan-Series 88 - 1226 Days Plan F -Direct Plan Half Yearly IDCW Payout</v>
          </cell>
        </row>
        <row r="6047">
          <cell r="A6047">
            <v>543699</v>
          </cell>
          <cell r="B6047" t="str">
            <v>Bharat Bond ETF - April 2033</v>
          </cell>
        </row>
        <row r="6048">
          <cell r="A6048">
            <v>543700</v>
          </cell>
          <cell r="B6048" t="str">
            <v>ICICI Prudential Nifty 10 yr Benchmark G-Sec ETF</v>
          </cell>
        </row>
        <row r="6049">
          <cell r="A6049">
            <v>543701</v>
          </cell>
          <cell r="B6049" t="str">
            <v>Kotak FMP Series 300 - 1223 days - Regular Plan - Growth Option</v>
          </cell>
        </row>
        <row r="6050">
          <cell r="A6050">
            <v>543702</v>
          </cell>
          <cell r="B6050" t="str">
            <v>Kotak FMP Series 300 - 1223 days - Regular Plan - IDCW Payout Option</v>
          </cell>
        </row>
        <row r="6051">
          <cell r="A6051">
            <v>543703</v>
          </cell>
          <cell r="B6051" t="str">
            <v>Kotak FMP Series 300 - 1223 days - Direct Plan - Growth Option</v>
          </cell>
        </row>
        <row r="6052">
          <cell r="A6052">
            <v>543704</v>
          </cell>
          <cell r="B6052" t="str">
            <v>Kotak FMP Series 300 - 1223 days - Direct Plan - IDCW Payout Option</v>
          </cell>
        </row>
        <row r="6053">
          <cell r="A6053">
            <v>543705</v>
          </cell>
          <cell r="B6053" t="str">
            <v>ICICI Prudential Fixed Maturity Plan - Series 88 - 91 Days Plan G - Growth</v>
          </cell>
        </row>
        <row r="6054">
          <cell r="A6054">
            <v>543706</v>
          </cell>
          <cell r="B6054" t="str">
            <v>ICICI Prudential Fixed Maturity Plan - Series 88 - 91 Days Plan G- Quarterly IDCW Payout</v>
          </cell>
        </row>
        <row r="6055">
          <cell r="A6055">
            <v>543707</v>
          </cell>
          <cell r="B6055" t="str">
            <v>ICICI Prudential Fixed Maturity Plan-Series 88 - 91 Days Plan G - Direct Plan - Growth</v>
          </cell>
        </row>
        <row r="6056">
          <cell r="A6056">
            <v>543708</v>
          </cell>
          <cell r="B6056" t="str">
            <v>ICICI Prudential Fixed Maturity Plan-Series 88 - 91 Days Plan G - Direct Plan Quarterly IDCW Payout</v>
          </cell>
        </row>
        <row r="6057">
          <cell r="A6057">
            <v>543709</v>
          </cell>
          <cell r="B6057" t="str">
            <v>PNGS Gargi Fashion Jewellery Ltd</v>
          </cell>
        </row>
        <row r="6058">
          <cell r="A6058">
            <v>543710</v>
          </cell>
          <cell r="B6058" t="str">
            <v>ICICI Prudential Nifty Commodities ETF</v>
          </cell>
        </row>
        <row r="6059">
          <cell r="A6059">
            <v>543711</v>
          </cell>
          <cell r="B6059" t="str">
            <v>Sula Vineyards Ltd</v>
          </cell>
        </row>
        <row r="6060">
          <cell r="A6060">
            <v>543712</v>
          </cell>
          <cell r="B6060" t="str">
            <v>Abans Financial Services Ltd</v>
          </cell>
        </row>
        <row r="6061">
          <cell r="A6061">
            <v>543713</v>
          </cell>
          <cell r="B6061" t="str">
            <v>Droneacharya Aerial Innovations Ltd</v>
          </cell>
        </row>
        <row r="6062">
          <cell r="A6062">
            <v>543714</v>
          </cell>
          <cell r="B6062" t="str">
            <v>Landmark Cars Ltd</v>
          </cell>
        </row>
        <row r="6063">
          <cell r="A6063">
            <v>543715</v>
          </cell>
          <cell r="B6063" t="str">
            <v>Indiabulls Enterprises Ltd</v>
          </cell>
        </row>
        <row r="6064">
          <cell r="A6064">
            <v>543720</v>
          </cell>
          <cell r="B6064" t="str">
            <v>KFin Technologies Ltd</v>
          </cell>
        </row>
        <row r="6065">
          <cell r="A6065">
            <v>543725</v>
          </cell>
          <cell r="B6065" t="str">
            <v>Elin Electronics Ltd</v>
          </cell>
        </row>
        <row r="6066">
          <cell r="A6066">
            <v>543726</v>
          </cell>
          <cell r="B6066" t="str">
            <v>HDFC FMP 1204D December 2022 - Series 47 - Direct Option - Growth Option</v>
          </cell>
        </row>
        <row r="6067">
          <cell r="A6067">
            <v>543727</v>
          </cell>
          <cell r="B6067" t="str">
            <v>HDFC FMP 1204D December 2022 - Series 47 - Direct option - Normal IDCW Payout option</v>
          </cell>
        </row>
        <row r="6068">
          <cell r="A6068">
            <v>543728</v>
          </cell>
          <cell r="B6068" t="str">
            <v>HDFC FMP 1204D December 2022 - Series 47 - Direct option - Quarterly IDCW Payout</v>
          </cell>
        </row>
        <row r="6069">
          <cell r="A6069">
            <v>543729</v>
          </cell>
          <cell r="B6069" t="str">
            <v>HDFC FMP 1204D December 2022 - Series 47 - Regular option- Growth option</v>
          </cell>
        </row>
        <row r="6070">
          <cell r="A6070">
            <v>543730</v>
          </cell>
          <cell r="B6070" t="str">
            <v>HDFC FMP 1204D December 2022 - Series 47- Regular option - Normal IDCW Payout option</v>
          </cell>
        </row>
        <row r="6071">
          <cell r="A6071">
            <v>543731</v>
          </cell>
          <cell r="B6071" t="str">
            <v>HDFC FMP 1204D December 2022 - Series 47 - Regular option - Quarterly IDCW Payout option</v>
          </cell>
        </row>
        <row r="6072">
          <cell r="A6072">
            <v>543732</v>
          </cell>
          <cell r="B6072" t="str">
            <v>Radiant Cash Management Services Ltd</v>
          </cell>
        </row>
        <row r="6073">
          <cell r="A6073">
            <v>543737</v>
          </cell>
          <cell r="B6073" t="str">
            <v>Aveer Foods Ltd</v>
          </cell>
        </row>
        <row r="6074">
          <cell r="A6074">
            <v>543738</v>
          </cell>
          <cell r="B6074" t="str">
            <v>DSP Nifty Bank ETF</v>
          </cell>
        </row>
        <row r="6075">
          <cell r="A6075">
            <v>543739</v>
          </cell>
          <cell r="B6075" t="str">
            <v>Kotak FMP Series 304 - 3119 days - Regular Plan - Growth Option</v>
          </cell>
        </row>
        <row r="6076">
          <cell r="A6076">
            <v>543740</v>
          </cell>
          <cell r="B6076" t="str">
            <v>Kotak FMP Series 304 - 3119 days - Regular Plan - IDCW Payout Option</v>
          </cell>
        </row>
        <row r="6077">
          <cell r="A6077">
            <v>543741</v>
          </cell>
          <cell r="B6077" t="str">
            <v>Kotak FMP Series 304 - 3119 days - Direct Plan - Growth Option</v>
          </cell>
        </row>
        <row r="6078">
          <cell r="A6078">
            <v>543742</v>
          </cell>
          <cell r="B6078" t="str">
            <v>Kotak FMP Series 304 - 3119 days - Direct Plan - IDCW Payout Option</v>
          </cell>
        </row>
        <row r="6079">
          <cell r="A6079">
            <v>543743</v>
          </cell>
          <cell r="B6079" t="str">
            <v>Aeroflex Neu Ltd</v>
          </cell>
        </row>
        <row r="6080">
          <cell r="A6080">
            <v>543744</v>
          </cell>
          <cell r="B6080" t="str">
            <v>Rex Sealing and Packing Industries Ltd</v>
          </cell>
        </row>
        <row r="6081">
          <cell r="A6081">
            <v>543745</v>
          </cell>
          <cell r="B6081" t="str">
            <v>SVS Ventures Ltd</v>
          </cell>
        </row>
        <row r="6082">
          <cell r="A6082">
            <v>543746</v>
          </cell>
          <cell r="B6082" t="str">
            <v>Logica Infoway Ltd</v>
          </cell>
        </row>
        <row r="6083">
          <cell r="A6083">
            <v>543747</v>
          </cell>
          <cell r="B6083" t="str">
            <v>Kamdhenu Ventures Ltd</v>
          </cell>
        </row>
        <row r="6084">
          <cell r="A6084">
            <v>543748</v>
          </cell>
          <cell r="B6084" t="str">
            <v>Aarti Pharmalabs Ltd</v>
          </cell>
        </row>
        <row r="6085">
          <cell r="A6085">
            <v>543749</v>
          </cell>
          <cell r="B6085" t="str">
            <v>Kotak FMP Series 305 - 1200 days - Regular Plan - Growth Option</v>
          </cell>
        </row>
        <row r="6086">
          <cell r="A6086">
            <v>543750</v>
          </cell>
          <cell r="B6086" t="str">
            <v>Kotak FMP Series 305 - 1200 days - Regular Plan - IDCW Payout Option</v>
          </cell>
        </row>
        <row r="6087">
          <cell r="A6087">
            <v>543751</v>
          </cell>
          <cell r="B6087" t="str">
            <v>Kotak FMP Series 305 - 1200 days - Direct Plan - Growth Option</v>
          </cell>
        </row>
        <row r="6088">
          <cell r="A6088">
            <v>543752</v>
          </cell>
          <cell r="B6088" t="str">
            <v>Kotak FMP Series 305 - 1200 days - Direct Plan - IDCW Payout Option</v>
          </cell>
        </row>
        <row r="6089">
          <cell r="A6089">
            <v>543753</v>
          </cell>
          <cell r="B6089" t="str">
            <v>Dharni Capital Services Ltd</v>
          </cell>
        </row>
        <row r="6090">
          <cell r="A6090">
            <v>543754</v>
          </cell>
          <cell r="B6090" t="str">
            <v>Transvoy Logistics India Ltd</v>
          </cell>
        </row>
        <row r="6091">
          <cell r="A6091">
            <v>543755</v>
          </cell>
          <cell r="B6091" t="str">
            <v>SBI Fixed Maturity Plan (FMP) - Series 76 (1221 Days) - Regular Plan - Growth</v>
          </cell>
        </row>
        <row r="6092">
          <cell r="A6092">
            <v>543756</v>
          </cell>
          <cell r="B6092" t="str">
            <v>SBI Fixed Maturity Plan (FMP) - Series 76 (1221 Days) - Regular Plan - IDCW Payout</v>
          </cell>
        </row>
        <row r="6093">
          <cell r="A6093">
            <v>543757</v>
          </cell>
          <cell r="B6093" t="str">
            <v>SBI Fixed Maturity Plan (FMP) - Series 76 (1221 Days) - Direct Plan - Growth</v>
          </cell>
        </row>
        <row r="6094">
          <cell r="A6094">
            <v>543758</v>
          </cell>
          <cell r="B6094" t="str">
            <v>SBI Fixed Maturity Plan (FMP) - Series 76 (1221 Days)  - Direct Plan - IDCW Payout</v>
          </cell>
        </row>
        <row r="6095">
          <cell r="A6095">
            <v>543765</v>
          </cell>
          <cell r="B6095" t="str">
            <v>Earthstahl &amp; Alloys Ltd</v>
          </cell>
        </row>
        <row r="6096">
          <cell r="A6096">
            <v>543766</v>
          </cell>
          <cell r="B6096" t="str">
            <v>Ashika Credit Capital Ltd</v>
          </cell>
        </row>
        <row r="6097">
          <cell r="A6097">
            <v>543767</v>
          </cell>
          <cell r="B6097" t="str">
            <v>Bodhi Tree Multimedia Ltd</v>
          </cell>
        </row>
        <row r="6098">
          <cell r="A6098">
            <v>543768</v>
          </cell>
          <cell r="B6098" t="str">
            <v>NMDC Steel Ltd</v>
          </cell>
        </row>
        <row r="6099">
          <cell r="A6099">
            <v>543769</v>
          </cell>
          <cell r="B6099" t="str">
            <v>Indong Tea Company Ltd</v>
          </cell>
        </row>
        <row r="6100">
          <cell r="A6100">
            <v>543770</v>
          </cell>
          <cell r="B6100" t="str">
            <v>Mirae Asset Fixed Maturity Plan - Series V - Plan 1 - Direct Plan - Growth</v>
          </cell>
        </row>
        <row r="6101">
          <cell r="A6101">
            <v>543771</v>
          </cell>
          <cell r="B6101" t="str">
            <v>Mirae Asset Fixed Maturity Plan - Series V - Plan 1 - Direct Plan - IDCW payout</v>
          </cell>
        </row>
        <row r="6102">
          <cell r="A6102">
            <v>543772</v>
          </cell>
          <cell r="B6102" t="str">
            <v>Mirae Asset Fixed Maturity Plan - Series V - Plan 1 - Regular Plan - Growth</v>
          </cell>
        </row>
        <row r="6103">
          <cell r="A6103">
            <v>543773</v>
          </cell>
          <cell r="B6103" t="str">
            <v>Mirae Asset Fixed Maturity Plan - Series V - Plan 1 - Regular Plan - IDCW payout</v>
          </cell>
        </row>
        <row r="6104">
          <cell r="A6104">
            <v>543774</v>
          </cell>
          <cell r="B6104" t="str">
            <v>HDFC S&amp;P BSE 500 ETF</v>
          </cell>
        </row>
        <row r="6105">
          <cell r="A6105">
            <v>543775</v>
          </cell>
          <cell r="B6105" t="str">
            <v>HDFC NIFTY Smallcap 250 ETF</v>
          </cell>
        </row>
        <row r="6106">
          <cell r="A6106">
            <v>543776</v>
          </cell>
          <cell r="B6106" t="str">
            <v>HDFC NIFTY Midcap 150 ETF</v>
          </cell>
        </row>
        <row r="6107">
          <cell r="A6107">
            <v>543777</v>
          </cell>
          <cell r="B6107" t="str">
            <v>SBI Fixed Maturity Plan (FMP) - Series 77 (366 Days) - Regular Plan - Growth</v>
          </cell>
        </row>
        <row r="6108">
          <cell r="A6108">
            <v>543778</v>
          </cell>
          <cell r="B6108" t="str">
            <v>SBI Fixed Maturity Plan (FMP) - Series 77 (366 Days) - Regular Plan - IDCW Payout</v>
          </cell>
        </row>
        <row r="6109">
          <cell r="A6109">
            <v>543779</v>
          </cell>
          <cell r="B6109" t="str">
            <v>SBI Fixed Maturity Plan (FMP) - Series 77 (366 Days) - Direct Plan - Growth</v>
          </cell>
        </row>
        <row r="6110">
          <cell r="A6110">
            <v>543780</v>
          </cell>
          <cell r="B6110" t="str">
            <v>SBI Fixed Maturity Plan (FMP) - Series 77 (366 Days) - Direct Plan - IDCW Payout</v>
          </cell>
        </row>
        <row r="6111">
          <cell r="A6111">
            <v>543781</v>
          </cell>
          <cell r="B6111" t="str">
            <v>Mirae Asset Gold ETF</v>
          </cell>
        </row>
        <row r="6112">
          <cell r="A6112">
            <v>543782</v>
          </cell>
          <cell r="B6112" t="str">
            <v>Sealmatic India Ltd</v>
          </cell>
        </row>
        <row r="6113">
          <cell r="A6113">
            <v>543783</v>
          </cell>
          <cell r="B6113" t="str">
            <v>SBI Fixed Maturity Plan (FMP) - Series 78 (1170 Days) - Regular Plan - Growth</v>
          </cell>
        </row>
        <row r="6114">
          <cell r="A6114">
            <v>543784</v>
          </cell>
          <cell r="B6114" t="str">
            <v>SBI Fixed Maturity Plan (FMP) - Series 78 (1170 Days) - Regular Plan - IDCW Payout</v>
          </cell>
        </row>
        <row r="6115">
          <cell r="A6115">
            <v>543785</v>
          </cell>
          <cell r="B6115" t="str">
            <v>SBI Fixed Maturity Plan (FMP) - Series 78 (1170 Days) - Direct Plan - Growth</v>
          </cell>
        </row>
        <row r="6116">
          <cell r="A6116">
            <v>543786</v>
          </cell>
          <cell r="B6116" t="str">
            <v>SBI Fixed Maturity Plan (FMP) - Series 78 (1170 Days) - Direct Plan - IDCW Payout</v>
          </cell>
        </row>
        <row r="6117">
          <cell r="A6117">
            <v>543787</v>
          </cell>
          <cell r="B6117" t="str">
            <v>Macfos Ltd</v>
          </cell>
        </row>
        <row r="6118">
          <cell r="A6118">
            <v>543788</v>
          </cell>
          <cell r="B6118" t="str">
            <v>DSP FMP Series - 270 - 1144 Days- Regular - Growth</v>
          </cell>
        </row>
        <row r="6119">
          <cell r="A6119">
            <v>543789</v>
          </cell>
          <cell r="B6119" t="str">
            <v>DSP FMP Series 270 - 1144 Days - Regular-IDCW Payout</v>
          </cell>
        </row>
        <row r="6120">
          <cell r="A6120">
            <v>543790</v>
          </cell>
          <cell r="B6120" t="str">
            <v>DSP FMP Series 270 - 1144 Days  - Regular-IDCW Reinvestment</v>
          </cell>
        </row>
        <row r="6121">
          <cell r="A6121">
            <v>543791</v>
          </cell>
          <cell r="B6121" t="str">
            <v>DSP FMP Series 270 - 1144 Days - Direct-Growth</v>
          </cell>
        </row>
        <row r="6122">
          <cell r="A6122">
            <v>543792</v>
          </cell>
          <cell r="B6122" t="str">
            <v>r DSP FMP Series 270 - 1144 Days - - Direct-IDCW Payout</v>
          </cell>
        </row>
        <row r="6123">
          <cell r="A6123">
            <v>543793</v>
          </cell>
          <cell r="B6123" t="str">
            <v>HDFC FIXED MATURITY PLAN 2638D FEBRUARY 2023 SERIES 47 - DIRECT PLAN - GROWTH OPTION</v>
          </cell>
        </row>
        <row r="6124">
          <cell r="A6124">
            <v>543794</v>
          </cell>
          <cell r="B6124" t="str">
            <v>HDFC FIXED MATURITY PLAN 2638D FEBRUARY 2023 SERIES 47 - DIRECT PLAN - QUARTERLY IDCW PAYOUT OPTION</v>
          </cell>
        </row>
        <row r="6125">
          <cell r="A6125">
            <v>543795</v>
          </cell>
          <cell r="B6125" t="str">
            <v>HDFC FIXED MATURITY PLAN 2638D FEBRUARY 2023 SERIES 47 - REGULAR PLAN - GROWTH OPTION</v>
          </cell>
        </row>
        <row r="6126">
          <cell r="A6126">
            <v>543796</v>
          </cell>
          <cell r="B6126" t="str">
            <v>HDFC FIXED MATURITY PLAN 2638D FEBRUARY 2023 SERIES 47 - REGULAR PLAN - NORMAL IDCW PAYOUT OPTION</v>
          </cell>
        </row>
        <row r="6127">
          <cell r="A6127">
            <v>543797</v>
          </cell>
          <cell r="B6127" t="str">
            <v>HDFC FIXED MATURITY PLAN 2638D FEBRUARY 2023 SERIES 47 - REGULAR PLAN - QUARTERLY IDCW PAYOUT OPTION</v>
          </cell>
        </row>
        <row r="6128">
          <cell r="A6128">
            <v>543798</v>
          </cell>
          <cell r="B6128" t="str">
            <v>Patron Exim Ltd</v>
          </cell>
        </row>
        <row r="6129">
          <cell r="A6129">
            <v>543799</v>
          </cell>
          <cell r="B6129" t="str">
            <v>S. V. J. ENTERPRISES Ltd</v>
          </cell>
        </row>
        <row r="6130">
          <cell r="A6130">
            <v>543800</v>
          </cell>
          <cell r="B6130" t="str">
            <v>Axis Fixed Term Plan - Series 112 (1143 Days) - Direct Plan - Growth Option</v>
          </cell>
        </row>
        <row r="6131">
          <cell r="A6131">
            <v>543801</v>
          </cell>
          <cell r="B6131" t="str">
            <v>Axis Fixed Term Plan - Series 112 (1143 Days) - Regular Plan - Growth Option</v>
          </cell>
        </row>
        <row r="6132">
          <cell r="A6132">
            <v>543802</v>
          </cell>
          <cell r="B6132" t="str">
            <v>Axis Fixed Term Plan - Series 112 (1143 Days) - Regular Plan - Quarterly IDCW Payout Option</v>
          </cell>
        </row>
        <row r="6133">
          <cell r="A6133">
            <v>543803</v>
          </cell>
          <cell r="B6133" t="str">
            <v>Axis Fixed Term Plan - Series 112 (1143 Days) - Regular  Plan - Half Yearly IDCW Payout Option</v>
          </cell>
        </row>
        <row r="6134">
          <cell r="A6134">
            <v>543804</v>
          </cell>
          <cell r="B6134" t="str">
            <v>Amanaya Ventures Ltd</v>
          </cell>
        </row>
        <row r="6135">
          <cell r="A6135">
            <v>543805</v>
          </cell>
          <cell r="B6135" t="str">
            <v>Resgen Ltd</v>
          </cell>
        </row>
        <row r="6136">
          <cell r="A6136">
            <v>543806</v>
          </cell>
          <cell r="B6136" t="str">
            <v>ITCONS E-Solutions Ltd</v>
          </cell>
        </row>
        <row r="6137">
          <cell r="A6137">
            <v>543811</v>
          </cell>
          <cell r="B6137" t="str">
            <v>Airan Ltd</v>
          </cell>
        </row>
        <row r="6138">
          <cell r="A6138">
            <v>543812</v>
          </cell>
          <cell r="B6138" t="str">
            <v>DIVGI TORQTRANSFER SYSTEMS Ltd</v>
          </cell>
        </row>
        <row r="6139">
          <cell r="A6139">
            <v>543813</v>
          </cell>
          <cell r="B6139" t="str">
            <v>Aditya Birla Sun Life CRISIL Liquid Overnight ETF</v>
          </cell>
        </row>
        <row r="6140">
          <cell r="A6140">
            <v>543814</v>
          </cell>
          <cell r="B6140" t="str">
            <v>Prospect Consumer Products Ltd</v>
          </cell>
        </row>
        <row r="6141">
          <cell r="A6141">
            <v>543815</v>
          </cell>
          <cell r="B6141" t="str">
            <v>ICICI Prudential Fixed Maturity Plan  Series 88  1303 Days Plan S  Growth</v>
          </cell>
        </row>
        <row r="6142">
          <cell r="A6142">
            <v>543816</v>
          </cell>
          <cell r="B6142" t="str">
            <v>ICICI Prudential Fixed Maturity Plan  Series 88  1303 Days Plan S  IDCW Payout</v>
          </cell>
        </row>
        <row r="6143">
          <cell r="A6143">
            <v>543817</v>
          </cell>
          <cell r="B6143" t="str">
            <v>ICICI Prudential Fixed Maturity Plan  Series 88  1303 Days Plan S  Direct Plan Growth</v>
          </cell>
        </row>
        <row r="6144">
          <cell r="A6144">
            <v>543818</v>
          </cell>
          <cell r="B6144" t="str">
            <v>ICICI Prudential Fixed Maturity Plan  Series 88  1303 Days Plan S  Direct Plan IDCW Payout</v>
          </cell>
        </row>
        <row r="6145">
          <cell r="A6145">
            <v>543819</v>
          </cell>
          <cell r="B6145" t="str">
            <v>ICICI Prudential Nifty PSU Bank ETF</v>
          </cell>
        </row>
        <row r="6146">
          <cell r="A6146">
            <v>543820</v>
          </cell>
          <cell r="B6146" t="str">
            <v>Mirae Asset Fixed Maturity Plan - Series V - Plan 2 - 91 Days Direct Plan - Growth</v>
          </cell>
        </row>
        <row r="6147">
          <cell r="A6147">
            <v>543821</v>
          </cell>
          <cell r="B6147" t="str">
            <v>Mirae Asset Fixed Maturity Plan - Series V - Plan 2 - 91 Days - Direct Plan - IDCW - Payout</v>
          </cell>
        </row>
        <row r="6148">
          <cell r="A6148">
            <v>543822</v>
          </cell>
          <cell r="B6148" t="str">
            <v>Mirae Asset Fixed Maturity Plan - Series V - Plan 2 - 91 Days Regular Plan - Growth</v>
          </cell>
        </row>
        <row r="6149">
          <cell r="A6149">
            <v>543823</v>
          </cell>
          <cell r="B6149" t="str">
            <v>Mirae Asset Fixed Maturity Plan - Series V - Plan 2 - 91 Days Regular Plan- IDCW - Payout</v>
          </cell>
        </row>
        <row r="6150">
          <cell r="A6150">
            <v>543824</v>
          </cell>
          <cell r="B6150" t="str">
            <v>SBI Fixed Maturity Plan (FMP) - Series 79 (1130 Days) - Regular Plan - Growth</v>
          </cell>
        </row>
        <row r="6151">
          <cell r="A6151">
            <v>543825</v>
          </cell>
          <cell r="B6151" t="str">
            <v>SBI Fixed Maturity Plan (FMP) - Series 79 (1130 Days) - Regular Plan - IDCW Payout</v>
          </cell>
        </row>
        <row r="6152">
          <cell r="A6152">
            <v>543826</v>
          </cell>
          <cell r="B6152" t="str">
            <v>SBI Fixed Maturity Plan (FMP) - Series 79 (1130 Days) - Direct Plan - Growth</v>
          </cell>
        </row>
        <row r="6153">
          <cell r="A6153">
            <v>543827</v>
          </cell>
          <cell r="B6153" t="str">
            <v>SBI Fixed Maturity Plan (FMP) - Series 79 (1130 Days) - Direct Plan - IDCW Payout</v>
          </cell>
        </row>
        <row r="6154">
          <cell r="A6154">
            <v>543828</v>
          </cell>
          <cell r="B6154" t="str">
            <v>Sudarshan Pharma Industries Ltd</v>
          </cell>
        </row>
        <row r="6155">
          <cell r="A6155">
            <v>543829</v>
          </cell>
          <cell r="B6155" t="str">
            <v>Global Surfaces Ltd</v>
          </cell>
        </row>
        <row r="6156">
          <cell r="A6156">
            <v>543830</v>
          </cell>
          <cell r="B6156" t="str">
            <v>Labelkraft Technologies Ltd</v>
          </cell>
        </row>
        <row r="6157">
          <cell r="A6157">
            <v>543831</v>
          </cell>
          <cell r="B6157" t="str">
            <v>Bright Outdoor Media Ltd</v>
          </cell>
        </row>
        <row r="6158">
          <cell r="A6158">
            <v>543832</v>
          </cell>
          <cell r="B6158" t="str">
            <v>Axis Fixed Term Plan - Series 113 (1228 Days) - Direct plan - Growth option</v>
          </cell>
        </row>
        <row r="6159">
          <cell r="A6159">
            <v>543833</v>
          </cell>
          <cell r="B6159" t="str">
            <v>Axis Fixed Term Plan - Series 113 (1228 Days) - Direct plan - Quarterly IDCW  Payout option</v>
          </cell>
        </row>
        <row r="6160">
          <cell r="A6160">
            <v>543834</v>
          </cell>
          <cell r="B6160" t="str">
            <v>Axis Fixed Term Plan - Series 113 (1228 Days) - Regular plan - Growth option</v>
          </cell>
        </row>
        <row r="6161">
          <cell r="A6161">
            <v>543835</v>
          </cell>
          <cell r="B6161" t="str">
            <v>Axis Fixed Term Plan - Series 113 (1228 Days) - Regular plan - Quarterly IDCW Payout option</v>
          </cell>
        </row>
        <row r="6162">
          <cell r="A6162">
            <v>543836</v>
          </cell>
          <cell r="B6162" t="str">
            <v>Axis Fixed Term Plan - Series 113 (1228 Days) - Regular plan - Half Yearly IDCW Payout option</v>
          </cell>
        </row>
        <row r="6163">
          <cell r="A6163">
            <v>543837</v>
          </cell>
          <cell r="B6163" t="str">
            <v>HDFC FMP 1269D March 2023 - Series 47 - Direct Plan- Growth Option</v>
          </cell>
        </row>
        <row r="6164">
          <cell r="A6164">
            <v>543838</v>
          </cell>
          <cell r="B6164" t="str">
            <v>HDFC FMP 1269D March 2023 - Series 47 - Direct Plan - Normal IDCW Option</v>
          </cell>
        </row>
        <row r="6165">
          <cell r="A6165">
            <v>543839</v>
          </cell>
          <cell r="B6165" t="str">
            <v>HDFC FMP 1269D March 2023- Series 47- Direct Plan- Quarterly IDCW Option</v>
          </cell>
        </row>
        <row r="6166">
          <cell r="A6166">
            <v>543840</v>
          </cell>
          <cell r="B6166" t="str">
            <v>HDFC FMP 1269D March 2023 - Series 47 - Regular Plan- Growth Option</v>
          </cell>
        </row>
        <row r="6167">
          <cell r="A6167">
            <v>543841</v>
          </cell>
          <cell r="B6167" t="str">
            <v>HDFC FMP 1269D March 2023 - Series 47 - Regular Plan- Normal IDCW Option</v>
          </cell>
        </row>
        <row r="6168">
          <cell r="A6168">
            <v>543842</v>
          </cell>
          <cell r="B6168" t="str">
            <v>HDFC FMP 1269D March 2023 - Series 47 - Regular Plan- Quarterly IDCW Option</v>
          </cell>
        </row>
        <row r="6169">
          <cell r="A6169">
            <v>543843</v>
          </cell>
          <cell r="B6169" t="str">
            <v>Command Polymers Ltd</v>
          </cell>
        </row>
        <row r="6170">
          <cell r="A6170">
            <v>543844</v>
          </cell>
          <cell r="B6170" t="str">
            <v>SBI Fixed Maturity Plan (FMP) - Series 80 (366 Days) - Regular Plan - Growth</v>
          </cell>
        </row>
        <row r="6171">
          <cell r="A6171">
            <v>543845</v>
          </cell>
          <cell r="B6171" t="str">
            <v>SBI Fixed Maturity Plan (FMP) - Series 80 (366 Days) - Regular Plan - IDCW Payout</v>
          </cell>
        </row>
        <row r="6172">
          <cell r="A6172">
            <v>543846</v>
          </cell>
          <cell r="B6172" t="str">
            <v>SBI Fixed Maturity Plan (FMP) - Series 80 (366 Days) - Direct Plan - Growth</v>
          </cell>
        </row>
        <row r="6173">
          <cell r="A6173">
            <v>543847</v>
          </cell>
          <cell r="B6173" t="str">
            <v>SBI Fixed Maturity Plan (FMP) - Series 80 (366 Days) - Direct Plan - IDCW Payout</v>
          </cell>
        </row>
        <row r="6174">
          <cell r="A6174">
            <v>543848</v>
          </cell>
          <cell r="B6174" t="str">
            <v>Dev Labtech Venture Ltd</v>
          </cell>
        </row>
        <row r="6175">
          <cell r="A6175">
            <v>543853</v>
          </cell>
          <cell r="B6175" t="str">
            <v>AXIS S&amp;P BSE SENSEX ETF</v>
          </cell>
        </row>
        <row r="6176">
          <cell r="A6176">
            <v>543854</v>
          </cell>
          <cell r="B6176" t="str">
            <v>ICICI Prudential Fixed Maturity Plan Series 88  Plan U  Growth</v>
          </cell>
        </row>
        <row r="6177">
          <cell r="A6177">
            <v>543855</v>
          </cell>
          <cell r="B6177" t="str">
            <v>ICICI Prudential Fixed Maturity Plan Series 88  Plan U IDCW Payout</v>
          </cell>
        </row>
        <row r="6178">
          <cell r="A6178">
            <v>543856</v>
          </cell>
          <cell r="B6178" t="str">
            <v>ICICI Prudential Fixed Maturity Plan -Series 88 -Plan U- Direct Plan - Growth</v>
          </cell>
        </row>
        <row r="6179">
          <cell r="A6179">
            <v>543857</v>
          </cell>
          <cell r="B6179" t="str">
            <v>ICICI Prudential Fixed Maturity Plan Series 88  Plan U  Direct Plan  IDCW Payout</v>
          </cell>
        </row>
        <row r="6180">
          <cell r="A6180">
            <v>543858</v>
          </cell>
          <cell r="B6180" t="str">
            <v>Mirae Asset Nifty 100 Low Volatility 30 ETF</v>
          </cell>
        </row>
        <row r="6181">
          <cell r="A6181">
            <v>543859</v>
          </cell>
          <cell r="B6181" t="str">
            <v>Digital Fibre Infrastructure Trust</v>
          </cell>
        </row>
        <row r="6182">
          <cell r="A6182">
            <v>543860</v>
          </cell>
          <cell r="B6182" t="str">
            <v>J.A. Finance Ltd</v>
          </cell>
        </row>
        <row r="6183">
          <cell r="A6183">
            <v>543861</v>
          </cell>
          <cell r="B6183" t="str">
            <v>Udayshivakumar Infra Ltd</v>
          </cell>
        </row>
        <row r="6184">
          <cell r="A6184">
            <v>543865</v>
          </cell>
          <cell r="B6184" t="str">
            <v>SBI Fixed Maturity Plan (FMP) - Series 82 (91 Days)- Regular Plan - Growth</v>
          </cell>
        </row>
        <row r="6185">
          <cell r="A6185">
            <v>543866</v>
          </cell>
          <cell r="B6185" t="str">
            <v>SBI Fixed Maturity Plan (FMP) - Series 82 (91 Days) - Regular Plan - IDCW Payout</v>
          </cell>
        </row>
        <row r="6186">
          <cell r="A6186">
            <v>543867</v>
          </cell>
          <cell r="B6186" t="str">
            <v>SBI Fixed Maturity Plan (FMP) - Series 82 (91 Days) -  Direct Plan - Growth</v>
          </cell>
        </row>
        <row r="6187">
          <cell r="A6187">
            <v>543868</v>
          </cell>
          <cell r="B6187" t="str">
            <v>SBI Fixed Maturity Plan (FMP) - Series 82 (91 Days) - Direct Plan - IDCW Payout</v>
          </cell>
        </row>
        <row r="6188">
          <cell r="A6188">
            <v>543871</v>
          </cell>
          <cell r="B6188" t="str">
            <v>Kotak FMP Series 310 - Regular Plan - Growth Option</v>
          </cell>
        </row>
        <row r="6189">
          <cell r="A6189">
            <v>543872</v>
          </cell>
          <cell r="B6189" t="str">
            <v>Kotak FMP Series 310  - Regular Plan - IDCW Payout Option</v>
          </cell>
        </row>
        <row r="6190">
          <cell r="A6190">
            <v>543873</v>
          </cell>
          <cell r="B6190" t="str">
            <v>Kotak FMP Series 310  - Direct Plan - Growth Option</v>
          </cell>
        </row>
        <row r="6191">
          <cell r="A6191">
            <v>543874</v>
          </cell>
          <cell r="B6191" t="str">
            <v>Maiden Forgings Ltd</v>
          </cell>
        </row>
        <row r="6192">
          <cell r="A6192">
            <v>543875</v>
          </cell>
          <cell r="B6192" t="str">
            <v>Mirae Asset Nifty 8-13 Yr G-Sec ETF</v>
          </cell>
        </row>
        <row r="6193">
          <cell r="A6193">
            <v>543876</v>
          </cell>
          <cell r="B6193" t="str">
            <v>Kotak FMP Series 308 - Regular Plan - Growth Option</v>
          </cell>
        </row>
        <row r="6194">
          <cell r="A6194">
            <v>543877</v>
          </cell>
          <cell r="B6194" t="str">
            <v>Kotak FMP Series 308 - Regular Plan - IDCW Payout Option</v>
          </cell>
        </row>
        <row r="6195">
          <cell r="A6195">
            <v>543878</v>
          </cell>
          <cell r="B6195" t="str">
            <v>Kotak FMP Series 308 - Direct Plan - Growth Option</v>
          </cell>
        </row>
        <row r="6196">
          <cell r="A6196">
            <v>543879</v>
          </cell>
          <cell r="B6196" t="str">
            <v>Kotak FMP Series 308 - Direct Plan - IDCW Payout Option</v>
          </cell>
        </row>
        <row r="6197">
          <cell r="A6197">
            <v>543880</v>
          </cell>
          <cell r="B6197" t="str">
            <v>TRUSTMF Fixed Maturity Plan Series II (1196 - Direct Plan--Growth</v>
          </cell>
        </row>
        <row r="6198">
          <cell r="A6198">
            <v>543881</v>
          </cell>
          <cell r="B6198" t="str">
            <v>TRUSTMF Fixed Maturity Plan - Series II (1196 Days) - Regular Plan - Growth</v>
          </cell>
        </row>
        <row r="6199">
          <cell r="A6199">
            <v>543882</v>
          </cell>
          <cell r="B6199" t="str">
            <v>TRUSTMF Fixed Maturity Plan- Series II (1196 Days) - Regular - IDCW Payout</v>
          </cell>
        </row>
        <row r="6200">
          <cell r="A6200">
            <v>543883</v>
          </cell>
          <cell r="B6200" t="str">
            <v>SBI Fixed Maturity Plan (FMP) - Series 81 (1157 Days) - Regular Plan - Growth</v>
          </cell>
        </row>
        <row r="6201">
          <cell r="A6201">
            <v>543884</v>
          </cell>
          <cell r="B6201" t="str">
            <v>SBI Fixed Maturity Plan (FMP) - Series 81 (1157 Days) - Regular Plan - IDCW Payout</v>
          </cell>
        </row>
        <row r="6202">
          <cell r="A6202">
            <v>543885</v>
          </cell>
          <cell r="B6202" t="str">
            <v>SBI Fixed Maturity Plan (FMP) - Series 81 (1157 Days) - Direct Plan - Growth</v>
          </cell>
        </row>
        <row r="6203">
          <cell r="A6203">
            <v>543886</v>
          </cell>
          <cell r="B6203" t="str">
            <v>SBI Fixed Maturity Plan (FMP) - Series 81 (1157 Days) - Direct Plan - IDCW Payout</v>
          </cell>
        </row>
        <row r="6204">
          <cell r="A6204">
            <v>543887</v>
          </cell>
          <cell r="B6204" t="str">
            <v>NIPPON INDIA FIXED HORIZON FUND XLV SERIES 4-REGULAR PLAN-GROWTH OPTION</v>
          </cell>
        </row>
        <row r="6205">
          <cell r="A6205">
            <v>543888</v>
          </cell>
          <cell r="B6205" t="str">
            <v>NIPPON INDIA FIXED HORIZON FUND XLV SERIES 4-REGULAR  PLAN- IDCW PAYOUT OPTION</v>
          </cell>
        </row>
        <row r="6206">
          <cell r="A6206">
            <v>543889</v>
          </cell>
          <cell r="B6206" t="str">
            <v>NIPPON INDIA FIXED HORIZON FUND XLV SERIES 4-DIRECT PLAN-GROWTH OPTION</v>
          </cell>
        </row>
        <row r="6207">
          <cell r="A6207">
            <v>543890</v>
          </cell>
          <cell r="B6207" t="str">
            <v>NIPPON INDIA FIXED HORIZON FUND XLV SERIES 4-DIRECT PLAN-IDCW PAYOUT OPTION</v>
          </cell>
        </row>
        <row r="6208">
          <cell r="A6208">
            <v>543891</v>
          </cell>
          <cell r="B6208" t="str">
            <v>NIPPON INDIA FIXED HORIZON FUND XLV SERIES 5-REGULAR PLAN-GROWTH OPTION</v>
          </cell>
        </row>
        <row r="6209">
          <cell r="A6209">
            <v>543892</v>
          </cell>
          <cell r="B6209" t="str">
            <v>NIPPON INDIA FIXED HORIZON FUND XLV SERIES 5-REGULAR  PLAN- IDCW PAYOUT OPTION</v>
          </cell>
        </row>
        <row r="6210">
          <cell r="A6210">
            <v>543893</v>
          </cell>
          <cell r="B6210" t="str">
            <v>NIPPON INDIA FIXED HORIZON FUND XLV SERIES 5-DIRECT  PLAN-GROWTH OPTION</v>
          </cell>
        </row>
        <row r="6211">
          <cell r="A6211">
            <v>543895</v>
          </cell>
          <cell r="B6211" t="str">
            <v>Exhicon Events Media Solutions Ltd</v>
          </cell>
        </row>
        <row r="6212">
          <cell r="A6212">
            <v>543896</v>
          </cell>
          <cell r="B6212" t="str">
            <v>Avalon Technologies Ltd</v>
          </cell>
        </row>
        <row r="6213">
          <cell r="A6213">
            <v>543897</v>
          </cell>
          <cell r="B6213" t="str">
            <v>Sancode Technologies Ltd</v>
          </cell>
        </row>
        <row r="6214">
          <cell r="A6214">
            <v>543898</v>
          </cell>
          <cell r="B6214" t="str">
            <v>BEML Land Assets Ltd</v>
          </cell>
        </row>
        <row r="6215">
          <cell r="A6215">
            <v>543899</v>
          </cell>
          <cell r="B6215" t="str">
            <v>Cube Highways Trust</v>
          </cell>
        </row>
        <row r="6216">
          <cell r="A6216">
            <v>543900</v>
          </cell>
          <cell r="B6216" t="str">
            <v>UTI SILVER ETF</v>
          </cell>
        </row>
        <row r="6217">
          <cell r="A6217">
            <v>543901</v>
          </cell>
          <cell r="B6217" t="str">
            <v>Robust Hotels Ltd</v>
          </cell>
        </row>
        <row r="6218">
          <cell r="A6218">
            <v>543902</v>
          </cell>
          <cell r="B6218" t="str">
            <v>Retina Paints Ltd</v>
          </cell>
        </row>
        <row r="6219">
          <cell r="A6219">
            <v>543903</v>
          </cell>
          <cell r="B6219" t="str">
            <v>DSP Gold ETF</v>
          </cell>
        </row>
        <row r="6220">
          <cell r="A6220">
            <v>543904</v>
          </cell>
          <cell r="B6220" t="str">
            <v>Mankind Pharma Ltd</v>
          </cell>
        </row>
        <row r="6221">
          <cell r="A6221">
            <v>543905</v>
          </cell>
          <cell r="B6221" t="str">
            <v>Innokaiz India Ltd</v>
          </cell>
        </row>
        <row r="6222">
          <cell r="A6222">
            <v>543910</v>
          </cell>
          <cell r="B6222" t="str">
            <v>AVG Logistics Ltd</v>
          </cell>
        </row>
        <row r="6223">
          <cell r="A6223">
            <v>543911</v>
          </cell>
          <cell r="B6223" t="str">
            <v>Atal Realtech Ltd</v>
          </cell>
        </row>
        <row r="6224">
          <cell r="A6224">
            <v>543912</v>
          </cell>
          <cell r="B6224" t="str">
            <v>Power and Instrumentation (Gujarat) Ltd</v>
          </cell>
        </row>
        <row r="6225">
          <cell r="A6225">
            <v>543913</v>
          </cell>
          <cell r="B6225" t="str">
            <v>Nexus Select Trust</v>
          </cell>
        </row>
        <row r="6226">
          <cell r="A6226">
            <v>543914</v>
          </cell>
          <cell r="B6226" t="str">
            <v>Swati Projects Ltd</v>
          </cell>
        </row>
        <row r="6227">
          <cell r="A6227">
            <v>543915</v>
          </cell>
          <cell r="B6227" t="str">
            <v>Pavna Industries Ltd</v>
          </cell>
        </row>
        <row r="6228">
          <cell r="A6228">
            <v>543916</v>
          </cell>
          <cell r="B6228" t="str">
            <v>Hemant Surgical Industries Ltd</v>
          </cell>
        </row>
        <row r="6229">
          <cell r="A6229">
            <v>543917</v>
          </cell>
          <cell r="B6229" t="str">
            <v>Sigma Solve Ltd</v>
          </cell>
        </row>
        <row r="6230">
          <cell r="A6230">
            <v>543918</v>
          </cell>
          <cell r="B6230" t="str">
            <v>GHCL Textiles Ltd</v>
          </cell>
        </row>
        <row r="6231">
          <cell r="A6231">
            <v>543919</v>
          </cell>
          <cell r="B6231" t="str">
            <v>M. K. Proteins Ltd</v>
          </cell>
        </row>
        <row r="6232">
          <cell r="A6232">
            <v>543920</v>
          </cell>
          <cell r="B6232" t="str">
            <v>CFF Fluid Control Ltd</v>
          </cell>
        </row>
        <row r="6233">
          <cell r="A6233">
            <v>543921</v>
          </cell>
          <cell r="B6233" t="str">
            <v>Comrade Appliances Ltd</v>
          </cell>
        </row>
        <row r="6234">
          <cell r="A6234">
            <v>543922</v>
          </cell>
          <cell r="B6234" t="str">
            <v>Mirae Asset Silver ETF</v>
          </cell>
        </row>
        <row r="6235">
          <cell r="A6235">
            <v>543923</v>
          </cell>
          <cell r="B6235" t="str">
            <v>IKIO Technologies Ltd</v>
          </cell>
        </row>
        <row r="6236">
          <cell r="A6236">
            <v>543924</v>
          </cell>
          <cell r="B6236" t="str">
            <v>Sonalis Consumer Products Ltd</v>
          </cell>
        </row>
        <row r="6237">
          <cell r="A6237">
            <v>543925</v>
          </cell>
          <cell r="B6237" t="str">
            <v>Maple Infrastructure Trust</v>
          </cell>
        </row>
        <row r="6238">
          <cell r="A6238">
            <v>543926</v>
          </cell>
          <cell r="B6238" t="str">
            <v>Bizotic Commercial Ltd</v>
          </cell>
        </row>
        <row r="6239">
          <cell r="A6239">
            <v>543927</v>
          </cell>
          <cell r="B6239" t="str">
            <v>Asian Warehousing Ltd</v>
          </cell>
        </row>
        <row r="6240">
          <cell r="A6240">
            <v>543928</v>
          </cell>
          <cell r="B6240" t="str">
            <v>Cosmic CRF Ltd</v>
          </cell>
        </row>
        <row r="6241">
          <cell r="A6241">
            <v>543929</v>
          </cell>
          <cell r="B6241" t="str">
            <v>HMA Agro Industries Ltd</v>
          </cell>
        </row>
        <row r="6242">
          <cell r="A6242">
            <v>543930</v>
          </cell>
          <cell r="B6242" t="str">
            <v>Uravi Defence and Technology Ltd</v>
          </cell>
        </row>
        <row r="6243">
          <cell r="A6243">
            <v>543931</v>
          </cell>
          <cell r="B6243" t="str">
            <v>Veefin Solutions Ltd</v>
          </cell>
        </row>
        <row r="6244">
          <cell r="A6244">
            <v>543932</v>
          </cell>
          <cell r="B6244" t="str">
            <v>Ideaforge Technology Ltd</v>
          </cell>
        </row>
        <row r="6245">
          <cell r="A6245">
            <v>543933</v>
          </cell>
          <cell r="B6245" t="str">
            <v>Cyient DLM Ltd</v>
          </cell>
        </row>
        <row r="6246">
          <cell r="A6246">
            <v>543934</v>
          </cell>
          <cell r="B6246" t="str">
            <v>Machhar Industries Ltd</v>
          </cell>
        </row>
        <row r="6247">
          <cell r="A6247">
            <v>543935</v>
          </cell>
          <cell r="B6247" t="str">
            <v>DSP Nifty IT ETF</v>
          </cell>
        </row>
        <row r="6248">
          <cell r="A6248">
            <v>543936</v>
          </cell>
          <cell r="B6248" t="str">
            <v>Senco Gold Ltd</v>
          </cell>
        </row>
        <row r="6249">
          <cell r="A6249">
            <v>543937</v>
          </cell>
          <cell r="B6249" t="str">
            <v>Alphalogic Industries Ltd</v>
          </cell>
        </row>
        <row r="6250">
          <cell r="A6250">
            <v>543938</v>
          </cell>
          <cell r="B6250" t="str">
            <v>Acceleratebs India Ltd</v>
          </cell>
        </row>
        <row r="6251">
          <cell r="A6251">
            <v>543939</v>
          </cell>
          <cell r="B6251" t="str">
            <v>Kaka Industries Ltd</v>
          </cell>
        </row>
        <row r="6252">
          <cell r="A6252">
            <v>543940</v>
          </cell>
          <cell r="B6252" t="str">
            <v>Jio Financial Services Ltd</v>
          </cell>
        </row>
        <row r="6253">
          <cell r="A6253">
            <v>543941</v>
          </cell>
          <cell r="B6253" t="str">
            <v>Ahasolar Technologies Ltd</v>
          </cell>
        </row>
        <row r="6254">
          <cell r="A6254">
            <v>543942</v>
          </cell>
          <cell r="B6254" t="str">
            <v>Utkarsh Small Finance Bank Ltd</v>
          </cell>
        </row>
        <row r="6255">
          <cell r="A6255">
            <v>543943</v>
          </cell>
          <cell r="B6255" t="str">
            <v>Asarfi Hospital Ltd</v>
          </cell>
        </row>
        <row r="6256">
          <cell r="A6256">
            <v>543944</v>
          </cell>
          <cell r="B6256" t="str">
            <v>Mirae Asset Nifty Bank ETF</v>
          </cell>
        </row>
        <row r="6257">
          <cell r="A6257">
            <v>543945</v>
          </cell>
          <cell r="B6257" t="str">
            <v>Netweb Technologies India Ltd</v>
          </cell>
        </row>
        <row r="6258">
          <cell r="A6258">
            <v>543946</v>
          </cell>
          <cell r="B6258" t="str">
            <v>MIRAE ASSET NIFTY 1 D RATE LIQUID ETF</v>
          </cell>
        </row>
        <row r="6259">
          <cell r="A6259">
            <v>543947</v>
          </cell>
          <cell r="B6259" t="str">
            <v>DSP BSE Sensex ETF</v>
          </cell>
        </row>
        <row r="6260">
          <cell r="A6260">
            <v>543948</v>
          </cell>
          <cell r="B6260" t="str">
            <v>DSP Nifty PSU Bank ETF</v>
          </cell>
        </row>
        <row r="6261">
          <cell r="A6261">
            <v>543949</v>
          </cell>
          <cell r="B6261" t="str">
            <v>DSP Private Bank ETF</v>
          </cell>
        </row>
        <row r="6262">
          <cell r="A6262">
            <v>543950</v>
          </cell>
          <cell r="B6262" t="str">
            <v>Yatharth Hospital &amp; Trauma Care Services Ltd</v>
          </cell>
        </row>
        <row r="6263">
          <cell r="A6263">
            <v>543951</v>
          </cell>
          <cell r="B6263" t="str">
            <v>Innovatus Entertainment Networks Ltd</v>
          </cell>
        </row>
        <row r="6264">
          <cell r="A6264">
            <v>543952</v>
          </cell>
          <cell r="B6264" t="str">
            <v>NIIT Learning Systems Ltd</v>
          </cell>
        </row>
        <row r="6265">
          <cell r="A6265">
            <v>543953</v>
          </cell>
          <cell r="B6265" t="str">
            <v>Khazanchi Jewellers Ltd</v>
          </cell>
        </row>
        <row r="6266">
          <cell r="A6266">
            <v>543954</v>
          </cell>
          <cell r="B6266" t="str">
            <v>Allcargo Terminals Ltd</v>
          </cell>
        </row>
        <row r="6267">
          <cell r="A6267">
            <v>543955</v>
          </cell>
          <cell r="B6267" t="str">
            <v>Transindia Real Estate Ltd</v>
          </cell>
        </row>
        <row r="6268">
          <cell r="A6268">
            <v>543956</v>
          </cell>
          <cell r="B6268" t="str">
            <v>ICICI Prudential Nifty 200 Quality 30 ETF</v>
          </cell>
        </row>
        <row r="6269">
          <cell r="A6269">
            <v>543957</v>
          </cell>
          <cell r="B6269" t="str">
            <v>Redtape Ltd</v>
          </cell>
        </row>
        <row r="6270">
          <cell r="A6270">
            <v>543958</v>
          </cell>
          <cell r="B6270" t="str">
            <v>VL E-Governance &amp; IT Solutions Ltd</v>
          </cell>
        </row>
        <row r="6271">
          <cell r="A6271">
            <v>543959</v>
          </cell>
          <cell r="B6271" t="str">
            <v>SBFC Finance Ltd</v>
          </cell>
        </row>
        <row r="6272">
          <cell r="A6272">
            <v>543960</v>
          </cell>
          <cell r="B6272" t="str">
            <v>Concord Biotech Ltd</v>
          </cell>
        </row>
        <row r="6273">
          <cell r="A6273">
            <v>543962</v>
          </cell>
          <cell r="B6273" t="str">
            <v>D.P. Wires Ltd</v>
          </cell>
        </row>
        <row r="6274">
          <cell r="A6274">
            <v>543963</v>
          </cell>
          <cell r="B6274" t="str">
            <v>Shelter Pharma Ltd</v>
          </cell>
        </row>
        <row r="6275">
          <cell r="A6275">
            <v>543964</v>
          </cell>
          <cell r="B6275" t="str">
            <v>HDFC Charity Fund for Cancer Cure - Direct - 50% IDCW Donation Option</v>
          </cell>
        </row>
        <row r="6276">
          <cell r="A6276">
            <v>543965</v>
          </cell>
          <cell r="B6276" t="str">
            <v>TVS Supply Chain Solutions Ltd</v>
          </cell>
        </row>
        <row r="6277">
          <cell r="A6277">
            <v>543966</v>
          </cell>
          <cell r="B6277" t="str">
            <v>HDFC Charity Fund for Cancer Cure - Direct - 75% IDCW Donation Option</v>
          </cell>
        </row>
        <row r="6278">
          <cell r="A6278">
            <v>543967</v>
          </cell>
          <cell r="B6278" t="str">
            <v>HDFC Charity Fund for Cancer Cure - Regular - 50% IDCW Donation Option</v>
          </cell>
        </row>
        <row r="6279">
          <cell r="A6279">
            <v>543968</v>
          </cell>
          <cell r="B6279" t="str">
            <v>HDFC Charity Fund for Cancer Cure - Regular - 75% IDCW Donation Option</v>
          </cell>
        </row>
        <row r="6280">
          <cell r="A6280">
            <v>543969</v>
          </cell>
          <cell r="B6280" t="str">
            <v>Pyramid Technoplast Ltd</v>
          </cell>
        </row>
        <row r="6281">
          <cell r="A6281">
            <v>543970</v>
          </cell>
          <cell r="B6281" t="str">
            <v>Shoora Designs Ltd</v>
          </cell>
        </row>
        <row r="6282">
          <cell r="A6282">
            <v>543971</v>
          </cell>
          <cell r="B6282" t="str">
            <v>Bondada Engineering Ltd</v>
          </cell>
        </row>
        <row r="6283">
          <cell r="A6283">
            <v>543972</v>
          </cell>
          <cell r="B6283" t="str">
            <v>Aeroflex Industries Ltd</v>
          </cell>
        </row>
        <row r="6284">
          <cell r="A6284">
            <v>543973</v>
          </cell>
          <cell r="B6284" t="str">
            <v>HDFC NIFTY 1D RATE LIQUID ETF-  Growth</v>
          </cell>
        </row>
        <row r="6285">
          <cell r="A6285">
            <v>543974</v>
          </cell>
          <cell r="B6285" t="str">
            <v>Vishnu Prakash R Punglia Ltd</v>
          </cell>
        </row>
        <row r="6286">
          <cell r="A6286">
            <v>543975</v>
          </cell>
          <cell r="B6286" t="str">
            <v>UTI NIFTY MIDCAP 150 ETF</v>
          </cell>
        </row>
        <row r="6287">
          <cell r="A6287">
            <v>543976</v>
          </cell>
          <cell r="B6287" t="str">
            <v>Shradha AI Technologies Ltd</v>
          </cell>
        </row>
        <row r="6288">
          <cell r="A6288">
            <v>543977</v>
          </cell>
          <cell r="B6288" t="str">
            <v>Rishabh Instruments Ltd</v>
          </cell>
        </row>
        <row r="6289">
          <cell r="A6289">
            <v>543978</v>
          </cell>
          <cell r="B6289" t="str">
            <v>Ratnaveer Precision Engineering Ltd</v>
          </cell>
        </row>
        <row r="6290">
          <cell r="A6290">
            <v>543979</v>
          </cell>
          <cell r="B6290" t="str">
            <v>Kahan Packaging Ltd</v>
          </cell>
        </row>
        <row r="6291">
          <cell r="A6291">
            <v>543980</v>
          </cell>
          <cell r="B6291" t="str">
            <v>Jupiter Life Line Hospitals Ltd</v>
          </cell>
        </row>
        <row r="6292">
          <cell r="A6292">
            <v>543981</v>
          </cell>
          <cell r="B6292" t="str">
            <v>R R Kabel Ltd</v>
          </cell>
        </row>
        <row r="6293">
          <cell r="A6293">
            <v>543982</v>
          </cell>
          <cell r="B6293" t="str">
            <v>Quest Flow Controls Ltd</v>
          </cell>
        </row>
        <row r="6294">
          <cell r="A6294">
            <v>543983</v>
          </cell>
          <cell r="B6294" t="str">
            <v>EMS Ltd</v>
          </cell>
        </row>
        <row r="6295">
          <cell r="A6295">
            <v>543984</v>
          </cell>
          <cell r="B6295" t="str">
            <v>Samhi Hotels Ltd</v>
          </cell>
        </row>
        <row r="6296">
          <cell r="A6296">
            <v>543985</v>
          </cell>
          <cell r="B6296" t="str">
            <v>Zaggle Prepaid Ocean Services Ltd</v>
          </cell>
        </row>
        <row r="6297">
          <cell r="A6297">
            <v>543986</v>
          </cell>
          <cell r="B6297" t="str">
            <v>South West Pinnacle Exploration Ltd</v>
          </cell>
        </row>
        <row r="6298">
          <cell r="A6298">
            <v>543987</v>
          </cell>
          <cell r="B6298" t="str">
            <v>NAVI NIFTY 50 ETF</v>
          </cell>
        </row>
        <row r="6299">
          <cell r="A6299">
            <v>543988</v>
          </cell>
          <cell r="B6299" t="str">
            <v>Nuvama Wealth Management Ltd</v>
          </cell>
        </row>
        <row r="6300">
          <cell r="A6300">
            <v>543989</v>
          </cell>
          <cell r="B6300" t="str">
            <v>Sai Silks (Kalamandir) Ltd</v>
          </cell>
        </row>
        <row r="6301">
          <cell r="A6301">
            <v>543990</v>
          </cell>
          <cell r="B6301" t="str">
            <v>Signatureglobal (India) Ltd</v>
          </cell>
        </row>
        <row r="6302">
          <cell r="A6302">
            <v>543991</v>
          </cell>
          <cell r="B6302" t="str">
            <v>Techknowgreen Solutions Ltd</v>
          </cell>
        </row>
        <row r="6303">
          <cell r="A6303">
            <v>543992</v>
          </cell>
          <cell r="B6303" t="str">
            <v>Yatra Online Ltd</v>
          </cell>
        </row>
        <row r="6304">
          <cell r="A6304">
            <v>543993</v>
          </cell>
          <cell r="B6304" t="str">
            <v>ARCL Organics Ltd</v>
          </cell>
        </row>
        <row r="6305">
          <cell r="A6305">
            <v>543994</v>
          </cell>
          <cell r="B6305" t="str">
            <v>JSW Infrastructure Ltd</v>
          </cell>
        </row>
        <row r="6306">
          <cell r="A6306">
            <v>543995</v>
          </cell>
          <cell r="B6306" t="str">
            <v>Manoj Vaibhav Gems N Jewellers Ltd</v>
          </cell>
        </row>
        <row r="6307">
          <cell r="A6307">
            <v>543996</v>
          </cell>
          <cell r="B6307" t="str">
            <v>Updater Services Ltd</v>
          </cell>
        </row>
        <row r="6308">
          <cell r="A6308">
            <v>543997</v>
          </cell>
          <cell r="B6308" t="str">
            <v>Organic Recycling Systems Ltd</v>
          </cell>
        </row>
        <row r="6309">
          <cell r="A6309">
            <v>543998</v>
          </cell>
          <cell r="B6309" t="str">
            <v>Valiant Laboratories Ltd</v>
          </cell>
        </row>
        <row r="6310">
          <cell r="A6310">
            <v>543999</v>
          </cell>
          <cell r="B6310" t="str">
            <v>Mirae Asset S&amp;P BSE Sensex ETF</v>
          </cell>
        </row>
        <row r="6311">
          <cell r="A6311">
            <v>544000</v>
          </cell>
          <cell r="B6311" t="str">
            <v>City Crops Agro Ltd</v>
          </cell>
        </row>
        <row r="6312">
          <cell r="A6312">
            <v>544001</v>
          </cell>
          <cell r="B6312" t="str">
            <v>Sunita Tools Ltd</v>
          </cell>
        </row>
        <row r="6313">
          <cell r="A6313">
            <v>544002</v>
          </cell>
          <cell r="B6313" t="str">
            <v>Vivaa Tradecom Ltd</v>
          </cell>
        </row>
        <row r="6314">
          <cell r="A6314">
            <v>544003</v>
          </cell>
          <cell r="B6314" t="str">
            <v>Plaza Wires Ltd</v>
          </cell>
        </row>
        <row r="6315">
          <cell r="A6315">
            <v>544004</v>
          </cell>
          <cell r="B6315" t="str">
            <v>IRM Energy Ltd</v>
          </cell>
        </row>
        <row r="6316">
          <cell r="A6316">
            <v>544005</v>
          </cell>
          <cell r="B6316" t="str">
            <v>Intelligent Supply Chain Infrastructure Trust</v>
          </cell>
        </row>
        <row r="6317">
          <cell r="A6317">
            <v>544006</v>
          </cell>
          <cell r="B6317" t="str">
            <v>Mirae Asset Nifty IT ETF</v>
          </cell>
        </row>
        <row r="6318">
          <cell r="A6318">
            <v>544007</v>
          </cell>
          <cell r="B6318" t="str">
            <v>Mirae Asset Nifty 200 Alpha 30 ETF</v>
          </cell>
        </row>
        <row r="6319">
          <cell r="A6319">
            <v>544008</v>
          </cell>
          <cell r="B6319" t="str">
            <v>Max Estates Ltd</v>
          </cell>
        </row>
        <row r="6320">
          <cell r="A6320">
            <v>544009</v>
          </cell>
          <cell r="B6320" t="str">
            <v>Blue Jet Healthcare Ltd</v>
          </cell>
        </row>
        <row r="6321">
          <cell r="A6321">
            <v>544010</v>
          </cell>
          <cell r="B6321" t="str">
            <v>SBI NIFTY 1D Rate ETF</v>
          </cell>
        </row>
        <row r="6322">
          <cell r="A6322">
            <v>544011</v>
          </cell>
          <cell r="B6322" t="str">
            <v>Vrundavan Plantation Ltd</v>
          </cell>
        </row>
        <row r="6323">
          <cell r="A6323">
            <v>544012</v>
          </cell>
          <cell r="B6323" t="str">
            <v>Cello World Ltd</v>
          </cell>
        </row>
        <row r="6324">
          <cell r="A6324">
            <v>544013</v>
          </cell>
          <cell r="B6324" t="str">
            <v>KK Shah Hospitals Ltd</v>
          </cell>
        </row>
        <row r="6325">
          <cell r="A6325">
            <v>544014</v>
          </cell>
          <cell r="B6325" t="str">
            <v>Honasa Consumer Ltd</v>
          </cell>
        </row>
        <row r="6326">
          <cell r="A6326">
            <v>544015</v>
          </cell>
          <cell r="B6326" t="str">
            <v>Mish Designs Ltd</v>
          </cell>
        </row>
        <row r="6327">
          <cell r="A6327">
            <v>544020</v>
          </cell>
          <cell r="B6327" t="str">
            <v>ESAF Small Finance Bank Ltd</v>
          </cell>
        </row>
        <row r="6328">
          <cell r="A6328">
            <v>544021</v>
          </cell>
          <cell r="B6328" t="str">
            <v>Protean eGov Technologies Ltd</v>
          </cell>
        </row>
        <row r="6329">
          <cell r="A6329">
            <v>544022</v>
          </cell>
          <cell r="B6329" t="str">
            <v>ASK Automotive Ltd</v>
          </cell>
        </row>
        <row r="6330">
          <cell r="A6330">
            <v>544023</v>
          </cell>
          <cell r="B6330" t="str">
            <v>Kalyani Cast-Tech Ltd</v>
          </cell>
        </row>
        <row r="6331">
          <cell r="A6331">
            <v>544025</v>
          </cell>
          <cell r="B6331" t="str">
            <v>Arrowhead Seperation Engineering Ltd</v>
          </cell>
        </row>
        <row r="6332">
          <cell r="A6332">
            <v>544026</v>
          </cell>
          <cell r="B6332" t="str">
            <v>Indian Renewable Energy Development Agency Ltd</v>
          </cell>
        </row>
        <row r="6333">
          <cell r="A6333">
            <v>544027</v>
          </cell>
          <cell r="B6333" t="str">
            <v>Fedbank Financial Services Ltd</v>
          </cell>
        </row>
        <row r="6334">
          <cell r="A6334">
            <v>544028</v>
          </cell>
          <cell r="B6334" t="str">
            <v>Tata Technologies Ltd</v>
          </cell>
        </row>
        <row r="6335">
          <cell r="A6335">
            <v>544029</v>
          </cell>
          <cell r="B6335" t="str">
            <v>Gandhar Oil Refinery (India) Ltd</v>
          </cell>
        </row>
        <row r="6336">
          <cell r="A6336">
            <v>544030</v>
          </cell>
          <cell r="B6336" t="str">
            <v>Flair Writing Industries Ltd</v>
          </cell>
        </row>
        <row r="6337">
          <cell r="A6337">
            <v>544035</v>
          </cell>
          <cell r="B6337" t="str">
            <v>Swashthik Plascon Ltd</v>
          </cell>
        </row>
        <row r="6338">
          <cell r="A6338">
            <v>544036</v>
          </cell>
          <cell r="B6338" t="str">
            <v>Deepak Chemtex Ltd</v>
          </cell>
        </row>
        <row r="6339">
          <cell r="A6339">
            <v>544037</v>
          </cell>
          <cell r="B6339" t="str">
            <v>Amic Forging Ltd</v>
          </cell>
        </row>
        <row r="6340">
          <cell r="A6340">
            <v>544042</v>
          </cell>
          <cell r="B6340" t="str">
            <v>Bajel Projects Ltd</v>
          </cell>
        </row>
        <row r="6341">
          <cell r="A6341">
            <v>544043</v>
          </cell>
          <cell r="B6341" t="str">
            <v>Baroda BNP Paribas Gold ETF</v>
          </cell>
        </row>
        <row r="6342">
          <cell r="A6342">
            <v>544044</v>
          </cell>
          <cell r="B6342" t="str">
            <v>India Shelter Finance Corporation Ltd</v>
          </cell>
        </row>
        <row r="6343">
          <cell r="A6343">
            <v>544045</v>
          </cell>
          <cell r="B6343" t="str">
            <v>DOMS Industries Ltd</v>
          </cell>
        </row>
        <row r="6344">
          <cell r="A6344">
            <v>544046</v>
          </cell>
          <cell r="B6344" t="str">
            <v>INOX India Ltd</v>
          </cell>
        </row>
        <row r="6345">
          <cell r="A6345">
            <v>544047</v>
          </cell>
          <cell r="B6345" t="str">
            <v>Siyaram Recycling Industries Ltd</v>
          </cell>
        </row>
        <row r="6346">
          <cell r="A6346">
            <v>544052</v>
          </cell>
          <cell r="B6346" t="str">
            <v>Benchmark Computer Solutions Ltd</v>
          </cell>
        </row>
        <row r="6347">
          <cell r="A6347">
            <v>544053</v>
          </cell>
          <cell r="B6347" t="str">
            <v>Motisons Jewellers Ltd</v>
          </cell>
        </row>
        <row r="6348">
          <cell r="A6348">
            <v>544054</v>
          </cell>
          <cell r="B6348" t="str">
            <v>Suraj Estate Developers Ltd</v>
          </cell>
        </row>
        <row r="6349">
          <cell r="A6349">
            <v>544055</v>
          </cell>
          <cell r="B6349" t="str">
            <v>Muthoot Microfin Ltd</v>
          </cell>
        </row>
        <row r="6350">
          <cell r="A6350">
            <v>544056</v>
          </cell>
          <cell r="B6350" t="str">
            <v>Sahara Maritime Ltd</v>
          </cell>
        </row>
        <row r="6351">
          <cell r="A6351">
            <v>544057</v>
          </cell>
          <cell r="B6351" t="str">
            <v>Happy Forgings Ltd</v>
          </cell>
        </row>
        <row r="6352">
          <cell r="A6352">
            <v>544058</v>
          </cell>
          <cell r="B6352" t="str">
            <v>Credo Brands Marketing Ltd</v>
          </cell>
        </row>
        <row r="6353">
          <cell r="A6353">
            <v>544059</v>
          </cell>
          <cell r="B6353" t="str">
            <v>Shanti Spintex Ltd</v>
          </cell>
        </row>
        <row r="6354">
          <cell r="A6354">
            <v>544060</v>
          </cell>
          <cell r="B6354" t="str">
            <v>RBZ Jewellers Ltd</v>
          </cell>
        </row>
        <row r="6355">
          <cell r="A6355">
            <v>544061</v>
          </cell>
          <cell r="B6355" t="str">
            <v>Azad Engineering Ltd</v>
          </cell>
        </row>
        <row r="6356">
          <cell r="A6356">
            <v>544066</v>
          </cell>
          <cell r="B6356" t="str">
            <v>Sundaram-Clayton Ltd</v>
          </cell>
        </row>
        <row r="6357">
          <cell r="A6357">
            <v>544067</v>
          </cell>
          <cell r="B6357" t="str">
            <v>Innova Captab Ltd</v>
          </cell>
        </row>
        <row r="6358">
          <cell r="A6358">
            <v>544072</v>
          </cell>
          <cell r="B6358" t="str">
            <v>AIK Pipes and Polymers Ltd</v>
          </cell>
        </row>
        <row r="6359">
          <cell r="A6359">
            <v>544073</v>
          </cell>
          <cell r="B6359" t="str">
            <v>Manoj Ceramic Ltd</v>
          </cell>
        </row>
        <row r="6360">
          <cell r="A6360">
            <v>544074</v>
          </cell>
          <cell r="B6360" t="str">
            <v>Shri Balaji Valve Components Ltd</v>
          </cell>
        </row>
        <row r="6361">
          <cell r="A6361">
            <v>544075</v>
          </cell>
          <cell r="B6361" t="str">
            <v>SBI Fixed Maturity Plan (FMP) - Series 91 (90 Days)- Regular Plan - Growth</v>
          </cell>
        </row>
        <row r="6362">
          <cell r="A6362">
            <v>544076</v>
          </cell>
          <cell r="B6362" t="str">
            <v>SBI Fixed Maturity Plan (FMP) - Series 91 (90 Days) - Regular Plan - IDCW Payout</v>
          </cell>
        </row>
        <row r="6363">
          <cell r="A6363">
            <v>544077</v>
          </cell>
          <cell r="B6363" t="str">
            <v>SBI Fixed Maturity Plan (FMP) - Series 91 (90 Days) - Direct Plan - Growth</v>
          </cell>
        </row>
        <row r="6364">
          <cell r="A6364">
            <v>544078</v>
          </cell>
          <cell r="B6364" t="str">
            <v>SBI Fixed Maturity Plan (FMP) - Series 91 (90 Days) - Direct Plan - IDCW Payout</v>
          </cell>
        </row>
        <row r="6365">
          <cell r="A6365">
            <v>544079</v>
          </cell>
          <cell r="B6365" t="str">
            <v>Digidrive Distributors Ltd</v>
          </cell>
        </row>
        <row r="6366">
          <cell r="A6366">
            <v>544080</v>
          </cell>
          <cell r="B6366" t="str">
            <v>Sayaji Hotels (Indore) Ltd</v>
          </cell>
        </row>
        <row r="6367">
          <cell r="A6367">
            <v>544081</v>
          </cell>
          <cell r="B6367" t="str">
            <v>Jyoti CNC Automation Ltd</v>
          </cell>
        </row>
        <row r="6368">
          <cell r="A6368">
            <v>544082</v>
          </cell>
          <cell r="B6368" t="str">
            <v>New Swan Multitech Ltd</v>
          </cell>
        </row>
        <row r="6369">
          <cell r="A6369">
            <v>544083</v>
          </cell>
          <cell r="B6369" t="str">
            <v>Shree Marutinandan Tubes Ltd</v>
          </cell>
        </row>
        <row r="6370">
          <cell r="A6370">
            <v>544088</v>
          </cell>
          <cell r="B6370" t="str">
            <v>Medi Assist Healthcare Services Ltd</v>
          </cell>
        </row>
        <row r="6371">
          <cell r="A6371">
            <v>544089</v>
          </cell>
          <cell r="B6371" t="str">
            <v>Zerodha Nifty 1D Rate Liquid ETF</v>
          </cell>
        </row>
        <row r="6372">
          <cell r="A6372">
            <v>544090</v>
          </cell>
          <cell r="B6372" t="str">
            <v>Sayaji Hotels (Pune) Ltd</v>
          </cell>
        </row>
        <row r="6373">
          <cell r="A6373">
            <v>544091</v>
          </cell>
          <cell r="B6373" t="str">
            <v>Qualitek Labs Ltd</v>
          </cell>
        </row>
        <row r="6374">
          <cell r="A6374">
            <v>544092</v>
          </cell>
          <cell r="B6374" t="str">
            <v>Bajaj Finserv Nifty 50 ETF</v>
          </cell>
        </row>
        <row r="6375">
          <cell r="A6375">
            <v>544093</v>
          </cell>
          <cell r="B6375" t="str">
            <v>Bajaj Finserv Nifty Bank ETF</v>
          </cell>
        </row>
        <row r="6376">
          <cell r="A6376">
            <v>544094</v>
          </cell>
          <cell r="B6376" t="str">
            <v>Euphoria Infotech (India) Ltd</v>
          </cell>
        </row>
        <row r="6377">
          <cell r="A6377">
            <v>544095</v>
          </cell>
          <cell r="B6377" t="str">
            <v>EPACK Durable Ltd</v>
          </cell>
        </row>
        <row r="6378">
          <cell r="A6378">
            <v>544100</v>
          </cell>
          <cell r="B6378" t="str">
            <v>Nova Agritech Ltd</v>
          </cell>
        </row>
        <row r="6379">
          <cell r="A6379">
            <v>544101</v>
          </cell>
          <cell r="B6379" t="str">
            <v>Brisk Technovision Ltd</v>
          </cell>
        </row>
        <row r="6380">
          <cell r="A6380">
            <v>544102</v>
          </cell>
          <cell r="B6380" t="str">
            <v>UTI NIFTY IT ETF</v>
          </cell>
        </row>
        <row r="6381">
          <cell r="A6381">
            <v>544103</v>
          </cell>
          <cell r="B6381" t="str">
            <v>UTI Nifty 5 yr Benchmark G-Sec ETF</v>
          </cell>
        </row>
        <row r="6382">
          <cell r="A6382">
            <v>544104</v>
          </cell>
          <cell r="B6382" t="str">
            <v>UTI Nifty 10 yr Benchmark G-Sec ETF</v>
          </cell>
        </row>
        <row r="6383">
          <cell r="A6383">
            <v>544105</v>
          </cell>
          <cell r="B6383" t="str">
            <v>Harshdeep Hortico Ltd</v>
          </cell>
        </row>
        <row r="6384">
          <cell r="A6384">
            <v>544106</v>
          </cell>
          <cell r="B6384" t="str">
            <v>Mayank Cattle Food Ltd</v>
          </cell>
        </row>
        <row r="6385">
          <cell r="A6385">
            <v>544107</v>
          </cell>
          <cell r="B6385" t="str">
            <v>BLS E-Services Ltd</v>
          </cell>
        </row>
        <row r="6386">
          <cell r="A6386">
            <v>544108</v>
          </cell>
          <cell r="B6386" t="str">
            <v>Gabriel Pet Straps Ltd</v>
          </cell>
        </row>
        <row r="6387">
          <cell r="A6387">
            <v>544109</v>
          </cell>
          <cell r="B6387" t="str">
            <v>DSP Nifty Healthcare ETF</v>
          </cell>
        </row>
        <row r="6388">
          <cell r="A6388">
            <v>544110</v>
          </cell>
          <cell r="B6388" t="str">
            <v>HDFC Nifty PSU Bank ETF</v>
          </cell>
        </row>
        <row r="6389">
          <cell r="A6389">
            <v>544111</v>
          </cell>
          <cell r="B6389" t="str">
            <v>Apeejay Surrendra Park Hotels Ltd</v>
          </cell>
        </row>
        <row r="6390">
          <cell r="A6390">
            <v>544112</v>
          </cell>
          <cell r="B6390" t="str">
            <v>Jasch Gauging Technologies Ltd</v>
          </cell>
        </row>
        <row r="6391">
          <cell r="A6391">
            <v>544113</v>
          </cell>
          <cell r="B6391" t="str">
            <v>SBI Fixed Maturity Plan (FMP) - Series 92 (91 Days) - Regular Plan - Growth</v>
          </cell>
        </row>
        <row r="6392">
          <cell r="A6392">
            <v>544114</v>
          </cell>
          <cell r="B6392" t="str">
            <v>SBI Fixed Maturity Plan (FMP) - Series 92 (91 Days) - Regular Plan - IDCW Payout</v>
          </cell>
        </row>
        <row r="6393">
          <cell r="A6393">
            <v>544115</v>
          </cell>
          <cell r="B6393" t="str">
            <v>SBI Fixed Maturity Plan (FMP) - Series 92 (91 Days) - Direct Plan - Growth</v>
          </cell>
        </row>
        <row r="6394">
          <cell r="A6394">
            <v>544116</v>
          </cell>
          <cell r="B6394" t="str">
            <v>SBI Fixed Maturity Plan (FMP) - Series 92 (91 Days) - Direct Plan - IDCW Payout</v>
          </cell>
        </row>
        <row r="6395">
          <cell r="A6395">
            <v>544117</v>
          </cell>
          <cell r="B6395" t="str">
            <v>Signpost India Ltd</v>
          </cell>
        </row>
        <row r="6396">
          <cell r="A6396">
            <v>544118</v>
          </cell>
          <cell r="B6396" t="str">
            <v>Jana Small Finance Bank Ltd</v>
          </cell>
        </row>
        <row r="6397">
          <cell r="A6397">
            <v>544119</v>
          </cell>
          <cell r="B6397" t="str">
            <v>Rashi Peripherals Ltd</v>
          </cell>
        </row>
        <row r="6398">
          <cell r="A6398">
            <v>544120</v>
          </cell>
          <cell r="B6398" t="str">
            <v>Capital Small Finance Bank Ltd</v>
          </cell>
        </row>
        <row r="6399">
          <cell r="A6399">
            <v>544121</v>
          </cell>
          <cell r="B6399" t="str">
            <v>Rudra Gas Enterprise Ltd</v>
          </cell>
        </row>
        <row r="6400">
          <cell r="A6400">
            <v>544122</v>
          </cell>
          <cell r="B6400" t="str">
            <v>Entero Healthcare Solutions Ltd</v>
          </cell>
        </row>
        <row r="6401">
          <cell r="A6401">
            <v>544123</v>
          </cell>
          <cell r="B6401" t="str">
            <v>LIC MF Nifty Midcap 100 ETF</v>
          </cell>
        </row>
        <row r="6402">
          <cell r="A6402">
            <v>544124</v>
          </cell>
          <cell r="B6402" t="str">
            <v>Vibhor Steel Tubes Ltd</v>
          </cell>
        </row>
        <row r="6403">
          <cell r="A6403">
            <v>544129</v>
          </cell>
          <cell r="B6403" t="str">
            <v>Juniper Hotels Ltd</v>
          </cell>
        </row>
        <row r="6404">
          <cell r="A6404">
            <v>544130</v>
          </cell>
          <cell r="B6404" t="str">
            <v>Mirae Asset Nifty Smallcap 250 Momentum Quality 100 ETF</v>
          </cell>
        </row>
        <row r="6405">
          <cell r="A6405">
            <v>544131</v>
          </cell>
          <cell r="B6405" t="str">
            <v>GPT Healthcare Ltd</v>
          </cell>
        </row>
        <row r="6406">
          <cell r="A6406">
            <v>544132</v>
          </cell>
          <cell r="B6406" t="str">
            <v>Zerodha Gold ETF</v>
          </cell>
        </row>
        <row r="6407">
          <cell r="A6407">
            <v>544133</v>
          </cell>
          <cell r="B6407" t="str">
            <v>Exicom Tele-Systems Ltd</v>
          </cell>
        </row>
        <row r="6408">
          <cell r="A6408">
            <v>544134</v>
          </cell>
          <cell r="B6408" t="str">
            <v>Platinum Industries Ltd</v>
          </cell>
        </row>
        <row r="6409">
          <cell r="A6409">
            <v>544135</v>
          </cell>
          <cell r="B6409" t="str">
            <v>Mukka Proteins Ltd</v>
          </cell>
        </row>
        <row r="6410">
          <cell r="A6410">
            <v>544136</v>
          </cell>
          <cell r="B6410" t="str">
            <v>R K Swamy Ltd</v>
          </cell>
        </row>
        <row r="6411">
          <cell r="A6411">
            <v>544137</v>
          </cell>
          <cell r="B6411" t="str">
            <v>Indus Infra Trust</v>
          </cell>
        </row>
        <row r="6412">
          <cell r="A6412">
            <v>544138</v>
          </cell>
          <cell r="B6412" t="str">
            <v>J.G.Chemicals Ltd</v>
          </cell>
        </row>
        <row r="6413">
          <cell r="A6413">
            <v>544139</v>
          </cell>
          <cell r="B6413" t="str">
            <v>Koura Fine Diamond Jewelry Ltd</v>
          </cell>
        </row>
        <row r="6414">
          <cell r="A6414">
            <v>544140</v>
          </cell>
          <cell r="B6414" t="str">
            <v>Gopal Snacks Ltd</v>
          </cell>
        </row>
        <row r="6415">
          <cell r="A6415">
            <v>544141</v>
          </cell>
          <cell r="B6415" t="str">
            <v>Pune E - Stock Broking Ltd</v>
          </cell>
        </row>
        <row r="6416">
          <cell r="A6416">
            <v>544142</v>
          </cell>
          <cell r="B6416" t="str">
            <v>Shipping Corporation of India Land and Assets Ltd</v>
          </cell>
        </row>
        <row r="6417">
          <cell r="A6417">
            <v>544143</v>
          </cell>
          <cell r="B6417" t="str">
            <v>Royal Sense Ltd</v>
          </cell>
        </row>
        <row r="6418">
          <cell r="A6418">
            <v>544144</v>
          </cell>
          <cell r="B6418" t="str">
            <v>Popular Vehicles and Services Ltd</v>
          </cell>
        </row>
        <row r="6419">
          <cell r="A6419">
            <v>544145</v>
          </cell>
          <cell r="B6419" t="str">
            <v>Tata FMP Series 61 Scheme A (91 days) - Regular Plan IDCW</v>
          </cell>
        </row>
        <row r="6420">
          <cell r="A6420">
            <v>544146</v>
          </cell>
          <cell r="B6420" t="str">
            <v>Tata FMP Series 61 Scheme A (91 days) -  Direct Plan IDCW</v>
          </cell>
        </row>
        <row r="6421">
          <cell r="A6421">
            <v>544147</v>
          </cell>
          <cell r="B6421" t="str">
            <v>Tata FMP Series 61 Scheme A (91 days) Regular Plan Growth</v>
          </cell>
        </row>
        <row r="6422">
          <cell r="A6422">
            <v>544148</v>
          </cell>
          <cell r="B6422" t="str">
            <v>Tata FMP Series 61 Scheme A (91 days) Direct Plan Growth</v>
          </cell>
        </row>
        <row r="6423">
          <cell r="A6423">
            <v>544149</v>
          </cell>
          <cell r="B6423" t="str">
            <v>Krystal Integrated Services Ltd</v>
          </cell>
        </row>
        <row r="6424">
          <cell r="A6424">
            <v>544150</v>
          </cell>
          <cell r="B6424" t="str">
            <v>KP Green Engineering Ltd</v>
          </cell>
        </row>
        <row r="6425">
          <cell r="A6425">
            <v>544151</v>
          </cell>
          <cell r="B6425" t="str">
            <v>Chatha Foods Ltd</v>
          </cell>
        </row>
        <row r="6426">
          <cell r="A6426">
            <v>544156</v>
          </cell>
          <cell r="B6426" t="str">
            <v>Gconnect Logitech and Supply Chain Ltd</v>
          </cell>
        </row>
        <row r="6427">
          <cell r="A6427">
            <v>544157</v>
          </cell>
          <cell r="B6427" t="str">
            <v>Vruddhi Engineering Works Ltd</v>
          </cell>
        </row>
        <row r="6428">
          <cell r="A6428">
            <v>544158</v>
          </cell>
          <cell r="B6428" t="str">
            <v>SRM Contractors Ltd</v>
          </cell>
        </row>
        <row r="6429">
          <cell r="A6429">
            <v>544159</v>
          </cell>
          <cell r="B6429" t="str">
            <v>DSP BSE Liquid Rate ETF</v>
          </cell>
        </row>
        <row r="6430">
          <cell r="A6430">
            <v>544160</v>
          </cell>
          <cell r="B6430" t="str">
            <v>Jay Kailash Namkeen Ltd</v>
          </cell>
        </row>
        <row r="6431">
          <cell r="A6431">
            <v>544161</v>
          </cell>
          <cell r="B6431" t="str">
            <v>D.P. Abhushan Ltd</v>
          </cell>
        </row>
        <row r="6432">
          <cell r="A6432">
            <v>544162</v>
          </cell>
          <cell r="B6432" t="str">
            <v>Bharti Hexacom Ltd</v>
          </cell>
        </row>
        <row r="6433">
          <cell r="A6433">
            <v>544163</v>
          </cell>
          <cell r="B6433" t="str">
            <v>Greenhitech Ventures Ltd</v>
          </cell>
        </row>
        <row r="6434">
          <cell r="A6434">
            <v>544164</v>
          </cell>
          <cell r="B6434" t="str">
            <v>Faalcon Concepts Ltd</v>
          </cell>
        </row>
        <row r="6435">
          <cell r="A6435">
            <v>544165</v>
          </cell>
          <cell r="B6435" t="str">
            <v>Shivam Chemicals Ltd</v>
          </cell>
        </row>
        <row r="6436">
          <cell r="A6436">
            <v>544166</v>
          </cell>
          <cell r="B6436" t="str">
            <v>Emmforce Autotech Ltd</v>
          </cell>
        </row>
        <row r="6437">
          <cell r="A6437">
            <v>544167</v>
          </cell>
          <cell r="B6437" t="str">
            <v>JNK India Ltd</v>
          </cell>
        </row>
        <row r="6438">
          <cell r="A6438">
            <v>544168</v>
          </cell>
          <cell r="B6438" t="str">
            <v>Varyaa Creations Ltd</v>
          </cell>
        </row>
        <row r="6439">
          <cell r="A6439">
            <v>544169</v>
          </cell>
          <cell r="B6439" t="str">
            <v>Amkay Products Ltd</v>
          </cell>
        </row>
        <row r="6440">
          <cell r="A6440">
            <v>544170</v>
          </cell>
          <cell r="B6440" t="str">
            <v>Sai Swami Metals and Alloys Ltd</v>
          </cell>
        </row>
        <row r="6441">
          <cell r="A6441">
            <v>544171</v>
          </cell>
          <cell r="B6441" t="str">
            <v>Storage Technologies and Automation Ltd</v>
          </cell>
        </row>
        <row r="6442">
          <cell r="A6442">
            <v>544172</v>
          </cell>
          <cell r="B6442" t="str">
            <v>Indegene Ltd</v>
          </cell>
        </row>
        <row r="6443">
          <cell r="A6443">
            <v>544173</v>
          </cell>
          <cell r="B6443" t="str">
            <v>Finelistings Technologies Ltd</v>
          </cell>
        </row>
        <row r="6444">
          <cell r="A6444">
            <v>544174</v>
          </cell>
          <cell r="B6444" t="str">
            <v>TBO TEK Ltd</v>
          </cell>
        </row>
        <row r="6445">
          <cell r="A6445">
            <v>544175</v>
          </cell>
          <cell r="B6445" t="str">
            <v>TGIF Agribusiness Ltd</v>
          </cell>
        </row>
        <row r="6446">
          <cell r="A6446">
            <v>544176</v>
          </cell>
          <cell r="B6446" t="str">
            <v>Aadhar Housing Finance Ltd</v>
          </cell>
        </row>
        <row r="6447">
          <cell r="A6447">
            <v>544177</v>
          </cell>
          <cell r="B6447" t="str">
            <v>Aztec Fluids &amp; Machinery Ltd</v>
          </cell>
        </row>
        <row r="6448">
          <cell r="A6448">
            <v>544178</v>
          </cell>
          <cell r="B6448" t="str">
            <v>Piotex Industries Ltd</v>
          </cell>
        </row>
        <row r="6449">
          <cell r="A6449">
            <v>544179</v>
          </cell>
          <cell r="B6449" t="str">
            <v>Go Digit General Insurance Ltd</v>
          </cell>
        </row>
        <row r="6450">
          <cell r="A6450">
            <v>544180</v>
          </cell>
          <cell r="B6450" t="str">
            <v>Mirae Asset Nifty Midsmallcap400 Momentum Quality 100 ETF</v>
          </cell>
        </row>
        <row r="6451">
          <cell r="A6451">
            <v>544181</v>
          </cell>
          <cell r="B6451" t="str">
            <v>Awfis Space Solutions Ltd</v>
          </cell>
        </row>
        <row r="6452">
          <cell r="A6452">
            <v>544182</v>
          </cell>
          <cell r="B6452" t="str">
            <v>Bajaj Finserve Nifty1D Rate Liquid ETF - Growth</v>
          </cell>
        </row>
        <row r="6453">
          <cell r="A6453">
            <v>544183</v>
          </cell>
          <cell r="B6453" t="str">
            <v>Associated Coaters Ltd</v>
          </cell>
        </row>
        <row r="6454">
          <cell r="A6454">
            <v>544184</v>
          </cell>
          <cell r="B6454" t="str">
            <v>Borosil Scientific Ltd</v>
          </cell>
        </row>
        <row r="6455">
          <cell r="A6455">
            <v>544185</v>
          </cell>
          <cell r="B6455" t="str">
            <v>Adtech Systems Ltd</v>
          </cell>
        </row>
        <row r="6456">
          <cell r="A6456">
            <v>544186</v>
          </cell>
          <cell r="B6456" t="str">
            <v>Forbes Precision Tools and Machine Parts Ltd</v>
          </cell>
        </row>
        <row r="6457">
          <cell r="A6457">
            <v>544187</v>
          </cell>
          <cell r="B6457" t="str">
            <v>Kronox Lab Sciences Ltd</v>
          </cell>
        </row>
        <row r="6458">
          <cell r="A6458">
            <v>544188</v>
          </cell>
          <cell r="B6458" t="str">
            <v>Magenta Lifecare Ltd</v>
          </cell>
        </row>
        <row r="6459">
          <cell r="A6459">
            <v>544189</v>
          </cell>
          <cell r="B6459" t="str">
            <v>Sattrix Information Security Ltd</v>
          </cell>
        </row>
        <row r="6460">
          <cell r="A6460">
            <v>544190</v>
          </cell>
          <cell r="B6460" t="str">
            <v>3C IT Solutions and Telecoms (India) Ltd</v>
          </cell>
        </row>
        <row r="6461">
          <cell r="A6461">
            <v>544191</v>
          </cell>
          <cell r="B6461" t="str">
            <v>Purple Finance Ltd</v>
          </cell>
        </row>
        <row r="6462">
          <cell r="A6462">
            <v>544192</v>
          </cell>
          <cell r="B6462" t="str">
            <v>Le Travenues Technology Ltd</v>
          </cell>
        </row>
        <row r="6463">
          <cell r="A6463">
            <v>544193</v>
          </cell>
          <cell r="B6463" t="str">
            <v>ZERODHA NIFTY MIDCAP 150 ETF</v>
          </cell>
        </row>
        <row r="6464">
          <cell r="A6464">
            <v>544194</v>
          </cell>
          <cell r="B6464" t="str">
            <v>ZERODHA NIFTY 100 ETF</v>
          </cell>
        </row>
        <row r="6465">
          <cell r="A6465">
            <v>544195</v>
          </cell>
          <cell r="B6465" t="str">
            <v>United Cotfab Ltd</v>
          </cell>
        </row>
        <row r="6466">
          <cell r="A6466">
            <v>544196</v>
          </cell>
          <cell r="B6466" t="str">
            <v>Baroda BNP Paribas Nifty Bank ETF</v>
          </cell>
        </row>
        <row r="6467">
          <cell r="A6467">
            <v>544197</v>
          </cell>
          <cell r="B6467" t="str">
            <v>JHS Svendgaard Retail Ventures Ltd</v>
          </cell>
        </row>
        <row r="6468">
          <cell r="A6468">
            <v>544198</v>
          </cell>
          <cell r="B6468" t="str">
            <v>Dee Development Engineers Ltd</v>
          </cell>
        </row>
        <row r="6469">
          <cell r="A6469">
            <v>544199</v>
          </cell>
          <cell r="B6469" t="str">
            <v>GEM Enviro Management Ltd</v>
          </cell>
        </row>
        <row r="6470">
          <cell r="A6470">
            <v>544200</v>
          </cell>
          <cell r="B6470" t="str">
            <v>Akme Fintrade (India) Ltd</v>
          </cell>
        </row>
        <row r="6471">
          <cell r="A6471">
            <v>544201</v>
          </cell>
          <cell r="B6471" t="str">
            <v>Dindigul Farm Product Ltd</v>
          </cell>
        </row>
        <row r="6472">
          <cell r="A6472">
            <v>544202</v>
          </cell>
          <cell r="B6472" t="str">
            <v>Stanley Lifestyles Ltd</v>
          </cell>
        </row>
        <row r="6473">
          <cell r="A6473">
            <v>544203</v>
          </cell>
          <cell r="B6473" t="str">
            <v>Allied Blenders and Distillers Ltd</v>
          </cell>
        </row>
        <row r="6474">
          <cell r="A6474">
            <v>544204</v>
          </cell>
          <cell r="B6474" t="str">
            <v>Vraj Iron And Steel Ltd</v>
          </cell>
        </row>
        <row r="6475">
          <cell r="A6475">
            <v>544205</v>
          </cell>
          <cell r="B6475" t="str">
            <v>National Peroxide Ltd</v>
          </cell>
        </row>
        <row r="6476">
          <cell r="A6476">
            <v>544206</v>
          </cell>
          <cell r="B6476" t="str">
            <v>SBI SILVER ETF</v>
          </cell>
        </row>
        <row r="6477">
          <cell r="A6477">
            <v>544207</v>
          </cell>
          <cell r="B6477" t="str">
            <v>Reliable Data Services Ltd</v>
          </cell>
        </row>
        <row r="6478">
          <cell r="A6478">
            <v>544208</v>
          </cell>
          <cell r="B6478" t="str">
            <v>Shriram Nifty 1D Rate Liquid ETF</v>
          </cell>
        </row>
        <row r="6479">
          <cell r="A6479">
            <v>544209</v>
          </cell>
          <cell r="B6479" t="str">
            <v>Bansal Wire Industries Ltd</v>
          </cell>
        </row>
        <row r="6480">
          <cell r="A6480">
            <v>544210</v>
          </cell>
          <cell r="B6480" t="str">
            <v>Emcure Pharmaceuticals Ltd</v>
          </cell>
        </row>
        <row r="6481">
          <cell r="A6481">
            <v>544211</v>
          </cell>
          <cell r="B6481" t="str">
            <v>Aditya Birla Sun Life CRISIL Broad Based Gilt ETF</v>
          </cell>
        </row>
        <row r="6482">
          <cell r="A6482">
            <v>544212</v>
          </cell>
          <cell r="B6482" t="str">
            <v>Mirae Asset Nifty EV and New Age Automotive ETF</v>
          </cell>
        </row>
        <row r="6483">
          <cell r="A6483">
            <v>544213</v>
          </cell>
          <cell r="B6483" t="str">
            <v>Aelea Commodities Ltd</v>
          </cell>
        </row>
        <row r="6484">
          <cell r="A6484">
            <v>544214</v>
          </cell>
          <cell r="B6484" t="str">
            <v>Three M Paper Boards Ltd</v>
          </cell>
        </row>
        <row r="6485">
          <cell r="A6485">
            <v>544215</v>
          </cell>
          <cell r="B6485" t="str">
            <v>SBI NIFTY50 EQUAL WEIGHT ETF</v>
          </cell>
        </row>
        <row r="6486">
          <cell r="A6486">
            <v>544216</v>
          </cell>
          <cell r="B6486" t="str">
            <v>ICICI Prudential Nifty Oil &amp; Gas ETF</v>
          </cell>
        </row>
        <row r="6487">
          <cell r="A6487">
            <v>544217</v>
          </cell>
          <cell r="B6487" t="str">
            <v>Sanstar Ltd</v>
          </cell>
        </row>
        <row r="6488">
          <cell r="A6488">
            <v>544218</v>
          </cell>
          <cell r="B6488" t="str">
            <v>Aditya Birla Sun Life Nifty PSE ETF</v>
          </cell>
        </row>
        <row r="6489">
          <cell r="A6489">
            <v>544219</v>
          </cell>
          <cell r="B6489" t="str">
            <v>VVIP Infratech Ltd</v>
          </cell>
        </row>
        <row r="6490">
          <cell r="A6490">
            <v>544220</v>
          </cell>
          <cell r="B6490" t="str">
            <v>Clinitech Laboratory Ltd</v>
          </cell>
        </row>
        <row r="6491">
          <cell r="A6491">
            <v>544221</v>
          </cell>
          <cell r="B6491" t="str">
            <v>Kizi Apparels Ltd</v>
          </cell>
        </row>
        <row r="6492">
          <cell r="A6492">
            <v>544222</v>
          </cell>
          <cell r="B6492" t="str">
            <v>Akums Drugs and Pharmaceuticals Ltd</v>
          </cell>
        </row>
        <row r="6493">
          <cell r="A6493">
            <v>544223</v>
          </cell>
          <cell r="B6493" t="str">
            <v>Ceigall India Ltd</v>
          </cell>
        </row>
        <row r="6494">
          <cell r="A6494">
            <v>544224</v>
          </cell>
          <cell r="B6494" t="str">
            <v>Afcom Holdings Ltd</v>
          </cell>
        </row>
        <row r="6495">
          <cell r="A6495">
            <v>544225</v>
          </cell>
          <cell r="B6495" t="str">
            <v>Ola Electric Mobility Ltd</v>
          </cell>
        </row>
        <row r="6496">
          <cell r="A6496">
            <v>544226</v>
          </cell>
          <cell r="B6496" t="str">
            <v>Brainbees Solutions Ltd</v>
          </cell>
        </row>
        <row r="6497">
          <cell r="A6497">
            <v>544227</v>
          </cell>
          <cell r="B6497" t="str">
            <v>Unicommerce Esolutions Ltd</v>
          </cell>
        </row>
        <row r="6498">
          <cell r="A6498">
            <v>544228</v>
          </cell>
          <cell r="B6498" t="str">
            <v>Aditya Birla Sun Life Crisil 10 Year Gilt ETF</v>
          </cell>
        </row>
        <row r="6499">
          <cell r="A6499">
            <v>544229</v>
          </cell>
          <cell r="B6499" t="str">
            <v>ICICI Prudential Nifty Metal ETF</v>
          </cell>
        </row>
        <row r="6500">
          <cell r="A6500">
            <v>544230</v>
          </cell>
          <cell r="B6500" t="str">
            <v>Saraswati Saree Depot Ltd</v>
          </cell>
        </row>
        <row r="6501">
          <cell r="A6501">
            <v>544231</v>
          </cell>
          <cell r="B6501" t="str">
            <v>Broach Lifecare Hospital Ltd</v>
          </cell>
        </row>
        <row r="6502">
          <cell r="A6502">
            <v>544232</v>
          </cell>
          <cell r="B6502" t="str">
            <v>Interarch Building Solutions Ltd</v>
          </cell>
        </row>
        <row r="6503">
          <cell r="A6503">
            <v>544233</v>
          </cell>
          <cell r="B6503" t="str">
            <v>Mahalaxmi Fabric Mills Ltd</v>
          </cell>
        </row>
        <row r="6504">
          <cell r="A6504">
            <v>544234</v>
          </cell>
          <cell r="B6504" t="str">
            <v>Globale Tessile Ltd</v>
          </cell>
        </row>
        <row r="6505">
          <cell r="A6505">
            <v>544235</v>
          </cell>
          <cell r="B6505" t="str">
            <v>Orient Technologies Ltd</v>
          </cell>
        </row>
        <row r="6506">
          <cell r="A6506">
            <v>544236</v>
          </cell>
          <cell r="B6506" t="str">
            <v>Resourceful Automobile Ltd</v>
          </cell>
        </row>
        <row r="6507">
          <cell r="A6507">
            <v>544237</v>
          </cell>
          <cell r="B6507" t="str">
            <v>Rapid Multimodal logistics Ltd</v>
          </cell>
        </row>
        <row r="6508">
          <cell r="A6508">
            <v>544238</v>
          </cell>
          <cell r="B6508" t="str">
            <v>Premier Energies Ltd</v>
          </cell>
        </row>
        <row r="6509">
          <cell r="A6509">
            <v>544239</v>
          </cell>
          <cell r="B6509" t="str">
            <v>ECOS (India) Mobility &amp; Hospitality Ltd</v>
          </cell>
        </row>
        <row r="6510">
          <cell r="A6510">
            <v>544240</v>
          </cell>
          <cell r="B6510" t="str">
            <v>Raymond Lifestyle Ltd</v>
          </cell>
        </row>
        <row r="6511">
          <cell r="A6511">
            <v>544241</v>
          </cell>
          <cell r="B6511" t="str">
            <v>Mirae Asset Nifty500 Multicap 50:25:25 ETF</v>
          </cell>
        </row>
        <row r="6512">
          <cell r="A6512">
            <v>544242</v>
          </cell>
          <cell r="B6512" t="str">
            <v>Travels &amp; Rentals Ltd</v>
          </cell>
        </row>
        <row r="6513">
          <cell r="A6513">
            <v>544243</v>
          </cell>
          <cell r="B6513" t="str">
            <v>Baazar Style Retail Ltd</v>
          </cell>
        </row>
        <row r="6514">
          <cell r="A6514">
            <v>544244</v>
          </cell>
          <cell r="B6514" t="str">
            <v>Gala Precision Engineering Ltd</v>
          </cell>
        </row>
        <row r="6515">
          <cell r="A6515">
            <v>544245</v>
          </cell>
          <cell r="B6515" t="str">
            <v>Naturewings Holidays Ltd</v>
          </cell>
        </row>
        <row r="6516">
          <cell r="A6516">
            <v>544246</v>
          </cell>
          <cell r="B6516" t="str">
            <v>Revathi Equipment India Ltd</v>
          </cell>
        </row>
        <row r="6517">
          <cell r="A6517">
            <v>544247</v>
          </cell>
          <cell r="B6517" t="str">
            <v>DSP Nifty Top 10 Equal Weight ETF</v>
          </cell>
        </row>
        <row r="6518">
          <cell r="A6518">
            <v>544248</v>
          </cell>
          <cell r="B6518" t="str">
            <v>Mach Conferences And Events Ltd</v>
          </cell>
        </row>
        <row r="6519">
          <cell r="A6519">
            <v>544249</v>
          </cell>
          <cell r="B6519" t="str">
            <v>Shree Tirupati Balajee Agro Trading Company Ltd</v>
          </cell>
        </row>
        <row r="6520">
          <cell r="A6520">
            <v>544250</v>
          </cell>
          <cell r="B6520" t="str">
            <v>Sanofi Consumer Healthcare India Ltd</v>
          </cell>
        </row>
        <row r="6521">
          <cell r="A6521">
            <v>544251</v>
          </cell>
          <cell r="B6521" t="str">
            <v>Share Samadhan Ltd</v>
          </cell>
        </row>
        <row r="6522">
          <cell r="A6522">
            <v>544252</v>
          </cell>
          <cell r="B6522" t="str">
            <v>Bajaj Housing Finance Ltd</v>
          </cell>
        </row>
        <row r="6523">
          <cell r="A6523">
            <v>544253</v>
          </cell>
          <cell r="B6523" t="str">
            <v>Kross Ltd</v>
          </cell>
        </row>
        <row r="6524">
          <cell r="A6524">
            <v>544254</v>
          </cell>
          <cell r="B6524" t="str">
            <v>Tolins Tyres Ltd</v>
          </cell>
        </row>
        <row r="6525">
          <cell r="A6525">
            <v>544256</v>
          </cell>
          <cell r="B6525" t="str">
            <v>P N Gadgil Jewellers Ltd</v>
          </cell>
        </row>
        <row r="6526">
          <cell r="A6526">
            <v>544257</v>
          </cell>
          <cell r="B6526" t="str">
            <v>Sodhani Academy of Fintech Enablers Ltd</v>
          </cell>
        </row>
        <row r="6527">
          <cell r="A6527">
            <v>544258</v>
          </cell>
          <cell r="B6527" t="str">
            <v>Western Carriers (India) Ltd</v>
          </cell>
        </row>
        <row r="6528">
          <cell r="A6528">
            <v>544259</v>
          </cell>
          <cell r="B6528" t="str">
            <v>Popular Foundations Ltd</v>
          </cell>
        </row>
        <row r="6529">
          <cell r="A6529">
            <v>544260</v>
          </cell>
          <cell r="B6529" t="str">
            <v>Northern Arc Capital Ltd</v>
          </cell>
        </row>
        <row r="6530">
          <cell r="A6530">
            <v>544261</v>
          </cell>
          <cell r="B6530" t="str">
            <v>Arkade Developers Ltd</v>
          </cell>
        </row>
        <row r="6531">
          <cell r="A6531">
            <v>544262</v>
          </cell>
          <cell r="B6531" t="str">
            <v>Manba Finance Ltd</v>
          </cell>
        </row>
        <row r="6532">
          <cell r="A6532">
            <v>544263</v>
          </cell>
          <cell r="B6532" t="str">
            <v>KRN Heat Exchanger And Refrigeration Ltd</v>
          </cell>
        </row>
        <row r="6533">
          <cell r="A6533">
            <v>544264</v>
          </cell>
          <cell r="B6533" t="str">
            <v>Diffusion Engineers Ltd</v>
          </cell>
        </row>
        <row r="6534">
          <cell r="A6534">
            <v>544265</v>
          </cell>
          <cell r="B6534" t="str">
            <v>Nexxus Petro Industries Ltd</v>
          </cell>
        </row>
        <row r="6535">
          <cell r="A6535">
            <v>544266</v>
          </cell>
          <cell r="B6535" t="str">
            <v>Mirae Asset Nifty PSU Bank ETF</v>
          </cell>
        </row>
        <row r="6536">
          <cell r="A6536">
            <v>544267</v>
          </cell>
          <cell r="B6536" t="str">
            <v>Subam Papers Ltd</v>
          </cell>
        </row>
        <row r="6537">
          <cell r="A6537">
            <v>544268</v>
          </cell>
          <cell r="B6537" t="str">
            <v xml:space="preserve">Mirae Asset Nifty Metal ETF </v>
          </cell>
        </row>
        <row r="6538">
          <cell r="A6538">
            <v>544269</v>
          </cell>
          <cell r="B6538" t="str">
            <v>Neopolitan Pizza And Foods Ltd</v>
          </cell>
        </row>
        <row r="6539">
          <cell r="A6539">
            <v>544270</v>
          </cell>
          <cell r="B6539" t="str">
            <v>Khyati Global Ventures Ltd</v>
          </cell>
        </row>
        <row r="6540">
          <cell r="A6540">
            <v>544271</v>
          </cell>
          <cell r="B6540" t="str">
            <v>Garuda Construction and Engineering Ltd</v>
          </cell>
        </row>
        <row r="6541">
          <cell r="A6541">
            <v>544272</v>
          </cell>
          <cell r="B6541" t="str">
            <v>Shiv Texchem Ltd</v>
          </cell>
        </row>
        <row r="6542">
          <cell r="A6542">
            <v>544273</v>
          </cell>
          <cell r="B6542" t="str">
            <v>Mangalam Global Enterprise Ltd</v>
          </cell>
        </row>
        <row r="6543">
          <cell r="A6543">
            <v>544274</v>
          </cell>
          <cell r="B6543" t="str">
            <v>Hyundai Motor India Ltd</v>
          </cell>
        </row>
        <row r="6544">
          <cell r="A6544">
            <v>544275</v>
          </cell>
          <cell r="B6544" t="str">
            <v>ICICI Prudential Nifty200 Value 30 ETF</v>
          </cell>
        </row>
        <row r="6545">
          <cell r="A6545">
            <v>544276</v>
          </cell>
          <cell r="B6545" t="str">
            <v>Deepak Builders and Engineers India Ltd</v>
          </cell>
        </row>
        <row r="6546">
          <cell r="A6546">
            <v>544277</v>
          </cell>
          <cell r="B6546" t="str">
            <v>Waaree Energies Ltd</v>
          </cell>
        </row>
        <row r="6547">
          <cell r="A6547">
            <v>544278</v>
          </cell>
          <cell r="B6547" t="str">
            <v>OCCL Ltd</v>
          </cell>
        </row>
        <row r="6548">
          <cell r="A6548">
            <v>544279</v>
          </cell>
          <cell r="B6548" t="str">
            <v>Godavari Biorefineries Ltd</v>
          </cell>
        </row>
        <row r="6549">
          <cell r="A6549">
            <v>544280</v>
          </cell>
          <cell r="B6549" t="str">
            <v>Afcons Infrastructure Ltd</v>
          </cell>
        </row>
        <row r="6550">
          <cell r="A6550">
            <v>544281</v>
          </cell>
          <cell r="B6550" t="str">
            <v>A B Infrabuild Ltd</v>
          </cell>
        </row>
        <row r="6551">
          <cell r="A6551">
            <v>544282</v>
          </cell>
          <cell r="B6551" t="str">
            <v>Sagility Ltd</v>
          </cell>
        </row>
        <row r="6552">
          <cell r="A6552">
            <v>544283</v>
          </cell>
          <cell r="B6552" t="str">
            <v>ACME Solar Holdings Ltd</v>
          </cell>
        </row>
        <row r="6553">
          <cell r="A6553">
            <v>544284</v>
          </cell>
          <cell r="B6553" t="str">
            <v>Mirae Asset Nifty 1D Rate Liquid ETF-Growth</v>
          </cell>
        </row>
        <row r="6554">
          <cell r="A6554">
            <v>544285</v>
          </cell>
          <cell r="B6554" t="str">
            <v>Swiggy Ltd</v>
          </cell>
        </row>
        <row r="6555">
          <cell r="A6555">
            <v>544286</v>
          </cell>
          <cell r="B6555" t="str">
            <v>Niva Bupa Health Insurance Company Ltd</v>
          </cell>
        </row>
        <row r="6556">
          <cell r="A6556">
            <v>544287</v>
          </cell>
          <cell r="B6556" t="str">
            <v>Mangal Compusolution Ltd</v>
          </cell>
        </row>
        <row r="6557">
          <cell r="A6557">
            <v>544288</v>
          </cell>
          <cell r="B6557" t="str">
            <v>Black Buck Ltd</v>
          </cell>
        </row>
        <row r="6558">
          <cell r="A6558">
            <v>544289</v>
          </cell>
          <cell r="B6558" t="str">
            <v>NTPC Green Energy Ltd</v>
          </cell>
        </row>
        <row r="6559">
          <cell r="A6559">
            <v>544290</v>
          </cell>
          <cell r="B6559" t="str">
            <v>Enviro Infra Engineers Ltd</v>
          </cell>
        </row>
        <row r="6560">
          <cell r="A6560">
            <v>544291</v>
          </cell>
          <cell r="B6560" t="str">
            <v>Rajesh Power Services Ltd</v>
          </cell>
        </row>
        <row r="6561">
          <cell r="A6561">
            <v>544292</v>
          </cell>
          <cell r="B6561" t="str">
            <v>Onesource Specialty Pharma Ltd</v>
          </cell>
        </row>
        <row r="6562">
          <cell r="A6562">
            <v>544293</v>
          </cell>
          <cell r="B6562" t="str">
            <v>Suraksha Diagnostic Ltd</v>
          </cell>
        </row>
        <row r="6563">
          <cell r="A6563">
            <v>544294</v>
          </cell>
          <cell r="B6563" t="str">
            <v>Rossell Techsys Ltd</v>
          </cell>
        </row>
        <row r="6564">
          <cell r="A6564">
            <v>544295</v>
          </cell>
          <cell r="B6564" t="str">
            <v>Property Share Investment Trust - Propshare Platina</v>
          </cell>
        </row>
        <row r="6565">
          <cell r="A6565">
            <v>544296</v>
          </cell>
          <cell r="B6565" t="str">
            <v>Nisus Finance Services Co Ltd</v>
          </cell>
        </row>
        <row r="6566">
          <cell r="A6566">
            <v>544297</v>
          </cell>
          <cell r="B6566" t="str">
            <v>TATA FMP SERIES 61 SCHEME D (91 DAYS) REGULAR PLAN IDCW</v>
          </cell>
        </row>
        <row r="6567">
          <cell r="A6567">
            <v>544298</v>
          </cell>
          <cell r="B6567" t="str">
            <v>TATA FMP SERIES 61 SCHEME D (91 DAYS) DIRECT PLAN IDCW</v>
          </cell>
        </row>
        <row r="6568">
          <cell r="A6568">
            <v>544299</v>
          </cell>
          <cell r="B6568" t="str">
            <v>TATA FMP SERIES 61 SCHEME D (91 DAYS) REGULAR PLAN GROWTH</v>
          </cell>
        </row>
        <row r="6569">
          <cell r="A6569">
            <v>544300</v>
          </cell>
          <cell r="B6569" t="str">
            <v>TATA FMP SERIES 61 SCHEME D (91 DAYS) DIRECT PLAN GROWTH</v>
          </cell>
        </row>
        <row r="6570">
          <cell r="A6570">
            <v>544301</v>
          </cell>
          <cell r="B6570" t="str">
            <v>Odigma Consultancy Solutions Ltd</v>
          </cell>
        </row>
        <row r="6571">
          <cell r="A6571">
            <v>544302</v>
          </cell>
          <cell r="B6571" t="str">
            <v>Innovana Thinklabs Ltd</v>
          </cell>
        </row>
        <row r="6572">
          <cell r="A6572">
            <v>544303</v>
          </cell>
          <cell r="B6572" t="str">
            <v>Toss The Coin Ltd</v>
          </cell>
        </row>
        <row r="6573">
          <cell r="A6573">
            <v>544304</v>
          </cell>
          <cell r="B6573" t="str">
            <v>Jungle Camps India Ltd</v>
          </cell>
        </row>
        <row r="6574">
          <cell r="A6574">
            <v>544305</v>
          </cell>
          <cell r="B6574" t="str">
            <v>One Mobikwik Systems Ltd</v>
          </cell>
        </row>
        <row r="6575">
          <cell r="A6575">
            <v>544306</v>
          </cell>
          <cell r="B6575" t="str">
            <v>Sai Life Sciences Ltd</v>
          </cell>
        </row>
        <row r="6576">
          <cell r="A6576">
            <v>544307</v>
          </cell>
          <cell r="B6576" t="str">
            <v>Vishal Mega Mart Ltd</v>
          </cell>
        </row>
        <row r="6577">
          <cell r="A6577">
            <v>544308</v>
          </cell>
          <cell r="B6577" t="str">
            <v>Hilltone Software and Gases Ltd</v>
          </cell>
        </row>
        <row r="6578">
          <cell r="A6578">
            <v>544309</v>
          </cell>
          <cell r="B6578" t="str">
            <v>Inventurus Knowledge Solutions Ltd</v>
          </cell>
        </row>
        <row r="6579">
          <cell r="A6579">
            <v>544310</v>
          </cell>
          <cell r="B6579" t="str">
            <v>Yash Highvoltage Ltd</v>
          </cell>
        </row>
        <row r="6580">
          <cell r="A6580">
            <v>544311</v>
          </cell>
          <cell r="B6580" t="str">
            <v>International Gemmological Institute India Ltd</v>
          </cell>
        </row>
        <row r="6581">
          <cell r="A6581">
            <v>544312</v>
          </cell>
          <cell r="B6581" t="str">
            <v>Hamps Bio Ltd</v>
          </cell>
        </row>
        <row r="6582">
          <cell r="A6582">
            <v>544313</v>
          </cell>
          <cell r="B6582" t="str">
            <v>NACDAC Infrastructure Ltd</v>
          </cell>
        </row>
        <row r="6583">
          <cell r="A6583">
            <v>544314</v>
          </cell>
          <cell r="B6583" t="str">
            <v>Sanathan Textiles Ltd</v>
          </cell>
        </row>
        <row r="6584">
          <cell r="A6584">
            <v>544315</v>
          </cell>
          <cell r="B6584" t="str">
            <v>Concord Enviro Systems Ltd</v>
          </cell>
        </row>
        <row r="6585">
          <cell r="A6585">
            <v>544316</v>
          </cell>
          <cell r="B6585" t="str">
            <v>DAM Capital Advisors Ltd</v>
          </cell>
        </row>
        <row r="6586">
          <cell r="A6586">
            <v>544317</v>
          </cell>
          <cell r="B6586" t="str">
            <v>Transrail Lighting Ltd</v>
          </cell>
        </row>
        <row r="6587">
          <cell r="A6587">
            <v>544318</v>
          </cell>
          <cell r="B6587" t="str">
            <v>Mamata Machinery Ltd</v>
          </cell>
        </row>
        <row r="6588">
          <cell r="A6588">
            <v>544319</v>
          </cell>
          <cell r="B6588" t="str">
            <v>Senores Pharmaceuticals Ltd</v>
          </cell>
        </row>
        <row r="6589">
          <cell r="A6589">
            <v>544320</v>
          </cell>
          <cell r="B6589" t="str">
            <v>Carraro India Ltd</v>
          </cell>
        </row>
        <row r="6590">
          <cell r="A6590">
            <v>544321</v>
          </cell>
          <cell r="B6590" t="str">
            <v>Ventive Hospitality Ltd</v>
          </cell>
        </row>
        <row r="6591">
          <cell r="A6591">
            <v>544322</v>
          </cell>
          <cell r="B6591" t="str">
            <v>Unimech Aerospace and Manufacturing Ltd</v>
          </cell>
        </row>
        <row r="6592">
          <cell r="A6592">
            <v>544323</v>
          </cell>
          <cell r="B6592" t="str">
            <v>Mirae Asset Nifty India New Age Consumption ETF</v>
          </cell>
        </row>
        <row r="6593">
          <cell r="A6593">
            <v>544324</v>
          </cell>
          <cell r="B6593" t="str">
            <v>Citichem India Ltd</v>
          </cell>
        </row>
        <row r="6594">
          <cell r="A6594">
            <v>544325</v>
          </cell>
          <cell r="B6594" t="str">
            <v>ITC Hotels Ltd</v>
          </cell>
        </row>
        <row r="6595">
          <cell r="A6595">
            <v>544326</v>
          </cell>
          <cell r="B6595" t="str">
            <v>Edelweiss BSE Capital Markets &amp; Insurance ETF</v>
          </cell>
        </row>
        <row r="6596">
          <cell r="A6596">
            <v>544327</v>
          </cell>
          <cell r="B6596" t="str">
            <v>Technichem Organics Ltd</v>
          </cell>
        </row>
        <row r="6597">
          <cell r="A6597">
            <v>544328</v>
          </cell>
          <cell r="B6597" t="str">
            <v>Indo Farm Equipment Ltd</v>
          </cell>
        </row>
        <row r="6598">
          <cell r="A6598">
            <v>544329</v>
          </cell>
          <cell r="B6598" t="str">
            <v>Leo Dryfruits &amp; Spices Trading Ltd</v>
          </cell>
        </row>
        <row r="6599">
          <cell r="A6599">
            <v>544330</v>
          </cell>
          <cell r="B6599" t="str">
            <v>Parmeshwar Metal Ltd</v>
          </cell>
        </row>
        <row r="6600">
          <cell r="A6600">
            <v>544331</v>
          </cell>
          <cell r="B6600" t="str">
            <v>Davin Sons Retail Ltd</v>
          </cell>
        </row>
        <row r="6601">
          <cell r="A6601">
            <v>544332</v>
          </cell>
          <cell r="B6601" t="str">
            <v>Fabtech Technologies Cleanrooms Ltd</v>
          </cell>
        </row>
        <row r="6602">
          <cell r="A6602">
            <v>544333</v>
          </cell>
          <cell r="B6602" t="str">
            <v>Standard Glass Lining Technology Ltd</v>
          </cell>
        </row>
        <row r="6603">
          <cell r="A6603">
            <v>544334</v>
          </cell>
          <cell r="B6603" t="str">
            <v>Indobell Insulations Ltd</v>
          </cell>
        </row>
        <row r="6604">
          <cell r="A6604">
            <v>544335</v>
          </cell>
          <cell r="B6604" t="str">
            <v>B.R.Goyal Infrastructure Ltd</v>
          </cell>
        </row>
        <row r="6605">
          <cell r="A6605">
            <v>544336</v>
          </cell>
          <cell r="B6605" t="str">
            <v>Quadrant Future Tek Ltd</v>
          </cell>
        </row>
        <row r="6606">
          <cell r="A6606">
            <v>544337</v>
          </cell>
          <cell r="B6606" t="str">
            <v>Avax Apparels and Ornaments Ltd</v>
          </cell>
        </row>
        <row r="6607">
          <cell r="A6607">
            <v>544338</v>
          </cell>
          <cell r="B6607" t="str">
            <v>Capital Infra Trus</v>
          </cell>
        </row>
        <row r="6608">
          <cell r="A6608">
            <v>544339</v>
          </cell>
          <cell r="B6608" t="str">
            <v>Laxmi Dental Ltd</v>
          </cell>
        </row>
        <row r="6609">
          <cell r="A6609">
            <v>544340</v>
          </cell>
          <cell r="B6609" t="str">
            <v>Rikhav Securities Ltd</v>
          </cell>
        </row>
        <row r="6610">
          <cell r="A6610">
            <v>544341</v>
          </cell>
          <cell r="B6610" t="str">
            <v>Landmark Global Learning Ltd</v>
          </cell>
        </row>
        <row r="6611">
          <cell r="A6611">
            <v>544342</v>
          </cell>
          <cell r="B6611" t="str">
            <v>Stallion India Fluorochemicals Ltd</v>
          </cell>
        </row>
        <row r="6612">
          <cell r="A6612">
            <v>544343</v>
          </cell>
          <cell r="B6612" t="str">
            <v>Capitalnumbers Infotech Ltd</v>
          </cell>
        </row>
        <row r="6613">
          <cell r="A6613">
            <v>544344</v>
          </cell>
          <cell r="B6613" t="str">
            <v>Shriram Pistons &amp; Rings Ltd</v>
          </cell>
        </row>
        <row r="6614">
          <cell r="A6614">
            <v>544345</v>
          </cell>
          <cell r="B6614" t="str">
            <v>Denta Water and Infra Solutions Ltd</v>
          </cell>
        </row>
        <row r="6615">
          <cell r="A6615">
            <v>544346</v>
          </cell>
          <cell r="B6615" t="str">
            <v>RDB Real Estate Constructions Ltd</v>
          </cell>
        </row>
        <row r="6616">
          <cell r="A6616">
            <v>544347</v>
          </cell>
          <cell r="B6616" t="str">
            <v>CLN Energy Ltd</v>
          </cell>
        </row>
        <row r="6617">
          <cell r="A6617">
            <v>544348</v>
          </cell>
          <cell r="B6617" t="str">
            <v>GB Logistics Commerce Ltd</v>
          </cell>
        </row>
        <row r="6618">
          <cell r="A6618">
            <v>544349</v>
          </cell>
          <cell r="B6618" t="str">
            <v>H.M. Electro Mech Ltd</v>
          </cell>
        </row>
        <row r="6619">
          <cell r="A6619">
            <v>544350</v>
          </cell>
          <cell r="B6619" t="str">
            <v>Dr. Agarwals Health Care Ltd</v>
          </cell>
        </row>
        <row r="6620">
          <cell r="A6620">
            <v>544351</v>
          </cell>
          <cell r="B6620" t="str">
            <v>Malpani Pipes And Fittings Ltd</v>
          </cell>
        </row>
        <row r="6621">
          <cell r="A6621">
            <v>544352</v>
          </cell>
          <cell r="B6621" t="str">
            <v>DSP BSE Sensex Next 30 ETF</v>
          </cell>
        </row>
        <row r="6622">
          <cell r="A6622">
            <v>544353</v>
          </cell>
          <cell r="B6622" t="str">
            <v>Amwill Health Care Ltd</v>
          </cell>
        </row>
        <row r="6623">
          <cell r="A6623">
            <v>544354</v>
          </cell>
          <cell r="B6623" t="str">
            <v>Solarium Green Energy Ltd</v>
          </cell>
        </row>
        <row r="6624">
          <cell r="A6624">
            <v>544355</v>
          </cell>
          <cell r="B6624" t="str">
            <v>Jubilant Agri and Consumer Products Ltd</v>
          </cell>
        </row>
        <row r="6625">
          <cell r="A6625">
            <v>544356</v>
          </cell>
          <cell r="B6625" t="str">
            <v>AJAX Engineering Ltd</v>
          </cell>
        </row>
        <row r="6626">
          <cell r="A6626">
            <v>544357</v>
          </cell>
          <cell r="B6626" t="str">
            <v>Bandhan Fixed Maturity Plan (FMP) - Series 209 (93 Days)-Direct Plan-Growth</v>
          </cell>
        </row>
        <row r="6627">
          <cell r="A6627">
            <v>544358</v>
          </cell>
          <cell r="B6627" t="str">
            <v>Bandhan Fixed Maturity Plan (FMP) - Series 209 (93 Days)-Direct Plan-IDCW</v>
          </cell>
        </row>
        <row r="6628">
          <cell r="A6628">
            <v>544359</v>
          </cell>
          <cell r="B6628" t="str">
            <v xml:space="preserve">Bandhan Fixed Maturity Plan (FMP) - Series 209 (93 Days)-Regular Plan-Growth  </v>
          </cell>
        </row>
        <row r="6629">
          <cell r="A6629">
            <v>544360</v>
          </cell>
          <cell r="B6629" t="str">
            <v xml:space="preserve">Bandhan Fixed Maturity Plan (FMP) - Series 209 (93 Days)-Regular Plan-IDCW  </v>
          </cell>
        </row>
        <row r="6630">
          <cell r="A6630">
            <v>544361</v>
          </cell>
          <cell r="B6630" t="str">
            <v>Covance Softsol Ltd</v>
          </cell>
        </row>
        <row r="6631">
          <cell r="A6631">
            <v>544362</v>
          </cell>
          <cell r="B6631" t="str">
            <v>Hexaware Technologies Ltd</v>
          </cell>
        </row>
        <row r="6632">
          <cell r="A6632">
            <v>544363</v>
          </cell>
          <cell r="B6632" t="str">
            <v>UNION GOLD ETF</v>
          </cell>
        </row>
        <row r="6633">
          <cell r="A6633">
            <v>544364</v>
          </cell>
          <cell r="B6633" t="str">
            <v>Indef Manufacturing Ltd</v>
          </cell>
        </row>
        <row r="6634">
          <cell r="A6634">
            <v>544365</v>
          </cell>
          <cell r="B6634" t="str">
            <v>Shanmuga Hospital Ltd</v>
          </cell>
        </row>
        <row r="6635">
          <cell r="A6635">
            <v>544366</v>
          </cell>
          <cell r="B6635" t="str">
            <v>L.K.Mehta Polymers Ltd</v>
          </cell>
        </row>
        <row r="6636">
          <cell r="A6636">
            <v>544367</v>
          </cell>
          <cell r="B6636" t="str">
            <v>Quality Power Electrical Equipments Ltd</v>
          </cell>
        </row>
        <row r="6637">
          <cell r="A6637">
            <v>544368</v>
          </cell>
          <cell r="B6637" t="str">
            <v>Swasth Foodtech India Ltd</v>
          </cell>
        </row>
        <row r="6638">
          <cell r="A6638">
            <v>544369</v>
          </cell>
          <cell r="B6638" t="str">
            <v>Beezaasan Explotech Ltd</v>
          </cell>
        </row>
        <row r="6639">
          <cell r="A6639">
            <v>544370</v>
          </cell>
          <cell r="B6639" t="str">
            <v>Nukleus Office Solutions Ltd</v>
          </cell>
        </row>
        <row r="6640">
          <cell r="A6640">
            <v>544371</v>
          </cell>
          <cell r="B6640" t="str">
            <v>Vikram Aroma Ltd</v>
          </cell>
        </row>
        <row r="6641">
          <cell r="A6641">
            <v>544372</v>
          </cell>
          <cell r="B6641" t="str">
            <v>Shreenath Paper Products Ltd</v>
          </cell>
        </row>
        <row r="6642">
          <cell r="A6642">
            <v>544373</v>
          </cell>
          <cell r="B6642" t="str">
            <v>NAPS Global India Ltd</v>
          </cell>
        </row>
        <row r="6643">
          <cell r="A6643">
            <v>544374</v>
          </cell>
          <cell r="B6643" t="str">
            <v>Roadstar Infra Investment Trust</v>
          </cell>
        </row>
        <row r="6644">
          <cell r="A6644">
            <v>544375</v>
          </cell>
          <cell r="B6644" t="str">
            <v>360 ONE Gold ETF</v>
          </cell>
        </row>
        <row r="6645">
          <cell r="A6645">
            <v>544376</v>
          </cell>
          <cell r="B6645" t="str">
            <v>Mirae Asset BSE Select IPO ETF</v>
          </cell>
        </row>
        <row r="6646">
          <cell r="A6646">
            <v>544377</v>
          </cell>
          <cell r="B6646" t="str">
            <v>Mirae Asset BSE 200 Equal Weight ETF</v>
          </cell>
        </row>
        <row r="6647">
          <cell r="A6647">
            <v>544378</v>
          </cell>
          <cell r="B6647" t="str">
            <v>PDP Shipping &amp; Projects Ltd</v>
          </cell>
        </row>
        <row r="6648">
          <cell r="A6648">
            <v>544379</v>
          </cell>
          <cell r="B6648" t="str">
            <v>Prabha Energy Ltd</v>
          </cell>
        </row>
        <row r="6649">
          <cell r="A6649">
            <v>544380</v>
          </cell>
          <cell r="B6649" t="str">
            <v>ICICI Prudential BSE Liquid Rate ETF - Growth</v>
          </cell>
        </row>
        <row r="6650">
          <cell r="A6650">
            <v>544381</v>
          </cell>
          <cell r="B6650" t="str">
            <v>Super Iron Foundry Ltd</v>
          </cell>
        </row>
        <row r="6651">
          <cell r="A6651">
            <v>544382</v>
          </cell>
          <cell r="B6651" t="str">
            <v>Axis Nifty500 Value 50 ETF</v>
          </cell>
        </row>
        <row r="6652">
          <cell r="A6652">
            <v>544383</v>
          </cell>
          <cell r="B6652" t="str">
            <v>Paradeep Parivahan Ltd</v>
          </cell>
        </row>
        <row r="6653">
          <cell r="A6653">
            <v>544384</v>
          </cell>
          <cell r="B6653" t="str">
            <v>Zerodha Silver ETF</v>
          </cell>
        </row>
        <row r="6654">
          <cell r="A6654">
            <v>544385</v>
          </cell>
          <cell r="B6654" t="str">
            <v>SBI BSE PSU BANK ETF</v>
          </cell>
        </row>
        <row r="6655">
          <cell r="A6655">
            <v>544386</v>
          </cell>
          <cell r="B6655" t="str">
            <v>Spectrum Electrical Industries Ltd</v>
          </cell>
        </row>
        <row r="6656">
          <cell r="A6656">
            <v>544387</v>
          </cell>
          <cell r="B6656" t="str">
            <v>Desco Infratech Ltd</v>
          </cell>
        </row>
        <row r="6657">
          <cell r="A6657">
            <v>544388</v>
          </cell>
          <cell r="B6657" t="str">
            <v>Identixweb Ltd</v>
          </cell>
        </row>
        <row r="6658">
          <cell r="A6658">
            <v>544389</v>
          </cell>
          <cell r="B6658" t="str">
            <v>360 ONE Silver ETF</v>
          </cell>
        </row>
        <row r="6659">
          <cell r="A6659">
            <v>544390</v>
          </cell>
          <cell r="B6659" t="str">
            <v>Siemens Energy India Ltd</v>
          </cell>
        </row>
        <row r="6660">
          <cell r="A6660">
            <v>544391</v>
          </cell>
          <cell r="B6660" t="str">
            <v>Retaggio Industries Ltd</v>
          </cell>
        </row>
        <row r="6661">
          <cell r="A6661">
            <v>544392</v>
          </cell>
          <cell r="B6661" t="str">
            <v>Spinaroo Commercial Ltd</v>
          </cell>
        </row>
        <row r="6662">
          <cell r="A6662">
            <v>544393</v>
          </cell>
          <cell r="B6662" t="str">
            <v>Infonative Solutions Ltd</v>
          </cell>
        </row>
        <row r="6663">
          <cell r="A6663">
            <v>544394</v>
          </cell>
          <cell r="B6663" t="str">
            <v>ICICI Prudential Nifty EV &amp; New Age Automotive ETF</v>
          </cell>
        </row>
        <row r="6664">
          <cell r="A6664">
            <v>544395</v>
          </cell>
          <cell r="B6664" t="str">
            <v>STL Networks Ltd</v>
          </cell>
        </row>
        <row r="6665">
          <cell r="A6665">
            <v>544396</v>
          </cell>
          <cell r="B6665" t="str">
            <v>Network People Services Technologies Ltd</v>
          </cell>
        </row>
        <row r="6666">
          <cell r="A6666">
            <v>544397</v>
          </cell>
          <cell r="B6666" t="str">
            <v>Ather Energy Ltd</v>
          </cell>
        </row>
        <row r="6667">
          <cell r="A6667">
            <v>544398</v>
          </cell>
          <cell r="B6667" t="str">
            <v>Kenrik Industries Ltd</v>
          </cell>
        </row>
        <row r="6668">
          <cell r="A6668">
            <v>544399</v>
          </cell>
          <cell r="B6668" t="str">
            <v>Srigee Dlm Ltd</v>
          </cell>
        </row>
        <row r="6669">
          <cell r="A6669">
            <v>544400</v>
          </cell>
          <cell r="B6669" t="str">
            <v>Manoj Jewellers Ltd</v>
          </cell>
        </row>
        <row r="6670">
          <cell r="A6670">
            <v>544401</v>
          </cell>
          <cell r="B6670" t="str">
            <v>Mirae Asset Nifty50 Equal Weight ETF</v>
          </cell>
        </row>
        <row r="6671">
          <cell r="A6671">
            <v>544402</v>
          </cell>
          <cell r="B6671" t="str">
            <v>Jash Engineering Ltd</v>
          </cell>
        </row>
        <row r="6672">
          <cell r="A6672">
            <v>544403</v>
          </cell>
          <cell r="B6672" t="str">
            <v>Aditya Birla Lifestyle Brands Ltd</v>
          </cell>
        </row>
        <row r="6673">
          <cell r="A6673">
            <v>544404</v>
          </cell>
          <cell r="B6673" t="str">
            <v>Borana Weaves Ltd</v>
          </cell>
        </row>
        <row r="6674">
          <cell r="A6674">
            <v>544405</v>
          </cell>
          <cell r="B6674" t="str">
            <v>Belrise Industries Ltd</v>
          </cell>
        </row>
        <row r="6675">
          <cell r="A6675">
            <v>544406</v>
          </cell>
          <cell r="B6675" t="str">
            <v>Unified Data Tech Solutions Ltd</v>
          </cell>
        </row>
        <row r="6676">
          <cell r="A6676">
            <v>544407</v>
          </cell>
          <cell r="B6676" t="str">
            <v>Aegis Vopak Terminals Ltd</v>
          </cell>
        </row>
        <row r="6677">
          <cell r="A6677">
            <v>544408</v>
          </cell>
          <cell r="B6677" t="str">
            <v>Schloss Bangalore Ltd</v>
          </cell>
        </row>
        <row r="6678">
          <cell r="A6678">
            <v>544409</v>
          </cell>
          <cell r="B6678" t="str">
            <v>Astonea Labs Ltd</v>
          </cell>
        </row>
        <row r="6679">
          <cell r="A6679">
            <v>544410</v>
          </cell>
          <cell r="B6679" t="str">
            <v>Prostarm Info Systems Ltd</v>
          </cell>
        </row>
        <row r="6680">
          <cell r="A6680">
            <v>544411</v>
          </cell>
          <cell r="B6680" t="str">
            <v>Scoda Tubes Ltd</v>
          </cell>
        </row>
        <row r="6681">
          <cell r="A6681">
            <v>544412</v>
          </cell>
          <cell r="B6681" t="str">
            <v>3B Films Ltd</v>
          </cell>
        </row>
        <row r="6682">
          <cell r="A6682">
            <v>544413</v>
          </cell>
          <cell r="B6682" t="str">
            <v>Digitide Solutions Ltd</v>
          </cell>
        </row>
        <row r="6683">
          <cell r="A6683">
            <v>544414</v>
          </cell>
          <cell r="B6683" t="str">
            <v>Bluspring Enterprises Ltd</v>
          </cell>
        </row>
        <row r="6684">
          <cell r="A6684">
            <v>544415</v>
          </cell>
          <cell r="B6684" t="str">
            <v>Nippon India BSE Sensex Next 30 ETF</v>
          </cell>
        </row>
        <row r="6685">
          <cell r="A6685">
            <v>544416</v>
          </cell>
          <cell r="B6685" t="str">
            <v>Krishival Foods Ltd</v>
          </cell>
        </row>
        <row r="6686">
          <cell r="A6686">
            <v>544417</v>
          </cell>
          <cell r="B6686" t="str">
            <v>Aten Papers &amp; Foam Ltd</v>
          </cell>
        </row>
        <row r="6687">
          <cell r="A6687">
            <v>544418</v>
          </cell>
          <cell r="B6687" t="str">
            <v>Oswal Pumps Ltd</v>
          </cell>
        </row>
        <row r="6688">
          <cell r="A6688">
            <v>544419</v>
          </cell>
          <cell r="B6688" t="str">
            <v>ArisInfra Solutions Ltd</v>
          </cell>
        </row>
        <row r="6689">
          <cell r="A6689">
            <v>544420</v>
          </cell>
          <cell r="B6689" t="str">
            <v>Raymond Realty Ltd</v>
          </cell>
        </row>
        <row r="6690">
          <cell r="A6690">
            <v>544421</v>
          </cell>
          <cell r="B6690" t="str">
            <v>Ellenbarrie Industrial Gases Ltd</v>
          </cell>
        </row>
        <row r="6691">
          <cell r="A6691">
            <v>544422</v>
          </cell>
          <cell r="B6691" t="str">
            <v>Abram Food Ltd</v>
          </cell>
        </row>
        <row r="6692">
          <cell r="A6692">
            <v>544423</v>
          </cell>
          <cell r="B6692" t="str">
            <v>Kalpataru Ltd</v>
          </cell>
        </row>
        <row r="6693">
          <cell r="A6693">
            <v>544424</v>
          </cell>
          <cell r="B6693" t="str">
            <v>Globe Civil Projects Ltd</v>
          </cell>
        </row>
        <row r="6694">
          <cell r="A6694">
            <v>544425</v>
          </cell>
          <cell r="B6694" t="str">
            <v>AJC Jewel Manufacturers Ltd</v>
          </cell>
        </row>
        <row r="6695">
          <cell r="A6695">
            <v>544426</v>
          </cell>
          <cell r="B6695" t="str">
            <v>Icon Facilitators Ltd</v>
          </cell>
        </row>
        <row r="6696">
          <cell r="A6696">
            <v>544427</v>
          </cell>
          <cell r="B6696" t="str">
            <v>ICICI Prudential Nifty Top 15 Equal Weight ETF</v>
          </cell>
        </row>
        <row r="6697">
          <cell r="A6697">
            <v>544428</v>
          </cell>
          <cell r="B6697" t="str">
            <v>Supertech Ev Ltd</v>
          </cell>
        </row>
        <row r="6698">
          <cell r="A6698">
            <v>544429</v>
          </cell>
          <cell r="B6698" t="str">
            <v>HDB Financial Services Ltd</v>
          </cell>
        </row>
        <row r="6699">
          <cell r="A6699">
            <v>544430</v>
          </cell>
          <cell r="B6699" t="str">
            <v>Sambhv Steel Tubes Ltd</v>
          </cell>
        </row>
        <row r="6700">
          <cell r="A6700">
            <v>544431</v>
          </cell>
          <cell r="B6700" t="str">
            <v>Ace Alpha Tech Ltd</v>
          </cell>
        </row>
        <row r="6701">
          <cell r="A6701">
            <v>544432</v>
          </cell>
          <cell r="B6701" t="str">
            <v>Indogulf Cropsciences Ltd</v>
          </cell>
        </row>
        <row r="6702">
          <cell r="A6702">
            <v>544433</v>
          </cell>
          <cell r="B6702" t="str">
            <v>Valencia India Ltd</v>
          </cell>
        </row>
        <row r="6703">
          <cell r="A6703">
            <v>544434</v>
          </cell>
          <cell r="B6703" t="str">
            <v>Neetu Yoshi Ltd</v>
          </cell>
        </row>
        <row r="6704">
          <cell r="A6704">
            <v>544435</v>
          </cell>
          <cell r="B6704" t="str">
            <v>Adcounty Media India Ltd</v>
          </cell>
        </row>
        <row r="6705">
          <cell r="A6705">
            <v>544436</v>
          </cell>
          <cell r="B6705" t="str">
            <v>Vandan Foods Ltd</v>
          </cell>
        </row>
        <row r="6706">
          <cell r="A6706">
            <v>544437</v>
          </cell>
          <cell r="B6706" t="str">
            <v>Marc Loire Fashions Ltd</v>
          </cell>
        </row>
        <row r="6707">
          <cell r="A6707">
            <v>544438</v>
          </cell>
          <cell r="B6707" t="str">
            <v>Mirae Asset Nifty India Internet ETF</v>
          </cell>
        </row>
        <row r="6708">
          <cell r="A6708">
            <v>544439</v>
          </cell>
          <cell r="B6708" t="str">
            <v>Crizac Ltd</v>
          </cell>
        </row>
        <row r="6709">
          <cell r="A6709">
            <v>544440</v>
          </cell>
          <cell r="B6709" t="str">
            <v>Cryogenic Ogs Ltd</v>
          </cell>
        </row>
        <row r="6710">
          <cell r="A6710">
            <v>544441</v>
          </cell>
          <cell r="B6710" t="str">
            <v>Meta Infotech Ltd</v>
          </cell>
        </row>
        <row r="6711">
          <cell r="A6711">
            <v>544442</v>
          </cell>
          <cell r="B6711" t="str">
            <v>Chemkart India Ltd</v>
          </cell>
        </row>
        <row r="6712">
          <cell r="A6712">
            <v>544443</v>
          </cell>
          <cell r="B6712" t="str">
            <v>Travel Food Services Ltd</v>
          </cell>
        </row>
        <row r="6713">
          <cell r="A6713">
            <v>544444</v>
          </cell>
          <cell r="B6713" t="str">
            <v>Glen Industries Ltd</v>
          </cell>
        </row>
        <row r="6714">
          <cell r="A6714">
            <v>544445</v>
          </cell>
          <cell r="B6714" t="str">
            <v>Asston Pharmaceuticals Ltd</v>
          </cell>
        </row>
        <row r="6715">
          <cell r="A6715">
            <v>544447</v>
          </cell>
          <cell r="B6715" t="str">
            <v>Smartworks Coworking Spaces Ltd</v>
          </cell>
        </row>
        <row r="6716">
          <cell r="A6716">
            <v>544448</v>
          </cell>
          <cell r="B6716" t="str">
            <v>Pashupati Cotspin Ltd</v>
          </cell>
        </row>
        <row r="6717">
          <cell r="A6717">
            <v>544449</v>
          </cell>
          <cell r="B6717" t="str">
            <v>Anthem Biosciences Ltd</v>
          </cell>
        </row>
        <row r="6718">
          <cell r="A6718">
            <v>544450</v>
          </cell>
          <cell r="B6718" t="str">
            <v>Chembond Chemicals Ltd</v>
          </cell>
        </row>
        <row r="6719">
          <cell r="A6719">
            <v>544451</v>
          </cell>
          <cell r="B6719" t="str">
            <v>Monika Alcobev Ltd</v>
          </cell>
        </row>
        <row r="6720">
          <cell r="A6720">
            <v>544452</v>
          </cell>
          <cell r="B6720" t="str">
            <v>Swastika Castal Ltd</v>
          </cell>
        </row>
        <row r="6721">
          <cell r="A6721">
            <v>544453</v>
          </cell>
          <cell r="B6721" t="str">
            <v>Monarch Surveyors and Engineering Consultants Ltd</v>
          </cell>
        </row>
        <row r="6722">
          <cell r="A6722">
            <v>544454</v>
          </cell>
          <cell r="B6722" t="str">
            <v>Indiqube Spaces Ltd</v>
          </cell>
        </row>
        <row r="6723">
          <cell r="A6723">
            <v>544455</v>
          </cell>
          <cell r="B6723" t="str">
            <v>GNG Electronics Ltd</v>
          </cell>
        </row>
        <row r="6724">
          <cell r="A6724">
            <v>544456</v>
          </cell>
          <cell r="B6724" t="str">
            <v>R M Drip and Sprinklers Systems Ltd</v>
          </cell>
        </row>
        <row r="6725">
          <cell r="A6725">
            <v>544457</v>
          </cell>
          <cell r="B6725" t="str">
            <v>Brigade Hotel Ventures Ltd</v>
          </cell>
        </row>
        <row r="6726">
          <cell r="A6726">
            <v>544458</v>
          </cell>
          <cell r="B6726" t="str">
            <v>Shree Refrigerations Ltd</v>
          </cell>
        </row>
        <row r="6727">
          <cell r="A6727">
            <v>544459</v>
          </cell>
          <cell r="B6727" t="str">
            <v>Shanti Gold International Ltd</v>
          </cell>
        </row>
        <row r="6728">
          <cell r="A6728">
            <v>544460</v>
          </cell>
          <cell r="B6728" t="str">
            <v>Patel Chem Specialities Ltd</v>
          </cell>
        </row>
        <row r="6729">
          <cell r="A6729">
            <v>544461</v>
          </cell>
          <cell r="B6729" t="str">
            <v>Euro Panel Products Ltd</v>
          </cell>
        </row>
        <row r="6730">
          <cell r="A6730">
            <v>544462</v>
          </cell>
          <cell r="B6730" t="str">
            <v>Propshare Titania SM REIT - IPO (Second scheme of the Property Share Investment Trust)</v>
          </cell>
        </row>
        <row r="6731">
          <cell r="A6731">
            <v>544463</v>
          </cell>
          <cell r="B6731" t="str">
            <v>Repono Ltd</v>
          </cell>
        </row>
        <row r="6732">
          <cell r="A6732">
            <v>544464</v>
          </cell>
          <cell r="B6732" t="str">
            <v>Umiya Mobile Ltd</v>
          </cell>
        </row>
        <row r="6733">
          <cell r="A6733">
            <v>544465</v>
          </cell>
          <cell r="B6733" t="str">
            <v>Laxmi India Finance Ltd</v>
          </cell>
        </row>
        <row r="6734">
          <cell r="A6734">
            <v>544466</v>
          </cell>
          <cell r="B6734" t="str">
            <v>Aditya Infotech Ltd</v>
          </cell>
        </row>
        <row r="6735">
          <cell r="A6735">
            <v>544467</v>
          </cell>
          <cell r="B6735" t="str">
            <v>National Securities Depository Ltd</v>
          </cell>
        </row>
        <row r="6736">
          <cell r="A6736">
            <v>544468</v>
          </cell>
          <cell r="B6736" t="str">
            <v>B. D. Industries (Pune) Ltd</v>
          </cell>
        </row>
        <row r="6737">
          <cell r="A6737">
            <v>544469</v>
          </cell>
          <cell r="B6737" t="str">
            <v>Sri Lotus Developers and Realty Ltd</v>
          </cell>
        </row>
        <row r="6738">
          <cell r="A6738">
            <v>544470</v>
          </cell>
          <cell r="B6738" t="str">
            <v>M &amp; B Engineering Ltd</v>
          </cell>
        </row>
        <row r="6739">
          <cell r="A6739">
            <v>544471</v>
          </cell>
          <cell r="B6739" t="str">
            <v>Takyon Networks Ltd</v>
          </cell>
        </row>
        <row r="6740">
          <cell r="A6740">
            <v>544472</v>
          </cell>
          <cell r="B6740" t="str">
            <v>Mehul Colours Ltd</v>
          </cell>
        </row>
        <row r="6741">
          <cell r="A6741">
            <v>544473</v>
          </cell>
          <cell r="B6741" t="str">
            <v>Groww BSE Power ETF</v>
          </cell>
        </row>
        <row r="6742">
          <cell r="A6742">
            <v>544474</v>
          </cell>
          <cell r="B6742" t="str">
            <v>BLT Logistics Ltd</v>
          </cell>
        </row>
        <row r="6743">
          <cell r="A6743">
            <v>544475</v>
          </cell>
          <cell r="B6743" t="str">
            <v>Essex Marine Ltd</v>
          </cell>
        </row>
        <row r="6744">
          <cell r="A6744">
            <v>544476</v>
          </cell>
          <cell r="B6744" t="str">
            <v>Jeena Sikho Lifecare Ltd</v>
          </cell>
        </row>
        <row r="6745">
          <cell r="A6745">
            <v>544477</v>
          </cell>
          <cell r="B6745" t="str">
            <v>Highway Infrastructure Ltd</v>
          </cell>
        </row>
        <row r="6746">
          <cell r="A6746">
            <v>544478</v>
          </cell>
          <cell r="B6746" t="str">
            <v>SBI NIFTY 1D RATE LIQUID ETF- GROWTH</v>
          </cell>
        </row>
        <row r="6747">
          <cell r="A6747">
            <v>544479</v>
          </cell>
          <cell r="B6747" t="str">
            <v>All Time Plastics Ltd</v>
          </cell>
        </row>
        <row r="6748">
          <cell r="A6748">
            <v>544480</v>
          </cell>
          <cell r="B6748" t="str">
            <v>JSW Cement Ltd</v>
          </cell>
        </row>
        <row r="6749">
          <cell r="A6749">
            <v>544481</v>
          </cell>
          <cell r="B6749" t="str">
            <v>Knowledge Realty Trust</v>
          </cell>
        </row>
        <row r="6750">
          <cell r="A6750">
            <v>544482</v>
          </cell>
          <cell r="B6750" t="str">
            <v>Star Imaging And Path Lab Ltd</v>
          </cell>
        </row>
        <row r="6751">
          <cell r="A6751">
            <v>544483</v>
          </cell>
          <cell r="B6751" t="str">
            <v>Icodex Publishing Solutions Ltd</v>
          </cell>
        </row>
        <row r="6752">
          <cell r="A6752">
            <v>544484</v>
          </cell>
          <cell r="B6752" t="str">
            <v>BlueStone Jewellery and Lifestyle Ltd</v>
          </cell>
        </row>
        <row r="6753">
          <cell r="A6753">
            <v>544485</v>
          </cell>
          <cell r="B6753" t="str">
            <v>Regaal Resources Ltd</v>
          </cell>
        </row>
        <row r="6754">
          <cell r="A6754">
            <v>544486</v>
          </cell>
          <cell r="B6754" t="str">
            <v>Zerodha Nifty 8-13 Yr G-Sec ETF</v>
          </cell>
        </row>
        <row r="6755">
          <cell r="A6755">
            <v>544487</v>
          </cell>
          <cell r="B6755" t="str">
            <v>Patel Retail Ltd</v>
          </cell>
        </row>
        <row r="6756">
          <cell r="A6756">
            <v>544488</v>
          </cell>
          <cell r="B6756" t="str">
            <v>Vikram Solar Ltd</v>
          </cell>
        </row>
        <row r="6757">
          <cell r="A6757">
            <v>544489</v>
          </cell>
          <cell r="B6757" t="str">
            <v>LGT Business Connextions Ltd</v>
          </cell>
        </row>
        <row r="6758">
          <cell r="A6758">
            <v>544490</v>
          </cell>
          <cell r="B6758" t="str">
            <v>Shreeji Shipping Global Ltd</v>
          </cell>
        </row>
        <row r="6759">
          <cell r="A6759">
            <v>544491</v>
          </cell>
          <cell r="B6759" t="str">
            <v>Gem Aromatics Ltd</v>
          </cell>
        </row>
        <row r="6760">
          <cell r="A6760">
            <v>544492</v>
          </cell>
          <cell r="B6760" t="str">
            <v>Mangal Electrical Industries Ltd</v>
          </cell>
        </row>
        <row r="6761">
          <cell r="A6761">
            <v>544493</v>
          </cell>
          <cell r="B6761" t="str">
            <v>Nippon India Nifty India Manufacturing ETF</v>
          </cell>
        </row>
        <row r="6762">
          <cell r="A6762">
            <v>544494</v>
          </cell>
          <cell r="B6762" t="str">
            <v>Globtier Infotech Ltd</v>
          </cell>
        </row>
        <row r="6763">
          <cell r="A6763">
            <v>544495</v>
          </cell>
          <cell r="B6763" t="str">
            <v>NIS Management Ltd</v>
          </cell>
        </row>
        <row r="6764">
          <cell r="A6764">
            <v>544496</v>
          </cell>
          <cell r="B6764" t="str">
            <v>Vikran Engineering Ltd</v>
          </cell>
        </row>
        <row r="6765">
          <cell r="A6765">
            <v>544497</v>
          </cell>
          <cell r="B6765" t="str">
            <v>Anlon Healthcare Ltd</v>
          </cell>
        </row>
        <row r="6766">
          <cell r="A6766">
            <v>544498</v>
          </cell>
          <cell r="B6766" t="str">
            <v>Oval Projects Engineering Ltd</v>
          </cell>
        </row>
        <row r="6767">
          <cell r="A6767">
            <v>544499</v>
          </cell>
          <cell r="B6767" t="str">
            <v>Career Point Edutech Ltd</v>
          </cell>
        </row>
        <row r="6768">
          <cell r="A6768">
            <v>544500</v>
          </cell>
          <cell r="B6768" t="str">
            <v>Abril Paper Tech Ltd</v>
          </cell>
        </row>
        <row r="6769">
          <cell r="A6769">
            <v>544501</v>
          </cell>
          <cell r="B6769" t="str">
            <v>Sugs Lloyd Ltd</v>
          </cell>
        </row>
        <row r="6770">
          <cell r="A6770">
            <v>544502</v>
          </cell>
          <cell r="B6770" t="str">
            <v>Amanta Healthcare Ltd</v>
          </cell>
        </row>
        <row r="6771">
          <cell r="A6771">
            <v>544503</v>
          </cell>
          <cell r="B6771" t="str">
            <v>Rachit Prints Ltd</v>
          </cell>
        </row>
        <row r="6772">
          <cell r="A6772">
            <v>544504</v>
          </cell>
          <cell r="B6772" t="str">
            <v>Goel Construction Company Ltd</v>
          </cell>
        </row>
        <row r="6773">
          <cell r="A6773">
            <v>544505</v>
          </cell>
          <cell r="B6773" t="str">
            <v>Austere Systems Ltd</v>
          </cell>
        </row>
        <row r="6774">
          <cell r="A6774">
            <v>544506</v>
          </cell>
          <cell r="B6774" t="str">
            <v>Sharvaya Metals Ltd</v>
          </cell>
        </row>
        <row r="6775">
          <cell r="A6775">
            <v>544507</v>
          </cell>
          <cell r="B6775" t="str">
            <v>Zerodha Nifty Smallcap 100 ETF</v>
          </cell>
        </row>
        <row r="6776">
          <cell r="A6776">
            <v>544508</v>
          </cell>
          <cell r="B6776" t="str">
            <v>Vashishtha Luxury Fashion Ltd</v>
          </cell>
        </row>
        <row r="6777">
          <cell r="A6777">
            <v>544509</v>
          </cell>
          <cell r="B6777" t="str">
            <v>Krupalu Metals Ltd</v>
          </cell>
        </row>
        <row r="6778">
          <cell r="A6778">
            <v>544510</v>
          </cell>
          <cell r="B6778" t="str">
            <v>Nilachal Carbo Metalicks Ltd</v>
          </cell>
        </row>
        <row r="6779">
          <cell r="A6779">
            <v>544511</v>
          </cell>
          <cell r="B6779" t="str">
            <v>Karbonsteel Engineering Ltd</v>
          </cell>
        </row>
        <row r="6780">
          <cell r="A6780">
            <v>544512</v>
          </cell>
          <cell r="B6780" t="str">
            <v>Shringar House of Mangalsutra Ltd</v>
          </cell>
        </row>
        <row r="6781">
          <cell r="A6781">
            <v>544513</v>
          </cell>
          <cell r="B6781" t="str">
            <v>Dev Accelerator Ltd</v>
          </cell>
        </row>
        <row r="6782">
          <cell r="A6782">
            <v>544514</v>
          </cell>
          <cell r="B6782" t="str">
            <v>Jay Ambe Supermarkets Ltd</v>
          </cell>
        </row>
        <row r="6783">
          <cell r="A6783">
            <v>544515</v>
          </cell>
          <cell r="B6783" t="str">
            <v>Urban Company Ltd</v>
          </cell>
        </row>
        <row r="6784">
          <cell r="A6784">
            <v>544516</v>
          </cell>
          <cell r="B6784" t="str">
            <v>Airfloa Rail Technology Ltd</v>
          </cell>
        </row>
        <row r="6785">
          <cell r="A6785">
            <v>544518</v>
          </cell>
          <cell r="B6785" t="str">
            <v>L. T. Elevator Ltd</v>
          </cell>
        </row>
        <row r="6786">
          <cell r="A6786">
            <v>544519</v>
          </cell>
          <cell r="B6786" t="str">
            <v>Euro Pratik Sales Ltd</v>
          </cell>
        </row>
        <row r="6787">
          <cell r="A6787">
            <v>544520</v>
          </cell>
          <cell r="B6787" t="str">
            <v>Sampat Aluminium Ltd</v>
          </cell>
        </row>
        <row r="6788">
          <cell r="A6788">
            <v>544521</v>
          </cell>
          <cell r="B6788" t="str">
            <v>VMS TMT Ltd</v>
          </cell>
        </row>
        <row r="6789">
          <cell r="A6789">
            <v>544522</v>
          </cell>
          <cell r="B6789" t="str">
            <v>A B Cotspin lndia Ltd</v>
          </cell>
        </row>
        <row r="6790">
          <cell r="A6790">
            <v>544523</v>
          </cell>
          <cell r="B6790" t="str">
            <v>Ivalue Infosolutions Ltd</v>
          </cell>
        </row>
        <row r="6791">
          <cell r="A6791">
            <v>544524</v>
          </cell>
          <cell r="B6791" t="str">
            <v>JD Cables Ltd</v>
          </cell>
        </row>
        <row r="6792">
          <cell r="A6792">
            <v>544525</v>
          </cell>
          <cell r="B6792" t="str">
            <v>GK Energy Ltd</v>
          </cell>
        </row>
        <row r="6793">
          <cell r="A6793">
            <v>544526</v>
          </cell>
          <cell r="B6793" t="str">
            <v>Saatvik Green Energy Ltd</v>
          </cell>
        </row>
        <row r="6794">
          <cell r="A6794">
            <v>544527</v>
          </cell>
          <cell r="B6794" t="str">
            <v>Atlanta Electricals Ltd</v>
          </cell>
        </row>
        <row r="6795">
          <cell r="A6795">
            <v>544528</v>
          </cell>
          <cell r="B6795" t="str">
            <v>Ganesh Consumer Products Ltd</v>
          </cell>
        </row>
        <row r="6796">
          <cell r="A6796">
            <v>555555</v>
          </cell>
          <cell r="B6796" t="str">
            <v>ICICI Prudential BSE Sensex ETF</v>
          </cell>
        </row>
        <row r="6797">
          <cell r="A6797">
            <v>570002</v>
          </cell>
          <cell r="B6797" t="str">
            <v>Future Enterprises Ltd_DVR</v>
          </cell>
        </row>
        <row r="6798">
          <cell r="A6798">
            <v>570004</v>
          </cell>
          <cell r="B6798" t="str">
            <v>Jain Irrigation Systems Ltd_DVR</v>
          </cell>
        </row>
        <row r="6799">
          <cell r="A6799">
            <v>570005</v>
          </cell>
          <cell r="B6799" t="str">
            <v>GACM Technologies Ltd</v>
          </cell>
        </row>
        <row r="6800">
          <cell r="A6800">
            <v>590003</v>
          </cell>
          <cell r="B6800" t="str">
            <v>Karur Vysya Bank Ltd</v>
          </cell>
        </row>
        <row r="6801">
          <cell r="A6801">
            <v>590005</v>
          </cell>
          <cell r="B6801" t="str">
            <v>Veedol Corporation Ltd</v>
          </cell>
        </row>
        <row r="6802">
          <cell r="A6802">
            <v>590006</v>
          </cell>
          <cell r="B6802" t="str">
            <v>Amrutanjan Health Care Ltd</v>
          </cell>
        </row>
        <row r="6803">
          <cell r="A6803">
            <v>590013</v>
          </cell>
          <cell r="B6803" t="str">
            <v>Xpro India Ltd</v>
          </cell>
        </row>
        <row r="6804">
          <cell r="A6804">
            <v>590018</v>
          </cell>
          <cell r="B6804" t="str">
            <v>Hisar Metal Industries Ltd</v>
          </cell>
        </row>
        <row r="6805">
          <cell r="A6805">
            <v>590021</v>
          </cell>
          <cell r="B6805" t="str">
            <v>Bharat Rasayan Ltd</v>
          </cell>
        </row>
        <row r="6806">
          <cell r="A6806">
            <v>590022</v>
          </cell>
          <cell r="B6806" t="str">
            <v>Eastern Silk Industries Ltd</v>
          </cell>
        </row>
        <row r="6807">
          <cell r="A6807">
            <v>590024</v>
          </cell>
          <cell r="B6807" t="str">
            <v>Fertilizers and Chemicals Travancore Ltd</v>
          </cell>
        </row>
        <row r="6808">
          <cell r="A6808">
            <v>590025</v>
          </cell>
          <cell r="B6808" t="str">
            <v>Ginni Filaments Ltd</v>
          </cell>
        </row>
        <row r="6809">
          <cell r="A6809">
            <v>590028</v>
          </cell>
          <cell r="B6809" t="str">
            <v>Nicco Corporation Ltd</v>
          </cell>
        </row>
        <row r="6810">
          <cell r="A6810">
            <v>590030</v>
          </cell>
          <cell r="B6810" t="str">
            <v>Southern Petrochemicals Industries Corporation Ltd</v>
          </cell>
        </row>
        <row r="6811">
          <cell r="A6811">
            <v>590031</v>
          </cell>
          <cell r="B6811" t="str">
            <v>De Nora India Ltd</v>
          </cell>
        </row>
        <row r="6812">
          <cell r="A6812">
            <v>590038</v>
          </cell>
          <cell r="B6812" t="str">
            <v>Visu International Ltd</v>
          </cell>
        </row>
        <row r="6813">
          <cell r="A6813">
            <v>590041</v>
          </cell>
          <cell r="B6813" t="str">
            <v>Kavveri Defence &amp; Wireless Technologies Ltd</v>
          </cell>
        </row>
        <row r="6814">
          <cell r="A6814">
            <v>590051</v>
          </cell>
          <cell r="B6814" t="str">
            <v>Saksoft Ltd</v>
          </cell>
        </row>
        <row r="6815">
          <cell r="A6815">
            <v>590056</v>
          </cell>
          <cell r="B6815" t="str">
            <v>Salona Cotspin Ltd</v>
          </cell>
        </row>
        <row r="6816">
          <cell r="A6816">
            <v>590057</v>
          </cell>
          <cell r="B6816" t="str">
            <v>Equippp Social Impact Technologies Ltd</v>
          </cell>
        </row>
        <row r="6817">
          <cell r="A6817">
            <v>590062</v>
          </cell>
          <cell r="B6817" t="str">
            <v>Andhra Sugars Ltd</v>
          </cell>
        </row>
        <row r="6818">
          <cell r="A6818">
            <v>590063</v>
          </cell>
          <cell r="B6818" t="str">
            <v>Duncans Industries Ltd</v>
          </cell>
        </row>
        <row r="6819">
          <cell r="A6819">
            <v>590065</v>
          </cell>
          <cell r="B6819" t="str">
            <v>India Motor Parts &amp; Accessories Ltd</v>
          </cell>
        </row>
        <row r="6820">
          <cell r="A6820">
            <v>590066</v>
          </cell>
          <cell r="B6820" t="str">
            <v>KCP Ltd</v>
          </cell>
        </row>
        <row r="6821">
          <cell r="A6821">
            <v>590068</v>
          </cell>
          <cell r="B6821" t="str">
            <v>Khaitan (India) Ltd</v>
          </cell>
        </row>
        <row r="6822">
          <cell r="A6822">
            <v>590070</v>
          </cell>
          <cell r="B6822" t="str">
            <v>Radaan Mediaworks India Ltd</v>
          </cell>
        </row>
        <row r="6823">
          <cell r="A6823">
            <v>590071</v>
          </cell>
          <cell r="B6823" t="str">
            <v>Sundaram Finance Ltd</v>
          </cell>
        </row>
        <row r="6824">
          <cell r="A6824">
            <v>590072</v>
          </cell>
          <cell r="B6824" t="str">
            <v>Sundaram Brake Linings Ltd</v>
          </cell>
        </row>
        <row r="6825">
          <cell r="A6825">
            <v>590073</v>
          </cell>
          <cell r="B6825" t="str">
            <v>Wheels India Ltd</v>
          </cell>
        </row>
        <row r="6826">
          <cell r="A6826">
            <v>590075</v>
          </cell>
          <cell r="B6826" t="str">
            <v>Lambodhara Textile Ltd</v>
          </cell>
        </row>
        <row r="6827">
          <cell r="A6827">
            <v>590078</v>
          </cell>
          <cell r="B6827" t="str">
            <v>Maithan Alloys Ltd</v>
          </cell>
        </row>
        <row r="6828">
          <cell r="A6828">
            <v>590086</v>
          </cell>
          <cell r="B6828" t="str">
            <v>Orissa Minerals Development Company Ltd</v>
          </cell>
        </row>
        <row r="6829">
          <cell r="A6829">
            <v>590095</v>
          </cell>
          <cell r="B6829" t="str">
            <v>NIPPON INDIA ETF GOLD BEES</v>
          </cell>
        </row>
        <row r="6830">
          <cell r="A6830">
            <v>590096</v>
          </cell>
          <cell r="B6830" t="str">
            <v>Nippon India ETF Nifty 1D Rate Liquid BeES</v>
          </cell>
        </row>
        <row r="6831">
          <cell r="A6831">
            <v>590097</v>
          </cell>
          <cell r="B6831" t="str">
            <v>Kotak Mahindra Mutual Fund - Kotak Gold Exchange Traded Fund</v>
          </cell>
        </row>
        <row r="6832">
          <cell r="A6832">
            <v>590098</v>
          </cell>
          <cell r="B6832" t="str">
            <v>SBI Mutual Fund - SBI Gold Exchange Traded Scheme - Growth Option</v>
          </cell>
        </row>
        <row r="6833">
          <cell r="A6833">
            <v>590099</v>
          </cell>
          <cell r="B6833" t="str">
            <v>Quantum Gold Fund - Exchange Traded Fund (ETF)</v>
          </cell>
        </row>
        <row r="6834">
          <cell r="A6834">
            <v>590101</v>
          </cell>
          <cell r="B6834" t="str">
            <v>UTI Mutual Fund - UTI Gold Exchange Traded Fund</v>
          </cell>
        </row>
        <row r="6835">
          <cell r="A6835">
            <v>590103</v>
          </cell>
          <cell r="B6835" t="str">
            <v>Nippon India ETF Nifty 50 BeES</v>
          </cell>
        </row>
        <row r="6836">
          <cell r="A6836">
            <v>590104</v>
          </cell>
          <cell r="B6836" t="str">
            <v>Nippon India ETF Nifty Next 50 Junior BeES</v>
          </cell>
        </row>
        <row r="6837">
          <cell r="A6837">
            <v>590106</v>
          </cell>
          <cell r="B6837" t="str">
            <v>Nippon India ETF Nifty Bank BeES</v>
          </cell>
        </row>
        <row r="6838">
          <cell r="A6838">
            <v>590107</v>
          </cell>
          <cell r="B6838" t="str">
            <v>Kotak Nifty PSU Bank ETF</v>
          </cell>
        </row>
        <row r="6839">
          <cell r="A6839">
            <v>590108</v>
          </cell>
          <cell r="B6839" t="str">
            <v>Nippon India ETF Nifty PSU Bank BeES</v>
          </cell>
        </row>
        <row r="6840">
          <cell r="A6840">
            <v>590109</v>
          </cell>
          <cell r="B6840" t="str">
            <v>Nippon India ETF Nifty 50 Shariah BeES</v>
          </cell>
        </row>
        <row r="6841">
          <cell r="A6841">
            <v>590110</v>
          </cell>
          <cell r="B6841" t="str">
            <v>Quantum Nifty 50 ETF</v>
          </cell>
        </row>
        <row r="6842">
          <cell r="A6842">
            <v>590113</v>
          </cell>
          <cell r="B6842" t="str">
            <v>NIPPON INDIA ETF HANG SENG BEES</v>
          </cell>
        </row>
        <row r="6843">
          <cell r="A6843">
            <v>590115</v>
          </cell>
          <cell r="B6843" t="str">
            <v>Motilal Oswal MOSt Shares M50 ETF</v>
          </cell>
        </row>
        <row r="6844">
          <cell r="A6844">
            <v>590134</v>
          </cell>
          <cell r="B6844" t="str">
            <v>Madras Fertilizers Ltd</v>
          </cell>
        </row>
        <row r="6845">
          <cell r="A6845">
            <v>590136</v>
          </cell>
          <cell r="B6845" t="str">
            <v>Kotak Nifty Bank ETF</v>
          </cell>
        </row>
        <row r="6846">
          <cell r="A6846">
            <v>590137</v>
          </cell>
          <cell r="B6846" t="str">
            <v>SBI-ETF NIFTY BANK</v>
          </cell>
        </row>
        <row r="6847">
          <cell r="A6847">
            <v>590138</v>
          </cell>
          <cell r="B6847" t="str">
            <v>SBI-ETF NIFTY 50</v>
          </cell>
        </row>
        <row r="6848">
          <cell r="A6848">
            <v>590139</v>
          </cell>
          <cell r="B6848" t="str">
            <v xml:space="preserve">Kotak Nifty 1D Rate Liquid ETF </v>
          </cell>
        </row>
        <row r="6849">
          <cell r="A6849">
            <v>590140</v>
          </cell>
          <cell r="B6849" t="str">
            <v>Tata Mutual Fund - Permitted</v>
          </cell>
        </row>
        <row r="6850">
          <cell r="A6850">
            <v>590141</v>
          </cell>
          <cell r="B6850" t="str">
            <v>Nippon India ETF Nifty IT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6"/>
  <sheetViews>
    <sheetView workbookViewId="0"/>
  </sheetViews>
  <sheetFormatPr defaultRowHeight="15"/>
  <cols>
    <col min="1" max="1" width="10.7109375" style="4" customWidth="1"/>
    <col min="2" max="2" width="15.7109375" style="3" customWidth="1"/>
    <col min="3" max="3" width="52.140625" style="3" bestFit="1" customWidth="1"/>
    <col min="4" max="4" width="7.85546875" style="4" customWidth="1"/>
    <col min="5" max="5" width="10" style="4" customWidth="1"/>
    <col min="6" max="16384" width="9.140625" style="3"/>
  </cols>
  <sheetData>
    <row r="1" spans="1:5">
      <c r="A1" s="22" t="s">
        <v>27</v>
      </c>
    </row>
    <row r="2" spans="1:5">
      <c r="A2" s="6" t="s">
        <v>0</v>
      </c>
      <c r="B2" s="1" t="s">
        <v>3</v>
      </c>
      <c r="C2" s="2" t="s">
        <v>11</v>
      </c>
      <c r="D2" s="2" t="s">
        <v>2</v>
      </c>
      <c r="E2" s="1" t="s">
        <v>1</v>
      </c>
    </row>
    <row r="3" spans="1:5">
      <c r="A3" s="15">
        <v>541303</v>
      </c>
      <c r="B3" s="16" t="s">
        <v>61</v>
      </c>
      <c r="C3" s="17" t="s">
        <v>62</v>
      </c>
      <c r="D3" s="11" t="s">
        <v>9</v>
      </c>
      <c r="E3" s="11" t="s">
        <v>10</v>
      </c>
    </row>
    <row r="4" spans="1:5">
      <c r="A4" s="10">
        <v>531235</v>
      </c>
      <c r="B4" s="16" t="s">
        <v>39</v>
      </c>
      <c r="C4" s="17" t="s">
        <v>40</v>
      </c>
      <c r="D4" s="11" t="s">
        <v>7</v>
      </c>
      <c r="E4" s="11" t="s">
        <v>8</v>
      </c>
    </row>
    <row r="5" spans="1:5">
      <c r="A5" s="10">
        <v>511710</v>
      </c>
      <c r="B5" s="16" t="s">
        <v>31</v>
      </c>
      <c r="C5" s="17" t="s">
        <v>32</v>
      </c>
      <c r="D5" s="11" t="s">
        <v>7</v>
      </c>
      <c r="E5" s="11" t="s">
        <v>8</v>
      </c>
    </row>
    <row r="6" spans="1:5">
      <c r="A6" s="10">
        <v>539405</v>
      </c>
      <c r="B6" s="16" t="s">
        <v>57</v>
      </c>
      <c r="C6" s="17" t="s">
        <v>58</v>
      </c>
      <c r="D6" s="11" t="s">
        <v>7</v>
      </c>
      <c r="E6" s="11" t="s">
        <v>8</v>
      </c>
    </row>
    <row r="7" spans="1:5">
      <c r="A7" s="10">
        <v>532183</v>
      </c>
      <c r="B7" s="16" t="s">
        <v>43</v>
      </c>
      <c r="C7" s="17" t="s">
        <v>44</v>
      </c>
      <c r="D7" s="11" t="s">
        <v>7</v>
      </c>
      <c r="E7" s="11" t="s">
        <v>8</v>
      </c>
    </row>
    <row r="8" spans="1:5">
      <c r="A8" s="10">
        <v>531109</v>
      </c>
      <c r="B8" s="16" t="s">
        <v>35</v>
      </c>
      <c r="C8" s="17" t="s">
        <v>36</v>
      </c>
      <c r="D8" s="11" t="s">
        <v>9</v>
      </c>
      <c r="E8" s="11" t="s">
        <v>10</v>
      </c>
    </row>
    <row r="9" spans="1:5">
      <c r="A9" s="10">
        <v>538837</v>
      </c>
      <c r="B9" s="16" t="s">
        <v>53</v>
      </c>
      <c r="C9" s="17" t="s">
        <v>54</v>
      </c>
      <c r="D9" s="11" t="s">
        <v>7</v>
      </c>
      <c r="E9" s="11" t="s">
        <v>8</v>
      </c>
    </row>
    <row r="10" spans="1:5">
      <c r="A10" s="10">
        <v>532271</v>
      </c>
      <c r="B10" s="16" t="s">
        <v>45</v>
      </c>
      <c r="C10" s="17" t="s">
        <v>46</v>
      </c>
      <c r="D10" s="11" t="s">
        <v>9</v>
      </c>
      <c r="E10" s="11" t="s">
        <v>10</v>
      </c>
    </row>
    <row r="11" spans="1:5">
      <c r="A11" s="10">
        <v>531157</v>
      </c>
      <c r="B11" s="16" t="s">
        <v>37</v>
      </c>
      <c r="C11" s="17" t="s">
        <v>38</v>
      </c>
      <c r="D11" s="11" t="s">
        <v>7</v>
      </c>
      <c r="E11" s="11" t="s">
        <v>8</v>
      </c>
    </row>
    <row r="12" spans="1:5">
      <c r="A12" s="10">
        <v>532521</v>
      </c>
      <c r="B12" s="16" t="s">
        <v>47</v>
      </c>
      <c r="C12" s="17" t="s">
        <v>48</v>
      </c>
      <c r="D12" s="11" t="s">
        <v>9</v>
      </c>
      <c r="E12" s="11" t="s">
        <v>10</v>
      </c>
    </row>
    <row r="13" spans="1:5">
      <c r="A13" s="10">
        <v>530525</v>
      </c>
      <c r="B13" s="16" t="s">
        <v>33</v>
      </c>
      <c r="C13" s="17" t="s">
        <v>34</v>
      </c>
      <c r="D13" s="11" t="s">
        <v>7</v>
      </c>
      <c r="E13" s="11" t="s">
        <v>8</v>
      </c>
    </row>
    <row r="14" spans="1:5">
      <c r="A14" s="10">
        <v>505650</v>
      </c>
      <c r="B14" s="16" t="s">
        <v>29</v>
      </c>
      <c r="C14" s="17" t="s">
        <v>30</v>
      </c>
      <c r="D14" s="11" t="s">
        <v>7</v>
      </c>
      <c r="E14" s="11" t="s">
        <v>8</v>
      </c>
    </row>
    <row r="15" spans="1:5">
      <c r="A15" s="10">
        <v>539117</v>
      </c>
      <c r="B15" s="16" t="s">
        <v>55</v>
      </c>
      <c r="C15" s="17" t="s">
        <v>56</v>
      </c>
      <c r="D15" s="11" t="s">
        <v>7</v>
      </c>
      <c r="E15" s="11" t="s">
        <v>8</v>
      </c>
    </row>
    <row r="16" spans="1:5">
      <c r="A16" s="10">
        <v>534755</v>
      </c>
      <c r="B16" s="16" t="s">
        <v>51</v>
      </c>
      <c r="C16" s="17" t="s">
        <v>52</v>
      </c>
      <c r="D16" s="11" t="s">
        <v>7</v>
      </c>
      <c r="E16" s="11" t="s">
        <v>8</v>
      </c>
    </row>
    <row r="17" spans="1:5">
      <c r="A17" s="10">
        <v>533407</v>
      </c>
      <c r="B17" s="16" t="s">
        <v>49</v>
      </c>
      <c r="C17" s="17" t="s">
        <v>50</v>
      </c>
      <c r="D17" s="11" t="s">
        <v>7</v>
      </c>
      <c r="E17" s="11" t="s">
        <v>8</v>
      </c>
    </row>
    <row r="18" spans="1:5">
      <c r="A18" s="10">
        <v>543535</v>
      </c>
      <c r="B18" s="16" t="s">
        <v>59</v>
      </c>
      <c r="C18" s="17" t="s">
        <v>60</v>
      </c>
      <c r="D18" s="11" t="s">
        <v>9</v>
      </c>
      <c r="E18" s="11" t="s">
        <v>10</v>
      </c>
    </row>
    <row r="19" spans="1:5">
      <c r="A19" s="10">
        <v>531845</v>
      </c>
      <c r="B19" s="16" t="s">
        <v>41</v>
      </c>
      <c r="C19" s="17" t="s">
        <v>42</v>
      </c>
      <c r="D19" s="11" t="s">
        <v>9</v>
      </c>
      <c r="E19" s="11" t="s">
        <v>10</v>
      </c>
    </row>
    <row r="20" spans="1:5">
      <c r="A20" s="13"/>
      <c r="B20" s="20"/>
      <c r="C20" s="19"/>
      <c r="D20" s="18"/>
      <c r="E20" s="14"/>
    </row>
    <row r="21" spans="1:5">
      <c r="A21" s="12" t="s">
        <v>28</v>
      </c>
    </row>
    <row r="22" spans="1:5">
      <c r="A22" s="6" t="s">
        <v>0</v>
      </c>
      <c r="B22" s="1" t="s">
        <v>3</v>
      </c>
      <c r="C22" s="2" t="s">
        <v>11</v>
      </c>
      <c r="D22" s="2" t="s">
        <v>2</v>
      </c>
      <c r="E22" s="1" t="s">
        <v>1</v>
      </c>
    </row>
    <row r="23" spans="1:5">
      <c r="A23" s="10">
        <v>538579</v>
      </c>
      <c r="B23" s="16" t="str">
        <f>VLOOKUP($A23,[1]Sheet1!$C$2:$T$17981,18,0)</f>
        <v>INE641Q01019</v>
      </c>
      <c r="C23" s="17" t="str">
        <f>VLOOKUP($A23,[2]Sheet1!$A$2:$B$6850,2,0)</f>
        <v>Zinema Media And Entertainment Ltd</v>
      </c>
      <c r="D23" s="11" t="s">
        <v>26</v>
      </c>
      <c r="E23" s="11" t="s">
        <v>12</v>
      </c>
    </row>
    <row r="25" spans="1:5">
      <c r="A25" s="23" t="s">
        <v>4</v>
      </c>
      <c r="B25" s="23"/>
      <c r="C25" s="23"/>
      <c r="D25" s="23"/>
    </row>
    <row r="26" spans="1:5">
      <c r="A26" s="5" t="s">
        <v>13</v>
      </c>
      <c r="C26" s="4"/>
    </row>
  </sheetData>
  <mergeCells count="1">
    <mergeCell ref="A25:D25"/>
  </mergeCells>
  <pageMargins left="0.7" right="0.7" top="0.75" bottom="0.75" header="0.3" footer="0.3"/>
  <pageSetup paperSize="9" scale="92" fitToHeight="0" orientation="portrait" r:id="rId1"/>
  <headerFooter>
    <oddFooter>&amp;C&amp;"Arial"&amp;8&amp;Kff3d3d BSE - 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4"/>
  <sheetViews>
    <sheetView tabSelected="1" zoomScaleNormal="100" workbookViewId="0"/>
  </sheetViews>
  <sheetFormatPr defaultRowHeight="15"/>
  <cols>
    <col min="1" max="1" width="10.28515625" style="4" bestFit="1" customWidth="1"/>
    <col min="2" max="2" width="17.42578125" style="4" customWidth="1"/>
    <col min="3" max="3" width="49.140625" style="7" customWidth="1"/>
    <col min="4" max="4" width="9.140625" style="4" customWidth="1"/>
    <col min="5" max="16384" width="9.140625" style="3"/>
  </cols>
  <sheetData>
    <row r="1" spans="1:4">
      <c r="A1" s="22" t="s">
        <v>5</v>
      </c>
    </row>
    <row r="2" spans="1:4" s="5" customFormat="1">
      <c r="A2" s="6" t="s">
        <v>0</v>
      </c>
      <c r="B2" s="6" t="s">
        <v>3</v>
      </c>
      <c r="C2" s="2" t="s">
        <v>11</v>
      </c>
      <c r="D2" s="2" t="s">
        <v>2</v>
      </c>
    </row>
    <row r="3" spans="1:4">
      <c r="A3" s="15">
        <v>543671</v>
      </c>
      <c r="B3" s="16" t="s">
        <v>99</v>
      </c>
      <c r="C3" s="17" t="s">
        <v>100</v>
      </c>
      <c r="D3" s="15" t="s">
        <v>10</v>
      </c>
    </row>
    <row r="4" spans="1:4">
      <c r="A4" s="10">
        <v>539115</v>
      </c>
      <c r="B4" s="16" t="s">
        <v>91</v>
      </c>
      <c r="C4" s="17" t="s">
        <v>92</v>
      </c>
      <c r="D4" s="15" t="s">
        <v>8</v>
      </c>
    </row>
    <row r="5" spans="1:4">
      <c r="A5" s="10">
        <v>522292</v>
      </c>
      <c r="B5" s="16" t="s">
        <v>16</v>
      </c>
      <c r="C5" s="17" t="s">
        <v>17</v>
      </c>
      <c r="D5" s="15" t="s">
        <v>8</v>
      </c>
    </row>
    <row r="6" spans="1:4">
      <c r="A6" s="10">
        <v>540829</v>
      </c>
      <c r="B6" s="16" t="s">
        <v>24</v>
      </c>
      <c r="C6" s="17" t="s">
        <v>25</v>
      </c>
      <c r="D6" s="15" t="s">
        <v>8</v>
      </c>
    </row>
    <row r="7" spans="1:4">
      <c r="A7" s="10">
        <v>542906</v>
      </c>
      <c r="B7" s="16" t="s">
        <v>97</v>
      </c>
      <c r="C7" s="17" t="s">
        <v>98</v>
      </c>
      <c r="D7" s="15" t="s">
        <v>8</v>
      </c>
    </row>
    <row r="8" spans="1:4">
      <c r="A8" s="15">
        <v>540063</v>
      </c>
      <c r="B8" s="16" t="s">
        <v>95</v>
      </c>
      <c r="C8" s="17" t="s">
        <v>96</v>
      </c>
      <c r="D8" s="15" t="s">
        <v>8</v>
      </c>
    </row>
    <row r="9" spans="1:4">
      <c r="A9" s="15">
        <v>530855</v>
      </c>
      <c r="B9" s="16" t="s">
        <v>75</v>
      </c>
      <c r="C9" s="17" t="s">
        <v>76</v>
      </c>
      <c r="D9" s="15" t="s">
        <v>8</v>
      </c>
    </row>
    <row r="10" spans="1:4">
      <c r="A10" s="10">
        <v>514336</v>
      </c>
      <c r="B10" s="16" t="s">
        <v>67</v>
      </c>
      <c r="C10" s="17" t="s">
        <v>68</v>
      </c>
      <c r="D10" s="15" t="s">
        <v>8</v>
      </c>
    </row>
    <row r="11" spans="1:4">
      <c r="A11" s="10">
        <v>539697</v>
      </c>
      <c r="B11" s="16" t="s">
        <v>93</v>
      </c>
      <c r="C11" s="17" t="s">
        <v>94</v>
      </c>
      <c r="D11" s="15" t="s">
        <v>8</v>
      </c>
    </row>
    <row r="12" spans="1:4">
      <c r="A12" s="15">
        <v>531840</v>
      </c>
      <c r="B12" s="16" t="s">
        <v>20</v>
      </c>
      <c r="C12" s="17" t="s">
        <v>21</v>
      </c>
      <c r="D12" s="15" t="s">
        <v>8</v>
      </c>
    </row>
    <row r="13" spans="1:4">
      <c r="A13" s="10">
        <v>501311</v>
      </c>
      <c r="B13" s="16" t="s">
        <v>14</v>
      </c>
      <c r="C13" s="17" t="s">
        <v>15</v>
      </c>
      <c r="D13" s="15" t="s">
        <v>8</v>
      </c>
    </row>
    <row r="14" spans="1:4">
      <c r="A14" s="10">
        <v>531960</v>
      </c>
      <c r="B14" s="16" t="s">
        <v>87</v>
      </c>
      <c r="C14" s="17" t="s">
        <v>88</v>
      </c>
      <c r="D14" s="15" t="s">
        <v>8</v>
      </c>
    </row>
    <row r="15" spans="1:4">
      <c r="A15" s="15">
        <v>517320</v>
      </c>
      <c r="B15" s="16" t="s">
        <v>69</v>
      </c>
      <c r="C15" s="17" t="s">
        <v>70</v>
      </c>
      <c r="D15" s="15" t="s">
        <v>8</v>
      </c>
    </row>
    <row r="16" spans="1:4">
      <c r="A16" s="10">
        <v>531834</v>
      </c>
      <c r="B16" s="16" t="s">
        <v>85</v>
      </c>
      <c r="C16" s="17" t="s">
        <v>86</v>
      </c>
      <c r="D16" s="15" t="s">
        <v>8</v>
      </c>
    </row>
    <row r="17" spans="1:4">
      <c r="A17" s="15">
        <v>538537</v>
      </c>
      <c r="B17" s="16" t="s">
        <v>89</v>
      </c>
      <c r="C17" s="17" t="s">
        <v>90</v>
      </c>
      <c r="D17" s="15" t="s">
        <v>8</v>
      </c>
    </row>
    <row r="18" spans="1:4">
      <c r="A18" s="15">
        <v>530173</v>
      </c>
      <c r="B18" s="16" t="s">
        <v>73</v>
      </c>
      <c r="C18" s="17" t="s">
        <v>74</v>
      </c>
      <c r="D18" s="15" t="s">
        <v>8</v>
      </c>
    </row>
    <row r="19" spans="1:4">
      <c r="A19" s="15">
        <v>539922</v>
      </c>
      <c r="B19" s="16" t="s">
        <v>22</v>
      </c>
      <c r="C19" s="17" t="s">
        <v>23</v>
      </c>
      <c r="D19" s="15" t="s">
        <v>8</v>
      </c>
    </row>
    <row r="20" spans="1:4">
      <c r="A20" s="10">
        <v>530993</v>
      </c>
      <c r="B20" s="16" t="s">
        <v>77</v>
      </c>
      <c r="C20" s="17" t="s">
        <v>78</v>
      </c>
      <c r="D20" s="15" t="s">
        <v>8</v>
      </c>
    </row>
    <row r="21" spans="1:4">
      <c r="A21" s="15">
        <v>500388</v>
      </c>
      <c r="B21" s="16" t="s">
        <v>63</v>
      </c>
      <c r="C21" s="17" t="s">
        <v>64</v>
      </c>
      <c r="D21" s="15" t="s">
        <v>8</v>
      </c>
    </row>
    <row r="22" spans="1:4">
      <c r="A22" s="15">
        <v>523222</v>
      </c>
      <c r="B22" s="16" t="s">
        <v>71</v>
      </c>
      <c r="C22" s="17" t="s">
        <v>72</v>
      </c>
      <c r="D22" s="15" t="s">
        <v>8</v>
      </c>
    </row>
    <row r="23" spans="1:4">
      <c r="A23" s="10">
        <v>513307</v>
      </c>
      <c r="B23" s="16" t="s">
        <v>65</v>
      </c>
      <c r="C23" s="17" t="s">
        <v>66</v>
      </c>
      <c r="D23" s="15" t="s">
        <v>8</v>
      </c>
    </row>
    <row r="24" spans="1:4">
      <c r="A24" s="15">
        <v>531432</v>
      </c>
      <c r="B24" s="16" t="s">
        <v>79</v>
      </c>
      <c r="C24" s="17" t="s">
        <v>80</v>
      </c>
      <c r="D24" s="15" t="s">
        <v>8</v>
      </c>
    </row>
    <row r="25" spans="1:4">
      <c r="A25" s="10">
        <v>531203</v>
      </c>
      <c r="B25" s="16" t="s">
        <v>18</v>
      </c>
      <c r="C25" s="17" t="s">
        <v>19</v>
      </c>
      <c r="D25" s="15" t="s">
        <v>8</v>
      </c>
    </row>
    <row r="26" spans="1:4">
      <c r="A26" s="10">
        <v>531716</v>
      </c>
      <c r="B26" s="16" t="s">
        <v>83</v>
      </c>
      <c r="C26" s="17" t="s">
        <v>84</v>
      </c>
      <c r="D26" s="15" t="s">
        <v>8</v>
      </c>
    </row>
    <row r="27" spans="1:4">
      <c r="A27" s="10">
        <v>531574</v>
      </c>
      <c r="B27" s="16" t="s">
        <v>81</v>
      </c>
      <c r="C27" s="17" t="s">
        <v>82</v>
      </c>
      <c r="D27" s="15" t="s">
        <v>8</v>
      </c>
    </row>
    <row r="28" spans="1:4" s="21" customFormat="1">
      <c r="A28" s="13"/>
      <c r="B28" s="18"/>
      <c r="C28" s="19"/>
      <c r="D28" s="18"/>
    </row>
    <row r="29" spans="1:4" s="5" customFormat="1">
      <c r="A29" s="22" t="s">
        <v>6</v>
      </c>
      <c r="B29" s="8"/>
      <c r="C29" s="9"/>
      <c r="D29" s="8"/>
    </row>
    <row r="30" spans="1:4" s="5" customFormat="1">
      <c r="A30" s="6" t="s">
        <v>0</v>
      </c>
      <c r="B30" s="6" t="s">
        <v>3</v>
      </c>
      <c r="C30" s="2" t="s">
        <v>11</v>
      </c>
      <c r="D30" s="2" t="s">
        <v>2</v>
      </c>
    </row>
    <row r="31" spans="1:4" s="5" customFormat="1">
      <c r="A31" s="10">
        <v>539273</v>
      </c>
      <c r="B31" s="16" t="s">
        <v>101</v>
      </c>
      <c r="C31" s="17" t="s">
        <v>102</v>
      </c>
      <c r="D31" s="15" t="s">
        <v>12</v>
      </c>
    </row>
    <row r="32" spans="1:4" s="5" customFormat="1">
      <c r="A32" s="13"/>
      <c r="B32" s="20"/>
      <c r="C32" s="19"/>
      <c r="D32" s="18"/>
    </row>
    <row r="33" spans="1:4" ht="15" customHeight="1">
      <c r="A33" s="23" t="s">
        <v>4</v>
      </c>
      <c r="B33" s="23"/>
      <c r="C33" s="23"/>
      <c r="D33" s="23"/>
    </row>
    <row r="34" spans="1:4">
      <c r="A34" s="23" t="s">
        <v>13</v>
      </c>
      <c r="B34" s="23"/>
      <c r="C34" s="23"/>
      <c r="D34" s="23"/>
    </row>
  </sheetData>
  <mergeCells count="2">
    <mergeCell ref="A33:D33"/>
    <mergeCell ref="A34:D34"/>
  </mergeCells>
  <conditionalFormatting sqref="A23:A27">
    <cfRule type="duplicateValues" dxfId="0" priority="6" stopIfTrue="1"/>
  </conditionalFormatting>
  <pageMargins left="7.874015748031496E-2" right="7.874015748031496E-2" top="7.874015748031496E-2" bottom="7.874015748031496E-2" header="7.874015748031496E-2" footer="7.874015748031496E-2"/>
  <pageSetup paperSize="9" scale="98" orientation="portrait" r:id="rId1"/>
  <headerFooter>
    <oddFooter>&amp;C&amp;"Arial"&amp;8&amp;Kff3d3d BSE - Restricted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Klassify>
  <SNO>2</SNO>
  <KDate>2019-02-25 16:30:13</KDate>
  <Classification>BSE - Restricted</Classification>
  <HostName>BSEF24ED122</HostName>
  <Domain_User>BSELTD/vaishnavi.joshi</Domain_User>
  <IPAdd>10.228.15.122</IPAdd>
  <FilePath>\\bsecifs02\SURVEILLANCE\Online\D ON - ABC\Online data\Online\Equity Segment\abhay new\SEBI\2019\Jan, 2019\Feb 25,2019\Annexure.xls</FilePath>
  <KID>50E549B00F03636540503501082770</KID>
</Klassify>
</file>

<file path=customXml/item2.xml><?xml version="1.0" encoding="utf-8"?>
<Klassify>
  <SNO>1</SNO>
  <KDate>2018-02-12 16:39:10</KDate>
  <Classification>Confidential</Classification>
  <HostName>BSE24ED083</HostName>
  <Domain_User>BSELTD/priyanka.thacker</Domain_User>
  <IPAdd>10.228.15.83</IPAdd>
  <FilePath>C:\Users\priyanka.thacker\Desktop\trade for trade 09022018\Annexure.xlsx</FilePath>
  <KID>50E549B00F03636540503501082770</KID>
</Klassify>
</file>

<file path=customXml/itemProps1.xml><?xml version="1.0" encoding="utf-8"?>
<ds:datastoreItem xmlns:ds="http://schemas.openxmlformats.org/officeDocument/2006/customXml" ds:itemID="{146908D0-AA23-4E8F-A42A-8E6421A34374}">
  <ds:schemaRefs/>
</ds:datastoreItem>
</file>

<file path=customXml/itemProps2.xml><?xml version="1.0" encoding="utf-8"?>
<ds:datastoreItem xmlns:ds="http://schemas.openxmlformats.org/officeDocument/2006/customXml" ds:itemID="{6E45C9E3-9E05-46AC-81A9-DA3A8D46448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Annexure-I</vt:lpstr>
      <vt:lpstr>Annexure-II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Arpit Gangwani</dc:creator>
  <cp:lastModifiedBy>sudhakar141</cp:lastModifiedBy>
  <cp:lastPrinted>2019-12-16T11:22:05Z</cp:lastPrinted>
  <dcterms:created xsi:type="dcterms:W3CDTF">2017-03-14T10:38:32Z</dcterms:created>
  <dcterms:modified xsi:type="dcterms:W3CDTF">2025-10-14T03:07:05Z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BSE - Restricted</vt:lpwstr>
  </property>
</Properties>
</file>